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ame\Documents\WSWC Documents\MappingStatesDataToWaDE2.0\Wyoming\WaterAllocation\RawInputData\"/>
    </mc:Choice>
  </mc:AlternateContent>
  <xr:revisionPtr revIDLastSave="0" documentId="13_ncr:1_{EEC43DD7-16B4-4952-96D9-F7699740C636}" xr6:coauthVersionLast="46" xr6:coauthVersionMax="46" xr10:uidLastSave="{00000000-0000-0000-0000-000000000000}"/>
  <bookViews>
    <workbookView xWindow="-108" yWindow="-108" windowWidth="30936" windowHeight="16896" xr2:uid="{00000000-000D-0000-FFFF-FFFF00000000}"/>
  </bookViews>
  <sheets>
    <sheet name="POD_SW_DepthI_FC_input" sheetId="1" r:id="rId1"/>
    <sheet name="Comparison of SW v GW" sheetId="2" r:id="rId2"/>
    <sheet name="Uses" sheetId="3" r:id="rId3"/>
  </sheets>
  <definedNames>
    <definedName name="_xlnm._FilterDatabase" localSheetId="0" hidden="1">POD_SW_DepthI_FC_input!$A$1:$AJ$9660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3" l="1"/>
  <c r="I162" i="3"/>
  <c r="I37" i="3"/>
  <c r="I106" i="3"/>
  <c r="I66" i="3"/>
  <c r="I21" i="3"/>
  <c r="I13" i="3"/>
  <c r="I25" i="3"/>
  <c r="I28" i="3"/>
  <c r="I42" i="3"/>
  <c r="I49" i="3"/>
  <c r="I79" i="3"/>
  <c r="I44" i="3"/>
  <c r="I31" i="3"/>
  <c r="I39" i="3"/>
  <c r="I34" i="3"/>
  <c r="I109" i="3"/>
  <c r="I43" i="3"/>
  <c r="I69" i="3"/>
  <c r="I72" i="3"/>
  <c r="I150" i="3"/>
  <c r="I134" i="3"/>
  <c r="I38" i="3"/>
  <c r="I107" i="3"/>
  <c r="I8" i="3"/>
  <c r="I48" i="3"/>
  <c r="I65" i="3"/>
  <c r="I30" i="3"/>
  <c r="I36" i="3"/>
  <c r="I40" i="3"/>
  <c r="I45" i="3"/>
  <c r="I124" i="3"/>
  <c r="I51" i="3"/>
  <c r="I46" i="3"/>
  <c r="I105" i="3"/>
  <c r="I120" i="3"/>
  <c r="I67" i="3"/>
  <c r="I82" i="3"/>
  <c r="I24" i="3"/>
  <c r="I27" i="3"/>
  <c r="I50" i="3"/>
  <c r="I143" i="3"/>
  <c r="I4" i="3"/>
  <c r="I23" i="3"/>
  <c r="I96" i="3"/>
  <c r="I91" i="3"/>
  <c r="I32" i="3"/>
  <c r="I133" i="3"/>
  <c r="I123" i="3"/>
  <c r="I85" i="3"/>
  <c r="I73" i="3"/>
  <c r="I74" i="3"/>
  <c r="I112" i="3"/>
  <c r="I128" i="3"/>
  <c r="I17" i="3"/>
  <c r="I52" i="3"/>
  <c r="I55" i="3"/>
  <c r="I59" i="3"/>
  <c r="I63" i="3"/>
  <c r="I80" i="3"/>
  <c r="I86" i="3"/>
  <c r="I102" i="3"/>
  <c r="I129" i="3"/>
  <c r="I149" i="3"/>
  <c r="I16" i="3"/>
  <c r="I99" i="3"/>
  <c r="I136" i="3"/>
  <c r="I141" i="3"/>
  <c r="I140" i="3"/>
  <c r="I117" i="3"/>
  <c r="I153" i="3"/>
  <c r="I146" i="3"/>
  <c r="I33" i="3"/>
  <c r="I35" i="3"/>
  <c r="I47" i="3"/>
  <c r="I110" i="3"/>
  <c r="I125" i="3"/>
  <c r="I116" i="3"/>
  <c r="I68" i="3"/>
  <c r="I62" i="3"/>
  <c r="I87" i="3"/>
  <c r="I101" i="3"/>
  <c r="I93" i="3"/>
  <c r="I92" i="3"/>
  <c r="I157" i="3"/>
  <c r="I165" i="3"/>
  <c r="I159" i="3"/>
  <c r="I161" i="3"/>
  <c r="I26" i="3"/>
  <c r="I41" i="3"/>
  <c r="I130" i="3"/>
  <c r="I3" i="3"/>
  <c r="I22" i="3"/>
  <c r="I70" i="3"/>
  <c r="I108" i="3"/>
  <c r="I135" i="3"/>
  <c r="I97" i="3"/>
  <c r="I14" i="3"/>
  <c r="I54" i="3"/>
  <c r="I58" i="3"/>
  <c r="I61" i="3"/>
  <c r="I111" i="3"/>
  <c r="I127" i="3"/>
  <c r="I131" i="3"/>
  <c r="I115" i="3"/>
  <c r="I122" i="3"/>
  <c r="I53" i="3"/>
  <c r="I56" i="3"/>
  <c r="I57" i="3"/>
  <c r="I60" i="3"/>
  <c r="I114" i="3"/>
  <c r="I126" i="3"/>
  <c r="I144" i="3"/>
  <c r="I104" i="3"/>
  <c r="I118" i="3"/>
  <c r="I145" i="3"/>
  <c r="I64" i="3"/>
  <c r="I83" i="3"/>
  <c r="I158" i="3"/>
  <c r="I19" i="3"/>
  <c r="I10" i="3"/>
  <c r="I81" i="3"/>
  <c r="I95" i="3"/>
  <c r="I156" i="3"/>
  <c r="I160" i="3"/>
  <c r="I7" i="3"/>
  <c r="I113" i="3"/>
  <c r="I15" i="3"/>
  <c r="I76" i="3"/>
  <c r="I77" i="3"/>
  <c r="I78" i="3"/>
  <c r="I89" i="3"/>
  <c r="I90" i="3"/>
  <c r="I155" i="3"/>
  <c r="I138" i="3"/>
  <c r="I166" i="3"/>
  <c r="I12" i="3"/>
  <c r="I132" i="3"/>
  <c r="I121" i="3"/>
  <c r="I147" i="3"/>
  <c r="I75" i="3"/>
  <c r="I137" i="3"/>
  <c r="I151" i="3"/>
  <c r="I119" i="3"/>
  <c r="I18" i="3"/>
  <c r="I20" i="3"/>
  <c r="I9" i="3"/>
  <c r="I148" i="3"/>
  <c r="I29" i="3"/>
  <c r="I84" i="3"/>
  <c r="I164" i="3"/>
  <c r="I71" i="3"/>
  <c r="I88" i="3"/>
  <c r="I98" i="3"/>
  <c r="I103" i="3"/>
  <c r="I154" i="3"/>
  <c r="I163" i="3"/>
  <c r="I11" i="3"/>
  <c r="I5" i="3"/>
  <c r="I6" i="3"/>
  <c r="I94" i="3"/>
  <c r="I100" i="3"/>
  <c r="I139" i="3"/>
  <c r="I152" i="3"/>
  <c r="I142" i="3"/>
</calcChain>
</file>

<file path=xl/sharedStrings.xml><?xml version="1.0" encoding="utf-8"?>
<sst xmlns="http://schemas.openxmlformats.org/spreadsheetml/2006/main" count="198750" uniqueCount="27109">
  <si>
    <t>OID_</t>
  </si>
  <si>
    <t>Contractor</t>
  </si>
  <si>
    <t>Contract_ID</t>
  </si>
  <si>
    <t>Horizontal_Accuracy</t>
  </si>
  <si>
    <t>Creation_Edit_Date</t>
  </si>
  <si>
    <t>IsActive</t>
  </si>
  <si>
    <t>SummaryCRStatus</t>
  </si>
  <si>
    <t>WRPODID</t>
  </si>
  <si>
    <t>WR_Number</t>
  </si>
  <si>
    <t>PriorityDate</t>
  </si>
  <si>
    <t>PriorityText</t>
  </si>
  <si>
    <t>SummaryWRStatus</t>
  </si>
  <si>
    <t>Company</t>
  </si>
  <si>
    <t>FirstName</t>
  </si>
  <si>
    <t>LastName</t>
  </si>
  <si>
    <t>FacilityName</t>
  </si>
  <si>
    <t>Uses</t>
  </si>
  <si>
    <t>Twn</t>
  </si>
  <si>
    <t>Rng</t>
  </si>
  <si>
    <t>Sec</t>
  </si>
  <si>
    <t>Qtr_Qtr</t>
  </si>
  <si>
    <t>Survey_Type_Survey_Number_Survey_Suffix</t>
  </si>
  <si>
    <t>Total_Flow_CFS___Appropriation_GPM_</t>
  </si>
  <si>
    <t>Stream_Source</t>
  </si>
  <si>
    <t>Total_Capacity__AF_Yr_</t>
  </si>
  <si>
    <t>Diversion_Capacity_at_Headgate_CFS_</t>
  </si>
  <si>
    <t>Facility_type</t>
  </si>
  <si>
    <t>SupplyType</t>
  </si>
  <si>
    <t>Chemical_Analysis_Y_N_</t>
  </si>
  <si>
    <t>CreatedBy</t>
  </si>
  <si>
    <t>QTRQTR_CLEAN</t>
  </si>
  <si>
    <t>DateDownloaded</t>
  </si>
  <si>
    <t>WaterDivision</t>
  </si>
  <si>
    <t>WaterDistrict</t>
  </si>
  <si>
    <t>Longitude_Double</t>
  </si>
  <si>
    <t>Latitude_Double</t>
  </si>
  <si>
    <t>CCI</t>
  </si>
  <si>
    <t>05SC0297516</t>
  </si>
  <si>
    <t>QTR2</t>
  </si>
  <si>
    <t>A</t>
  </si>
  <si>
    <t>CR CC20/011</t>
  </si>
  <si>
    <t>Fully Adjudicated</t>
  </si>
  <si>
    <t>BUFFALO CREEK LIVE STOCK COMPANY</t>
  </si>
  <si>
    <t>HOUCK NO. ONE DITCH</t>
  </si>
  <si>
    <t>IRR_SW</t>
  </si>
  <si>
    <t>040N</t>
  </si>
  <si>
    <t>085W</t>
  </si>
  <si>
    <t>SW1/4NW1/4</t>
  </si>
  <si>
    <t>Buffalo Creek</t>
  </si>
  <si>
    <t>Stream</t>
  </si>
  <si>
    <t>Original</t>
  </si>
  <si>
    <t>External</t>
  </si>
  <si>
    <t>SWNW</t>
  </si>
  <si>
    <t>CR CC23/015</t>
  </si>
  <si>
    <t>HOUCK NO. 2 DITCH</t>
  </si>
  <si>
    <t>SE1/4SW1/4</t>
  </si>
  <si>
    <t>SESW</t>
  </si>
  <si>
    <t>CR CA03/464</t>
  </si>
  <si>
    <t>12/31/1886</t>
  </si>
  <si>
    <t>K</t>
  </si>
  <si>
    <t>MCDONALD</t>
  </si>
  <si>
    <t>RYAN DITCH</t>
  </si>
  <si>
    <t>041N</t>
  </si>
  <si>
    <t>083W</t>
  </si>
  <si>
    <t>SW1/4SW1/4</t>
  </si>
  <si>
    <t>Spring Creek</t>
  </si>
  <si>
    <t>SWSW</t>
  </si>
  <si>
    <t>CR CA03/426</t>
  </si>
  <si>
    <t>T.</t>
  </si>
  <si>
    <t>GANTZ</t>
  </si>
  <si>
    <t>GANTZ NO. 3 DITCH</t>
  </si>
  <si>
    <t>086W</t>
  </si>
  <si>
    <t>T89A</t>
  </si>
  <si>
    <t>Middle Fork Powder River</t>
  </si>
  <si>
    <t>CR CC22/166</t>
  </si>
  <si>
    <t>09/19/1899</t>
  </si>
  <si>
    <t>HENRY</t>
  </si>
  <si>
    <t>BECKER</t>
  </si>
  <si>
    <t>ENL. BECKER DITCH</t>
  </si>
  <si>
    <t>087W</t>
  </si>
  <si>
    <t>NE1/4NW1/4</t>
  </si>
  <si>
    <t>L5</t>
  </si>
  <si>
    <t>Deep Creek</t>
  </si>
  <si>
    <t>NENW</t>
  </si>
  <si>
    <t>CR CC22/173</t>
  </si>
  <si>
    <t>09/05/1898</t>
  </si>
  <si>
    <t>JACOB</t>
  </si>
  <si>
    <t>BECKER DITCH</t>
  </si>
  <si>
    <t>CR CC24/170</t>
  </si>
  <si>
    <t>MARY</t>
  </si>
  <si>
    <t>CR CC82/399</t>
  </si>
  <si>
    <t>ORCHARD RANCH LTD.</t>
  </si>
  <si>
    <t>ORCHARD SUPPLY DITCH</t>
  </si>
  <si>
    <t>IRR_SW; RES</t>
  </si>
  <si>
    <t>089W</t>
  </si>
  <si>
    <t>NE1/4SE1/4</t>
  </si>
  <si>
    <t xml:space="preserve">A </t>
  </si>
  <si>
    <t>Lone Tree Creek</t>
  </si>
  <si>
    <t>NESE</t>
  </si>
  <si>
    <t xml:space="preserve"> </t>
  </si>
  <si>
    <t>P9312.0D</t>
  </si>
  <si>
    <t>Complete</t>
  </si>
  <si>
    <t>JOHN</t>
  </si>
  <si>
    <t>KITCHINGS</t>
  </si>
  <si>
    <t>KITCHINGS DITCH NO. 2</t>
  </si>
  <si>
    <t>092W</t>
  </si>
  <si>
    <t>Kitchings Draw</t>
  </si>
  <si>
    <t>P7339.0D</t>
  </si>
  <si>
    <t>ROBERTS</t>
  </si>
  <si>
    <t>J E C DITCH</t>
  </si>
  <si>
    <t>093W</t>
  </si>
  <si>
    <t>Antelope Creek</t>
  </si>
  <si>
    <t>CR CC33/442</t>
  </si>
  <si>
    <t>JAMES</t>
  </si>
  <si>
    <t>LOCKE</t>
  </si>
  <si>
    <t>LOCKE DITCH</t>
  </si>
  <si>
    <t>106W</t>
  </si>
  <si>
    <t>NW1/4SW1/4</t>
  </si>
  <si>
    <t>L6</t>
  </si>
  <si>
    <t>Horse Creek</t>
  </si>
  <si>
    <t>NWSW</t>
  </si>
  <si>
    <t>CR CC47/122</t>
  </si>
  <si>
    <t>FRED S.</t>
  </si>
  <si>
    <t>FISH</t>
  </si>
  <si>
    <t>FISH POWER DITCH</t>
  </si>
  <si>
    <t>POW</t>
  </si>
  <si>
    <t>Torrey Creek</t>
  </si>
  <si>
    <t>CR CC38/786</t>
  </si>
  <si>
    <t>10/26/1899</t>
  </si>
  <si>
    <t>DAVID</t>
  </si>
  <si>
    <t>WILLIAMSON</t>
  </si>
  <si>
    <t>DIAMOND A. DITCH</t>
  </si>
  <si>
    <t>CR CC81/386</t>
  </si>
  <si>
    <t>06/21/1898</t>
  </si>
  <si>
    <t>ORCHARD RANCH LP</t>
  </si>
  <si>
    <t>NOWOOD DITCH</t>
  </si>
  <si>
    <t>042N</t>
  </si>
  <si>
    <t>088W</t>
  </si>
  <si>
    <t>SE1/4NE1/4</t>
  </si>
  <si>
    <t>Nowood River</t>
  </si>
  <si>
    <t>SENE</t>
  </si>
  <si>
    <t>CR CC39/433</t>
  </si>
  <si>
    <t>CURTIS AND LUCY L.</t>
  </si>
  <si>
    <t>MOORE</t>
  </si>
  <si>
    <t>CANYON DITCH</t>
  </si>
  <si>
    <t>IRR_SW; STO</t>
  </si>
  <si>
    <t>West Kirby Creek</t>
  </si>
  <si>
    <t>CR CC33/418</t>
  </si>
  <si>
    <t>05/01/1889</t>
  </si>
  <si>
    <t>WIND RIVER LIVESTOCK</t>
  </si>
  <si>
    <t>COMPANY</t>
  </si>
  <si>
    <t>COUNTS DITCH</t>
  </si>
  <si>
    <t>105W</t>
  </si>
  <si>
    <t>NE1/4NE1/4</t>
  </si>
  <si>
    <t>L1</t>
  </si>
  <si>
    <t>Bear Creek</t>
  </si>
  <si>
    <t>NENE</t>
  </si>
  <si>
    <t>I</t>
  </si>
  <si>
    <t>CR CC44/336</t>
  </si>
  <si>
    <t>NELLIE M.</t>
  </si>
  <si>
    <t>GRANT</t>
  </si>
  <si>
    <t>WIGGINS (OR WEST) DITCH (ENL WEST DITCH)</t>
  </si>
  <si>
    <t>SE1/4NW1/4</t>
  </si>
  <si>
    <t>SENW</t>
  </si>
  <si>
    <t>CR CC81/189</t>
  </si>
  <si>
    <t>JEFFREY I. AND SUSAN H.</t>
  </si>
  <si>
    <t>SUSSMAN</t>
  </si>
  <si>
    <t>GRANT DITCH</t>
  </si>
  <si>
    <t>CR CC33/432</t>
  </si>
  <si>
    <t>10/19/1895</t>
  </si>
  <si>
    <t>C. F.</t>
  </si>
  <si>
    <t>WEST DITCH</t>
  </si>
  <si>
    <t>NE1/4SW1/4</t>
  </si>
  <si>
    <t>NESW</t>
  </si>
  <si>
    <t>CR CC76/059</t>
  </si>
  <si>
    <t>RONALD</t>
  </si>
  <si>
    <t>MILLER</t>
  </si>
  <si>
    <t>ENL. WEST DITCH (AS CHANGED IN PART TO THE DIAMOND D PIPELINE)</t>
  </si>
  <si>
    <t>CR CC76/060</t>
  </si>
  <si>
    <t>WEST DITCH (AS CHANGED IN PART TO THE DIAMOND D PIPELINE)</t>
  </si>
  <si>
    <t>CR CC89/070</t>
  </si>
  <si>
    <t>T-CHAIR LAND COMPANY</t>
  </si>
  <si>
    <t>COTTONWOOD CREEK SPREADER DIKE SYSTEM</t>
  </si>
  <si>
    <t>043N</t>
  </si>
  <si>
    <t>076W</t>
  </si>
  <si>
    <t>Cottonwood Creek</t>
  </si>
  <si>
    <t>CR CC23/003</t>
  </si>
  <si>
    <t>CHARLES</t>
  </si>
  <si>
    <t>HALL</t>
  </si>
  <si>
    <t>HALL DITCH</t>
  </si>
  <si>
    <t>078W</t>
  </si>
  <si>
    <t>SW1/4SE1/4</t>
  </si>
  <si>
    <t>Four Mile Creek (5-43-78)</t>
  </si>
  <si>
    <t>SWSE</t>
  </si>
  <si>
    <t>P35144.0D</t>
  </si>
  <si>
    <t>OK CATTLE</t>
  </si>
  <si>
    <t>TALBOT</t>
  </si>
  <si>
    <t>KOCH</t>
  </si>
  <si>
    <t>KOCH SPRINKLER IRRIGATION SYSTEM</t>
  </si>
  <si>
    <t>079W</t>
  </si>
  <si>
    <t>NW1/4SE1/4</t>
  </si>
  <si>
    <t>Powder River</t>
  </si>
  <si>
    <t>NWSE</t>
  </si>
  <si>
    <t>CR CC32/220</t>
  </si>
  <si>
    <t>A.</t>
  </si>
  <si>
    <t>COBUN</t>
  </si>
  <si>
    <t>COBUN DITCH</t>
  </si>
  <si>
    <t>NW1/4NW1/4</t>
  </si>
  <si>
    <t>NWNW</t>
  </si>
  <si>
    <t>CR CC43/024</t>
  </si>
  <si>
    <t>W C</t>
  </si>
  <si>
    <t>COOPER</t>
  </si>
  <si>
    <t>SAGE FLAT DITCH</t>
  </si>
  <si>
    <t>080W</t>
  </si>
  <si>
    <t>CR CB03/418</t>
  </si>
  <si>
    <t>01/02/1895</t>
  </si>
  <si>
    <t>NOLEN</t>
  </si>
  <si>
    <t>MODOC DITCH</t>
  </si>
  <si>
    <t>081W</t>
  </si>
  <si>
    <t>CR CC37/317</t>
  </si>
  <si>
    <t>HILL AND GRIGGS</t>
  </si>
  <si>
    <t>SAHARA DITCH</t>
  </si>
  <si>
    <t>CR CC44/482</t>
  </si>
  <si>
    <t>ALFRED</t>
  </si>
  <si>
    <t>BROCK</t>
  </si>
  <si>
    <t>CR CC44/483</t>
  </si>
  <si>
    <t>EMIL AND EMMA</t>
  </si>
  <si>
    <t>MEIKE</t>
  </si>
  <si>
    <t>CR CC44/484</t>
  </si>
  <si>
    <t>J W</t>
  </si>
  <si>
    <t>MCPHILAMY</t>
  </si>
  <si>
    <t>CR CC44/485</t>
  </si>
  <si>
    <t>CR CC44/490</t>
  </si>
  <si>
    <t>SUSSEX LAND AND LIVESTOCK COMPANY</t>
  </si>
  <si>
    <t>CR CC44/491</t>
  </si>
  <si>
    <t>GRAHAM</t>
  </si>
  <si>
    <t>CR CC44/507</t>
  </si>
  <si>
    <t>ENL. SAHARA DITCH</t>
  </si>
  <si>
    <t>CR CC44/522</t>
  </si>
  <si>
    <t>LOUIS LEE</t>
  </si>
  <si>
    <t>BROWN</t>
  </si>
  <si>
    <t>CR CC74/033</t>
  </si>
  <si>
    <t>SUSSEX IRRIGATION COMPANY</t>
  </si>
  <si>
    <t>SAHARA DITCH,, ENL.</t>
  </si>
  <si>
    <t>CR CC80/051</t>
  </si>
  <si>
    <t>FOUR MILE LIMITED LIABILITY COMPANY</t>
  </si>
  <si>
    <t>CR CA03/421</t>
  </si>
  <si>
    <t>10/06/1898</t>
  </si>
  <si>
    <t>YOUNG</t>
  </si>
  <si>
    <t>BURTON YOUNG DITCH ACIPT JOHN NOLAN DITCH AND THE HAUBER NO. 1 PIPELINE AND SPRINKER SYSTEM</t>
  </si>
  <si>
    <t>082W</t>
  </si>
  <si>
    <t>CR CC35/509</t>
  </si>
  <si>
    <t>JOE</t>
  </si>
  <si>
    <t>BEARD</t>
  </si>
  <si>
    <t>VRUWINK DITCH,, ENL.</t>
  </si>
  <si>
    <t>CR CC36/278</t>
  </si>
  <si>
    <t>CHARLOTTE</t>
  </si>
  <si>
    <t>ENL. VRUWINK DITCH</t>
  </si>
  <si>
    <t>CR CA03/445</t>
  </si>
  <si>
    <t>04/30/1895</t>
  </si>
  <si>
    <t>RINKER</t>
  </si>
  <si>
    <t>DAVID A. RINKER DITCH ACT BIG FOUR DITCH</t>
  </si>
  <si>
    <t>T74</t>
  </si>
  <si>
    <t>Red Fork Powder River</t>
  </si>
  <si>
    <t>Z</t>
  </si>
  <si>
    <t>CR CA03/447</t>
  </si>
  <si>
    <t>04/18/1898</t>
  </si>
  <si>
    <t>W</t>
  </si>
  <si>
    <t>ZINDEL</t>
  </si>
  <si>
    <t>BIG FOUR DITCH</t>
  </si>
  <si>
    <t>T74-</t>
  </si>
  <si>
    <t>CR CB03/447</t>
  </si>
  <si>
    <t>C.</t>
  </si>
  <si>
    <t>CROWN</t>
  </si>
  <si>
    <t>CR CB03/448</t>
  </si>
  <si>
    <t>CR CC32/247</t>
  </si>
  <si>
    <t>GEORGE MCP</t>
  </si>
  <si>
    <t>LEAVENS</t>
  </si>
  <si>
    <t>ENL. BOG FOUR DITCH</t>
  </si>
  <si>
    <t>CR CA03/454</t>
  </si>
  <si>
    <t>03/12/1897</t>
  </si>
  <si>
    <t>H.</t>
  </si>
  <si>
    <t>DEVOE</t>
  </si>
  <si>
    <t>BEAVER CREEK DITCH</t>
  </si>
  <si>
    <t>084W</t>
  </si>
  <si>
    <t>T47</t>
  </si>
  <si>
    <t>Beaver Creek</t>
  </si>
  <si>
    <t>CR CA03/457</t>
  </si>
  <si>
    <t>H</t>
  </si>
  <si>
    <t>ENL. BEAVER CREEK DITCH</t>
  </si>
  <si>
    <t>P3655.0D</t>
  </si>
  <si>
    <t>NOBLE</t>
  </si>
  <si>
    <t>GRAVES</t>
  </si>
  <si>
    <t>GRAVES DITCH</t>
  </si>
  <si>
    <t>P21111.0D</t>
  </si>
  <si>
    <t>Partially Adjudicated</t>
  </si>
  <si>
    <t>NELLIE</t>
  </si>
  <si>
    <t>RESERVOIR DITCH</t>
  </si>
  <si>
    <t>Kirby Creek</t>
  </si>
  <si>
    <t>CR CC79/059</t>
  </si>
  <si>
    <t>DAVID AND JOEANN</t>
  </si>
  <si>
    <t>JONES</t>
  </si>
  <si>
    <t>CR CC68/146</t>
  </si>
  <si>
    <t>OWL CREEK IRRIGATION DISTRICT</t>
  </si>
  <si>
    <t>ENL. CYCLONE DITCH</t>
  </si>
  <si>
    <t>IRR_SW; STKNDMS</t>
  </si>
  <si>
    <t>094W</t>
  </si>
  <si>
    <t>L8</t>
  </si>
  <si>
    <t>Big Horn River</t>
  </si>
  <si>
    <t>CR CC33/151</t>
  </si>
  <si>
    <t>WILSON</t>
  </si>
  <si>
    <t>CYCLONE DITCH</t>
  </si>
  <si>
    <t>L10</t>
  </si>
  <si>
    <t>P255.2D</t>
  </si>
  <si>
    <t>03/31/1892</t>
  </si>
  <si>
    <t>B.D., J.C., AND J.T.</t>
  </si>
  <si>
    <t>SLANE</t>
  </si>
  <si>
    <t>WARM SPRING DITCH (AS CHANGED TO KIRBY DITCH)</t>
  </si>
  <si>
    <t>SW1/4NE1/4</t>
  </si>
  <si>
    <t>L7</t>
  </si>
  <si>
    <t>SEO</t>
  </si>
  <si>
    <t>SWNE</t>
  </si>
  <si>
    <t>CR CC33/127</t>
  </si>
  <si>
    <t>10/01/1896</t>
  </si>
  <si>
    <t>W. E. WALTER ESTATE</t>
  </si>
  <si>
    <t>WALTER DITCH</t>
  </si>
  <si>
    <t>P6200.0D</t>
  </si>
  <si>
    <t>KIRBY DITCH COMPANY</t>
  </si>
  <si>
    <t>ALONZO</t>
  </si>
  <si>
    <t>RAY</t>
  </si>
  <si>
    <t>KIRBY DITCH</t>
  </si>
  <si>
    <t>DOM_SW; IRR_SW</t>
  </si>
  <si>
    <t>CR CC66/388</t>
  </si>
  <si>
    <t>HEINZE INCORPORATED</t>
  </si>
  <si>
    <t>ENL. KIRBY DITCH</t>
  </si>
  <si>
    <t>CR CC75/171</t>
  </si>
  <si>
    <t>DEBBIE</t>
  </si>
  <si>
    <t>AXTELL</t>
  </si>
  <si>
    <t>WALTER DITCH (AS CHANGED IN PART TO THE KIRBY DITCH AND IN PART TO THE AXTELL IRRIGATION PIPELINE)</t>
  </si>
  <si>
    <t>P1241.0E</t>
  </si>
  <si>
    <t>Addie</t>
  </si>
  <si>
    <t>Enderly</t>
  </si>
  <si>
    <t>WALTER ENLARGEMENT OF WALTER DITCH (AS CHANGED TO KIRBY DITCH)</t>
  </si>
  <si>
    <t>CR CC52/453</t>
  </si>
  <si>
    <t>EINAR A.</t>
  </si>
  <si>
    <t>ANDERSON</t>
  </si>
  <si>
    <t>LITTLE HORSE CREEK DITCH</t>
  </si>
  <si>
    <t>DOM_SW; IRR_SW; STO</t>
  </si>
  <si>
    <t>107W</t>
  </si>
  <si>
    <t>Burroughs Creek</t>
  </si>
  <si>
    <t>All</t>
  </si>
  <si>
    <t>CR CC82/307</t>
  </si>
  <si>
    <t>DIAMOND G RANCH INC</t>
  </si>
  <si>
    <t>GORDON DITCH</t>
  </si>
  <si>
    <t>FIS; RES</t>
  </si>
  <si>
    <t>108W</t>
  </si>
  <si>
    <t>L4</t>
  </si>
  <si>
    <t>East Fork Du Noir River</t>
  </si>
  <si>
    <t>P3379.0D</t>
  </si>
  <si>
    <t>ANDREW</t>
  </si>
  <si>
    <t>KISSINGER</t>
  </si>
  <si>
    <t>KESSINGER DITCH</t>
  </si>
  <si>
    <t>L12</t>
  </si>
  <si>
    <t>Willow Branch</t>
  </si>
  <si>
    <t>P1944.0D</t>
  </si>
  <si>
    <t>08/09/1898</t>
  </si>
  <si>
    <t>PAUL</t>
  </si>
  <si>
    <t>REICHEL</t>
  </si>
  <si>
    <t>SIX MILE DITCH</t>
  </si>
  <si>
    <t>Six Mile Creek</t>
  </si>
  <si>
    <t>CR CC34/077</t>
  </si>
  <si>
    <t>CLENDENNING</t>
  </si>
  <si>
    <t>CLENDENNING DITCH</t>
  </si>
  <si>
    <t>NW1/4NE1/4</t>
  </si>
  <si>
    <t>Du Noir River</t>
  </si>
  <si>
    <t>NWNE</t>
  </si>
  <si>
    <t>CR CC41/127</t>
  </si>
  <si>
    <t>PALMER DITCH</t>
  </si>
  <si>
    <t>044N</t>
  </si>
  <si>
    <t>Soldier Creek</t>
  </si>
  <si>
    <t>CR CA03/442</t>
  </si>
  <si>
    <t>THOS.</t>
  </si>
  <si>
    <t>GARDNER</t>
  </si>
  <si>
    <t>JACK FLAGG DITCH</t>
  </si>
  <si>
    <t>SE1/4SE1/4</t>
  </si>
  <si>
    <t>T111</t>
  </si>
  <si>
    <t>OR 02/412</t>
  </si>
  <si>
    <t>05/15/1885</t>
  </si>
  <si>
    <t>FRANK S.</t>
  </si>
  <si>
    <t>AINSWORTH</t>
  </si>
  <si>
    <t>AINSWORTH DITCH</t>
  </si>
  <si>
    <t>IRR_SW; MEC</t>
  </si>
  <si>
    <t>Crooked Creek</t>
  </si>
  <si>
    <t>CR CA01/099</t>
  </si>
  <si>
    <t>FRANK</t>
  </si>
  <si>
    <t>CR CC65/356</t>
  </si>
  <si>
    <t>BERT H. AND E. GRACE</t>
  </si>
  <si>
    <t>AINSWORTH NO. 2 DITCH</t>
  </si>
  <si>
    <t>Secondary</t>
  </si>
  <si>
    <t>P3650.0D</t>
  </si>
  <si>
    <t>ANDREW L AND ARTHUR</t>
  </si>
  <si>
    <t>LARSON</t>
  </si>
  <si>
    <t>LARSON DITCH</t>
  </si>
  <si>
    <t>CR CC64/435</t>
  </si>
  <si>
    <t>LYLE</t>
  </si>
  <si>
    <t>RAMSBOTTOM</t>
  </si>
  <si>
    <t>HORN DITCH</t>
  </si>
  <si>
    <t>045N</t>
  </si>
  <si>
    <t>Horn Creek</t>
  </si>
  <si>
    <t>CR CC59/338</t>
  </si>
  <si>
    <t>01/08/1895</t>
  </si>
  <si>
    <t>GOLDEN M. AND CLARA S.</t>
  </si>
  <si>
    <t>ALLRED</t>
  </si>
  <si>
    <t>ENL. HOLLYWOOD DITCH</t>
  </si>
  <si>
    <t>Otter Creek</t>
  </si>
  <si>
    <t>P6939.0E</t>
  </si>
  <si>
    <t>BECKLEY AND SON</t>
  </si>
  <si>
    <t>PATRICK</t>
  </si>
  <si>
    <t>BECKLEY</t>
  </si>
  <si>
    <t>BECKLEY ENLARGEMENT OF Hollywood Ditch</t>
  </si>
  <si>
    <t>CR CA01/101</t>
  </si>
  <si>
    <t>05/31/1888</t>
  </si>
  <si>
    <t>05/00/1888</t>
  </si>
  <si>
    <t>CLARANCE</t>
  </si>
  <si>
    <t>HIGBY</t>
  </si>
  <si>
    <t>HIGBIE DITCH</t>
  </si>
  <si>
    <t>CR CC17/041</t>
  </si>
  <si>
    <t>09/17/1896</t>
  </si>
  <si>
    <t>S F</t>
  </si>
  <si>
    <t>HARVARD</t>
  </si>
  <si>
    <t>KIMBALL DITCH</t>
  </si>
  <si>
    <t>T38</t>
  </si>
  <si>
    <t>CR CC78/264</t>
  </si>
  <si>
    <t>BYRON BREEDEN AND SON</t>
  </si>
  <si>
    <t>BREEDEN DITCH AND SPRINKLER IRRIGATION SYSTEM</t>
  </si>
  <si>
    <t>T41</t>
  </si>
  <si>
    <t>CR CC15/027</t>
  </si>
  <si>
    <t>05/24/1898</t>
  </si>
  <si>
    <t>M. A.</t>
  </si>
  <si>
    <t>ALEXANDER</t>
  </si>
  <si>
    <t>ALEXANDER DITCH</t>
  </si>
  <si>
    <t>T48</t>
  </si>
  <si>
    <t>SESE</t>
  </si>
  <si>
    <t>P6684.0D</t>
  </si>
  <si>
    <t>BLUFF CANAL CO.</t>
  </si>
  <si>
    <t>BLUFF CANAL (AMENDMENT)</t>
  </si>
  <si>
    <t>CR CC66/129</t>
  </si>
  <si>
    <t>G C MUIRHEAD ESTATE</t>
  </si>
  <si>
    <t>TIEDOWN DITCH</t>
  </si>
  <si>
    <t>CR CC66/130</t>
  </si>
  <si>
    <t>ENL. TIEDOWN DITCH ACIPT LOWER TIEDOWN ACIPT BACK TO TIEDOWN</t>
  </si>
  <si>
    <t>CR CC67/014</t>
  </si>
  <si>
    <t>THE STOCKGROWERS STATE BANK</t>
  </si>
  <si>
    <t>UPPER HANOVER CANAL</t>
  </si>
  <si>
    <t>CR CC33/200</t>
  </si>
  <si>
    <t>JERRY</t>
  </si>
  <si>
    <t>RYAN</t>
  </si>
  <si>
    <t>BLUFF CANAL</t>
  </si>
  <si>
    <t>CR CC33/183</t>
  </si>
  <si>
    <t>CARRIE</t>
  </si>
  <si>
    <t>LEY</t>
  </si>
  <si>
    <t>CR CC33/185</t>
  </si>
  <si>
    <t>A. A.</t>
  </si>
  <si>
    <t>PALMER</t>
  </si>
  <si>
    <t>CR CC33/187</t>
  </si>
  <si>
    <t>P. P.</t>
  </si>
  <si>
    <t>WILLIAMS</t>
  </si>
  <si>
    <t>CR CC66/450</t>
  </si>
  <si>
    <t>RICHARD W</t>
  </si>
  <si>
    <t>GORST</t>
  </si>
  <si>
    <t>ENL. UPPER HANOVER CANAL</t>
  </si>
  <si>
    <t>P35498.0D</t>
  </si>
  <si>
    <t>THUNDER BASIN COAL COMPANY-COAL CREEK MINE</t>
  </si>
  <si>
    <t>LAURA</t>
  </si>
  <si>
    <t>BLAKE</t>
  </si>
  <si>
    <t>EFCC DIVERSION</t>
  </si>
  <si>
    <t>IND_SW</t>
  </si>
  <si>
    <t>046N</t>
  </si>
  <si>
    <t>070W</t>
  </si>
  <si>
    <t>Coal Creek</t>
  </si>
  <si>
    <t>CR CC37/373</t>
  </si>
  <si>
    <t>WILLOW GLENN SHEEP COMPANY</t>
  </si>
  <si>
    <t>CARR DITCH</t>
  </si>
  <si>
    <t>L2</t>
  </si>
  <si>
    <t>Pole Creek</t>
  </si>
  <si>
    <t>CR CC38/248</t>
  </si>
  <si>
    <t>08/31/1886</t>
  </si>
  <si>
    <t>08/00/1886</t>
  </si>
  <si>
    <t>LEE LAND AND LIVE STOCK COMPANY</t>
  </si>
  <si>
    <t>BEAVER TOOTH OR CARR DITCH</t>
  </si>
  <si>
    <t>CR CC86/072</t>
  </si>
  <si>
    <t>MARK AND BETTY JO</t>
  </si>
  <si>
    <t>STIFFNEY</t>
  </si>
  <si>
    <t>FARMERS DITCH AS CHANGED TO BODTKE NO.2 IRRIGATION SYSTEM, AND POINTS OF DIVERSION NOS. 5A,5B,5C</t>
  </si>
  <si>
    <t>T39</t>
  </si>
  <si>
    <t>CR CC83/084</t>
  </si>
  <si>
    <t>ELTERDON FARMS INC</t>
  </si>
  <si>
    <t>BLAKE-DENTON DITCH</t>
  </si>
  <si>
    <t>Gooseberry Creek</t>
  </si>
  <si>
    <t>CR CC83/085</t>
  </si>
  <si>
    <t>CR CC82/065</t>
  </si>
  <si>
    <t>KEITH</t>
  </si>
  <si>
    <t>BOWER</t>
  </si>
  <si>
    <t>BLAKE-DENTON DITCH (ACIPT KEITH BOWER IRRIGATION SYSTEM)</t>
  </si>
  <si>
    <t>CR CC38/085</t>
  </si>
  <si>
    <t>BESSIE</t>
  </si>
  <si>
    <t>WELLMAN</t>
  </si>
  <si>
    <t>ENL. RAY WELLMAN DITCH</t>
  </si>
  <si>
    <t>047N</t>
  </si>
  <si>
    <t>066W</t>
  </si>
  <si>
    <t>Wellman Draw</t>
  </si>
  <si>
    <t>CR CC47/259</t>
  </si>
  <si>
    <t>CLARENCE</t>
  </si>
  <si>
    <t>WILLISON</t>
  </si>
  <si>
    <t>JOHN R. SMITH (CHANGED FROM MITCHELL &amp; LONG) DITCH</t>
  </si>
  <si>
    <t>Crazy Woman Creek</t>
  </si>
  <si>
    <t>CR CC57/344</t>
  </si>
  <si>
    <t>CLARENCE D AND CLEMENTINE</t>
  </si>
  <si>
    <t>ENL. JOHN R. SMITH DITCH</t>
  </si>
  <si>
    <t>CR CC77/218</t>
  </si>
  <si>
    <t>ZEZAS RANCH, INC</t>
  </si>
  <si>
    <t>JOHN R. SMITH DITCH</t>
  </si>
  <si>
    <t>CR CC79/185</t>
  </si>
  <si>
    <t>07/05/1889</t>
  </si>
  <si>
    <t>ZEZAS RANCH INC</t>
  </si>
  <si>
    <t>DEVOE NO. 1 DITCH</t>
  </si>
  <si>
    <t>Middle Fork Crazy Woman Creek</t>
  </si>
  <si>
    <t>CR CC77/223</t>
  </si>
  <si>
    <t>PRESTON AND NINA</t>
  </si>
  <si>
    <t>BOLINGER</t>
  </si>
  <si>
    <t>CR CC96/105</t>
  </si>
  <si>
    <t>CAZA RANCHES LLC</t>
  </si>
  <si>
    <t>CD 01/037</t>
  </si>
  <si>
    <t>MORETON</t>
  </si>
  <si>
    <t>FREWON</t>
  </si>
  <si>
    <t>DICK DITCH</t>
  </si>
  <si>
    <t>CD 01/039</t>
  </si>
  <si>
    <t>HENRY W AND CHARLES  M</t>
  </si>
  <si>
    <t>DEVOE DITCH NO. 2</t>
  </si>
  <si>
    <t>CR CC77/225</t>
  </si>
  <si>
    <t>CR CC77/226</t>
  </si>
  <si>
    <t>ROY R AND MARY W</t>
  </si>
  <si>
    <t>SCHEDLOCK</t>
  </si>
  <si>
    <t>DEVOE NO 2 DITCH</t>
  </si>
  <si>
    <t>OR 40/141</t>
  </si>
  <si>
    <t>MORETON DITCH</t>
  </si>
  <si>
    <t>CR CC79/281</t>
  </si>
  <si>
    <t>GLEN</t>
  </si>
  <si>
    <t>MEANS</t>
  </si>
  <si>
    <t>ENL. MORETON DITCH</t>
  </si>
  <si>
    <t>CR CC79/282</t>
  </si>
  <si>
    <t>ENL MORETON DITCH</t>
  </si>
  <si>
    <t>Reservoir</t>
  </si>
  <si>
    <t>CR CC75/005</t>
  </si>
  <si>
    <t>BIG HORN RANCH INC</t>
  </si>
  <si>
    <t>ENL. MORETON DITCH (AS CHANGED TO TEDDY MILLER DITCH)</t>
  </si>
  <si>
    <t>STO</t>
  </si>
  <si>
    <t>CR CC75/356</t>
  </si>
  <si>
    <t>BIGHORN RANCH, INC.</t>
  </si>
  <si>
    <t>ENL. TEDDY MILLER DITCH</t>
  </si>
  <si>
    <t>RES</t>
  </si>
  <si>
    <t>CR CC13/042</t>
  </si>
  <si>
    <t>J S AND PHEBE</t>
  </si>
  <si>
    <t>POISON CREEK DITCH</t>
  </si>
  <si>
    <t>L3</t>
  </si>
  <si>
    <t>Poison Creek</t>
  </si>
  <si>
    <t>CR CC14/085</t>
  </si>
  <si>
    <t>HYER</t>
  </si>
  <si>
    <t>ENL. NORTH SIDE DITCH</t>
  </si>
  <si>
    <t>CR CC22/099</t>
  </si>
  <si>
    <t>MARGARET</t>
  </si>
  <si>
    <t>LOTHIAN</t>
  </si>
  <si>
    <t>ENL. MESA DITCH</t>
  </si>
  <si>
    <t>CR CC22/100</t>
  </si>
  <si>
    <t>RALPH</t>
  </si>
  <si>
    <t>MESA DITCH</t>
  </si>
  <si>
    <t>OR 02/416</t>
  </si>
  <si>
    <t>10/15/1884</t>
  </si>
  <si>
    <t>HUNSINGER</t>
  </si>
  <si>
    <t>HUNSINGER NO. 1 DITCH</t>
  </si>
  <si>
    <t>Big Canyon Creek</t>
  </si>
  <si>
    <t>CR CB01/127</t>
  </si>
  <si>
    <t>CR CC86/033</t>
  </si>
  <si>
    <t>SCOTT AND SUSZY</t>
  </si>
  <si>
    <t>NAVASIO</t>
  </si>
  <si>
    <t>ENL. HUNSINGER NO. 2 DITCH</t>
  </si>
  <si>
    <t>CR CC86/034</t>
  </si>
  <si>
    <t>CR CC84/007</t>
  </si>
  <si>
    <t>JAMES H. AND VIRGINIA A.</t>
  </si>
  <si>
    <t>FOREMAN</t>
  </si>
  <si>
    <t>CR CB01/128</t>
  </si>
  <si>
    <t>09/04/1893</t>
  </si>
  <si>
    <t>SIMMONS</t>
  </si>
  <si>
    <t>CANON CREEK DITCH</t>
  </si>
  <si>
    <t>CR CC91/137</t>
  </si>
  <si>
    <t>WYOMING GAME AND FISH COMMISSION</t>
  </si>
  <si>
    <t>WIGWAM DITCH NO. 6</t>
  </si>
  <si>
    <t>ISF</t>
  </si>
  <si>
    <t>T100</t>
  </si>
  <si>
    <t>Ten Sleep Creek</t>
  </si>
  <si>
    <t>CR CB01/105</t>
  </si>
  <si>
    <t>05/10/1885</t>
  </si>
  <si>
    <t>MILO</t>
  </si>
  <si>
    <t>BURKE</t>
  </si>
  <si>
    <t>COLUMBIAN DITCH</t>
  </si>
  <si>
    <t>T79</t>
  </si>
  <si>
    <t>CR CA01/105</t>
  </si>
  <si>
    <t>09/01/1884</t>
  </si>
  <si>
    <t>WINN DITCH</t>
  </si>
  <si>
    <t>T80</t>
  </si>
  <si>
    <t>CR CA01/107</t>
  </si>
  <si>
    <t>04/10/1888</t>
  </si>
  <si>
    <t>FRED</t>
  </si>
  <si>
    <t>HESSE</t>
  </si>
  <si>
    <t>PERFECTION DITCH ACIPT LACLEDE DITCH</t>
  </si>
  <si>
    <t>P2881.0D</t>
  </si>
  <si>
    <t>VINCENT</t>
  </si>
  <si>
    <t>VANONI</t>
  </si>
  <si>
    <t>FISCUS AND VANONI DITCH</t>
  </si>
  <si>
    <t>T82</t>
  </si>
  <si>
    <t>CR CC15/041</t>
  </si>
  <si>
    <t>J. C.</t>
  </si>
  <si>
    <t>FRISON</t>
  </si>
  <si>
    <t>BUCKHORN DITCH</t>
  </si>
  <si>
    <t>CR CC56/172</t>
  </si>
  <si>
    <t>TENSLEEP ELECTRIC LIGHT AND POWER COMPANY</t>
  </si>
  <si>
    <t>ENL. BAY STATE NO. 2 DITCH</t>
  </si>
  <si>
    <t>T69</t>
  </si>
  <si>
    <t>CR CC34/061</t>
  </si>
  <si>
    <t>M. M.</t>
  </si>
  <si>
    <t>EMERY</t>
  </si>
  <si>
    <t>ENL. WINSOR DITCH</t>
  </si>
  <si>
    <t>P3701.0D</t>
  </si>
  <si>
    <t>K.</t>
  </si>
  <si>
    <t>MCCLELLAN</t>
  </si>
  <si>
    <t>WINSOR DITCH</t>
  </si>
  <si>
    <t>T56</t>
  </si>
  <si>
    <t>CR CC76/061</t>
  </si>
  <si>
    <t>BADER RANCH INC.</t>
  </si>
  <si>
    <t>CR CC40/083</t>
  </si>
  <si>
    <t>THOMAS</t>
  </si>
  <si>
    <t>ENL. MAHAN DITCH</t>
  </si>
  <si>
    <t>095W</t>
  </si>
  <si>
    <t>CR CC40/093</t>
  </si>
  <si>
    <t>EVAN</t>
  </si>
  <si>
    <t>MORTON</t>
  </si>
  <si>
    <t>SOFT SNAP DITCH</t>
  </si>
  <si>
    <t>096W</t>
  </si>
  <si>
    <t>CR CC40/092</t>
  </si>
  <si>
    <t>FRED AND MARY</t>
  </si>
  <si>
    <t>SHRYACK</t>
  </si>
  <si>
    <t>HOLDER DITCH</t>
  </si>
  <si>
    <t>A16-</t>
  </si>
  <si>
    <t>CR CC41/679</t>
  </si>
  <si>
    <t>MC GREGOR</t>
  </si>
  <si>
    <t>ENL. HOMESTEAD</t>
  </si>
  <si>
    <t>T46C</t>
  </si>
  <si>
    <t>CR CC83/279</t>
  </si>
  <si>
    <t>GOOSEBERRY CREEK RANCH, LLC A WYOMING LLC</t>
  </si>
  <si>
    <t>ENL. STEELE DITCH</t>
  </si>
  <si>
    <t>P7208.0D</t>
  </si>
  <si>
    <t>ROBERT</t>
  </si>
  <si>
    <t>HOLLEY</t>
  </si>
  <si>
    <t>HOLLEY AND NIECOLLS DITCH</t>
  </si>
  <si>
    <t>T54</t>
  </si>
  <si>
    <t>CR CC89/038</t>
  </si>
  <si>
    <t>ROSEBERRY</t>
  </si>
  <si>
    <t>ENL. HOLLY AND NICCOLLS DITCH</t>
  </si>
  <si>
    <t>CR CC33/282</t>
  </si>
  <si>
    <t>M. B.</t>
  </si>
  <si>
    <t>PERKINS</t>
  </si>
  <si>
    <t>PERKINS DITCH</t>
  </si>
  <si>
    <t>097W</t>
  </si>
  <si>
    <t>CR CC33/286</t>
  </si>
  <si>
    <t>ERIC</t>
  </si>
  <si>
    <t>CARLSON</t>
  </si>
  <si>
    <t>ENL. PERKINS DITCH</t>
  </si>
  <si>
    <t>OR 02/086</t>
  </si>
  <si>
    <t>07/31/1885</t>
  </si>
  <si>
    <t>07/00/1885</t>
  </si>
  <si>
    <t>LOOMIS &amp; ANDREWS</t>
  </si>
  <si>
    <t>LOOMIS  &amp; ANDRES DITCH (LOOMIS &amp; ANDREWS DITCH)</t>
  </si>
  <si>
    <t>048N</t>
  </si>
  <si>
    <t>069W</t>
  </si>
  <si>
    <t>Belle Fourche River</t>
  </si>
  <si>
    <t>CR CC38/087</t>
  </si>
  <si>
    <t>LIZABETH W.</t>
  </si>
  <si>
    <t>RIVENBURGH</t>
  </si>
  <si>
    <t>Rivenburgh Ditch</t>
  </si>
  <si>
    <t>Dry Creek</t>
  </si>
  <si>
    <t>CR CC43/549</t>
  </si>
  <si>
    <t>GEORGE W</t>
  </si>
  <si>
    <t>STONE</t>
  </si>
  <si>
    <t>SOUTH DITCH</t>
  </si>
  <si>
    <t>072W</t>
  </si>
  <si>
    <t>Bonepile Creek</t>
  </si>
  <si>
    <t>P36060.0D</t>
  </si>
  <si>
    <t>Incomplete</t>
  </si>
  <si>
    <t>BLACKJEWEL L.L.C.</t>
  </si>
  <si>
    <t>DUCK NEST DIVERSION</t>
  </si>
  <si>
    <t>Duck Nest Creek</t>
  </si>
  <si>
    <t>CR CC59/024</t>
  </si>
  <si>
    <t>P. M.</t>
  </si>
  <si>
    <t>PEDERSEN</t>
  </si>
  <si>
    <t>Patra No. 3 Ditch</t>
  </si>
  <si>
    <t>073W</t>
  </si>
  <si>
    <t>South Prong Caballo Creek</t>
  </si>
  <si>
    <t>CR CC66/429</t>
  </si>
  <si>
    <t>S S</t>
  </si>
  <si>
    <t>DOYEN</t>
  </si>
  <si>
    <t>TOWN DITCH</t>
  </si>
  <si>
    <t>Stage Draw</t>
  </si>
  <si>
    <t>CR CC66/430</t>
  </si>
  <si>
    <t>LEWIS DITCH</t>
  </si>
  <si>
    <t>Lewis Draw</t>
  </si>
  <si>
    <t>CD 01/033</t>
  </si>
  <si>
    <t>WILLIAM</t>
  </si>
  <si>
    <t>HARRIS</t>
  </si>
  <si>
    <t>HARRIS DITCH NO. 1</t>
  </si>
  <si>
    <t>North Fork Crazy Woman Creek</t>
  </si>
  <si>
    <t>CR CC70/075</t>
  </si>
  <si>
    <t>ROBERT AND VIRGINIA</t>
  </si>
  <si>
    <t>PURDY</t>
  </si>
  <si>
    <t>MUDDY CREEK DITCH ACIPT PURDY NO. 1 PUMP SITE</t>
  </si>
  <si>
    <t>Muddy Creek</t>
  </si>
  <si>
    <t>CR CC22/105</t>
  </si>
  <si>
    <t>02/26/1898</t>
  </si>
  <si>
    <t>FOLEY AND STABLER</t>
  </si>
  <si>
    <t>JONES DITCH</t>
  </si>
  <si>
    <t>Billy Creek</t>
  </si>
  <si>
    <t>CR CC56/254</t>
  </si>
  <si>
    <t>WATT</t>
  </si>
  <si>
    <t>ENL. JONES DITCH</t>
  </si>
  <si>
    <t>IRR_SW; S&amp;D</t>
  </si>
  <si>
    <t>CR CC22/108</t>
  </si>
  <si>
    <t>WINTERS</t>
  </si>
  <si>
    <t>ENL. BILLY CREEK DITCH AS CHANGED IN PART TO THE JONES DITCH</t>
  </si>
  <si>
    <t>CR CC22/098</t>
  </si>
  <si>
    <t>HAZELTON DITCH</t>
  </si>
  <si>
    <t>CR CB01/089</t>
  </si>
  <si>
    <t>08/02/1892</t>
  </si>
  <si>
    <t>L.</t>
  </si>
  <si>
    <t>DIEHL</t>
  </si>
  <si>
    <t>WESTERN DITCH</t>
  </si>
  <si>
    <t>CR CB01/090</t>
  </si>
  <si>
    <t>GEORGE</t>
  </si>
  <si>
    <t>BELL</t>
  </si>
  <si>
    <t>CR CC73/013</t>
  </si>
  <si>
    <t>GERALD</t>
  </si>
  <si>
    <t>LEITHEAD</t>
  </si>
  <si>
    <t>P2062.0D</t>
  </si>
  <si>
    <t>12/29/1898</t>
  </si>
  <si>
    <t>CM JONES AND HATFIELD</t>
  </si>
  <si>
    <t>MELLY DITCH ACIPT BLUNCK PUMP POINT NO 1</t>
  </si>
  <si>
    <t>CR CA02/064</t>
  </si>
  <si>
    <t>10/27/1896</t>
  </si>
  <si>
    <t>SEAMAN</t>
  </si>
  <si>
    <t>96 DITCH</t>
  </si>
  <si>
    <t>090W</t>
  </si>
  <si>
    <t>L6-</t>
  </si>
  <si>
    <t>CR CC67/151</t>
  </si>
  <si>
    <t>05/13/1889</t>
  </si>
  <si>
    <t>J.</t>
  </si>
  <si>
    <t>BREWSTER</t>
  </si>
  <si>
    <t>SPRATT DITCH</t>
  </si>
  <si>
    <t>T87</t>
  </si>
  <si>
    <t>CR CC94/310</t>
  </si>
  <si>
    <t>HAROLD MILLER AND SONS LIMITED PARTNERSHIP</t>
  </si>
  <si>
    <t>ENL. BOWER DITCH</t>
  </si>
  <si>
    <t>Drain Ditch</t>
  </si>
  <si>
    <t>OR 04/537</t>
  </si>
  <si>
    <t>04/15/1888</t>
  </si>
  <si>
    <t>WALTER M.</t>
  </si>
  <si>
    <t>WINTER</t>
  </si>
  <si>
    <t>PFEIFFER DITCH</t>
  </si>
  <si>
    <t>CR CC33/113</t>
  </si>
  <si>
    <t>WALTER</t>
  </si>
  <si>
    <t>CR CC33/130</t>
  </si>
  <si>
    <t>09/29/1896</t>
  </si>
  <si>
    <t>VOSS</t>
  </si>
  <si>
    <t>FRITZ DITCH</t>
  </si>
  <si>
    <t>CR CC63/152</t>
  </si>
  <si>
    <t>SHARPLES OIL CORP.</t>
  </si>
  <si>
    <t>RIVER DOME PIPELINE</t>
  </si>
  <si>
    <t>P34262.0D</t>
  </si>
  <si>
    <t>FLOYD</t>
  </si>
  <si>
    <t>CANFIELD</t>
  </si>
  <si>
    <t>FLOYD CANFIELD WETLAND NO. 1 PIPELINE</t>
  </si>
  <si>
    <t>049N</t>
  </si>
  <si>
    <t>063W</t>
  </si>
  <si>
    <t>Inyan Kara Creek</t>
  </si>
  <si>
    <t>CR CC85/181</t>
  </si>
  <si>
    <t>SPRING CREEK LIVESTOCK COMPANY</t>
  </si>
  <si>
    <t>SPRING BRANCH DEVELOPMENT CO. DITCH</t>
  </si>
  <si>
    <t>CR CC85/182</t>
  </si>
  <si>
    <t>ENL. SPRING BRANCH DEVELOPMENT CO. DITCH</t>
  </si>
  <si>
    <t>CR CC80/100</t>
  </si>
  <si>
    <t>BRUCE</t>
  </si>
  <si>
    <t>GOSE</t>
  </si>
  <si>
    <t>ENL. R. D. SALISBURY DITCH</t>
  </si>
  <si>
    <t>064W</t>
  </si>
  <si>
    <t>CR CC37/235</t>
  </si>
  <si>
    <t>ANN</t>
  </si>
  <si>
    <t>NEFSY</t>
  </si>
  <si>
    <t>LITTLE PINE RIDGE DITCH</t>
  </si>
  <si>
    <t>065W</t>
  </si>
  <si>
    <t>Dry Gulch</t>
  </si>
  <si>
    <t>CR CC34/138</t>
  </si>
  <si>
    <t>JESSIE A AND JOHN W</t>
  </si>
  <si>
    <t>MULHOLLAND</t>
  </si>
  <si>
    <t>Syndicate Ditch No. 1</t>
  </si>
  <si>
    <t>West Fork Wind Creek</t>
  </si>
  <si>
    <t>P21238.0D</t>
  </si>
  <si>
    <t>JOHN H.</t>
  </si>
  <si>
    <t>WINCHESTER, JR.</t>
  </si>
  <si>
    <t>Gossett Draw</t>
  </si>
  <si>
    <t>CR CC66/028</t>
  </si>
  <si>
    <t>WINCHESTER</t>
  </si>
  <si>
    <t>SOUTH SIDE DITCH</t>
  </si>
  <si>
    <t>Buffalo Wallows Creek</t>
  </si>
  <si>
    <t>CR CC66/029</t>
  </si>
  <si>
    <t>WALLOWS CREEK DITCH</t>
  </si>
  <si>
    <t>P22209.0D</t>
  </si>
  <si>
    <t>Unadjudicated</t>
  </si>
  <si>
    <t>DAVID A. AND SON</t>
  </si>
  <si>
    <t>ELSOM</t>
  </si>
  <si>
    <t>FORT COLLINS DITCH (AS CHANGED TO COOK DITCH)</t>
  </si>
  <si>
    <t>CD 01/038</t>
  </si>
  <si>
    <t>DAY</t>
  </si>
  <si>
    <t>NORTH FORK DITCH (ENLARGED)</t>
  </si>
  <si>
    <t>CR CC88/195</t>
  </si>
  <si>
    <t>JOHNSON ROGERS CATTLE COMPANY INC</t>
  </si>
  <si>
    <t>COOK DITCH</t>
  </si>
  <si>
    <t>CR CC88/196</t>
  </si>
  <si>
    <t>KLONIDKE RANCH LIMITED PARTNERSHIP</t>
  </si>
  <si>
    <t>WYOMING LAND AND CATTLE COMPANY</t>
  </si>
  <si>
    <t>NORTH FORK DITCH</t>
  </si>
  <si>
    <t>CD 01/036</t>
  </si>
  <si>
    <t>RICHARD</t>
  </si>
  <si>
    <t>KENNEDY</t>
  </si>
  <si>
    <t>KENNEDY DITCH</t>
  </si>
  <si>
    <t>CD 01/041</t>
  </si>
  <si>
    <t>C</t>
  </si>
  <si>
    <t>WHITE</t>
  </si>
  <si>
    <t>ENL. KENNEDY DITCH</t>
  </si>
  <si>
    <t>CR CC83/107</t>
  </si>
  <si>
    <t>PUST &amp; ANSELMI PARTERNSHIP</t>
  </si>
  <si>
    <t>ENL. NORTH FORK DITCH</t>
  </si>
  <si>
    <t>CR CC89/120</t>
  </si>
  <si>
    <t>BEKINS QUARTER CIRCLE 41 RANCH, L.L.C.</t>
  </si>
  <si>
    <t>HOLT DITCH AS CHANGED TO THE KENNEDY DITCH VIA THE 41 RANCH PUMP STATION NO. 1</t>
  </si>
  <si>
    <t>CD 01/034</t>
  </si>
  <si>
    <t>HOLT DITCH</t>
  </si>
  <si>
    <t>FRED S AND GEORGE F</t>
  </si>
  <si>
    <t>THOMPSON</t>
  </si>
  <si>
    <t>THOMPSON BROTHERS DITCH</t>
  </si>
  <si>
    <t>CD 01/035</t>
  </si>
  <si>
    <t>07/05/1888</t>
  </si>
  <si>
    <t>CHAS</t>
  </si>
  <si>
    <t>BUSCH</t>
  </si>
  <si>
    <t>PX DITCH</t>
  </si>
  <si>
    <t>CR CC47/320</t>
  </si>
  <si>
    <t>ELLIS</t>
  </si>
  <si>
    <t>PATCH</t>
  </si>
  <si>
    <t>MITTEN DITCH (AS CHANGED TO THE PX DITCH)</t>
  </si>
  <si>
    <t>CR CC81/323</t>
  </si>
  <si>
    <t>RON AND KATHLENE</t>
  </si>
  <si>
    <t>MCPHEE</t>
  </si>
  <si>
    <t>ENL. P X DITCH</t>
  </si>
  <si>
    <t>LITTLE NORTH FORK DITCH COMPANY</t>
  </si>
  <si>
    <t>BLUE GAP DITCH</t>
  </si>
  <si>
    <t>Little North Fork Crazy Woman Creek</t>
  </si>
  <si>
    <t>CD 01/040</t>
  </si>
  <si>
    <t>GEORGE F AND FRED S</t>
  </si>
  <si>
    <t>THOMOPSON AND MATTHEWS DITCH</t>
  </si>
  <si>
    <t>CR CC76/018</t>
  </si>
  <si>
    <t>NORTH FORK IRRIGATION DISTRICT</t>
  </si>
  <si>
    <t>MUDDY GUARD RESERVOIR NO. 1 SUPPLY DITCH</t>
  </si>
  <si>
    <t>CR CC83/111</t>
  </si>
  <si>
    <t>ALM</t>
  </si>
  <si>
    <t>ENL. SUEZ DITCH (AS CHANGED IN PART TO ILG IRRIGATION SYSTEM )</t>
  </si>
  <si>
    <t>091W</t>
  </si>
  <si>
    <t>T42-</t>
  </si>
  <si>
    <t>P35082.0D</t>
  </si>
  <si>
    <t>J BAR 9 RANCH INC</t>
  </si>
  <si>
    <t>BOB</t>
  </si>
  <si>
    <t>CURTIS</t>
  </si>
  <si>
    <t>CRANE CREEK NO. 2 DITCH</t>
  </si>
  <si>
    <t>Crane Creek</t>
  </si>
  <si>
    <t>CR CC24/042</t>
  </si>
  <si>
    <t>W H</t>
  </si>
  <si>
    <t>LIDDIARD</t>
  </si>
  <si>
    <t>BOULDER CREEK CANAL</t>
  </si>
  <si>
    <t>South Fork Shoshone River</t>
  </si>
  <si>
    <t>CR CC24/045</t>
  </si>
  <si>
    <t>E E</t>
  </si>
  <si>
    <t>BROWN DITCH</t>
  </si>
  <si>
    <t>U</t>
  </si>
  <si>
    <t>P21180.0D</t>
  </si>
  <si>
    <t>HERBERT</t>
  </si>
  <si>
    <t>FINCH</t>
  </si>
  <si>
    <t>THOMPSON SPRINKLER IRRIGATION FACILITY PIPELINE</t>
  </si>
  <si>
    <t>050N</t>
  </si>
  <si>
    <t>CR CA02/306</t>
  </si>
  <si>
    <t>05/09/1898</t>
  </si>
  <si>
    <t>W.</t>
  </si>
  <si>
    <t>MARTIN</t>
  </si>
  <si>
    <t>LINDEN DITCH</t>
  </si>
  <si>
    <t>Houston Creek</t>
  </si>
  <si>
    <t>CR CC38/640</t>
  </si>
  <si>
    <t>H A C</t>
  </si>
  <si>
    <t>LUDDECKE</t>
  </si>
  <si>
    <t>TUNNEL DITCH</t>
  </si>
  <si>
    <t>P34668.0D</t>
  </si>
  <si>
    <t>RULE TRUST</t>
  </si>
  <si>
    <t>RULE DITCH</t>
  </si>
  <si>
    <t>Field Draw</t>
  </si>
  <si>
    <t>P19049.0D</t>
  </si>
  <si>
    <t>GEO.</t>
  </si>
  <si>
    <t>HAKERT</t>
  </si>
  <si>
    <t>GEO. HAKERT SUPPLY DITCH</t>
  </si>
  <si>
    <t>East Prong Hakert Draw</t>
  </si>
  <si>
    <t>CR CC22/082</t>
  </si>
  <si>
    <t>ALVIN</t>
  </si>
  <si>
    <t>BENNETT</t>
  </si>
  <si>
    <t>Marin Ditch (MANN)</t>
  </si>
  <si>
    <t>Sand Creek (36-51-82)</t>
  </si>
  <si>
    <t>CR CC83/154</t>
  </si>
  <si>
    <t>TOM</t>
  </si>
  <si>
    <t>RULE</t>
  </si>
  <si>
    <t>MANN DITCH</t>
  </si>
  <si>
    <t>CR CC83/151</t>
  </si>
  <si>
    <t>06/20/1883</t>
  </si>
  <si>
    <t>Spring1883</t>
  </si>
  <si>
    <t>CLEAR CREEK LAND AND DITCH COMPANY DITCH</t>
  </si>
  <si>
    <t>PA</t>
  </si>
  <si>
    <t>Clear Creek</t>
  </si>
  <si>
    <t>CR CC83/152</t>
  </si>
  <si>
    <t>03/24/1884</t>
  </si>
  <si>
    <t>CR CC37/384</t>
  </si>
  <si>
    <t>JOHNSON COUNTY</t>
  </si>
  <si>
    <t>ENL. JOHNSON COUNTY FARM DITCH</t>
  </si>
  <si>
    <t>CR CA03/410</t>
  </si>
  <si>
    <t>12/31/1879</t>
  </si>
  <si>
    <t>THE CITY OF BUFFALO</t>
  </si>
  <si>
    <t>BUFFALO WATER WAGON PIPE LINE &amp; DITCH</t>
  </si>
  <si>
    <t>CR CC66/500</t>
  </si>
  <si>
    <t>LUCILLE</t>
  </si>
  <si>
    <t>KING</t>
  </si>
  <si>
    <t>SNIDER NO. 3 AND 1 DITCH</t>
  </si>
  <si>
    <t>CR CC83/030</t>
  </si>
  <si>
    <t>07/12/1884</t>
  </si>
  <si>
    <t>CROSS H RANCH, INC.</t>
  </si>
  <si>
    <t>CR CC82/333</t>
  </si>
  <si>
    <t>CROSS H. RANCH, INC. ET AL.</t>
  </si>
  <si>
    <t>WAYNE AND JANICE</t>
  </si>
  <si>
    <t>NELSON</t>
  </si>
  <si>
    <t>P2391.0E</t>
  </si>
  <si>
    <t>CUMMINGS</t>
  </si>
  <si>
    <t>CUMMINGS ENLARGEMENT OF JOHNSON DITCH</t>
  </si>
  <si>
    <t>P2627.0E</t>
  </si>
  <si>
    <t>SECOND CUMMINGS ENLARGEMENT OF JOHNSON DITCH</t>
  </si>
  <si>
    <t>P4383.0E</t>
  </si>
  <si>
    <t>MCBRIDE</t>
  </si>
  <si>
    <t>MCBRIDE ENLARGEMENT OF JOHNSON DITCH</t>
  </si>
  <si>
    <t>CR CC27/289</t>
  </si>
  <si>
    <t>GEORGE J WILBER R AND AMY M</t>
  </si>
  <si>
    <t>HOLT</t>
  </si>
  <si>
    <t>JOHNSON - HOLT</t>
  </si>
  <si>
    <t>CR CC70/069</t>
  </si>
  <si>
    <t>06/01/1887</t>
  </si>
  <si>
    <t>TOWN OF BUFFALO</t>
  </si>
  <si>
    <t>BUFFALO MILL DITCH ACT BUFFALO WATER WAGON PIPE LINE AND DITCH</t>
  </si>
  <si>
    <t>MUN_SW</t>
  </si>
  <si>
    <t>DUDLEY</t>
  </si>
  <si>
    <t>KINGSBURY</t>
  </si>
  <si>
    <t>KINGSBURY DITCH NO. 3</t>
  </si>
  <si>
    <t>Kelly Creek</t>
  </si>
  <si>
    <t>KINGSBURY DITCH NO. 2</t>
  </si>
  <si>
    <t>KINGSBURY DITCH NO. 4</t>
  </si>
  <si>
    <t>OR 02/182</t>
  </si>
  <si>
    <t>12/31/1889</t>
  </si>
  <si>
    <t>ANNIE</t>
  </si>
  <si>
    <t>HOLLOWAY</t>
  </si>
  <si>
    <t>NORTH FORK &amp; FRENCH CR. DITCH 3RD APP.</t>
  </si>
  <si>
    <t>North Fork Clear Creek</t>
  </si>
  <si>
    <t>CR CC14/061</t>
  </si>
  <si>
    <t>10/03/1896</t>
  </si>
  <si>
    <t>SARAH</t>
  </si>
  <si>
    <t>FOSTER</t>
  </si>
  <si>
    <t>BROWN &amp; FOSTER DITCH</t>
  </si>
  <si>
    <t>CR CC47/002</t>
  </si>
  <si>
    <t>06/01/1884</t>
  </si>
  <si>
    <t>ANTONIO</t>
  </si>
  <si>
    <t>SILVA</t>
  </si>
  <si>
    <t>FOUR LAKES &amp; FRENCH CREEK DITCH CO. DITCH</t>
  </si>
  <si>
    <t>CR CC47/267</t>
  </si>
  <si>
    <t>WILLARD</t>
  </si>
  <si>
    <t>HAMPTON</t>
  </si>
  <si>
    <t>FOUR LAKES AND FRENCH CREEK DITCH AND FLUME CO. DITCH</t>
  </si>
  <si>
    <t>CR CC66/486</t>
  </si>
  <si>
    <t>12/31/1885</t>
  </si>
  <si>
    <t>NORTH FORK &amp; FRENCH CREEK DITCH</t>
  </si>
  <si>
    <t>CR CC91/144</t>
  </si>
  <si>
    <t>SAND CREEK RANCH PRESERVATION ASSOCIATION, INC</t>
  </si>
  <si>
    <t>FOUR LAKES &amp; FRENCH CR. DITCH &amp; FLUME CO. DITCH</t>
  </si>
  <si>
    <t>GEO</t>
  </si>
  <si>
    <t>MEYERS</t>
  </si>
  <si>
    <t>FOUR LAKES &amp; FRENCH CR. D &amp; F CO. DITCH VIA HOPKINS DITCH</t>
  </si>
  <si>
    <t>CR CB01/086</t>
  </si>
  <si>
    <t>03/20/1890</t>
  </si>
  <si>
    <t>O</t>
  </si>
  <si>
    <t>MORGAN</t>
  </si>
  <si>
    <t>HARMONY CANAL</t>
  </si>
  <si>
    <t>CR CA01/093</t>
  </si>
  <si>
    <t>01/04/1896</t>
  </si>
  <si>
    <t>JORDAN</t>
  </si>
  <si>
    <t>ENL. HARMONY DITCH</t>
  </si>
  <si>
    <t>MEC</t>
  </si>
  <si>
    <t>CR CC82/043</t>
  </si>
  <si>
    <t>LAWRENCE M</t>
  </si>
  <si>
    <t>WOODS</t>
  </si>
  <si>
    <t>WOODS IRRIGATION SYSTEM</t>
  </si>
  <si>
    <t>CR CC44/683</t>
  </si>
  <si>
    <t>LOUIS</t>
  </si>
  <si>
    <t>BIAGINI</t>
  </si>
  <si>
    <t>SWEENEY DITCH NO. 3</t>
  </si>
  <si>
    <t>L5-</t>
  </si>
  <si>
    <t>Adobe Creek</t>
  </si>
  <si>
    <t>CR CC96/272</t>
  </si>
  <si>
    <t>MCKIM CATTLE COMPANY</t>
  </si>
  <si>
    <t>SWEENEY NO. 3 DITCH AS CHANGED IN PART TO THE MCKIM NO. 1 PIPELINE DITCH</t>
  </si>
  <si>
    <t>P488.0E</t>
  </si>
  <si>
    <t>FRANK R</t>
  </si>
  <si>
    <t>LUNDIE</t>
  </si>
  <si>
    <t>ENL. FENTON DITCH ACT GREYBULL VALLEY RESERVOIR SU ENLARGEMENT OF FENTON DITCH</t>
  </si>
  <si>
    <t>099W</t>
  </si>
  <si>
    <t>T65</t>
  </si>
  <si>
    <t>Greybull River</t>
  </si>
  <si>
    <t>CR CA02/076</t>
  </si>
  <si>
    <t>12/31/1888</t>
  </si>
  <si>
    <t>WHITSITT</t>
  </si>
  <si>
    <t>HANK STETZELMAN DITCH ACT NICHOLS DITCH ACT GREYBULL VALLEY RESERVOIR SUPPLY CANAL</t>
  </si>
  <si>
    <t>CR CA02/098</t>
  </si>
  <si>
    <t>03/28/1893</t>
  </si>
  <si>
    <t>NICHOLS</t>
  </si>
  <si>
    <t>NICHOLS DITCH ACT GREYBULL VALLEY RESERVOIR SUPPLY CANAL</t>
  </si>
  <si>
    <t>T65-</t>
  </si>
  <si>
    <t>CR CA02/101</t>
  </si>
  <si>
    <t>05/15/1893</t>
  </si>
  <si>
    <t>SHEETS</t>
  </si>
  <si>
    <t>ENL. HANK AND STETZELMAN DITCH ACT MYERS DITCH ACT GREYBULL VALLEY RESERVOIR SUPPLY CANAL</t>
  </si>
  <si>
    <t>CR CB02/101</t>
  </si>
  <si>
    <t>ROACH</t>
  </si>
  <si>
    <t>ROACH &amp; JIMMERFIELD DITCH ACT GREYBULL VALLEY RESERVOIR SUPPLY CANAL</t>
  </si>
  <si>
    <t>CR CB02/150</t>
  </si>
  <si>
    <t>11/08/1897</t>
  </si>
  <si>
    <t>PHILIP</t>
  </si>
  <si>
    <t>JIMMERFIELD</t>
  </si>
  <si>
    <t>ENL. NICHOLS DITCH ACT GREYBULL VALLEY RESERVOIR SUPPLY CANAL</t>
  </si>
  <si>
    <t>CR CC16/001</t>
  </si>
  <si>
    <t>COLLINS</t>
  </si>
  <si>
    <t>CR CC85/055</t>
  </si>
  <si>
    <t>GREYBULL VALLEY IRRIGATION DISTRICT</t>
  </si>
  <si>
    <t>GREYBULL VALLEY RESERVOIR SUPPLY CANAL</t>
  </si>
  <si>
    <t>CR CC24/092</t>
  </si>
  <si>
    <t>C A</t>
  </si>
  <si>
    <t>PERKINS ET AL</t>
  </si>
  <si>
    <t>EDGAR DITCH</t>
  </si>
  <si>
    <t>102W</t>
  </si>
  <si>
    <t>L55</t>
  </si>
  <si>
    <t>South Sage Creek</t>
  </si>
  <si>
    <t>CR CC84/068</t>
  </si>
  <si>
    <t>05/16/1893</t>
  </si>
  <si>
    <t>TE RANCH LIMITED PARTNERSHIP</t>
  </si>
  <si>
    <t>DYER DITCH (AS CHANGED TO LUCINDA B. KEPFORD DITCH)</t>
  </si>
  <si>
    <t>104W</t>
  </si>
  <si>
    <t>T39L9</t>
  </si>
  <si>
    <t>Belknap Creek</t>
  </si>
  <si>
    <t>CR CC88/078</t>
  </si>
  <si>
    <t>HAMMIT (LAKEVIEW) CANAL</t>
  </si>
  <si>
    <t>T58</t>
  </si>
  <si>
    <t>CR CC24/068</t>
  </si>
  <si>
    <t>A L</t>
  </si>
  <si>
    <t>HARD PAN DITCH</t>
  </si>
  <si>
    <t>Hardpan Creek</t>
  </si>
  <si>
    <t>CR CC24/083</t>
  </si>
  <si>
    <t>08/06/1895</t>
  </si>
  <si>
    <t>W F</t>
  </si>
  <si>
    <t>CODY</t>
  </si>
  <si>
    <t>BURNS DITCH</t>
  </si>
  <si>
    <t>Bobcat Creek</t>
  </si>
  <si>
    <t>P10058.0D</t>
  </si>
  <si>
    <t>B C</t>
  </si>
  <si>
    <t>HOLMAN</t>
  </si>
  <si>
    <t>ISHAWOOA DITCH NO. 2</t>
  </si>
  <si>
    <t>H98B</t>
  </si>
  <si>
    <t>Ishawooa Creek</t>
  </si>
  <si>
    <t>P13294.0D</t>
  </si>
  <si>
    <t>LEE</t>
  </si>
  <si>
    <t>CRANE</t>
  </si>
  <si>
    <t>CRANE DITCH</t>
  </si>
  <si>
    <t>051N</t>
  </si>
  <si>
    <t>Rawhide Creek</t>
  </si>
  <si>
    <t>CR CC42/610</t>
  </si>
  <si>
    <t>07/31/1883</t>
  </si>
  <si>
    <t>07/00/1883</t>
  </si>
  <si>
    <t>CHARLES C.</t>
  </si>
  <si>
    <t>LAWRENCE</t>
  </si>
  <si>
    <t>L. X. DITCH</t>
  </si>
  <si>
    <t>CR CC22/066</t>
  </si>
  <si>
    <t>11/27/1893</t>
  </si>
  <si>
    <t>JOHN L.</t>
  </si>
  <si>
    <t>PATE</t>
  </si>
  <si>
    <t>Frank G. Hopkins</t>
  </si>
  <si>
    <t>CR CC76/163</t>
  </si>
  <si>
    <t>TEXACO, INC.</t>
  </si>
  <si>
    <t>CLEAR CREEK - LAKE DESMET SUPPLY DITCH (AS CHANGED TO THE REYNOLDS CLEAR CREEK SUPPLY SYSTEM)</t>
  </si>
  <si>
    <t>07/01/1881</t>
  </si>
  <si>
    <t>LOBBAN &amp; HINE</t>
  </si>
  <si>
    <t>HILLYER &amp; ONSLOW DITCH</t>
  </si>
  <si>
    <t>03/20/1884</t>
  </si>
  <si>
    <t>WM</t>
  </si>
  <si>
    <t>HOLLAND</t>
  </si>
  <si>
    <t>REDMOND DITCH (REDMAN DITCH)</t>
  </si>
  <si>
    <t>P4060.0E</t>
  </si>
  <si>
    <t>FERDINAND</t>
  </si>
  <si>
    <t>GERER</t>
  </si>
  <si>
    <t>ENL. ROUNDER DITCH ENLARGEMENT OF Rounder Ditch</t>
  </si>
  <si>
    <t>Rock Creek</t>
  </si>
  <si>
    <t>P22930.0D</t>
  </si>
  <si>
    <t>M&amp;M RANCH ACQUISITION CO LLC</t>
  </si>
  <si>
    <t>ROCK CREEK DIVERSION FOR CLEAR CREEK-LAKE DESMET S</t>
  </si>
  <si>
    <t>OR 02/189</t>
  </si>
  <si>
    <t>04/30/1880</t>
  </si>
  <si>
    <t>04/00/1880</t>
  </si>
  <si>
    <t xml:space="preserve">Cullen Watt                                                                                         </t>
  </si>
  <si>
    <t>ONO DITCH</t>
  </si>
  <si>
    <t>CR CC57/207</t>
  </si>
  <si>
    <t>P22929.0D</t>
  </si>
  <si>
    <t>FRENCH CREEK DIVERSION FOR CLEAR CREEK-LAKE DE SME</t>
  </si>
  <si>
    <t>French Creek</t>
  </si>
  <si>
    <t>CR CC80/370</t>
  </si>
  <si>
    <t>CITY OF BUFFALO</t>
  </si>
  <si>
    <t>WILDLIFE SUPPLY DITCH</t>
  </si>
  <si>
    <t>REC; RES; WL</t>
  </si>
  <si>
    <t>Cemetery Draw</t>
  </si>
  <si>
    <t>P17132.0D</t>
  </si>
  <si>
    <t>NIELS</t>
  </si>
  <si>
    <t>NIELSON</t>
  </si>
  <si>
    <t>SARAH DITCH</t>
  </si>
  <si>
    <t>Sayles Creek</t>
  </si>
  <si>
    <t>CR CC81/010</t>
  </si>
  <si>
    <t>12/31/1884</t>
  </si>
  <si>
    <t>ROMAINE</t>
  </si>
  <si>
    <t>MARSHALL</t>
  </si>
  <si>
    <t>JOHNSON CREEK NO. 1 AND NO. 2 DITCHES</t>
  </si>
  <si>
    <t>Johnson Creek</t>
  </si>
  <si>
    <t>CR CC37/393</t>
  </si>
  <si>
    <t>FIRNEKAS</t>
  </si>
  <si>
    <t>Firnekas Ditch No. 3</t>
  </si>
  <si>
    <t>P10813.0D</t>
  </si>
  <si>
    <t>TOWN OF BASIN</t>
  </si>
  <si>
    <t>BASIN WATERWORKS SYSTEM DITCH</t>
  </si>
  <si>
    <t>L51-</t>
  </si>
  <si>
    <t>CR CC34/033</t>
  </si>
  <si>
    <t>10/14/1896</t>
  </si>
  <si>
    <t>C. A.</t>
  </si>
  <si>
    <t>RANDALL</t>
  </si>
  <si>
    <t>TILLARD CANAL</t>
  </si>
  <si>
    <t>L44</t>
  </si>
  <si>
    <t>CR CA02/209</t>
  </si>
  <si>
    <t>SIMEON</t>
  </si>
  <si>
    <t>COCKINS</t>
  </si>
  <si>
    <t>ENL. COCKINS DITCH</t>
  </si>
  <si>
    <t>CR CB02/066</t>
  </si>
  <si>
    <t>05/10/1887</t>
  </si>
  <si>
    <t>BURNETT</t>
  </si>
  <si>
    <t>WOOD &amp; BURNETT DITCH</t>
  </si>
  <si>
    <t>CR CB02/075</t>
  </si>
  <si>
    <t>JENNIE</t>
  </si>
  <si>
    <t>CAVENDER</t>
  </si>
  <si>
    <t>PLUMB &amp; WILLIAMS DITCH ACT WOOD &amp; BURNETT DITCH</t>
  </si>
  <si>
    <t>CR CC18/045</t>
  </si>
  <si>
    <t>ENL. WOOD AND BURNETT DITCH</t>
  </si>
  <si>
    <t>CR CC18/046</t>
  </si>
  <si>
    <t>WOOD</t>
  </si>
  <si>
    <t>CR CC23/184</t>
  </si>
  <si>
    <t>FRANCIS</t>
  </si>
  <si>
    <t>OR 03/004</t>
  </si>
  <si>
    <t>JENNIE E.</t>
  </si>
  <si>
    <t>PLUMB &amp; WILLIAMS DITCH</t>
  </si>
  <si>
    <t>CR CA02/206</t>
  </si>
  <si>
    <t>CR CA02/207</t>
  </si>
  <si>
    <t>CR CC15/100</t>
  </si>
  <si>
    <t>OR 03/003</t>
  </si>
  <si>
    <t>A12</t>
  </si>
  <si>
    <t>P3570.0D</t>
  </si>
  <si>
    <t>BURKETT</t>
  </si>
  <si>
    <t>BURKETT-KENDELL DITCH</t>
  </si>
  <si>
    <t>T78L1</t>
  </si>
  <si>
    <t>Slough (16-51-96)</t>
  </si>
  <si>
    <t>CR CC33/031</t>
  </si>
  <si>
    <t>09/27/1899</t>
  </si>
  <si>
    <t>R. R.</t>
  </si>
  <si>
    <t>SMALL</t>
  </si>
  <si>
    <t>BLAKESLEY DITCH (ACT FAIRVIEW CANAL)</t>
  </si>
  <si>
    <t>T70</t>
  </si>
  <si>
    <t>CR CC16/002</t>
  </si>
  <si>
    <t>06/30/1886</t>
  </si>
  <si>
    <t>06/00/1886</t>
  </si>
  <si>
    <t>TATMAN</t>
  </si>
  <si>
    <t>TATMAN DITCH</t>
  </si>
  <si>
    <t>T62-</t>
  </si>
  <si>
    <t>CR CC39/019</t>
  </si>
  <si>
    <t>GRIFFIN</t>
  </si>
  <si>
    <t>ENL. TATMAN DITCH</t>
  </si>
  <si>
    <t>T62L7</t>
  </si>
  <si>
    <t>CR CC39/021</t>
  </si>
  <si>
    <t>MCCOY</t>
  </si>
  <si>
    <t>CR CC44/102</t>
  </si>
  <si>
    <t>WHITCHER</t>
  </si>
  <si>
    <t>CR CC93/064</t>
  </si>
  <si>
    <t>KOHN RANCH LIMITED PARTNERSHIP</t>
  </si>
  <si>
    <t>T62</t>
  </si>
  <si>
    <t>P7563.0E</t>
  </si>
  <si>
    <t>JONES BROTHERS ENTERPRISES</t>
  </si>
  <si>
    <t>TERRY</t>
  </si>
  <si>
    <t>KELVIN (FARMER'S CANAL) ENL. ENLARGEMENT OF Landers Ditch</t>
  </si>
  <si>
    <t>FTH; RES</t>
  </si>
  <si>
    <t>T39-</t>
  </si>
  <si>
    <t>P2319.0D</t>
  </si>
  <si>
    <t>10/10/1899</t>
  </si>
  <si>
    <t>CHAS.</t>
  </si>
  <si>
    <t>FEYHL</t>
  </si>
  <si>
    <t>GERMAN DITCH</t>
  </si>
  <si>
    <t>P7136.0E</t>
  </si>
  <si>
    <t>JONES SECOND ENLARGEMENT OF Farmers Canal</t>
  </si>
  <si>
    <t>L39</t>
  </si>
  <si>
    <t>CR CC15/063</t>
  </si>
  <si>
    <t>E.</t>
  </si>
  <si>
    <t>FAUST</t>
  </si>
  <si>
    <t>ENL. J.F.W. DITCH (ACT BENCH CANAL)</t>
  </si>
  <si>
    <t>CR CC28/374</t>
  </si>
  <si>
    <t>08/10/1898</t>
  </si>
  <si>
    <t>DAVIDSON</t>
  </si>
  <si>
    <t>BEHMER DITCH ACIPT FARMERS CANAL ACT BENCH CANAL</t>
  </si>
  <si>
    <t>CR CC33/041</t>
  </si>
  <si>
    <t>L. A.</t>
  </si>
  <si>
    <t>THORLEY</t>
  </si>
  <si>
    <t>ENL. J. F. W. DITCH</t>
  </si>
  <si>
    <t>CR CC33/046</t>
  </si>
  <si>
    <t>CHARITY S.</t>
  </si>
  <si>
    <t>AGEE</t>
  </si>
  <si>
    <t>ENL. FARMERS CANAL</t>
  </si>
  <si>
    <t>P3945.0E</t>
  </si>
  <si>
    <t>SCHLENKER</t>
  </si>
  <si>
    <t>S P EXTENSION ACT KEYSTONE DITCH ENLARGEMENT OF BECK DITCH ACT KEYSTONE DITCH</t>
  </si>
  <si>
    <t>098W</t>
  </si>
  <si>
    <t>T98</t>
  </si>
  <si>
    <t>CR CC75/143</t>
  </si>
  <si>
    <t>GLENN</t>
  </si>
  <si>
    <t>SAGE CREEK CANAL</t>
  </si>
  <si>
    <t>101W</t>
  </si>
  <si>
    <t>L50</t>
  </si>
  <si>
    <t>Sage Creek (23-53-101)</t>
  </si>
  <si>
    <t>CR CC24/093</t>
  </si>
  <si>
    <t>05/05/1883</t>
  </si>
  <si>
    <t>WATKINS ESTATE</t>
  </si>
  <si>
    <t>ASHWORTH-WATKINS DITCH</t>
  </si>
  <si>
    <t>Z58</t>
  </si>
  <si>
    <t>Ashworth Creek</t>
  </si>
  <si>
    <t>CR CC39/473</t>
  </si>
  <si>
    <t>08/07/1895</t>
  </si>
  <si>
    <t>A P</t>
  </si>
  <si>
    <t>LIBBY ET AL</t>
  </si>
  <si>
    <t>CODY CANAL</t>
  </si>
  <si>
    <t>103W</t>
  </si>
  <si>
    <t>T107C</t>
  </si>
  <si>
    <t>CR CC86/107</t>
  </si>
  <si>
    <t>CODY CANAL IRRIGATION DISTRICT</t>
  </si>
  <si>
    <t>ENL. CODY CANAL</t>
  </si>
  <si>
    <t>CR CC89/064</t>
  </si>
  <si>
    <t>CR CC40/567</t>
  </si>
  <si>
    <t>A. J.</t>
  </si>
  <si>
    <t>BEEM</t>
  </si>
  <si>
    <t>CR CC40/568</t>
  </si>
  <si>
    <t>ERROL</t>
  </si>
  <si>
    <t>ROSS</t>
  </si>
  <si>
    <t>CR CC40/573</t>
  </si>
  <si>
    <t>I. N.</t>
  </si>
  <si>
    <t>MCGUFFEY</t>
  </si>
  <si>
    <t>CR CC40/575</t>
  </si>
  <si>
    <t>SCHULTZ</t>
  </si>
  <si>
    <t>CR CC40/577</t>
  </si>
  <si>
    <t>G. W. AND J. M.</t>
  </si>
  <si>
    <t>SCHWOOB</t>
  </si>
  <si>
    <t>CR CC40/580</t>
  </si>
  <si>
    <t>ZELBERT AND FRED C.</t>
  </si>
  <si>
    <t>MCNEIL</t>
  </si>
  <si>
    <t>CR CC40/582</t>
  </si>
  <si>
    <t>P. E.</t>
  </si>
  <si>
    <t>MARKHAM</t>
  </si>
  <si>
    <t>CR CC40/591</t>
  </si>
  <si>
    <t>S A</t>
  </si>
  <si>
    <t>WATKINS</t>
  </si>
  <si>
    <t>CR CC40/593</t>
  </si>
  <si>
    <t>C. E.</t>
  </si>
  <si>
    <t>HEMPSTONE</t>
  </si>
  <si>
    <t>CR CC40/594</t>
  </si>
  <si>
    <t>CR CC43/320</t>
  </si>
  <si>
    <t>BARTLETT</t>
  </si>
  <si>
    <t>CR CC78/048</t>
  </si>
  <si>
    <t>CITY OF CODY</t>
  </si>
  <si>
    <t>P12509.0D</t>
  </si>
  <si>
    <t>W.R.</t>
  </si>
  <si>
    <t>COE</t>
  </si>
  <si>
    <t>SHOSHONE DITCH NO. 2</t>
  </si>
  <si>
    <t>L54</t>
  </si>
  <si>
    <t>Carter Creek</t>
  </si>
  <si>
    <t>CR CC30/030</t>
  </si>
  <si>
    <t>C H</t>
  </si>
  <si>
    <t>STONEBRIDGE</t>
  </si>
  <si>
    <t>STONEBRIDGE NO. 2 DITCH</t>
  </si>
  <si>
    <t>L53</t>
  </si>
  <si>
    <t>Whit Creek</t>
  </si>
  <si>
    <t>CR CC24/053</t>
  </si>
  <si>
    <t>J J</t>
  </si>
  <si>
    <t>BENEDICT RESERVOIR DITCH AND BENEDICT RESERVOIR</t>
  </si>
  <si>
    <t>T76</t>
  </si>
  <si>
    <t>Bull Creek</t>
  </si>
  <si>
    <t>CR CC83/033</t>
  </si>
  <si>
    <t>REINECKE OX YOKE RANCH INC</t>
  </si>
  <si>
    <t>ENL. AVERY DITCH NO. 1</t>
  </si>
  <si>
    <t>052N</t>
  </si>
  <si>
    <t>060W</t>
  </si>
  <si>
    <t>Sand Creek</t>
  </si>
  <si>
    <t>CR CC78/356</t>
  </si>
  <si>
    <t>USDI FISH AND WILDLIFE SERVICE</t>
  </si>
  <si>
    <t>FISH GENETICS LABORATORY PIPELINE NO. 1</t>
  </si>
  <si>
    <t>DOM_SW; FIS</t>
  </si>
  <si>
    <t>061W</t>
  </si>
  <si>
    <t>CR CC44/269</t>
  </si>
  <si>
    <t>WILBER</t>
  </si>
  <si>
    <t>GOODSON</t>
  </si>
  <si>
    <t>GOODSON DITCH</t>
  </si>
  <si>
    <t>Cow Creek</t>
  </si>
  <si>
    <t>04/30/1888</t>
  </si>
  <si>
    <t>04/00/1888</t>
  </si>
  <si>
    <t xml:space="preserve">Miss S.H. Carlile Kent                                                                              </t>
  </si>
  <si>
    <t>MILLER CREEK DITCH</t>
  </si>
  <si>
    <t>Miller Creek  (12-52-66)</t>
  </si>
  <si>
    <t>CR CC63/339</t>
  </si>
  <si>
    <t>J. B.</t>
  </si>
  <si>
    <t>DRISKILL</t>
  </si>
  <si>
    <t>Unit No. 2 of Clark Sprinkler Irrigation Facility Pipeline</t>
  </si>
  <si>
    <t>CR CC76/154</t>
  </si>
  <si>
    <t>DONALD DEE</t>
  </si>
  <si>
    <t>ZIMMERSCHIED</t>
  </si>
  <si>
    <t>ZIMMERSCHIED NO. 1 SPRINKLER SYSTEM</t>
  </si>
  <si>
    <t>CR CC13/044</t>
  </si>
  <si>
    <t>09/06/1890</t>
  </si>
  <si>
    <t>MIKE</t>
  </si>
  <si>
    <t>ELMORE</t>
  </si>
  <si>
    <t>PRESTON DITCH</t>
  </si>
  <si>
    <t>Little Powder River</t>
  </si>
  <si>
    <t>CR CC80/074</t>
  </si>
  <si>
    <t>EDDIE</t>
  </si>
  <si>
    <t>KNUDSON</t>
  </si>
  <si>
    <t>KNUDSON IRRIGATION SYSTEM</t>
  </si>
  <si>
    <t>T72</t>
  </si>
  <si>
    <t>CR CC00/199</t>
  </si>
  <si>
    <t>04/30/1882</t>
  </si>
  <si>
    <t>N</t>
  </si>
  <si>
    <t>CRAMER</t>
  </si>
  <si>
    <t>BIG BONANZA DITCH</t>
  </si>
  <si>
    <t>CR CC26/251</t>
  </si>
  <si>
    <t>WALTERS BROTHERS</t>
  </si>
  <si>
    <t>ENL. DES MOINES DITCH 1ST APP. ACT BIG BONANZA DITCH</t>
  </si>
  <si>
    <t>CR CC88/015</t>
  </si>
  <si>
    <t>WATT RANCH</t>
  </si>
  <si>
    <t>ENL. WATT DITCH</t>
  </si>
  <si>
    <t>CR CC94/064</t>
  </si>
  <si>
    <t>11/30/1884</t>
  </si>
  <si>
    <t>WATT LIMITED PARTNERSHIP</t>
  </si>
  <si>
    <t>WATT DITCH AS CHANGED IN PART TO AN ALTERNATE POINT OF DIVERSION</t>
  </si>
  <si>
    <t>09/15/1884</t>
  </si>
  <si>
    <t>DES MOINES CATTLE CO</t>
  </si>
  <si>
    <t>DES MOINES DITCH 1ST APP.</t>
  </si>
  <si>
    <t>P1070.0E</t>
  </si>
  <si>
    <t>ARTHUR</t>
  </si>
  <si>
    <t>SENFF</t>
  </si>
  <si>
    <t>DAY DITCH {ENL. OF} ENLARGEMENT OF DAY DITCH</t>
  </si>
  <si>
    <t>Shell Creek</t>
  </si>
  <si>
    <t>CR CC57/451</t>
  </si>
  <si>
    <t>04/10/1886</t>
  </si>
  <si>
    <t>SAMUEL HENRY</t>
  </si>
  <si>
    <t>RITCHEY</t>
  </si>
  <si>
    <t>HALLIE DITCH</t>
  </si>
  <si>
    <t>CR CC34/022</t>
  </si>
  <si>
    <t>10/31/1883</t>
  </si>
  <si>
    <t>YARWOOD AND SONS</t>
  </si>
  <si>
    <t>YARWOOD DITCH</t>
  </si>
  <si>
    <t>CR CC61/248</t>
  </si>
  <si>
    <t>EDWARD M TWING ESTATE</t>
  </si>
  <si>
    <t>10/31/1884</t>
  </si>
  <si>
    <t xml:space="preserve">W.J. Thom                                                                                           </t>
  </si>
  <si>
    <t>LAKE DESMET DITCH</t>
  </si>
  <si>
    <t>CR CC26/253</t>
  </si>
  <si>
    <t>ENL. ROYAL DITCH</t>
  </si>
  <si>
    <t>CR CC44/218</t>
  </si>
  <si>
    <t>NORTHERN WYOMING LAND COMPANY</t>
  </si>
  <si>
    <t>CR CC75/240</t>
  </si>
  <si>
    <t>ENL. LAKE DESMET DITCH</t>
  </si>
  <si>
    <t>FIS</t>
  </si>
  <si>
    <t>CR CC83/150</t>
  </si>
  <si>
    <t>LOVE LAND AND CATTLE COMPANY</t>
  </si>
  <si>
    <t>LAKE DESMET CANAL (ACF ENL, HALLIE DITCH)</t>
  </si>
  <si>
    <t>CR CC90/054</t>
  </si>
  <si>
    <t>T CROSS T RANCH, L.L.C.</t>
  </si>
  <si>
    <t>CR CC94/065</t>
  </si>
  <si>
    <t>T CROSS T RANCH LLC</t>
  </si>
  <si>
    <t>P22648.0D</t>
  </si>
  <si>
    <t>REYNOLDS MINING CORPORATION</t>
  </si>
  <si>
    <t>KIRVEN</t>
  </si>
  <si>
    <t>ROCK CREEK &amp; PINEY RESERVOIR &amp; DITCH COMPANY'S CANAL</t>
  </si>
  <si>
    <t>South Piney Creek</t>
  </si>
  <si>
    <t>CR CC85/014</t>
  </si>
  <si>
    <t>SHELL VALLEY WATERSHED IMPROVEMENT DISTRICT</t>
  </si>
  <si>
    <t>ADELAIDE DITCH</t>
  </si>
  <si>
    <t>Buckley Creek</t>
  </si>
  <si>
    <t>CR CC85/158</t>
  </si>
  <si>
    <t>ENL. ADELAIDE DITCH</t>
  </si>
  <si>
    <t>CR CC89/029</t>
  </si>
  <si>
    <t>PIED PIPER TRUST</t>
  </si>
  <si>
    <t>FLITNER, TRUSTEE</t>
  </si>
  <si>
    <t>ENL. HIGH LINE DITCH</t>
  </si>
  <si>
    <t>T40</t>
  </si>
  <si>
    <t>Trapper Creek</t>
  </si>
  <si>
    <t>CR CC89/030</t>
  </si>
  <si>
    <t>P1716.0D</t>
  </si>
  <si>
    <t>01/21/1898</t>
  </si>
  <si>
    <t>DAN AND JEAN</t>
  </si>
  <si>
    <t>HAWKINS</t>
  </si>
  <si>
    <t>HIGH LINE DITCH</t>
  </si>
  <si>
    <t>P7580.0E</t>
  </si>
  <si>
    <t>DAVID A. AND PAULA</t>
  </si>
  <si>
    <t>FLITNER, CO-TRUSTEES</t>
  </si>
  <si>
    <t>FLITNER ENL OF HIGH LINE DITCH ENLARGEMENT OF High Line Ditch</t>
  </si>
  <si>
    <t>P7306.0E</t>
  </si>
  <si>
    <t>TRAPPER CREEK RANCH ENLARGEMENT OF TRAPPER CREEK RANCH NO 1 RESERVOIR</t>
  </si>
  <si>
    <t>CR CA02/259</t>
  </si>
  <si>
    <t>05/08/1888</t>
  </si>
  <si>
    <t>FENTON</t>
  </si>
  <si>
    <t>DENNY DITCH ACIPT GROSVENOR DITCH NO. 1 ACIPT SINGLE-TREE RANCH NO. 1 PIPELINE</t>
  </si>
  <si>
    <t>L38</t>
  </si>
  <si>
    <t>P3777.0E</t>
  </si>
  <si>
    <t>WESLEY</t>
  </si>
  <si>
    <t>MARTINEZ</t>
  </si>
  <si>
    <t>LINN DITCH,, MARTINEZ ENLARGEMENT ENLARGEMENT OF Lynn Ditch</t>
  </si>
  <si>
    <t>L40</t>
  </si>
  <si>
    <t>P3721.0D</t>
  </si>
  <si>
    <t>SMITH</t>
  </si>
  <si>
    <t>LYNN DITCH</t>
  </si>
  <si>
    <t>P35773.0D</t>
  </si>
  <si>
    <t>M-I,L.L.C</t>
  </si>
  <si>
    <t>DAN</t>
  </si>
  <si>
    <t>CLOSE</t>
  </si>
  <si>
    <t>M-I, L.L.C. NO 2 GREYBULL MINE WATER HAUL</t>
  </si>
  <si>
    <t>TEM</t>
  </si>
  <si>
    <t>T43</t>
  </si>
  <si>
    <t>P23521.0D</t>
  </si>
  <si>
    <t>EARL W.</t>
  </si>
  <si>
    <t>HAGERMAN</t>
  </si>
  <si>
    <t>HAGERMAN PIPELINE</t>
  </si>
  <si>
    <t>P34353.0D</t>
  </si>
  <si>
    <t>JACK</t>
  </si>
  <si>
    <t>LINDSEY</t>
  </si>
  <si>
    <t>LAZY BOOT RESERVOIR SUPPLY DITCH</t>
  </si>
  <si>
    <t>Shores Drain</t>
  </si>
  <si>
    <t>CR CC97/104</t>
  </si>
  <si>
    <t>THOMAS A AND PATRICIA KAY</t>
  </si>
  <si>
    <t>DAVIDSON DITCH</t>
  </si>
  <si>
    <t>L49L</t>
  </si>
  <si>
    <t>Dry Creek (5-52-93)</t>
  </si>
  <si>
    <t>P14755.0D</t>
  </si>
  <si>
    <t>WAMHOFF</t>
  </si>
  <si>
    <t>AGRARIAN CANAL</t>
  </si>
  <si>
    <t>P32060.0D</t>
  </si>
  <si>
    <t>LAKESKI LLC</t>
  </si>
  <si>
    <t>PHIPPS NO. 2 PIPELINE</t>
  </si>
  <si>
    <t>T42C</t>
  </si>
  <si>
    <t>Kellerman Drain</t>
  </si>
  <si>
    <t>P7039.0E</t>
  </si>
  <si>
    <t>US BUREAU OF RECLAMATION</t>
  </si>
  <si>
    <t>SPIRIT MOUNTAIN POWERPLANT ENLARGEMENT OF Buffalo Bill Power Plant (served via Shoshone Canyon Conduit)</t>
  </si>
  <si>
    <t>HYD</t>
  </si>
  <si>
    <t>Shoshone River</t>
  </si>
  <si>
    <t>CR CC23/159</t>
  </si>
  <si>
    <t>SHOSHONE ELECTRIC LIGHT AND POWER CO.</t>
  </si>
  <si>
    <t>GEORGE T BECK POWER DITCH</t>
  </si>
  <si>
    <t>CR CC69/469</t>
  </si>
  <si>
    <t>USDI BUREAU OF RECLAMATION</t>
  </si>
  <si>
    <t>HEART MOUNTAIN POWERPLANT DITCH</t>
  </si>
  <si>
    <t>CR CC84/066</t>
  </si>
  <si>
    <t>CODY SYSTEM WATER SUPPLY DITCH</t>
  </si>
  <si>
    <t>MIS_SW</t>
  </si>
  <si>
    <t>P23206.0D</t>
  </si>
  <si>
    <t>USDI - BLM</t>
  </si>
  <si>
    <t>PENSTOCK FROM BUFFALO BILL RESERVOIR TO SHOSHONE POWERPLANT</t>
  </si>
  <si>
    <t>CR CC67/059</t>
  </si>
  <si>
    <t>HEART MOUNTAIN IRRIGATION DISTRICT</t>
  </si>
  <si>
    <t>ENL. HEART MOUNTAIN CANAL</t>
  </si>
  <si>
    <t xml:space="preserve">W </t>
  </si>
  <si>
    <t>CR CC79/140</t>
  </si>
  <si>
    <t>BUFFALO BILL POWER PLANT (SERVED VIA SHOSHONE CANYON CONDUIT)</t>
  </si>
  <si>
    <t>CR CC91/104</t>
  </si>
  <si>
    <t>CODY CANAL - CARTER CREEK DIVERSION</t>
  </si>
  <si>
    <t>L95</t>
  </si>
  <si>
    <t>CR CC84/270</t>
  </si>
  <si>
    <t>TROUT CREEK RANCH LLC ET AL</t>
  </si>
  <si>
    <t>SOWERWINE PIPELINE (ACIPT KEITH NO. 3 PIPELINE)</t>
  </si>
  <si>
    <t>T50L14</t>
  </si>
  <si>
    <t>North Fork Shoshone River</t>
  </si>
  <si>
    <t>CR CC66/383</t>
  </si>
  <si>
    <t>CARL S</t>
  </si>
  <si>
    <t>SAUERWEIN</t>
  </si>
  <si>
    <t>ENL. NUCKOLS DITCH</t>
  </si>
  <si>
    <t>L33</t>
  </si>
  <si>
    <t>Jim Creek</t>
  </si>
  <si>
    <t>CR CC23/175</t>
  </si>
  <si>
    <t>WILLIAM J</t>
  </si>
  <si>
    <t>EDWARDS</t>
  </si>
  <si>
    <t>BIG CREEK DITCH</t>
  </si>
  <si>
    <t>Big Creek</t>
  </si>
  <si>
    <t>CR CC47/488</t>
  </si>
  <si>
    <t>WILLIAM HARDY</t>
  </si>
  <si>
    <t>SHULL</t>
  </si>
  <si>
    <t>ENL. BIG CREEK DITCH</t>
  </si>
  <si>
    <t>P7376.0E</t>
  </si>
  <si>
    <t>GARY L AND CAROL L</t>
  </si>
  <si>
    <t>BOYCE</t>
  </si>
  <si>
    <t>VOERDING NO. 2 ENLARGEMENT OF North Fork Valley Ditch</t>
  </si>
  <si>
    <t>P7377.0E</t>
  </si>
  <si>
    <t>ANITA AND PAT</t>
  </si>
  <si>
    <t>FLETCHER</t>
  </si>
  <si>
    <t>VOERDING NO. 3 ENLARGEMENT OF North Fork Valley Ditch</t>
  </si>
  <si>
    <t>P7374.0E</t>
  </si>
  <si>
    <t>EDGAR D. PRINCE LIVING TRUST</t>
  </si>
  <si>
    <t>ELSA</t>
  </si>
  <si>
    <t>PRINCE</t>
  </si>
  <si>
    <t>PRINCE NO. 1 ENL. N FORK VALLEY DITCH ENLARGEMENT OF North Fork Valley Ditch</t>
  </si>
  <si>
    <t>CR CC27/414</t>
  </si>
  <si>
    <t>W. H.</t>
  </si>
  <si>
    <t>GRINDER</t>
  </si>
  <si>
    <t>NORTH FORK VALLEY DITCH</t>
  </si>
  <si>
    <t>CR CC28/419</t>
  </si>
  <si>
    <t>BORRON</t>
  </si>
  <si>
    <t>CR CC86/125</t>
  </si>
  <si>
    <t>WORTHINGTON GROUP OF WYOMING, LLC</t>
  </si>
  <si>
    <t>P7436.0E</t>
  </si>
  <si>
    <t>NORTH FORK COMMUNITIES INC</t>
  </si>
  <si>
    <t>COPPERLEAF SUBDIVISION ENL. NORTH FORK VALLEY DITCH ENLARGEMENT OF North Fork Valley Ditch</t>
  </si>
  <si>
    <t>A9-</t>
  </si>
  <si>
    <t>OR 02/074</t>
  </si>
  <si>
    <t>03/31/1890</t>
  </si>
  <si>
    <t>03/00/1890</t>
  </si>
  <si>
    <t>MOORCROFT</t>
  </si>
  <si>
    <t>BEULAH FLOURING MILL FLUME</t>
  </si>
  <si>
    <t>OTH</t>
  </si>
  <si>
    <t>053N</t>
  </si>
  <si>
    <t>06/30/1881</t>
  </si>
  <si>
    <t>06/00/1881</t>
  </si>
  <si>
    <t>LELAND H</t>
  </si>
  <si>
    <t>RIPLEY</t>
  </si>
  <si>
    <t>FOLSOM &amp; RIPLEY DITCH</t>
  </si>
  <si>
    <t>Redwater Creek</t>
  </si>
  <si>
    <t>CR CC66/087</t>
  </si>
  <si>
    <t>HERRICK V</t>
  </si>
  <si>
    <t>H.V. RIPLEY DITCH</t>
  </si>
  <si>
    <t>CR CB02/001</t>
  </si>
  <si>
    <t>06/10/1896</t>
  </si>
  <si>
    <t>ENL. RYAN &amp; BAIRD DITCH</t>
  </si>
  <si>
    <t>Lytle Creek</t>
  </si>
  <si>
    <t>CR CC65/295</t>
  </si>
  <si>
    <t>WILLIAM C.</t>
  </si>
  <si>
    <t>Unit No. 3 of Campstool Ranch Sprinkler Irrigation Facility Pipeline</t>
  </si>
  <si>
    <t>P6862.0D</t>
  </si>
  <si>
    <t>C W</t>
  </si>
  <si>
    <t>BARNEY</t>
  </si>
  <si>
    <t>LONE TREE NO. 1 DITCH</t>
  </si>
  <si>
    <t>A01</t>
  </si>
  <si>
    <t>CR CC64/356</t>
  </si>
  <si>
    <t>LUSHER</t>
  </si>
  <si>
    <t>LITTLE RED DITCH AS PREVIOUSLY CHANGED TO THE LITTLE RED PUMP AND PIPELINE CHIP TO THE PUMP ULC-1</t>
  </si>
  <si>
    <t>P5530.0E</t>
  </si>
  <si>
    <t>T CROSS T RANCH, LLC</t>
  </si>
  <si>
    <t>HIGHLINE DITCH,, JEFFERS 4TH ENLARGEMENT OF THE ENLARGEMENT OF First Mesa Canal,, Russell Enlargement of the</t>
  </si>
  <si>
    <t>Jeffers Draw No. 4</t>
  </si>
  <si>
    <t>OR 02/194</t>
  </si>
  <si>
    <t>07/15/1883</t>
  </si>
  <si>
    <t xml:space="preserve">Pauline Senff                                                                                       </t>
  </si>
  <si>
    <t>SENFF DITCH</t>
  </si>
  <si>
    <t>Piney Creek</t>
  </si>
  <si>
    <t>CR CC63/353</t>
  </si>
  <si>
    <t>L</t>
  </si>
  <si>
    <t>WUTHIER</t>
  </si>
  <si>
    <t>CR CC71/141</t>
  </si>
  <si>
    <t>P16790.0D</t>
  </si>
  <si>
    <t>ZACK</t>
  </si>
  <si>
    <t>BURRIS</t>
  </si>
  <si>
    <t>PRAIRIE DOG WATER SUPPLY CO. DITCHES</t>
  </si>
  <si>
    <t>North Piney Creek</t>
  </si>
  <si>
    <t>CR CB01/266</t>
  </si>
  <si>
    <t>06/13/1898</t>
  </si>
  <si>
    <t>WELTNER</t>
  </si>
  <si>
    <t>ENL. PRAIRIE DOG WATER SUPPLY CO. DITCH 1ST APP.</t>
  </si>
  <si>
    <t>CR CC75/238</t>
  </si>
  <si>
    <t>ENL. LITTLE PINEY DIVIDE DITCH</t>
  </si>
  <si>
    <t>Little Piney Creek</t>
  </si>
  <si>
    <t>05/15/1881</t>
  </si>
  <si>
    <t xml:space="preserve">T.J. Foster                                                                                         </t>
  </si>
  <si>
    <t>UPPER PHIL KEARNEY DITCH</t>
  </si>
  <si>
    <t>A13-</t>
  </si>
  <si>
    <t>CR CC76/168</t>
  </si>
  <si>
    <t>LOWER CLEAR CREEK IRRIGATION DISTRICT</t>
  </si>
  <si>
    <t>LAKE DESMET INTAKE</t>
  </si>
  <si>
    <t>CR CC37/388</t>
  </si>
  <si>
    <t>DIENER</t>
  </si>
  <si>
    <t>DIENER NO. 1 DITCH</t>
  </si>
  <si>
    <t>J. A. Creek</t>
  </si>
  <si>
    <t>CR CB01/332</t>
  </si>
  <si>
    <t>06/20/1881</t>
  </si>
  <si>
    <t>Spring1881</t>
  </si>
  <si>
    <t>LOBBAN</t>
  </si>
  <si>
    <t>MILL CREEK DITCH</t>
  </si>
  <si>
    <t>P30688.0D</t>
  </si>
  <si>
    <t>WYO STATE GAME AND FISH DEPT</t>
  </si>
  <si>
    <t>STORY PIPELINE NO. 1</t>
  </si>
  <si>
    <t>Little Spring Creek</t>
  </si>
  <si>
    <t>CR CC47/322</t>
  </si>
  <si>
    <t>GEORGE P</t>
  </si>
  <si>
    <t>BUCKINGHAM</t>
  </si>
  <si>
    <t>ENL. UPPER HARVEY</t>
  </si>
  <si>
    <t>CR CC63/180</t>
  </si>
  <si>
    <t>GEORGE W.</t>
  </si>
  <si>
    <t>DAVIS</t>
  </si>
  <si>
    <t>Piney &amp; Cruse Creek Ditch</t>
  </si>
  <si>
    <t>CR CC63/349</t>
  </si>
  <si>
    <t>12/31/1887</t>
  </si>
  <si>
    <t>LUCY</t>
  </si>
  <si>
    <t>LEACH</t>
  </si>
  <si>
    <t>PINEY DIVIDE DITCH (2ND APPROPRIATION)</t>
  </si>
  <si>
    <t>CR CC75/239</t>
  </si>
  <si>
    <t>ENL. PINEY DIVIDE DITCH</t>
  </si>
  <si>
    <t>CR CC81/031</t>
  </si>
  <si>
    <t>CLARENE</t>
  </si>
  <si>
    <t>LAW</t>
  </si>
  <si>
    <t>PINEY DIVIDE DITCH</t>
  </si>
  <si>
    <t>CR CC79/218</t>
  </si>
  <si>
    <t>WYOMING DEPARTMENT OF GAME AND FISH</t>
  </si>
  <si>
    <t>STORY FISH HATCHERY CAVERN INTAKE</t>
  </si>
  <si>
    <t>GWR</t>
  </si>
  <si>
    <t>CR CC74/314</t>
  </si>
  <si>
    <t>KIRVEN RANCH LTD</t>
  </si>
  <si>
    <t>PINEY-CRUSE CREEK DITCH</t>
  </si>
  <si>
    <t>CR CC76/333</t>
  </si>
  <si>
    <t>SPIELMAN</t>
  </si>
  <si>
    <t>ENL. PINEY AND CRUSE CREEK DITCH</t>
  </si>
  <si>
    <t>CR CB02/302</t>
  </si>
  <si>
    <t>05/05/1881</t>
  </si>
  <si>
    <t>CHRISTIAN</t>
  </si>
  <si>
    <t>HEPP</t>
  </si>
  <si>
    <t>BIG PINEY NO. 1 DITCH ACT PINEY DIVIDE DITCH</t>
  </si>
  <si>
    <t>CR CC60/445</t>
  </si>
  <si>
    <t>GOELET</t>
  </si>
  <si>
    <t>GALLATIN</t>
  </si>
  <si>
    <t>ENL. CROSS AND CRUSE AND LAST CHANCE DITCH</t>
  </si>
  <si>
    <t>Little Goose Creek</t>
  </si>
  <si>
    <t>OR 01/242</t>
  </si>
  <si>
    <t>03/20/1888</t>
  </si>
  <si>
    <t>ZULLIG</t>
  </si>
  <si>
    <t>LAST CHANCE DITCH</t>
  </si>
  <si>
    <t>P</t>
  </si>
  <si>
    <t>GERDEL</t>
  </si>
  <si>
    <t>CR CC44/061</t>
  </si>
  <si>
    <t>WYOMING SECURITIES CO</t>
  </si>
  <si>
    <t>ENL. PERALTA DITCH</t>
  </si>
  <si>
    <t>CR CC44/063</t>
  </si>
  <si>
    <t>MALCOLM</t>
  </si>
  <si>
    <t>MONCREIFFE</t>
  </si>
  <si>
    <t>CR CC57/216</t>
  </si>
  <si>
    <t>EDWARD</t>
  </si>
  <si>
    <t>CR CC60/441</t>
  </si>
  <si>
    <t>12/01/1881</t>
  </si>
  <si>
    <t>UPPER EAST SIDE DITCH AS CHANGED TO THE LAST CHANCE DITCH</t>
  </si>
  <si>
    <t>CR CC61/268</t>
  </si>
  <si>
    <t>ALLEN</t>
  </si>
  <si>
    <t>FORDYCE</t>
  </si>
  <si>
    <t>ENL. LAST CHANCE DITCH</t>
  </si>
  <si>
    <t>CR CC47/016</t>
  </si>
  <si>
    <t>LITTLE GOOSE UTILITIES CORP</t>
  </si>
  <si>
    <t>LITTLE GOOSE UTILITIES CORP. PIPE LINE</t>
  </si>
  <si>
    <t>CR CA03/389</t>
  </si>
  <si>
    <t>05/20/1897</t>
  </si>
  <si>
    <t>GILL</t>
  </si>
  <si>
    <t>SNIVELY DITCH</t>
  </si>
  <si>
    <t>East Fork Big Goose Creek</t>
  </si>
  <si>
    <t>OR 02/167</t>
  </si>
  <si>
    <t>08/29/1885</t>
  </si>
  <si>
    <t>HAMMONTREE</t>
  </si>
  <si>
    <t>BIG GOOSE AND BEAVER DITCH</t>
  </si>
  <si>
    <t>OR 02/169</t>
  </si>
  <si>
    <t>HERMAN</t>
  </si>
  <si>
    <t>TIMM</t>
  </si>
  <si>
    <t>BIG GOOSE &amp; BEAVER DITCH</t>
  </si>
  <si>
    <t>OR 02/171</t>
  </si>
  <si>
    <t>ROBINSON</t>
  </si>
  <si>
    <t>STEPHEN</t>
  </si>
  <si>
    <t>TRUMAN</t>
  </si>
  <si>
    <t>PAGE</t>
  </si>
  <si>
    <t>MATILDA</t>
  </si>
  <si>
    <t>MORROW</t>
  </si>
  <si>
    <t>JENS</t>
  </si>
  <si>
    <t>FINDAHL</t>
  </si>
  <si>
    <t>BRADBURY</t>
  </si>
  <si>
    <t>HELEN</t>
  </si>
  <si>
    <t>TOWERS</t>
  </si>
  <si>
    <t>ADDLEMAN</t>
  </si>
  <si>
    <t>KNIGHT</t>
  </si>
  <si>
    <t>ELIZA</t>
  </si>
  <si>
    <t>REECE</t>
  </si>
  <si>
    <t>CR CC69/298</t>
  </si>
  <si>
    <t>ALIDA</t>
  </si>
  <si>
    <t>SAGE</t>
  </si>
  <si>
    <t>SNIVELY DITCH AS CHANGED TO BIG GOOSE AND BEAVER DITCH</t>
  </si>
  <si>
    <t>CR CC63/348</t>
  </si>
  <si>
    <t>11/01/1885</t>
  </si>
  <si>
    <t>DENIO AND BARR</t>
  </si>
  <si>
    <t>PERALTA DITCH AS CHANGED TO THE COLORADO COLONY DITCH</t>
  </si>
  <si>
    <t>Cross Creek</t>
  </si>
  <si>
    <t>MATTHEW</t>
  </si>
  <si>
    <t>OSER</t>
  </si>
  <si>
    <t>PERALTA DITCH</t>
  </si>
  <si>
    <t>CROGHAN</t>
  </si>
  <si>
    <t>PERALTA DITCH AS CHANGED IN PART TO RED HILL DITCH AS CHANGED IN PART TO PERALTA DITCH</t>
  </si>
  <si>
    <t>W W</t>
  </si>
  <si>
    <t>NOTTINGHAM</t>
  </si>
  <si>
    <t>PERALTA DITCH ACIPT TO COLORADO COLONY DITCH</t>
  </si>
  <si>
    <t>CR CA01/217</t>
  </si>
  <si>
    <t>R</t>
  </si>
  <si>
    <t>CORNWALL</t>
  </si>
  <si>
    <t>PERALTA DITCH AS CHANGED IN PART TO COLORADO COLONY DITCH</t>
  </si>
  <si>
    <t>JACKSON</t>
  </si>
  <si>
    <t>R D AND A</t>
  </si>
  <si>
    <t>DARLINGTON</t>
  </si>
  <si>
    <t>J</t>
  </si>
  <si>
    <t>WIMMER</t>
  </si>
  <si>
    <t>CR CC66/043</t>
  </si>
  <si>
    <t>VICTOR</t>
  </si>
  <si>
    <t>GARBER</t>
  </si>
  <si>
    <t>ENL. PERALTA DITCH ACIPT COLORADO COLONY DITCH</t>
  </si>
  <si>
    <t>CR CC66/108</t>
  </si>
  <si>
    <t>PANETTA</t>
  </si>
  <si>
    <t>CR CC82/020</t>
  </si>
  <si>
    <t>JOSEPH AND KARALYN SCHUCHERT REVOCABLE TRUST</t>
  </si>
  <si>
    <t>CR CC60/444</t>
  </si>
  <si>
    <t>04/30/1892</t>
  </si>
  <si>
    <t>04/00/1892</t>
  </si>
  <si>
    <t>CROSS AND CRUSE AND LAST CHANCE DITCH</t>
  </si>
  <si>
    <t>CR CC69/364</t>
  </si>
  <si>
    <t>DOME LAKE RESERVOIR COMPANY</t>
  </si>
  <si>
    <t>GEORGIA E.</t>
  </si>
  <si>
    <t>WEIR POND SUPPLY DITCH</t>
  </si>
  <si>
    <t>West Fork Big Goose Creek</t>
  </si>
  <si>
    <t>CR CC47/107</t>
  </si>
  <si>
    <t>DOME LAKE CLUB</t>
  </si>
  <si>
    <t>DOME LAKE DITCH</t>
  </si>
  <si>
    <t>CR CC81/242</t>
  </si>
  <si>
    <t>TOWN OF GREYBULL</t>
  </si>
  <si>
    <t>Greybull Pipe Line</t>
  </si>
  <si>
    <t>CR CC82/216</t>
  </si>
  <si>
    <t>ENL. GREYBULL PIPELINE</t>
  </si>
  <si>
    <t>CR CC33/029</t>
  </si>
  <si>
    <t>BOYLAN</t>
  </si>
  <si>
    <t>BOYLAN DITCH</t>
  </si>
  <si>
    <t>White Creek</t>
  </si>
  <si>
    <t>P35438.0D</t>
  </si>
  <si>
    <t>HORSECREEK PROPERTIES LLC</t>
  </si>
  <si>
    <t>KARL</t>
  </si>
  <si>
    <t>BERTAGNOLE</t>
  </si>
  <si>
    <t>BERTAGNOLE NO. 2 PIPELINE</t>
  </si>
  <si>
    <t>P1330.0E</t>
  </si>
  <si>
    <t>BASTIAN</t>
  </si>
  <si>
    <t>MCDONALD AND WHALEY 1330.1 ACT WHALEY DITCH 1330.2 ENLARGEMENT OF SHELL CANAL (MCDONALD DITCH)</t>
  </si>
  <si>
    <t>P430.0E</t>
  </si>
  <si>
    <t>03/07/1893</t>
  </si>
  <si>
    <t>Henry W.</t>
  </si>
  <si>
    <t>Meyers</t>
  </si>
  <si>
    <t>Shell Canal (McDonald Ditch),, Enl (ENL SHELL CANAL (MCDONALDDITCH))</t>
  </si>
  <si>
    <t>DOM_SW; IRR_SW; MIL</t>
  </si>
  <si>
    <t>CR CC52/214</t>
  </si>
  <si>
    <t>SHELL CANAL COMPANY</t>
  </si>
  <si>
    <t>SHELL CANAL (AKA ENL. MCDONALD DITCH)</t>
  </si>
  <si>
    <t>CR CC82/175</t>
  </si>
  <si>
    <t>09/18/1899</t>
  </si>
  <si>
    <t>THOMAS P AND GLENDINE J</t>
  </si>
  <si>
    <t>DELANEY</t>
  </si>
  <si>
    <t>ENL. WHALEY DITCH AS CHANGED TO THE SHELL CANAL</t>
  </si>
  <si>
    <t>CR CC85/157</t>
  </si>
  <si>
    <t>HOMER D. AND JUDY B.</t>
  </si>
  <si>
    <t>MORRIS</t>
  </si>
  <si>
    <t>ENL. SHELL CANAL</t>
  </si>
  <si>
    <t>DOM_SW; RES</t>
  </si>
  <si>
    <t>CR CC28/402</t>
  </si>
  <si>
    <t>O P</t>
  </si>
  <si>
    <t>HARDEE</t>
  </si>
  <si>
    <t>ENL. FRIEZE DITCH</t>
  </si>
  <si>
    <t>CR CC28/405</t>
  </si>
  <si>
    <t>PHILIP M</t>
  </si>
  <si>
    <t>GALLAHER</t>
  </si>
  <si>
    <t>P462.1E</t>
  </si>
  <si>
    <t>MILTON</t>
  </si>
  <si>
    <t>HOWARD</t>
  </si>
  <si>
    <t>HOWARD ENGLES ENLARGEMENT OF WHALEY DITCH</t>
  </si>
  <si>
    <t>CR CB02/259</t>
  </si>
  <si>
    <t>WHALEY</t>
  </si>
  <si>
    <t>WHALEY DITCH</t>
  </si>
  <si>
    <t>CR CB02/264</t>
  </si>
  <si>
    <t>06/17/1893</t>
  </si>
  <si>
    <t>ESTATE OF AGNES HOOVER</t>
  </si>
  <si>
    <t>ENL. WHALEY DITCH</t>
  </si>
  <si>
    <t>CR CC15/064</t>
  </si>
  <si>
    <t>VAULX</t>
  </si>
  <si>
    <t>CR CC15/065</t>
  </si>
  <si>
    <t>HORRACE</t>
  </si>
  <si>
    <t>CR CC33/011</t>
  </si>
  <si>
    <t>A. O.</t>
  </si>
  <si>
    <t>ENL. WHALEY DITCH ACIPT SHELL CANAL</t>
  </si>
  <si>
    <t>P35772.0D</t>
  </si>
  <si>
    <t>M-I,L.L.C.</t>
  </si>
  <si>
    <t>M-I, L.L.C. #1 GREYBULL MINE WATER HAUL</t>
  </si>
  <si>
    <t>T37</t>
  </si>
  <si>
    <t>CR CC76/272</t>
  </si>
  <si>
    <t>WYOMING BOARD OF LAND COMMISSIONERS</t>
  </si>
  <si>
    <t>FRAZIER DIVERSION</t>
  </si>
  <si>
    <t>T77</t>
  </si>
  <si>
    <t>Frazier Draw</t>
  </si>
  <si>
    <t>P22055.0D</t>
  </si>
  <si>
    <t>HUSKY HI-POWER INC.</t>
  </si>
  <si>
    <t>HUSKY REFINERY DIVERSION DITCH</t>
  </si>
  <si>
    <t>CR CC82/211</t>
  </si>
  <si>
    <t>MOONCREST RANCH INC</t>
  </si>
  <si>
    <t>MOONCREST NO. 1 SUPPLY DITCH</t>
  </si>
  <si>
    <t>Rattlesnake Creek</t>
  </si>
  <si>
    <t>CR CC31/419</t>
  </si>
  <si>
    <t>BUNNEY</t>
  </si>
  <si>
    <t>BUNNEY DITCH</t>
  </si>
  <si>
    <t>054N</t>
  </si>
  <si>
    <t>North Fork Hay Creek</t>
  </si>
  <si>
    <t>CR CC69/061</t>
  </si>
  <si>
    <t>HARVEY DEAN</t>
  </si>
  <si>
    <t>DAVIS DITCH AS CHANGED TO UNIT NO. 2 OF DAVIS SPRINKLER SYSTEM</t>
  </si>
  <si>
    <t>CR CC95/384</t>
  </si>
  <si>
    <t>04/04/1898</t>
  </si>
  <si>
    <t>4/4/1898</t>
  </si>
  <si>
    <t>JH RANCH LLLP</t>
  </si>
  <si>
    <t>BLACK TAIL DITCH ACIPT TO THREE PUMP POINTS NOW CHIP TO NIEMAN-BELLE IRRIGATION FACILITY, PUMPING S</t>
  </si>
  <si>
    <t>CR CC04/056</t>
  </si>
  <si>
    <t>S W</t>
  </si>
  <si>
    <t>WOOLDRIDGE</t>
  </si>
  <si>
    <t>BLACKTAIL DITCH</t>
  </si>
  <si>
    <t>Blacktail Creek</t>
  </si>
  <si>
    <t>CR CC65/186</t>
  </si>
  <si>
    <t>JULIUS J.</t>
  </si>
  <si>
    <t>HAUBER</t>
  </si>
  <si>
    <t>Unit No. 1 of Julius Hauber Sprinkler Facility Pipeline</t>
  </si>
  <si>
    <t>A6-</t>
  </si>
  <si>
    <t>Barnard Creek</t>
  </si>
  <si>
    <t>CR CC65/187</t>
  </si>
  <si>
    <t>Unit No. 2 of Julius Hauber Sprinkler Facility Pipeline</t>
  </si>
  <si>
    <t>A1-</t>
  </si>
  <si>
    <t>CR CC22/136</t>
  </si>
  <si>
    <t>A A</t>
  </si>
  <si>
    <t>DEAVOURS</t>
  </si>
  <si>
    <t>DEAVOURS DITCH</t>
  </si>
  <si>
    <t>077W</t>
  </si>
  <si>
    <t>O.K. Draw</t>
  </si>
  <si>
    <t>09/21/1884</t>
  </si>
  <si>
    <t>Summer1884</t>
  </si>
  <si>
    <t>PRATT &amp; FERRIS CATTLE COMPANY</t>
  </si>
  <si>
    <t>PRATT &amp; FERRIS NO. 3 DITCH</t>
  </si>
  <si>
    <t>CR CC38/630</t>
  </si>
  <si>
    <t>ESTATE OF L. Z. LEITER</t>
  </si>
  <si>
    <t>ENL. PRATT &amp; FERRIS NO. 3 DITCH</t>
  </si>
  <si>
    <t>CR CC49/351</t>
  </si>
  <si>
    <t>OR 15/443</t>
  </si>
  <si>
    <t>PRATT AND FERRIS CATTLE CO.</t>
  </si>
  <si>
    <t>PRATT &amp; FERRIS NO. 2 DITCH</t>
  </si>
  <si>
    <t>CR CC78/177</t>
  </si>
  <si>
    <t>EARL AND MARGARET</t>
  </si>
  <si>
    <t>BROADMAN</t>
  </si>
  <si>
    <t>ENL. PRATT AND FERRIS NO. 2 DITCH</t>
  </si>
  <si>
    <t>CR CC66/110</t>
  </si>
  <si>
    <t>O W AND VICTOR</t>
  </si>
  <si>
    <t>BURGESS DITCH (CHANGED TO THE EAST SIDE DITCH)</t>
  </si>
  <si>
    <t>Sackett Creek</t>
  </si>
  <si>
    <t>OR 01/238</t>
  </si>
  <si>
    <t>04/30/1881</t>
  </si>
  <si>
    <t>04/00/1881</t>
  </si>
  <si>
    <t>COLRIDER</t>
  </si>
  <si>
    <t>EAST SIDE DITCH</t>
  </si>
  <si>
    <t>MCCORMICK</t>
  </si>
  <si>
    <t>LEVI</t>
  </si>
  <si>
    <t>CR CC84/180</t>
  </si>
  <si>
    <t>EAGLESTONE RANCH, INC.</t>
  </si>
  <si>
    <t>STANKO NO. 2 DITCH</t>
  </si>
  <si>
    <t>MIS_SW; RES</t>
  </si>
  <si>
    <t>East Fork Cruse Creek</t>
  </si>
  <si>
    <t>CR CC80/434</t>
  </si>
  <si>
    <t>REX A AND ANGELA R</t>
  </si>
  <si>
    <t>SHEPPERD</t>
  </si>
  <si>
    <t>ENL. MUSKRAT DITCH</t>
  </si>
  <si>
    <t>CR CC00/062</t>
  </si>
  <si>
    <t>05/07/1894</t>
  </si>
  <si>
    <t>MONCREIFFE DITCH</t>
  </si>
  <si>
    <t>East Fork Trabing Creek</t>
  </si>
  <si>
    <t>CR CC84/199</t>
  </si>
  <si>
    <t>P.A.B.</t>
  </si>
  <si>
    <t>WIDENER</t>
  </si>
  <si>
    <t>NO FISH YET DITCH</t>
  </si>
  <si>
    <t>CR CC43/073</t>
  </si>
  <si>
    <t>BEIDLER</t>
  </si>
  <si>
    <t>BEIDLER DITCH</t>
  </si>
  <si>
    <t>DOM_SW; HYD</t>
  </si>
  <si>
    <t>Rapid Creek</t>
  </si>
  <si>
    <t>CR CA02/029</t>
  </si>
  <si>
    <t>07/01/1896</t>
  </si>
  <si>
    <t>SCARAMELLINI</t>
  </si>
  <si>
    <t>SCARMELLINI DITCH</t>
  </si>
  <si>
    <t>CR CC63/194</t>
  </si>
  <si>
    <t>HAYS NO. THREE DITCH</t>
  </si>
  <si>
    <t>Red Grade Spring Draw</t>
  </si>
  <si>
    <t>P33703.0D</t>
  </si>
  <si>
    <t>CHRISTIAN PARDEE ERDMAN ETAL</t>
  </si>
  <si>
    <t>ERDMAN</t>
  </si>
  <si>
    <t>FOLLY DIVERSION DITCH</t>
  </si>
  <si>
    <t>DSP; FIR; RES</t>
  </si>
  <si>
    <t>Teepee Creek</t>
  </si>
  <si>
    <t>CR CC00/061</t>
  </si>
  <si>
    <t>10/26/1896</t>
  </si>
  <si>
    <t>HAMMONTREE DITCH</t>
  </si>
  <si>
    <t>CR CC33/015</t>
  </si>
  <si>
    <t>LIZZIE</t>
  </si>
  <si>
    <t>BERNIE DITCH</t>
  </si>
  <si>
    <t>CR CC67/077</t>
  </si>
  <si>
    <t>ORVILLE</t>
  </si>
  <si>
    <t>LEAVITT</t>
  </si>
  <si>
    <t>CR CB03/386</t>
  </si>
  <si>
    <t>COPEMAN</t>
  </si>
  <si>
    <t>ENL. TROUT DITCH</t>
  </si>
  <si>
    <t>CR CC67/074</t>
  </si>
  <si>
    <t>TROUT DITCH</t>
  </si>
  <si>
    <t>CR CC67/075</t>
  </si>
  <si>
    <t>CALVIN DITCH</t>
  </si>
  <si>
    <t>CR CC76/244</t>
  </si>
  <si>
    <t>AMOS A. AND DEANNA M.</t>
  </si>
  <si>
    <t>HOWE</t>
  </si>
  <si>
    <t>P35089.0D</t>
  </si>
  <si>
    <t>HORSE CREEK PROPERTIES, LLC</t>
  </si>
  <si>
    <t>BERTAGNOLE NO. 1 PIPELINE</t>
  </si>
  <si>
    <t>HYD; IRR_SW; STO</t>
  </si>
  <si>
    <t>CR CB02/280</t>
  </si>
  <si>
    <t>05/01/1887</t>
  </si>
  <si>
    <t>LAMPMAN</t>
  </si>
  <si>
    <t>LAMPMAN DITCH ACT FRANK GOULD NO. 2 DITCH ACT TO THE BERTAGNOLE NO. 1 PIPELINE</t>
  </si>
  <si>
    <t>P6199.0D</t>
  </si>
  <si>
    <t>CHRIS AND LOIS</t>
  </si>
  <si>
    <t>SCHATZ</t>
  </si>
  <si>
    <t>BARNETT DITCH</t>
  </si>
  <si>
    <t>L43</t>
  </si>
  <si>
    <t>Crystal Creek</t>
  </si>
  <si>
    <t>P9012.0D</t>
  </si>
  <si>
    <t>BARNETT</t>
  </si>
  <si>
    <t>CR CC76/153</t>
  </si>
  <si>
    <t>THORVAL E. AND JANET A.</t>
  </si>
  <si>
    <t>JENSEN</t>
  </si>
  <si>
    <t>BELLE FOURCHE DIVERSION - KRUGER CREEK DITCH</t>
  </si>
  <si>
    <t>055N</t>
  </si>
  <si>
    <t>CR CC71/197</t>
  </si>
  <si>
    <t>WYO BOARD</t>
  </si>
  <si>
    <t>LAND COMMISSIONERS</t>
  </si>
  <si>
    <t>L. A. M. Jensen Pump Irrigation System No. 3</t>
  </si>
  <si>
    <t>A12-</t>
  </si>
  <si>
    <t>CR CC69/072</t>
  </si>
  <si>
    <t>UNIT NO. 5 OF DAVIS SPRINKLER IRRIGATION FACILITY</t>
  </si>
  <si>
    <t>P7779.0E</t>
  </si>
  <si>
    <t>MICK'S ENLARGEMENT OF Driskill Ditch</t>
  </si>
  <si>
    <t>P7682.0E</t>
  </si>
  <si>
    <t>MICK</t>
  </si>
  <si>
    <t>MCMURRY</t>
  </si>
  <si>
    <t>NO. 1 ENLARGEMENT OF Driskill Ditch</t>
  </si>
  <si>
    <t>P33119.0D</t>
  </si>
  <si>
    <t>SOUR DOUGH RANCH, INC.</t>
  </si>
  <si>
    <t>SOUR DOUGH PIPELINE</t>
  </si>
  <si>
    <t xml:space="preserve">RES                                               </t>
  </si>
  <si>
    <t>L1-</t>
  </si>
  <si>
    <t>Sour Dough Creek</t>
  </si>
  <si>
    <t>P7504.0E</t>
  </si>
  <si>
    <t>T+T RANCH</t>
  </si>
  <si>
    <t>T + T PIPELINE ENLARGEMENT OF Driskill Ditch</t>
  </si>
  <si>
    <t>FTH</t>
  </si>
  <si>
    <t>A2-</t>
  </si>
  <si>
    <t>CR CC88/012</t>
  </si>
  <si>
    <t>ENL. DRISKILL DITCH</t>
  </si>
  <si>
    <t>CR CC72/097</t>
  </si>
  <si>
    <t>REECE SPRINKLER SYSTEM</t>
  </si>
  <si>
    <t>CR CC52/144</t>
  </si>
  <si>
    <t>12/29/1896</t>
  </si>
  <si>
    <t>WARFIELD</t>
  </si>
  <si>
    <t>DAVIS &amp; SPENCER DITCH ACIPT THREE PUMPING STATIONS</t>
  </si>
  <si>
    <t>T52</t>
  </si>
  <si>
    <t>CR CC94/068</t>
  </si>
  <si>
    <t>CLEAR BENT BARS INC</t>
  </si>
  <si>
    <t>CADIZ PUMP SITE CHIP TO THE CLEAR BENT BARS PUMP STATION AND CHIP TO THE PRATT AND FERRIS NO 3 DITCH</t>
  </si>
  <si>
    <t>P20885.0D</t>
  </si>
  <si>
    <t>WEINBERG</t>
  </si>
  <si>
    <t>MO DITCH</t>
  </si>
  <si>
    <t>Z98</t>
  </si>
  <si>
    <t>CR CC38/628</t>
  </si>
  <si>
    <t>ESTATE OF L Z LEITER</t>
  </si>
  <si>
    <t>BEEBE</t>
  </si>
  <si>
    <t>CADIZ DITCH AS PCT THE PRATT AND FERRIS NO. 3 DITCH AS PCT THE CADIZ PUMP SITE</t>
  </si>
  <si>
    <t>CR CC65/442</t>
  </si>
  <si>
    <t>WILLIAM L.</t>
  </si>
  <si>
    <t>PEASE</t>
  </si>
  <si>
    <t>Snider Pumping Station No. 6 Pipeline</t>
  </si>
  <si>
    <t>A11-</t>
  </si>
  <si>
    <t>Snider Draw</t>
  </si>
  <si>
    <t>CR CC65/439</t>
  </si>
  <si>
    <t>Snider Pumping Station No. 3 Pipeline</t>
  </si>
  <si>
    <t>Whitmire Creek</t>
  </si>
  <si>
    <t>CR CC65/438</t>
  </si>
  <si>
    <t>Snider Pumping Station No. 2 Pipeline</t>
  </si>
  <si>
    <t>CR CC65/437</t>
  </si>
  <si>
    <t>Snider Pumping Station No. 1 Pipeline</t>
  </si>
  <si>
    <t>CR CC26/231</t>
  </si>
  <si>
    <t>BETHUREM</t>
  </si>
  <si>
    <t>BETHUREM DITCH</t>
  </si>
  <si>
    <t>Dow Prong</t>
  </si>
  <si>
    <t>CR CC95/043</t>
  </si>
  <si>
    <t>ALLEN F WILLEY TRUST</t>
  </si>
  <si>
    <t>PD-7 DITCH (AS CHANGED TO WILLEY PUMP NO. 2)</t>
  </si>
  <si>
    <t>Prairie Dog Creek</t>
  </si>
  <si>
    <t>CR CC82/296</t>
  </si>
  <si>
    <t>FLETCHER DIVERSION DITCH</t>
  </si>
  <si>
    <t>REC; RES</t>
  </si>
  <si>
    <t>Choke Cherry Gulch</t>
  </si>
  <si>
    <t>CR CC66/200</t>
  </si>
  <si>
    <t>10/29/1881</t>
  </si>
  <si>
    <t>BRUNDAGE</t>
  </si>
  <si>
    <t>BURN CLEUCH DITCH</t>
  </si>
  <si>
    <t>P5221.0D</t>
  </si>
  <si>
    <t>DENIO</t>
  </si>
  <si>
    <t>LOST GULCH DITCH</t>
  </si>
  <si>
    <t>Denio Draw</t>
  </si>
  <si>
    <t>CR CC82/201</t>
  </si>
  <si>
    <t>POWDER HORN RANCH II LLC</t>
  </si>
  <si>
    <t>POWDER HORN DIVERSION PIPELINE</t>
  </si>
  <si>
    <t>DSP; REC</t>
  </si>
  <si>
    <t>CR CC82/204</t>
  </si>
  <si>
    <t>POWDER HORN RANCH 2 LLC</t>
  </si>
  <si>
    <t>ENL. POWDER HORN DIVERSION PIPELINE</t>
  </si>
  <si>
    <t>CR CC91/081</t>
  </si>
  <si>
    <t>POWDER HORN RANCH 2, LLC</t>
  </si>
  <si>
    <t>ENL POWDER HORN DIVERSION PIPELINE</t>
  </si>
  <si>
    <t>CR CC91/082</t>
  </si>
  <si>
    <t>ENL GERDEL DITCH</t>
  </si>
  <si>
    <t>OR 01/244</t>
  </si>
  <si>
    <t>10/19/1882</t>
  </si>
  <si>
    <t>SYLVESTER</t>
  </si>
  <si>
    <t>DAISY DITCH</t>
  </si>
  <si>
    <t>Big Goose Creek</t>
  </si>
  <si>
    <t>OR 01/246</t>
  </si>
  <si>
    <t>06/09/1883</t>
  </si>
  <si>
    <t>BECK</t>
  </si>
  <si>
    <t>BECKTON MILL DITCH</t>
  </si>
  <si>
    <t>CR CC92/194</t>
  </si>
  <si>
    <t>05/31/1882</t>
  </si>
  <si>
    <t>05/00/1882</t>
  </si>
  <si>
    <t>BECKTON TRUST</t>
  </si>
  <si>
    <t>BECKS NO. 2 DITCH</t>
  </si>
  <si>
    <t>P6703.0E</t>
  </si>
  <si>
    <t>JOSEPH L. AND SHIRLEY M.</t>
  </si>
  <si>
    <t>FLETCHER ENLARGEMENT OF No. 9 Ditch</t>
  </si>
  <si>
    <t>IND_SW; RES</t>
  </si>
  <si>
    <t>12/20/1882</t>
  </si>
  <si>
    <t>Fall 1882</t>
  </si>
  <si>
    <t>BEANS</t>
  </si>
  <si>
    <t>NO. 9 DITCH</t>
  </si>
  <si>
    <t>P34094.0D</t>
  </si>
  <si>
    <t>APPLE RUN PIPELINE</t>
  </si>
  <si>
    <t>Apple Run</t>
  </si>
  <si>
    <t>OR 01/254</t>
  </si>
  <si>
    <t>06/01/1881</t>
  </si>
  <si>
    <t>PATRICK LAND &amp; LIVE STOCK CO</t>
  </si>
  <si>
    <t>P. K. NO. 2 DITCH</t>
  </si>
  <si>
    <t>CR CC57/468</t>
  </si>
  <si>
    <t>12/10/1884</t>
  </si>
  <si>
    <t>KANE</t>
  </si>
  <si>
    <t>STEWART DITCH</t>
  </si>
  <si>
    <t>Wolf Creek</t>
  </si>
  <si>
    <t>CR CC74/037</t>
  </si>
  <si>
    <t>JOHN E RICE AND SONS INCORPORATED</t>
  </si>
  <si>
    <t>ENL. GRINNELL LIVESTOCK CO. DITCH</t>
  </si>
  <si>
    <t>CR CC81/221</t>
  </si>
  <si>
    <t>SR CATTLE CONPANY</t>
  </si>
  <si>
    <t>ENL. GRINNELL LIVESTOCK COMPANY DITCH</t>
  </si>
  <si>
    <t>CR CC90/035</t>
  </si>
  <si>
    <t>EATON BROTHERS, INC.</t>
  </si>
  <si>
    <t>STEWART DITCH ACT GRINNELL LIVE STOCK COMPANY DTCH</t>
  </si>
  <si>
    <t>OR 01/080</t>
  </si>
  <si>
    <t>09/11/1884</t>
  </si>
  <si>
    <t>SUBURBAN HOMES COMPANY</t>
  </si>
  <si>
    <t>GRINNELL LIVE STOCK CO'S. DITCH</t>
  </si>
  <si>
    <t>10/01/1885</t>
  </si>
  <si>
    <t>PATRICK BROS</t>
  </si>
  <si>
    <t>P. K. DITCH NO. 1</t>
  </si>
  <si>
    <t>BECKS NO. 4 DITCH</t>
  </si>
  <si>
    <t>P. K. DITCH NO. 8</t>
  </si>
  <si>
    <t>P310.0D</t>
  </si>
  <si>
    <t>07/18/1892</t>
  </si>
  <si>
    <t>ABEL</t>
  </si>
  <si>
    <t>HEALD</t>
  </si>
  <si>
    <t>CAVE CREEK NO 3 DITCH ACT ALLIANCE DITCH</t>
  </si>
  <si>
    <t>Cave Creek</t>
  </si>
  <si>
    <t>CR CC30/330</t>
  </si>
  <si>
    <t>MAY</t>
  </si>
  <si>
    <t>ENL. ALLIANCE &amp; ALLIANCE LATERAL DITCH</t>
  </si>
  <si>
    <t>CR CC93/147</t>
  </si>
  <si>
    <t>06/30/1884</t>
  </si>
  <si>
    <t>06/00/1884</t>
  </si>
  <si>
    <t>BECKTON TRUST AND HILLSIDE STREET TRUST</t>
  </si>
  <si>
    <t>BECK NO. 1 DITCH AS CHANGED TO THE ALLIANCE DITCH</t>
  </si>
  <si>
    <t>CR CC93/149</t>
  </si>
  <si>
    <t>06/29/1891</t>
  </si>
  <si>
    <t>ALLIANCE DITCH</t>
  </si>
  <si>
    <t>CR CB03/477</t>
  </si>
  <si>
    <t>11/30/1882</t>
  </si>
  <si>
    <t>11/00/1882</t>
  </si>
  <si>
    <t>SHERIDAN, CITY OF</t>
  </si>
  <si>
    <t>SHERIDAN TOWN DITCH</t>
  </si>
  <si>
    <t>DSP; FIR; IND_SW; MUN_SW</t>
  </si>
  <si>
    <t>08/17/1887</t>
  </si>
  <si>
    <t xml:space="preserve">Patrick Bros.                                                                                       </t>
  </si>
  <si>
    <t>PATRICK DITCH</t>
  </si>
  <si>
    <t>CR CC27/276</t>
  </si>
  <si>
    <t>JOHN E AND DELLA C</t>
  </si>
  <si>
    <t>ENL. PATRICK DITCH</t>
  </si>
  <si>
    <t>CR CC47/104</t>
  </si>
  <si>
    <t>HYD; S&amp;D</t>
  </si>
  <si>
    <t>CR CC81/328</t>
  </si>
  <si>
    <t>SHERIDAN AREA WATER SUPPLY JOINT POWERS BOARD</t>
  </si>
  <si>
    <t>ENL. SHERIDAN TOWN DITCH AND PIPELINE</t>
  </si>
  <si>
    <t>DOM_SW; IND_SW; MUN_SW</t>
  </si>
  <si>
    <t>CR CC81/329</t>
  </si>
  <si>
    <t>CITY OF SHERIDAN</t>
  </si>
  <si>
    <t>CR CC81/330</t>
  </si>
  <si>
    <t>DSP; IND_SW; MUN_SW</t>
  </si>
  <si>
    <t>CR CC33/007</t>
  </si>
  <si>
    <t>FLOCKHART</t>
  </si>
  <si>
    <t>FLOCKHART DITCH NO. 1</t>
  </si>
  <si>
    <t>CR CC33/261</t>
  </si>
  <si>
    <t>H. M.</t>
  </si>
  <si>
    <t>BETHUREM DITCH (ACT BROWN DITCH)</t>
  </si>
  <si>
    <t>P21962.0D</t>
  </si>
  <si>
    <t>BRUCE AND ROSALYN</t>
  </si>
  <si>
    <t>EDDY</t>
  </si>
  <si>
    <t>RED FLATS SPRINKLER SYSTEM</t>
  </si>
  <si>
    <t>CR CC94/341</t>
  </si>
  <si>
    <t>MARTIN BRENT AND SHERRI L.</t>
  </si>
  <si>
    <t>RAGETH</t>
  </si>
  <si>
    <t>WILLEY DITCH</t>
  </si>
  <si>
    <t>Bitter Creek</t>
  </si>
  <si>
    <t>CR CC23/144</t>
  </si>
  <si>
    <t>11/18/1899</t>
  </si>
  <si>
    <t>R B</t>
  </si>
  <si>
    <t>HERITAGE ET AL</t>
  </si>
  <si>
    <t>EAGLE DITCH</t>
  </si>
  <si>
    <t>L67</t>
  </si>
  <si>
    <t>CR CC82/018</t>
  </si>
  <si>
    <t>NEPECO CORPORATION</t>
  </si>
  <si>
    <t>EAGLE DITCH (ACT THE SIDON CANAL)</t>
  </si>
  <si>
    <t>L67H</t>
  </si>
  <si>
    <t>CR CC23/111</t>
  </si>
  <si>
    <t>07/05/1895</t>
  </si>
  <si>
    <t>JOHN J</t>
  </si>
  <si>
    <t>WELLS DITCH</t>
  </si>
  <si>
    <t>L67II</t>
  </si>
  <si>
    <t>P23843.0D</t>
  </si>
  <si>
    <t>DONALD</t>
  </si>
  <si>
    <t>ALKALI PUMP SYSTEM</t>
  </si>
  <si>
    <t>100W</t>
  </si>
  <si>
    <t>L14</t>
  </si>
  <si>
    <t>North Branch Alkali Creek</t>
  </si>
  <si>
    <t>P34920.0D</t>
  </si>
  <si>
    <t>E&amp;B LANDMARK LLC</t>
  </si>
  <si>
    <t>ELAINE</t>
  </si>
  <si>
    <t>MONCUR</t>
  </si>
  <si>
    <t>MONCUR SUPPLY DITCH</t>
  </si>
  <si>
    <t>Alkali Creek</t>
  </si>
  <si>
    <t>CR CC07/077</t>
  </si>
  <si>
    <t>07/26/1897</t>
  </si>
  <si>
    <t>JAMES P</t>
  </si>
  <si>
    <t>KIMBALL</t>
  </si>
  <si>
    <t>PAINT CREEK DITCH</t>
  </si>
  <si>
    <t>Paint Creek</t>
  </si>
  <si>
    <t>CR CC25/025</t>
  </si>
  <si>
    <t>ENL. PAINT CREEK DITCH</t>
  </si>
  <si>
    <t>CR CC08/011</t>
  </si>
  <si>
    <t>05/01/1885</t>
  </si>
  <si>
    <t>PAT O'HARA CREEK DITCH</t>
  </si>
  <si>
    <t>Pat O'Hara Creek</t>
  </si>
  <si>
    <t>CR CC08/017</t>
  </si>
  <si>
    <t>JOHN R</t>
  </si>
  <si>
    <t>PAINTER</t>
  </si>
  <si>
    <t>PAINTER DITCH ACIPT TIGHE DITCH ACT PAINTER PIPELINE</t>
  </si>
  <si>
    <t>H234</t>
  </si>
  <si>
    <t>Sunlight Creek</t>
  </si>
  <si>
    <t>CR CC42/511</t>
  </si>
  <si>
    <t>WILLARD D</t>
  </si>
  <si>
    <t>RUSCHER</t>
  </si>
  <si>
    <t>RUSCHER DITCH ACT BEAM DITCH</t>
  </si>
  <si>
    <t>H244</t>
  </si>
  <si>
    <t>CR CC39/186</t>
  </si>
  <si>
    <t>PRESTLEY</t>
  </si>
  <si>
    <t>RIDDLE</t>
  </si>
  <si>
    <t>BEAM DITCH</t>
  </si>
  <si>
    <t>P15955.0D</t>
  </si>
  <si>
    <t>RUTH</t>
  </si>
  <si>
    <t>DENNIS</t>
  </si>
  <si>
    <t>DENNIS DITCH</t>
  </si>
  <si>
    <t>056N</t>
  </si>
  <si>
    <t>Crow Creek</t>
  </si>
  <si>
    <t>CR CC83/106</t>
  </si>
  <si>
    <t>STANLEY L. AND DIANA</t>
  </si>
  <si>
    <t>BRICKER</t>
  </si>
  <si>
    <t>HAVENS PIPELINE NO. 1</t>
  </si>
  <si>
    <t>Supplemental</t>
  </si>
  <si>
    <t>CR CC70/106</t>
  </si>
  <si>
    <t>INC.</t>
  </si>
  <si>
    <t>MULESHOE RANCH</t>
  </si>
  <si>
    <t>Unit No. 1 of Jensen Sprinkler Irrigation Facility Pipeline</t>
  </si>
  <si>
    <t>CR CC70/107</t>
  </si>
  <si>
    <t>Unit No. 2 of Jensen Sprinkler Irrigation Facility Pipeline</t>
  </si>
  <si>
    <t>CR CC71/198</t>
  </si>
  <si>
    <t>Kilpatrick Ditch</t>
  </si>
  <si>
    <t>Kilpatrick Creek</t>
  </si>
  <si>
    <t>CR CC72/273</t>
  </si>
  <si>
    <t>F A BUSH, INC.</t>
  </si>
  <si>
    <t>BUSH DITCH NO. 3</t>
  </si>
  <si>
    <t>Little Missouri River</t>
  </si>
  <si>
    <t>CR CC72/275</t>
  </si>
  <si>
    <t>F.A.BUSH</t>
  </si>
  <si>
    <t>Elkhorn Creek Spreader System</t>
  </si>
  <si>
    <t>Elkhorn Creek</t>
  </si>
  <si>
    <t>CR CC72/015</t>
  </si>
  <si>
    <t>Cedar Creek Irrigation System</t>
  </si>
  <si>
    <t>067W</t>
  </si>
  <si>
    <t>A10-</t>
  </si>
  <si>
    <t>Cedar Creek</t>
  </si>
  <si>
    <t>CR CC67/061</t>
  </si>
  <si>
    <t>LEON AND GLADYS L.</t>
  </si>
  <si>
    <t>WHITE DITCH</t>
  </si>
  <si>
    <t>071W</t>
  </si>
  <si>
    <t>P20325.0D</t>
  </si>
  <si>
    <t>ALICE M WATT ETAL</t>
  </si>
  <si>
    <t>HIGHLINE DITCH</t>
  </si>
  <si>
    <t>T55D</t>
  </si>
  <si>
    <t>CR CC73/335</t>
  </si>
  <si>
    <t>GIBBS NO. 1 SPREADER SYSTEM</t>
  </si>
  <si>
    <t>T97</t>
  </si>
  <si>
    <t>Joe Creek</t>
  </si>
  <si>
    <t>P12437.0D</t>
  </si>
  <si>
    <t>MAXWELL BROS. AND HUNTSMAN</t>
  </si>
  <si>
    <t>BUFFALO DITCH</t>
  </si>
  <si>
    <t>CR CC95/285</t>
  </si>
  <si>
    <t>DANIEL W</t>
  </si>
  <si>
    <t>KOLTISKA</t>
  </si>
  <si>
    <t>KAHN &amp; ROBERTS DITCH ACT KN PUMP DITCH ACT KN PUMP STATION AND DAN KOLTISKA NOS. 1, 2, AND 3 PUMP ST</t>
  </si>
  <si>
    <t>Cat Creek</t>
  </si>
  <si>
    <t>CR CC86/188</t>
  </si>
  <si>
    <t>JOHN E. RICE &amp; SONS, INC.</t>
  </si>
  <si>
    <t>CR CC83/093</t>
  </si>
  <si>
    <t>JOHN E RICE AND SONS INC</t>
  </si>
  <si>
    <t>WOLF CREEK DITCH OF GRINNELL LIVESTOCK CO. ACIPT THE GRINNELL LIVE STOCK COMPANY DITCH</t>
  </si>
  <si>
    <t>CR CC92/094</t>
  </si>
  <si>
    <t>MULLINAX CONCRETE AND SERVICE, INC</t>
  </si>
  <si>
    <t>WASH PLANT PIPELINE</t>
  </si>
  <si>
    <t>08/01/1885</t>
  </si>
  <si>
    <t>SHERIDAN MFS CO</t>
  </si>
  <si>
    <t>SHERIDAN MILL DITCH</t>
  </si>
  <si>
    <t>IND_SW; IRR_SW</t>
  </si>
  <si>
    <t>10/01/1881</t>
  </si>
  <si>
    <t>GRINNELL LIVE STOCK CO</t>
  </si>
  <si>
    <t>LITTLE GOOSE CREEK DITCH</t>
  </si>
  <si>
    <t>P30638.0D</t>
  </si>
  <si>
    <t>T R</t>
  </si>
  <si>
    <t>SHELBY</t>
  </si>
  <si>
    <t>DYGERT SUPPLY PIPELINE</t>
  </si>
  <si>
    <t>FTH; IRR_SW; RES</t>
  </si>
  <si>
    <t>11/01/1882</t>
  </si>
  <si>
    <t>HELD</t>
  </si>
  <si>
    <t>N. B. HELD DITCH AS CHANGED IN PART TO A WATER WHEEL AND IN PART TO THE MORIE PUMP DITCH</t>
  </si>
  <si>
    <t>CR CC57/476</t>
  </si>
  <si>
    <t>HOLLY SUGAR CORPORATION</t>
  </si>
  <si>
    <t>SUGAR BEET PIPE LINE</t>
  </si>
  <si>
    <t>DOM_SW; IND_SW</t>
  </si>
  <si>
    <t>05/01/1881</t>
  </si>
  <si>
    <t>COFFEEN</t>
  </si>
  <si>
    <t>REED DITCH AS CHANGED IN PART TO THE MOORE PUMPING SYSTEM</t>
  </si>
  <si>
    <t>10/12/1882</t>
  </si>
  <si>
    <t>FLUME DITCH ACIPT NB HELD DITCH CHIP MUDDER PUMP STATION NO. 1</t>
  </si>
  <si>
    <t>P7686.0E</t>
  </si>
  <si>
    <t>PATRICIA A QUIST REVOCABLE TRUST</t>
  </si>
  <si>
    <t>QUIST ENLARGEMENT OF WHITNEY DITCH</t>
  </si>
  <si>
    <t>CR CA03/477</t>
  </si>
  <si>
    <t>E A</t>
  </si>
  <si>
    <t>WHITNEY</t>
  </si>
  <si>
    <t>WHITNEY DITCH ACIPT BLAHA NO. 1 AND 2, MORGAN NO. 1, RASMUSSEN NO. 1, SCOTT NO. 2 PUMP STATIONS</t>
  </si>
  <si>
    <t>CR CC89/130</t>
  </si>
  <si>
    <t>10/00/1884</t>
  </si>
  <si>
    <t>SR CATTLE COMPANY</t>
  </si>
  <si>
    <t>EAST WOLF CREEK DITCH ACIPT WEST WOLF CREEK DITCH</t>
  </si>
  <si>
    <t>CR CC17/040</t>
  </si>
  <si>
    <t>PEARCE RANCH, L.L.C.</t>
  </si>
  <si>
    <t>STEVEN</t>
  </si>
  <si>
    <t>PEARCE</t>
  </si>
  <si>
    <t>ENL. EAST SIDE WOLF CREEK DITCH</t>
  </si>
  <si>
    <t>01/01/1891</t>
  </si>
  <si>
    <t>after 1890</t>
  </si>
  <si>
    <t>NICHOLS &amp; OBEREICH DITCH</t>
  </si>
  <si>
    <t>CR CC27/272</t>
  </si>
  <si>
    <t>HERMAN AND MARTHA</t>
  </si>
  <si>
    <t>CLAUSSEN</t>
  </si>
  <si>
    <t>CLAUSSEN NO. 1 DITCH</t>
  </si>
  <si>
    <t>Claussen Creek</t>
  </si>
  <si>
    <t>CR CC27/273</t>
  </si>
  <si>
    <t>CLAUSSEN NO. 2 DITCH</t>
  </si>
  <si>
    <t>P7204.0E</t>
  </si>
  <si>
    <t>BERRY</t>
  </si>
  <si>
    <t>BERRY ENLARGEMENT OF Garrard Ditch</t>
  </si>
  <si>
    <t>RES; STO</t>
  </si>
  <si>
    <t>CR CC82/330</t>
  </si>
  <si>
    <t>04/30/1883</t>
  </si>
  <si>
    <t>04/00/1883</t>
  </si>
  <si>
    <t>ROBERT B AND CAROL S</t>
  </si>
  <si>
    <t>GARRARD DITCH</t>
  </si>
  <si>
    <t>CR CC91/083</t>
  </si>
  <si>
    <t>ENL GARRARD DITCH</t>
  </si>
  <si>
    <t>CR CC89/138</t>
  </si>
  <si>
    <t>12/31/1890</t>
  </si>
  <si>
    <t>ENL. SHIELDS DITCH ACIPT GARRARD DITCH</t>
  </si>
  <si>
    <t>CR CC47/105</t>
  </si>
  <si>
    <t>PK POWER PLANT CONDUIT</t>
  </si>
  <si>
    <t>CR CC63/424</t>
  </si>
  <si>
    <t>WOLFE</t>
  </si>
  <si>
    <t>ENL. OLD RELIABLE DITCH</t>
  </si>
  <si>
    <t>CR CC79/222</t>
  </si>
  <si>
    <t>EATON BROTHERS INC</t>
  </si>
  <si>
    <t>ENL OLD RELIABLE DITCH</t>
  </si>
  <si>
    <t>CR CC83/211</t>
  </si>
  <si>
    <t>09/25/1884</t>
  </si>
  <si>
    <t>DECKER DITCH AS CHANGED IN PART TO GARRARD DITCH</t>
  </si>
  <si>
    <t>OR 02/166</t>
  </si>
  <si>
    <t>09/30/1893</t>
  </si>
  <si>
    <t>Season1893</t>
  </si>
  <si>
    <t>KETCHAM</t>
  </si>
  <si>
    <t>HUNTINGTON DITCH</t>
  </si>
  <si>
    <t>Tongue River</t>
  </si>
  <si>
    <t>CR CC41/465</t>
  </si>
  <si>
    <t>MILWARD</t>
  </si>
  <si>
    <t>I. X. L.  CANAL</t>
  </si>
  <si>
    <t>DOM_SW</t>
  </si>
  <si>
    <t>CR CC94/063</t>
  </si>
  <si>
    <t>TOWN OF DAYTON</t>
  </si>
  <si>
    <t>ENL. DAYTON MILL DITCH AS CHANGED IN PART TO THE DAYTON PIPE LINE</t>
  </si>
  <si>
    <t>DOM_SW; MUN_SW; OTH</t>
  </si>
  <si>
    <t>CR CC89/109</t>
  </si>
  <si>
    <t>11/09/1891</t>
  </si>
  <si>
    <t>PADLOCK RANCH COMPANY</t>
  </si>
  <si>
    <t>CR CC86/104</t>
  </si>
  <si>
    <t>C R ENERGY</t>
  </si>
  <si>
    <t>HORSESHOE PIPELINE</t>
  </si>
  <si>
    <t>Little Tongue River</t>
  </si>
  <si>
    <t>CR CC22/011</t>
  </si>
  <si>
    <t>YEAGER</t>
  </si>
  <si>
    <t>EUREKA DITCH</t>
  </si>
  <si>
    <t>Sheep Creek</t>
  </si>
  <si>
    <t>CR CC37/291</t>
  </si>
  <si>
    <t>ACHENBACH</t>
  </si>
  <si>
    <t>ENL. EUREKA DITCH</t>
  </si>
  <si>
    <t>CR CC75/175</t>
  </si>
  <si>
    <t>06/20/1884</t>
  </si>
  <si>
    <t>Spring1884</t>
  </si>
  <si>
    <t>BISCHOFF LIVESTOCK COMPANY</t>
  </si>
  <si>
    <t>MASONS WILLOW CREEK DITCH NO. 1 (AS CHANGED TO BISCHOFF SUPPLY DITCH NO. 1)</t>
  </si>
  <si>
    <t>Willow Creek</t>
  </si>
  <si>
    <t>CR CC79/261</t>
  </si>
  <si>
    <t>BISCHOFF SUPPLY DITCH NO. 1</t>
  </si>
  <si>
    <t>OR 03/052</t>
  </si>
  <si>
    <t>LOVELL</t>
  </si>
  <si>
    <t>MASONS WILLOW CREEK NO. 1 DITCH</t>
  </si>
  <si>
    <t>P21040.0D</t>
  </si>
  <si>
    <t>T DALE</t>
  </si>
  <si>
    <t>ADAMS</t>
  </si>
  <si>
    <t>BEVER FLAT PIPE LINE AND DITCH</t>
  </si>
  <si>
    <t>CR CC76/341</t>
  </si>
  <si>
    <t>LEO AND ESPERANZA</t>
  </si>
  <si>
    <t>FLORES</t>
  </si>
  <si>
    <t>BEAVER FLAT IRRIGATION SYSTEM</t>
  </si>
  <si>
    <t>L9</t>
  </si>
  <si>
    <t>P6575.0D</t>
  </si>
  <si>
    <t>DESPAIN</t>
  </si>
  <si>
    <t>DESPAIN DITCH</t>
  </si>
  <si>
    <t>CR CC67/017</t>
  </si>
  <si>
    <t>VOLNEY E. AND PEARL S.</t>
  </si>
  <si>
    <t>BLACK</t>
  </si>
  <si>
    <t>ENL. BLACK DITCH</t>
  </si>
  <si>
    <t>Black Draw</t>
  </si>
  <si>
    <t>P18634.0D</t>
  </si>
  <si>
    <t>WESTERN SUGAR CO.</t>
  </si>
  <si>
    <t>PIPE LINE INTAKE #1 OF THE GREAT WESTERN SUGAR COMPANY</t>
  </si>
  <si>
    <t>L81B</t>
  </si>
  <si>
    <t>CR CC40/632</t>
  </si>
  <si>
    <t>MINA</t>
  </si>
  <si>
    <t>KIMBALL RESERVOIR AND FLOOD DITCH</t>
  </si>
  <si>
    <t>T301</t>
  </si>
  <si>
    <t>CR CC44/272</t>
  </si>
  <si>
    <t>DILWORTH</t>
  </si>
  <si>
    <t>DILWORTH DITCH</t>
  </si>
  <si>
    <t>H47</t>
  </si>
  <si>
    <t>Bars Creek</t>
  </si>
  <si>
    <t>CR CC80/199</t>
  </si>
  <si>
    <t>WYO BOARD OF</t>
  </si>
  <si>
    <t>Moore Ditch</t>
  </si>
  <si>
    <t>057N</t>
  </si>
  <si>
    <t>CR CC77/099</t>
  </si>
  <si>
    <t>Newland Flood Irrigation Project Pipeline Newland Flood Irrigatin Project</t>
  </si>
  <si>
    <t>062W</t>
  </si>
  <si>
    <t>CR CC79/016</t>
  </si>
  <si>
    <t>EDNA</t>
  </si>
  <si>
    <t>SCOGGINS</t>
  </si>
  <si>
    <t>BOYD NO. 2 SPREADER SYSTEM</t>
  </si>
  <si>
    <t>Boyd Draw No. 3</t>
  </si>
  <si>
    <t>CR CC79/024</t>
  </si>
  <si>
    <t>SCOGGIN</t>
  </si>
  <si>
    <t>BOYD DITCH NO. 1</t>
  </si>
  <si>
    <t>Bill Creek</t>
  </si>
  <si>
    <t>CR CC63/177</t>
  </si>
  <si>
    <t>ELVERDA</t>
  </si>
  <si>
    <t>HL RANCH SPRINKLER IRRIGATION FACILITY</t>
  </si>
  <si>
    <t>CR CC63/179</t>
  </si>
  <si>
    <t>IRIS</t>
  </si>
  <si>
    <t>DUNCAN</t>
  </si>
  <si>
    <t>V Ranch Sprinkler Irrigation Facility Pipeline</t>
  </si>
  <si>
    <t>North Fork Little Missouri River</t>
  </si>
  <si>
    <t>CR CC85/026</t>
  </si>
  <si>
    <t>J.O</t>
  </si>
  <si>
    <t>ENL. WETLAND DIVERSION PIPELINE</t>
  </si>
  <si>
    <t>CR CC85/027</t>
  </si>
  <si>
    <t>Wetland Diversion Pipeline</t>
  </si>
  <si>
    <t>CR CC74/047</t>
  </si>
  <si>
    <t>KENDRICK CATTLE COMPANY</t>
  </si>
  <si>
    <t>BRUNDAGE POWDER RIVER DITCH (AS CHANGED TO K-1 PIPELINE)</t>
  </si>
  <si>
    <t>T78</t>
  </si>
  <si>
    <t>CR CC35/022</t>
  </si>
  <si>
    <t>TRULA</t>
  </si>
  <si>
    <t>MULLER</t>
  </si>
  <si>
    <t>THOMPSON DITCH</t>
  </si>
  <si>
    <t>Big Badger Creek</t>
  </si>
  <si>
    <t>CR CC41/469</t>
  </si>
  <si>
    <t>KENDRICK</t>
  </si>
  <si>
    <t>CR CA01/266</t>
  </si>
  <si>
    <t>FRISBIE</t>
  </si>
  <si>
    <t>ENL. DUNNING PUMP NO. 1 (ACF ROWLAND DITCH CO. DITCH )</t>
  </si>
  <si>
    <t>CR CC62/004</t>
  </si>
  <si>
    <t>WHITNEY BENEFITS INC</t>
  </si>
  <si>
    <t>WHITNEY DITCH</t>
  </si>
  <si>
    <t>CR CC90/203</t>
  </si>
  <si>
    <t>LEO</t>
  </si>
  <si>
    <t>ANKNEY</t>
  </si>
  <si>
    <t>WHITNEY DITCH ACIPT ANKNEY NO. 1 PUMP STATION AND</t>
  </si>
  <si>
    <t>CR CC96/138</t>
  </si>
  <si>
    <t>BRINKERHOFF INC</t>
  </si>
  <si>
    <t>BRINKERHOFF EAST SIDE SPRINKLER IRRIGATION</t>
  </si>
  <si>
    <t>IRR_SW; RES; STO</t>
  </si>
  <si>
    <t>CR CC21/179</t>
  </si>
  <si>
    <t>WM. E.</t>
  </si>
  <si>
    <t>WAGNER</t>
  </si>
  <si>
    <t>Pennoyer Ditch</t>
  </si>
  <si>
    <t>CR CC21/178</t>
  </si>
  <si>
    <t>E. A.</t>
  </si>
  <si>
    <t>CR CC34/211</t>
  </si>
  <si>
    <t>CARL WEISSMAN   SONS</t>
  </si>
  <si>
    <t>Sheridan County Electric Company Tunnel</t>
  </si>
  <si>
    <t>MAN; STE</t>
  </si>
  <si>
    <t>CR CC31/316</t>
  </si>
  <si>
    <t>WYOMING COAL MINING COMPANY</t>
  </si>
  <si>
    <t>Wyoming Coal Mining Co.s Water Supply Ditch</t>
  </si>
  <si>
    <t>MIN; MUN_SW; POW</t>
  </si>
  <si>
    <t>CR CB01/346</t>
  </si>
  <si>
    <t>01/06/1893</t>
  </si>
  <si>
    <t>MASTER</t>
  </si>
  <si>
    <t>YORK DITCH</t>
  </si>
  <si>
    <t>OR 01/184</t>
  </si>
  <si>
    <t>G B AND T E</t>
  </si>
  <si>
    <t>MASTERS</t>
  </si>
  <si>
    <t>TONGUE RIVER DITCH CO'S. DITCH</t>
  </si>
  <si>
    <t>CR CC00/091</t>
  </si>
  <si>
    <t>07/06/1891</t>
  </si>
  <si>
    <t>LINCOLN TOWNSITE CO.</t>
  </si>
  <si>
    <t>HANOVER DITCH CHIP TO RANCHESTER WATER WORKS SYSTEM CHIP TO C.B. AND Q PIPELINE &amp; TONGUE RIVER DITCH</t>
  </si>
  <si>
    <t>IRR_SW; MUN_SW; OTH</t>
  </si>
  <si>
    <t>CR CC69/296</t>
  </si>
  <si>
    <t>AVON, VERA, REO AND PAULA</t>
  </si>
  <si>
    <t>TONGUE RIVER DITCH CO. DITCH</t>
  </si>
  <si>
    <t>CR CC00/058</t>
  </si>
  <si>
    <t>BROOKS</t>
  </si>
  <si>
    <t>YORK DITCH ACIPT WELCH SPRINKLER SYSTEM AND THE SOLTIS SPRINKLER SYSTEM</t>
  </si>
  <si>
    <t>CR CA03/395</t>
  </si>
  <si>
    <t>05/27/1896</t>
  </si>
  <si>
    <t>DZENDOLET</t>
  </si>
  <si>
    <t>DZENDOLET DITCH AND RESERVOIR DITCH</t>
  </si>
  <si>
    <t>West Fork Six Mile Creek</t>
  </si>
  <si>
    <t>CR CC90/026</t>
  </si>
  <si>
    <t>07/16/1895</t>
  </si>
  <si>
    <t>TURNER &amp; SWANK DITCH</t>
  </si>
  <si>
    <t>CR CC44/439</t>
  </si>
  <si>
    <t>09/30/1881</t>
  </si>
  <si>
    <t>04/14/1891</t>
  </si>
  <si>
    <t>O-4 BAR RANCH, INC.</t>
  </si>
  <si>
    <t>HARDIN DITCH (TRANSFERRED TO HARDIN &amp; YORK SYSTEM)</t>
  </si>
  <si>
    <t>CR CC89/131</t>
  </si>
  <si>
    <t>KARL K. KUKUCHKA FAMILY REVOCABLE TRUST, ET AL.</t>
  </si>
  <si>
    <t>O. Z. AND K. DITCH</t>
  </si>
  <si>
    <t>CR CC44/440</t>
  </si>
  <si>
    <t>12/20/1881</t>
  </si>
  <si>
    <t>04/16/1891</t>
  </si>
  <si>
    <t>O-4-BAR RANCH, INC.</t>
  </si>
  <si>
    <t>CAMPBELL DITCH (HARDIN, YORK AND CAMPBELL)</t>
  </si>
  <si>
    <t>CR CC30/329</t>
  </si>
  <si>
    <t>GRACE</t>
  </si>
  <si>
    <t>OLSON</t>
  </si>
  <si>
    <t>ENL. MILL DITCH</t>
  </si>
  <si>
    <t>CR CC89/129</t>
  </si>
  <si>
    <t>11/01/1881</t>
  </si>
  <si>
    <t>WEST WOLF CREEK DITCH ACIPT KANE PIVOT PUMP NO. 1</t>
  </si>
  <si>
    <t>OR 01/180</t>
  </si>
  <si>
    <t>08/16/1882</t>
  </si>
  <si>
    <t>MARTHA</t>
  </si>
  <si>
    <t>WALLACE</t>
  </si>
  <si>
    <t>WYOMING &amp; FIVE MILE DITCH</t>
  </si>
  <si>
    <t>Columbus Creek</t>
  </si>
  <si>
    <t>M</t>
  </si>
  <si>
    <t>OWEN</t>
  </si>
  <si>
    <t>WYOMING &amp; FIVE MILE DITCH, 2ND APPROPRIATION</t>
  </si>
  <si>
    <t>CR CC44/637</t>
  </si>
  <si>
    <t>EMANUEL</t>
  </si>
  <si>
    <t>ENL. WYOMING &amp; FIVE MILE DITCH</t>
  </si>
  <si>
    <t>CR CC74/257</t>
  </si>
  <si>
    <t>PADLOCK RANCH</t>
  </si>
  <si>
    <t>WYOMING &amp; FIVE MILE DITCH,, ENL.</t>
  </si>
  <si>
    <t>CR CC86/029</t>
  </si>
  <si>
    <t>CR CC90/205</t>
  </si>
  <si>
    <t>SHEELEY RANCH CORPORATION</t>
  </si>
  <si>
    <t>WYOMING AND FIVE MILE DITCH</t>
  </si>
  <si>
    <t>CR CC75/245</t>
  </si>
  <si>
    <t>ENL. OWENS NO. 2 DITCHAS CHANGED TO DAVIS SUPPLY</t>
  </si>
  <si>
    <t>Smith Creek</t>
  </si>
  <si>
    <t>OR 02/232</t>
  </si>
  <si>
    <t>05/31/1892</t>
  </si>
  <si>
    <t>05/00/1892</t>
  </si>
  <si>
    <t>BRITTIAN</t>
  </si>
  <si>
    <t>East Pass Creek</t>
  </si>
  <si>
    <t>WH</t>
  </si>
  <si>
    <t>CARROLL</t>
  </si>
  <si>
    <t>CR CC71/448</t>
  </si>
  <si>
    <t>PETER</t>
  </si>
  <si>
    <t>KIEWIT</t>
  </si>
  <si>
    <t>CR CB03/359</t>
  </si>
  <si>
    <t>KERNS</t>
  </si>
  <si>
    <t>ACME DITCH</t>
  </si>
  <si>
    <t>T491</t>
  </si>
  <si>
    <t>West Pass Creek</t>
  </si>
  <si>
    <t>CR CC71/450</t>
  </si>
  <si>
    <t>ENL. ACME DITCH</t>
  </si>
  <si>
    <t>Branch (North Fork) West Pass Creek</t>
  </si>
  <si>
    <t>CR CC26/482</t>
  </si>
  <si>
    <t>10/10/1892</t>
  </si>
  <si>
    <t>O.N.</t>
  </si>
  <si>
    <t>SIRRINE</t>
  </si>
  <si>
    <t>SIRRINE DITCH OR CANAL</t>
  </si>
  <si>
    <t>Clark's Fork River</t>
  </si>
  <si>
    <t>CR CC76/041</t>
  </si>
  <si>
    <t>SIRRINE IRRIGATION DITCH COMPANY</t>
  </si>
  <si>
    <t>ENL. SIRRINE DITCH</t>
  </si>
  <si>
    <t>CR CC28/360</t>
  </si>
  <si>
    <t>GREEN-BUSH DITCH</t>
  </si>
  <si>
    <t>CR CC28/361</t>
  </si>
  <si>
    <t>BROWNE</t>
  </si>
  <si>
    <t>CR CC28/362</t>
  </si>
  <si>
    <t>BUSH</t>
  </si>
  <si>
    <t>CR CC30/351</t>
  </si>
  <si>
    <t>W A</t>
  </si>
  <si>
    <t>KELLEY</t>
  </si>
  <si>
    <t>CR CC33/008</t>
  </si>
  <si>
    <t>GREEN</t>
  </si>
  <si>
    <t>CR CC36/022</t>
  </si>
  <si>
    <t>CHAPMAN</t>
  </si>
  <si>
    <t>ENL. BERRY DITCH</t>
  </si>
  <si>
    <t>Bennett Creek</t>
  </si>
  <si>
    <t>CR CC39/487</t>
  </si>
  <si>
    <t>JOHN E AND JULIA E</t>
  </si>
  <si>
    <t>RICKETTS</t>
  </si>
  <si>
    <t>SUPPLEMENTAL DITCH TO THE RICKETTS DITCH</t>
  </si>
  <si>
    <t>CR CC07/068</t>
  </si>
  <si>
    <t>BERRY DITCH</t>
  </si>
  <si>
    <t>CR CC07/066</t>
  </si>
  <si>
    <t>VICKREY</t>
  </si>
  <si>
    <t>BENNETT CREEK DITCH</t>
  </si>
  <si>
    <t>CR CC07/067</t>
  </si>
  <si>
    <t>ELI</t>
  </si>
  <si>
    <t>CR CC78/049</t>
  </si>
  <si>
    <t>11/21/1894</t>
  </si>
  <si>
    <t>ROCK CREEK RANCH INC</t>
  </si>
  <si>
    <t>DAVIS DITCH</t>
  </si>
  <si>
    <t>CR CC07/069</t>
  </si>
  <si>
    <t>WM. H.</t>
  </si>
  <si>
    <t>WOODS DITCH</t>
  </si>
  <si>
    <t>CR CC25/019</t>
  </si>
  <si>
    <t>S. F.</t>
  </si>
  <si>
    <t>WEATHERMAN</t>
  </si>
  <si>
    <t>HARD SCRABBLE DITCH ACIPT LITTLE ROCKY DITCH</t>
  </si>
  <si>
    <t>Little Rocky Creek</t>
  </si>
  <si>
    <t>CR CC76/071</t>
  </si>
  <si>
    <t>TOLMAN LIVESTOCK</t>
  </si>
  <si>
    <t>ELDA NO. 1 DITCH</t>
  </si>
  <si>
    <t>CR CC78/198</t>
  </si>
  <si>
    <t>03/11/1893</t>
  </si>
  <si>
    <t>TOLMAN LIVESTOCK COMPANY</t>
  </si>
  <si>
    <t>NUTTING DITCH NO. 1 (ACIPT NUTTING NO. 2 DITCH)</t>
  </si>
  <si>
    <t>CR CC29/380</t>
  </si>
  <si>
    <t>FORTES</t>
  </si>
  <si>
    <t>KING NO. 1 DITCH</t>
  </si>
  <si>
    <t>058N</t>
  </si>
  <si>
    <t>P35143.0D</t>
  </si>
  <si>
    <t>BENTONITE PERFORMANCE MINERALS, LLC</t>
  </si>
  <si>
    <t>LMHR DUST SUPPRESSION WATER HAUL NO. 1</t>
  </si>
  <si>
    <t>CR CC80/360</t>
  </si>
  <si>
    <t>BILL CODY'S SCOUTS</t>
  </si>
  <si>
    <t>REST RANCH</t>
  </si>
  <si>
    <t>Pierce Ditch L-1</t>
  </si>
  <si>
    <t>Thompson Creek</t>
  </si>
  <si>
    <t>CR CC80/361</t>
  </si>
  <si>
    <t>Pierce Ditch R-1</t>
  </si>
  <si>
    <t>CR CC83/156</t>
  </si>
  <si>
    <t>FOREST</t>
  </si>
  <si>
    <t>DUNNING</t>
  </si>
  <si>
    <t>CR CC95/171</t>
  </si>
  <si>
    <t>FOREST B AND SUSAN M DUNNING TRUSTS</t>
  </si>
  <si>
    <t>DUNNING CBM IRRIGATION SYSTEM</t>
  </si>
  <si>
    <t>North Draw</t>
  </si>
  <si>
    <t>CR CC92/296</t>
  </si>
  <si>
    <t>TREMBATH LAND COMPANY LLC</t>
  </si>
  <si>
    <t>EVANS NO. 2 DITCH ACIPT THE TREMBATH PUMP POINT NO. 1, NO. 2, NO. 3 AND NO. 4</t>
  </si>
  <si>
    <t>CR CB02/053</t>
  </si>
  <si>
    <t>03/30/1896</t>
  </si>
  <si>
    <t>OWEN BROS.</t>
  </si>
  <si>
    <t>OWEN DITCH</t>
  </si>
  <si>
    <t>Five Mile Creek</t>
  </si>
  <si>
    <t>CR CC17/081</t>
  </si>
  <si>
    <t>E</t>
  </si>
  <si>
    <t>DANA</t>
  </si>
  <si>
    <t>ENL. TSCHIRGI NO. 2 DITCH</t>
  </si>
  <si>
    <t>CR CC80/345</t>
  </si>
  <si>
    <t>NICHOLSON</t>
  </si>
  <si>
    <t>ENL. TSCHIRGI DITCH NO. 2</t>
  </si>
  <si>
    <t>CR CC80/346</t>
  </si>
  <si>
    <t>ENL. TSCHIRGI NO. 2 DITCH AS CHANGED TO THE NICHOLSON WEST PASS PUMP AND PIPELINE</t>
  </si>
  <si>
    <t>P91.0D</t>
  </si>
  <si>
    <t>TSCHIRGI</t>
  </si>
  <si>
    <t>TSCHIRGI DITCH</t>
  </si>
  <si>
    <t>CR CC75/189</t>
  </si>
  <si>
    <t>X BAR X RANCH</t>
  </si>
  <si>
    <t>X BAR X SUPPLY DITCH</t>
  </si>
  <si>
    <t>CR CC74/211</t>
  </si>
  <si>
    <t>FULLER RANCH COMPANY</t>
  </si>
  <si>
    <t>ENL. ELKHORN DITCH</t>
  </si>
  <si>
    <t>CR CC82/135</t>
  </si>
  <si>
    <t>E O BISCHOFF RANCH</t>
  </si>
  <si>
    <t>ENL. GARVIN DITCH</t>
  </si>
  <si>
    <t>Deer Creek</t>
  </si>
  <si>
    <t>P1690.0D</t>
  </si>
  <si>
    <t>12/24/1897</t>
  </si>
  <si>
    <t>JOSEPH</t>
  </si>
  <si>
    <t>STONE POINT DITCH</t>
  </si>
  <si>
    <t>P16581.0D</t>
  </si>
  <si>
    <t>TILLETT</t>
  </si>
  <si>
    <t>SPRING DITCH</t>
  </si>
  <si>
    <t>Sykes Springs Creek</t>
  </si>
  <si>
    <t>CR CC73/009</t>
  </si>
  <si>
    <t>09/29/1897</t>
  </si>
  <si>
    <t>BESSIE F</t>
  </si>
  <si>
    <t>DEW &amp; DUFFIELD DITCH (ACIP TO STONE POINT NO. 2 AND SNELL DITCHES</t>
  </si>
  <si>
    <t>P9006.0D</t>
  </si>
  <si>
    <t>GEORGE AND HATTIE</t>
  </si>
  <si>
    <t>TEEPLES</t>
  </si>
  <si>
    <t>TEEPLES DITCH</t>
  </si>
  <si>
    <t>Gypsum Creek</t>
  </si>
  <si>
    <t>CR CC76/039</t>
  </si>
  <si>
    <t>04/01/1891</t>
  </si>
  <si>
    <t>INTERSTATE IRRIGATION AND MINING DITCH COMPANY</t>
  </si>
  <si>
    <t>INTERSTATE IRRIGATION AND MINING DITCH COMPANY DITCH</t>
  </si>
  <si>
    <t>CR CC76/040</t>
  </si>
  <si>
    <t>ENL. INTERSTATE IRRIGATION AND MINING DITCH COMPANY DITCH</t>
  </si>
  <si>
    <t>C34314.0-</t>
  </si>
  <si>
    <t>DOCTOR DITCH CO ON BEHALF OF INDIVIDUAL OWNERS</t>
  </si>
  <si>
    <t>MONTANA ENLARGEMENT OF Doctor Ditch</t>
  </si>
  <si>
    <t>OR 32/471</t>
  </si>
  <si>
    <t>DOCTOR DITCH COMPANY</t>
  </si>
  <si>
    <t>ENL. DOCTOR DITCH</t>
  </si>
  <si>
    <t>CR CC76/038</t>
  </si>
  <si>
    <t>DOCTOR DITCH CO ON BEHALF OF INDIVIDUAL LANDOWNERS</t>
  </si>
  <si>
    <t>CR CC77/074</t>
  </si>
  <si>
    <t>SUNLIGHT RANCH COMPANY</t>
  </si>
  <si>
    <t>DOCTOR DITCH</t>
  </si>
  <si>
    <t>P11232.0D</t>
  </si>
  <si>
    <t>P.O.</t>
  </si>
  <si>
    <t>SIMPSON</t>
  </si>
  <si>
    <t>Line Creek</t>
  </si>
  <si>
    <t>CR CC44/071</t>
  </si>
  <si>
    <t>WILKINSON</t>
  </si>
  <si>
    <t>WILKINSON DITCH</t>
  </si>
  <si>
    <t>CR CC36/021</t>
  </si>
  <si>
    <t>ALBERT</t>
  </si>
  <si>
    <t>CONNELL</t>
  </si>
  <si>
    <t>CONNELL DITCH</t>
  </si>
  <si>
    <t>P10994.0D</t>
  </si>
  <si>
    <t>CARL</t>
  </si>
  <si>
    <t>JOHNSON</t>
  </si>
  <si>
    <t>RITTLE DITCH NO 1</t>
  </si>
  <si>
    <t>P22507.0D</t>
  </si>
  <si>
    <t>BADURA</t>
  </si>
  <si>
    <t>BADURA DITCH</t>
  </si>
  <si>
    <t>CR CC25/018</t>
  </si>
  <si>
    <t>JOHNSON DITCH</t>
  </si>
  <si>
    <t>CR CC59/073</t>
  </si>
  <si>
    <t>PHIL</t>
  </si>
  <si>
    <t>CLARK</t>
  </si>
  <si>
    <t>WYOMING NO. 2 CANAL</t>
  </si>
  <si>
    <t>001N</t>
  </si>
  <si>
    <t>003E</t>
  </si>
  <si>
    <t>Big Wind River</t>
  </si>
  <si>
    <t>CR CC59/077</t>
  </si>
  <si>
    <t>DAVISON</t>
  </si>
  <si>
    <t>CR CC59/080</t>
  </si>
  <si>
    <t>ROY</t>
  </si>
  <si>
    <t>FORBIS</t>
  </si>
  <si>
    <t>CR CC59/086</t>
  </si>
  <si>
    <t>C. V. AND ANNA L.</t>
  </si>
  <si>
    <t>JENNINGS</t>
  </si>
  <si>
    <t>CR CC59/087</t>
  </si>
  <si>
    <t>KING INVESTMENT CO.</t>
  </si>
  <si>
    <t>CR CC59/106</t>
  </si>
  <si>
    <t>STATE OF WYOMING</t>
  </si>
  <si>
    <t>CR CC59/198</t>
  </si>
  <si>
    <t>JOSEPHINE</t>
  </si>
  <si>
    <t>BRENIMAN</t>
  </si>
  <si>
    <t>CR CC59/394</t>
  </si>
  <si>
    <t>EMORY</t>
  </si>
  <si>
    <t>CR CC59/398</t>
  </si>
  <si>
    <t>DONOVAN INVESTMENT COMPANY</t>
  </si>
  <si>
    <t>CR CC59/399</t>
  </si>
  <si>
    <t>FRED AND MYRTLE</t>
  </si>
  <si>
    <t>GOENS</t>
  </si>
  <si>
    <t>CR CC59/404</t>
  </si>
  <si>
    <t>MINERVA J.</t>
  </si>
  <si>
    <t>LUIKART</t>
  </si>
  <si>
    <t>CR CC59/405</t>
  </si>
  <si>
    <t>FABRIZIUS</t>
  </si>
  <si>
    <t>CR CC59/412</t>
  </si>
  <si>
    <t>OSCAR W.</t>
  </si>
  <si>
    <t>CR CC59/420</t>
  </si>
  <si>
    <t>CR CC59/421</t>
  </si>
  <si>
    <t>ROCKFORD LIFE INSURANCE CO.</t>
  </si>
  <si>
    <t>CR CC59/422</t>
  </si>
  <si>
    <t>REIN</t>
  </si>
  <si>
    <t>CR CC59/427</t>
  </si>
  <si>
    <t>RIVERTON VALLEY DRAINAGE DISTRICT</t>
  </si>
  <si>
    <t>CR CC59/431</t>
  </si>
  <si>
    <t>HAYDEN W.</t>
  </si>
  <si>
    <t>HILL</t>
  </si>
  <si>
    <t>CR CC59/435</t>
  </si>
  <si>
    <t>JACOB J.</t>
  </si>
  <si>
    <t>SCHRINER</t>
  </si>
  <si>
    <t>CR CC60/031</t>
  </si>
  <si>
    <t>LECLAIR-RIVERTON NO. 2 CANAL (ACT WYOMING NO. 2 CANAL)</t>
  </si>
  <si>
    <t>CR CC87/173</t>
  </si>
  <si>
    <t>RIVERTON VALLEY IRRIGATION DISTRICT</t>
  </si>
  <si>
    <t>P12276.0D</t>
  </si>
  <si>
    <t>FENIMORE</t>
  </si>
  <si>
    <t>CHATTERTON</t>
  </si>
  <si>
    <t>CHATTERTON DITCH</t>
  </si>
  <si>
    <t>004E</t>
  </si>
  <si>
    <t>CR CC44/135</t>
  </si>
  <si>
    <t>J. L.</t>
  </si>
  <si>
    <t>MCFARLAND</t>
  </si>
  <si>
    <t>JOHNSTOWN DITCH</t>
  </si>
  <si>
    <t>002N</t>
  </si>
  <si>
    <t>001E</t>
  </si>
  <si>
    <t>CR CC38/678</t>
  </si>
  <si>
    <t>EDWARD C.</t>
  </si>
  <si>
    <t>LUTHY</t>
  </si>
  <si>
    <t>LECLAIR DITCH</t>
  </si>
  <si>
    <t>002E</t>
  </si>
  <si>
    <t>P6601.0D</t>
  </si>
  <si>
    <t>U.S. INDIAN SERVICE</t>
  </si>
  <si>
    <t>LECLAIR DITCH (RIVERTON #2 CANAL)</t>
  </si>
  <si>
    <t>P6623.0E</t>
  </si>
  <si>
    <t>CITY OF RIVERTON</t>
  </si>
  <si>
    <t>MOFFAT ENLARGEMENT OF LECLAIR-RIVERTON #2 CANAL</t>
  </si>
  <si>
    <t>P7192.0E</t>
  </si>
  <si>
    <t>MILLER ENLARGEMENT OF LECLAIR-RIVERTON #2 CANAL</t>
  </si>
  <si>
    <t>DSP; RES</t>
  </si>
  <si>
    <t>P7300.2D</t>
  </si>
  <si>
    <t>LECLAIR-RIVERTON #2 CANAL</t>
  </si>
  <si>
    <t>CR CC72/226</t>
  </si>
  <si>
    <t>THOMAS H</t>
  </si>
  <si>
    <t>COLEMAN</t>
  </si>
  <si>
    <t>COLEMAN NO. 1 SPRINKLER IRRIGATION SYSTEM</t>
  </si>
  <si>
    <t>006E</t>
  </si>
  <si>
    <t>Coleman Draw</t>
  </si>
  <si>
    <t>P6598.0D</t>
  </si>
  <si>
    <t>ARAGON DITCH</t>
  </si>
  <si>
    <t>003N</t>
  </si>
  <si>
    <t>A-</t>
  </si>
  <si>
    <t>P6600.0D</t>
  </si>
  <si>
    <t>US INDIAN SERVICE</t>
  </si>
  <si>
    <t>H E</t>
  </si>
  <si>
    <t>WADSWORTH</t>
  </si>
  <si>
    <t>HURTADO DITCH</t>
  </si>
  <si>
    <t>001W</t>
  </si>
  <si>
    <t>CR CC36/750</t>
  </si>
  <si>
    <t>EDGAR</t>
  </si>
  <si>
    <t>EDGAR BECK DITCH</t>
  </si>
  <si>
    <t>004N</t>
  </si>
  <si>
    <t>002W</t>
  </si>
  <si>
    <t>Dry Creek (18-3N-1W)</t>
  </si>
  <si>
    <t>CR CC38/712</t>
  </si>
  <si>
    <t>HAYS</t>
  </si>
  <si>
    <t>HAYS DITCH</t>
  </si>
  <si>
    <t>CR CC42/353</t>
  </si>
  <si>
    <t>SANDELL</t>
  </si>
  <si>
    <t>ENL. RHODES DITCH NO. 1</t>
  </si>
  <si>
    <t>003W</t>
  </si>
  <si>
    <t>P6619.0D</t>
  </si>
  <si>
    <t>BOYD DITCH</t>
  </si>
  <si>
    <t>CR CC44/141</t>
  </si>
  <si>
    <t>CLOYD</t>
  </si>
  <si>
    <t>CLOYD MILLER DITCH</t>
  </si>
  <si>
    <t>005W</t>
  </si>
  <si>
    <t>Dry Creek (1-4N-4W)</t>
  </si>
  <si>
    <t>CR CC33/343</t>
  </si>
  <si>
    <t>MADDEN AND MURRAY</t>
  </si>
  <si>
    <t>J. W. O. DITCH</t>
  </si>
  <si>
    <t>005N</t>
  </si>
  <si>
    <t>CR CC45/128</t>
  </si>
  <si>
    <t>ELIHU</t>
  </si>
  <si>
    <t>BEAN</t>
  </si>
  <si>
    <t>ENL. TWO PARTNERS DITCH</t>
  </si>
  <si>
    <t>Stagner Creek</t>
  </si>
  <si>
    <t>P7857.0D</t>
  </si>
  <si>
    <t>D K</t>
  </si>
  <si>
    <t>YOUNG AND RALSTON DITCH</t>
  </si>
  <si>
    <t>004W</t>
  </si>
  <si>
    <t>CR CC83/304</t>
  </si>
  <si>
    <t>WIND RIVER LAND AND CATTLE COMPANY, LLC2</t>
  </si>
  <si>
    <t>LANIGAN DITCH</t>
  </si>
  <si>
    <t>CR CC44/321</t>
  </si>
  <si>
    <t>ANGES</t>
  </si>
  <si>
    <t>LANIGAN</t>
  </si>
  <si>
    <t>CR CC36/751</t>
  </si>
  <si>
    <t>BETTY</t>
  </si>
  <si>
    <t>STOLL</t>
  </si>
  <si>
    <t>BLACK ROCK DITCH (ACIPT DEWITT PUMP AND PIPELINE)</t>
  </si>
  <si>
    <t>P6625.0D</t>
  </si>
  <si>
    <t>SHOSHONE AGENCY, WYOMING</t>
  </si>
  <si>
    <t>WIND RIVER DITCH NO. 2</t>
  </si>
  <si>
    <t>CR CC69/263</t>
  </si>
  <si>
    <t>BOYSEN POWERPLANT PIPELINE</t>
  </si>
  <si>
    <t>CR CC44/148</t>
  </si>
  <si>
    <t>RED CREEK DITCH</t>
  </si>
  <si>
    <t>006W</t>
  </si>
  <si>
    <t>Red Creek</t>
  </si>
  <si>
    <t>CR CC80/247</t>
  </si>
  <si>
    <t>KARL R.</t>
  </si>
  <si>
    <t>WILKERSON</t>
  </si>
  <si>
    <t>Supply Ditch for Prairie Reservoir</t>
  </si>
  <si>
    <t>006N</t>
  </si>
  <si>
    <t>Dry Muddy Creek</t>
  </si>
  <si>
    <t>P12447.0D</t>
  </si>
  <si>
    <t>WARREN</t>
  </si>
  <si>
    <t>WEST FORK SHEEP CREEK DITCH NO. 2</t>
  </si>
  <si>
    <t>West Fork Sheep Creek</t>
  </si>
  <si>
    <t>P8540.0D</t>
  </si>
  <si>
    <t>SHOSHONE &amp; ARAPAHOE TRIBES</t>
  </si>
  <si>
    <t>NIELSON DITCH</t>
  </si>
  <si>
    <t>P11566.0D</t>
  </si>
  <si>
    <t>Wm. D.</t>
  </si>
  <si>
    <t>Trosper</t>
  </si>
  <si>
    <t>TROSPER DITCH</t>
  </si>
  <si>
    <t>CR CC39/188</t>
  </si>
  <si>
    <t>MARY P</t>
  </si>
  <si>
    <t>PAINTER CREEK DITCH</t>
  </si>
  <si>
    <t>Painter Creek</t>
  </si>
  <si>
    <t>P18112.0D</t>
  </si>
  <si>
    <t>DAHLEM</t>
  </si>
  <si>
    <t>DAHLEM DITCH &amp; POWER PLANT</t>
  </si>
  <si>
    <t>109W</t>
  </si>
  <si>
    <t>U-</t>
  </si>
  <si>
    <t>Grinnell Creek</t>
  </si>
  <si>
    <t>P16491.0D</t>
  </si>
  <si>
    <t>HOME COLONY</t>
  </si>
  <si>
    <t>EWART</t>
  </si>
  <si>
    <t>HOME COLONY POWER PLANT</t>
  </si>
  <si>
    <t>Kitty Creek</t>
  </si>
  <si>
    <t>P35997.0D</t>
  </si>
  <si>
    <t>EXXONMOBIL</t>
  </si>
  <si>
    <t>TOMMEE</t>
  </si>
  <si>
    <t>LAMBERT</t>
  </si>
  <si>
    <t>BEAVER DAM CREEK 2 WATER HAUL</t>
  </si>
  <si>
    <t>027N</t>
  </si>
  <si>
    <t>114W</t>
  </si>
  <si>
    <t>Beaver Dam Creek</t>
  </si>
  <si>
    <t>OR 03/268</t>
  </si>
  <si>
    <t>10/31/1890</t>
  </si>
  <si>
    <t>10/00/1890</t>
  </si>
  <si>
    <t>ALICE MCGINNIS</t>
  </si>
  <si>
    <t>SCHAFFER</t>
  </si>
  <si>
    <t>GREEN RIVER ISLAND DITCH</t>
  </si>
  <si>
    <t>028N</t>
  </si>
  <si>
    <t>112W</t>
  </si>
  <si>
    <t>L11</t>
  </si>
  <si>
    <t>Green River</t>
  </si>
  <si>
    <t>D. M.</t>
  </si>
  <si>
    <t>BULLARD</t>
  </si>
  <si>
    <t>P35994.0D</t>
  </si>
  <si>
    <t>PINE GROVE CREEK 9 WATER HAUL</t>
  </si>
  <si>
    <t>Pine Grove Creek</t>
  </si>
  <si>
    <t>P35991.0D</t>
  </si>
  <si>
    <t>PINE GROVE CREEK 10 WATER HAUL</t>
  </si>
  <si>
    <t>P35995.0D</t>
  </si>
  <si>
    <t>HOGARTY CREEK 15 WATER HAUL</t>
  </si>
  <si>
    <t>Hogarty Creek</t>
  </si>
  <si>
    <t>P18118.0D</t>
  </si>
  <si>
    <t>MAMIE</t>
  </si>
  <si>
    <t>MCGINNIS</t>
  </si>
  <si>
    <t>MCGINNIS DITCH</t>
  </si>
  <si>
    <t>Dry Piney Creek</t>
  </si>
  <si>
    <t>P35998.0D</t>
  </si>
  <si>
    <t>BLACK CANYON CREEK 26 WATER HAUL</t>
  </si>
  <si>
    <t>Black Canyon Creek</t>
  </si>
  <si>
    <t>P36000.0D</t>
  </si>
  <si>
    <t>DRY PINEY CREEK 26 WATER HAUL</t>
  </si>
  <si>
    <t>P35996.0D</t>
  </si>
  <si>
    <t>CABIN CREEK 35 WATER HAUL</t>
  </si>
  <si>
    <t>Cabin Creek</t>
  </si>
  <si>
    <t>CR CA03/106</t>
  </si>
  <si>
    <t>06/14/1897</t>
  </si>
  <si>
    <t>F.</t>
  </si>
  <si>
    <t>FEAR</t>
  </si>
  <si>
    <t>REARDON DITCH</t>
  </si>
  <si>
    <t>029N</t>
  </si>
  <si>
    <t>CR CB03/097</t>
  </si>
  <si>
    <t>05/31/1887</t>
  </si>
  <si>
    <t>05/00/1887</t>
  </si>
  <si>
    <t>R.</t>
  </si>
  <si>
    <t>THORNTON</t>
  </si>
  <si>
    <t>TARTER DITCH ACT MIDMERMAC DITCH ACT REARDON DITCH</t>
  </si>
  <si>
    <t>CR CB03/105</t>
  </si>
  <si>
    <t>REARDON</t>
  </si>
  <si>
    <t>CR CA03/109</t>
  </si>
  <si>
    <t>GLOVER</t>
  </si>
  <si>
    <t>GLOVER NO. 1 DITCH</t>
  </si>
  <si>
    <t>113W</t>
  </si>
  <si>
    <t>CR CB03/101</t>
  </si>
  <si>
    <t>02/27/1893</t>
  </si>
  <si>
    <t>Z.</t>
  </si>
  <si>
    <t>EUGENE NO. 1 DITCH ACT ABO DITCH</t>
  </si>
  <si>
    <t>CR CA03/102</t>
  </si>
  <si>
    <t>07/11/1894</t>
  </si>
  <si>
    <t>T. O.</t>
  </si>
  <si>
    <t>SOUTH PINEY DITCH</t>
  </si>
  <si>
    <t>P11404.0D</t>
  </si>
  <si>
    <t>HALLIE</t>
  </si>
  <si>
    <t>GIBBS</t>
  </si>
  <si>
    <t>GIBBS NO. 2 DITCH</t>
  </si>
  <si>
    <t>P35989.0D</t>
  </si>
  <si>
    <t>SOUTH FORK BEAVER CREEK 25 WATER HAUL</t>
  </si>
  <si>
    <t>P7318.0E</t>
  </si>
  <si>
    <t>NORTH STAR LAND &amp; TIMBER, LLC</t>
  </si>
  <si>
    <t>LUTHER ENLARGEMENT OF Stewart Ditch</t>
  </si>
  <si>
    <t>030N</t>
  </si>
  <si>
    <t>CR CC26/384</t>
  </si>
  <si>
    <t>LOUISE</t>
  </si>
  <si>
    <t>TAYLOR</t>
  </si>
  <si>
    <t>HANNA NO. 2 DITCH</t>
  </si>
  <si>
    <t>110W</t>
  </si>
  <si>
    <t>New Fork River</t>
  </si>
  <si>
    <t>P34112.0D</t>
  </si>
  <si>
    <t>BOARD OF SUBLETTE COUNTY COMMISSIONERS</t>
  </si>
  <si>
    <t>SUBLETTE COUNTY NO. 9 NEW FORK RIVER PUMP</t>
  </si>
  <si>
    <t>CR CC70/201</t>
  </si>
  <si>
    <t>MARTIN JR AND CELIA JANE</t>
  </si>
  <si>
    <t>WARDELL</t>
  </si>
  <si>
    <t>ENLARGED WARDELL DITCH</t>
  </si>
  <si>
    <t>CR CC31/455</t>
  </si>
  <si>
    <t>OSCAR</t>
  </si>
  <si>
    <t>OR 03/093</t>
  </si>
  <si>
    <t>05/31/1890</t>
  </si>
  <si>
    <t>05/00/1890</t>
  </si>
  <si>
    <t>CYRUS</t>
  </si>
  <si>
    <t>FISH DITCH NO. 1</t>
  </si>
  <si>
    <t>OR 03/092</t>
  </si>
  <si>
    <t>05/10/1889</t>
  </si>
  <si>
    <t>A. W.</t>
  </si>
  <si>
    <t>MILLSAP NO. 1 DITCH</t>
  </si>
  <si>
    <t>CR CB03/113</t>
  </si>
  <si>
    <t>A W</t>
  </si>
  <si>
    <t>MILLSAP NO. 1 DITCH ACT MILLSAP NO. 2 DITCH AND MILLSAP EAST DITCH AND RANKIN NO. 2 DITCH</t>
  </si>
  <si>
    <t>CR CB03/119</t>
  </si>
  <si>
    <t>02/18/1898</t>
  </si>
  <si>
    <t>BUDD</t>
  </si>
  <si>
    <t>ENLARGED F W ARMSTRONG DITCH ACT S MCKAY NO. 2 DITCH</t>
  </si>
  <si>
    <t>P21683.0D</t>
  </si>
  <si>
    <t>ED D. AND INEZ P.</t>
  </si>
  <si>
    <t>FINNEGAN</t>
  </si>
  <si>
    <t>FINNEGAN DITCH</t>
  </si>
  <si>
    <t>Middle Piney Creek</t>
  </si>
  <si>
    <t>CR CA03/068</t>
  </si>
  <si>
    <t>SPRINGMAN</t>
  </si>
  <si>
    <t>SPRINGMAN DITCH ACT FINNEGAN DITCH</t>
  </si>
  <si>
    <t>P5396.0D</t>
  </si>
  <si>
    <t>STELLA</t>
  </si>
  <si>
    <t>SELLON DITCH</t>
  </si>
  <si>
    <t>P2169.0D</t>
  </si>
  <si>
    <t>07/13/1899</t>
  </si>
  <si>
    <t>TJ</t>
  </si>
  <si>
    <t>MILLS</t>
  </si>
  <si>
    <t>AURORA DITCH</t>
  </si>
  <si>
    <t>Fish Creek</t>
  </si>
  <si>
    <t>P12936.0D</t>
  </si>
  <si>
    <t>CHARLES A WALKER ETAL</t>
  </si>
  <si>
    <t>WALKER DITCH NO. 1</t>
  </si>
  <si>
    <t>115W</t>
  </si>
  <si>
    <t>OR 01/373</t>
  </si>
  <si>
    <t>05/01/1886</t>
  </si>
  <si>
    <t>MARY H.</t>
  </si>
  <si>
    <t>STRAYER</t>
  </si>
  <si>
    <t>SMAUEL P. LARGE DITCH</t>
  </si>
  <si>
    <t>031N</t>
  </si>
  <si>
    <t>CR CC34/307</t>
  </si>
  <si>
    <t>VAUGHN</t>
  </si>
  <si>
    <t>ENL. SAMUEL P. LARGE DITCH</t>
  </si>
  <si>
    <t>CR CC17/077</t>
  </si>
  <si>
    <t>BANES</t>
  </si>
  <si>
    <t>BANES NO. 1 DITCH</t>
  </si>
  <si>
    <t>East Fork New Fork River</t>
  </si>
  <si>
    <t>CR CA03/089</t>
  </si>
  <si>
    <t>10/08/1897</t>
  </si>
  <si>
    <t>GILLIAGAN &amp; IWAN</t>
  </si>
  <si>
    <t>GILLIGAN AND IWAN DITCH</t>
  </si>
  <si>
    <t>CR CB03/089</t>
  </si>
  <si>
    <t>12/11/1897</t>
  </si>
  <si>
    <t>EAST FORK CATTLE COMPANY</t>
  </si>
  <si>
    <t>JORGENSEN DITCH</t>
  </si>
  <si>
    <t>CR CC06/074</t>
  </si>
  <si>
    <t>JOMEN &amp; WHITE</t>
  </si>
  <si>
    <t>ENLARGED ALBION DITCH</t>
  </si>
  <si>
    <t>CR CC30/130</t>
  </si>
  <si>
    <t>HANNAH</t>
  </si>
  <si>
    <t>LAKE DITCH</t>
  </si>
  <si>
    <t>CR CC30/131</t>
  </si>
  <si>
    <t>METINUS</t>
  </si>
  <si>
    <t>CR CC30/132</t>
  </si>
  <si>
    <t>CR CC42/388</t>
  </si>
  <si>
    <t>MRS. P.</t>
  </si>
  <si>
    <t>EAST FORK DITCH</t>
  </si>
  <si>
    <t>CR CC42/392</t>
  </si>
  <si>
    <t>CR CC06/072</t>
  </si>
  <si>
    <t>05/31/1899</t>
  </si>
  <si>
    <t>ELBERT</t>
  </si>
  <si>
    <t>ENLARGED ROCKY MOUNTAIN DITCH</t>
  </si>
  <si>
    <t>CR CC06/076</t>
  </si>
  <si>
    <t>CR CC38/301</t>
  </si>
  <si>
    <t>SAMUEL</t>
  </si>
  <si>
    <t>CR CC36/824</t>
  </si>
  <si>
    <t>OLE</t>
  </si>
  <si>
    <t>HANDE</t>
  </si>
  <si>
    <t>HANDE NO. 3 DITCH</t>
  </si>
  <si>
    <t>CR CC94/040</t>
  </si>
  <si>
    <t>SUBLETTE COUNTY NO. 8 MUDDY CREEK PUMP</t>
  </si>
  <si>
    <t>FIR; IND_SW</t>
  </si>
  <si>
    <t>CR CC88/042</t>
  </si>
  <si>
    <t>MARK A. JONES LIVING TRUST, ET AL.</t>
  </si>
  <si>
    <t>JONES SPRINKLER IRRIGATION SYSTEM</t>
  </si>
  <si>
    <t>CR CC94/039</t>
  </si>
  <si>
    <t>SUBLETTE COUNTY NO. 18 NEW FORK RIVER PUMP</t>
  </si>
  <si>
    <t>CR CC26/385</t>
  </si>
  <si>
    <t>ELEANOR</t>
  </si>
  <si>
    <t>LOVATT</t>
  </si>
  <si>
    <t>ENLARGED NEW FORK DITCH</t>
  </si>
  <si>
    <t>CR CC20/018</t>
  </si>
  <si>
    <t>CHRIS</t>
  </si>
  <si>
    <t>BRUNDT</t>
  </si>
  <si>
    <t>BRANDT DITCH</t>
  </si>
  <si>
    <t>CR CC26/382</t>
  </si>
  <si>
    <t>NIELS C.M.</t>
  </si>
  <si>
    <t>THYGESEN</t>
  </si>
  <si>
    <t>P34395.0D</t>
  </si>
  <si>
    <t>JOHN W. AND MARY KAY</t>
  </si>
  <si>
    <t>JOHN WAYNE PIPELINE</t>
  </si>
  <si>
    <t>Nerd Creek</t>
  </si>
  <si>
    <t>P12261.0D</t>
  </si>
  <si>
    <t>E.T.</t>
  </si>
  <si>
    <t>PENNOCK</t>
  </si>
  <si>
    <t>PENNOCK DITCH</t>
  </si>
  <si>
    <t>CR CC30/122</t>
  </si>
  <si>
    <t>BUTLER</t>
  </si>
  <si>
    <t>A. BUTLER DITCH</t>
  </si>
  <si>
    <t>CR CB03/016</t>
  </si>
  <si>
    <t>ABRAHAM</t>
  </si>
  <si>
    <t>HARMAN DITCH ACT OVERLAND DITCH</t>
  </si>
  <si>
    <t>P6386.0E</t>
  </si>
  <si>
    <t>MARCINIC LAND AND LIVESTOCK</t>
  </si>
  <si>
    <t>THE ENLARGEMENT OF SHEEP'S DITCH</t>
  </si>
  <si>
    <t>OR 03/100</t>
  </si>
  <si>
    <t>PARK</t>
  </si>
  <si>
    <t>KING DITCH</t>
  </si>
  <si>
    <t>111W</t>
  </si>
  <si>
    <t>CR CB03/164</t>
  </si>
  <si>
    <t>P7468.0E</t>
  </si>
  <si>
    <t>BUDD RANCHES INC.</t>
  </si>
  <si>
    <t>CHAD</t>
  </si>
  <si>
    <t>ESPENSCHEID</t>
  </si>
  <si>
    <t>FIRST ENLARGEMENT OF JOE BUDD SUPPLY DITCH</t>
  </si>
  <si>
    <t>West Meadow Canyon Creek</t>
  </si>
  <si>
    <t>CR CB03/125</t>
  </si>
  <si>
    <t>10/28/1899</t>
  </si>
  <si>
    <t>DANIELS</t>
  </si>
  <si>
    <t>HAT L. CANAL</t>
  </si>
  <si>
    <t>04/10/1889</t>
  </si>
  <si>
    <t>VELMA C.</t>
  </si>
  <si>
    <t>MUSSLEMAN DITCH</t>
  </si>
  <si>
    <t>CR CA03/118</t>
  </si>
  <si>
    <t>FISH DITCH NO. 1 ACT MUSSELMAN DITCH</t>
  </si>
  <si>
    <t>P5194.0D</t>
  </si>
  <si>
    <t>BEDIER</t>
  </si>
  <si>
    <t>THE HIBBARD DITCH</t>
  </si>
  <si>
    <t>CR CA03/112</t>
  </si>
  <si>
    <t>W G</t>
  </si>
  <si>
    <t>GILBERT DITCH ACIPT MUIR NO. 2 DITCH</t>
  </si>
  <si>
    <t>P7163.0E</t>
  </si>
  <si>
    <t>ENTERPRISE DITCH CO</t>
  </si>
  <si>
    <t>BEASON CREEK/BLUE HILL LATERAL ENLARGEMENT OF Enterprise Ditch</t>
  </si>
  <si>
    <t>032N</t>
  </si>
  <si>
    <t>Beason Creek</t>
  </si>
  <si>
    <t>CR CC90/130</t>
  </si>
  <si>
    <t>ENTERPRISE DITCH CO., ON BEHALF OF INDIVIDUAL LAND</t>
  </si>
  <si>
    <t>ENL. BEASON CREEK/DEADMAN GULCH LATERAL</t>
  </si>
  <si>
    <t>CR CC90/131</t>
  </si>
  <si>
    <t>ENL. BEASON CREEK/BLUE HILL LATERAL</t>
  </si>
  <si>
    <t>CR CC83/060</t>
  </si>
  <si>
    <t>HORNY TOAD ASSOCIATES AND JESS SPOON</t>
  </si>
  <si>
    <t>SPOON NO. 2 RESERVOIR SUPPLY AND IRRIGATION DITCH</t>
  </si>
  <si>
    <t>A10</t>
  </si>
  <si>
    <t>Big or Middle Fork Popo Agie River</t>
  </si>
  <si>
    <t>P4153.0E</t>
  </si>
  <si>
    <t>MAXWELL</t>
  </si>
  <si>
    <t>WATER SUPPLY PIPE OF LANDER, WYO ENLARGEMENT OF THE CITY PIPE LINE</t>
  </si>
  <si>
    <t>CR CC62/017.2</t>
  </si>
  <si>
    <t>05/04/1885</t>
  </si>
  <si>
    <t>TOWN OF LANDER</t>
  </si>
  <si>
    <t>DUTCH FLAT DITCH (AS CHANGED TO THE CITY OF LANDER PIPELINE)</t>
  </si>
  <si>
    <t>CR CC26/336</t>
  </si>
  <si>
    <t>BERTHA E. G.</t>
  </si>
  <si>
    <t>MARCY</t>
  </si>
  <si>
    <t>ENL. NICOL &amp; TABLE MOUNTAIN DITCH</t>
  </si>
  <si>
    <t>CR CC26/338</t>
  </si>
  <si>
    <t>H. G.</t>
  </si>
  <si>
    <t>TROSPER</t>
  </si>
  <si>
    <t>CR CC26/339</t>
  </si>
  <si>
    <t>MILTON F.</t>
  </si>
  <si>
    <t>CR CC32/080</t>
  </si>
  <si>
    <t>LLOYD</t>
  </si>
  <si>
    <t>IIAMS</t>
  </si>
  <si>
    <t>CR CC33/106</t>
  </si>
  <si>
    <t>ESTATE OF W.E. COUTANT</t>
  </si>
  <si>
    <t>CR CC32/082</t>
  </si>
  <si>
    <t>NICOL</t>
  </si>
  <si>
    <t>ENL. NICOL AND TABLE MOUNTAIN DITCH</t>
  </si>
  <si>
    <t>CR CC38/731</t>
  </si>
  <si>
    <t>03/14/1892</t>
  </si>
  <si>
    <t>JOHN C.</t>
  </si>
  <si>
    <t>MORTIMORE</t>
  </si>
  <si>
    <t>TABLE MOUNTAIN DITCH</t>
  </si>
  <si>
    <t>CR CC41/725</t>
  </si>
  <si>
    <t>SNYDER</t>
  </si>
  <si>
    <t>CR CC17/054</t>
  </si>
  <si>
    <t>WILLIAM E</t>
  </si>
  <si>
    <t>COLE</t>
  </si>
  <si>
    <t>ENL. GAYLOR AND WARNOCK DITCH</t>
  </si>
  <si>
    <t>P15404.0D</t>
  </si>
  <si>
    <t>SINKS HYDRO PIPE LINE</t>
  </si>
  <si>
    <t>P7956.0D</t>
  </si>
  <si>
    <t>ENTERPRISE IRRIGATION AND POWER CO</t>
  </si>
  <si>
    <t>ENTERPRISE DITCH</t>
  </si>
  <si>
    <t>CR CC40/545</t>
  </si>
  <si>
    <t>ENTERPRISE IRRIGATION &amp; POWER CO.</t>
  </si>
  <si>
    <t>Sawmill Creek</t>
  </si>
  <si>
    <t>CR CC42/594</t>
  </si>
  <si>
    <t>JAYCOX NO. 1 DITCH</t>
  </si>
  <si>
    <t>Silver Creek</t>
  </si>
  <si>
    <t>CR CA03/088</t>
  </si>
  <si>
    <t>07/10/1891</t>
  </si>
  <si>
    <t>S.</t>
  </si>
  <si>
    <t>HOFF</t>
  </si>
  <si>
    <t>HOFF NO. 1 DITCH</t>
  </si>
  <si>
    <t>CR CC46/376</t>
  </si>
  <si>
    <t>MARSCEL</t>
  </si>
  <si>
    <t>TRONQUET</t>
  </si>
  <si>
    <t>ENLARGED HOFF NO. 1 DITCH ACIPT PERRY DITCH</t>
  </si>
  <si>
    <t>CR CC26/396</t>
  </si>
  <si>
    <t>SILVER DITCH</t>
  </si>
  <si>
    <t>CR CC34/396</t>
  </si>
  <si>
    <t>OLAF</t>
  </si>
  <si>
    <t>ROSEWALD</t>
  </si>
  <si>
    <t>ROSEWALD DITCH</t>
  </si>
  <si>
    <t>CR CC35/398</t>
  </si>
  <si>
    <t>MATHIS</t>
  </si>
  <si>
    <t>MATHIS DITCH</t>
  </si>
  <si>
    <t>CR CC75/089</t>
  </si>
  <si>
    <t>FAY</t>
  </si>
  <si>
    <t>BARGER</t>
  </si>
  <si>
    <t>BARGER SPRINKLER SYSTEMS NOS. 2 AND 3</t>
  </si>
  <si>
    <t>West Fork New Fork River</t>
  </si>
  <si>
    <t>CR CC06/084</t>
  </si>
  <si>
    <t>VIBLE</t>
  </si>
  <si>
    <t>LOUIS DITCH</t>
  </si>
  <si>
    <t>CR CC27/306</t>
  </si>
  <si>
    <t>SEABOLT</t>
  </si>
  <si>
    <t>SEABOLT EAST SIDE DITCH</t>
  </si>
  <si>
    <t>CR CC27/320</t>
  </si>
  <si>
    <t>ENLARGED SEABOLT EAST SIDE DITCH</t>
  </si>
  <si>
    <t>CR CC17/075</t>
  </si>
  <si>
    <t>WILLIS</t>
  </si>
  <si>
    <t>PRIDDY</t>
  </si>
  <si>
    <t>PRIDDY DITCH</t>
  </si>
  <si>
    <t>CR CC20/019</t>
  </si>
  <si>
    <t>POSTEL</t>
  </si>
  <si>
    <t>POSTEL DITCH</t>
  </si>
  <si>
    <t>CR CC27/310</t>
  </si>
  <si>
    <t>DOLPHUS</t>
  </si>
  <si>
    <t>WOLCOTT</t>
  </si>
  <si>
    <t>LAST CHANCE DITCH ACT PARADISE CANAL</t>
  </si>
  <si>
    <t>CR CC66/193</t>
  </si>
  <si>
    <t>LOREN</t>
  </si>
  <si>
    <t>PARADISE CANAL</t>
  </si>
  <si>
    <t>CR CC66/194</t>
  </si>
  <si>
    <t>SHEFFY</t>
  </si>
  <si>
    <t>CR CC71/495</t>
  </si>
  <si>
    <t>KENNETH E. AND LORENA L.</t>
  </si>
  <si>
    <t>WIDSTRAND</t>
  </si>
  <si>
    <t>CR CC71/496</t>
  </si>
  <si>
    <t>ANNA</t>
  </si>
  <si>
    <t>TOWNSEND</t>
  </si>
  <si>
    <t>CR CC72/243</t>
  </si>
  <si>
    <t>PARADISE CANAL ACIPT BARGER SPRINKLER SYSTEM NO. 4</t>
  </si>
  <si>
    <t>CR CC73/353</t>
  </si>
  <si>
    <t>CARL RAY</t>
  </si>
  <si>
    <t>JORGENSEN</t>
  </si>
  <si>
    <t>CR CC74/206</t>
  </si>
  <si>
    <t>SHRIVER</t>
  </si>
  <si>
    <t>ENLARGED PARADISE CANAL</t>
  </si>
  <si>
    <t>P11890.0D</t>
  </si>
  <si>
    <t>MARBLETON</t>
  </si>
  <si>
    <t>COTTONWOOD CANAL SEE PERMIT 8795.0D</t>
  </si>
  <si>
    <t>P3619.0D</t>
  </si>
  <si>
    <t>CUNNINGTON</t>
  </si>
  <si>
    <t>SENIOR DITCH</t>
  </si>
  <si>
    <t>P21323.0D</t>
  </si>
  <si>
    <t>CLIFTON</t>
  </si>
  <si>
    <t>HUMPY DITCH</t>
  </si>
  <si>
    <t>Camp Creek</t>
  </si>
  <si>
    <t>P21275.0D</t>
  </si>
  <si>
    <t>BIG FOOT DITCH</t>
  </si>
  <si>
    <t>Little Cottonwood Creek</t>
  </si>
  <si>
    <t>CR CC56/019</t>
  </si>
  <si>
    <t>H A</t>
  </si>
  <si>
    <t>GILLESPIE</t>
  </si>
  <si>
    <t>GILLESPIE DITCH</t>
  </si>
  <si>
    <t>033N</t>
  </si>
  <si>
    <t>West Fork Shawnee Creek</t>
  </si>
  <si>
    <t>CR CC63/231</t>
  </si>
  <si>
    <t>GRACE B GORDON L AND RALPH M</t>
  </si>
  <si>
    <t>OLDS</t>
  </si>
  <si>
    <t>HILDEBRAND PUMP DITCH</t>
  </si>
  <si>
    <t>L902</t>
  </si>
  <si>
    <t>North Platte River</t>
  </si>
  <si>
    <t>CR CC96/112</t>
  </si>
  <si>
    <t>PAUL W AND KISHA J</t>
  </si>
  <si>
    <t>HILDEBRAND PUMP DITCH ACT HILDEBRAND SPRINKLER SYSTEM VIA THE SNYDER SPRINKLER SYSTEM</t>
  </si>
  <si>
    <t>CR CC86/150</t>
  </si>
  <si>
    <t>WAGONHOUND LAND AND LIVESTOCK CO LLC</t>
  </si>
  <si>
    <t>ENL. BREWER DITCH ACIPT BREWER LOWLINE DITCH</t>
  </si>
  <si>
    <t>CR CC63/232</t>
  </si>
  <si>
    <t>ROY M AND E GLADYS</t>
  </si>
  <si>
    <t>OHLSON</t>
  </si>
  <si>
    <t>OHLSON DITCH NO. 1</t>
  </si>
  <si>
    <t>CR CC66/118</t>
  </si>
  <si>
    <t>FREDERICK AND MARGARET</t>
  </si>
  <si>
    <t>HILDEBRAND</t>
  </si>
  <si>
    <t>ENL. RUNNING DUTCHMAN DITCH</t>
  </si>
  <si>
    <t>CR CC87/168</t>
  </si>
  <si>
    <t>VOLMAN RANCHES INC</t>
  </si>
  <si>
    <t>ENL. RUNNING DUTCHMAN DITCH ACT WHITING PIPELINE</t>
  </si>
  <si>
    <t>CR CC92/211</t>
  </si>
  <si>
    <t>VOLLMAN RANCHES INC</t>
  </si>
  <si>
    <t>CR CC52/036</t>
  </si>
  <si>
    <t>JOHN T WILLIAMS SHEEP COMPANY</t>
  </si>
  <si>
    <t>ENLARGED RUNNING DUTCHMAN DITCH ACT J W WILLIAMS ACIPT MOORE SPRINKLER SYSTEM</t>
  </si>
  <si>
    <t>CR CC27/125</t>
  </si>
  <si>
    <t>PFIEFFER</t>
  </si>
  <si>
    <t>074W</t>
  </si>
  <si>
    <t>CR CC64/318</t>
  </si>
  <si>
    <t>09/09/1896</t>
  </si>
  <si>
    <t>PACIFIC POWER AND</t>
  </si>
  <si>
    <t>LIGHT COMPANY</t>
  </si>
  <si>
    <t>WYOMING STEAM ELECTRIC GENERATING STATION NO. TWO FACILITY (AS CHANGED FROM KEEK AND OLSON DITCH)</t>
  </si>
  <si>
    <t>CR CC66/025</t>
  </si>
  <si>
    <t>PACIFIC POWER &amp; LIGHT COMPANY</t>
  </si>
  <si>
    <t>LOCKETT DITCH ACT WYOMING STEAM ELECTRIC GENERATING STATION NO. TWO</t>
  </si>
  <si>
    <t>CR CC66/026</t>
  </si>
  <si>
    <t>PACIFIC POWER AND LIGHT COMPANY</t>
  </si>
  <si>
    <t>ENL. LOCKETT DITCH ACT WYOMING STEAM ELECTRIC GENERATING STATION NO TWO</t>
  </si>
  <si>
    <t>STE</t>
  </si>
  <si>
    <t>CR CC61/180</t>
  </si>
  <si>
    <t>JULIAN</t>
  </si>
  <si>
    <t>GUTHRIE</t>
  </si>
  <si>
    <t>DOUGLAS CANAL ACT METZ PUMP DITCH AND TIMM PUMP DITCH</t>
  </si>
  <si>
    <t>CR CC72/163</t>
  </si>
  <si>
    <t>WYOMING STEAM ELECTRIC GENERATING STATION NO 2</t>
  </si>
  <si>
    <t>CR CC79/061</t>
  </si>
  <si>
    <t>PACIFICORP ELECTRIC OPERATIONS</t>
  </si>
  <si>
    <t>DOUGLAS CANAL</t>
  </si>
  <si>
    <t>CR CC79/062</t>
  </si>
  <si>
    <t>CR CC29/041</t>
  </si>
  <si>
    <t>GEORGE D</t>
  </si>
  <si>
    <t>HOOK</t>
  </si>
  <si>
    <t>EAGLE NEST DITCH ACIP EAGLE NEST PIPELINE</t>
  </si>
  <si>
    <t>CR CC89/106</t>
  </si>
  <si>
    <t>TOWN OF MILLS</t>
  </si>
  <si>
    <t>BROOKS WATER MAIN ACT MILLS PIPELINE</t>
  </si>
  <si>
    <t>CR CC85/089</t>
  </si>
  <si>
    <t>HISER</t>
  </si>
  <si>
    <t>HISER DITCH</t>
  </si>
  <si>
    <t>Iron Creek</t>
  </si>
  <si>
    <t>CR CC85/090</t>
  </si>
  <si>
    <t>MICHAEL AND VALERIA</t>
  </si>
  <si>
    <t>BUTLER PUMP STATION NO 1 AND NO 2</t>
  </si>
  <si>
    <t>P1812.0E</t>
  </si>
  <si>
    <t>FRANK AND WILLIAM</t>
  </si>
  <si>
    <t>SNAVELY</t>
  </si>
  <si>
    <t>ENL. SNAVELY DITCH ENLARGEMENT OF Snavely Ditch</t>
  </si>
  <si>
    <t>CR CC88/026</t>
  </si>
  <si>
    <t>SHANNON</t>
  </si>
  <si>
    <t>ALTON</t>
  </si>
  <si>
    <t>PETERSON SUPPLY DITCH</t>
  </si>
  <si>
    <t>Peterson Draw</t>
  </si>
  <si>
    <t>CR CC58/296</t>
  </si>
  <si>
    <t>NOVA</t>
  </si>
  <si>
    <t>MANOWN</t>
  </si>
  <si>
    <t>PELON DITCH</t>
  </si>
  <si>
    <t>Baldwin Creek</t>
  </si>
  <si>
    <t>CR CC68/096</t>
  </si>
  <si>
    <t>06/20/1877</t>
  </si>
  <si>
    <t>Spring1877</t>
  </si>
  <si>
    <t>HOWARD E AND HAZEL A</t>
  </si>
  <si>
    <t>MCCLINTOCK</t>
  </si>
  <si>
    <t>ST. JOHN DITCH</t>
  </si>
  <si>
    <t>OR 02/027</t>
  </si>
  <si>
    <t>08/10/1888</t>
  </si>
  <si>
    <t>LANDER ROLLER MILLING CO.</t>
  </si>
  <si>
    <t>MILL DITCH</t>
  </si>
  <si>
    <t>OR 02/053</t>
  </si>
  <si>
    <t>03/31/1880</t>
  </si>
  <si>
    <t>03/00/1880</t>
  </si>
  <si>
    <t>MICAJAH</t>
  </si>
  <si>
    <t>GREGG</t>
  </si>
  <si>
    <t>ROGERS &amp; GREGG DITCH ACT THE LYONS DITCH</t>
  </si>
  <si>
    <t>Little Popo Agie River</t>
  </si>
  <si>
    <t>CR CC93/106</t>
  </si>
  <si>
    <t>WHIPP LAND COMPANY, L.L.C.</t>
  </si>
  <si>
    <t>P774.1E</t>
  </si>
  <si>
    <t>EARL AND FOUSHER ETAL</t>
  </si>
  <si>
    <t>ENL. SHEDD DITCH ACT MILLARD DITCH ENLARGEMENT OF SHEDD DITCH</t>
  </si>
  <si>
    <t>SHEDD DITCH ACIPT MILLARD DITCH</t>
  </si>
  <si>
    <t>CR CC32/095</t>
  </si>
  <si>
    <t>J. A.</t>
  </si>
  <si>
    <t>ALBERTSON</t>
  </si>
  <si>
    <t>ENL. STEVE GENI DITCH</t>
  </si>
  <si>
    <t>CD 01/019</t>
  </si>
  <si>
    <t>04/30/1885</t>
  </si>
  <si>
    <t>JONES DITCH ACIPT THE TRUMBLE PUMP SITE NO. 1 ACIPT THE MCGAVRAN PUMP SITE NO. 1</t>
  </si>
  <si>
    <t>POIRE</t>
  </si>
  <si>
    <t>DUTCH FLAT DITCH</t>
  </si>
  <si>
    <t>CR CC41/212</t>
  </si>
  <si>
    <t>J A</t>
  </si>
  <si>
    <t>ENL. DUTCH FLAT DITCH</t>
  </si>
  <si>
    <t>CR CC43/436</t>
  </si>
  <si>
    <t>W. E.</t>
  </si>
  <si>
    <t>HARDIN</t>
  </si>
  <si>
    <t>CR CC93/206</t>
  </si>
  <si>
    <t>HOPKINS HAMILTON RANCH COMPANY AND</t>
  </si>
  <si>
    <t>CR CC93/211</t>
  </si>
  <si>
    <t>11/13/1885</t>
  </si>
  <si>
    <t>GEO. L AND MARY</t>
  </si>
  <si>
    <t>BALDWIN</t>
  </si>
  <si>
    <t>BALDWIN DITCH</t>
  </si>
  <si>
    <t>CR CC26/342</t>
  </si>
  <si>
    <t>FARTHING SR</t>
  </si>
  <si>
    <t>ENL. BALDWIN DITCH</t>
  </si>
  <si>
    <t>CR CB02/216</t>
  </si>
  <si>
    <t>08/13/1896</t>
  </si>
  <si>
    <t>STANDISH</t>
  </si>
  <si>
    <t>ENL. BROWN JUG DITCH</t>
  </si>
  <si>
    <t>North Fork Popo Agie River</t>
  </si>
  <si>
    <t>CR CC41/723</t>
  </si>
  <si>
    <t>MICHAEL</t>
  </si>
  <si>
    <t>SHEEHAN</t>
  </si>
  <si>
    <t>SHEEHAN DITCH</t>
  </si>
  <si>
    <t>P8128.0D</t>
  </si>
  <si>
    <t>OWENS</t>
  </si>
  <si>
    <t>RED BUTTE DITCH</t>
  </si>
  <si>
    <t>CR CC42/381</t>
  </si>
  <si>
    <t>ESTATE OF W. ALVA THOMPSON</t>
  </si>
  <si>
    <t>JIM WILLIAMS DITCH</t>
  </si>
  <si>
    <t>Boulder Creek</t>
  </si>
  <si>
    <t>CR CC32/014</t>
  </si>
  <si>
    <t>WOLF DITCH</t>
  </si>
  <si>
    <t>Scab Creek</t>
  </si>
  <si>
    <t>CR CB03/085</t>
  </si>
  <si>
    <t>06/10/1899</t>
  </si>
  <si>
    <t>CORDELIA HELEN</t>
  </si>
  <si>
    <t>FISHER</t>
  </si>
  <si>
    <t>POLE CREEK NO. 1 DITCH</t>
  </si>
  <si>
    <t>CR CB03/086</t>
  </si>
  <si>
    <t>BETSY DIGGINS</t>
  </si>
  <si>
    <t>BRAINARD</t>
  </si>
  <si>
    <t>FALL CREEK NO. 2 DITCH</t>
  </si>
  <si>
    <t>Fall Creek</t>
  </si>
  <si>
    <t>CR CC68/274</t>
  </si>
  <si>
    <t>PEARL</t>
  </si>
  <si>
    <t>ROUTH</t>
  </si>
  <si>
    <t>ROUTH DITCH</t>
  </si>
  <si>
    <t>CR CC68/276</t>
  </si>
  <si>
    <t>CR CC68/277</t>
  </si>
  <si>
    <t>WILLIAM HOWARD</t>
  </si>
  <si>
    <t>CR CC07/025</t>
  </si>
  <si>
    <t>JOHN AND KATE</t>
  </si>
  <si>
    <t>OLIVER DITCH</t>
  </si>
  <si>
    <t>CR CC20/057</t>
  </si>
  <si>
    <t>10/18/1899</t>
  </si>
  <si>
    <t>HEIRS OF GEORGE AND KATE BURKHALTER</t>
  </si>
  <si>
    <t>BURKHALTER DITCH</t>
  </si>
  <si>
    <t>CR CC20/058</t>
  </si>
  <si>
    <t>ENLARGED BURKHALTER DITCH</t>
  </si>
  <si>
    <t>CR CC20/060</t>
  </si>
  <si>
    <t>HILMA</t>
  </si>
  <si>
    <t>CR CC26/389</t>
  </si>
  <si>
    <t>SPARKS</t>
  </si>
  <si>
    <t>CR CC26/390</t>
  </si>
  <si>
    <t>STOKES</t>
  </si>
  <si>
    <t>BOULDER CANAL</t>
  </si>
  <si>
    <t>CR CC26/391</t>
  </si>
  <si>
    <t>WILLIAM H</t>
  </si>
  <si>
    <t>CR CC39/242</t>
  </si>
  <si>
    <t>ZEPH</t>
  </si>
  <si>
    <t>CR CC40/678</t>
  </si>
  <si>
    <t>WEINERT</t>
  </si>
  <si>
    <t>CR CC40/679</t>
  </si>
  <si>
    <t>CR CC40/680</t>
  </si>
  <si>
    <t>STUART</t>
  </si>
  <si>
    <t>CR CC40/681</t>
  </si>
  <si>
    <t>CLEMENT</t>
  </si>
  <si>
    <t>CARR</t>
  </si>
  <si>
    <t>CR CC40/682</t>
  </si>
  <si>
    <t>SPRINGSTED</t>
  </si>
  <si>
    <t>CR CC40/683</t>
  </si>
  <si>
    <t>CLAYTON</t>
  </si>
  <si>
    <t>CR CC40/684</t>
  </si>
  <si>
    <t>R T</t>
  </si>
  <si>
    <t>DAESCHNER</t>
  </si>
  <si>
    <t>CR CC40/685</t>
  </si>
  <si>
    <t>F L</t>
  </si>
  <si>
    <t>MITCHELL</t>
  </si>
  <si>
    <t>CR CC40/686</t>
  </si>
  <si>
    <t>GLAZE</t>
  </si>
  <si>
    <t>CR CC40/687</t>
  </si>
  <si>
    <t>BALL</t>
  </si>
  <si>
    <t>CR CC40/688</t>
  </si>
  <si>
    <t>LILLIAN</t>
  </si>
  <si>
    <t>HUGHES</t>
  </si>
  <si>
    <t>IRR_SW; OTH</t>
  </si>
  <si>
    <t>CR CC46/414</t>
  </si>
  <si>
    <t>DOUGLAS</t>
  </si>
  <si>
    <t>SANDLIN</t>
  </si>
  <si>
    <t>ENLARGED BURKHALTER AND THOMPSON DITCH</t>
  </si>
  <si>
    <t>CR CC46/415</t>
  </si>
  <si>
    <t>MARY MOLISA</t>
  </si>
  <si>
    <t>CR CC46/454</t>
  </si>
  <si>
    <t>DITTON</t>
  </si>
  <si>
    <t>ENLARGED BOULDER CANAL</t>
  </si>
  <si>
    <t>CR CC46/455</t>
  </si>
  <si>
    <t>J. SPRINGSTEAD AND SONS</t>
  </si>
  <si>
    <t>CR CC47/696</t>
  </si>
  <si>
    <t>ROOP</t>
  </si>
  <si>
    <t>CR CC47/699</t>
  </si>
  <si>
    <t>ERNEST</t>
  </si>
  <si>
    <t>MERRELL</t>
  </si>
  <si>
    <t>CR CC47/700</t>
  </si>
  <si>
    <t>BIRD BROTHERS</t>
  </si>
  <si>
    <t>CR CC49/317</t>
  </si>
  <si>
    <t>FRIESEN</t>
  </si>
  <si>
    <t>CR CC49/318</t>
  </si>
  <si>
    <t>ROWE</t>
  </si>
  <si>
    <t>CR CC52/273</t>
  </si>
  <si>
    <t>HARRY</t>
  </si>
  <si>
    <t>SANGER</t>
  </si>
  <si>
    <t>CR CC52/274</t>
  </si>
  <si>
    <t>NATIONAL LIVESTOCK COMPANY</t>
  </si>
  <si>
    <t>CR CC58/344</t>
  </si>
  <si>
    <t>CR CC61/428</t>
  </si>
  <si>
    <t>DAN AND LOUIS</t>
  </si>
  <si>
    <t>SAMORA</t>
  </si>
  <si>
    <t>CR CC65/492</t>
  </si>
  <si>
    <t>MARCEL AND SYLVIA</t>
  </si>
  <si>
    <t>CR CC68/211</t>
  </si>
  <si>
    <t>J. DIAMOND LAND AND LIVESTOCK COMPANY</t>
  </si>
  <si>
    <t>CR CC68/213</t>
  </si>
  <si>
    <t>FLOYD E. AND MARGARET J.</t>
  </si>
  <si>
    <t>BOUSMAN</t>
  </si>
  <si>
    <t>CR CC38/305</t>
  </si>
  <si>
    <t>ADELINE</t>
  </si>
  <si>
    <t>BROSMAN</t>
  </si>
  <si>
    <t>STADIN NO. 1 DITCH</t>
  </si>
  <si>
    <t>CR CC43/703</t>
  </si>
  <si>
    <t>T A</t>
  </si>
  <si>
    <t>ENLARGED J T ORCUTT DITCH</t>
  </si>
  <si>
    <t>CR CA03/075</t>
  </si>
  <si>
    <t>06/02/1898</t>
  </si>
  <si>
    <t>O.</t>
  </si>
  <si>
    <t>SILL</t>
  </si>
  <si>
    <t>SILL DITCH</t>
  </si>
  <si>
    <t>CR CB03/074</t>
  </si>
  <si>
    <t>ELLA</t>
  </si>
  <si>
    <t>CR CC30/140</t>
  </si>
  <si>
    <t>BLOOM</t>
  </si>
  <si>
    <t>ENLARGED SILL DITCH</t>
  </si>
  <si>
    <t>CR CC70/203</t>
  </si>
  <si>
    <t>CHRISTMANN CORPORATION</t>
  </si>
  <si>
    <t>AIRPORT DITCH</t>
  </si>
  <si>
    <t>Airport Slough Draw</t>
  </si>
  <si>
    <t>CR CC45/529</t>
  </si>
  <si>
    <t>ECKLUND</t>
  </si>
  <si>
    <t>ENLARGED ECKLUND DITCH</t>
  </si>
  <si>
    <t>CR CC07/007</t>
  </si>
  <si>
    <t>CHALRES</t>
  </si>
  <si>
    <t>DANIELSON</t>
  </si>
  <si>
    <t>ENLARGED TODD DITCH</t>
  </si>
  <si>
    <t>CR CC07/008</t>
  </si>
  <si>
    <t>SORINA</t>
  </si>
  <si>
    <t>CR CC80/136</t>
  </si>
  <si>
    <t>CHARLES CLAYTON AND DEEANN B.</t>
  </si>
  <si>
    <t>PRICE</t>
  </si>
  <si>
    <t>P7604.0D</t>
  </si>
  <si>
    <t>RAFTER DOUBLE R RANCH LLC</t>
  </si>
  <si>
    <t>LINDBACK DITCH</t>
  </si>
  <si>
    <t>North Cottonwood Creek</t>
  </si>
  <si>
    <t>P34114.0D</t>
  </si>
  <si>
    <t>SUBLETTE COUNTY NO. 5 SOUTH COTTONWOOD CREEK PUMP</t>
  </si>
  <si>
    <t>South Cottonwood Creek</t>
  </si>
  <si>
    <t>P11786.0D</t>
  </si>
  <si>
    <t>MCKAY</t>
  </si>
  <si>
    <t>MCKAY DITCH</t>
  </si>
  <si>
    <t>P34116.0D</t>
  </si>
  <si>
    <t>SUBLETTE COUNTY NO. 4 NORTH COTTONWOOD CREEK PUMP</t>
  </si>
  <si>
    <t>P9668.0D</t>
  </si>
  <si>
    <t>JESSE</t>
  </si>
  <si>
    <t>CHASE</t>
  </si>
  <si>
    <t>SMITH DITCH NO. 2</t>
  </si>
  <si>
    <t>CR CC40/316</t>
  </si>
  <si>
    <t>PRESTON</t>
  </si>
  <si>
    <t>PINE DALE DITCH</t>
  </si>
  <si>
    <t>118W</t>
  </si>
  <si>
    <t>Aspen Creek</t>
  </si>
  <si>
    <t>P7695.0E</t>
  </si>
  <si>
    <t>DEON</t>
  </si>
  <si>
    <t>HEINER</t>
  </si>
  <si>
    <t>SECOND ENLARGEMENT OF Anderson No. 1 Ditch</t>
  </si>
  <si>
    <t>Willow Creek (12-33-119)</t>
  </si>
  <si>
    <t>OR 02/126</t>
  </si>
  <si>
    <t>09/25/1891</t>
  </si>
  <si>
    <t>TURNER</t>
  </si>
  <si>
    <t>TURNER DITCH</t>
  </si>
  <si>
    <t>A1</t>
  </si>
  <si>
    <t>CR CB01/267</t>
  </si>
  <si>
    <t>09/26/1894</t>
  </si>
  <si>
    <t>THATCHER</t>
  </si>
  <si>
    <t>ENL. TURNER DITCH</t>
  </si>
  <si>
    <t>A8</t>
  </si>
  <si>
    <t>CR CC00/222</t>
  </si>
  <si>
    <t>CR CC26/466</t>
  </si>
  <si>
    <t>FLUCKIGER NEUENSCHWANDER DITCH</t>
  </si>
  <si>
    <t>CR CC65/290</t>
  </si>
  <si>
    <t>INEZ</t>
  </si>
  <si>
    <t>KRAFT</t>
  </si>
  <si>
    <t>KRAFT DITCH NO TWO</t>
  </si>
  <si>
    <t>034N</t>
  </si>
  <si>
    <t>Kraft Draw</t>
  </si>
  <si>
    <t>CR CC78/118</t>
  </si>
  <si>
    <t>LARRY</t>
  </si>
  <si>
    <t>LORENZEN ET AL</t>
  </si>
  <si>
    <t>JENSEN PORTABLE SPRINKLER</t>
  </si>
  <si>
    <t>Sweed Creek</t>
  </si>
  <si>
    <t>CR CC40/335</t>
  </si>
  <si>
    <t>SAM</t>
  </si>
  <si>
    <t>JOSS</t>
  </si>
  <si>
    <t>GOSS NO I DITCH</t>
  </si>
  <si>
    <t>Lance Creek</t>
  </si>
  <si>
    <t>CR CC69/299</t>
  </si>
  <si>
    <t>04/15/1885</t>
  </si>
  <si>
    <t>BOESEKE</t>
  </si>
  <si>
    <t>BIG COTTONWOOD DITCH</t>
  </si>
  <si>
    <t>OR 14/293</t>
  </si>
  <si>
    <t>12/31/1875</t>
  </si>
  <si>
    <t>O'BRIEN</t>
  </si>
  <si>
    <t>O'BRIEN DITCH</t>
  </si>
  <si>
    <t>OR 01/375</t>
  </si>
  <si>
    <t>12/20/1877</t>
  </si>
  <si>
    <t>Fall 1877</t>
  </si>
  <si>
    <t>HARRISON</t>
  </si>
  <si>
    <t>HARRISON DITCH</t>
  </si>
  <si>
    <t>P15616.0D</t>
  </si>
  <si>
    <t>HARRIS PERSINGES DITCH</t>
  </si>
  <si>
    <t>CR CC42/380</t>
  </si>
  <si>
    <t>FAYETTE LAND AND CO.</t>
  </si>
  <si>
    <t>HALF MOON DITCH</t>
  </si>
  <si>
    <t>P34115.0D</t>
  </si>
  <si>
    <t>SUBLETTE COUNTY NO. 3 WILLOW CREEK PUMP</t>
  </si>
  <si>
    <t>CR CB03/082</t>
  </si>
  <si>
    <t>02/09/1899</t>
  </si>
  <si>
    <t>SAMPSON DITCH</t>
  </si>
  <si>
    <t>CR CC58/149</t>
  </si>
  <si>
    <t>07/28/1898</t>
  </si>
  <si>
    <t>ED</t>
  </si>
  <si>
    <t>BAIR DITCH</t>
  </si>
  <si>
    <t>CR CC72/497</t>
  </si>
  <si>
    <t>WILLIAM AND MAGDALINE</t>
  </si>
  <si>
    <t>ENLARGED BOYCE DITCH ACIPT STIPA DITCH</t>
  </si>
  <si>
    <t>CR CC18/078</t>
  </si>
  <si>
    <t>BELKNAP</t>
  </si>
  <si>
    <t>BELKNAP NO. 2 DITCH ACT CONVERSE DITCH</t>
  </si>
  <si>
    <t>CR CC29/026</t>
  </si>
  <si>
    <t>ELIZABETH</t>
  </si>
  <si>
    <t>MCNISH</t>
  </si>
  <si>
    <t>ENLARGED DUCK CREEK DITCH ACIPT DUCK CREEK NO. 2 DITCH</t>
  </si>
  <si>
    <t>Duck Creek</t>
  </si>
  <si>
    <t>CR CA03/076</t>
  </si>
  <si>
    <t>BELKNAP AND NOBLE</t>
  </si>
  <si>
    <t>BELKNAP AND NOBLE DITCH ACIPT CONVERSE DITCH</t>
  </si>
  <si>
    <t>CR CC58/152</t>
  </si>
  <si>
    <t>STATE BOARD OF LAND COMMISSIONERS</t>
  </si>
  <si>
    <t>ENLARGED GAIL NO. 2 DITCH</t>
  </si>
  <si>
    <t>Little Duck Creek</t>
  </si>
  <si>
    <t>CR CC67/036</t>
  </si>
  <si>
    <t>CR CA03/082</t>
  </si>
  <si>
    <t>07/16/1897</t>
  </si>
  <si>
    <t>NELS</t>
  </si>
  <si>
    <t>ISLAND DITCH</t>
  </si>
  <si>
    <t>CR CC20/035</t>
  </si>
  <si>
    <t>EDWIN</t>
  </si>
  <si>
    <t>BELKNAP NO. 1 DITCH</t>
  </si>
  <si>
    <t>CR CC06/046</t>
  </si>
  <si>
    <t>REYNOLDS</t>
  </si>
  <si>
    <t>REYNOLD'S DITCH</t>
  </si>
  <si>
    <t>P4843.0E</t>
  </si>
  <si>
    <t>JORGENSON</t>
  </si>
  <si>
    <t>THE ENLARGEMENT OF Bee Line Irrigating Ditch</t>
  </si>
  <si>
    <t>CR CA03/071</t>
  </si>
  <si>
    <t>05/10/1897</t>
  </si>
  <si>
    <t>BEE LINE DITCH</t>
  </si>
  <si>
    <t>CR CA03/072</t>
  </si>
  <si>
    <t>STEELE</t>
  </si>
  <si>
    <t>CR CA03/078</t>
  </si>
  <si>
    <t>05/15/1899</t>
  </si>
  <si>
    <t>NETTIE</t>
  </si>
  <si>
    <t>ENLARGED BEE LINE DITCH</t>
  </si>
  <si>
    <t>CR CB03/070</t>
  </si>
  <si>
    <t>EMMA</t>
  </si>
  <si>
    <t>CR CB03/078</t>
  </si>
  <si>
    <t>CR CC94/041</t>
  </si>
  <si>
    <t>SUBLETTE COUNTY NO. 6 DUCK CREEK PUMP</t>
  </si>
  <si>
    <t>P5590.0D</t>
  </si>
  <si>
    <t>HEDIN</t>
  </si>
  <si>
    <t>HEDIN AND SLATE DITCH</t>
  </si>
  <si>
    <t>P34113.0D</t>
  </si>
  <si>
    <t>SUBLETTE COUNTY NO. 10 FORTY ROD CREEK PUMP</t>
  </si>
  <si>
    <t>Forty Rod Creek</t>
  </si>
  <si>
    <t>CR CC19/027</t>
  </si>
  <si>
    <t>JOHNSTON</t>
  </si>
  <si>
    <t>ENLARGED BONNEVILLE DITCH</t>
  </si>
  <si>
    <t>CR CC19/028</t>
  </si>
  <si>
    <t>CR CC19/017</t>
  </si>
  <si>
    <t>07/30/1898</t>
  </si>
  <si>
    <t>BONNEVILLE DITCH</t>
  </si>
  <si>
    <t>CR CC19/018</t>
  </si>
  <si>
    <t>MCCONNELL</t>
  </si>
  <si>
    <t>CR CC30/117</t>
  </si>
  <si>
    <t>CR CC31/458</t>
  </si>
  <si>
    <t>ENOS</t>
  </si>
  <si>
    <t>ENLARGED ENOS DITCH</t>
  </si>
  <si>
    <t>CR CB03/158</t>
  </si>
  <si>
    <t>07/14/1898</t>
  </si>
  <si>
    <t>S B</t>
  </si>
  <si>
    <t>MOFFITT DITCH ACT VAN DITCH</t>
  </si>
  <si>
    <t>Failer Creek</t>
  </si>
  <si>
    <t>CR CC20/084</t>
  </si>
  <si>
    <t>11/12/1898</t>
  </si>
  <si>
    <t>VAN DERVERT</t>
  </si>
  <si>
    <t>VAN DITCH ACIPT SLOUGH DITCH</t>
  </si>
  <si>
    <t>CR CC30/120</t>
  </si>
  <si>
    <t>J M</t>
  </si>
  <si>
    <t>VANDERVORT</t>
  </si>
  <si>
    <t>ENLARGED VAN DITCH ACIPT SLOUGH DITCH</t>
  </si>
  <si>
    <t>CR CC46/370</t>
  </si>
  <si>
    <t>ENLARGED VAN DITCH</t>
  </si>
  <si>
    <t>CR CC19/019</t>
  </si>
  <si>
    <t>TOWNSEND &amp; HALL</t>
  </si>
  <si>
    <t>DANIEL DITCH</t>
  </si>
  <si>
    <t>CR CC19/025</t>
  </si>
  <si>
    <t>YARGER</t>
  </si>
  <si>
    <t>YARGER NO 2 DITCH</t>
  </si>
  <si>
    <t>CR CC07/019</t>
  </si>
  <si>
    <t>ENLARGED THOMPSON AND KIRBY DITCH</t>
  </si>
  <si>
    <t>CR CC60/448</t>
  </si>
  <si>
    <t>07/04/1898</t>
  </si>
  <si>
    <t>ELTON AND ALMIRA</t>
  </si>
  <si>
    <t>COOLEY</t>
  </si>
  <si>
    <t>THOMPSON AND KIRBY DITCH</t>
  </si>
  <si>
    <t>CR CC72/370</t>
  </si>
  <si>
    <t>ANTONE M AND EDITH F</t>
  </si>
  <si>
    <t>SWANDA</t>
  </si>
  <si>
    <t>SARGENT DITCH ACT YARGER NO 1 DITCH</t>
  </si>
  <si>
    <t>CR CC19/022</t>
  </si>
  <si>
    <t>ENLARGED NINETY DITCH</t>
  </si>
  <si>
    <t>CR CC19/023</t>
  </si>
  <si>
    <t>VAN DERVORT</t>
  </si>
  <si>
    <t>CR CC06/047</t>
  </si>
  <si>
    <t>HUGH</t>
  </si>
  <si>
    <t>ENLARGED TODD DITCH - GREEN RIVER DIVERSION</t>
  </si>
  <si>
    <t>CR CC06/052</t>
  </si>
  <si>
    <t>CR CC36/302</t>
  </si>
  <si>
    <t>MORRISON</t>
  </si>
  <si>
    <t>ENLARGED TODD ACT BROME DITCH</t>
  </si>
  <si>
    <t>CR CC64/037</t>
  </si>
  <si>
    <t>ALBERT E. AND MAY K.</t>
  </si>
  <si>
    <t>SCHWABACHER</t>
  </si>
  <si>
    <t>CR CC69/287</t>
  </si>
  <si>
    <t>MILLER LAND AND LIVESTOCK COMPANY</t>
  </si>
  <si>
    <t>ENL. SUTTON ACT BROME DITCH</t>
  </si>
  <si>
    <t>CR CC80/137</t>
  </si>
  <si>
    <t>BROME DITCH</t>
  </si>
  <si>
    <t>CR CC20/113</t>
  </si>
  <si>
    <t>LOUISA</t>
  </si>
  <si>
    <t>ODLE</t>
  </si>
  <si>
    <t>ODLE NO. 2 DITCH</t>
  </si>
  <si>
    <t>Spring Creek (11-34-112)</t>
  </si>
  <si>
    <t>CR CC46/317</t>
  </si>
  <si>
    <t>E.A.</t>
  </si>
  <si>
    <t>RICHARDSON</t>
  </si>
  <si>
    <t>ENLARGED WILHELM NO. 1 AND 3 DITCH</t>
  </si>
  <si>
    <t>P10039.0D</t>
  </si>
  <si>
    <t>C F</t>
  </si>
  <si>
    <t>WEBB</t>
  </si>
  <si>
    <t>WEBB DITCH</t>
  </si>
  <si>
    <t>CR CB03/171</t>
  </si>
  <si>
    <t>10/25/1897</t>
  </si>
  <si>
    <t>TRUMAN E AND NORA B</t>
  </si>
  <si>
    <t>ANDRUS</t>
  </si>
  <si>
    <t>ANDRUS DITCH</t>
  </si>
  <si>
    <t>Spring Creek (8-34-112)</t>
  </si>
  <si>
    <t>CR CB03/172</t>
  </si>
  <si>
    <t>07/23/1898</t>
  </si>
  <si>
    <t>ENLARGED ANDRUS DITCH</t>
  </si>
  <si>
    <t>CR CC38/168</t>
  </si>
  <si>
    <t>CR CC38/170</t>
  </si>
  <si>
    <t>ANGIE</t>
  </si>
  <si>
    <t>CR CC40/308</t>
  </si>
  <si>
    <t>CR CC25/116</t>
  </si>
  <si>
    <t>MARMOT DITCH</t>
  </si>
  <si>
    <t>CR CA03/171</t>
  </si>
  <si>
    <t>06/25/1897</t>
  </si>
  <si>
    <t>APPERSON</t>
  </si>
  <si>
    <t>APPERSON DITCH</t>
  </si>
  <si>
    <t>CR CC26/412</t>
  </si>
  <si>
    <t>MAY A. REED NO. 1 DITCH</t>
  </si>
  <si>
    <t>CR CC41/063</t>
  </si>
  <si>
    <t>MEYER</t>
  </si>
  <si>
    <t>CHENETTE DITCH</t>
  </si>
  <si>
    <t>CR CC85/076</t>
  </si>
  <si>
    <t>ROBERTS CATTLE COMPANY, INC.</t>
  </si>
  <si>
    <t>PATRICIA</t>
  </si>
  <si>
    <t>THOMAS NO. 2 DITCH ACIPT ROBERTS DITCH</t>
  </si>
  <si>
    <t>CR CC20/096</t>
  </si>
  <si>
    <t>BALL DITCH</t>
  </si>
  <si>
    <t>CR CC40/675</t>
  </si>
  <si>
    <t>ENLARGED BALL DITCH</t>
  </si>
  <si>
    <t>CR CC39/257</t>
  </si>
  <si>
    <t>WM.</t>
  </si>
  <si>
    <t>BLEAMER</t>
  </si>
  <si>
    <t>PENNSYLVANIA DITCH</t>
  </si>
  <si>
    <t>South Fork Horse Creek</t>
  </si>
  <si>
    <t>CR CC07/005</t>
  </si>
  <si>
    <t>HANES</t>
  </si>
  <si>
    <t>VICKERY NO. 1 DITCH</t>
  </si>
  <si>
    <t>CR CC20/109</t>
  </si>
  <si>
    <t>SAYER</t>
  </si>
  <si>
    <t>HARRISON-SAYER DITCH</t>
  </si>
  <si>
    <t>CR CC20/110</t>
  </si>
  <si>
    <t>EVELYN</t>
  </si>
  <si>
    <t>CR CC26/409</t>
  </si>
  <si>
    <t>DANIEL</t>
  </si>
  <si>
    <t>CR CC42/596</t>
  </si>
  <si>
    <t>JESSIE A AND C G</t>
  </si>
  <si>
    <t>JEWETT</t>
  </si>
  <si>
    <t>ENLARGED HARRISON-SAYER DITCH</t>
  </si>
  <si>
    <t>CR CC52/143</t>
  </si>
  <si>
    <t>LOW DITCH</t>
  </si>
  <si>
    <t>116W</t>
  </si>
  <si>
    <t>Meadow Creek</t>
  </si>
  <si>
    <t>P7268.0E</t>
  </si>
  <si>
    <t>OFFICE OF STATE LANDS AND INVESTMENTS</t>
  </si>
  <si>
    <t>VAL DEE PENDLETON ENLARGEMENT OF PORTO CANAL</t>
  </si>
  <si>
    <t>OR 02/112</t>
  </si>
  <si>
    <t>CHARLES E</t>
  </si>
  <si>
    <t>WRIGHT</t>
  </si>
  <si>
    <t>WRIGHT DITCH ACT PORTO CANAL ACT PORTO PIPELINE</t>
  </si>
  <si>
    <t>CR CA02/003</t>
  </si>
  <si>
    <t>06/14/1893</t>
  </si>
  <si>
    <t>MALLORY</t>
  </si>
  <si>
    <t>MALLORY COMPANY DITCH ACT LOST CREEK PIPE LINE</t>
  </si>
  <si>
    <t>Lost Creek</t>
  </si>
  <si>
    <t>CR CC65/115</t>
  </si>
  <si>
    <t>LOWER VALLEY POWER AND LIGHT, INC.</t>
  </si>
  <si>
    <t>STRAWBERRY CREEK PIPE LINE</t>
  </si>
  <si>
    <t>Strawberry Creek</t>
  </si>
  <si>
    <t>CR CA03/376</t>
  </si>
  <si>
    <t>07/13/1895</t>
  </si>
  <si>
    <t>L. R.</t>
  </si>
  <si>
    <t>MARTINEAU</t>
  </si>
  <si>
    <t>ENL. MARTENEAU AND PRESTON DITCH ACT STRAWBERRY NORTH AND SOUTH CANALS</t>
  </si>
  <si>
    <t>CR CB02/245</t>
  </si>
  <si>
    <t>HEMMERT</t>
  </si>
  <si>
    <t>ENL. GRAND CANAL AND HINCKS DITCH ACT STRAWBERRY NORTH AND SOUTH CANALS</t>
  </si>
  <si>
    <t>CR CC16/061</t>
  </si>
  <si>
    <t>07/18/1895</t>
  </si>
  <si>
    <t>SKINNER</t>
  </si>
  <si>
    <t>ALTO CANAL</t>
  </si>
  <si>
    <t>CR CC39/304</t>
  </si>
  <si>
    <t>ESTHER</t>
  </si>
  <si>
    <t>WOLFLEY</t>
  </si>
  <si>
    <t>HARDMAN BROTHERS CANAL</t>
  </si>
  <si>
    <t>CR CC39/306</t>
  </si>
  <si>
    <t>HARDMAN</t>
  </si>
  <si>
    <t>CR CC39/310</t>
  </si>
  <si>
    <t>STEPHENS</t>
  </si>
  <si>
    <t>CR CC39/311</t>
  </si>
  <si>
    <t>S. J.</t>
  </si>
  <si>
    <t>CR CC39/312</t>
  </si>
  <si>
    <t>CR CC43/115</t>
  </si>
  <si>
    <t>EZRA</t>
  </si>
  <si>
    <t>CROOK</t>
  </si>
  <si>
    <t>CR CC44/191</t>
  </si>
  <si>
    <t>08/21/1895</t>
  </si>
  <si>
    <t>ROBERT AND J.B.</t>
  </si>
  <si>
    <t>MATHIE</t>
  </si>
  <si>
    <t>ENL. HINCKS DITCH ACT STRAWBERRY NORTH CANAL</t>
  </si>
  <si>
    <t>CR CC44/199</t>
  </si>
  <si>
    <t>ENL. GRAND CANAL ACIPT STRAWBERRY NORTH AND SOUTH CANALS AND STRAWBERRY UPPER CANAL</t>
  </si>
  <si>
    <t>CR CC61/432</t>
  </si>
  <si>
    <t>BURTON</t>
  </si>
  <si>
    <t>HARDMAN BROTHERS DITCH</t>
  </si>
  <si>
    <t>P174.0D</t>
  </si>
  <si>
    <t>11/12/1891</t>
  </si>
  <si>
    <t>GARDNER DITCH</t>
  </si>
  <si>
    <t>P2801.0D</t>
  </si>
  <si>
    <t>119W</t>
  </si>
  <si>
    <t>North Middle Spring Creek</t>
  </si>
  <si>
    <t>P35119.0D</t>
  </si>
  <si>
    <t>AMERICAN SPORTSMAN REALTY HOLDINGS INC</t>
  </si>
  <si>
    <t>AMERICAN SPORTSMAN DITCH NO 1</t>
  </si>
  <si>
    <t>Salt River</t>
  </si>
  <si>
    <t>CR CC61/158</t>
  </si>
  <si>
    <t>ENL. NELSON DITCH</t>
  </si>
  <si>
    <t>Flat Creek</t>
  </si>
  <si>
    <t>P2562.0E</t>
  </si>
  <si>
    <t>EAST SIDE CANAL CO.</t>
  </si>
  <si>
    <t>WEBER ENLARGEMENT OF PINE TREE DITCH</t>
  </si>
  <si>
    <t>CR CC35/320</t>
  </si>
  <si>
    <t>ENL. EAST SIDE CANAL</t>
  </si>
  <si>
    <t>CR CC39/297</t>
  </si>
  <si>
    <t>LORTON</t>
  </si>
  <si>
    <t>CRANNEY</t>
  </si>
  <si>
    <t>CR CC62/103</t>
  </si>
  <si>
    <t>HALES</t>
  </si>
  <si>
    <t>HALES NO TWO CANAL</t>
  </si>
  <si>
    <t>035N</t>
  </si>
  <si>
    <t>Hales Draw</t>
  </si>
  <si>
    <t>CR CC61/141</t>
  </si>
  <si>
    <t>04/11/1891</t>
  </si>
  <si>
    <t>WAYNE AND ELIZABETH</t>
  </si>
  <si>
    <t>DAINTON</t>
  </si>
  <si>
    <t>STORIE NO ONE DITCH</t>
  </si>
  <si>
    <t>Hat Creek</t>
  </si>
  <si>
    <t>CR CC71/173</t>
  </si>
  <si>
    <t>COLE CREEK SHEEP CO</t>
  </si>
  <si>
    <t>LAKE SUPPLY DITCH</t>
  </si>
  <si>
    <t>Cole Creek</t>
  </si>
  <si>
    <t>CR CA03/081</t>
  </si>
  <si>
    <t>06/08/1896</t>
  </si>
  <si>
    <t>ORA</t>
  </si>
  <si>
    <t>DODGE</t>
  </si>
  <si>
    <t>WILLOW GLEN DITCH</t>
  </si>
  <si>
    <t>CR CC68/215</t>
  </si>
  <si>
    <t>BURLEIGH DEAN AND JESEPHINE H</t>
  </si>
  <si>
    <t>BINNING</t>
  </si>
  <si>
    <t>ENLARGED WILLOW LAKE DITCH</t>
  </si>
  <si>
    <t>Lake Creek</t>
  </si>
  <si>
    <t>CR CC63/394</t>
  </si>
  <si>
    <t>BURLEIGH DEAN</t>
  </si>
  <si>
    <t>JOSEPHINE DITCH</t>
  </si>
  <si>
    <t>CR CC63/395</t>
  </si>
  <si>
    <t>ENLARGED JOSEPHINE DITCH</t>
  </si>
  <si>
    <t>P5608.0E</t>
  </si>
  <si>
    <t>BINNING, III</t>
  </si>
  <si>
    <t>WILLOW LAKE DITCH (BINNING SOUTH EXTENSION)(AS CHANGED TO HIGHLINE DITCH) ENLARGEMENT OF WILLOW LAKE DITCH</t>
  </si>
  <si>
    <t>A7</t>
  </si>
  <si>
    <t>CR CC37/441</t>
  </si>
  <si>
    <t>DOYLE</t>
  </si>
  <si>
    <t>CR CC38/303</t>
  </si>
  <si>
    <t>BAYER</t>
  </si>
  <si>
    <t>ENLARGED HIGH LINE DITCH</t>
  </si>
  <si>
    <t>CR CC38/311</t>
  </si>
  <si>
    <t>CR CC39/276</t>
  </si>
  <si>
    <t>STANLEY</t>
  </si>
  <si>
    <t>CR CC47/514</t>
  </si>
  <si>
    <t>CR CC73/143</t>
  </si>
  <si>
    <t>JOHN B AND MARY HELEN</t>
  </si>
  <si>
    <t>WELBORN</t>
  </si>
  <si>
    <t>WELBORN DITCH SYSTEM</t>
  </si>
  <si>
    <t>School section Creek</t>
  </si>
  <si>
    <t>CR CC46/377</t>
  </si>
  <si>
    <t>CORA HOLT</t>
  </si>
  <si>
    <t>THOMSON</t>
  </si>
  <si>
    <t>JENKINS DITCH</t>
  </si>
  <si>
    <t>CR CC57/442</t>
  </si>
  <si>
    <t>PERRY</t>
  </si>
  <si>
    <t>JENKINS</t>
  </si>
  <si>
    <t>CR CC67/220</t>
  </si>
  <si>
    <t>BAR CROSS LAND AND LIVESTOCK COMPANY</t>
  </si>
  <si>
    <t>ENLARGED JENKINS DITCH</t>
  </si>
  <si>
    <t>CR CC41/048</t>
  </si>
  <si>
    <t>GOTTFRIED</t>
  </si>
  <si>
    <t>RAHM</t>
  </si>
  <si>
    <t>RAHM DITCH</t>
  </si>
  <si>
    <t>CR CC46/142</t>
  </si>
  <si>
    <t>GUY C DECKER, GUARDIAN</t>
  </si>
  <si>
    <t>ENLARGED RAHM DITCH</t>
  </si>
  <si>
    <t>CR CB03/076</t>
  </si>
  <si>
    <t>10/12/1898</t>
  </si>
  <si>
    <t>GENOA DITCH</t>
  </si>
  <si>
    <t>P32256.0D</t>
  </si>
  <si>
    <t>BLATT</t>
  </si>
  <si>
    <t>WILLOW GLEN DITCH-DUMPHREY CREEK DIVERSION,, ENLARGEMENT</t>
  </si>
  <si>
    <t>A16</t>
  </si>
  <si>
    <t>Dumphrey Creek</t>
  </si>
  <si>
    <t>CR CC20/032</t>
  </si>
  <si>
    <t>05/27/1898</t>
  </si>
  <si>
    <t>WRIGHT DITCH ACIPT STRONG NO. 2 DITCH</t>
  </si>
  <si>
    <t>CR CC20/033</t>
  </si>
  <si>
    <t>MALVERY</t>
  </si>
  <si>
    <t>ENLARGED WRIGHT DITCH</t>
  </si>
  <si>
    <t>CR CC20/044</t>
  </si>
  <si>
    <t>HARRIET</t>
  </si>
  <si>
    <t>OSBORN</t>
  </si>
  <si>
    <t>CR CA03/083</t>
  </si>
  <si>
    <t>07/17/1896</t>
  </si>
  <si>
    <t>LAKE CREEK DITCH</t>
  </si>
  <si>
    <t>CR CC20/048</t>
  </si>
  <si>
    <t>BURLEIGH</t>
  </si>
  <si>
    <t>BINNING NO. 1 DITCH</t>
  </si>
  <si>
    <t>CR CB03/068</t>
  </si>
  <si>
    <t>07/03/1896</t>
  </si>
  <si>
    <t>WEST FORK IRRIGATION DITCH</t>
  </si>
  <si>
    <t>CR CC20/034</t>
  </si>
  <si>
    <t>ULRICA DITCH ACIPT HARRY RAHM DITCH</t>
  </si>
  <si>
    <t>CR CC20/039</t>
  </si>
  <si>
    <t>LOZIER</t>
  </si>
  <si>
    <t>ENLARGED ULRICA DITCH</t>
  </si>
  <si>
    <t>CR CC20/040</t>
  </si>
  <si>
    <t>ROSIE</t>
  </si>
  <si>
    <t>CR CC32/017</t>
  </si>
  <si>
    <t>BINNING NO. 2 DITCH</t>
  </si>
  <si>
    <t>CR CA03/069</t>
  </si>
  <si>
    <t>MINERVA</t>
  </si>
  <si>
    <t>WESTFALL</t>
  </si>
  <si>
    <t>WEST FORK IRRIGATION DITCH ACT ALEXANDER DITCH</t>
  </si>
  <si>
    <t>CR CB03/069</t>
  </si>
  <si>
    <t>JAS</t>
  </si>
  <si>
    <t>CR CA03/070</t>
  </si>
  <si>
    <t>J. N.</t>
  </si>
  <si>
    <t>STRONG</t>
  </si>
  <si>
    <t>WEST FORK IRRIGATION DITCH ACIPT HARRY RAHM DITCH</t>
  </si>
  <si>
    <t>CR CC06/090</t>
  </si>
  <si>
    <t>MCKINLEY DITCH ACT HARRY RAHM DITCH</t>
  </si>
  <si>
    <t>CR CC20/054</t>
  </si>
  <si>
    <t>ABNER</t>
  </si>
  <si>
    <t>LUMAN</t>
  </si>
  <si>
    <t>LUMAN NO. 2 DITCH ACT ALEXANDER DITCH ACT HARRY RAHM DITCH</t>
  </si>
  <si>
    <t>CR CC20/124</t>
  </si>
  <si>
    <t>JEANETTE</t>
  </si>
  <si>
    <t>LUMAN DITCH ACT ALEXANDER DITCH ACT HARRY RAHM DITCH</t>
  </si>
  <si>
    <t>CR CC06/062</t>
  </si>
  <si>
    <t>09/21/1899</t>
  </si>
  <si>
    <t>BICKEL</t>
  </si>
  <si>
    <t>BICKEL DITCH</t>
  </si>
  <si>
    <t>P7433.0E</t>
  </si>
  <si>
    <t>ANALIND WY, LLC</t>
  </si>
  <si>
    <t>MACKENZIE</t>
  </si>
  <si>
    <t>NATAROS PIPELINE ENLARGEMENT OF Horsefly Ditch</t>
  </si>
  <si>
    <t>A7-</t>
  </si>
  <si>
    <t>CR CC30/113</t>
  </si>
  <si>
    <t>APEX DITCH</t>
  </si>
  <si>
    <t>CR CC30/114</t>
  </si>
  <si>
    <t>CR CC34/332</t>
  </si>
  <si>
    <t>ENLARGED APEX DITCH</t>
  </si>
  <si>
    <t>CR CC34/333</t>
  </si>
  <si>
    <t>W J</t>
  </si>
  <si>
    <t>PAYNE</t>
  </si>
  <si>
    <t>CR CC36/299</t>
  </si>
  <si>
    <t>LENA</t>
  </si>
  <si>
    <t>PAPE</t>
  </si>
  <si>
    <t>CR CC39/207</t>
  </si>
  <si>
    <t>LINN</t>
  </si>
  <si>
    <t>CR CC39/208</t>
  </si>
  <si>
    <t>CR CC42/398</t>
  </si>
  <si>
    <t>MERSHON</t>
  </si>
  <si>
    <t>CR CC42/591</t>
  </si>
  <si>
    <t>LIDA</t>
  </si>
  <si>
    <t>CR CC42/592</t>
  </si>
  <si>
    <t>CR CC42/593</t>
  </si>
  <si>
    <t>CR CC44/385</t>
  </si>
  <si>
    <t>BERNIE</t>
  </si>
  <si>
    <t>CR CC49/397</t>
  </si>
  <si>
    <t>HORACE</t>
  </si>
  <si>
    <t>CR CC07/035</t>
  </si>
  <si>
    <t>MARTINS</t>
  </si>
  <si>
    <t>AKERS</t>
  </si>
  <si>
    <t>AKERS DITCH</t>
  </si>
  <si>
    <t>CR CC06/054</t>
  </si>
  <si>
    <t>GIBSON</t>
  </si>
  <si>
    <t>BLACKWELL</t>
  </si>
  <si>
    <t>ENLARGED DICKENSON NO 1 DITCH</t>
  </si>
  <si>
    <t>CR CC38/121</t>
  </si>
  <si>
    <t>CR CC38/122</t>
  </si>
  <si>
    <t>RUBY</t>
  </si>
  <si>
    <t>CR CC64/238</t>
  </si>
  <si>
    <t>LESTER AND MARY H</t>
  </si>
  <si>
    <t>CR CC19/033</t>
  </si>
  <si>
    <t>JENKIN</t>
  </si>
  <si>
    <t>ENLARGED ASHLEY-WOLF DITCH</t>
  </si>
  <si>
    <t>CR CC63/286</t>
  </si>
  <si>
    <t>LESTER</t>
  </si>
  <si>
    <t>ASHLEY-WOLF DITCH</t>
  </si>
  <si>
    <t>CR CC63/285</t>
  </si>
  <si>
    <t>MAX</t>
  </si>
  <si>
    <t>BOROFF</t>
  </si>
  <si>
    <t>CR CC43/668</t>
  </si>
  <si>
    <t>D H</t>
  </si>
  <si>
    <t>SCOTT</t>
  </si>
  <si>
    <t>ENLARGED SCOTT DITCH</t>
  </si>
  <si>
    <t>CR CC75/361</t>
  </si>
  <si>
    <t>CR CC75/374</t>
  </si>
  <si>
    <t>07/18/1898</t>
  </si>
  <si>
    <t>MILLER LAND AND LIVESTOCK CO.</t>
  </si>
  <si>
    <t>SCOTT DITCH ACIPT PEARSON DITCH</t>
  </si>
  <si>
    <t>CR CC69/013</t>
  </si>
  <si>
    <t>LESTER PAPE &amp; SON RANCHES, INC.</t>
  </si>
  <si>
    <t>COX NO. 1 DITCH</t>
  </si>
  <si>
    <t>CR CC71/492</t>
  </si>
  <si>
    <t>LESTER PAPE AND SON RANCHES, INC.</t>
  </si>
  <si>
    <t>ENLARGED COX NO 1 DITCH</t>
  </si>
  <si>
    <t>CR CC06/069</t>
  </si>
  <si>
    <t>PAPE DITCH</t>
  </si>
  <si>
    <t>CR CC06/070</t>
  </si>
  <si>
    <t>CR CC31/457</t>
  </si>
  <si>
    <t>ENLARGED PAPE DITCH</t>
  </si>
  <si>
    <t>CR CC36/301</t>
  </si>
  <si>
    <t>ALICE</t>
  </si>
  <si>
    <t>P14322.0D</t>
  </si>
  <si>
    <t>GOODEN</t>
  </si>
  <si>
    <t>GOODEN-BELL DITCH</t>
  </si>
  <si>
    <t>North Beaver Creek</t>
  </si>
  <si>
    <t>CR CA03/147</t>
  </si>
  <si>
    <t>10/01/1898</t>
  </si>
  <si>
    <t>NEILS</t>
  </si>
  <si>
    <t>HANSEN</t>
  </si>
  <si>
    <t>HANSEN DITCH</t>
  </si>
  <si>
    <t>Little Beaver Creek (12-35-112)</t>
  </si>
  <si>
    <t>CR CC81/233</t>
  </si>
  <si>
    <t>PARKS</t>
  </si>
  <si>
    <t>PARKS DITCH</t>
  </si>
  <si>
    <t>Lead Creek</t>
  </si>
  <si>
    <t>P3913.0D</t>
  </si>
  <si>
    <t>EBENEZER</t>
  </si>
  <si>
    <t>SWAINSTON</t>
  </si>
  <si>
    <t>SWAINSTON {PCN-HUGHS DITCH} ACT SVR NO. 1 DITCH</t>
  </si>
  <si>
    <t>CR CC16/091</t>
  </si>
  <si>
    <t>UNION CANAL</t>
  </si>
  <si>
    <t>CR CC19/006</t>
  </si>
  <si>
    <t>CR CC42/361</t>
  </si>
  <si>
    <t>RAINEY</t>
  </si>
  <si>
    <t>P7810.0E</t>
  </si>
  <si>
    <t>TOBUL</t>
  </si>
  <si>
    <t>SILVER LAKE ENLARGEMENT OF NEW RICO DITCH</t>
  </si>
  <si>
    <t>CR CC16/044</t>
  </si>
  <si>
    <t>06/20/1898</t>
  </si>
  <si>
    <t>BAKER</t>
  </si>
  <si>
    <t>RICO DITCH ACIPT BAKER AND HEAP DITCH ACIPT NEW RICO DITCH</t>
  </si>
  <si>
    <t>A11</t>
  </si>
  <si>
    <t>CR CC32/304</t>
  </si>
  <si>
    <t>ENL. BAKER &amp; HEAP DITCH CHIP LUTHI DITCH CHIP RICO DITCH CHIP BAKER &amp; HEAP DITCH CHIP NEW RICO DITCH</t>
  </si>
  <si>
    <t>P11845.0D</t>
  </si>
  <si>
    <t>DARWIN</t>
  </si>
  <si>
    <t>DITCH NO 4</t>
  </si>
  <si>
    <t>036N</t>
  </si>
  <si>
    <t>Alum Creek</t>
  </si>
  <si>
    <t>CR CC56/247</t>
  </si>
  <si>
    <t>STORY</t>
  </si>
  <si>
    <t>STORY DITCH</t>
  </si>
  <si>
    <t>CR CC66/153</t>
  </si>
  <si>
    <t>DEGERING</t>
  </si>
  <si>
    <t>ENLARGED STORY DITCH</t>
  </si>
  <si>
    <t>CR CC73/145</t>
  </si>
  <si>
    <t>LEONARD AND HELEN</t>
  </si>
  <si>
    <t>CR CC72/271</t>
  </si>
  <si>
    <t>ROY A.</t>
  </si>
  <si>
    <t>Shed Ditch No. 1</t>
  </si>
  <si>
    <t>CR CC78/280</t>
  </si>
  <si>
    <t>TRAIL CREEK</t>
  </si>
  <si>
    <t>PARTNERS</t>
  </si>
  <si>
    <t>Leo Supply Ditch</t>
  </si>
  <si>
    <t>South Fork Wildcat Draw</t>
  </si>
  <si>
    <t>CR CC63/476</t>
  </si>
  <si>
    <t>WERNER</t>
  </si>
  <si>
    <t>Werner No. 3 Spreader Dike Ditch</t>
  </si>
  <si>
    <t>Lightning Creek</t>
  </si>
  <si>
    <t>CR CC63/478</t>
  </si>
  <si>
    <t>Werner No. 5 Spreader Dike Ditch</t>
  </si>
  <si>
    <t>CR CC63/480</t>
  </si>
  <si>
    <t>Werner No. 7 Spreader Dike Ditch</t>
  </si>
  <si>
    <t>CR CC63/481</t>
  </si>
  <si>
    <t>Werner No. 8 Spreader Dike Ditch</t>
  </si>
  <si>
    <t>CR CC63/473</t>
  </si>
  <si>
    <t>Werner Ditch</t>
  </si>
  <si>
    <t>CR CC63/474</t>
  </si>
  <si>
    <t>Werner No. 1 Spreader Dike Ditch</t>
  </si>
  <si>
    <t>A5-</t>
  </si>
  <si>
    <t>CR CC63/475</t>
  </si>
  <si>
    <t>Werner No. 2 Spreader Dike Ditch</t>
  </si>
  <si>
    <t>CR CC66/360</t>
  </si>
  <si>
    <t>REEVES</t>
  </si>
  <si>
    <t>G DITCH NO ONE</t>
  </si>
  <si>
    <t>North Casper Creek</t>
  </si>
  <si>
    <t>CR CC66/361</t>
  </si>
  <si>
    <t>KESECKER</t>
  </si>
  <si>
    <t>K DITCH NO ONE</t>
  </si>
  <si>
    <t>CR CC66/362</t>
  </si>
  <si>
    <t>K DITCH NO TWO</t>
  </si>
  <si>
    <t>CR CC66/363</t>
  </si>
  <si>
    <t>ENL. G DITCH NO. ONE</t>
  </si>
  <si>
    <t>CR CC86/053</t>
  </si>
  <si>
    <t>JOHN ANSELMI ESTATE</t>
  </si>
  <si>
    <t>MOMMY MOOSE DITCH</t>
  </si>
  <si>
    <t>Marsh Creek</t>
  </si>
  <si>
    <t>P5855.0D</t>
  </si>
  <si>
    <t>NEW FORK LAKE IRRIGATION DISTRICT</t>
  </si>
  <si>
    <t>ALL DITCHES ASSOCIATED W (NEW FORK LAKE RESERVOIR)</t>
  </si>
  <si>
    <t xml:space="preserve">IRR_SW                                            </t>
  </si>
  <si>
    <t>P7503.0E</t>
  </si>
  <si>
    <t>NOBLE FAMILY LIMITED PARTNERSHIP</t>
  </si>
  <si>
    <t>1ST ENL. NEW FORK NO. 2 DITCH ENLARGEMENT OF NEW FORK NO. 2 DITCH</t>
  </si>
  <si>
    <t>CR CC79/334</t>
  </si>
  <si>
    <t>NEW FORK DITCH</t>
  </si>
  <si>
    <t>CR CC41/049</t>
  </si>
  <si>
    <t>ENLARGED PINE GROVE DITCH</t>
  </si>
  <si>
    <t>P7384.0E</t>
  </si>
  <si>
    <t>KENDALL</t>
  </si>
  <si>
    <t>1ST ENL. DON DITCH ENLARGEMENT OF WHISPER RESERVOIR</t>
  </si>
  <si>
    <t>CR CC83/222</t>
  </si>
  <si>
    <t>DON DITCH</t>
  </si>
  <si>
    <t>CR CC89/048</t>
  </si>
  <si>
    <t>NEW FORK CATTLE CO., LTD.</t>
  </si>
  <si>
    <t>ENLARGED DON DITCH</t>
  </si>
  <si>
    <t>CR CA03/074</t>
  </si>
  <si>
    <t>06/28/1897</t>
  </si>
  <si>
    <t>NANCY</t>
  </si>
  <si>
    <t>LONE PINE DITCH ACIPT JENKINS DITCH</t>
  </si>
  <si>
    <t>CR CC65/484</t>
  </si>
  <si>
    <t>LOYAL</t>
  </si>
  <si>
    <t>CR CC66/461</t>
  </si>
  <si>
    <t>EUGENE</t>
  </si>
  <si>
    <t>PHISTERER, ET UX</t>
  </si>
  <si>
    <t>CR CC66/463</t>
  </si>
  <si>
    <t>C C AND ANGELINE</t>
  </si>
  <si>
    <t>FELTNER</t>
  </si>
  <si>
    <t>ENL. CANYON DITCH</t>
  </si>
  <si>
    <t>CR CC67/026</t>
  </si>
  <si>
    <t>C. C. AND ANGELINE</t>
  </si>
  <si>
    <t>CR CC67/109</t>
  </si>
  <si>
    <t>WILLIAM J AND BERTHA W</t>
  </si>
  <si>
    <t>ENLARGED CANYON DITCH</t>
  </si>
  <si>
    <t>CR CC75/192</t>
  </si>
  <si>
    <t>HARVEY</t>
  </si>
  <si>
    <t>CR CC78/188</t>
  </si>
  <si>
    <t>CARROL</t>
  </si>
  <si>
    <t>TIMMINS</t>
  </si>
  <si>
    <t>P21099.0D</t>
  </si>
  <si>
    <t>FREMONT IRRIGATION DISTRICT</t>
  </si>
  <si>
    <t>CR CC41/418</t>
  </si>
  <si>
    <t>CULBERTSON</t>
  </si>
  <si>
    <t>CULBERTSON DITCH</t>
  </si>
  <si>
    <t>CR CC41/419</t>
  </si>
  <si>
    <t>CR CC07/016</t>
  </si>
  <si>
    <t>ENLARGED DAVIS AND MCCARTER DITCH</t>
  </si>
  <si>
    <t>CR CC05/088</t>
  </si>
  <si>
    <t>06/18/1897</t>
  </si>
  <si>
    <t>ROY DITCH</t>
  </si>
  <si>
    <t>CR CC39/279</t>
  </si>
  <si>
    <t>DAISY</t>
  </si>
  <si>
    <t>PAYNE-GOODEN DITCH</t>
  </si>
  <si>
    <t>Middle Beaver Creek</t>
  </si>
  <si>
    <t>CR CC39/280</t>
  </si>
  <si>
    <t>CR CC39/281</t>
  </si>
  <si>
    <t>HUSTON</t>
  </si>
  <si>
    <t>CR CC39/283</t>
  </si>
  <si>
    <t>CR CC41/068</t>
  </si>
  <si>
    <t>H T</t>
  </si>
  <si>
    <t>CR CC38/126</t>
  </si>
  <si>
    <t>PAYNE DITCH</t>
  </si>
  <si>
    <t>CR CC49/419</t>
  </si>
  <si>
    <t>NOBLE DITCH</t>
  </si>
  <si>
    <t>Hoback River</t>
  </si>
  <si>
    <t>CR CC49/420</t>
  </si>
  <si>
    <t>ENLARGED NOBLE DITCH</t>
  </si>
  <si>
    <t>CR CC56/396</t>
  </si>
  <si>
    <t>P7586.0E</t>
  </si>
  <si>
    <t>RICKETTS RANCH</t>
  </si>
  <si>
    <t>RICKETTS ENLARGEMENT OF GRAF DITCH</t>
  </si>
  <si>
    <t>CR CC39/295</t>
  </si>
  <si>
    <t>J B</t>
  </si>
  <si>
    <t>KILGORE NO. 1  DITCH</t>
  </si>
  <si>
    <t>CR CC56/324</t>
  </si>
  <si>
    <t>JULIUS</t>
  </si>
  <si>
    <t>JULIUS MILLER DITCH</t>
  </si>
  <si>
    <t>CR CC81/450</t>
  </si>
  <si>
    <t>WYOMING GAME AND FISH DEPARTMENT</t>
  </si>
  <si>
    <t>COOT DITCH</t>
  </si>
  <si>
    <t>CR CC81/452</t>
  </si>
  <si>
    <t>SCOTER DITCH</t>
  </si>
  <si>
    <t>Bell Creek</t>
  </si>
  <si>
    <t>CR CC81/451</t>
  </si>
  <si>
    <t>ENL. COOT DITCH</t>
  </si>
  <si>
    <t>P35339.0D</t>
  </si>
  <si>
    <t>JOHN AND NANCY</t>
  </si>
  <si>
    <t>WATTS</t>
  </si>
  <si>
    <t>WATTS SUPPLY DITCH</t>
  </si>
  <si>
    <t>P35030.0D</t>
  </si>
  <si>
    <t>WJW HOLDINGS WY LLC</t>
  </si>
  <si>
    <t>GRANITE NORTH SUPPLY DITCH</t>
  </si>
  <si>
    <t>P7668.0E</t>
  </si>
  <si>
    <t>DOUBLE L RANCH #4 LLC</t>
  </si>
  <si>
    <t>LANCE</t>
  </si>
  <si>
    <t>MORTENSEN</t>
  </si>
  <si>
    <t>MORTENSEN ENLARGEMENT OF BATEMAN DITCH</t>
  </si>
  <si>
    <t>Stewart Creek</t>
  </si>
  <si>
    <t>P34629.0D</t>
  </si>
  <si>
    <t>EAST SIDE PONDS SUPPLY DITCH</t>
  </si>
  <si>
    <t>P7689.0E</t>
  </si>
  <si>
    <t>DOUBLE L RANCH #3</t>
  </si>
  <si>
    <t>PONDS SUPPLY ENLARGEMENT OF ALTERNATE BATEMAN PIPELINE</t>
  </si>
  <si>
    <t>CR CC32/298</t>
  </si>
  <si>
    <t>MCNEEL</t>
  </si>
  <si>
    <t>AMES AND GOULD DITCH</t>
  </si>
  <si>
    <t>CR CC42/586</t>
  </si>
  <si>
    <t>G W</t>
  </si>
  <si>
    <t>ENL. AMES DITCH</t>
  </si>
  <si>
    <t>CR CA02/019</t>
  </si>
  <si>
    <t>08/15/1894</t>
  </si>
  <si>
    <t>R. E.</t>
  </si>
  <si>
    <t>WOLFLEY AND CROUCH DITCH</t>
  </si>
  <si>
    <t>Birch Creek</t>
  </si>
  <si>
    <t>CR CC16/095</t>
  </si>
  <si>
    <t>ENL. WOLFLEY CROUCH DITCH</t>
  </si>
  <si>
    <t>CR CC76/276</t>
  </si>
  <si>
    <t>SAM AND MARILYN</t>
  </si>
  <si>
    <t>VERPLANCKE</t>
  </si>
  <si>
    <t>ENL. WOLFLEY CROUCH DITCH ACIPT TO THE THOMPSON-BATEMAN PPL AND TO THE ANDERSON-RADFORD PPL</t>
  </si>
  <si>
    <t>CR CC82/037</t>
  </si>
  <si>
    <t>JACK PFISTER RANCH INC</t>
  </si>
  <si>
    <t>PFISTER DITCH NO 3</t>
  </si>
  <si>
    <t>037N</t>
  </si>
  <si>
    <t>Old Woman Creek</t>
  </si>
  <si>
    <t>CR CC61/497</t>
  </si>
  <si>
    <t>STATE BOARD OF LAND COMMISSIONERS ET AL</t>
  </si>
  <si>
    <t>RUFFING DITCH</t>
  </si>
  <si>
    <t>CR CC35/109</t>
  </si>
  <si>
    <t>JOHN AND FRANK</t>
  </si>
  <si>
    <t>ROSEBERRY NO 1 DITCH</t>
  </si>
  <si>
    <t>CR CC34/409</t>
  </si>
  <si>
    <t>BROD</t>
  </si>
  <si>
    <t>PETRIE</t>
  </si>
  <si>
    <t>PETRIE DITCH</t>
  </si>
  <si>
    <t>CR CC58/037</t>
  </si>
  <si>
    <t>STEWART</t>
  </si>
  <si>
    <t>CR CB03/154</t>
  </si>
  <si>
    <t>BLACK BUTTE DITCH</t>
  </si>
  <si>
    <t>CR CC28/457</t>
  </si>
  <si>
    <t>BUCKMAN</t>
  </si>
  <si>
    <t>LUCKPENNY DITCH</t>
  </si>
  <si>
    <t>CR CC37/444</t>
  </si>
  <si>
    <t>ENLARGED BLACK BUTTE DITCH ACT LUCKPENNY DITCH</t>
  </si>
  <si>
    <t>CR CC68/216</t>
  </si>
  <si>
    <t>ENLARGED LUCKPENNY DITCH</t>
  </si>
  <si>
    <t>CR CC46/083</t>
  </si>
  <si>
    <t>PRESTON DITCH ACT BALLOU-PLANK DITCH</t>
  </si>
  <si>
    <t>CR CC36/430</t>
  </si>
  <si>
    <t>J.D.</t>
  </si>
  <si>
    <t>CRAWFORD</t>
  </si>
  <si>
    <t>ENLAERGED BALLOU-PLANK DITCH</t>
  </si>
  <si>
    <t>CR CC46/082</t>
  </si>
  <si>
    <t>ANNE</t>
  </si>
  <si>
    <t>CR CC85/198</t>
  </si>
  <si>
    <t>CARNEY LAND COMPANY</t>
  </si>
  <si>
    <t>ENLARGED BERT HILL DITCH</t>
  </si>
  <si>
    <t>Wagenfuher Creek</t>
  </si>
  <si>
    <t>CR CC05/087</t>
  </si>
  <si>
    <t>SIMMONS DITCH</t>
  </si>
  <si>
    <t>Big Twin Creek</t>
  </si>
  <si>
    <t>CR CC41/052</t>
  </si>
  <si>
    <t>HILES</t>
  </si>
  <si>
    <t>HILES DITCH</t>
  </si>
  <si>
    <t>Little Twin Creek</t>
  </si>
  <si>
    <t>CR CB03/160</t>
  </si>
  <si>
    <t>10/20/1898</t>
  </si>
  <si>
    <t>HALEY</t>
  </si>
  <si>
    <t>LAFFERTY DITCH</t>
  </si>
  <si>
    <t>CR CA03/160</t>
  </si>
  <si>
    <t>A S</t>
  </si>
  <si>
    <t>TWIN CREEK DITCH</t>
  </si>
  <si>
    <t>CR CA03/159</t>
  </si>
  <si>
    <t>WOODBURY</t>
  </si>
  <si>
    <t>MARSHALL DITCH</t>
  </si>
  <si>
    <t>CR CC82/322</t>
  </si>
  <si>
    <t>LADONNA</t>
  </si>
  <si>
    <t>MCGUIRE</t>
  </si>
  <si>
    <t>LIL' BROOK DITCH</t>
  </si>
  <si>
    <t>CR CC69/523</t>
  </si>
  <si>
    <t>GARDENS</t>
  </si>
  <si>
    <t>FLYING A DITCH</t>
  </si>
  <si>
    <t>CR CB03/478</t>
  </si>
  <si>
    <t>06/28/1899</t>
  </si>
  <si>
    <t>MARY J</t>
  </si>
  <si>
    <t>LOOMIS</t>
  </si>
  <si>
    <t>LOOMIS NO. 2 DITCH</t>
  </si>
  <si>
    <t>CR CC46/300</t>
  </si>
  <si>
    <t>11/22/1895</t>
  </si>
  <si>
    <t>J. P.</t>
  </si>
  <si>
    <t>PFISTERER</t>
  </si>
  <si>
    <t>SAILOR DITCH</t>
  </si>
  <si>
    <t>Fisherman Creek</t>
  </si>
  <si>
    <t>P3895.0D</t>
  </si>
  <si>
    <t>BOWLSBY</t>
  </si>
  <si>
    <t>BOWLSBY NO. 3 DITCH</t>
  </si>
  <si>
    <t>Jack Creek</t>
  </si>
  <si>
    <t>CR CC41/001</t>
  </si>
  <si>
    <t>F. W.</t>
  </si>
  <si>
    <t>PRIDE DITCH ACT AMREIN DITCH</t>
  </si>
  <si>
    <t>P7362.0E</t>
  </si>
  <si>
    <t>FLORENCE</t>
  </si>
  <si>
    <t>SHEPARD</t>
  </si>
  <si>
    <t>FLO NO. 1 ENLARGEMENT OF J. Query Ditch</t>
  </si>
  <si>
    <t>P19312.0D</t>
  </si>
  <si>
    <t>W.A.</t>
  </si>
  <si>
    <t>HICKS</t>
  </si>
  <si>
    <t>ART HICKS DITCH</t>
  </si>
  <si>
    <t>CR CC59/038</t>
  </si>
  <si>
    <t>BARBARA</t>
  </si>
  <si>
    <t>CULL</t>
  </si>
  <si>
    <t>CR CC45/617</t>
  </si>
  <si>
    <t>KEMMERER SAVINGS BANK</t>
  </si>
  <si>
    <t>LIONEL L. QUERY DITCH</t>
  </si>
  <si>
    <t>P19100.0D</t>
  </si>
  <si>
    <t>WYOMING-FIREBRAND, LLC</t>
  </si>
  <si>
    <t>NUTTING-STONG DITCH</t>
  </si>
  <si>
    <t>CR CC35/003</t>
  </si>
  <si>
    <t>F</t>
  </si>
  <si>
    <t>CLARK DITCH</t>
  </si>
  <si>
    <t>038N</t>
  </si>
  <si>
    <t>Fan Gulch</t>
  </si>
  <si>
    <t>CR CC85/156</t>
  </si>
  <si>
    <t>DOUBLE EIGHT LAND CORPORATION ET AL</t>
  </si>
  <si>
    <t>ENLARGED LANCE CREEK SUPPLY DITCH</t>
  </si>
  <si>
    <t>CR CC58/159</t>
  </si>
  <si>
    <t>CLARENCE A SHELDON DITCH</t>
  </si>
  <si>
    <t>CR CC64/451</t>
  </si>
  <si>
    <t>RUMNEY</t>
  </si>
  <si>
    <t>MARCUS DITCH</t>
  </si>
  <si>
    <t>Marcus Draw</t>
  </si>
  <si>
    <t>CR CC64/450</t>
  </si>
  <si>
    <t>DOGIE DITCH</t>
  </si>
  <si>
    <t>Dogie Creek</t>
  </si>
  <si>
    <t>CR CC62/135</t>
  </si>
  <si>
    <t>JOHNSON ET AL</t>
  </si>
  <si>
    <t>JOHNSON DITCH NO ONE</t>
  </si>
  <si>
    <t>CR CC60/054</t>
  </si>
  <si>
    <t>DEGERING ET AL</t>
  </si>
  <si>
    <t>DEGERING DITCH</t>
  </si>
  <si>
    <t>CR CC63/169</t>
  </si>
  <si>
    <t>DITCH NO. 4</t>
  </si>
  <si>
    <t>Hancock Draw</t>
  </si>
  <si>
    <t>CR CC63/170</t>
  </si>
  <si>
    <t>DITCH NO. 5</t>
  </si>
  <si>
    <t>P9039.0D</t>
  </si>
  <si>
    <t>JOZINA</t>
  </si>
  <si>
    <t>RED RANCH DITCH</t>
  </si>
  <si>
    <t>CR CC62/164</t>
  </si>
  <si>
    <t>CLIFFORD P. AND MARTHA C.</t>
  </si>
  <si>
    <t>KNAPP DITCH</t>
  </si>
  <si>
    <t>Badwater Creek</t>
  </si>
  <si>
    <t>CR CC77/210</t>
  </si>
  <si>
    <t>SIEVERS</t>
  </si>
  <si>
    <t>KARA DAWN POND SUPPLY DITCH</t>
  </si>
  <si>
    <t>CR CC40/204</t>
  </si>
  <si>
    <t>BOWLSBY NO. 2  DITCH</t>
  </si>
  <si>
    <t>Hamilton Creek</t>
  </si>
  <si>
    <t>CR CC40/203</t>
  </si>
  <si>
    <t>SHELTON</t>
  </si>
  <si>
    <t>BAKER DITCH</t>
  </si>
  <si>
    <t>A02</t>
  </si>
  <si>
    <t>CR CC45/164</t>
  </si>
  <si>
    <t>HEARLEY</t>
  </si>
  <si>
    <t>FRONK</t>
  </si>
  <si>
    <t>CR CC60/414</t>
  </si>
  <si>
    <t>ERICKSON</t>
  </si>
  <si>
    <t>ENLARGED STULTZ DITCH ACIPT HANSEN DITCH</t>
  </si>
  <si>
    <t>Dell Creek</t>
  </si>
  <si>
    <t>CR CC27/355</t>
  </si>
  <si>
    <t>HERMAN ET AL</t>
  </si>
  <si>
    <t>HERMAN NO 2 DITCH</t>
  </si>
  <si>
    <t>039N</t>
  </si>
  <si>
    <t>Mule Creek</t>
  </si>
  <si>
    <t>CR CC31/427</t>
  </si>
  <si>
    <t>SPENCER</t>
  </si>
  <si>
    <t>SPENCER IRRIGATION DITCH</t>
  </si>
  <si>
    <t>Bridge Creek</t>
  </si>
  <si>
    <t>CR CC62/100</t>
  </si>
  <si>
    <t>RUMNEY NOS ONE TWO AND THREE DITCHES</t>
  </si>
  <si>
    <t>Scoby Draw</t>
  </si>
  <si>
    <t>CR CC78/122</t>
  </si>
  <si>
    <t>JACK W AND PATRICIA M</t>
  </si>
  <si>
    <t>MARCHANT</t>
  </si>
  <si>
    <t>MARCHANT PORTABLE SPRINKLER SYSTEM</t>
  </si>
  <si>
    <t>Boggy Creek</t>
  </si>
  <si>
    <t>CR CC27/344</t>
  </si>
  <si>
    <t>SUCCESS IRRIGATING DITCH</t>
  </si>
  <si>
    <t>South Fork Cheyenne River</t>
  </si>
  <si>
    <t>CR CC78/288</t>
  </si>
  <si>
    <t>DONALD D AND BETTY L</t>
  </si>
  <si>
    <t>PELLATZ</t>
  </si>
  <si>
    <t>ENL. DONALD DITCH</t>
  </si>
  <si>
    <t>Woody Creek</t>
  </si>
  <si>
    <t>CR CC79/275</t>
  </si>
  <si>
    <t>DILTS</t>
  </si>
  <si>
    <t>BEAR CREEK NO. 2 DITCH</t>
  </si>
  <si>
    <t>P17735.2D</t>
  </si>
  <si>
    <t>MARION</t>
  </si>
  <si>
    <t>HARDY</t>
  </si>
  <si>
    <t>HARDY NO. 3 DITCH ACT HARDY NO. 8 DITCH</t>
  </si>
  <si>
    <t>Stinking Water Creek</t>
  </si>
  <si>
    <t>CR CC61/499</t>
  </si>
  <si>
    <t>Hardy No. 3 Ditch</t>
  </si>
  <si>
    <t>CR CC13/071</t>
  </si>
  <si>
    <t>12/28/1897</t>
  </si>
  <si>
    <t>WOOLF</t>
  </si>
  <si>
    <t>CLIMAX DITCH (ACIPT LEAHY DITCH)</t>
  </si>
  <si>
    <t>CR CC78/199</t>
  </si>
  <si>
    <t>R W SPRATT AND SONS INC</t>
  </si>
  <si>
    <t>CLIMAX DITCH (AS CHANGED IN PART TO THE  LEAHY DITCH)</t>
  </si>
  <si>
    <t>P10122.0D</t>
  </si>
  <si>
    <t>J S</t>
  </si>
  <si>
    <t>BATTLE AXE DITCH NO. 2</t>
  </si>
  <si>
    <t>DOM_SW; IRR_SW; RES</t>
  </si>
  <si>
    <t>Bridger Creek</t>
  </si>
  <si>
    <t>P28949.0D</t>
  </si>
  <si>
    <t>USDA - NATIONAL FOREST SERVICE</t>
  </si>
  <si>
    <t>ROARING FORK DITCH</t>
  </si>
  <si>
    <t>Roaring Fork</t>
  </si>
  <si>
    <t>CR CC05/083</t>
  </si>
  <si>
    <t>03/27/1899</t>
  </si>
  <si>
    <t>WELLS</t>
  </si>
  <si>
    <t>LITTLE GROS VENTRE NO. 1 DITCH</t>
  </si>
  <si>
    <t>Tosi Creek</t>
  </si>
  <si>
    <t>CR CC05/085</t>
  </si>
  <si>
    <t>LIME CREEK DITCH</t>
  </si>
  <si>
    <t>Lime Creek</t>
  </si>
  <si>
    <t>CR CC35/401</t>
  </si>
  <si>
    <t>NORA</t>
  </si>
  <si>
    <t>DALE</t>
  </si>
  <si>
    <t>DALE NO 5 DITCH</t>
  </si>
  <si>
    <t>East Branch Robbers Roost Creek</t>
  </si>
  <si>
    <t>CR CC27/348</t>
  </si>
  <si>
    <t>LINCOLN E AND MARY F</t>
  </si>
  <si>
    <t>BALTZLY</t>
  </si>
  <si>
    <t>BALTZLY NO 1 DITCH</t>
  </si>
  <si>
    <t>Robbers Roost Creek</t>
  </si>
  <si>
    <t>CR CC35/402</t>
  </si>
  <si>
    <t>DALE NO 6 DITCH</t>
  </si>
  <si>
    <t>CR CC27/343</t>
  </si>
  <si>
    <t>KELLY</t>
  </si>
  <si>
    <t>KELLY ROBINSON DITCH</t>
  </si>
  <si>
    <t>CR CC27/341</t>
  </si>
  <si>
    <t>SHAY ET AL</t>
  </si>
  <si>
    <t>SHAY DITCH</t>
  </si>
  <si>
    <t>CR CC27/352</t>
  </si>
  <si>
    <t>EMILY</t>
  </si>
  <si>
    <t>CROFFORD</t>
  </si>
  <si>
    <t>CROFFORD NO 1 DITCH</t>
  </si>
  <si>
    <t>Sand Draw</t>
  </si>
  <si>
    <t>CR CC27/345</t>
  </si>
  <si>
    <t>KATE</t>
  </si>
  <si>
    <t>KATE SHAY DITCH</t>
  </si>
  <si>
    <t>CR CC27/353</t>
  </si>
  <si>
    <t>CLARKE</t>
  </si>
  <si>
    <t>DALES DITCH</t>
  </si>
  <si>
    <t>CR CC62/053</t>
  </si>
  <si>
    <t>MANKE ET AL</t>
  </si>
  <si>
    <t>CR CC27/342</t>
  </si>
  <si>
    <t>W H AND M H</t>
  </si>
  <si>
    <t>PEARSON</t>
  </si>
  <si>
    <t>W H PERSON DITCH</t>
  </si>
  <si>
    <t>CR CC74/265</t>
  </si>
  <si>
    <t>GLENN E</t>
  </si>
  <si>
    <t>HANSON</t>
  </si>
  <si>
    <t>HENRICK HANSON DITCH</t>
  </si>
  <si>
    <t>Count Creek</t>
  </si>
  <si>
    <t>CR CC34/105</t>
  </si>
  <si>
    <t>MRS W E WHITE NO 1 DITCH</t>
  </si>
  <si>
    <t>P3251.0D</t>
  </si>
  <si>
    <t>LAFERTY</t>
  </si>
  <si>
    <t>JONES AND LAFERTY DITCH</t>
  </si>
  <si>
    <t>Gros Ventre River</t>
  </si>
  <si>
    <t>CR CC74/293</t>
  </si>
  <si>
    <t>WOODMAN</t>
  </si>
  <si>
    <t>KINKY CREEK PIPELINE</t>
  </si>
  <si>
    <t>Kinky Creek</t>
  </si>
  <si>
    <t>P7569.0E</t>
  </si>
  <si>
    <t>CHARLES LORING</t>
  </si>
  <si>
    <t>WOODMAN ENLARGEMENT OF DARWIN CREEK IRRIGATION PIPELINE</t>
  </si>
  <si>
    <t>Darwin Creek</t>
  </si>
  <si>
    <t>CR CC30/375</t>
  </si>
  <si>
    <t>04/01/1898</t>
  </si>
  <si>
    <t>WORT</t>
  </si>
  <si>
    <t>LEEK DITCH</t>
  </si>
  <si>
    <t>CR CC79/159</t>
  </si>
  <si>
    <t>SEAVER PIPELINE</t>
  </si>
  <si>
    <t>CR CC30/361</t>
  </si>
  <si>
    <t>09/24/1896</t>
  </si>
  <si>
    <t>ISAAC</t>
  </si>
  <si>
    <t>ROBERTSON</t>
  </si>
  <si>
    <t>ADAMS DITCH ACT WILSON DITCH</t>
  </si>
  <si>
    <t>CR CC30/368</t>
  </si>
  <si>
    <t>11/09/1896</t>
  </si>
  <si>
    <t>WILSON DITCH</t>
  </si>
  <si>
    <t>CR CC83/213</t>
  </si>
  <si>
    <t>FLAT CREEK FISHING CLUB</t>
  </si>
  <si>
    <t>ENLARGED WILSON DITCH</t>
  </si>
  <si>
    <t>P6734.0D</t>
  </si>
  <si>
    <t>MANNING</t>
  </si>
  <si>
    <t>MANNING DITCH</t>
  </si>
  <si>
    <t>P7336.0E</t>
  </si>
  <si>
    <t>MELODY RANCH INVESTMENTS II LLC</t>
  </si>
  <si>
    <t>MANNING DITCH,, PAUL VON GONTARD ENL OF THE ENLARGEMENT OF Manning Ditch</t>
  </si>
  <si>
    <t>A14-</t>
  </si>
  <si>
    <t>CR CC89/210</t>
  </si>
  <si>
    <t>MELODY RANCH INVESTMENTS LLC</t>
  </si>
  <si>
    <t>ENLARGED MANNING DITCH</t>
  </si>
  <si>
    <t>CR CC79/302</t>
  </si>
  <si>
    <t>JEFFREY AND PATRICIA</t>
  </si>
  <si>
    <t>DAVIES</t>
  </si>
  <si>
    <t>DAVIES SUPPLY DITCH</t>
  </si>
  <si>
    <t>CR CC85/145</t>
  </si>
  <si>
    <t>RED BARN RANCH INVESTMETNS, LLC</t>
  </si>
  <si>
    <t>RED BARN RANCH SUPPLY DITCH</t>
  </si>
  <si>
    <t>P31379.0D</t>
  </si>
  <si>
    <t>VONGONTARD</t>
  </si>
  <si>
    <t>MELODY RANCH POND SUPPLY DITCH</t>
  </si>
  <si>
    <t>CR CC52/464</t>
  </si>
  <si>
    <t>ORA L. AND FANNIE</t>
  </si>
  <si>
    <t>GRISAMER</t>
  </si>
  <si>
    <t>GRISAMER SUPPLEMENTAL DITCH</t>
  </si>
  <si>
    <t>Snake River</t>
  </si>
  <si>
    <t>P7184.0E</t>
  </si>
  <si>
    <t>MARKSTEIN BEVERAGE CO</t>
  </si>
  <si>
    <t>KEN</t>
  </si>
  <si>
    <t>MARKSTEIN</t>
  </si>
  <si>
    <t>THIRD ENLARGEMENT OF SHATTO FISH CREEK DITCH NO. 1</t>
  </si>
  <si>
    <t>117W</t>
  </si>
  <si>
    <t>CR CC84/130</t>
  </si>
  <si>
    <t>JONES HOLDINGS, LLC</t>
  </si>
  <si>
    <t>FALL CREEK ROAD WETLAND SUPPLY DITCH</t>
  </si>
  <si>
    <t>Alder Creek</t>
  </si>
  <si>
    <t>CR CC95/349</t>
  </si>
  <si>
    <t>JOHN L AND AMY WILSON</t>
  </si>
  <si>
    <t>SCOTT SUPPLY DITCH</t>
  </si>
  <si>
    <t>REC</t>
  </si>
  <si>
    <t>Spring Gulch Creek</t>
  </si>
  <si>
    <t>P3936.0D</t>
  </si>
  <si>
    <t>ROBERTSON NO. 1 DITCH</t>
  </si>
  <si>
    <t>CR CC32/180</t>
  </si>
  <si>
    <t>SMITH CANAL</t>
  </si>
  <si>
    <t>CR CC33/470</t>
  </si>
  <si>
    <t>SMITH ET AL</t>
  </si>
  <si>
    <t>FARMERS CANAL</t>
  </si>
  <si>
    <t>CR CC34/024</t>
  </si>
  <si>
    <t>WILBERT</t>
  </si>
  <si>
    <t>CR CC57/471</t>
  </si>
  <si>
    <t>MAT</t>
  </si>
  <si>
    <t>FILLINGER</t>
  </si>
  <si>
    <t>FILLINGER DITCH</t>
  </si>
  <si>
    <t>Harris Draw</t>
  </si>
  <si>
    <t>CR CC65/181</t>
  </si>
  <si>
    <t>JESSIE A</t>
  </si>
  <si>
    <t>FILLINGER ET AL</t>
  </si>
  <si>
    <t>NORTH ROBBERS ROOST DITCH</t>
  </si>
  <si>
    <t>CR CC75/024</t>
  </si>
  <si>
    <t>GASKILL</t>
  </si>
  <si>
    <t>GASKILL NO 1 DITCH</t>
  </si>
  <si>
    <t>CR CC71/192</t>
  </si>
  <si>
    <t>SHERWIN NO 2 DITCH</t>
  </si>
  <si>
    <t>CR CC74/139</t>
  </si>
  <si>
    <t>WYOMING BOARD OF LAND COMMISIONERS</t>
  </si>
  <si>
    <t>SHERWIN DITCH</t>
  </si>
  <si>
    <t>CR CC60/057</t>
  </si>
  <si>
    <t>FRED DILTS ESTATE</t>
  </si>
  <si>
    <t>WATER SPREADING DITCH</t>
  </si>
  <si>
    <t>L15</t>
  </si>
  <si>
    <t>Porcupine Creek</t>
  </si>
  <si>
    <t>CR CC72/193</t>
  </si>
  <si>
    <t>USDA</t>
  </si>
  <si>
    <t>FOREST SERVICE</t>
  </si>
  <si>
    <t>Water-Spreading Ditch</t>
  </si>
  <si>
    <t>A15-</t>
  </si>
  <si>
    <t>CR CC71/075</t>
  </si>
  <si>
    <t>FLOYD C.</t>
  </si>
  <si>
    <t>RENO</t>
  </si>
  <si>
    <t>Floydie Ditch</t>
  </si>
  <si>
    <t>Parks Draw</t>
  </si>
  <si>
    <t>CR CC31/016</t>
  </si>
  <si>
    <t>WANDA DITCH</t>
  </si>
  <si>
    <t>Big Cow Creek</t>
  </si>
  <si>
    <t>CR CC31/023</t>
  </si>
  <si>
    <t>T. W.</t>
  </si>
  <si>
    <t>EFFIE DITCH</t>
  </si>
  <si>
    <t>Little Cow Creek</t>
  </si>
  <si>
    <t>CR CC41/441</t>
  </si>
  <si>
    <t>SCOTT &amp; MCBRIDE DITCH</t>
  </si>
  <si>
    <t>CR CC41/442</t>
  </si>
  <si>
    <t>CR CC30/355</t>
  </si>
  <si>
    <t>02/07/1896</t>
  </si>
  <si>
    <t>PETERSEN</t>
  </si>
  <si>
    <t>PETERSEN DITCH</t>
  </si>
  <si>
    <t>CR CC37/579</t>
  </si>
  <si>
    <t>HENRY R.</t>
  </si>
  <si>
    <t>HARRY R. ROBINSON DITCH</t>
  </si>
  <si>
    <t>CR CC37/580</t>
  </si>
  <si>
    <t>MCINNELLY</t>
  </si>
  <si>
    <t>MCINNELLY DITCH</t>
  </si>
  <si>
    <t>CR CC49/363</t>
  </si>
  <si>
    <t>DRISKELL</t>
  </si>
  <si>
    <t>ENLARGED MCINELLY DITCH</t>
  </si>
  <si>
    <t>CR CC31/007</t>
  </si>
  <si>
    <t>06/10/1883</t>
  </si>
  <si>
    <t>GOE</t>
  </si>
  <si>
    <t>HOLLAND NO. 1 DITCH</t>
  </si>
  <si>
    <t>North Twin Creek</t>
  </si>
  <si>
    <t>P7264.0E</t>
  </si>
  <si>
    <t>KIRK</t>
  </si>
  <si>
    <t>RONEY</t>
  </si>
  <si>
    <t>TENTH ENLARGEMENT OF Bennie L. Linn Ditch</t>
  </si>
  <si>
    <t>CR CC75/360</t>
  </si>
  <si>
    <t>U.S. FISH AND WILDLIFE SERVICE</t>
  </si>
  <si>
    <t>HATCHERY PUMPING PLANT</t>
  </si>
  <si>
    <t>CR CC67/297</t>
  </si>
  <si>
    <t>WALTON</t>
  </si>
  <si>
    <t>ENL. IRON ROCK DITCH ACT WALTON DITCH</t>
  </si>
  <si>
    <t>Z4</t>
  </si>
  <si>
    <t>P22079.0D</t>
  </si>
  <si>
    <t>WALTON RANCH CO</t>
  </si>
  <si>
    <t>WALTON DITCH</t>
  </si>
  <si>
    <t>CR CC30/500</t>
  </si>
  <si>
    <t>06/05/1896</t>
  </si>
  <si>
    <t>CRAWFORD DITCH</t>
  </si>
  <si>
    <t>South Twin Creek</t>
  </si>
  <si>
    <t>P34107.0D</t>
  </si>
  <si>
    <t>JACKSON LAND AND CATTLE LLC</t>
  </si>
  <si>
    <t>RANCHES NO. 2 RESERVOIR SUPPLY DITCH</t>
  </si>
  <si>
    <t>Nickells Spring Creek</t>
  </si>
  <si>
    <t>P32398.0D</t>
  </si>
  <si>
    <t>TOWN OF JACKSON</t>
  </si>
  <si>
    <t>JACKSON SNOWMAKING PIPELINE</t>
  </si>
  <si>
    <t>OR 04/386</t>
  </si>
  <si>
    <t>05/15/1888</t>
  </si>
  <si>
    <t>GRACE G.</t>
  </si>
  <si>
    <t>MILLER DITCH</t>
  </si>
  <si>
    <t>Cache Creek</t>
  </si>
  <si>
    <t>OR 65/044</t>
  </si>
  <si>
    <t>CR CC30/487</t>
  </si>
  <si>
    <t>MILLER DITCH ACT CACHE CREEK PIPELINE</t>
  </si>
  <si>
    <t>CR CC30/488</t>
  </si>
  <si>
    <t>MILLER DITCH ACIPT CACHE CREEK PIPELINE</t>
  </si>
  <si>
    <t>CR CC30/489</t>
  </si>
  <si>
    <t>06/07/1897</t>
  </si>
  <si>
    <t>CACHE CREEK DITCH ACIPT LUTHERAN CHURCH PUMP POINT AND BAILEY DITCH</t>
  </si>
  <si>
    <t>CR CC32/277</t>
  </si>
  <si>
    <t>02/01/1894</t>
  </si>
  <si>
    <t>SIMPSON DITCH AS CHANGED IN PART TO THE CACHE CREEK PIPELINE</t>
  </si>
  <si>
    <t>CR CC45/171</t>
  </si>
  <si>
    <t>BENSON</t>
  </si>
  <si>
    <t>BENSON FLUME DITCH</t>
  </si>
  <si>
    <t>P7663.0E</t>
  </si>
  <si>
    <t>CAMPBELL FAMILY REVOCABLE TRUST</t>
  </si>
  <si>
    <t>LEON AND ABIGAIL</t>
  </si>
  <si>
    <t>CAMPBELL</t>
  </si>
  <si>
    <t>CAMPBELL ENLARGEMENT ENLARGEMENT OF Spring Creek Ditch</t>
  </si>
  <si>
    <t>P7633.0E</t>
  </si>
  <si>
    <t>THOMAS AND ROXANNE</t>
  </si>
  <si>
    <t>FACTOR</t>
  </si>
  <si>
    <t>TENTH ENLARGEMENT OF PIONEER DITCH</t>
  </si>
  <si>
    <t>Granite Creek</t>
  </si>
  <si>
    <t>P7707.0E</t>
  </si>
  <si>
    <t>DANA LEE AND SUSAN KIMBERLY</t>
  </si>
  <si>
    <t>NINTH ENLARGEMENT OF PIONEER DITCH</t>
  </si>
  <si>
    <t>CR CC37/551</t>
  </si>
  <si>
    <t>WARD</t>
  </si>
  <si>
    <t>PIONEER DITCH</t>
  </si>
  <si>
    <t>CR CC76/198</t>
  </si>
  <si>
    <t>JACKSON HOLE RACQUET CLUB L P</t>
  </si>
  <si>
    <t>ENLARGED PIONEER DITCH</t>
  </si>
  <si>
    <t>CR CC81/462</t>
  </si>
  <si>
    <t>TETON PINES LIMITED LIABILITY COMPANY</t>
  </si>
  <si>
    <t>CR CC76/199</t>
  </si>
  <si>
    <t>JACKSON HOLE RACQUET CLUB LIMITED PARTNERSHIP</t>
  </si>
  <si>
    <t>ENLARGED NO. 1 LAKE CREEK DIVERSION DITCH</t>
  </si>
  <si>
    <t>CR CC81/461</t>
  </si>
  <si>
    <t>CR CC83/124</t>
  </si>
  <si>
    <t>THE LAZY J A LIMITED LIABILITY COMPANY</t>
  </si>
  <si>
    <t>ENLARGED WARD AND FOSTER DITCH</t>
  </si>
  <si>
    <t>P35368.0D</t>
  </si>
  <si>
    <t>KING IV</t>
  </si>
  <si>
    <t>WARD AND FOSTER DITCH - ASPEN SPRING CREEK DIV</t>
  </si>
  <si>
    <t>Aspen Spring Creek</t>
  </si>
  <si>
    <t>CR CC73/284</t>
  </si>
  <si>
    <t>JOHN E P AND GLORIA G</t>
  </si>
  <si>
    <t>SKYLINE DITCH</t>
  </si>
  <si>
    <t>T53</t>
  </si>
  <si>
    <t>Model-T Creek</t>
  </si>
  <si>
    <t>P32249.0D</t>
  </si>
  <si>
    <t>P.C. DEVELOPMENT</t>
  </si>
  <si>
    <t>RIVER SPRINGS PIPELINE</t>
  </si>
  <si>
    <t>WET</t>
  </si>
  <si>
    <t>T49</t>
  </si>
  <si>
    <t>CR CC52/477</t>
  </si>
  <si>
    <t>M. R.</t>
  </si>
  <si>
    <t>YOKEL</t>
  </si>
  <si>
    <t>YOKEL POWER PLANT  DITCH</t>
  </si>
  <si>
    <t>CR CC80/382</t>
  </si>
  <si>
    <t>GILL, ET AL.</t>
  </si>
  <si>
    <t>ENL. SNAKE RIVER DITCH</t>
  </si>
  <si>
    <t>CR CC84/125</t>
  </si>
  <si>
    <t>JACKSON HOLE LAND TRUST</t>
  </si>
  <si>
    <t>CR CC84/128</t>
  </si>
  <si>
    <t>ENLARGED GOODMAN DITCH</t>
  </si>
  <si>
    <t>Sulphur Springs</t>
  </si>
  <si>
    <t>CR CC84/129</t>
  </si>
  <si>
    <t>P29452.0D</t>
  </si>
  <si>
    <t>DAVID P. AND DIANE G.</t>
  </si>
  <si>
    <t>ROUSH</t>
  </si>
  <si>
    <t>ROUSH SUPPLY DITCH</t>
  </si>
  <si>
    <t>P13802.0D</t>
  </si>
  <si>
    <t>MARY G BAKER ETAL</t>
  </si>
  <si>
    <t>DESERT DITCH</t>
  </si>
  <si>
    <t>CR CC71/193</t>
  </si>
  <si>
    <t>BALDWIN BLACKTAIL DITCH</t>
  </si>
  <si>
    <t>Black Tail Creek</t>
  </si>
  <si>
    <t>CR CB01/075</t>
  </si>
  <si>
    <t>01/14/1895</t>
  </si>
  <si>
    <t>BEARS ET AL</t>
  </si>
  <si>
    <t>DAVIS AND BEARS DITCH</t>
  </si>
  <si>
    <t>Stockade Beaver Creek</t>
  </si>
  <si>
    <t>CR CC65/291</t>
  </si>
  <si>
    <t>CARR ET AL</t>
  </si>
  <si>
    <t>CARR NO 1 SPRINKLER IRRIGATION PROJECT</t>
  </si>
  <si>
    <t>CR CC60/310</t>
  </si>
  <si>
    <t>LEWIS</t>
  </si>
  <si>
    <t>DARROW</t>
  </si>
  <si>
    <t>LEWIS DARROW DITCH</t>
  </si>
  <si>
    <t>CR CC32/181</t>
  </si>
  <si>
    <t>C E AND C F</t>
  </si>
  <si>
    <t>CARR IRRIGATION DITCH</t>
  </si>
  <si>
    <t>CR CC75/110</t>
  </si>
  <si>
    <t>PETERSON NO. 1 DITCH</t>
  </si>
  <si>
    <t>Black Thunder Creek</t>
  </si>
  <si>
    <t>P2490.0D</t>
  </si>
  <si>
    <t>COTTONWOOD DITCH</t>
  </si>
  <si>
    <t>CR CC40/642</t>
  </si>
  <si>
    <t>DEW</t>
  </si>
  <si>
    <t>CR CC45/505</t>
  </si>
  <si>
    <t>SAVAGE DITCH</t>
  </si>
  <si>
    <t>CR CC52/251</t>
  </si>
  <si>
    <t>MOULTON</t>
  </si>
  <si>
    <t>ENLARGED SAVAGE DITCH</t>
  </si>
  <si>
    <t>CR CC37/565</t>
  </si>
  <si>
    <t>06/22/1898</t>
  </si>
  <si>
    <t>HOAGLAND</t>
  </si>
  <si>
    <t>CEDAR TREE DITCH</t>
  </si>
  <si>
    <t>B9</t>
  </si>
  <si>
    <t>CR CC37/573</t>
  </si>
  <si>
    <t>LOVEJOY</t>
  </si>
  <si>
    <t>ENLARGED IDEAL DITCH ACIPT NEWBOLD DITCH</t>
  </si>
  <si>
    <t>CR CC41/433</t>
  </si>
  <si>
    <t>C L</t>
  </si>
  <si>
    <t>STARRETT</t>
  </si>
  <si>
    <t>ENLARGED IDEAL DITCH</t>
  </si>
  <si>
    <t>B3</t>
  </si>
  <si>
    <t>CR CC30/422</t>
  </si>
  <si>
    <t>07/31/1899</t>
  </si>
  <si>
    <t>HOT SPRINGS DITCH</t>
  </si>
  <si>
    <t>B1</t>
  </si>
  <si>
    <t>CR CC37/571</t>
  </si>
  <si>
    <t>ENLARGED HOT SPRINGS DITCH</t>
  </si>
  <si>
    <t>DOM_SW; IRR_SW; STKNDMS</t>
  </si>
  <si>
    <t>CR CC30/432</t>
  </si>
  <si>
    <t>SEBASTIAN</t>
  </si>
  <si>
    <t>SEBASTIAN DITCH ACT NEWBOLD DITCH AND MESA DITCH</t>
  </si>
  <si>
    <t>CR CC30/450</t>
  </si>
  <si>
    <t>B</t>
  </si>
  <si>
    <t>HOPSON</t>
  </si>
  <si>
    <t>MESA DITCH ACT NEWBOLD DITCH</t>
  </si>
  <si>
    <t>IRR_SW; DOM_SW</t>
  </si>
  <si>
    <t>CR CC30/451</t>
  </si>
  <si>
    <t>BENJAMIN</t>
  </si>
  <si>
    <t>ENLARGED SEBASTIAN DITCH ACT NEWBOLD DITCH</t>
  </si>
  <si>
    <t>A3</t>
  </si>
  <si>
    <t>CR CC31/022</t>
  </si>
  <si>
    <t>JOSHUA</t>
  </si>
  <si>
    <t>PETTIGREW DITCH</t>
  </si>
  <si>
    <t>CR CC32/273</t>
  </si>
  <si>
    <t>JENNETTE</t>
  </si>
  <si>
    <t>LAPLANT</t>
  </si>
  <si>
    <t>ENLARGED ADLE DITCH</t>
  </si>
  <si>
    <t>P7908.0E</t>
  </si>
  <si>
    <t>UNITED STATES FISH AND WILDLIFE SERVICE</t>
  </si>
  <si>
    <t>BRIAN</t>
  </si>
  <si>
    <t>CARUSO</t>
  </si>
  <si>
    <t>2ND ENLARGEMENT NATIONAL ELK REFUGE PIPELINE ENLAR ENLARGEMENT OF LOST SPRINGS DITCH</t>
  </si>
  <si>
    <t>CR CC37/576</t>
  </si>
  <si>
    <t>LOST SPRINGS DITCH ACT NATIONAL ELK REFUGE PIPELINE IRRIGATION SYSTEM</t>
  </si>
  <si>
    <t>CR CC37/577</t>
  </si>
  <si>
    <t>W. J.</t>
  </si>
  <si>
    <t>CR CC37/581</t>
  </si>
  <si>
    <t>CHAMBERS</t>
  </si>
  <si>
    <t>ENLARGED LOST SPRINGS DITCH ACT NATIONAL ELK REFUGE PIPELINE IRRIGATION SYSTEM</t>
  </si>
  <si>
    <t>CR CC49/364</t>
  </si>
  <si>
    <t>JACKSON HOLE LIGHT AND POWER COMPANY</t>
  </si>
  <si>
    <t>ENLARGED BENSON PIPE LINE</t>
  </si>
  <si>
    <t>CR CC30/356</t>
  </si>
  <si>
    <t>LONGFELLOW DITCH</t>
  </si>
  <si>
    <t>CR CC30/357</t>
  </si>
  <si>
    <t>H. L.</t>
  </si>
  <si>
    <t>P3450.0D</t>
  </si>
  <si>
    <t>CHICAGO DITCH</t>
  </si>
  <si>
    <t>CR CC31/044</t>
  </si>
  <si>
    <t>CANNON</t>
  </si>
  <si>
    <t>ENLARGED GRANITE DITCH</t>
  </si>
  <si>
    <t>CR CC62/455</t>
  </si>
  <si>
    <t>CLIFFORD P AND MARTHA C</t>
  </si>
  <si>
    <t>ENLARGED GRANITE DITCH ACIPT BROWN NO 1 DITCH</t>
  </si>
  <si>
    <t>CR CC40/165</t>
  </si>
  <si>
    <t>GOODRICK</t>
  </si>
  <si>
    <t>ENLARGED LAST CHANCE DITCH</t>
  </si>
  <si>
    <t>CR CC74/157</t>
  </si>
  <si>
    <t>SNAKE RIVER ASSOCIATES</t>
  </si>
  <si>
    <t>WILL SCOTT DITCH</t>
  </si>
  <si>
    <t>P10582.0D</t>
  </si>
  <si>
    <t>FRANCIS E.</t>
  </si>
  <si>
    <t>WATERMAN</t>
  </si>
  <si>
    <t>POWELL AND SEATON DITCH</t>
  </si>
  <si>
    <t>CR CC56/323</t>
  </si>
  <si>
    <t>RESOR</t>
  </si>
  <si>
    <t>RESOR POWER PLANT DITCH</t>
  </si>
  <si>
    <t>CR CC76/192</t>
  </si>
  <si>
    <t>SNAKE</t>
  </si>
  <si>
    <t>RIVER RANCH</t>
  </si>
  <si>
    <t>MILL STREAM DITCH</t>
  </si>
  <si>
    <t>P33859.0D</t>
  </si>
  <si>
    <t>CRYSTAL SPRINGS RANCH INC</t>
  </si>
  <si>
    <t>SHOOTING STAR RECIRCULATION PIPE DIVERSION</t>
  </si>
  <si>
    <t>Shorty Creek</t>
  </si>
  <si>
    <t>CR CC63/011</t>
  </si>
  <si>
    <t>CR CC20/009</t>
  </si>
  <si>
    <t>KENT AND BISSELL CATTLE COMPANY</t>
  </si>
  <si>
    <t>M W NO 4 DITCH</t>
  </si>
  <si>
    <t>CR CC41/209</t>
  </si>
  <si>
    <t>LOTTA</t>
  </si>
  <si>
    <t>MANAUGH</t>
  </si>
  <si>
    <t>ENLARGED M W DITCH</t>
  </si>
  <si>
    <t>CR CC00/052</t>
  </si>
  <si>
    <t>10/29/1894</t>
  </si>
  <si>
    <t>DEETKEN ET AL</t>
  </si>
  <si>
    <t>DEETKEN AND SCHUH DITCH</t>
  </si>
  <si>
    <t>CR CC47/094</t>
  </si>
  <si>
    <t>M W DITCH</t>
  </si>
  <si>
    <t>CR CC40/332</t>
  </si>
  <si>
    <t>BEAVER VALLEY LIVE STOCK COMPANY</t>
  </si>
  <si>
    <t>BEAVER VALLEY LIVE STOCK CO NO 1 DITCH</t>
  </si>
  <si>
    <t>Oil Creek</t>
  </si>
  <si>
    <t>CR CC27/358</t>
  </si>
  <si>
    <t>CORNELISON</t>
  </si>
  <si>
    <t>CORNELISON DITCH</t>
  </si>
  <si>
    <t>Hay Creek</t>
  </si>
  <si>
    <t>P32924.0D</t>
  </si>
  <si>
    <t>THUNDER BASIN COAL CO LLC</t>
  </si>
  <si>
    <t>NORTH PRONG PUMP SITE NO. 3 WATER HAUL</t>
  </si>
  <si>
    <t>North Prong Little Thunder Creek</t>
  </si>
  <si>
    <t>P31380.0D</t>
  </si>
  <si>
    <t>STEWART RESERVOIR DITCH</t>
  </si>
  <si>
    <t>Stewart Drain</t>
  </si>
  <si>
    <t>CR CB02/032</t>
  </si>
  <si>
    <t>06/20/1880</t>
  </si>
  <si>
    <t>Spring1880</t>
  </si>
  <si>
    <t>OWL CREEK LIVE STOCK COMPANY</t>
  </si>
  <si>
    <t>Owl Creek</t>
  </si>
  <si>
    <t>CR CA02/039</t>
  </si>
  <si>
    <t>06/30/1888</t>
  </si>
  <si>
    <t>06/00/1888</t>
  </si>
  <si>
    <t>EDMUND</t>
  </si>
  <si>
    <t>CUSACK</t>
  </si>
  <si>
    <t>CUSACK DITCH</t>
  </si>
  <si>
    <t>OR 07/320</t>
  </si>
  <si>
    <t>CR CA02/043</t>
  </si>
  <si>
    <t>12/18/1894</t>
  </si>
  <si>
    <t>HUME</t>
  </si>
  <si>
    <t>DEMPSEY CANAL</t>
  </si>
  <si>
    <t>CR CC22/176</t>
  </si>
  <si>
    <t>ASA</t>
  </si>
  <si>
    <t>MCMANNIS</t>
  </si>
  <si>
    <t>ENL. DEMPSEY CANAL</t>
  </si>
  <si>
    <t>CR CC24/177</t>
  </si>
  <si>
    <t>DEMPSEY</t>
  </si>
  <si>
    <t>DEMPSEY CANAL ALSO KNOWN AS COOPERATIVE NO. 1</t>
  </si>
  <si>
    <t>CR CC24/179</t>
  </si>
  <si>
    <t>10/10/1896</t>
  </si>
  <si>
    <t>CR CC24/181</t>
  </si>
  <si>
    <t>CR CC24/192</t>
  </si>
  <si>
    <t>BEDSAUL</t>
  </si>
  <si>
    <t>CR CC39/058</t>
  </si>
  <si>
    <t>WOODBURN</t>
  </si>
  <si>
    <t>CR CC28/431</t>
  </si>
  <si>
    <t>DEE</t>
  </si>
  <si>
    <t>SOUTH SIDE IRRIGATION CANAL</t>
  </si>
  <si>
    <t>CR CC28/438</t>
  </si>
  <si>
    <t>I N</t>
  </si>
  <si>
    <t>CR CC28/440</t>
  </si>
  <si>
    <t>H L</t>
  </si>
  <si>
    <t>CR CC45/257</t>
  </si>
  <si>
    <t>HALE</t>
  </si>
  <si>
    <t>ENL. MCMANUS DITCH</t>
  </si>
  <si>
    <t>CR CC39/065</t>
  </si>
  <si>
    <t>ENL. JUNKINS DITCH ACT BINGHAM DITCH</t>
  </si>
  <si>
    <t>CR CC24/198</t>
  </si>
  <si>
    <t>ANDREEN</t>
  </si>
  <si>
    <t>ROCKY POINT DITCH</t>
  </si>
  <si>
    <t>008N</t>
  </si>
  <si>
    <t>P7546.0E</t>
  </si>
  <si>
    <t>HOLDEN LAND CO LLC</t>
  </si>
  <si>
    <t>HOLDEN</t>
  </si>
  <si>
    <t>HOLDEN ENL. OF SLINEY NO. 1 DITCH, MOUNTAIN VIEW CANAL EXTENSION ENLARGEMENT OF Sliney No. 1 Ditch</t>
  </si>
  <si>
    <t>L4-</t>
  </si>
  <si>
    <t>OR 02/528</t>
  </si>
  <si>
    <t>H. P. ROTHWELL LIVE STOCK COMPANY</t>
  </si>
  <si>
    <t>SLINEY &amp; MIKKELSON DITCH</t>
  </si>
  <si>
    <t>GEORGE M.</t>
  </si>
  <si>
    <t>SLINEY</t>
  </si>
  <si>
    <t>CR CA02/034</t>
  </si>
  <si>
    <t>CR CB02/034</t>
  </si>
  <si>
    <t>CR CC26/365</t>
  </si>
  <si>
    <t>SLINEY NO. 1 DITCH</t>
  </si>
  <si>
    <t>CR CC39/068</t>
  </si>
  <si>
    <t>ENL. SLINEY DITCH</t>
  </si>
  <si>
    <t>P2308.0D</t>
  </si>
  <si>
    <t>10/04/1899</t>
  </si>
  <si>
    <t>BAYLOR</t>
  </si>
  <si>
    <t>BAYLOR DITCH</t>
  </si>
  <si>
    <t>CR CC41/100</t>
  </si>
  <si>
    <t>PATRICK AND JOHANNA A O'CONNER</t>
  </si>
  <si>
    <t>ENL. THOMPSON AND FARMER DITCH</t>
  </si>
  <si>
    <t>CR CC32/119</t>
  </si>
  <si>
    <t>D.</t>
  </si>
  <si>
    <t>BOWMAN</t>
  </si>
  <si>
    <t>ENL. WINCHESTER DITCH ACIPT MERRILL DITCH</t>
  </si>
  <si>
    <t>CR CA02/216</t>
  </si>
  <si>
    <t>OLIVER</t>
  </si>
  <si>
    <t>CR CB02/038</t>
  </si>
  <si>
    <t>EMBAR CATTLE COMPANY</t>
  </si>
  <si>
    <t>PRICE &amp; LANDIS DITCH</t>
  </si>
  <si>
    <t>South Fork Owl Creek</t>
  </si>
  <si>
    <t>P2469.0D</t>
  </si>
  <si>
    <t>LEONARD SHORT ET AL</t>
  </si>
  <si>
    <t>SHORT AND HEIDEN DITCH</t>
  </si>
  <si>
    <t>CR CC47/260</t>
  </si>
  <si>
    <t>05/31/1886</t>
  </si>
  <si>
    <t>05/00/1886</t>
  </si>
  <si>
    <t>MERRILL</t>
  </si>
  <si>
    <t>MERRILL (CHANGED FROM BASIN DITCH) DITCH</t>
  </si>
  <si>
    <t>North Fork Owl Creek</t>
  </si>
  <si>
    <t>CR CC47/261</t>
  </si>
  <si>
    <t>BASIN DITCH</t>
  </si>
  <si>
    <t>CR CC37/647</t>
  </si>
  <si>
    <t>HUDSON</t>
  </si>
  <si>
    <t>ADAMS SUPPLY DITCH</t>
  </si>
  <si>
    <t>P9053.0D</t>
  </si>
  <si>
    <t>CROSKEY</t>
  </si>
  <si>
    <t>CROSKEY-LOWRY DITCH</t>
  </si>
  <si>
    <t>CR CC32/062</t>
  </si>
  <si>
    <t>CAROLINE L.</t>
  </si>
  <si>
    <t>ELK HORN DITCH</t>
  </si>
  <si>
    <t>CR CC40/641</t>
  </si>
  <si>
    <t>OTTO HILMER</t>
  </si>
  <si>
    <t>BARK</t>
  </si>
  <si>
    <t>OLD MINING DITCH</t>
  </si>
  <si>
    <t>A2</t>
  </si>
  <si>
    <t>Ditch Creek</t>
  </si>
  <si>
    <t>CR CC41/221</t>
  </si>
  <si>
    <t>CHESTER S</t>
  </si>
  <si>
    <t>STAHN</t>
  </si>
  <si>
    <t>CR CC41/445</t>
  </si>
  <si>
    <t>ENLARGED OLD MINING DITCH</t>
  </si>
  <si>
    <t>CR CC41/444</t>
  </si>
  <si>
    <t>PFEIFER</t>
  </si>
  <si>
    <t>GECK DITCH</t>
  </si>
  <si>
    <t>CR CC40/185</t>
  </si>
  <si>
    <t>HANNIS</t>
  </si>
  <si>
    <t>HARTHOORN</t>
  </si>
  <si>
    <t>ENLARGED JOHNSON AND EGGLESTON DITCH</t>
  </si>
  <si>
    <t>CR CC41/006</t>
  </si>
  <si>
    <t>EGGLESTON</t>
  </si>
  <si>
    <t>JOHNSON AND EGGLESTON DITCH</t>
  </si>
  <si>
    <t>CR CC41/007</t>
  </si>
  <si>
    <t>CR CC40/182</t>
  </si>
  <si>
    <t>MAXWELL STRUTHERS</t>
  </si>
  <si>
    <t>BURT</t>
  </si>
  <si>
    <t>B. C. DITCH</t>
  </si>
  <si>
    <t>CR CC61/445</t>
  </si>
  <si>
    <t>09/11/1896</t>
  </si>
  <si>
    <t>GARDEN WATER COMPANY, LTD.</t>
  </si>
  <si>
    <t>WYOMING AND DARBY BENCH CANAL</t>
  </si>
  <si>
    <t>Darby Creek</t>
  </si>
  <si>
    <t>CR CC61/446</t>
  </si>
  <si>
    <t>TODD DITCH</t>
  </si>
  <si>
    <t>CR CC41/459</t>
  </si>
  <si>
    <t>HOLDEN DITCH</t>
  </si>
  <si>
    <t>CR CC47/097</t>
  </si>
  <si>
    <t>THE OHIO COMPANY</t>
  </si>
  <si>
    <t>L. A. K. POWER PLANT</t>
  </si>
  <si>
    <t>CR CC33/472</t>
  </si>
  <si>
    <t>ENLARGED EAST BEAVER NO 4 DITCH</t>
  </si>
  <si>
    <t>CR CC33/471</t>
  </si>
  <si>
    <t>ENLARGED EAST BEAVER NO 2 DITCH</t>
  </si>
  <si>
    <t>CR CC37/003</t>
  </si>
  <si>
    <t>ALLERTON AND SPENCER</t>
  </si>
  <si>
    <t>EAST BEAVER NO. 2 DITCH</t>
  </si>
  <si>
    <t>CR CC37/005</t>
  </si>
  <si>
    <t>ABBIE</t>
  </si>
  <si>
    <t>CR CC37/006</t>
  </si>
  <si>
    <t>CR CC43/004</t>
  </si>
  <si>
    <t>THE OHIO CO</t>
  </si>
  <si>
    <t>CR CC66/276</t>
  </si>
  <si>
    <t>ANDERSON DUNHAM INC</t>
  </si>
  <si>
    <t>CR CC61/365</t>
  </si>
  <si>
    <t>MINNIE</t>
  </si>
  <si>
    <t>HOWELL</t>
  </si>
  <si>
    <t>HOWELL DITCH</t>
  </si>
  <si>
    <t>CR CC61/366</t>
  </si>
  <si>
    <t>CR CC26/322</t>
  </si>
  <si>
    <t>DONIELSON</t>
  </si>
  <si>
    <t>DONIELSON NO 1 DITCH</t>
  </si>
  <si>
    <t>CR CC64/347</t>
  </si>
  <si>
    <t>LIVINGSTON</t>
  </si>
  <si>
    <t>LIVINGSTON DITCH NO 1</t>
  </si>
  <si>
    <t>CR CC64/348</t>
  </si>
  <si>
    <t>LIVINGSTON DITCH NO TWO</t>
  </si>
  <si>
    <t>CR CC65/177</t>
  </si>
  <si>
    <t>JOHNSON BOCK JOHNSON PARTNERSHIP</t>
  </si>
  <si>
    <t>ELLIOTT DITCH</t>
  </si>
  <si>
    <t>Elliott Draw</t>
  </si>
  <si>
    <t>CR CC33/124</t>
  </si>
  <si>
    <t>12/01/1894</t>
  </si>
  <si>
    <t>NELSON DITCH</t>
  </si>
  <si>
    <t>CR CC91/213</t>
  </si>
  <si>
    <t>ENL. CALEDONIA DITCH</t>
  </si>
  <si>
    <t>P8434.0D</t>
  </si>
  <si>
    <t>GWYNN</t>
  </si>
  <si>
    <t>CALEDONIA DITCH</t>
  </si>
  <si>
    <t>06/30/1887</t>
  </si>
  <si>
    <t>06/00/1887</t>
  </si>
  <si>
    <t>PADLOCK DITCH</t>
  </si>
  <si>
    <t>H. P. ROTHWELL LIVE STOCK CO.</t>
  </si>
  <si>
    <t>CR CA02/038</t>
  </si>
  <si>
    <t>CR CB02/037</t>
  </si>
  <si>
    <t>P9780.0D</t>
  </si>
  <si>
    <t>CRONN</t>
  </si>
  <si>
    <t>CRONN DITCH</t>
  </si>
  <si>
    <t>CR CC37/648</t>
  </si>
  <si>
    <t>V. D.</t>
  </si>
  <si>
    <t>PUNTENEY</t>
  </si>
  <si>
    <t>BULLHEAD CANAL</t>
  </si>
  <si>
    <t>CR CC37/588</t>
  </si>
  <si>
    <t>COFFIN</t>
  </si>
  <si>
    <t>COFFIN DITCH</t>
  </si>
  <si>
    <t>Spread Creek</t>
  </si>
  <si>
    <t>P9229.0D</t>
  </si>
  <si>
    <t>ORIN</t>
  </si>
  <si>
    <t>SEATON</t>
  </si>
  <si>
    <t>SEATON DITCH</t>
  </si>
  <si>
    <t>CR CC32/285</t>
  </si>
  <si>
    <t>11/11/1897</t>
  </si>
  <si>
    <t>EMILE</t>
  </si>
  <si>
    <t>WOLFF</t>
  </si>
  <si>
    <t>WOLFF DITCH</t>
  </si>
  <si>
    <t>CR CC32/287</t>
  </si>
  <si>
    <t>OTTO</t>
  </si>
  <si>
    <t>KUSCHE</t>
  </si>
  <si>
    <t>CR CC37/590</t>
  </si>
  <si>
    <t>ENLARGED WOLFF DITCH</t>
  </si>
  <si>
    <t>DSP; IRR_SW</t>
  </si>
  <si>
    <t>CR CC37/591</t>
  </si>
  <si>
    <t>J. S.</t>
  </si>
  <si>
    <t>FERRIN</t>
  </si>
  <si>
    <t>CR CC37/592</t>
  </si>
  <si>
    <t>DIETZ</t>
  </si>
  <si>
    <t>CR CC37/593</t>
  </si>
  <si>
    <t>SNAKE RIVER LAND COMPANY</t>
  </si>
  <si>
    <t>JUDE V. ALLEN ACT WOLFF DITCH</t>
  </si>
  <si>
    <t>CR CC37/594</t>
  </si>
  <si>
    <t>CR CC37/595</t>
  </si>
  <si>
    <t>FEUZ</t>
  </si>
  <si>
    <t>ENLARGED JUDE V. ALLEN DITCH ACT WOLFF DITCH</t>
  </si>
  <si>
    <t>CR CC40/193</t>
  </si>
  <si>
    <t>LYDIA</t>
  </si>
  <si>
    <t>CR CC41/003</t>
  </si>
  <si>
    <t>J. D.</t>
  </si>
  <si>
    <t>CR CC41/004</t>
  </si>
  <si>
    <t>J. V.</t>
  </si>
  <si>
    <t>CR CC41/457</t>
  </si>
  <si>
    <t>NORTH ALTA IRRIGATION CO</t>
  </si>
  <si>
    <t>NORTH ALTA IRRIGATION CO DITCH</t>
  </si>
  <si>
    <t>South Leigh Creek</t>
  </si>
  <si>
    <t>P33331.0D</t>
  </si>
  <si>
    <t>ALTA NORTH INVESTORS, LLC.</t>
  </si>
  <si>
    <t>BLACK SHEEP FARM PIPELINE</t>
  </si>
  <si>
    <t>Wood Draw</t>
  </si>
  <si>
    <t>CR CC47/234</t>
  </si>
  <si>
    <t>12/05/1891</t>
  </si>
  <si>
    <t>RUDOLPH</t>
  </si>
  <si>
    <t>KAUFMAN</t>
  </si>
  <si>
    <t>DRY CREEK (D.E. RIGBY) DITCH</t>
  </si>
  <si>
    <t>P7420.0D</t>
  </si>
  <si>
    <t>DALLEY</t>
  </si>
  <si>
    <t>SOUTH SIDE  CANAL</t>
  </si>
  <si>
    <t>Teton Creek</t>
  </si>
  <si>
    <t>J3271942.0D</t>
  </si>
  <si>
    <t>GRAND TETON CANAL COMPANY</t>
  </si>
  <si>
    <t>PRATT DITCH ACT NORTH SIDE CANAL AND GRAND TETON PIPE LINE</t>
  </si>
  <si>
    <t>CR CC40/152</t>
  </si>
  <si>
    <t>BROWN CLEMENT DITCH CO.</t>
  </si>
  <si>
    <t>BROWN-CLEMENT DITCH</t>
  </si>
  <si>
    <t>CR CC63/413</t>
  </si>
  <si>
    <t>J2200277.0D</t>
  </si>
  <si>
    <t>05/01/1892</t>
  </si>
  <si>
    <t>GRAND TETON CANAL</t>
  </si>
  <si>
    <t>CR CC32/292</t>
  </si>
  <si>
    <t>PRATT DITCH COMPANY</t>
  </si>
  <si>
    <t>PRATT DITCH</t>
  </si>
  <si>
    <t xml:space="preserve">Z </t>
  </si>
  <si>
    <t>P1666.0D</t>
  </si>
  <si>
    <t>05/31/1897</t>
  </si>
  <si>
    <t>M.J.</t>
  </si>
  <si>
    <t>COYLE</t>
  </si>
  <si>
    <t>M. J. COYLE DITCH</t>
  </si>
  <si>
    <t>Little Oil (Cambria) Creek</t>
  </si>
  <si>
    <t>CR CC43/544</t>
  </si>
  <si>
    <t>WALDMAR</t>
  </si>
  <si>
    <t>SOLLERS</t>
  </si>
  <si>
    <t>SOLLERS CANAL</t>
  </si>
  <si>
    <t>Salt Creek</t>
  </si>
  <si>
    <t>OR 02/156</t>
  </si>
  <si>
    <t>03/20/1889</t>
  </si>
  <si>
    <t>COLIN</t>
  </si>
  <si>
    <t>HUNTER</t>
  </si>
  <si>
    <t>SKULL CREEK DITCH</t>
  </si>
  <si>
    <t>CR CC84/108</t>
  </si>
  <si>
    <t>CULVER</t>
  </si>
  <si>
    <t>ENLARGED OIL CREEK DITCH</t>
  </si>
  <si>
    <t>CR CC00/016</t>
  </si>
  <si>
    <t>09/08/1892</t>
  </si>
  <si>
    <t>AMERICAN OIL COMPANY</t>
  </si>
  <si>
    <t>OIL CREEK DITCH</t>
  </si>
  <si>
    <t>CR CC85/135</t>
  </si>
  <si>
    <t>TAVEGIE RANCH CO.</t>
  </si>
  <si>
    <t>MARY ELLEN SUPPLY DITCH</t>
  </si>
  <si>
    <t>OR 02/078</t>
  </si>
  <si>
    <t>03/25/1889</t>
  </si>
  <si>
    <t>OIL CREEK DITCH ACT EAST DITCH</t>
  </si>
  <si>
    <t>CR CC29/398</t>
  </si>
  <si>
    <t>COYLE DITCH</t>
  </si>
  <si>
    <t>CR CC57/340</t>
  </si>
  <si>
    <t>SHOSTAK</t>
  </si>
  <si>
    <t>JOE SHOSTAK DITCH</t>
  </si>
  <si>
    <t>Lissolo Draw</t>
  </si>
  <si>
    <t>CR CC74/030</t>
  </si>
  <si>
    <t>TODD RANCH, INC.</t>
  </si>
  <si>
    <t>LODGE POLE SPREADER SYSTEM DITCH</t>
  </si>
  <si>
    <t>Lodge Pole Creek</t>
  </si>
  <si>
    <t>CR CC67/160</t>
  </si>
  <si>
    <t>THE STOCKGROWERS NATIONAL BANK</t>
  </si>
  <si>
    <t>TIEDOWN DITCH ACIPT LOWER TIEDOWN DITCH ACIPT BACK TO TIEDOWN DITCH</t>
  </si>
  <si>
    <t>CR CC69/156</t>
  </si>
  <si>
    <t>HIGHLAND-HANOVER</t>
  </si>
  <si>
    <t>IRRIGATION DIST</t>
  </si>
  <si>
    <t>CR CC76/095</t>
  </si>
  <si>
    <t>CR CC46/535</t>
  </si>
  <si>
    <t>JAKE D AND IKE W</t>
  </si>
  <si>
    <t>ENLARGED BLACK ROCK DITCH</t>
  </si>
  <si>
    <t>Blackrock Creek</t>
  </si>
  <si>
    <t>CR CC40/198</t>
  </si>
  <si>
    <t>MCCLUER</t>
  </si>
  <si>
    <t>MCCLUER LAVA CREEK DITCH</t>
  </si>
  <si>
    <t>Lava Creek</t>
  </si>
  <si>
    <t>CR CC41/424</t>
  </si>
  <si>
    <t>BAILEY</t>
  </si>
  <si>
    <t>BAILEY DITCH</t>
  </si>
  <si>
    <t>CR CC40/197</t>
  </si>
  <si>
    <t>GREGORY</t>
  </si>
  <si>
    <t>ENLARGED LAVA DITCH</t>
  </si>
  <si>
    <t>CR CC65/359</t>
  </si>
  <si>
    <t>HEIRS OF GOTTFRIED FEUZ</t>
  </si>
  <si>
    <t>GAFFNEY DITCH</t>
  </si>
  <si>
    <t>Buffalo Fork</t>
  </si>
  <si>
    <t>CR CC72/302</t>
  </si>
  <si>
    <t>ENLARGED GAFFNEY DITCH</t>
  </si>
  <si>
    <t>CR CC31/074</t>
  </si>
  <si>
    <t>08/09/1899</t>
  </si>
  <si>
    <t>MEADOW CREEK DITCH</t>
  </si>
  <si>
    <t>P15569.0D</t>
  </si>
  <si>
    <t>MARKHAM DITCH</t>
  </si>
  <si>
    <t>Emma Matilda Creek</t>
  </si>
  <si>
    <t>CR CA01/002</t>
  </si>
  <si>
    <t>12/31/1882</t>
  </si>
  <si>
    <t>AGNES</t>
  </si>
  <si>
    <t>BERGMAN</t>
  </si>
  <si>
    <t>BERGMAN DITCH</t>
  </si>
  <si>
    <t>Skull Creek</t>
  </si>
  <si>
    <t>CR CC25/201</t>
  </si>
  <si>
    <t>EDA</t>
  </si>
  <si>
    <t>MINTER</t>
  </si>
  <si>
    <t>SHEEP CANYON DITCH</t>
  </si>
  <si>
    <t>Sheep Canyon Creek</t>
  </si>
  <si>
    <t>CR CC32/179</t>
  </si>
  <si>
    <t>STIRLING</t>
  </si>
  <si>
    <t>HAY CREEK DITCH</t>
  </si>
  <si>
    <t>P8746.0D</t>
  </si>
  <si>
    <t>MANLY AND ELLA</t>
  </si>
  <si>
    <t>GWYN</t>
  </si>
  <si>
    <t>SEVENTY SIX DITCH</t>
  </si>
  <si>
    <t>Grass Creek</t>
  </si>
  <si>
    <t>CR CC84/229</t>
  </si>
  <si>
    <t>05/20/1885</t>
  </si>
  <si>
    <t>FRANK TALBERT</t>
  </si>
  <si>
    <t>ETSCORN</t>
  </si>
  <si>
    <t>WILSON DITCH (ACIPT ETSCORN NO. 1 DITCH)</t>
  </si>
  <si>
    <t>Wood River</t>
  </si>
  <si>
    <t>CR CC88/108</t>
  </si>
  <si>
    <t>Charles C. Jr.</t>
  </si>
  <si>
    <t>Rumsey</t>
  </si>
  <si>
    <t>RUMSEY NO. 1 PIPELINE</t>
  </si>
  <si>
    <t>Renneberg Creek</t>
  </si>
  <si>
    <t>CR CC14/035</t>
  </si>
  <si>
    <t>05/11/1893</t>
  </si>
  <si>
    <t>HUNTER AND GUPTON DITCH</t>
  </si>
  <si>
    <t>CR CB01/003</t>
  </si>
  <si>
    <t>05/25/1883</t>
  </si>
  <si>
    <t>BOCK</t>
  </si>
  <si>
    <t>BOCK DITCH</t>
  </si>
  <si>
    <t>CR CC75/038</t>
  </si>
  <si>
    <t>U.S.D.A. FOREST SERVICE</t>
  </si>
  <si>
    <t>COYOTE CREEK DIVERSION PIPE ARCH CANAL</t>
  </si>
  <si>
    <t>Coyote Creek</t>
  </si>
  <si>
    <t>P1547.0D</t>
  </si>
  <si>
    <t>07/12/1897</t>
  </si>
  <si>
    <t>LARSEN RANCH COMPANY</t>
  </si>
  <si>
    <t>WATSON DITCH</t>
  </si>
  <si>
    <t>OR 03/159</t>
  </si>
  <si>
    <t>JAMES W.</t>
  </si>
  <si>
    <t>GLEAVER DITCH</t>
  </si>
  <si>
    <t>CR CC22/160</t>
  </si>
  <si>
    <t>JOHN H</t>
  </si>
  <si>
    <t>ENL. SUNSHINE BASIN DITCH</t>
  </si>
  <si>
    <t>CR CC81/165</t>
  </si>
  <si>
    <t>RENNER</t>
  </si>
  <si>
    <t>ENL. WOOD RIVER SUPPLY CANAL</t>
  </si>
  <si>
    <t>CR CC85/109</t>
  </si>
  <si>
    <t>WOOD RIVER SUPPLY CANAL</t>
  </si>
  <si>
    <t>CR CC69/006</t>
  </si>
  <si>
    <t>DEPUE CATTLE COMPANY</t>
  </si>
  <si>
    <t>DICK CREEK DITCH</t>
  </si>
  <si>
    <t>North Fork Dick Creek</t>
  </si>
  <si>
    <t>CR CC69/007</t>
  </si>
  <si>
    <t>ENL. DICK CREEK</t>
  </si>
  <si>
    <t>CR CC80/209</t>
  </si>
  <si>
    <t>BOOM CREEK CANAL COMPANY</t>
  </si>
  <si>
    <t>BOOM CREEK CANAL COMPANY DIVERSION AND HEADWORKS AND CANAL DITCH</t>
  </si>
  <si>
    <t>South Boone Creek</t>
  </si>
  <si>
    <t>CR CC64/030</t>
  </si>
  <si>
    <t>SQUIRREL CREEK IRRIGATION COMPANY</t>
  </si>
  <si>
    <t>SQUIRREL CREEK IRRIGATION CO. CANAL</t>
  </si>
  <si>
    <t>Indian Lake Creek</t>
  </si>
  <si>
    <t>CR CC62/168</t>
  </si>
  <si>
    <t>MILBURN</t>
  </si>
  <si>
    <t>PORTER</t>
  </si>
  <si>
    <t>PORTER DITCH</t>
  </si>
  <si>
    <t>CR CC64/031</t>
  </si>
  <si>
    <t>SQUIRREL CREEK IRRIGATION COMPANY CANAL</t>
  </si>
  <si>
    <t>CR CC56/192</t>
  </si>
  <si>
    <t>04/25/1888</t>
  </si>
  <si>
    <t>MILDRED</t>
  </si>
  <si>
    <t>CURRAN</t>
  </si>
  <si>
    <t>RUBY DITCH</t>
  </si>
  <si>
    <t>CR CC56/193</t>
  </si>
  <si>
    <t>GREENWICH TRUST CO.</t>
  </si>
  <si>
    <t>CR CA02/111</t>
  </si>
  <si>
    <t>04/03/1894</t>
  </si>
  <si>
    <t>ALVARSON</t>
  </si>
  <si>
    <t>ENL. WILSON AND MCNALLY DITCH</t>
  </si>
  <si>
    <t>CR CC70/140</t>
  </si>
  <si>
    <t>SCHOOL DISTRICT NO. 16</t>
  </si>
  <si>
    <t>WILSON AND MCNALLY DITCH</t>
  </si>
  <si>
    <t>CR CC65/320</t>
  </si>
  <si>
    <t>PHELPS RANCH CO.</t>
  </si>
  <si>
    <t>WHITNEY AND GLEAVER DITCH</t>
  </si>
  <si>
    <t>CR CC93/198</t>
  </si>
  <si>
    <t>TOWN OF MEETEETSE</t>
  </si>
  <si>
    <t>MEETEETSE'S LOWER SUNSHINE RESERVOIR TOE DRAIN DIVERSION</t>
  </si>
  <si>
    <t>Sunshine Creek</t>
  </si>
  <si>
    <t>CR CC24/012</t>
  </si>
  <si>
    <t>06/19/1899</t>
  </si>
  <si>
    <t>WHITNEY-GLEAVER DITCH</t>
  </si>
  <si>
    <t>CR CB02/102</t>
  </si>
  <si>
    <t>07/22/1893</t>
  </si>
  <si>
    <t>WELLER</t>
  </si>
  <si>
    <t>WELLER DITCH ACIPT WHITNEY-GLEAVER DITCH</t>
  </si>
  <si>
    <t>P18590.0D</t>
  </si>
  <si>
    <t>SUNSHINE SUPPLY CANAL</t>
  </si>
  <si>
    <t>CR CA02/148</t>
  </si>
  <si>
    <t>07/22/1897</t>
  </si>
  <si>
    <t>ARCHIE</t>
  </si>
  <si>
    <t>ENL. PAPPAPAU DITCH</t>
  </si>
  <si>
    <t>CR CA02/149</t>
  </si>
  <si>
    <t>AARON</t>
  </si>
  <si>
    <t>VETTER</t>
  </si>
  <si>
    <t>CR CB02/149</t>
  </si>
  <si>
    <t>CR CB02/198</t>
  </si>
  <si>
    <t>CORAL</t>
  </si>
  <si>
    <t>OR 03/011</t>
  </si>
  <si>
    <t>08/04/1884</t>
  </si>
  <si>
    <t>ASHWORTH</t>
  </si>
  <si>
    <t>ASHWORTH DITCH NO. 2</t>
  </si>
  <si>
    <t>CR CC76/054</t>
  </si>
  <si>
    <t>PITCHFORK RANCH COMPANY</t>
  </si>
  <si>
    <t>ASHWORTH NO. 2 DITCH (AS CHANGED IN PART TO THE ROCK CREEK DITCH)</t>
  </si>
  <si>
    <t>CR CB02/104</t>
  </si>
  <si>
    <t>PICKETT</t>
  </si>
  <si>
    <t>ELK DITCH</t>
  </si>
  <si>
    <t>CR CA02/203</t>
  </si>
  <si>
    <t>FRANC</t>
  </si>
  <si>
    <t>ENL. GREYBULL DITCH</t>
  </si>
  <si>
    <t>CR CB02/085</t>
  </si>
  <si>
    <t>12/03/1891</t>
  </si>
  <si>
    <t>GREYBULL DITCH</t>
  </si>
  <si>
    <t>CR CB02/097</t>
  </si>
  <si>
    <t>01/25/1893</t>
  </si>
  <si>
    <t>CR CB02/154</t>
  </si>
  <si>
    <t>CR CC80/170</t>
  </si>
  <si>
    <t>CR CC80/177</t>
  </si>
  <si>
    <t>CR CB02/144</t>
  </si>
  <si>
    <t>11/13/1895</t>
  </si>
  <si>
    <t>ESTATE OF RICHARD ASHWORTH</t>
  </si>
  <si>
    <t>JEVONS DITCH</t>
  </si>
  <si>
    <t>CR CC76/056</t>
  </si>
  <si>
    <t>09/01/1885</t>
  </si>
  <si>
    <t>ASHWORTH DITCH NO. 3 AS CHANGED TO THE FRANC'S FORK DITCH NO. 2</t>
  </si>
  <si>
    <t>Franc's Fork</t>
  </si>
  <si>
    <t>OR 03/010</t>
  </si>
  <si>
    <t>ASHWORTH DITCH NO. 3</t>
  </si>
  <si>
    <t>CR CA01/130</t>
  </si>
  <si>
    <t>ESTATE OF CASSELL GEORGE</t>
  </si>
  <si>
    <t>GEORGE &amp; BAYNE DITCH</t>
  </si>
  <si>
    <t>T99</t>
  </si>
  <si>
    <t>Medicine Lodge Creek</t>
  </si>
  <si>
    <t>CR CB01/129</t>
  </si>
  <si>
    <t>BAYNE</t>
  </si>
  <si>
    <t>P597.0D</t>
  </si>
  <si>
    <t>10/16/1893</t>
  </si>
  <si>
    <t>WINKLE</t>
  </si>
  <si>
    <t>WINKLE AND BENBROOK DITCH</t>
  </si>
  <si>
    <t>CR CC23/181</t>
  </si>
  <si>
    <t>FRANK A</t>
  </si>
  <si>
    <t>SLACK</t>
  </si>
  <si>
    <t>ENL. WINKLE &amp; BENBROOK</t>
  </si>
  <si>
    <t>CR CB02/073</t>
  </si>
  <si>
    <t>T L DITCH</t>
  </si>
  <si>
    <t>L41</t>
  </si>
  <si>
    <t>CR CC23/188</t>
  </si>
  <si>
    <t>THURSTON</t>
  </si>
  <si>
    <t>ENL. TL DITCH</t>
  </si>
  <si>
    <t>L41-</t>
  </si>
  <si>
    <t>CR CC75/382</t>
  </si>
  <si>
    <t>05/08/1887</t>
  </si>
  <si>
    <t>MARGARET B. WILSON DITCH (AS CHANGED TO THE NINA DITCH)</t>
  </si>
  <si>
    <t>Meeteetse Creek</t>
  </si>
  <si>
    <t>CR CC89/033</t>
  </si>
  <si>
    <t>M.C. LAND AND CATTLE</t>
  </si>
  <si>
    <t>ENL. NINA DITCH</t>
  </si>
  <si>
    <t>OR 03/012</t>
  </si>
  <si>
    <t>MARGARET B.</t>
  </si>
  <si>
    <t>MARGARET B. WILSON DITCH</t>
  </si>
  <si>
    <t>CR CC83/198</t>
  </si>
  <si>
    <t>M. C. LAND AND CATTLE LIMITED PARTNERSHIP</t>
  </si>
  <si>
    <t>LONG HOLLOW DITCH (AS PREVIOUSLY CHANGED TO JOE MOSS DITCH)</t>
  </si>
  <si>
    <t>CR CC83/203</t>
  </si>
  <si>
    <t>ENL. LONG HOLLOW DITCH</t>
  </si>
  <si>
    <t>CR CC86/155</t>
  </si>
  <si>
    <t>LONG HOLLOW DITCH AS PREVIOUSLY CHANGED TO THE JOE MOSS DITCH VIA IN PART TO THE BENCH DITCH</t>
  </si>
  <si>
    <t>CR CC86/156</t>
  </si>
  <si>
    <t>CR CC86/157</t>
  </si>
  <si>
    <t>ENL. W. L. DITCH AS PREVIOUSLY CHANGED IN PART TO THE JOE MOSS DITCH</t>
  </si>
  <si>
    <t>CR CC91/150</t>
  </si>
  <si>
    <t>12/09/1899</t>
  </si>
  <si>
    <t>CAINES LAND AND LIVESTOCK LTD PARTNERSHIP</t>
  </si>
  <si>
    <t>ENL. HIGHLAND DITCH</t>
  </si>
  <si>
    <t>CR CC97/205</t>
  </si>
  <si>
    <t>ALM PROPERTIES LLC</t>
  </si>
  <si>
    <t>ENL. MILITARY DITCH</t>
  </si>
  <si>
    <t>Paint Rock Creek</t>
  </si>
  <si>
    <t>P1583.0E</t>
  </si>
  <si>
    <t>R D MERCER ETAL</t>
  </si>
  <si>
    <t>ENL. ANITA SUPPLEMENTAL AND ANITA DITCH ENLARGEMENT OF Anita Ditch</t>
  </si>
  <si>
    <t>CR CC36/841</t>
  </si>
  <si>
    <t>04/11/1896</t>
  </si>
  <si>
    <t>MERCER BROTHERS LAND &amp; LIVE STOCK CO.</t>
  </si>
  <si>
    <t>ANITA DITCH</t>
  </si>
  <si>
    <t>CR CA02/065</t>
  </si>
  <si>
    <t>TAYLOR AND HOGG</t>
  </si>
  <si>
    <t>ARNOLD DITCH</t>
  </si>
  <si>
    <t>T53L21</t>
  </si>
  <si>
    <t>P377.0D</t>
  </si>
  <si>
    <t>12/12/1892</t>
  </si>
  <si>
    <t>DODGE CANAL</t>
  </si>
  <si>
    <t>CR CC24/125</t>
  </si>
  <si>
    <t>HOGG</t>
  </si>
  <si>
    <t>ENL. DODGE CANAL</t>
  </si>
  <si>
    <t>CR CC41/090</t>
  </si>
  <si>
    <t>L. G.</t>
  </si>
  <si>
    <t>PHELPS</t>
  </si>
  <si>
    <t>MCCLEARY DITCH</t>
  </si>
  <si>
    <t>CR CC28/397</t>
  </si>
  <si>
    <t>W T</t>
  </si>
  <si>
    <t>BANE</t>
  </si>
  <si>
    <t>MEETEETSE RIM DITCH</t>
  </si>
  <si>
    <t>P13401.0D</t>
  </si>
  <si>
    <t>P J</t>
  </si>
  <si>
    <t>OCONNOR</t>
  </si>
  <si>
    <t>DOUBLE DITCH</t>
  </si>
  <si>
    <t>001S</t>
  </si>
  <si>
    <t>Little Wind River</t>
  </si>
  <si>
    <t>P15703.0D</t>
  </si>
  <si>
    <t>PETERSON</t>
  </si>
  <si>
    <t>HENRY PETERSON DITCH</t>
  </si>
  <si>
    <t>002S</t>
  </si>
  <si>
    <t>P9052.0D</t>
  </si>
  <si>
    <t>F P</t>
  </si>
  <si>
    <t>SPENCER DITCH NO. 2</t>
  </si>
  <si>
    <t>Dry Cottonwood Creek</t>
  </si>
  <si>
    <t>P7954.0D</t>
  </si>
  <si>
    <t>LAWSON</t>
  </si>
  <si>
    <t>SWINGLE</t>
  </si>
  <si>
    <t>SWINGLE DITCH</t>
  </si>
  <si>
    <t>CR CC83/244</t>
  </si>
  <si>
    <t>EASTERN SHOSHONE TRIBES</t>
  </si>
  <si>
    <t>ENL. SWINGLE DITCH</t>
  </si>
  <si>
    <t>CR CC36/728</t>
  </si>
  <si>
    <t>JESSE F.</t>
  </si>
  <si>
    <t>READY</t>
  </si>
  <si>
    <t>READY DITCH</t>
  </si>
  <si>
    <t>CR CC36/734</t>
  </si>
  <si>
    <t>HERMAN H.</t>
  </si>
  <si>
    <t>BIERMAN</t>
  </si>
  <si>
    <t>BIERMAN DITCH</t>
  </si>
  <si>
    <t>CR CC37/413</t>
  </si>
  <si>
    <t>ARLA</t>
  </si>
  <si>
    <t>SOUTH SIDE CANAL (ACT ROBINSON DITCH AND NOW CHANGED TO BIERMAN DITCH)</t>
  </si>
  <si>
    <t>P9346.0D</t>
  </si>
  <si>
    <t>SMALL DITCH</t>
  </si>
  <si>
    <t>009N</t>
  </si>
  <si>
    <t>CR CC36/168</t>
  </si>
  <si>
    <t>AURA</t>
  </si>
  <si>
    <t>CHESSINGTON</t>
  </si>
  <si>
    <t>CHESSINGTON-WILSON DITCH</t>
  </si>
  <si>
    <t>CR CC65/284</t>
  </si>
  <si>
    <t>04/30/1884</t>
  </si>
  <si>
    <t>04/00/1884</t>
  </si>
  <si>
    <t>HARVEY AND LORENE</t>
  </si>
  <si>
    <t>MOWRY</t>
  </si>
  <si>
    <t>WESTERN DITCH ACT BRUBAKER NO TWO DITCH</t>
  </si>
  <si>
    <t>015N</t>
  </si>
  <si>
    <t>South Spring Creek</t>
  </si>
  <si>
    <t>CR CC35/221</t>
  </si>
  <si>
    <t>01/31/1885</t>
  </si>
  <si>
    <t>SOUTH SPRING CREEK IRRIGATION COMPANY</t>
  </si>
  <si>
    <t>SOUTH SPRING CREEK IRRIGATION DITCH ACIPT MCMICKEN TRANSFER DITCH</t>
  </si>
  <si>
    <t>CR CC38/597</t>
  </si>
  <si>
    <t>BEN</t>
  </si>
  <si>
    <t>SWANSON</t>
  </si>
  <si>
    <t>SWANSON NO 1 DITCH</t>
  </si>
  <si>
    <t>CR CC38/599</t>
  </si>
  <si>
    <t>ENL. ERRETT DITCH ACT VERNON SWANSON DITCH AND PIPELINE</t>
  </si>
  <si>
    <t>Heather Creek</t>
  </si>
  <si>
    <t>OR 02/488</t>
  </si>
  <si>
    <t>02/12/1885</t>
  </si>
  <si>
    <t>HEATHER</t>
  </si>
  <si>
    <t>ERRETT DITCH</t>
  </si>
  <si>
    <t>CR CC36/659</t>
  </si>
  <si>
    <t>ENL. ERRETT DITCH</t>
  </si>
  <si>
    <t>CR CC38/598</t>
  </si>
  <si>
    <t>CLINTON</t>
  </si>
  <si>
    <t>P21504.0D</t>
  </si>
  <si>
    <t>TURPIN PARK IRRIGATION CO.</t>
  </si>
  <si>
    <t>CLAY</t>
  </si>
  <si>
    <t>HUMPHREY</t>
  </si>
  <si>
    <t>MEDICINE BOW DIVERSION DITCH</t>
  </si>
  <si>
    <t>016N</t>
  </si>
  <si>
    <t>Quealy Lakes Creek</t>
  </si>
  <si>
    <t>CR CC67/138</t>
  </si>
  <si>
    <t>ENL. MEDICINE BOW DIVERSION DITCH</t>
  </si>
  <si>
    <t>CR CC71/191</t>
  </si>
  <si>
    <t>PALM LIVESTOCK COMPANY ET AL</t>
  </si>
  <si>
    <t>OR 04/085</t>
  </si>
  <si>
    <t>04/10/1885</t>
  </si>
  <si>
    <t>DAVIS, FOLSOM &amp; BREWER DITCH</t>
  </si>
  <si>
    <t>CR CC27/018</t>
  </si>
  <si>
    <t>CR CC25/067</t>
  </si>
  <si>
    <t>FRANK AND MARY</t>
  </si>
  <si>
    <t>RIDGE DITCH</t>
  </si>
  <si>
    <t>CR CC37/176</t>
  </si>
  <si>
    <t>CR CC66/366</t>
  </si>
  <si>
    <t>NIXON</t>
  </si>
  <si>
    <t>ENL. HAINES DITCH</t>
  </si>
  <si>
    <t>North Spring Creek</t>
  </si>
  <si>
    <t>OR 02/486</t>
  </si>
  <si>
    <t>03/31/1887</t>
  </si>
  <si>
    <t>03/00/1887</t>
  </si>
  <si>
    <t>PAGE ET AL</t>
  </si>
  <si>
    <t>CROOKED DITCH</t>
  </si>
  <si>
    <t>CR CC31/283</t>
  </si>
  <si>
    <t>L D</t>
  </si>
  <si>
    <t>WYKERT AND MCMAHON DITCH</t>
  </si>
  <si>
    <t>Snow Creek</t>
  </si>
  <si>
    <t>CR CC38/594</t>
  </si>
  <si>
    <t>SWANSON NO 3 DITCH</t>
  </si>
  <si>
    <t>CR CC89/148</t>
  </si>
  <si>
    <t>SOUTH SPRING CREEK RANCH LLC</t>
  </si>
  <si>
    <t>ENL. WAGONER NO. 2 DITCH</t>
  </si>
  <si>
    <t>P14519.0D</t>
  </si>
  <si>
    <t>BODEN</t>
  </si>
  <si>
    <t>BODEN DITCH</t>
  </si>
  <si>
    <t>Little Jack Creek</t>
  </si>
  <si>
    <t>CR CC62/062</t>
  </si>
  <si>
    <t>HULDA</t>
  </si>
  <si>
    <t>SEAVERSON ET AL</t>
  </si>
  <si>
    <t>ENL. JOE DITCH</t>
  </si>
  <si>
    <t>CR CC42/615</t>
  </si>
  <si>
    <t>09/21/1886</t>
  </si>
  <si>
    <t>Summer1886</t>
  </si>
  <si>
    <t>SEAVERSON</t>
  </si>
  <si>
    <t>MATHEWSON NO 1 DITCH</t>
  </si>
  <si>
    <t>CR CC35/161</t>
  </si>
  <si>
    <t>08/16/1894</t>
  </si>
  <si>
    <t>JACK CREEK CANAL</t>
  </si>
  <si>
    <t>CR CC60/214</t>
  </si>
  <si>
    <t>SEAVERSON LIVESTOCK CO</t>
  </si>
  <si>
    <t>ENL. JACK CREEK CANAL</t>
  </si>
  <si>
    <t>CR CC37/744</t>
  </si>
  <si>
    <t>HENNESSY AND OLSEN CO</t>
  </si>
  <si>
    <t>Methodist Creek</t>
  </si>
  <si>
    <t>CR CC37/745</t>
  </si>
  <si>
    <t>NELSON DITCH ACIPT ANTELOPE DITCH</t>
  </si>
  <si>
    <t>CR CA02/309</t>
  </si>
  <si>
    <t>05/20/1890</t>
  </si>
  <si>
    <t>FORNEY</t>
  </si>
  <si>
    <t>NORTH SIDE DITCH</t>
  </si>
  <si>
    <t>017N</t>
  </si>
  <si>
    <t>CR CB02/309</t>
  </si>
  <si>
    <t>03/22/1892</t>
  </si>
  <si>
    <t>OR 01/148</t>
  </si>
  <si>
    <t>06/30/1885</t>
  </si>
  <si>
    <t>06/00/1885</t>
  </si>
  <si>
    <t>FORNEY DITCHING CO</t>
  </si>
  <si>
    <t>FORNEY DITCH CO DITCH</t>
  </si>
  <si>
    <t>CR CC83/192</t>
  </si>
  <si>
    <t>TOWN OF SARATOGA</t>
  </si>
  <si>
    <t>ENL. TOWN OF SARATOGA WATER SYSTEM</t>
  </si>
  <si>
    <t>CR CC75/099</t>
  </si>
  <si>
    <t>SARATOGA INN COMPANY</t>
  </si>
  <si>
    <t>ENLARGED CRAWFORD SLOUGH DITCH ACT SARATOGA INN PUMP AND PIPELINE NO 1</t>
  </si>
  <si>
    <t>Crawford Slough</t>
  </si>
  <si>
    <t>08/16/1888</t>
  </si>
  <si>
    <t>W. B.</t>
  </si>
  <si>
    <t>HUGUS</t>
  </si>
  <si>
    <t>HUGUS AND MULLISON DITCH</t>
  </si>
  <si>
    <t>OR 02/487</t>
  </si>
  <si>
    <t>09/21/1882</t>
  </si>
  <si>
    <t>Summer1882</t>
  </si>
  <si>
    <t>KUYKENDALL</t>
  </si>
  <si>
    <t>KUYKENDALL NO 2 DITCH</t>
  </si>
  <si>
    <t>CR CA02/192</t>
  </si>
  <si>
    <t>10/26/1898</t>
  </si>
  <si>
    <t>MCPHAIL</t>
  </si>
  <si>
    <t>MARION DITCH</t>
  </si>
  <si>
    <t>CR CC63/329</t>
  </si>
  <si>
    <t>L E AND EDNA W</t>
  </si>
  <si>
    <t>WALCK</t>
  </si>
  <si>
    <t>CHARLES DITCH</t>
  </si>
  <si>
    <t>CR CC46/343</t>
  </si>
  <si>
    <t>WAGONER</t>
  </si>
  <si>
    <t>EDDIE DITCH</t>
  </si>
  <si>
    <t>Low Creek</t>
  </si>
  <si>
    <t>CR CC46/184</t>
  </si>
  <si>
    <t>SAGE CREEK SHEEP CO</t>
  </si>
  <si>
    <t>TRAPPER NO 2 DITCH</t>
  </si>
  <si>
    <t>CR CC45/410</t>
  </si>
  <si>
    <t>SAGE CREEK SHEEP COMPANY</t>
  </si>
  <si>
    <t>TRAPPER DITCH</t>
  </si>
  <si>
    <t>CR CC56/240</t>
  </si>
  <si>
    <t>HOMER DITCH</t>
  </si>
  <si>
    <t>018N</t>
  </si>
  <si>
    <t>Cooper Creek</t>
  </si>
  <si>
    <t>CR CC56/241</t>
  </si>
  <si>
    <t>ENL. HOMER DITCH</t>
  </si>
  <si>
    <t>OR 02/282</t>
  </si>
  <si>
    <t>05/01/1884</t>
  </si>
  <si>
    <t>C.N.</t>
  </si>
  <si>
    <t>NORTHROP</t>
  </si>
  <si>
    <t>C.N. NORTHRUP NO. 2 DITCH</t>
  </si>
  <si>
    <t>C.N. NORTHRUP NO. 3 DITCH</t>
  </si>
  <si>
    <t>06/15/1884</t>
  </si>
  <si>
    <t>C.N. NORTHRUP NO. 4 DITCH</t>
  </si>
  <si>
    <t>CR CC64/193</t>
  </si>
  <si>
    <t>06/20/1888</t>
  </si>
  <si>
    <t>Spring1888</t>
  </si>
  <si>
    <t>JAKE</t>
  </si>
  <si>
    <t>NORTHROP NO. 5 DITCH</t>
  </si>
  <si>
    <t>OR 02/286</t>
  </si>
  <si>
    <t>06/20/1879</t>
  </si>
  <si>
    <t>Spring1879</t>
  </si>
  <si>
    <t>ALSOP ESTATE</t>
  </si>
  <si>
    <t>ALSOP DITCHES NOS. 2 &amp; 3</t>
  </si>
  <si>
    <t>Dutton Creek</t>
  </si>
  <si>
    <t>09/21/1878</t>
  </si>
  <si>
    <t>Summer1878</t>
  </si>
  <si>
    <t>BAXTER NO. 1 DITCH</t>
  </si>
  <si>
    <t>CR CC35/295</t>
  </si>
  <si>
    <t>HATTIE</t>
  </si>
  <si>
    <t>DIXON</t>
  </si>
  <si>
    <t>WESLEY NO. 3 DITCH</t>
  </si>
  <si>
    <t>North Dutton Creek</t>
  </si>
  <si>
    <t>CR CC35/194</t>
  </si>
  <si>
    <t>ELLEN</t>
  </si>
  <si>
    <t>FOX</t>
  </si>
  <si>
    <t>FOX NO. 1 DITCH</t>
  </si>
  <si>
    <t>South Dutton Creek</t>
  </si>
  <si>
    <t>JUDSON SUTPHIN CO.</t>
  </si>
  <si>
    <t>JUDSON SUTPHIN &amp; CO. D. NO. 7 DITCH</t>
  </si>
  <si>
    <t>A4</t>
  </si>
  <si>
    <t>CR CC45/249</t>
  </si>
  <si>
    <t>SUSAN</t>
  </si>
  <si>
    <t>QUEALY</t>
  </si>
  <si>
    <t>CARLSON AUXILIARY DITCH</t>
  </si>
  <si>
    <t>Carlson Creek</t>
  </si>
  <si>
    <t>OR 02/338</t>
  </si>
  <si>
    <t>07/31/1890</t>
  </si>
  <si>
    <t>07/00/1890</t>
  </si>
  <si>
    <t>ERICK AND HANS</t>
  </si>
  <si>
    <t>HAGLUND</t>
  </si>
  <si>
    <t>HAGLUND DITCH ACT WIDDOWFIELD AND WOLF DITCH</t>
  </si>
  <si>
    <t>Medicine Bow River</t>
  </si>
  <si>
    <t>CR CC00/032</t>
  </si>
  <si>
    <t>09/28/1895</t>
  </si>
  <si>
    <t>ENL. HAGLUND 2ND APPROP DITCH ACT WIDDOWFIELD AND WOLF DITCH</t>
  </si>
  <si>
    <t>CR CC00/033</t>
  </si>
  <si>
    <t>12/19/1893</t>
  </si>
  <si>
    <t>WIDDOWFIELD</t>
  </si>
  <si>
    <t>WIDDOWFIELD AND WOLF DITCH</t>
  </si>
  <si>
    <t>CR CC11/041</t>
  </si>
  <si>
    <t>10/05/1897</t>
  </si>
  <si>
    <t>JONATHAN</t>
  </si>
  <si>
    <t>VEITCH</t>
  </si>
  <si>
    <t>RED FORK DITCH ACT MEREDITH NO 3 DITCH ACT WIDDOWFIELD AND WOLF DITCH</t>
  </si>
  <si>
    <t>CR CC31/181</t>
  </si>
  <si>
    <t>04/06/1896</t>
  </si>
  <si>
    <t>BASIN LAND AND LIVE STOCK COMPANY</t>
  </si>
  <si>
    <t>ENL. HAGLUND DITCH ACT WIDDOWFIELD AND WOLF DITCH</t>
  </si>
  <si>
    <t>CR CC31/187</t>
  </si>
  <si>
    <t>MEREDITH</t>
  </si>
  <si>
    <t>ENL. MEREDITH NO 3 DITCH ACT WIDDOWFIELD AND WOLF DITCH</t>
  </si>
  <si>
    <t>CR CC86/201</t>
  </si>
  <si>
    <t>DOUBLE EIGHT LAND CORPORATION</t>
  </si>
  <si>
    <t>CR CC94/058</t>
  </si>
  <si>
    <t>TETRAD CORPORATION</t>
  </si>
  <si>
    <t>ENL. HAGLUND BROTHERS DITCH ACT WIDDOWFIELD AND WOLF DITCH</t>
  </si>
  <si>
    <t>CR CC86/200</t>
  </si>
  <si>
    <t>04/24/1891</t>
  </si>
  <si>
    <t>MOREY DITCH 2ND APPROP</t>
  </si>
  <si>
    <t>CR CC60/301</t>
  </si>
  <si>
    <t>RED FORK DITCH ACT MEREDITH NO 3 DITCH</t>
  </si>
  <si>
    <t>CR CC00/036</t>
  </si>
  <si>
    <t>08/31/1893</t>
  </si>
  <si>
    <t>CHEESBROUGH</t>
  </si>
  <si>
    <t>CHEESBROUGH DITCH</t>
  </si>
  <si>
    <t>CR CC00/037</t>
  </si>
  <si>
    <t>CR CC10/052</t>
  </si>
  <si>
    <t>03/25/1897</t>
  </si>
  <si>
    <t>ENL. CHEESBROUGH DITCH</t>
  </si>
  <si>
    <t>CR CC31/183</t>
  </si>
  <si>
    <t>ENL. CHEESEBROUGH DITCH</t>
  </si>
  <si>
    <t>OR 02/336</t>
  </si>
  <si>
    <t>05/31/1883</t>
  </si>
  <si>
    <t>05/00/1883</t>
  </si>
  <si>
    <t>HIGHLAND DITCH</t>
  </si>
  <si>
    <t>CR CC37/089</t>
  </si>
  <si>
    <t>CR CC86/206</t>
  </si>
  <si>
    <t>ENL. HIGHLAND DITCH ACIPT MOREY DITCH</t>
  </si>
  <si>
    <t>CR CC36/634</t>
  </si>
  <si>
    <t>MEAD</t>
  </si>
  <si>
    <t>MEAD DITCH</t>
  </si>
  <si>
    <t>CR CC31/219</t>
  </si>
  <si>
    <t>12/19/1895</t>
  </si>
  <si>
    <t>ENL. ELK DITCH</t>
  </si>
  <si>
    <t>Turpin Creek</t>
  </si>
  <si>
    <t>CR CC31/218</t>
  </si>
  <si>
    <t>04/17/1895</t>
  </si>
  <si>
    <t>CR CC36/657</t>
  </si>
  <si>
    <t>BURDICK</t>
  </si>
  <si>
    <t>ENL. THIRTY FOUR DITCH</t>
  </si>
  <si>
    <t>CR CC39/669</t>
  </si>
  <si>
    <t>ALLEN AND CELIA</t>
  </si>
  <si>
    <t>MCMANIS</t>
  </si>
  <si>
    <t>SAGE CREEK DITCH ACIPT RAWLINS PIPE LINE SAGE CREEK DIVERSION</t>
  </si>
  <si>
    <t>IRR_SW; MUN_SW; RES</t>
  </si>
  <si>
    <t>Sage Creek (28-19-85)</t>
  </si>
  <si>
    <t>CR CC90/027</t>
  </si>
  <si>
    <t>04/15/1896</t>
  </si>
  <si>
    <t>OVERLAND TRAIL CATTLE COMPANY LLC</t>
  </si>
  <si>
    <t>SAGE CREEK DITCH ACIPT SAGE CREEK DITCH</t>
  </si>
  <si>
    <t>CR CC34/257</t>
  </si>
  <si>
    <t>MARGRETE</t>
  </si>
  <si>
    <t>LAMBERTSEN</t>
  </si>
  <si>
    <t>BARNES DITCH</t>
  </si>
  <si>
    <t>Miller Creek</t>
  </si>
  <si>
    <t>P35760.0D</t>
  </si>
  <si>
    <t>POWER COMPANY OF WYOMING LLC</t>
  </si>
  <si>
    <t>GARRY</t>
  </si>
  <si>
    <t>MOUNTAIN CREEK WATER HAUL</t>
  </si>
  <si>
    <t>Deadman Creek</t>
  </si>
  <si>
    <t>CD 01/097</t>
  </si>
  <si>
    <t>07/07/1891</t>
  </si>
  <si>
    <t>BABBITT</t>
  </si>
  <si>
    <t>BABBITT DITCH</t>
  </si>
  <si>
    <t>019N</t>
  </si>
  <si>
    <t>CD 01/099</t>
  </si>
  <si>
    <t>ARNO</t>
  </si>
  <si>
    <t>VAN ALTON</t>
  </si>
  <si>
    <t>VAN ALTON DITCH</t>
  </si>
  <si>
    <t>CD 01/066</t>
  </si>
  <si>
    <t>03/23/1883</t>
  </si>
  <si>
    <t>3/23/1883</t>
  </si>
  <si>
    <t>DEMERIT</t>
  </si>
  <si>
    <t>BROWN AND LAGRANGE DITCH</t>
  </si>
  <si>
    <t>CD 01/083</t>
  </si>
  <si>
    <t>04/01/1887</t>
  </si>
  <si>
    <t>4/1/1887</t>
  </si>
  <si>
    <t>CD 01/096</t>
  </si>
  <si>
    <t>SCHEER CIRCLE TRIANGLE RANCH, INC</t>
  </si>
  <si>
    <t>RUGG DITCH</t>
  </si>
  <si>
    <t>CR CC81/210</t>
  </si>
  <si>
    <t>WHEATLAND</t>
  </si>
  <si>
    <t>IRRIGATION DISTRICT</t>
  </si>
  <si>
    <t>Rainey Supply Ditch</t>
  </si>
  <si>
    <t>CR CC36/434</t>
  </si>
  <si>
    <t>03/29/1889</t>
  </si>
  <si>
    <t>THORNHILL DITCH</t>
  </si>
  <si>
    <t>CR CC36/677</t>
  </si>
  <si>
    <t>DUTTON CREEK RESERVOIR SUPPLY DITCH</t>
  </si>
  <si>
    <t>04/10/1884</t>
  </si>
  <si>
    <t>W. C. CLARKE THRONHILL</t>
  </si>
  <si>
    <t>BEACH NO. 2 WATER DITCH</t>
  </si>
  <si>
    <t>CR CC00/068</t>
  </si>
  <si>
    <t>03/03/1897</t>
  </si>
  <si>
    <t>STRODE DITCH</t>
  </si>
  <si>
    <t>CR CC10/078</t>
  </si>
  <si>
    <t>DIAMOND CATTLE CO</t>
  </si>
  <si>
    <t>OR 02/340</t>
  </si>
  <si>
    <t>09/21/1885</t>
  </si>
  <si>
    <t>Summer1885</t>
  </si>
  <si>
    <t>BIG HEART DITCH</t>
  </si>
  <si>
    <t>CR CC61/305</t>
  </si>
  <si>
    <t>06/20/1885</t>
  </si>
  <si>
    <t>Spring1885</t>
  </si>
  <si>
    <t>BOSLER</t>
  </si>
  <si>
    <t>HARRISON BIG DITCH</t>
  </si>
  <si>
    <t>CR CC80/398</t>
  </si>
  <si>
    <t>06/20/1889</t>
  </si>
  <si>
    <t>Spring1889</t>
  </si>
  <si>
    <t>LEBEAU</t>
  </si>
  <si>
    <t>7L NW SECTION 3 DITCH ACIPT LEBEAU NO 2 DITCH AND LEBEAU DITCH</t>
  </si>
  <si>
    <t>Watkins Creek</t>
  </si>
  <si>
    <t>CR CC00/092</t>
  </si>
  <si>
    <t>HARRISONS 7.L SEC. 3 DITCH</t>
  </si>
  <si>
    <t>OR 02/344</t>
  </si>
  <si>
    <t>HEBLER AND MURRAY</t>
  </si>
  <si>
    <t>HEBLER AND MURRAY NO 3 DITCH</t>
  </si>
  <si>
    <t>CR CC66/416</t>
  </si>
  <si>
    <t>WHEATLAND IRRIGATION DISTRICT</t>
  </si>
  <si>
    <t>MCFARLAND LATERAL DITCH</t>
  </si>
  <si>
    <t>Eades Creek</t>
  </si>
  <si>
    <t>CR CC73/053</t>
  </si>
  <si>
    <t>CLIFFORD AND FRANCES</t>
  </si>
  <si>
    <t>ENL. HEBLER AND MURRAY NO. 1 DITCH</t>
  </si>
  <si>
    <t>CR CC82/327</t>
  </si>
  <si>
    <t>06/20/1887</t>
  </si>
  <si>
    <t>Spring1887</t>
  </si>
  <si>
    <t>LONESOME FOX CORPORATION ET AL</t>
  </si>
  <si>
    <t>HEBLER AND MURRAY UPPER NO 1 DITCH</t>
  </si>
  <si>
    <t>CR CC59/317</t>
  </si>
  <si>
    <t>EDWARD AND HELEN</t>
  </si>
  <si>
    <t>IRVINE</t>
  </si>
  <si>
    <t>SEEPAGE DITCH</t>
  </si>
  <si>
    <t>Seepage Creek</t>
  </si>
  <si>
    <t>P1247.0D</t>
  </si>
  <si>
    <t>06/12/1896</t>
  </si>
  <si>
    <t>HARNDEN</t>
  </si>
  <si>
    <t>HARNDEN DITCH ACT WILLIAMS NO. 1 DITCH</t>
  </si>
  <si>
    <t>Foote Creek</t>
  </si>
  <si>
    <t>OR 02/346</t>
  </si>
  <si>
    <t>WILLIAMS NO 1 DITCH</t>
  </si>
  <si>
    <t>OR 19/549</t>
  </si>
  <si>
    <t>CR CC44/027</t>
  </si>
  <si>
    <t>ENL. CANON DITCH</t>
  </si>
  <si>
    <t>CR CC44/028</t>
  </si>
  <si>
    <t>EDITH</t>
  </si>
  <si>
    <t>BROKAW</t>
  </si>
  <si>
    <t>CR CC47/090</t>
  </si>
  <si>
    <t>CR CC60/192</t>
  </si>
  <si>
    <t>LLOYD E AND SUSAN M</t>
  </si>
  <si>
    <t>CR CC69/421</t>
  </si>
  <si>
    <t>04/28/1897</t>
  </si>
  <si>
    <t>GOLDIE</t>
  </si>
  <si>
    <t>PITCHER</t>
  </si>
  <si>
    <t>CANON DITCH</t>
  </si>
  <si>
    <t>CR CC39/618</t>
  </si>
  <si>
    <t>CAMILLA</t>
  </si>
  <si>
    <t>CHEROKEE BEAR DITCH</t>
  </si>
  <si>
    <t>RICHARDSON DITCH</t>
  </si>
  <si>
    <t>CR CC86/197</t>
  </si>
  <si>
    <t>12/20/1887</t>
  </si>
  <si>
    <t>Fall 1887</t>
  </si>
  <si>
    <t>SUCCESS DITCH 2ND APPROP</t>
  </si>
  <si>
    <t>CR CC60/438</t>
  </si>
  <si>
    <t>WILLING AND CATHERINE</t>
  </si>
  <si>
    <t>MAGNUS</t>
  </si>
  <si>
    <t>ALPHA DITCH</t>
  </si>
  <si>
    <t>SARGENT</t>
  </si>
  <si>
    <t>CR CC10/049</t>
  </si>
  <si>
    <t>11/07/1896</t>
  </si>
  <si>
    <t>HAGLUND BROS</t>
  </si>
  <si>
    <t>ENL. ALPHA DITCH</t>
  </si>
  <si>
    <t>CR CC10/055</t>
  </si>
  <si>
    <t>04/14/1899</t>
  </si>
  <si>
    <t>MEREDITH NO 3 DITCH ACT ALPHA DITCH</t>
  </si>
  <si>
    <t>OR 02/350</t>
  </si>
  <si>
    <t>04/04/1885</t>
  </si>
  <si>
    <t>DOLLING</t>
  </si>
  <si>
    <t>DOLLING NO 1 DITCH</t>
  </si>
  <si>
    <t>CR CC79/077</t>
  </si>
  <si>
    <t>RICHARD AND MARTHA</t>
  </si>
  <si>
    <t>FINK ET AL</t>
  </si>
  <si>
    <t>SAGE CREEK DITCH</t>
  </si>
  <si>
    <t>CR CC38/589</t>
  </si>
  <si>
    <t>J C DAVIS ESTATE ET AL</t>
  </si>
  <si>
    <t>KINDT NO 3 DITCH</t>
  </si>
  <si>
    <t>CR CC37/512</t>
  </si>
  <si>
    <t>HEATON</t>
  </si>
  <si>
    <t>ENLARGED H B M DITCH</t>
  </si>
  <si>
    <t>120W</t>
  </si>
  <si>
    <t>T</t>
  </si>
  <si>
    <t>HERRICK</t>
  </si>
  <si>
    <t>HERRICK AND BALCOM DITCH</t>
  </si>
  <si>
    <t>020N</t>
  </si>
  <si>
    <t>P8514.3D</t>
  </si>
  <si>
    <t>HORSE CREEK CONSERVATION DISTRICT</t>
  </si>
  <si>
    <t>HAWK SPRINGS DITCH</t>
  </si>
  <si>
    <t>CD 01/095</t>
  </si>
  <si>
    <t>KESSLER</t>
  </si>
  <si>
    <t>FOX CREEK DITCH</t>
  </si>
  <si>
    <t>Fox Creek</t>
  </si>
  <si>
    <t>CR CC75/300</t>
  </si>
  <si>
    <t>CITY OF CASPER BOARD OF PUBLIC UTILITIES</t>
  </si>
  <si>
    <t>BLUFF WATER DITCH</t>
  </si>
  <si>
    <t>CR CC95/076</t>
  </si>
  <si>
    <t>QUEALY PROPERTIES LLC</t>
  </si>
  <si>
    <t>PIERCE DITCH</t>
  </si>
  <si>
    <t>CR CC75/296</t>
  </si>
  <si>
    <t>06/21/1883</t>
  </si>
  <si>
    <t>Spring 1883</t>
  </si>
  <si>
    <t>CITY OF CASPER BOARD OF PUBLIC UTILITIES ET AL</t>
  </si>
  <si>
    <t>UPPER HEART NO 1 DITCH</t>
  </si>
  <si>
    <t>CR CC43/497</t>
  </si>
  <si>
    <t>SKELLEY</t>
  </si>
  <si>
    <t>BOSLER NO 3 DITCH</t>
  </si>
  <si>
    <t>CR CC43/498</t>
  </si>
  <si>
    <t>BURD</t>
  </si>
  <si>
    <t>CR CC59/002</t>
  </si>
  <si>
    <t>ENL. ROCK RIVER DITCH AND BOSLER NO. 3 DITCH</t>
  </si>
  <si>
    <t>CR CC60/197</t>
  </si>
  <si>
    <t>BOTTOM</t>
  </si>
  <si>
    <t>ENL. BOSLER NO. 3 DITCH</t>
  </si>
  <si>
    <t>CR CC60/198</t>
  </si>
  <si>
    <t>CLARENCE W</t>
  </si>
  <si>
    <t>CR CC60/220</t>
  </si>
  <si>
    <t>ELIZABETH S BOSLER ESTATE AND FRANK C BOSLER</t>
  </si>
  <si>
    <t>BOSLER NO. 3 DITCH</t>
  </si>
  <si>
    <t>CR CC60/302</t>
  </si>
  <si>
    <t>FRANK BOSLER ET AL</t>
  </si>
  <si>
    <t>CR CC60/304</t>
  </si>
  <si>
    <t>BANZHAF</t>
  </si>
  <si>
    <t>CR CC61/148</t>
  </si>
  <si>
    <t>NOEL</t>
  </si>
  <si>
    <t>CR CC61/210</t>
  </si>
  <si>
    <t>ENL. BOSLER NO. THREE DITCH</t>
  </si>
  <si>
    <t>CR CC58/500</t>
  </si>
  <si>
    <t>ROCK RIVER DITCH ACT BOSLER NO THREE DITCH</t>
  </si>
  <si>
    <t>CR CC59/001</t>
  </si>
  <si>
    <t>CR CC60/188</t>
  </si>
  <si>
    <t>CR CC60/189</t>
  </si>
  <si>
    <t>CR CC60/202</t>
  </si>
  <si>
    <t>CR CC60/303</t>
  </si>
  <si>
    <t>CR CC60/307</t>
  </si>
  <si>
    <t>ENL. BOSLER NO THREE DITCH</t>
  </si>
  <si>
    <t>CR CC61/190</t>
  </si>
  <si>
    <t>LAWRENCE AND HERMAN</t>
  </si>
  <si>
    <t>EIKLOR</t>
  </si>
  <si>
    <t>CR CC63/453</t>
  </si>
  <si>
    <t>CR CC63/454</t>
  </si>
  <si>
    <t>CR CC75/298</t>
  </si>
  <si>
    <t>CR CC75/299</t>
  </si>
  <si>
    <t>OR 24/298</t>
  </si>
  <si>
    <t>06/20/1890</t>
  </si>
  <si>
    <t>Spring1890</t>
  </si>
  <si>
    <t>CURRIER UPPER FIELD NO 5 DITCH</t>
  </si>
  <si>
    <t>HARRISONS UPPER WATKINS CREEK NO 1 DITCH</t>
  </si>
  <si>
    <t>OR 02/342</t>
  </si>
  <si>
    <t>UPPER CURRIER NO 1 DITCH</t>
  </si>
  <si>
    <t>10/31/1878</t>
  </si>
  <si>
    <t>10/00/1878</t>
  </si>
  <si>
    <t>CONNOR</t>
  </si>
  <si>
    <t>CONNOR NO 1 DITCH ACIPT ISLAND DITCH</t>
  </si>
  <si>
    <t>12/31/1874</t>
  </si>
  <si>
    <t>VAGNER ET AL</t>
  </si>
  <si>
    <t>VAGNER DITCH</t>
  </si>
  <si>
    <t>CR CA01/012</t>
  </si>
  <si>
    <t>02/28/1890</t>
  </si>
  <si>
    <t>02/00/1890</t>
  </si>
  <si>
    <t>CONNER</t>
  </si>
  <si>
    <t>CONNOR NO. 3 DITCH ACIPT CONNOR NO. 5 AND NATIC DITCH</t>
  </si>
  <si>
    <t>03/31/1879</t>
  </si>
  <si>
    <t>03/00/1879</t>
  </si>
  <si>
    <t>CONNOR NO 4 DITCH ACIPT ISLAND DITCH ACIPT LEDDER NO 1 PIPELINE</t>
  </si>
  <si>
    <t>VAGNER AND MYER DITCH</t>
  </si>
  <si>
    <t>Wagonhound Creek</t>
  </si>
  <si>
    <t>P100.0D</t>
  </si>
  <si>
    <t>07/28/1891</t>
  </si>
  <si>
    <t>S</t>
  </si>
  <si>
    <t>JOHNSON DITCH (JOHNSON #3)</t>
  </si>
  <si>
    <t>CR CC00/035</t>
  </si>
  <si>
    <t>04/24/1893</t>
  </si>
  <si>
    <t>WEST TIMBER DITCH</t>
  </si>
  <si>
    <t>CR CC72/462</t>
  </si>
  <si>
    <t>A BAR ONE RANCH</t>
  </si>
  <si>
    <t>SCHOEN LAKE SOUTH SUPPLY DITCH</t>
  </si>
  <si>
    <t>Mill Creek</t>
  </si>
  <si>
    <t>06/30/1875</t>
  </si>
  <si>
    <t>06/00/1875</t>
  </si>
  <si>
    <t>HANSEN NO 1 DITCH</t>
  </si>
  <si>
    <t>CR CB01/007</t>
  </si>
  <si>
    <t>04/00/1882</t>
  </si>
  <si>
    <t>SCHOEN</t>
  </si>
  <si>
    <t>SCHOEN EAST SIDE DITCH</t>
  </si>
  <si>
    <t>CR CB01/009</t>
  </si>
  <si>
    <t>07/15/1885</t>
  </si>
  <si>
    <t>A B</t>
  </si>
  <si>
    <t>CONAWAY</t>
  </si>
  <si>
    <t>HADSELL DITCH</t>
  </si>
  <si>
    <t>CR CC10/065</t>
  </si>
  <si>
    <t>ENL. SCHOENS LAST CHANCE DITCH</t>
  </si>
  <si>
    <t>CR CC37/086</t>
  </si>
  <si>
    <t>WEST</t>
  </si>
  <si>
    <t>CR CB01/011</t>
  </si>
  <si>
    <t>06/30/1889</t>
  </si>
  <si>
    <t>06/00/1889</t>
  </si>
  <si>
    <t>CONAWAY AND SCHOEN DITCH</t>
  </si>
  <si>
    <t>OR 02/348</t>
  </si>
  <si>
    <t>12/31/1866</t>
  </si>
  <si>
    <t>QUEALEY</t>
  </si>
  <si>
    <t>QUEALEY NO. 3 DITCH</t>
  </si>
  <si>
    <t>Halleck Creek</t>
  </si>
  <si>
    <t>QUEALEY NO. 2 DITCH</t>
  </si>
  <si>
    <t>QUEALEY NO. 1 DITCH</t>
  </si>
  <si>
    <t>OR 02/392</t>
  </si>
  <si>
    <t>11/12/1884</t>
  </si>
  <si>
    <t>WAHSATCH STOCK RAISING COMPANY</t>
  </si>
  <si>
    <t>FABIAN &amp; TYLER DITCH</t>
  </si>
  <si>
    <t>Ham's Fork</t>
  </si>
  <si>
    <t>CR CB01/033</t>
  </si>
  <si>
    <t>FABIAN AND TYLER DITCH</t>
  </si>
  <si>
    <t>CR CC37/490</t>
  </si>
  <si>
    <t>ENLARGED ZIEGLER DITCH</t>
  </si>
  <si>
    <t>CR CC10/081</t>
  </si>
  <si>
    <t>09/22/1897</t>
  </si>
  <si>
    <t>JOSEPH E JOHNSTON DITCH</t>
  </si>
  <si>
    <t>021N</t>
  </si>
  <si>
    <t>CR CC10/083</t>
  </si>
  <si>
    <t>ENL. JOESPH E JOHNSON DITCH</t>
  </si>
  <si>
    <t>CR CC35/144</t>
  </si>
  <si>
    <t>HORNE BROS</t>
  </si>
  <si>
    <t>FOOTE CREEK DITCH</t>
  </si>
  <si>
    <t>HORNE BROTHERS</t>
  </si>
  <si>
    <t>HEE DITCH</t>
  </si>
  <si>
    <t>CR CC80/293</t>
  </si>
  <si>
    <t>MARK</t>
  </si>
  <si>
    <t>LEDDER</t>
  </si>
  <si>
    <t>LEDDER NO 1 PIPELINE</t>
  </si>
  <si>
    <t>CR CC56/033</t>
  </si>
  <si>
    <t>CRONBERG</t>
  </si>
  <si>
    <t>THORNTON DITCH</t>
  </si>
  <si>
    <t>CR CC80/294</t>
  </si>
  <si>
    <t>ENL. NATIC DITCH</t>
  </si>
  <si>
    <t>OR 04/087</t>
  </si>
  <si>
    <t>04/20/1880</t>
  </si>
  <si>
    <t>TOWN OF PARCO</t>
  </si>
  <si>
    <t>79 DITCH AS PREVIOUSLY CHANGED TO THE NORTH PLATTE RIVER PARCO WATER PIPE LINE</t>
  </si>
  <si>
    <t>CR CC45/541</t>
  </si>
  <si>
    <t>PARCO, TOWN OF</t>
  </si>
  <si>
    <t>NORTH PLATTE RIVER PARCO WATER PIPE LINE</t>
  </si>
  <si>
    <t>CR CC87/024</t>
  </si>
  <si>
    <t>TOWN OF SINCLAIR</t>
  </si>
  <si>
    <t>79 DITCH ACT TO THE NORTH PLATTE RIVER PARCO WATER PIPE LINE CHIP TO THE RAWLINS PIPELINE</t>
  </si>
  <si>
    <t>CR CC87/028</t>
  </si>
  <si>
    <t>SINCLAIR, TOWN OF</t>
  </si>
  <si>
    <t>NORTH PLATTE RIVER PARCO WATER PIPELINE</t>
  </si>
  <si>
    <t>DOM_SW; MUN_SW</t>
  </si>
  <si>
    <t>P9279.0D</t>
  </si>
  <si>
    <t>J.W.</t>
  </si>
  <si>
    <t>CHRISMAN</t>
  </si>
  <si>
    <t>NUTRIA DITCH</t>
  </si>
  <si>
    <t>OR 32/248</t>
  </si>
  <si>
    <t>FLYING W LAND AND LIVESTOCK</t>
  </si>
  <si>
    <t>WINSLOW HALLOCK &amp; CAPEN DITCH CHG TO NUTRIA DITCH</t>
  </si>
  <si>
    <t>IRR_SW; STKNDMS; STO</t>
  </si>
  <si>
    <t>T2822.0-</t>
  </si>
  <si>
    <t>JULIENNE</t>
  </si>
  <si>
    <t>HARROWER</t>
  </si>
  <si>
    <t>WINSLOW HALLOCK &amp; CAPEN DITCH (ACIPT NUTRIA DITCH)</t>
  </si>
  <si>
    <t>OR 53/163</t>
  </si>
  <si>
    <t>WINSLOW HALLOCK &amp; CAPEN DITCH</t>
  </si>
  <si>
    <t>CR CC82/172</t>
  </si>
  <si>
    <t>WINSLOW HALLOCK AND CAPEN DITCH ACIPT NUTRIA DITCH</t>
  </si>
  <si>
    <t>CR CC82/173</t>
  </si>
  <si>
    <t>CR CC30/156</t>
  </si>
  <si>
    <t>MALCOM</t>
  </si>
  <si>
    <t>MAL ANDERSON NO. 1 DITCH ACIPT CALHOUN SOUTH DITCH AND MCKEE NO 1 PIPELINE AND ELLETT PIPELINE</t>
  </si>
  <si>
    <t>CR CC30/157</t>
  </si>
  <si>
    <t>MAL ANDERSON NO. 2 DITCH ACIPT CALHOUN NORTH DITCH AND MCKEE NO. 2 PIPELINE AND ELLETT PIPELINE</t>
  </si>
  <si>
    <t>08/31/1888</t>
  </si>
  <si>
    <t>CHRISSMAN</t>
  </si>
  <si>
    <t>CHRISMAN NO. 1 DITCH</t>
  </si>
  <si>
    <t>CR CC31/468</t>
  </si>
  <si>
    <t>11/17/1897</t>
  </si>
  <si>
    <t>ENLARGED CHRISMAN NO. 1 DITCH</t>
  </si>
  <si>
    <t>CR CC38/144</t>
  </si>
  <si>
    <t>JAS.</t>
  </si>
  <si>
    <t>OLD MEXICAN DITCH</t>
  </si>
  <si>
    <t>OR 02/390</t>
  </si>
  <si>
    <t>06/20/1882</t>
  </si>
  <si>
    <t>Spring1882</t>
  </si>
  <si>
    <t>ROBERSON</t>
  </si>
  <si>
    <t>CHAS F. ROBERSON DITCH</t>
  </si>
  <si>
    <t>L37</t>
  </si>
  <si>
    <t>CR CC30/158</t>
  </si>
  <si>
    <t>ENLARGED CHARLES F ROBERSON DITCH</t>
  </si>
  <si>
    <t>CR CC30/155</t>
  </si>
  <si>
    <t>CR CC69/197</t>
  </si>
  <si>
    <t>07/08/1895</t>
  </si>
  <si>
    <t>WILLIAM AND MARGARET</t>
  </si>
  <si>
    <t>DAVISON DITCH AS CHANGED IN PART TO DAVISON DITCH NO. 2</t>
  </si>
  <si>
    <t>CR CC58/015</t>
  </si>
  <si>
    <t>LINCOLN SERVICE CORPORATION</t>
  </si>
  <si>
    <t>ENLARGED KEMMERER PIPE LINE ACT FMCC PIPELINE AND KEMMERER INTAKE STRUCTURE</t>
  </si>
  <si>
    <t>CR CC64/386</t>
  </si>
  <si>
    <t>TOWN OF KEMMERER</t>
  </si>
  <si>
    <t>KEMMERER PIPELINE ACIPT FMCC PPL ACIPT KEMMERER WATER TRTMT PLANT INTAKE ACIPT KEMMERER INTAKE STRT</t>
  </si>
  <si>
    <t>P14567.0D</t>
  </si>
  <si>
    <t>ORLANDO</t>
  </si>
  <si>
    <t>CURTIS NO. TWO DTICH</t>
  </si>
  <si>
    <t>T55L</t>
  </si>
  <si>
    <t>Unnamed Draw</t>
  </si>
  <si>
    <t>P11308.0D</t>
  </si>
  <si>
    <t>GUSTIN</t>
  </si>
  <si>
    <t>SAGE DITCH</t>
  </si>
  <si>
    <t>Twin Creek</t>
  </si>
  <si>
    <t>CR CC43/662</t>
  </si>
  <si>
    <t>G. A.</t>
  </si>
  <si>
    <t>FINDLEY</t>
  </si>
  <si>
    <t>GALLENTINE BROTHERS DITCH</t>
  </si>
  <si>
    <t>L72L</t>
  </si>
  <si>
    <t>CR CC83/027</t>
  </si>
  <si>
    <t>11/30/1878</t>
  </si>
  <si>
    <t>ROLAND C AND LINDA L</t>
  </si>
  <si>
    <t>CR CC94/280</t>
  </si>
  <si>
    <t>L &amp; N JOHNSON PROPERTIES LLC</t>
  </si>
  <si>
    <t>JOHNSON PIPELINE NO. 3</t>
  </si>
  <si>
    <t>Bear River</t>
  </si>
  <si>
    <t>P7597.0E</t>
  </si>
  <si>
    <t>WYO GAME AND FISH DEPT</t>
  </si>
  <si>
    <t>FLOW THROUGH ENLARGEMENT OF Table Mountain Supply Ditch</t>
  </si>
  <si>
    <t>022N</t>
  </si>
  <si>
    <t>OR 28/125</t>
  </si>
  <si>
    <t>01/31/1887</t>
  </si>
  <si>
    <t>01/00/1887</t>
  </si>
  <si>
    <t>TAYLOR DITCH</t>
  </si>
  <si>
    <t>075W</t>
  </si>
  <si>
    <t>CR CC74/295</t>
  </si>
  <si>
    <t>CORDINGLY BROTHERS COPARTNERSHIP</t>
  </si>
  <si>
    <t>CR CC37/084</t>
  </si>
  <si>
    <t>ORITHA</t>
  </si>
  <si>
    <t>ENL. HIGGINSON NO 1 DITCH</t>
  </si>
  <si>
    <t>04/17/1888</t>
  </si>
  <si>
    <t>MONROE</t>
  </si>
  <si>
    <t>RASMUSSEN DITCH</t>
  </si>
  <si>
    <t>CR CC94/306</t>
  </si>
  <si>
    <t>PACIFICORP ENERGY</t>
  </si>
  <si>
    <t>UTAH POWER AND LIGHT COMPANY PIPELINE</t>
  </si>
  <si>
    <t>CR CC66/077</t>
  </si>
  <si>
    <t>PITTSBUGH AND MIDWAY COAL MINING CO.</t>
  </si>
  <si>
    <t>J O WRIGHT AND QUEALY DITCHES</t>
  </si>
  <si>
    <t>OR 42/202</t>
  </si>
  <si>
    <t>12/20/1886</t>
  </si>
  <si>
    <t>Fall 1886</t>
  </si>
  <si>
    <t>PETERNAL</t>
  </si>
  <si>
    <t>SARAH H. FENNER DITCH</t>
  </si>
  <si>
    <t>T51-</t>
  </si>
  <si>
    <t>CR CC80/008</t>
  </si>
  <si>
    <t>SARAH H FENNER DITCH</t>
  </si>
  <si>
    <t>T51</t>
  </si>
  <si>
    <t>OR 04/182</t>
  </si>
  <si>
    <t>07/30/1885</t>
  </si>
  <si>
    <t>BECKWITH QUINN AND COMPANY</t>
  </si>
  <si>
    <t>ANTELOPE CREEK DITCH</t>
  </si>
  <si>
    <t>OR 04/157</t>
  </si>
  <si>
    <t>PIXLEY DAM</t>
  </si>
  <si>
    <t>T51L9</t>
  </si>
  <si>
    <t>CR CC28/007</t>
  </si>
  <si>
    <t>PIXLEY DAM DITCH</t>
  </si>
  <si>
    <t>CR CC96/107</t>
  </si>
  <si>
    <t>ENLARGED B Q DAM SLOUGH DITCH AS CHANGED TO THE WILLIS PIPELINE</t>
  </si>
  <si>
    <t>CR CC47/525</t>
  </si>
  <si>
    <t>ALLEY</t>
  </si>
  <si>
    <t>ALLEY DITCH</t>
  </si>
  <si>
    <t>Rabbit Creek</t>
  </si>
  <si>
    <t>05/31/1878</t>
  </si>
  <si>
    <t>05/00/1878</t>
  </si>
  <si>
    <t>B. Q. DAM EAST DITCH</t>
  </si>
  <si>
    <t>T41L3</t>
  </si>
  <si>
    <t>CR CC28/005</t>
  </si>
  <si>
    <t>May 1878</t>
  </si>
  <si>
    <t>CR CC91/127</t>
  </si>
  <si>
    <t>C-12 PIPELINE AND PIVOT</t>
  </si>
  <si>
    <t>T41L</t>
  </si>
  <si>
    <t>04/01/1883</t>
  </si>
  <si>
    <t>B. Q. DAM SLOUGH DITCH (WEST)</t>
  </si>
  <si>
    <t>T41L18</t>
  </si>
  <si>
    <t>CR CC81/224</t>
  </si>
  <si>
    <t>L. DALLAS</t>
  </si>
  <si>
    <t>JOHNSON, ET AL.</t>
  </si>
  <si>
    <t>JOHNSON PIPE LINE ACIPT JOHNSON PIPELINE NO 2</t>
  </si>
  <si>
    <t>T37L25</t>
  </si>
  <si>
    <t>CR CC35/131</t>
  </si>
  <si>
    <t>W C AND HARRIET</t>
  </si>
  <si>
    <t>HIGGINSON DITCH</t>
  </si>
  <si>
    <t>023N</t>
  </si>
  <si>
    <t>CR CC35/133</t>
  </si>
  <si>
    <t>CR CC40/372</t>
  </si>
  <si>
    <t>WARE LAND AND LIVE STOCK CO</t>
  </si>
  <si>
    <t>ENL. HIGGINSON DITCH</t>
  </si>
  <si>
    <t>CR CC74/072</t>
  </si>
  <si>
    <t>GREEN RIVER AND BIG SANDY LIVESTOCK CO.</t>
  </si>
  <si>
    <t>TALIAFERRO SPRINKLER SYSTEM ACIPT D THOMAN SPRINKLER SYSTEM</t>
  </si>
  <si>
    <t>T391</t>
  </si>
  <si>
    <t>CR CC62/371</t>
  </si>
  <si>
    <t>COLLETTI</t>
  </si>
  <si>
    <t>COLLETTI DITCH</t>
  </si>
  <si>
    <t>Branch of Willow Creek</t>
  </si>
  <si>
    <t>CR CC31/473</t>
  </si>
  <si>
    <t>JUSTIN</t>
  </si>
  <si>
    <t>POMEROY</t>
  </si>
  <si>
    <t>BERKLEY NO. 4 DITCH</t>
  </si>
  <si>
    <t>CR CC96/243</t>
  </si>
  <si>
    <t>TEICHERT BROTHERS LLC</t>
  </si>
  <si>
    <t>ENL. PIXLEY IRRIGATING DITCH</t>
  </si>
  <si>
    <t>12/31/1880</t>
  </si>
  <si>
    <t>AFTON LIVE STOCK COMPANY</t>
  </si>
  <si>
    <t>PIXLEY IRRIGATING DITCH</t>
  </si>
  <si>
    <t>T46</t>
  </si>
  <si>
    <t>E. G.</t>
  </si>
  <si>
    <t>VIBRANS</t>
  </si>
  <si>
    <t>12/31/1881</t>
  </si>
  <si>
    <t>PIXLEY DITCH</t>
  </si>
  <si>
    <t>CR CC28/010</t>
  </si>
  <si>
    <t>PIXLEY IRRIGATING DITCH (WEST)</t>
  </si>
  <si>
    <t>CR CC28/022</t>
  </si>
  <si>
    <t>PIXLEY DITCH (EAST)</t>
  </si>
  <si>
    <t>CR CC73/266</t>
  </si>
  <si>
    <t>MIDDLESWARTH P F RANCH COMPANY</t>
  </si>
  <si>
    <t>FERRIS NO. 1 DITCH-ARNOLD DRAIN DIVERSION</t>
  </si>
  <si>
    <t>024N</t>
  </si>
  <si>
    <t>Arnold Drain</t>
  </si>
  <si>
    <t>CR CC45/396</t>
  </si>
  <si>
    <t>DONNELLY</t>
  </si>
  <si>
    <t>DONNELLY DITCH</t>
  </si>
  <si>
    <t>T.B. Creek</t>
  </si>
  <si>
    <t>CR CC31/192</t>
  </si>
  <si>
    <t>STOCKWELL</t>
  </si>
  <si>
    <t>JAMES NO 1 DITCH</t>
  </si>
  <si>
    <t>Austin Creek</t>
  </si>
  <si>
    <t>CR CC36/630</t>
  </si>
  <si>
    <t>AMBROSE</t>
  </si>
  <si>
    <t>HOUSE</t>
  </si>
  <si>
    <t>BULL SPRINGS DITCH</t>
  </si>
  <si>
    <t>Bull Springs Creek</t>
  </si>
  <si>
    <t>P11340.0D</t>
  </si>
  <si>
    <t>SWEETWATER CATTLE COMPANY</t>
  </si>
  <si>
    <t>HAY DITCH NO. 2</t>
  </si>
  <si>
    <t>CR CC38/116</t>
  </si>
  <si>
    <t>HAY</t>
  </si>
  <si>
    <t>HAY NO. 1 DITCH</t>
  </si>
  <si>
    <t>CR CC73/238</t>
  </si>
  <si>
    <t>MCMURRY SPRINKLER IRRIGATION SYSTEM</t>
  </si>
  <si>
    <t>Eden Project Drain No. 1</t>
  </si>
  <si>
    <t>CR CC80/299</t>
  </si>
  <si>
    <t>U.S.D.I., BUREAU OF RECLAMATION</t>
  </si>
  <si>
    <t>FONTENELLE POWERPLANT PIPELINE</t>
  </si>
  <si>
    <t>OR 01/166</t>
  </si>
  <si>
    <t>10/31/1885</t>
  </si>
  <si>
    <t>10/00/1885</t>
  </si>
  <si>
    <t>HOLDEN IRRIGATING DITCH NO. 1 EXTENSION</t>
  </si>
  <si>
    <t>L402</t>
  </si>
  <si>
    <t>Fontenelle Creek</t>
  </si>
  <si>
    <t>09/30/1888</t>
  </si>
  <si>
    <t>09/00/1888</t>
  </si>
  <si>
    <t>HOLDEN IRRIGATING NOS 3 AND 4 DITCHES</t>
  </si>
  <si>
    <t>CR CC91/003</t>
  </si>
  <si>
    <t>CALVIN BARNES FAMILY LIMITED PARTNERSHIP</t>
  </si>
  <si>
    <t>ENLARGED FONTENELLE IRRIGATING DITCH ACIPT BARNES PIVOT SPRINKLER SYSTEM</t>
  </si>
  <si>
    <t>T541</t>
  </si>
  <si>
    <t>CR CC37/611</t>
  </si>
  <si>
    <t>ENLARGED RATHBURN AND POMEROY DITCH ACIPT HOLDEN IRRIGATING DITCH NO. 3 AND R R POMEROY DITCH NO. 2</t>
  </si>
  <si>
    <t>T421</t>
  </si>
  <si>
    <t>CR CC85/200</t>
  </si>
  <si>
    <t>09/14/1896</t>
  </si>
  <si>
    <t>RODWELL RANCH L.L.C.</t>
  </si>
  <si>
    <t>ENLARGED RATHBURN AND POMEROY DITCH ACT R R POMEROY NO. 2 DITCH</t>
  </si>
  <si>
    <t>T422</t>
  </si>
  <si>
    <t>06/20/1878</t>
  </si>
  <si>
    <t>Spring1878</t>
  </si>
  <si>
    <t>FONTENELLE NO. 1 DITCH</t>
  </si>
  <si>
    <t>T38A2</t>
  </si>
  <si>
    <t>CR CC91/011</t>
  </si>
  <si>
    <t>10/22/1897</t>
  </si>
  <si>
    <t>V CROSS CATTLE COMPANY</t>
  </si>
  <si>
    <t>L81</t>
  </si>
  <si>
    <t>P11476.0D</t>
  </si>
  <si>
    <t>FREDERICK</t>
  </si>
  <si>
    <t>FENN</t>
  </si>
  <si>
    <t>CORRELL CREEK DITCH</t>
  </si>
  <si>
    <t>Corral Creek</t>
  </si>
  <si>
    <t>CR CC31/471</t>
  </si>
  <si>
    <t>SMITH NO. 1 DITCH</t>
  </si>
  <si>
    <t>T68</t>
  </si>
  <si>
    <t>CR CC26/437</t>
  </si>
  <si>
    <t>CHRISTMAN</t>
  </si>
  <si>
    <t>CHRISTMAN NO. 1 DITCH</t>
  </si>
  <si>
    <t>Wilkinson Creek</t>
  </si>
  <si>
    <t>CR CC65/120</t>
  </si>
  <si>
    <t>MARY CHURLICK</t>
  </si>
  <si>
    <t>CAROLLO</t>
  </si>
  <si>
    <t>ENLARGED MCTIGUE DITCH</t>
  </si>
  <si>
    <t>T47A</t>
  </si>
  <si>
    <t>CR CC52/131</t>
  </si>
  <si>
    <t>ROBINSON DITCH</t>
  </si>
  <si>
    <t>T45</t>
  </si>
  <si>
    <t>CR CC63/047</t>
  </si>
  <si>
    <t>T44</t>
  </si>
  <si>
    <t>CR CC28/206</t>
  </si>
  <si>
    <t>JOHN W STONER ESTATE</t>
  </si>
  <si>
    <t>STONER AND NICHOLLS DITCH ACIPT VARIOUS FACILITIES</t>
  </si>
  <si>
    <t>T106L17</t>
  </si>
  <si>
    <t>Smith's Fork</t>
  </si>
  <si>
    <t>CR CC28/205</t>
  </si>
  <si>
    <t>06/16/1887</t>
  </si>
  <si>
    <t>SOUTH BRANCH IRRIGATING DITCH ACIPT REED DITCH</t>
  </si>
  <si>
    <t>T106L20</t>
  </si>
  <si>
    <t>CR CC28/200</t>
  </si>
  <si>
    <t>06/10/1885</t>
  </si>
  <si>
    <t>TIMOTHY</t>
  </si>
  <si>
    <t>KINNEY</t>
  </si>
  <si>
    <t>WHITES WATER DITCH</t>
  </si>
  <si>
    <t>T103</t>
  </si>
  <si>
    <t>OR 04/180</t>
  </si>
  <si>
    <t>SOUTH BRANCH IRRIGATING DITCH</t>
  </si>
  <si>
    <t>T10623</t>
  </si>
  <si>
    <t>OR 57/012</t>
  </si>
  <si>
    <t>JOHN W. STONER</t>
  </si>
  <si>
    <t>ESTATE</t>
  </si>
  <si>
    <t>STONER &amp; NICHOLLS</t>
  </si>
  <si>
    <t>A3-</t>
  </si>
  <si>
    <t>CR CC94/083</t>
  </si>
  <si>
    <t>02/06/1882</t>
  </si>
  <si>
    <t>ABRAHAM STONER DITCH ACIPT TEICHERT SPREADER DIKE DIVERSION NO 2 AND TEICHERT BROTHERS DITCH</t>
  </si>
  <si>
    <t>T51L37</t>
  </si>
  <si>
    <t>Sublette Creek</t>
  </si>
  <si>
    <t>CR CC95/021</t>
  </si>
  <si>
    <t>LANPHIER INC AND GARY AND NANCY LANPHIER</t>
  </si>
  <si>
    <t>POWERS DITCH AS CHANGED TO THE POWERS DITCH COMPANY PIPELINE</t>
  </si>
  <si>
    <t>025N</t>
  </si>
  <si>
    <t>CR CC27/062</t>
  </si>
  <si>
    <t>11/28/1891</t>
  </si>
  <si>
    <t>CAMERON</t>
  </si>
  <si>
    <t>TORRINGTON DITCH</t>
  </si>
  <si>
    <t>CR CC27/064</t>
  </si>
  <si>
    <t>CR CC27/068</t>
  </si>
  <si>
    <t>LINCOLN LAND COMPANY</t>
  </si>
  <si>
    <t>09/22/1883</t>
  </si>
  <si>
    <t>MORRILL</t>
  </si>
  <si>
    <t>NORTH PLATTE IRRIGATION COMPANY DITCH</t>
  </si>
  <si>
    <t>A4-</t>
  </si>
  <si>
    <t>CR CC27/005</t>
  </si>
  <si>
    <t>J. T.</t>
  </si>
  <si>
    <t>SNOW</t>
  </si>
  <si>
    <t>NORTH PLATTE IRRIG. DITCH COMPANY DITCH</t>
  </si>
  <si>
    <t>CR CC27/006</t>
  </si>
  <si>
    <t>R. L.</t>
  </si>
  <si>
    <t>PUTNEY</t>
  </si>
  <si>
    <t>CR CC27/007</t>
  </si>
  <si>
    <t>A H</t>
  </si>
  <si>
    <t>PARKER</t>
  </si>
  <si>
    <t>NORTH PLATTE IRRIGATION DITCH COMPANY DITCH</t>
  </si>
  <si>
    <t>CR CC27/008</t>
  </si>
  <si>
    <t>J G</t>
  </si>
  <si>
    <t>COY</t>
  </si>
  <si>
    <t>CR CC27/010</t>
  </si>
  <si>
    <t>CR CC27/012</t>
  </si>
  <si>
    <t>CR CC83/163</t>
  </si>
  <si>
    <t>TORRINGTON LIVESTOCK LAND COMPANY, L.L.C.</t>
  </si>
  <si>
    <t>GUST</t>
  </si>
  <si>
    <t>GUST NELSON DITCH</t>
  </si>
  <si>
    <t>Troublesome Creek</t>
  </si>
  <si>
    <t>CR CC36/637</t>
  </si>
  <si>
    <t>CR CC56/381</t>
  </si>
  <si>
    <t>BELLE</t>
  </si>
  <si>
    <t>MCNEES</t>
  </si>
  <si>
    <t>Deep Wash</t>
  </si>
  <si>
    <t>CR CC66/114</t>
  </si>
  <si>
    <t>SEMINOE POWER PLANT</t>
  </si>
  <si>
    <t>CR CC74/152</t>
  </si>
  <si>
    <t>03/05/1889</t>
  </si>
  <si>
    <t>MILLER ESTATE COMPANY</t>
  </si>
  <si>
    <t>SUPPLY DITCH</t>
  </si>
  <si>
    <t>Hurt Creek</t>
  </si>
  <si>
    <t>CR CC34/385</t>
  </si>
  <si>
    <t>JONES NO. 1 DITCH</t>
  </si>
  <si>
    <t>South Fork Fontenelle Creek</t>
  </si>
  <si>
    <t>CR CC36/815</t>
  </si>
  <si>
    <t>HEIRS OF MARIE ISENHART</t>
  </si>
  <si>
    <t>ISENHART NO. 3 DITCH</t>
  </si>
  <si>
    <t>CR CC83/224</t>
  </si>
  <si>
    <t>DIAMOND H RANCH INC</t>
  </si>
  <si>
    <t>ROBERTS DITCH</t>
  </si>
  <si>
    <t>CR CC83/225</t>
  </si>
  <si>
    <t>DIAMOND H RANCH INC.</t>
  </si>
  <si>
    <t>BRYSON NO. 1 DITCH</t>
  </si>
  <si>
    <t>CR CC36/820</t>
  </si>
  <si>
    <t>HANKIN BROS.</t>
  </si>
  <si>
    <t>HANKINS BROTHERS DITCH</t>
  </si>
  <si>
    <t>CR CC44/408</t>
  </si>
  <si>
    <t>SOUTH FORK DITCH</t>
  </si>
  <si>
    <t>CR CC56/368</t>
  </si>
  <si>
    <t>DOMINICK</t>
  </si>
  <si>
    <t>POVSCHE</t>
  </si>
  <si>
    <t>CR CC37/493</t>
  </si>
  <si>
    <t>LOTTIE</t>
  </si>
  <si>
    <t>ENLARGED CARROL CREEK DITCH</t>
  </si>
  <si>
    <t>Carrol Creek</t>
  </si>
  <si>
    <t>CR CC46/311</t>
  </si>
  <si>
    <t>CASE</t>
  </si>
  <si>
    <t>JOHNSON-SPENCER DITCH</t>
  </si>
  <si>
    <t>CR CC28/212</t>
  </si>
  <si>
    <t>08/27/1892</t>
  </si>
  <si>
    <t>COOPER IRRIGATING DITCH ACIPT COVEY CANAL</t>
  </si>
  <si>
    <t>T70L24</t>
  </si>
  <si>
    <t>CR CC38/268</t>
  </si>
  <si>
    <t>NANNIE</t>
  </si>
  <si>
    <t>STONER</t>
  </si>
  <si>
    <t>ENL WHEELOCK DITCH ACT COVEY CANAL ACIPT COOPER IRRIGATING DITCH</t>
  </si>
  <si>
    <t>T53L6</t>
  </si>
  <si>
    <t>P2065.0E</t>
  </si>
  <si>
    <t>PARLEY</t>
  </si>
  <si>
    <t>BENNION</t>
  </si>
  <si>
    <t>BENNION ENLARGEMENT OF MAU CANAL (CHANGED TO THE COVEY CANAL)</t>
  </si>
  <si>
    <t>P2585.0E</t>
  </si>
  <si>
    <t>STONER-NELSON ENLARGEMENT OF Wheelock Ditch</t>
  </si>
  <si>
    <t>P2700.0E</t>
  </si>
  <si>
    <t>COVEY CANAL CO.</t>
  </si>
  <si>
    <t>HENDRICKS</t>
  </si>
  <si>
    <t>FIRST ENLARGEMENT OF COVEY CANAL</t>
  </si>
  <si>
    <t>P823.0E</t>
  </si>
  <si>
    <t>GUSTAV</t>
  </si>
  <si>
    <t>MAU</t>
  </si>
  <si>
    <t>THE ENLARGEMENT OF MAU CANAL (CHANGED TO THE COVEY CANAL)</t>
  </si>
  <si>
    <t>CR CC40/638</t>
  </si>
  <si>
    <t>W LESLIE</t>
  </si>
  <si>
    <t>COVEY CANAL</t>
  </si>
  <si>
    <t>T49L25</t>
  </si>
  <si>
    <t>CR CC47/702</t>
  </si>
  <si>
    <t>DIMOND</t>
  </si>
  <si>
    <t>CR CC59/040</t>
  </si>
  <si>
    <t>LESLIE K AND ARTHUR G</t>
  </si>
  <si>
    <t>CR CC59/271</t>
  </si>
  <si>
    <t>STEVE</t>
  </si>
  <si>
    <t>BARTEK</t>
  </si>
  <si>
    <t>CR CC63/079</t>
  </si>
  <si>
    <t>05/18/1893</t>
  </si>
  <si>
    <t>WELDON</t>
  </si>
  <si>
    <t>FEEDER DITCH ACT COVEY CANAL</t>
  </si>
  <si>
    <t>CR CC59/273</t>
  </si>
  <si>
    <t>FIRST NATIONAL BANK OF KEMMERER</t>
  </si>
  <si>
    <t>CR CC80/145</t>
  </si>
  <si>
    <t>06/20/1894</t>
  </si>
  <si>
    <t>THE SMITHS FORK IRRIGATION DISTRICT</t>
  </si>
  <si>
    <t>MAU CANAL ACT COVEY CANAL</t>
  </si>
  <si>
    <t>CR CC96/244</t>
  </si>
  <si>
    <t>ENL. COVEY CANAL</t>
  </si>
  <si>
    <t>CR CC80/146</t>
  </si>
  <si>
    <t>THE SMITH'S FORK IRRIGATION DISTRICT</t>
  </si>
  <si>
    <t>ENLARGED MAU CANAL ACT COVEY CANAL</t>
  </si>
  <si>
    <t>T4925</t>
  </si>
  <si>
    <t>CR CC40/637</t>
  </si>
  <si>
    <t>NICHOLLS</t>
  </si>
  <si>
    <t>ENLARGED GOODELL DITCH</t>
  </si>
  <si>
    <t>Pine Creek</t>
  </si>
  <si>
    <t>CR CC46/220</t>
  </si>
  <si>
    <t>WYOMING TRUST AND SAVINGS BANK</t>
  </si>
  <si>
    <t>ENL. V H CANAL</t>
  </si>
  <si>
    <t>T38L</t>
  </si>
  <si>
    <t>CR CC83/165</t>
  </si>
  <si>
    <t>THOMPSON LAND AND LIVESTOCK COMPANY PARTNERSHIP</t>
  </si>
  <si>
    <t>V. H. CANAL</t>
  </si>
  <si>
    <t>CR CC92/146</t>
  </si>
  <si>
    <t>RUSS AND EMMA LUE THORNOCK FAMILY TRUST</t>
  </si>
  <si>
    <t>ENLARGED V H DITCH</t>
  </si>
  <si>
    <t>T38L10</t>
  </si>
  <si>
    <t>CR CC28/346</t>
  </si>
  <si>
    <t>COLLETT DITCH ACT GOODELL DITCH</t>
  </si>
  <si>
    <t>T38L11</t>
  </si>
  <si>
    <t>CR CC28/347</t>
  </si>
  <si>
    <t>GOODELL DITCH</t>
  </si>
  <si>
    <t>CR CC28/348</t>
  </si>
  <si>
    <t>05/13/1883</t>
  </si>
  <si>
    <t>COOK BROTHERS CANAL DITCH</t>
  </si>
  <si>
    <t>T114L13</t>
  </si>
  <si>
    <t>COOK</t>
  </si>
  <si>
    <t>EHLERT</t>
  </si>
  <si>
    <t>COOK BROTHERS CANAL</t>
  </si>
  <si>
    <t>MUMFORD</t>
  </si>
  <si>
    <t>BROTHERS</t>
  </si>
  <si>
    <t>ZION SAVINGS BANK AND TRUST COMPANY</t>
  </si>
  <si>
    <t>CR CC74/331</t>
  </si>
  <si>
    <t>L W</t>
  </si>
  <si>
    <t>ENLARGED ROCKY POINT DITCH</t>
  </si>
  <si>
    <t>T79L36</t>
  </si>
  <si>
    <t>CR CC92/172</t>
  </si>
  <si>
    <t>09/01/1888</t>
  </si>
  <si>
    <t>JASON J AND TRACY</t>
  </si>
  <si>
    <t>THORNOCK</t>
  </si>
  <si>
    <t>GARRETT DITCH ACT THORNCOCK PUMP AND PIVOT</t>
  </si>
  <si>
    <t>T48L37</t>
  </si>
  <si>
    <t>GARRETT DITCH</t>
  </si>
  <si>
    <t>T57L6</t>
  </si>
  <si>
    <t>CR CC35/538</t>
  </si>
  <si>
    <t>PIONEER CANAL</t>
  </si>
  <si>
    <t>025.5N</t>
  </si>
  <si>
    <t>CR CC74/279</t>
  </si>
  <si>
    <t>BOWEN</t>
  </si>
  <si>
    <t>BOWEN PIPELINE</t>
  </si>
  <si>
    <t>026N</t>
  </si>
  <si>
    <t>CR CA03/212</t>
  </si>
  <si>
    <t>11/04/1891</t>
  </si>
  <si>
    <t>WILDES</t>
  </si>
  <si>
    <t>FORT LARAMIE DITCH</t>
  </si>
  <si>
    <t>Laramie River</t>
  </si>
  <si>
    <t>CR CC20/185</t>
  </si>
  <si>
    <t>05/02/1899</t>
  </si>
  <si>
    <t>NIETFIELD</t>
  </si>
  <si>
    <t>NIETFELD DITCH AS CHANGED TO THE NIETFELD NO. 2 PUMP AND PIPELINE</t>
  </si>
  <si>
    <t>CR CC61/478</t>
  </si>
  <si>
    <t>CHESTER</t>
  </si>
  <si>
    <t>GUERNSEY NO 3 DITCH</t>
  </si>
  <si>
    <t>P8161.0D</t>
  </si>
  <si>
    <t>CARBON COUNTY LAND &amp; IRRIGATION COMPANY</t>
  </si>
  <si>
    <t>RED LAKE DITCH NO 2</t>
  </si>
  <si>
    <t>P18316.0D</t>
  </si>
  <si>
    <t>CARDWELL</t>
  </si>
  <si>
    <t>S S DITCH</t>
  </si>
  <si>
    <t>East Branch Cave Creek</t>
  </si>
  <si>
    <t>CR CC75/272</t>
  </si>
  <si>
    <t>SULLIVAN LAND COMPANY</t>
  </si>
  <si>
    <t>CARDWELL NO 5 DITCH</t>
  </si>
  <si>
    <t>Hill Creek</t>
  </si>
  <si>
    <t>CR CC46/218</t>
  </si>
  <si>
    <t>NO 5 WEST DITCH</t>
  </si>
  <si>
    <t>Quealy Creek</t>
  </si>
  <si>
    <t>OR 03/216</t>
  </si>
  <si>
    <t>NO 2 EAST DITCH</t>
  </si>
  <si>
    <t>CR CC49/533</t>
  </si>
  <si>
    <t>ENL. NO. 4 WEST DITCH</t>
  </si>
  <si>
    <t>CARDWELL NO 1 AND 2 DITCH</t>
  </si>
  <si>
    <t>CR CC36/613</t>
  </si>
  <si>
    <t>COEN</t>
  </si>
  <si>
    <t>CARPENTER AND COEN DITCH</t>
  </si>
  <si>
    <t>Sage Creek (4-26-84)</t>
  </si>
  <si>
    <t>CR CC36/617</t>
  </si>
  <si>
    <t>MURRAY</t>
  </si>
  <si>
    <t>ENL. DUCKBAR DITCH</t>
  </si>
  <si>
    <t>P7641.0E</t>
  </si>
  <si>
    <t>KORTES</t>
  </si>
  <si>
    <t>KORTES ENLARGEMENT OF Robert Emmett Ditch</t>
  </si>
  <si>
    <t>CR CC66/220</t>
  </si>
  <si>
    <t>KORTES POWER PLANT</t>
  </si>
  <si>
    <t>CR CC22/174</t>
  </si>
  <si>
    <t>09/14/1898</t>
  </si>
  <si>
    <t>MAHONEY</t>
  </si>
  <si>
    <t>MARSH AND CO NO 7 DITCH</t>
  </si>
  <si>
    <t>OR 02/146</t>
  </si>
  <si>
    <t>05/13/1886</t>
  </si>
  <si>
    <t>ALFORD DITCH</t>
  </si>
  <si>
    <t>LaBarge Creek</t>
  </si>
  <si>
    <t>CR CC19/056</t>
  </si>
  <si>
    <t>CARRY</t>
  </si>
  <si>
    <t>GAP DITCH</t>
  </si>
  <si>
    <t>CR CC46/074</t>
  </si>
  <si>
    <t>ROSE</t>
  </si>
  <si>
    <t>TWITCHEL</t>
  </si>
  <si>
    <t>RED GAP DITCH ACIPT SMITH DITCH</t>
  </si>
  <si>
    <t>CR CC93/129</t>
  </si>
  <si>
    <t>FISH CREEK FLYING W RANCHES, INC</t>
  </si>
  <si>
    <t>CR CC83/099</t>
  </si>
  <si>
    <t>FLYING W LAND AND LIVESTOCK CO.</t>
  </si>
  <si>
    <t>CR CC93/128</t>
  </si>
  <si>
    <t>ALFORD DITCH ACIPT ROCKING CHAIR, REAL CREEK, SHARP AND GAP DITCHES</t>
  </si>
  <si>
    <t>CR CC38/172</t>
  </si>
  <si>
    <t>SHARP DITCH</t>
  </si>
  <si>
    <t>L52</t>
  </si>
  <si>
    <t>STEED</t>
  </si>
  <si>
    <t>STEED DITCH</t>
  </si>
  <si>
    <t>07/06/1889</t>
  </si>
  <si>
    <t>REEL</t>
  </si>
  <si>
    <t>PHILLIPS AND REEL DITCH ACT LABARGE NO 2 DITCH AND LOWER SPUR DITCH AND LAST DITCH</t>
  </si>
  <si>
    <t>05/01/1891</t>
  </si>
  <si>
    <t>LABARGE NO. 2 DITCH</t>
  </si>
  <si>
    <t>CR CC69/422</t>
  </si>
  <si>
    <t>05/18/1898</t>
  </si>
  <si>
    <t>EUBANK</t>
  </si>
  <si>
    <t>ENL. STEED DITCH ACIPT DELANEY DITCH AND GOURLEY DITCH</t>
  </si>
  <si>
    <t>CR CC69/423</t>
  </si>
  <si>
    <t>08/01/1889</t>
  </si>
  <si>
    <t>LABARGE NO. 2 DITCH ACIPT GOURLEY DITCH AND STEED DITCH AND DELANEY DITCH</t>
  </si>
  <si>
    <t>CR CC72/060</t>
  </si>
  <si>
    <t>JF RANCH, INC.</t>
  </si>
  <si>
    <t>ENLARGED LABARGE NO. 2 DITCH</t>
  </si>
  <si>
    <t>CR CB02/019</t>
  </si>
  <si>
    <t>HYRUM</t>
  </si>
  <si>
    <t>SMITH DITCH</t>
  </si>
  <si>
    <t>CR CC19/061</t>
  </si>
  <si>
    <t>ESTELLE</t>
  </si>
  <si>
    <t>ENLARGED PHILLIPS AND REEL DITCH ACIPT SMITH DITCH</t>
  </si>
  <si>
    <t>CR CC69/194</t>
  </si>
  <si>
    <t>CR CC69/195</t>
  </si>
  <si>
    <t>ENL. SMITH DITCH</t>
  </si>
  <si>
    <t>OR 18/102</t>
  </si>
  <si>
    <t>FRIEND</t>
  </si>
  <si>
    <t>PHILLIPS AND REEL DITCH ACIPT LABARGE NO 2, LOWER SPUR, LABARGE CREEK AND LAST DITCHES</t>
  </si>
  <si>
    <t>CR CC69/191</t>
  </si>
  <si>
    <t>PHILLIPS AND REEL DITCH ACIPT SMITH DITCH AND LOWER SPUR DITCH</t>
  </si>
  <si>
    <t>CR CC69/192</t>
  </si>
  <si>
    <t>06/20/1886</t>
  </si>
  <si>
    <t>Spring1886</t>
  </si>
  <si>
    <t>PHILLIPS AND REEL DITCH ACIPT LOWER SPUR DITCH</t>
  </si>
  <si>
    <t>CR CC69/196</t>
  </si>
  <si>
    <t>MARJORIE MCGINNIS</t>
  </si>
  <si>
    <t>BRAWLEY</t>
  </si>
  <si>
    <t>PHILLIPS AND REEL DITCH ACIPT LOWER SPUR DITCH, LABARGE CREEK DITCH AND LAST DITCH</t>
  </si>
  <si>
    <t>CR CC69/300</t>
  </si>
  <si>
    <t>05/20/1891</t>
  </si>
  <si>
    <t>BUCK</t>
  </si>
  <si>
    <t>DELANEY DITCH</t>
  </si>
  <si>
    <t>L42</t>
  </si>
  <si>
    <t>CR CC69/301</t>
  </si>
  <si>
    <t>ENL. DELANEY DITCH</t>
  </si>
  <si>
    <t>CR CC60/052</t>
  </si>
  <si>
    <t>V J</t>
  </si>
  <si>
    <t>FACINELLI</t>
  </si>
  <si>
    <t>L45</t>
  </si>
  <si>
    <t>CR CC40/272</t>
  </si>
  <si>
    <t>EARL</t>
  </si>
  <si>
    <t>JONES-BAILEY DITCH</t>
  </si>
  <si>
    <t>Spring Creek (14-26-114)</t>
  </si>
  <si>
    <t>CR CC16/014</t>
  </si>
  <si>
    <t>03/15/1894</t>
  </si>
  <si>
    <t>ANDERSON &amp; HOWARD DITCH</t>
  </si>
  <si>
    <t>CR CC17/058</t>
  </si>
  <si>
    <t>THOMAS J.</t>
  </si>
  <si>
    <t>CR CC30/239</t>
  </si>
  <si>
    <t>NICHOLAS</t>
  </si>
  <si>
    <t>ENL. ANDERSON &amp; HOWARD CANAL</t>
  </si>
  <si>
    <t>CR CC66/066</t>
  </si>
  <si>
    <t>GRAYSON</t>
  </si>
  <si>
    <t>ENL. ANDERSON-HOWARD CANAL</t>
  </si>
  <si>
    <t>06/01/1880</t>
  </si>
  <si>
    <t>MILLER NO. 1 DITCH ACIPT DUCK POND DITCH AND ANDERSON AND HOWARD DITCH</t>
  </si>
  <si>
    <t>CR CC72/059</t>
  </si>
  <si>
    <t>YOSE CATTLE COMPANY</t>
  </si>
  <si>
    <t>ENLARGED ANDERSON AND HOWARD DITCH</t>
  </si>
  <si>
    <t>CR CC66/334</t>
  </si>
  <si>
    <t>05/15/1878</t>
  </si>
  <si>
    <t>ROBERT G AND CLASKA WIT</t>
  </si>
  <si>
    <t>LINDERMAN</t>
  </si>
  <si>
    <t>SPRING CREEK DITCH ACIPT MCGINNIS DITCH</t>
  </si>
  <si>
    <t>MILLER NO. 1 DITCH ACIPT ANDERSON AND HOWARD DITCH</t>
  </si>
  <si>
    <t>CR CC19/049</t>
  </si>
  <si>
    <t>MINNEHAHA NO. 1 DITCH</t>
  </si>
  <si>
    <t>Minnie Holden Creek</t>
  </si>
  <si>
    <t>CR CC32/037</t>
  </si>
  <si>
    <t>LYNCH</t>
  </si>
  <si>
    <t>BUTTON FLAT CANAL</t>
  </si>
  <si>
    <t>CR CC32/038</t>
  </si>
  <si>
    <t>MALONE</t>
  </si>
  <si>
    <t>CR CC38/263</t>
  </si>
  <si>
    <t>ENLARGED EMELLE DITCH</t>
  </si>
  <si>
    <t>CR CC46/154</t>
  </si>
  <si>
    <t>MURDOCK</t>
  </si>
  <si>
    <t>EMELLE DITCH</t>
  </si>
  <si>
    <t>CR CC28/283</t>
  </si>
  <si>
    <t>MCLENNAN</t>
  </si>
  <si>
    <t>MCCLENNAN DITCH</t>
  </si>
  <si>
    <t>Raymond Creek</t>
  </si>
  <si>
    <t>CR CC28/279</t>
  </si>
  <si>
    <t>05/15/1880</t>
  </si>
  <si>
    <t>F C AND J A</t>
  </si>
  <si>
    <t>EVANS</t>
  </si>
  <si>
    <t>CLOW AND CONLEY DITCH AKA FRANCIS DITCH</t>
  </si>
  <si>
    <t>CR CC28/280</t>
  </si>
  <si>
    <t>CLOW AND CONLEY DITCH ACT FRANICS DITCH</t>
  </si>
  <si>
    <t>CR CC28/282</t>
  </si>
  <si>
    <t>12/29/1899</t>
  </si>
  <si>
    <t>FRANCIS DITCH</t>
  </si>
  <si>
    <t>CR CC16/016</t>
  </si>
  <si>
    <t>12/23/1891</t>
  </si>
  <si>
    <t>SNOW DITCH</t>
  </si>
  <si>
    <t>P1094.0D</t>
  </si>
  <si>
    <t>12/09/1895</t>
  </si>
  <si>
    <t>HURDLE</t>
  </si>
  <si>
    <t>CENTRIFUGAL DITCH</t>
  </si>
  <si>
    <t>CR CC65/104</t>
  </si>
  <si>
    <t>FORTY MILE NO ONE DITCH</t>
  </si>
  <si>
    <t>Forty (40) Mile Creek</t>
  </si>
  <si>
    <t>CR CC37/110</t>
  </si>
  <si>
    <t>BISHOP</t>
  </si>
  <si>
    <t>PASS DITCH</t>
  </si>
  <si>
    <t>Davidson Creek</t>
  </si>
  <si>
    <t>CR CC40/376</t>
  </si>
  <si>
    <t>GERTRUDE</t>
  </si>
  <si>
    <t>AUSTIN</t>
  </si>
  <si>
    <t>MAGPI DITCH</t>
  </si>
  <si>
    <t>Pass Creek</t>
  </si>
  <si>
    <t>CR CC36/648</t>
  </si>
  <si>
    <t>MAGPIE DITCH</t>
  </si>
  <si>
    <t>CR CC37/100</t>
  </si>
  <si>
    <t>NICKERSON</t>
  </si>
  <si>
    <t>NICKERSON NO 4 DITCH</t>
  </si>
  <si>
    <t>CR CC74/304</t>
  </si>
  <si>
    <t>IRENE</t>
  </si>
  <si>
    <t>CALLAHAN ENLARGEMENT DITCH</t>
  </si>
  <si>
    <t>Indian Creek</t>
  </si>
  <si>
    <t>P9539.0D</t>
  </si>
  <si>
    <t>ROBERT CARDWELL DITCH NO 7</t>
  </si>
  <si>
    <t>Spring Gulch</t>
  </si>
  <si>
    <t>CR CC44/463</t>
  </si>
  <si>
    <t>RUSSELL</t>
  </si>
  <si>
    <t>SPURLOCK DITCH</t>
  </si>
  <si>
    <t>DeWeese Creek</t>
  </si>
  <si>
    <t>CR CC44/464</t>
  </si>
  <si>
    <t>HOMER</t>
  </si>
  <si>
    <t>LATHROP</t>
  </si>
  <si>
    <t>CR CC44/465</t>
  </si>
  <si>
    <t>SPURLOCK</t>
  </si>
  <si>
    <t>CR CC47/164</t>
  </si>
  <si>
    <t>IDA</t>
  </si>
  <si>
    <t>PUNTENNEY</t>
  </si>
  <si>
    <t>ARKANSAS B DITCH</t>
  </si>
  <si>
    <t>Arkansas Creek</t>
  </si>
  <si>
    <t>CR CC47/165</t>
  </si>
  <si>
    <t>MELISSA</t>
  </si>
  <si>
    <t>CR CC27/439</t>
  </si>
  <si>
    <t>BESS</t>
  </si>
  <si>
    <t>CR CC72/315</t>
  </si>
  <si>
    <t>ENLARGED STOTTS NO 1 DITCH</t>
  </si>
  <si>
    <t>L16</t>
  </si>
  <si>
    <t>P30336.0D</t>
  </si>
  <si>
    <t>MELVIN W LARSON ESTATE</t>
  </si>
  <si>
    <t>FRANCIS-LARSON DITCH</t>
  </si>
  <si>
    <t>CR CC37/538</t>
  </si>
  <si>
    <t>LEROY</t>
  </si>
  <si>
    <t>LAYLAND</t>
  </si>
  <si>
    <t>LAYLAND NO 1 DITCH</t>
  </si>
  <si>
    <t>Layland Creek</t>
  </si>
  <si>
    <t>CR CC62/330</t>
  </si>
  <si>
    <t>09/04/1887</t>
  </si>
  <si>
    <t>GROVER</t>
  </si>
  <si>
    <t>PATRICK AND SMITH DITCH</t>
  </si>
  <si>
    <t>T50</t>
  </si>
  <si>
    <t>CR CC69/203</t>
  </si>
  <si>
    <t>PETSCH &amp; ROLLINS, INC.</t>
  </si>
  <si>
    <t>PARSONS NO. 1 DITCH</t>
  </si>
  <si>
    <t>05/15/1887</t>
  </si>
  <si>
    <t>DYER</t>
  </si>
  <si>
    <t>DYER MAIN DITCH</t>
  </si>
  <si>
    <t>South Fork Little Medicine Bow River</t>
  </si>
  <si>
    <t>CR CC11/023</t>
  </si>
  <si>
    <t>STOCKS</t>
  </si>
  <si>
    <t>THREE MILE DITCH</t>
  </si>
  <si>
    <t>Three Mile Creek</t>
  </si>
  <si>
    <t>CR CC29/235</t>
  </si>
  <si>
    <t>CARDWELL NO 1 DITCH</t>
  </si>
  <si>
    <t>Little Canyon Creek</t>
  </si>
  <si>
    <t>CR CC29/237</t>
  </si>
  <si>
    <t>LAST CHANCE NO 1 DITCH</t>
  </si>
  <si>
    <t>CR CC57/310</t>
  </si>
  <si>
    <t>HAZEL</t>
  </si>
  <si>
    <t>H M DITCH</t>
  </si>
  <si>
    <t>CR CC52/151</t>
  </si>
  <si>
    <t>05/31/1884</t>
  </si>
  <si>
    <t>05/00/1884</t>
  </si>
  <si>
    <t>SUN ET AL</t>
  </si>
  <si>
    <t>CHERRY CREEK NO 3 DITCH</t>
  </si>
  <si>
    <t>Cherry Creek</t>
  </si>
  <si>
    <t>CR CC47/457</t>
  </si>
  <si>
    <t>TULLY</t>
  </si>
  <si>
    <t>MUDDY GAP DITCH</t>
  </si>
  <si>
    <t>CR CC78/171</t>
  </si>
  <si>
    <t>SUN LAND AND CATTLE COMPANY</t>
  </si>
  <si>
    <t>P17409.0D</t>
  </si>
  <si>
    <t>LONNIE J.</t>
  </si>
  <si>
    <t>CLAYTOR</t>
  </si>
  <si>
    <t>SUPPLY DITCH NO. 4 (AS CHANGED TO KIRK NO. 1 DITCH)</t>
  </si>
  <si>
    <t>Crook's Creek</t>
  </si>
  <si>
    <t>CR CC72/373</t>
  </si>
  <si>
    <t>BAR X SHEEP COMPANY</t>
  </si>
  <si>
    <t>MCDOWELL DITCH</t>
  </si>
  <si>
    <t>Sweetwater River</t>
  </si>
  <si>
    <t>CR CC72/375</t>
  </si>
  <si>
    <t>RADOSEVICH</t>
  </si>
  <si>
    <t>ENL. SHERLOCK AND MARRIN DITCH</t>
  </si>
  <si>
    <t>CR CC32/001</t>
  </si>
  <si>
    <t>POSTON</t>
  </si>
  <si>
    <t>LON POSTON DITCH</t>
  </si>
  <si>
    <t>Big Sandy River</t>
  </si>
  <si>
    <t>CR CC69/015</t>
  </si>
  <si>
    <t>G AND E LIVESTOCK, INC.</t>
  </si>
  <si>
    <t>LON POSTON DITCH ACT G. AND E. SPRINKLER SYSTEM</t>
  </si>
  <si>
    <t>CR CC40/271</t>
  </si>
  <si>
    <t>IRA</t>
  </si>
  <si>
    <t>BAILEY DITCH ACT BAILEY NORTH, SOUTH AND EAST DITCHES</t>
  </si>
  <si>
    <t>CR CC43/700</t>
  </si>
  <si>
    <t>ENLARGED BAILEY DITCH ACT BAILEY SOUTH, BAILY NORTH AND BAILEY EAST DITCHES</t>
  </si>
  <si>
    <t>CR CC05/079</t>
  </si>
  <si>
    <t>D.M.</t>
  </si>
  <si>
    <t>CR CC05/080</t>
  </si>
  <si>
    <t>D M</t>
  </si>
  <si>
    <t>GREEN RIVER ISLAND DITCH ACIPT COWDELL WASTE WATER DITCH</t>
  </si>
  <si>
    <t>CR CC45/512</t>
  </si>
  <si>
    <t>MIRANDA</t>
  </si>
  <si>
    <t>YOSE</t>
  </si>
  <si>
    <t>ENLARGED GREEN RIVER ISLAND DITCH</t>
  </si>
  <si>
    <t>CR CC45/513</t>
  </si>
  <si>
    <t>BIRD</t>
  </si>
  <si>
    <t>CR CC65/282</t>
  </si>
  <si>
    <t>MCGINNIS SCHAFFER</t>
  </si>
  <si>
    <t>CR CB03/143</t>
  </si>
  <si>
    <t>09/24/1887</t>
  </si>
  <si>
    <t>DRY PINEY DITCH</t>
  </si>
  <si>
    <t>CR CC06/035</t>
  </si>
  <si>
    <t>THORNTON NO. 1 DITCH ACIPT THORNTON NO. 3 DITCH</t>
  </si>
  <si>
    <t>CR CC06/036</t>
  </si>
  <si>
    <t>THORNTON NO. 2 DITCH</t>
  </si>
  <si>
    <t>CR CC63/076</t>
  </si>
  <si>
    <t>07/03/1886</t>
  </si>
  <si>
    <t>RED CLOUD CATTLE COMPANY, INC</t>
  </si>
  <si>
    <t>RINKER DITCH</t>
  </si>
  <si>
    <t>Red Cloud Slough</t>
  </si>
  <si>
    <t>CR CB01/338</t>
  </si>
  <si>
    <t>05/01/1883</t>
  </si>
  <si>
    <t>L Z DITCH</t>
  </si>
  <si>
    <t>CR CC63/073</t>
  </si>
  <si>
    <t>12/01/1883</t>
  </si>
  <si>
    <t>BARTLETT NO. 1 DITCH</t>
  </si>
  <si>
    <t>CR CC63/074</t>
  </si>
  <si>
    <t>ENL. BARTLETT NO. 1 DITCH</t>
  </si>
  <si>
    <t>CR CC63/072</t>
  </si>
  <si>
    <t>BARTLETT NO. 2 DITCH</t>
  </si>
  <si>
    <t>CR CC40/409</t>
  </si>
  <si>
    <t>FOXTON</t>
  </si>
  <si>
    <t>FOXTON NO 6 DITCH</t>
  </si>
  <si>
    <t>CR CB01/188</t>
  </si>
  <si>
    <t>02/28/1886</t>
  </si>
  <si>
    <t>02/00/1886</t>
  </si>
  <si>
    <t>LYMAN</t>
  </si>
  <si>
    <t>WILLOX NO. 1 DITCH</t>
  </si>
  <si>
    <t>CR CC63/408</t>
  </si>
  <si>
    <t>LISLE</t>
  </si>
  <si>
    <t>PEXTON</t>
  </si>
  <si>
    <t>BROSE INDIAN CREEK DITCH</t>
  </si>
  <si>
    <t>Red Hill Draw</t>
  </si>
  <si>
    <t>CR CB01/176</t>
  </si>
  <si>
    <t>W S</t>
  </si>
  <si>
    <t>HAMILTON</t>
  </si>
  <si>
    <t>LABONTE CANYON DITCH</t>
  </si>
  <si>
    <t>LaBonte Creek</t>
  </si>
  <si>
    <t>CR CC36/536</t>
  </si>
  <si>
    <t>AUGUSTA</t>
  </si>
  <si>
    <t>FACKLER</t>
  </si>
  <si>
    <t>FACKLER NO 1 DITCH</t>
  </si>
  <si>
    <t>Rocky Ford Creek</t>
  </si>
  <si>
    <t>CR CC36/537</t>
  </si>
  <si>
    <t>CR CC68/223</t>
  </si>
  <si>
    <t>DOUGLAS RESERVOIR WATER USERS ASSOCIATION</t>
  </si>
  <si>
    <t>ROCKY FORD DITCH</t>
  </si>
  <si>
    <t>CR CC26/118</t>
  </si>
  <si>
    <t>05/11/1898</t>
  </si>
  <si>
    <t>MCDONALD AND EDWARDS</t>
  </si>
  <si>
    <t>WRIGHT DITCH</t>
  </si>
  <si>
    <t>Elk Creek</t>
  </si>
  <si>
    <t>CR CC26/003</t>
  </si>
  <si>
    <t>09/01/1886</t>
  </si>
  <si>
    <t>BOTHWELL</t>
  </si>
  <si>
    <t>BOTHWELL SWEETWATER DITCH NO 2</t>
  </si>
  <si>
    <t>A 1</t>
  </si>
  <si>
    <t>CR CC26/004</t>
  </si>
  <si>
    <t>BOTHWELL ET AL</t>
  </si>
  <si>
    <t>CR CC26/005</t>
  </si>
  <si>
    <t>12/22/1898</t>
  </si>
  <si>
    <t>ENL. BOTHWELL SWEETWATER NO 2 DITCH</t>
  </si>
  <si>
    <t>CR CC38/602</t>
  </si>
  <si>
    <t>SWEETWATER LAND AND LIVESTOCK CO</t>
  </si>
  <si>
    <t>ENL. SCHOONMAKER DITCH</t>
  </si>
  <si>
    <t>CR CC61/324</t>
  </si>
  <si>
    <t>DUMBBELL RANCH CO ET AL</t>
  </si>
  <si>
    <t>ENL. NO. 2 SCHOONMAKER DITCH ACT PUMP</t>
  </si>
  <si>
    <t>CR CC61/304</t>
  </si>
  <si>
    <t>ENL. SCHOONMAKER DITCH ACIPT PUMP</t>
  </si>
  <si>
    <t>CR CC38/603</t>
  </si>
  <si>
    <t>CR CC61/249</t>
  </si>
  <si>
    <t>08/01/1886</t>
  </si>
  <si>
    <t>DUMBBELL RANCH COMPANY</t>
  </si>
  <si>
    <t>SCHOONMAKER DITCH</t>
  </si>
  <si>
    <t>CR CC52/149</t>
  </si>
  <si>
    <t>CHERRY CREEK NO 1 DITCH</t>
  </si>
  <si>
    <t>CR CC09/028</t>
  </si>
  <si>
    <t>MCINTOSH</t>
  </si>
  <si>
    <t>MCINTOSH DITCH</t>
  </si>
  <si>
    <t>CR CC26/125</t>
  </si>
  <si>
    <t>BEATON</t>
  </si>
  <si>
    <t>ENL. MCINTOSH DITCH</t>
  </si>
  <si>
    <t>CR CC09/035</t>
  </si>
  <si>
    <t>CR CC09/040</t>
  </si>
  <si>
    <t>D</t>
  </si>
  <si>
    <t>SHEEHAN ET AL</t>
  </si>
  <si>
    <t>ENL. SOUTH SIDE DITCH</t>
  </si>
  <si>
    <t>CR CC09/082</t>
  </si>
  <si>
    <t>10/04/1898</t>
  </si>
  <si>
    <t>FEDERAL GOLD MINING COMPANY</t>
  </si>
  <si>
    <t>CARRISSA PIPE LINE</t>
  </si>
  <si>
    <t>M240</t>
  </si>
  <si>
    <t>Big Hermit Creek</t>
  </si>
  <si>
    <t>CR CC25/060</t>
  </si>
  <si>
    <t>MOSS</t>
  </si>
  <si>
    <t>ROACH DITCH</t>
  </si>
  <si>
    <t>Lander Creek</t>
  </si>
  <si>
    <t>CR CC26/158</t>
  </si>
  <si>
    <t>CR CC30/256</t>
  </si>
  <si>
    <t>JOSEPH THOMPSON AND SONS DITCH</t>
  </si>
  <si>
    <t>Little Sandy Creek</t>
  </si>
  <si>
    <t>CR CC32/004</t>
  </si>
  <si>
    <t>ZEMBA</t>
  </si>
  <si>
    <t>ZEMBA DITCH</t>
  </si>
  <si>
    <t>CR CC29/006</t>
  </si>
  <si>
    <t>ENLARGED ZEMBA DITCH ACT LITTLE SANDY DITCH</t>
  </si>
  <si>
    <t>CR CC40/648</t>
  </si>
  <si>
    <t>ENL. LITTLE SANDY DITCH</t>
  </si>
  <si>
    <t>CR CC69/437</t>
  </si>
  <si>
    <t>LITTLE SANDY GRAZING ASSOCIATION</t>
  </si>
  <si>
    <t>JOSEPH THOMPSON AND SONS DITCH ACT LITTLE SANDY DITCH</t>
  </si>
  <si>
    <t>CR CC69/438</t>
  </si>
  <si>
    <t>CR CC30/255</t>
  </si>
  <si>
    <t>ISABELLA</t>
  </si>
  <si>
    <t>CR CC32/005</t>
  </si>
  <si>
    <t>SOLOSBERG</t>
  </si>
  <si>
    <t>ELKHORN DITCH</t>
  </si>
  <si>
    <t>CR CC69/105</t>
  </si>
  <si>
    <t>BLAIR HAY LAND AND LIVESTOCK COMPANY</t>
  </si>
  <si>
    <t>CR CA03/096</t>
  </si>
  <si>
    <t>NORRIS</t>
  </si>
  <si>
    <t>GRIGGS</t>
  </si>
  <si>
    <t>KANAB DITCH</t>
  </si>
  <si>
    <t>CR CB03/106</t>
  </si>
  <si>
    <t>MARCIA</t>
  </si>
  <si>
    <t>MERRILL DITCH ACT REARDON DITCH AND MIDMERMAC DITCH</t>
  </si>
  <si>
    <t>CR CC72/324</t>
  </si>
  <si>
    <t>FEAR RANCHES, INC.</t>
  </si>
  <si>
    <t>MIDMERMAC DITCH ACIPT REARDON DITCH</t>
  </si>
  <si>
    <t>CR CC30/227</t>
  </si>
  <si>
    <t>09/26/1898</t>
  </si>
  <si>
    <t>MICKELSON</t>
  </si>
  <si>
    <t>SWAN NO. 1 DITCH ACT HOMESTAKE DITCH AND SWAN NO. 3 DITCH AND ILLEGAL DITCH</t>
  </si>
  <si>
    <t>OR 18/254</t>
  </si>
  <si>
    <t>Z. T.</t>
  </si>
  <si>
    <t>NOBLE NO. 1 DITCH</t>
  </si>
  <si>
    <t>CR CA03/050</t>
  </si>
  <si>
    <t>11/15/1885</t>
  </si>
  <si>
    <t>LEIFER NO. 1 DITCH ACT NOBLE NO. 11 DITCH AND NEW LEIFER NO. 2 DITCH AND NEW SWAN DITCH</t>
  </si>
  <si>
    <t>CR CB03/049</t>
  </si>
  <si>
    <t>OTTO LEIFER DITCH ACT NOBLE NO. 11 DITCH AND NOBLE NO. 8 DITCH</t>
  </si>
  <si>
    <t>CR CC06/026</t>
  </si>
  <si>
    <t>Z T</t>
  </si>
  <si>
    <t>NOBLE NO. 1 DITCH ACT NOBLE NO. 11 DITCH</t>
  </si>
  <si>
    <t>CR CC06/023</t>
  </si>
  <si>
    <t>10/12/1899</t>
  </si>
  <si>
    <t>ENLARGED REARDON DITCH</t>
  </si>
  <si>
    <t>CR CC07/004</t>
  </si>
  <si>
    <t>11/05/1898</t>
  </si>
  <si>
    <t>VICKERY</t>
  </si>
  <si>
    <t>MIDWAY DITCH ACT MIDMERMAC DITCH ACT REARDON DITCH</t>
  </si>
  <si>
    <t>CR CC36/399</t>
  </si>
  <si>
    <t>O'NEIL</t>
  </si>
  <si>
    <t>O'NEIL DITCH ACIPT MIDMERMAC DITCH AND REARDON DITCH</t>
  </si>
  <si>
    <t>CR CC40/268</t>
  </si>
  <si>
    <t>CR CC46/076</t>
  </si>
  <si>
    <t>MACGLASHAN</t>
  </si>
  <si>
    <t>MACGLASHAN DITCH ACIPT MIDMERMAC DITCH AND REARDON DITCH</t>
  </si>
  <si>
    <t>CR CC70/196</t>
  </si>
  <si>
    <t>ONEIL</t>
  </si>
  <si>
    <t>ENLARGED YANKEE DITCH</t>
  </si>
  <si>
    <t>CR CB03/063</t>
  </si>
  <si>
    <t>06/24/1899</t>
  </si>
  <si>
    <t>JAS P. AND ELLEN</t>
  </si>
  <si>
    <t>SYKES</t>
  </si>
  <si>
    <t>ALVAH DITCH</t>
  </si>
  <si>
    <t>CR CB03/060</t>
  </si>
  <si>
    <t>10/29/1897</t>
  </si>
  <si>
    <t>RAND</t>
  </si>
  <si>
    <t>PINE BUTTE DITCH</t>
  </si>
  <si>
    <t>CR CC42/416</t>
  </si>
  <si>
    <t>C P</t>
  </si>
  <si>
    <t>ENLARGED PURDY DITCH</t>
  </si>
  <si>
    <t>CR CC07/041</t>
  </si>
  <si>
    <t>06/06/1893</t>
  </si>
  <si>
    <t>HOMER NO. 2 DITCH</t>
  </si>
  <si>
    <t>CR CC07/040</t>
  </si>
  <si>
    <t>HOMER NO. 1 DITCH</t>
  </si>
  <si>
    <t>CR CC66/492</t>
  </si>
  <si>
    <t>05/01/1882</t>
  </si>
  <si>
    <t>PAYSON</t>
  </si>
  <si>
    <t>SPAULING</t>
  </si>
  <si>
    <t>SIRRON DITCH ACT SPAULDING DITCH</t>
  </si>
  <si>
    <t>CR CC19/071</t>
  </si>
  <si>
    <t>EX-PENCE DITCH</t>
  </si>
  <si>
    <t>CR CC19/074</t>
  </si>
  <si>
    <t>HEIRS OF MARY PENCE, DECEASED</t>
  </si>
  <si>
    <t>ENLARGED EX-PENCE DITCH</t>
  </si>
  <si>
    <t>CR CC67/215</t>
  </si>
  <si>
    <t>KOSHLAND TRUST</t>
  </si>
  <si>
    <t>CR CB03/099</t>
  </si>
  <si>
    <t>JENSEN NO. 2 DITCH</t>
  </si>
  <si>
    <t>CR CA03/100</t>
  </si>
  <si>
    <t>JENSON</t>
  </si>
  <si>
    <t>JENSEN NO. 3 DITCH ACT SOUTH PINEY DITCH</t>
  </si>
  <si>
    <t>CR CA03/105</t>
  </si>
  <si>
    <t>ENLARGED SOUTH PINEY DITCH</t>
  </si>
  <si>
    <t>CR CB03/102</t>
  </si>
  <si>
    <t>CR CC06/022</t>
  </si>
  <si>
    <t>E. R.</t>
  </si>
  <si>
    <t>CR CC52/033</t>
  </si>
  <si>
    <t>CR CC52/148</t>
  </si>
  <si>
    <t>CR CC76/109</t>
  </si>
  <si>
    <t>04/20/1887</t>
  </si>
  <si>
    <t>FLYING W LAND AND LIVESTOCK COMPANY</t>
  </si>
  <si>
    <t>LEHMER DITCH ACIPT ISLAND DITCH AND PERKINS DITCH AND ABO DITCH AND JENSEN NO. 4 DITCH</t>
  </si>
  <si>
    <t>CR CC77/106</t>
  </si>
  <si>
    <t>ENLARGED JENSEN NO. 4 DITCH</t>
  </si>
  <si>
    <t>CR CC19/083</t>
  </si>
  <si>
    <t>MAX DITCH</t>
  </si>
  <si>
    <t>CR CC41/402</t>
  </si>
  <si>
    <t>ENL. OF MAX DITCH</t>
  </si>
  <si>
    <t>CR CC91/042</t>
  </si>
  <si>
    <t>CROSS LAZY TWO LAND AND LIVESTOCK COMPANY, INC.</t>
  </si>
  <si>
    <t>MAX DITCH ACIPT EMPIRE DITCH AND FISH CREEK DITCH</t>
  </si>
  <si>
    <t>CR CC91/039</t>
  </si>
  <si>
    <t>06/01/1889</t>
  </si>
  <si>
    <t>FISH CREEK DITCH</t>
  </si>
  <si>
    <t>CR CC91/040</t>
  </si>
  <si>
    <t>04/26/1897</t>
  </si>
  <si>
    <t>ENLARGED FISH CREEK DITCH</t>
  </si>
  <si>
    <t>CR CC91/041</t>
  </si>
  <si>
    <t>CR CC91/043</t>
  </si>
  <si>
    <t>ENLARGED MAX DITCH ACT EMPIRE DITCH ACT FISH CREEK DITCH</t>
  </si>
  <si>
    <t>CR CC56/427</t>
  </si>
  <si>
    <t>CUNDALL</t>
  </si>
  <si>
    <t>HIGH DITCH</t>
  </si>
  <si>
    <t>Cottonwood Creek (36-30-68)</t>
  </si>
  <si>
    <t>CR CC60/352</t>
  </si>
  <si>
    <t>WORMWOOD ET AL</t>
  </si>
  <si>
    <t>WORMWOOD DITCH NO TWO</t>
  </si>
  <si>
    <t>068W</t>
  </si>
  <si>
    <t>CR CC27/096</t>
  </si>
  <si>
    <t>05/04/1893</t>
  </si>
  <si>
    <t>S P</t>
  </si>
  <si>
    <t>DAVIS &amp; MARTIN DITCH</t>
  </si>
  <si>
    <t>CR CC27/097</t>
  </si>
  <si>
    <t>G. W.</t>
  </si>
  <si>
    <t>CR CC27/134</t>
  </si>
  <si>
    <t>ENL. DAVIS AND MARTIN DITCH</t>
  </si>
  <si>
    <t>CR CC45/536</t>
  </si>
  <si>
    <t>CUNDALL DITCH</t>
  </si>
  <si>
    <t>CR CC27/120</t>
  </si>
  <si>
    <t>A. E.</t>
  </si>
  <si>
    <t>CAMBELL</t>
  </si>
  <si>
    <t>THE EUTSLER DITCH</t>
  </si>
  <si>
    <t>CR CC47/413</t>
  </si>
  <si>
    <t>MILLIE</t>
  </si>
  <si>
    <t>WATERS</t>
  </si>
  <si>
    <t>ENLARGED EUTSLER DITCH</t>
  </si>
  <si>
    <t>P2819.0E</t>
  </si>
  <si>
    <t>KEARN AND MCWHINNIE DITCH ACT LABONTE ROAD RANCH N ENLARGEMENT OF KERN AND MCWHINNIE DITCH ACT LABONTE ROAD RANCH NO</t>
  </si>
  <si>
    <t>CR CB01/171</t>
  </si>
  <si>
    <t>06/01/1883</t>
  </si>
  <si>
    <t>POLLARD AND COMPANY</t>
  </si>
  <si>
    <t>LABONTE ROAD RANCH NO. 1 DITCH</t>
  </si>
  <si>
    <t>CR CC21/065</t>
  </si>
  <si>
    <t>KERN</t>
  </si>
  <si>
    <t>KERN-MCWHINNIE DITCH ACT LABONTE RD. RANCH NO. 1 D</t>
  </si>
  <si>
    <t>CR CC78/169</t>
  </si>
  <si>
    <t>BROW</t>
  </si>
  <si>
    <t>BROW PIPELINE AND DITCH</t>
  </si>
  <si>
    <t>CR CC56/430</t>
  </si>
  <si>
    <t>MAUDE</t>
  </si>
  <si>
    <t>NUNN</t>
  </si>
  <si>
    <t>ENL. LABONTE ROAD RANCH NO. 2 DITCH</t>
  </si>
  <si>
    <t>CR CC34/418</t>
  </si>
  <si>
    <t>01/31/1889</t>
  </si>
  <si>
    <t>01/00/1889</t>
  </si>
  <si>
    <t>RUSSELL DITCH</t>
  </si>
  <si>
    <t>OR 02/445</t>
  </si>
  <si>
    <t>JOHN B.</t>
  </si>
  <si>
    <t>CR CC61/483</t>
  </si>
  <si>
    <t>WILLOX</t>
  </si>
  <si>
    <t>West Fork LaBonte Creek</t>
  </si>
  <si>
    <t>CR CA01/179</t>
  </si>
  <si>
    <t>03/31/1884</t>
  </si>
  <si>
    <t>03/00/1884</t>
  </si>
  <si>
    <t>WAGON HOUND DITCH COMPANY</t>
  </si>
  <si>
    <t>WAGON HOUND NO. 1 DITCH ACIPT C. J. NO. 1 DITCH</t>
  </si>
  <si>
    <t>CR CC42/665</t>
  </si>
  <si>
    <t>COOPER-WILLOX NO 1 DITCH</t>
  </si>
  <si>
    <t>CR CC84/225</t>
  </si>
  <si>
    <t>WAGONHOUND LAND AND LIVESTOCK COMPANY, L.L.C.</t>
  </si>
  <si>
    <t>GEORGE NAGLE DITCH (ACT GEO. NAGLE PUMP STATION)</t>
  </si>
  <si>
    <t>CR CC84/226</t>
  </si>
  <si>
    <t>04/01/1884</t>
  </si>
  <si>
    <t>WAGONHOUND NO. 3 DITCH (ACT WAGONHOUND NO. 3 PUMP)</t>
  </si>
  <si>
    <t>CR CC21/078</t>
  </si>
  <si>
    <t>COOPER WILCOX LIVE STOCK COMPANY</t>
  </si>
  <si>
    <t>GEORGE NAGLE DITCH</t>
  </si>
  <si>
    <t>CR CC84/195</t>
  </si>
  <si>
    <t>WAGONHOUND LAND AND LIVESTOCK COMPANY, LLC</t>
  </si>
  <si>
    <t>ENL. ROGERS DITCH</t>
  </si>
  <si>
    <t>Latham Creek</t>
  </si>
  <si>
    <t>CR CC05/009</t>
  </si>
  <si>
    <t>ANDREW AND CORA</t>
  </si>
  <si>
    <t>JACKSON DITCH</t>
  </si>
  <si>
    <t>Blue Nose Creek</t>
  </si>
  <si>
    <t>CR CC68/225</t>
  </si>
  <si>
    <t>ENL. SIMS NO. 2 OR WAGONHOUND DITCH</t>
  </si>
  <si>
    <t>CR CC42/710</t>
  </si>
  <si>
    <t>HENRY AND HERMINE</t>
  </si>
  <si>
    <t>SCHNOOR</t>
  </si>
  <si>
    <t>ENL. KENNEDY AND LEACH DITCH</t>
  </si>
  <si>
    <t>Bates Creek</t>
  </si>
  <si>
    <t>CR CC42/711</t>
  </si>
  <si>
    <t>P15728.0D</t>
  </si>
  <si>
    <t>ROYCE</t>
  </si>
  <si>
    <t>ROYCE DITCH</t>
  </si>
  <si>
    <t>CR CC66/115</t>
  </si>
  <si>
    <t>ALCOVA POWER PLANT</t>
  </si>
  <si>
    <t>Lb</t>
  </si>
  <si>
    <t>CR CC49/528</t>
  </si>
  <si>
    <t>SANFORD</t>
  </si>
  <si>
    <t>ENL. WILSON DITCH</t>
  </si>
  <si>
    <t>CR CC36/598</t>
  </si>
  <si>
    <t>EMIL</t>
  </si>
  <si>
    <t>JAMERMAN</t>
  </si>
  <si>
    <t>Sage Hen Creek</t>
  </si>
  <si>
    <t>CR CC36/579</t>
  </si>
  <si>
    <t>ENL. JAMMERMAN DITCH ACT NT DITCH</t>
  </si>
  <si>
    <t>CR CC38/601</t>
  </si>
  <si>
    <t>NT DITCH</t>
  </si>
  <si>
    <t>CR CC26/130</t>
  </si>
  <si>
    <t>ROEDDE</t>
  </si>
  <si>
    <t>ENL. THREE CROSSINGS DITCH</t>
  </si>
  <si>
    <t>CR CC09/024</t>
  </si>
  <si>
    <t>06/22/1896</t>
  </si>
  <si>
    <t>GRAHAM ET AL</t>
  </si>
  <si>
    <t>GRAHAM DITCH</t>
  </si>
  <si>
    <t>CR CC80/052</t>
  </si>
  <si>
    <t>GRAHAM RANCH INC</t>
  </si>
  <si>
    <t>GRAHAM DITCH ACIPT SALMON DITCH</t>
  </si>
  <si>
    <t>CR CC56/104</t>
  </si>
  <si>
    <t>JACOBS ET AL</t>
  </si>
  <si>
    <t>JACOB DITCH</t>
  </si>
  <si>
    <t>CR CC26/127</t>
  </si>
  <si>
    <t>JAMES AND IDA</t>
  </si>
  <si>
    <t>CR CC37/732</t>
  </si>
  <si>
    <t>CR CC26/162</t>
  </si>
  <si>
    <t>JENSEN NO 2 DITCH</t>
  </si>
  <si>
    <t>Blucher Creek</t>
  </si>
  <si>
    <t>CR CC68/097</t>
  </si>
  <si>
    <t>MIDLAND LIVE STOCK COMPANY</t>
  </si>
  <si>
    <t>ENLARGED JOHN NELSON DITCH</t>
  </si>
  <si>
    <t>CR CC37/461</t>
  </si>
  <si>
    <t>CHRISTOPHER</t>
  </si>
  <si>
    <t>JUEL</t>
  </si>
  <si>
    <t>ENL. CONTINENTAL DIVIDE DITCH</t>
  </si>
  <si>
    <t>CR CC40/649</t>
  </si>
  <si>
    <t>CONTINENTAL DIVIDE DITCH</t>
  </si>
  <si>
    <t>CR CC69/026</t>
  </si>
  <si>
    <t>MAGAGNA BROS., INC.</t>
  </si>
  <si>
    <t>ENLARGED CONTINENTAL DIVIDE DITCH</t>
  </si>
  <si>
    <t>CR CC69/435</t>
  </si>
  <si>
    <t>CR CC39/324</t>
  </si>
  <si>
    <t>ROSCOE</t>
  </si>
  <si>
    <t>MACK</t>
  </si>
  <si>
    <t>ROSCOE D MACK DITCH</t>
  </si>
  <si>
    <t>Long Draw, Sheep and Johns Draw</t>
  </si>
  <si>
    <t>CR CC27/297</t>
  </si>
  <si>
    <t>CR CC45/205</t>
  </si>
  <si>
    <t>ENLARGED JOHNSON AND GASSWINT DITCH (BIG SANDY DITCH)</t>
  </si>
  <si>
    <t>CR CC66/333</t>
  </si>
  <si>
    <t>DUNTON SHEEP COMPANY</t>
  </si>
  <si>
    <t>TUNNEL DITCH ACT BIG SANDY DITCH</t>
  </si>
  <si>
    <t>CR CC05/081</t>
  </si>
  <si>
    <t>12/18/1896</t>
  </si>
  <si>
    <t>HANNA DITCH ACT OLSON MURDOCK HANNA DITCH</t>
  </si>
  <si>
    <t>CR CC06/055</t>
  </si>
  <si>
    <t>CRANDALL DITCH</t>
  </si>
  <si>
    <t>CR CC64/239</t>
  </si>
  <si>
    <t>ENLARGED CRANDALL DITCH</t>
  </si>
  <si>
    <t>CR CC30/252</t>
  </si>
  <si>
    <t>AMOS</t>
  </si>
  <si>
    <t>A. W. SMITH DITCH</t>
  </si>
  <si>
    <t>Meadow Canyon Creek</t>
  </si>
  <si>
    <t>CR CC38/174</t>
  </si>
  <si>
    <t>PHARES DITCH</t>
  </si>
  <si>
    <t>CR CC38/175</t>
  </si>
  <si>
    <t>DELLA</t>
  </si>
  <si>
    <t>ENLARGED PHARES DITCH</t>
  </si>
  <si>
    <t>CR CC69/399</t>
  </si>
  <si>
    <t>BAR FLYING V RANCH COMPANY</t>
  </si>
  <si>
    <t>GREENWOOD DITCH</t>
  </si>
  <si>
    <t>CR CC05/097</t>
  </si>
  <si>
    <t>11/12/1885</t>
  </si>
  <si>
    <t>H MCKAY DITCH</t>
  </si>
  <si>
    <t>CR CC07/011</t>
  </si>
  <si>
    <t>BENCH DITCH ACT H MCKAY DITCH</t>
  </si>
  <si>
    <t>CR CC07/012</t>
  </si>
  <si>
    <t>ENLARGED BENCH DITCH ACT H MCKAY DITCH</t>
  </si>
  <si>
    <t>CR CC19/100</t>
  </si>
  <si>
    <t>CR CC71/499</t>
  </si>
  <si>
    <t>DONALD ROY</t>
  </si>
  <si>
    <t>WASSENBERG</t>
  </si>
  <si>
    <t>WASSENBERG NO. 1 DITCH</t>
  </si>
  <si>
    <t>CR CC06/008</t>
  </si>
  <si>
    <t>08/16/1897</t>
  </si>
  <si>
    <t>SUMMIT DITCH</t>
  </si>
  <si>
    <t>CR CC06/007</t>
  </si>
  <si>
    <t>11/19/1897</t>
  </si>
  <si>
    <t>ENLARGED SUMMIT DITCH</t>
  </si>
  <si>
    <t>CR CC20/003</t>
  </si>
  <si>
    <t>SPRINGER</t>
  </si>
  <si>
    <t>CR CC06/004</t>
  </si>
  <si>
    <t>07/01/1890</t>
  </si>
  <si>
    <t>S MCKAY NO. 3 DITCH ACT S MCKAY DITCH</t>
  </si>
  <si>
    <t>CR CB03/120</t>
  </si>
  <si>
    <t>CR CB03/121</t>
  </si>
  <si>
    <t>RANKIN NO. 1 DITCH ACT S MCKAY DITCH</t>
  </si>
  <si>
    <t>CR CC06/003</t>
  </si>
  <si>
    <t>S MCKAY NO. 2 DITCH</t>
  </si>
  <si>
    <t>CR CC19/098</t>
  </si>
  <si>
    <t>BONE</t>
  </si>
  <si>
    <t>CR CC19/099</t>
  </si>
  <si>
    <t>CR CC61/070</t>
  </si>
  <si>
    <t>10/18/1897</t>
  </si>
  <si>
    <t>BITTER ROOT DITCH ACT S MCKAY NO. 2 DITCH</t>
  </si>
  <si>
    <t>CR CC63/459</t>
  </si>
  <si>
    <t>SADIE</t>
  </si>
  <si>
    <t>OSTERHOUT ET AL</t>
  </si>
  <si>
    <t>CR CC65/081</t>
  </si>
  <si>
    <t>GUIO</t>
  </si>
  <si>
    <t>ENLARGED S MCKAY NO. TWO DITCH</t>
  </si>
  <si>
    <t>CR CC26/418</t>
  </si>
  <si>
    <t>AL</t>
  </si>
  <si>
    <t>OSTERHOUT</t>
  </si>
  <si>
    <t>OSTERHOUT-BURRELL DITCH (EAST AND WEST)</t>
  </si>
  <si>
    <t>CR CB03/112</t>
  </si>
  <si>
    <t>05/25/1888</t>
  </si>
  <si>
    <t>WILFRED</t>
  </si>
  <si>
    <t>W NICHOLS DITCH</t>
  </si>
  <si>
    <t>CR CC19/094</t>
  </si>
  <si>
    <t>HUSTON NO. 2 DITCH ACIPT MULE SHOE DITCH</t>
  </si>
  <si>
    <t>CR CA03/063</t>
  </si>
  <si>
    <t>06/22/1899</t>
  </si>
  <si>
    <t>JAS P. AND FRANCIS H.</t>
  </si>
  <si>
    <t>SYKES DITCH</t>
  </si>
  <si>
    <t>CR CB03/064</t>
  </si>
  <si>
    <t>REDAN DITCH</t>
  </si>
  <si>
    <t>CR CC43/144</t>
  </si>
  <si>
    <t>ENLARGED REDAN DITCH</t>
  </si>
  <si>
    <t>CR CC43/145</t>
  </si>
  <si>
    <t>CR CC64/056</t>
  </si>
  <si>
    <t>CR CA03/054</t>
  </si>
  <si>
    <t>05/31/1889</t>
  </si>
  <si>
    <t>05/00/1889</t>
  </si>
  <si>
    <t>DUTCH HENRY DITCH ACT HIBBEN DITCH</t>
  </si>
  <si>
    <t>CR CC19/088</t>
  </si>
  <si>
    <t>SELLON NO. 2 DITCH ACIPT SELLON NO. 2 DONNER DITCH</t>
  </si>
  <si>
    <t>CR CC61/362</t>
  </si>
  <si>
    <t>BEAVER DITCH ACIPT CASTOR DITCH</t>
  </si>
  <si>
    <t>CR CC22/170</t>
  </si>
  <si>
    <t>SELLON</t>
  </si>
  <si>
    <t>MIAMI DITCH</t>
  </si>
  <si>
    <t>CR CC65/365</t>
  </si>
  <si>
    <t>BARBARA BUDD DITCH</t>
  </si>
  <si>
    <t>CR CC66/186</t>
  </si>
  <si>
    <t>CR CC68/272</t>
  </si>
  <si>
    <t>ENLARGED BARBARA BUDD DITCH</t>
  </si>
  <si>
    <t>CR CA01/150</t>
  </si>
  <si>
    <t>05/20/1893</t>
  </si>
  <si>
    <t>BOWLES</t>
  </si>
  <si>
    <t>UPPER NORTH CANAL</t>
  </si>
  <si>
    <t>CR CA01/269</t>
  </si>
  <si>
    <t>UPPER NORTH CANAL ACT COTTONWOOD IRRIGATION DISTRICT PIPELINE</t>
  </si>
  <si>
    <t>CR CA02/017</t>
  </si>
  <si>
    <t>06/21/1899</t>
  </si>
  <si>
    <t>ENLARGED CREGER DITCH CO DITCH ACT COTTONWOOD IRRIGATION DISTRICT PIPELINE</t>
  </si>
  <si>
    <t>CR CC00/181</t>
  </si>
  <si>
    <t>08/24/1887</t>
  </si>
  <si>
    <t>D. H.</t>
  </si>
  <si>
    <t>CREGER</t>
  </si>
  <si>
    <t>CREGER DITCH CO DITCH ACT COTTONWOOD IRRIGATION DISTRICT PIPELINE</t>
  </si>
  <si>
    <t>CR CC73/128</t>
  </si>
  <si>
    <t>COTTONWOOD IRRIGATION DISTRICT</t>
  </si>
  <si>
    <t>COTTONWOOD CREEK IRRIGATION DISTRICT PIPE LINE</t>
  </si>
  <si>
    <t>U13</t>
  </si>
  <si>
    <t>CR CC73/181</t>
  </si>
  <si>
    <t>06/02/1899</t>
  </si>
  <si>
    <t>J KARL AND EMMA E</t>
  </si>
  <si>
    <t>ENL. SALT RIVER CANAL CHIP TO JOHNSON BROS. SPRINKLER PIPE LINE</t>
  </si>
  <si>
    <t>CR CA02/304</t>
  </si>
  <si>
    <t>06/22/1895</t>
  </si>
  <si>
    <t>ENL. BRUCE PETERSON DITCH</t>
  </si>
  <si>
    <t>CR CC00/138</t>
  </si>
  <si>
    <t>06/09/1889</t>
  </si>
  <si>
    <t>BRUCE, PETERSON, &amp; CO.</t>
  </si>
  <si>
    <t>BRUCE AND WALTON AND PINE GROVE DITCH</t>
  </si>
  <si>
    <t>CR CC67/161</t>
  </si>
  <si>
    <t>GOMM</t>
  </si>
  <si>
    <t>FOREST DALE DITCH</t>
  </si>
  <si>
    <t>CR CC62/031</t>
  </si>
  <si>
    <t>CHRISTIAN DITCH</t>
  </si>
  <si>
    <t>CR CC69/311</t>
  </si>
  <si>
    <t>MCMASTER   SON</t>
  </si>
  <si>
    <t>MCMASTER NO. 1 DITCH</t>
  </si>
  <si>
    <t>Niobrara River</t>
  </si>
  <si>
    <t>CR CC27/041</t>
  </si>
  <si>
    <t>12/14/1888</t>
  </si>
  <si>
    <t>PLATTE VALLEY SHEEP COMPANY</t>
  </si>
  <si>
    <t>SHAWNEE DITCH CHIP SHAWNEE NO. 2 DITCH</t>
  </si>
  <si>
    <t>CR CC46/231</t>
  </si>
  <si>
    <t>PLATTE VALLEY FEEDING CO.</t>
  </si>
  <si>
    <t>WILSON NO. 2 DITCH ACIPT SHAWNEE DITCH AND ACIPT WILSON NO. 4 DITCH</t>
  </si>
  <si>
    <t>P17366.0D</t>
  </si>
  <si>
    <t>CHARLES M.</t>
  </si>
  <si>
    <t>RICKER BOTTOM DITCH</t>
  </si>
  <si>
    <t>CR CC74/150</t>
  </si>
  <si>
    <t>LOVITT</t>
  </si>
  <si>
    <t>HOWREY NO. 1 DITCH CHIP LOVITT PUMP NO. 1</t>
  </si>
  <si>
    <t>CR CC81/122</t>
  </si>
  <si>
    <t>MARILYN</t>
  </si>
  <si>
    <t>BERNSTEIN</t>
  </si>
  <si>
    <t>MITCHELL NO 1 DITCH ACT LEET SPRINKLER SYSTEM</t>
  </si>
  <si>
    <t>CR CC72/081</t>
  </si>
  <si>
    <t>BAR TWO RANCH</t>
  </si>
  <si>
    <t>SCHNEIDER NO 4 DITCH ACT DILTS NO 8 PUMP</t>
  </si>
  <si>
    <t>CR CC84/140</t>
  </si>
  <si>
    <t>WM. EASTMAN NO. 1 DITCH</t>
  </si>
  <si>
    <t>CR CC78/156</t>
  </si>
  <si>
    <t>JAMES AND MICHAEL</t>
  </si>
  <si>
    <t>WERNER NO 1 PIPELINE; WERNER NO 2 PIPELINE; HOWARD DITCH (WERNER NO 3 PIPELINE); WERNER NO 4 PIPELINE; WERNER NO 5 PIPELINE</t>
  </si>
  <si>
    <t>T63</t>
  </si>
  <si>
    <t>CR CC60/232</t>
  </si>
  <si>
    <t>IVA M AND WILLIAM D</t>
  </si>
  <si>
    <t>TRETHEWEY</t>
  </si>
  <si>
    <t>TRETHEWAY DITCH</t>
  </si>
  <si>
    <t>CR CC84/101</t>
  </si>
  <si>
    <t>WAGONHOUND LAND AND LIVESTOCK COMPANY, L.C.C.</t>
  </si>
  <si>
    <t>CR CB01/264</t>
  </si>
  <si>
    <t>05/20/1887</t>
  </si>
  <si>
    <t>KING NO. 2 DITCH</t>
  </si>
  <si>
    <t>King Creek</t>
  </si>
  <si>
    <t>OR 02/456</t>
  </si>
  <si>
    <t>CR CA02/024</t>
  </si>
  <si>
    <t>05/30/1896</t>
  </si>
  <si>
    <t>LITTLE MEDICINE LIVE STOCK CO.</t>
  </si>
  <si>
    <t>PLACE &amp; CROUSE DITCH</t>
  </si>
  <si>
    <t>CR CB02/023</t>
  </si>
  <si>
    <t>PLACE</t>
  </si>
  <si>
    <t>CR CC26/097</t>
  </si>
  <si>
    <t>02/16/1898</t>
  </si>
  <si>
    <t>RICHARDS</t>
  </si>
  <si>
    <t>ENL. RICHARDS DITCH</t>
  </si>
  <si>
    <t>CR CC37/660</t>
  </si>
  <si>
    <t>DILLER</t>
  </si>
  <si>
    <t>OBRIEN</t>
  </si>
  <si>
    <t>OBRIEN DITCH</t>
  </si>
  <si>
    <t>CR CC86/012</t>
  </si>
  <si>
    <t>08/09/1886</t>
  </si>
  <si>
    <t>SHERMAN</t>
  </si>
  <si>
    <t>DRAKE</t>
  </si>
  <si>
    <t>BOWIE NO. 1 DITCH</t>
  </si>
  <si>
    <t>CR CC36/568</t>
  </si>
  <si>
    <t>06/18/1896</t>
  </si>
  <si>
    <t>CR CC39/623</t>
  </si>
  <si>
    <t>05/17/1899</t>
  </si>
  <si>
    <t>ROLLIN</t>
  </si>
  <si>
    <t>ENL. CLARK DITCH</t>
  </si>
  <si>
    <t>CR CC52/173</t>
  </si>
  <si>
    <t>CR CC38/546</t>
  </si>
  <si>
    <t>ENL. PLACE AND CROUSE DITCH ACIPT BATES CREEK DITCH</t>
  </si>
  <si>
    <t>CR CC57/269</t>
  </si>
  <si>
    <t>JOHN AND KATIE</t>
  </si>
  <si>
    <t>TOBIN</t>
  </si>
  <si>
    <t>TOBIN NO 2 DITCH ACT TOBIN NO 3 DITCH ACT BATES CREEK DITCH</t>
  </si>
  <si>
    <t>CR CC57/301</t>
  </si>
  <si>
    <t>TOBIN DITCH ACT TOBIN NO THREE DITCH ACT BATES CREEK DITCH</t>
  </si>
  <si>
    <t>CR CC57/304</t>
  </si>
  <si>
    <t>TOBIN NO THREE DITCH ACT BATES CREEK DITCH</t>
  </si>
  <si>
    <t>CR CC37/186</t>
  </si>
  <si>
    <t>ADELAIDE</t>
  </si>
  <si>
    <t>ENL. TAYLOR DITCH</t>
  </si>
  <si>
    <t>Long's Creek</t>
  </si>
  <si>
    <t>CR CC40/306</t>
  </si>
  <si>
    <t>BRANSON</t>
  </si>
  <si>
    <t>OVERLAND DITCH</t>
  </si>
  <si>
    <t>CR CC78/323</t>
  </si>
  <si>
    <t>MARINCIC LAND AND LIVESTOCK CO.</t>
  </si>
  <si>
    <t>CR CC20/070</t>
  </si>
  <si>
    <t>08/31/1899</t>
  </si>
  <si>
    <t>SPENCER DITCH</t>
  </si>
  <si>
    <t>CR CC19/024</t>
  </si>
  <si>
    <t>ENLARGED SHEEP DITCH</t>
  </si>
  <si>
    <t>CR CC19/029</t>
  </si>
  <si>
    <t>WILFORD</t>
  </si>
  <si>
    <t>LUCE</t>
  </si>
  <si>
    <t>CR CC30/112</t>
  </si>
  <si>
    <t>CR CC31/460</t>
  </si>
  <si>
    <t>HARMISON</t>
  </si>
  <si>
    <t>CR CC36/298</t>
  </si>
  <si>
    <t>CLARE</t>
  </si>
  <si>
    <t>TANNER</t>
  </si>
  <si>
    <t>CR CC62/423</t>
  </si>
  <si>
    <t>CR CC70/078</t>
  </si>
  <si>
    <t>MARINCIC LAND &amp; LIVESTOCK CO.</t>
  </si>
  <si>
    <t>LUCE NO 1 DITCH ACT SHEEP DITCH</t>
  </si>
  <si>
    <t>CR CC65/285</t>
  </si>
  <si>
    <t>MARINCIC</t>
  </si>
  <si>
    <t>HANNA DITCH</t>
  </si>
  <si>
    <t>CR CC06/013</t>
  </si>
  <si>
    <t>CAROLINE A. AND FRANK</t>
  </si>
  <si>
    <t>RED BLUFF CANAL</t>
  </si>
  <si>
    <t>CR CC06/012</t>
  </si>
  <si>
    <t>06/29/1899</t>
  </si>
  <si>
    <t>W. M. J. L.</t>
  </si>
  <si>
    <t>CHRISTINE</t>
  </si>
  <si>
    <t>FLEMING DITCH</t>
  </si>
  <si>
    <t>CR CC06/014</t>
  </si>
  <si>
    <t>FRANK L. AND NINA C.</t>
  </si>
  <si>
    <t>BEDIER DITCH</t>
  </si>
  <si>
    <t>CR CC06/015</t>
  </si>
  <si>
    <t>ENLARGED BEDIER DITCH (UPPER)</t>
  </si>
  <si>
    <t>CR CA03/123</t>
  </si>
  <si>
    <t>08/06/1898</t>
  </si>
  <si>
    <t>MEADOW CANYON DITCH</t>
  </si>
  <si>
    <t>CR CC26/414</t>
  </si>
  <si>
    <t>DELIA</t>
  </si>
  <si>
    <t>ENLARGED MEADOW CANYON DITCH ACT NORTH PINEY CANAL</t>
  </si>
  <si>
    <t>CR CC46/373</t>
  </si>
  <si>
    <t>MABEL</t>
  </si>
  <si>
    <t>NORTH PINEY CANAL</t>
  </si>
  <si>
    <t>CR CC58/148</t>
  </si>
  <si>
    <t>ADDISON</t>
  </si>
  <si>
    <t>MOFFAT</t>
  </si>
  <si>
    <t>CR CC60/045</t>
  </si>
  <si>
    <t>JOHN C</t>
  </si>
  <si>
    <t>ENL. MEADOW CANYON DITCH ACT NORTH PINEY CANAL</t>
  </si>
  <si>
    <t>CR CC61/359</t>
  </si>
  <si>
    <t>CR CC67/219</t>
  </si>
  <si>
    <t>BUDD RANCHES, INC.</t>
  </si>
  <si>
    <t>CR CC27/338</t>
  </si>
  <si>
    <t>10/14/1899</t>
  </si>
  <si>
    <t>MUIR</t>
  </si>
  <si>
    <t>PLANO DITCH</t>
  </si>
  <si>
    <t>CR CC64/497</t>
  </si>
  <si>
    <t>ENLARGED PLANO DITCH</t>
  </si>
  <si>
    <t>CR CC63/405</t>
  </si>
  <si>
    <t>VELMA</t>
  </si>
  <si>
    <t>MUSSELMAN DITCH</t>
  </si>
  <si>
    <t>CR CC65/490</t>
  </si>
  <si>
    <t>ENLARGED MUSSLEMAN DITCH</t>
  </si>
  <si>
    <t>CR CC06/006</t>
  </si>
  <si>
    <t>02/12/1894</t>
  </si>
  <si>
    <t>HUGHES DITCH</t>
  </si>
  <si>
    <t>CR CC06/011</t>
  </si>
  <si>
    <t>12/01/1898</t>
  </si>
  <si>
    <t>ENLARGED HUGHES DITCH</t>
  </si>
  <si>
    <t>CR CC57/440</t>
  </si>
  <si>
    <t>E W</t>
  </si>
  <si>
    <t>MCNINCH</t>
  </si>
  <si>
    <t>CR CC57/441</t>
  </si>
  <si>
    <t>LOIS</t>
  </si>
  <si>
    <t>CR CC63/278</t>
  </si>
  <si>
    <t>CR CC69/427</t>
  </si>
  <si>
    <t>RESERVOIR RANCH COMPANY</t>
  </si>
  <si>
    <t>CR CC65/368</t>
  </si>
  <si>
    <t>NAOMI RUTH</t>
  </si>
  <si>
    <t>NEWKIRK</t>
  </si>
  <si>
    <t>ENLARGED MCNINCH SUPPLY DITCH</t>
  </si>
  <si>
    <t>CR CA03/122</t>
  </si>
  <si>
    <t>CR CC30/224</t>
  </si>
  <si>
    <t>T J</t>
  </si>
  <si>
    <t>ENLARGED NELSON DITCH</t>
  </si>
  <si>
    <t>CR CC34/390</t>
  </si>
  <si>
    <t>HIBBEN</t>
  </si>
  <si>
    <t>HIBBEN NO. 1 DITCH ACIPT HAT L CANAL</t>
  </si>
  <si>
    <t>CR CC19/093</t>
  </si>
  <si>
    <t>WILLARD G.</t>
  </si>
  <si>
    <t>WARREN DITCH</t>
  </si>
  <si>
    <t>CR CC30/220</t>
  </si>
  <si>
    <t>BUGHER</t>
  </si>
  <si>
    <t>ROWE DITCH</t>
  </si>
  <si>
    <t>Spring Creek (22-31-114)</t>
  </si>
  <si>
    <t>CR CB01/276</t>
  </si>
  <si>
    <t>JOHNSON SWANSON AND OLESON DITCH ACT DRY CREEK IRRIGATION DISTRICT PIPELINE</t>
  </si>
  <si>
    <t>CR CC72/054</t>
  </si>
  <si>
    <t>DRY CREEK IRRIGATION DISTRICT PIPE LINE</t>
  </si>
  <si>
    <t>CR CB01/135</t>
  </si>
  <si>
    <t>05/12/1893</t>
  </si>
  <si>
    <t>LARSEN</t>
  </si>
  <si>
    <t>LARSEN &amp; JOHNSON DITCH</t>
  </si>
  <si>
    <t>CR CC95/348</t>
  </si>
  <si>
    <t>ALVIN AND ALICE ROBINSON FAMILY TRUST</t>
  </si>
  <si>
    <t>P581.0E</t>
  </si>
  <si>
    <t>JAMES F</t>
  </si>
  <si>
    <t>THE ENLARGEMENT OF FAIRVIEW CANAL</t>
  </si>
  <si>
    <t>P135.0E</t>
  </si>
  <si>
    <t>07/10/1895</t>
  </si>
  <si>
    <t>HODGES</t>
  </si>
  <si>
    <t>THE ENLARGEMENT OF Fairview Canal</t>
  </si>
  <si>
    <t>P133.2E</t>
  </si>
  <si>
    <t>LOWER SALT RIVER CANAL ENLARGEMENT OF SALT RIVER CANAL</t>
  </si>
  <si>
    <t>CR CC00/103</t>
  </si>
  <si>
    <t>06/01/1886</t>
  </si>
  <si>
    <t>LITTLE</t>
  </si>
  <si>
    <t>TOLEMAN</t>
  </si>
  <si>
    <t>SALT RIVER CANAL</t>
  </si>
  <si>
    <t>CR CC26/453</t>
  </si>
  <si>
    <t>ENL. SALT RIVER CANAL</t>
  </si>
  <si>
    <t>OR 02/080</t>
  </si>
  <si>
    <t>E B WILSON DITCH</t>
  </si>
  <si>
    <t>CR CC59/215</t>
  </si>
  <si>
    <t>BRIGHT</t>
  </si>
  <si>
    <t>PUMP DITCH</t>
  </si>
  <si>
    <t>Lost Creek (36-31-69)</t>
  </si>
  <si>
    <t>CR CC44/001</t>
  </si>
  <si>
    <t>TOWN OF DOUGLAS</t>
  </si>
  <si>
    <t>TOWN OF DOUGLAS PIPELINE</t>
  </si>
  <si>
    <t>CR CC47/008</t>
  </si>
  <si>
    <t>MEYER LAND AND LIVESTOCK COMPANY</t>
  </si>
  <si>
    <t>BREWER DITCH ACIPT SHINMORI NO 1 DITCH, FAIRGROUNDS PUMP AND PIPELINE 1 &amp; 2, BREWER LOWLINE DITCH</t>
  </si>
  <si>
    <t>P11543.0D</t>
  </si>
  <si>
    <t>BIXBY HEREFORD CO.</t>
  </si>
  <si>
    <t>WASH</t>
  </si>
  <si>
    <t>CAREY BOX ELDER CANAL NO. 6</t>
  </si>
  <si>
    <t>T59</t>
  </si>
  <si>
    <t>Box Elder Creek</t>
  </si>
  <si>
    <t>CR CC36/539</t>
  </si>
  <si>
    <t>J M CAREY AND BRO</t>
  </si>
  <si>
    <t>CAREY RESERVOIR DITCH</t>
  </si>
  <si>
    <t>T6002</t>
  </si>
  <si>
    <t>CR CC36/541</t>
  </si>
  <si>
    <t>ENL. CAREY RESERVOIR DITCH</t>
  </si>
  <si>
    <t>T60</t>
  </si>
  <si>
    <t>CR CA01/260</t>
  </si>
  <si>
    <t>12/31/1883</t>
  </si>
  <si>
    <t>TOLLAND COMPANY</t>
  </si>
  <si>
    <t>TOLLAND CO. NO. 1 DITCH</t>
  </si>
  <si>
    <t>T50H</t>
  </si>
  <si>
    <t>Little Deer Creek</t>
  </si>
  <si>
    <t>CR CB01/261</t>
  </si>
  <si>
    <t>04/20/1898</t>
  </si>
  <si>
    <t>ENL. TOLLAND CO. NO. 1 DITCH</t>
  </si>
  <si>
    <t>CR CC74/044</t>
  </si>
  <si>
    <t>04/30/1886</t>
  </si>
  <si>
    <t>04/00/1886</t>
  </si>
  <si>
    <t>B B BROOKS CO</t>
  </si>
  <si>
    <t>MUDDY CREEK DITCH CO NO 2 DITCH</t>
  </si>
  <si>
    <t>T46L19</t>
  </si>
  <si>
    <t>Muddy Creek (36-34-77)</t>
  </si>
  <si>
    <t>CR CC74/043</t>
  </si>
  <si>
    <t>MUDDY CREEK DITCH CO NO 1 DITCH ACIPT LOWER MUDDY CREEK DITCH CO NO 1</t>
  </si>
  <si>
    <t>OR 01/360</t>
  </si>
  <si>
    <t>03/31/1888</t>
  </si>
  <si>
    <t>03/00/1888</t>
  </si>
  <si>
    <t>HINES BROS</t>
  </si>
  <si>
    <t>WILLIAM P AND JAMES M</t>
  </si>
  <si>
    <t>HINES</t>
  </si>
  <si>
    <t>HINES NO 2 DITCH</t>
  </si>
  <si>
    <t>Clear Fork Muddy Creek</t>
  </si>
  <si>
    <t>CR CC41/194</t>
  </si>
  <si>
    <t>WALTER AND MINNIE</t>
  </si>
  <si>
    <t>BLACKMORE</t>
  </si>
  <si>
    <t>BLACKMORE NO 1 DITCH</t>
  </si>
  <si>
    <t>CR CC96/254</t>
  </si>
  <si>
    <t>ROBERT M AND ELIZABETH A</t>
  </si>
  <si>
    <t>CHAPUT</t>
  </si>
  <si>
    <t>BLACKMORE NO. 1 DITCH ACIPT ENL. COX AND HINES DITCH</t>
  </si>
  <si>
    <t>CR CC45/019</t>
  </si>
  <si>
    <t>MOSTELLER</t>
  </si>
  <si>
    <t>BREVITY DITCH</t>
  </si>
  <si>
    <t>CR CC52/399</t>
  </si>
  <si>
    <t>06/15/1891</t>
  </si>
  <si>
    <t>MC DONALD</t>
  </si>
  <si>
    <t>SILVER STATE NO ONE DITCH</t>
  </si>
  <si>
    <t>B B BROOKS AND CO</t>
  </si>
  <si>
    <t>BROOKS NO 2 DITCH</t>
  </si>
  <si>
    <t>BROOKS NO 1 DITCH</t>
  </si>
  <si>
    <t>BROOKS NO. 1 DITCH ON MAIN MUDDY</t>
  </si>
  <si>
    <t>P27065.0D</t>
  </si>
  <si>
    <t>CITY OF CASPER</t>
  </si>
  <si>
    <t>HOGADON PIPELINE</t>
  </si>
  <si>
    <t>CMU</t>
  </si>
  <si>
    <t>West Fork Garden Creek</t>
  </si>
  <si>
    <t>CR CC76/135</t>
  </si>
  <si>
    <t>WIGLEY</t>
  </si>
  <si>
    <t>WIGLEY SUPPLY DITCH</t>
  </si>
  <si>
    <t>Middle Fork Dobbins Spring Creek</t>
  </si>
  <si>
    <t>CR CC38/612</t>
  </si>
  <si>
    <t>JAMES AND MARGARET</t>
  </si>
  <si>
    <t>MARGARET DITCH</t>
  </si>
  <si>
    <t>CR CC34/334</t>
  </si>
  <si>
    <t>A E</t>
  </si>
  <si>
    <t>ENLARGED HILL DITCH</t>
  </si>
  <si>
    <t>CR CC65/269</t>
  </si>
  <si>
    <t>COTTONWOOD CANAL</t>
  </si>
  <si>
    <t>CR CC71/130</t>
  </si>
  <si>
    <t>GILCHRIST</t>
  </si>
  <si>
    <t>CR CC71/131</t>
  </si>
  <si>
    <t>CR CC71/132</t>
  </si>
  <si>
    <t>BETTE M.AND ROBERT V</t>
  </si>
  <si>
    <t>CR CC71/333</t>
  </si>
  <si>
    <t>JACK AND MADGE</t>
  </si>
  <si>
    <t>MCWILLIAMS</t>
  </si>
  <si>
    <t>CR CC75/053</t>
  </si>
  <si>
    <t>V AND PATRICIA</t>
  </si>
  <si>
    <t>LOONEY</t>
  </si>
  <si>
    <t>CR CC75/057</t>
  </si>
  <si>
    <t>TONI</t>
  </si>
  <si>
    <t>CR CA03/165</t>
  </si>
  <si>
    <t>07/20/1897</t>
  </si>
  <si>
    <t>OR 03/269</t>
  </si>
  <si>
    <t>04/15/1889</t>
  </si>
  <si>
    <t>CR CC05/093</t>
  </si>
  <si>
    <t>CR CC17/064</t>
  </si>
  <si>
    <t>WINKELMAN</t>
  </si>
  <si>
    <t>ESSEX DITCH</t>
  </si>
  <si>
    <t>CR CC17/071</t>
  </si>
  <si>
    <t>CR CC64/072</t>
  </si>
  <si>
    <t>C R</t>
  </si>
  <si>
    <t>ENLARGED ESSEX DITCH</t>
  </si>
  <si>
    <t>CR CC56/369</t>
  </si>
  <si>
    <t>ENLARGED TODD NO. 2 DITCH</t>
  </si>
  <si>
    <t>Muddy Creek (4-29-111)</t>
  </si>
  <si>
    <t>CR CC28/353</t>
  </si>
  <si>
    <t>ENLARGED RAY DITCH</t>
  </si>
  <si>
    <t>CR CC06/092</t>
  </si>
  <si>
    <t>MALILDA</t>
  </si>
  <si>
    <t>BURRALL</t>
  </si>
  <si>
    <t>BURRALL DITCH</t>
  </si>
  <si>
    <t>CR CC06/091</t>
  </si>
  <si>
    <t>JULIA</t>
  </si>
  <si>
    <t>BELDEN DITCH</t>
  </si>
  <si>
    <t>CR CC39/249</t>
  </si>
  <si>
    <t>BEECHER</t>
  </si>
  <si>
    <t>LITTLE COTTONWOOD DITCH</t>
  </si>
  <si>
    <t>CR CC18/068</t>
  </si>
  <si>
    <t>TEEPEE DITCH ACT BOOKER DITCH</t>
  </si>
  <si>
    <t>CR CC18/069</t>
  </si>
  <si>
    <t>CR CC20/077</t>
  </si>
  <si>
    <t>BOOKER</t>
  </si>
  <si>
    <t>BOOKER DITCH</t>
  </si>
  <si>
    <t>CR CC42/212</t>
  </si>
  <si>
    <t>TOWN OF</t>
  </si>
  <si>
    <t>AFTON</t>
  </si>
  <si>
    <t>AFTON WATER-WORKS SYSTEM PIPE LINE</t>
  </si>
  <si>
    <t>HYD; MUN_SW</t>
  </si>
  <si>
    <t xml:space="preserve">U </t>
  </si>
  <si>
    <t>Periodic Spring</t>
  </si>
  <si>
    <t>CR CC59/355</t>
  </si>
  <si>
    <t>STAR VALLEY POWER &amp; LIGHT CO. PIPE LINE</t>
  </si>
  <si>
    <t>Swift Creek</t>
  </si>
  <si>
    <t>10/11/1889</t>
  </si>
  <si>
    <t>ARCHIBALD</t>
  </si>
  <si>
    <t>GARDNER DITCH ACT POWER PLANT CANAL</t>
  </si>
  <si>
    <t>CR CC32/350</t>
  </si>
  <si>
    <t>POWER PLANT CANAL</t>
  </si>
  <si>
    <t>P7906.0E</t>
  </si>
  <si>
    <t>ALAN</t>
  </si>
  <si>
    <t>CHADWICK</t>
  </si>
  <si>
    <t>CHADWICK ENLARGEMENT OF TEMPLE BENCH DITCH</t>
  </si>
  <si>
    <t>CR CC00/204</t>
  </si>
  <si>
    <t>WELCH DITCH</t>
  </si>
  <si>
    <t>Stump Creek</t>
  </si>
  <si>
    <t>CR CC00/205</t>
  </si>
  <si>
    <t>J. O.</t>
  </si>
  <si>
    <t>HENRIE</t>
  </si>
  <si>
    <t>CR CC00/210</t>
  </si>
  <si>
    <t>SETH</t>
  </si>
  <si>
    <t>PUTNAM</t>
  </si>
  <si>
    <t>PUTNAM DITCH ACT WELSH DITCH ACIPT IDAHO BOUNDARY LINE DITCH</t>
  </si>
  <si>
    <t>CR CC32/344</t>
  </si>
  <si>
    <t>HEMAN</t>
  </si>
  <si>
    <t>HYDE</t>
  </si>
  <si>
    <t>ENL. CITY DITCH ACT STUMP CREEK DITCH ACIPT HURD PIPELINE</t>
  </si>
  <si>
    <t>CR CC86/043</t>
  </si>
  <si>
    <t>TED N. CARLISLE</t>
  </si>
  <si>
    <t>TED</t>
  </si>
  <si>
    <t>CARLISLE</t>
  </si>
  <si>
    <t>TYGEE DITCH</t>
  </si>
  <si>
    <t>CR CC00/214</t>
  </si>
  <si>
    <t>09/05/1889</t>
  </si>
  <si>
    <t>CAROLINE</t>
  </si>
  <si>
    <t>CORBRIDGE</t>
  </si>
  <si>
    <t>STUMP CREEK DITCH</t>
  </si>
  <si>
    <t>P7638.0E</t>
  </si>
  <si>
    <t>PHILLIP M ADAMS TRUST</t>
  </si>
  <si>
    <t>STAUFFER ENLARGEMENT OF REED DITCH</t>
  </si>
  <si>
    <t>CR CC00/140</t>
  </si>
  <si>
    <t>05/25/1889</t>
  </si>
  <si>
    <t>HOLBROOK</t>
  </si>
  <si>
    <t>CR CC00/131</t>
  </si>
  <si>
    <t>CHAMPION DITCH ACT HEBER NO. 5 DITCH</t>
  </si>
  <si>
    <t>CR CC38/321</t>
  </si>
  <si>
    <t>WILLIAM BURTON AND SONS CO.</t>
  </si>
  <si>
    <t>CHAMPION DITCH</t>
  </si>
  <si>
    <t>OR 02/123</t>
  </si>
  <si>
    <t>09/15/1890</t>
  </si>
  <si>
    <t>MELVIN</t>
  </si>
  <si>
    <t>HENDERSON</t>
  </si>
  <si>
    <t>HENDERSON DITCH</t>
  </si>
  <si>
    <t>05/05/1887</t>
  </si>
  <si>
    <t>5/5/1887</t>
  </si>
  <si>
    <t>BENJAMAN</t>
  </si>
  <si>
    <t>HAMMOND</t>
  </si>
  <si>
    <t>CROW CREEK CANAL</t>
  </si>
  <si>
    <t>BIGLER</t>
  </si>
  <si>
    <t>OR 03/162</t>
  </si>
  <si>
    <t>HARMON</t>
  </si>
  <si>
    <t>LYMBERG</t>
  </si>
  <si>
    <t>CROW CREEK DITCH</t>
  </si>
  <si>
    <t>SESSIONS</t>
  </si>
  <si>
    <t>OR 15/407</t>
  </si>
  <si>
    <t>H. D.</t>
  </si>
  <si>
    <t>CR CA03/402</t>
  </si>
  <si>
    <t>CR CA03/403</t>
  </si>
  <si>
    <t>CR CB03/402</t>
  </si>
  <si>
    <t>CR CB03/403</t>
  </si>
  <si>
    <t>P5774.0D</t>
  </si>
  <si>
    <t>J. AND JOYCE BROWN</t>
  </si>
  <si>
    <t>REED</t>
  </si>
  <si>
    <t>TOLMAN AND NIELD CANAL ACT REED BROWN PIPELINE #2</t>
  </si>
  <si>
    <t>CR CC00/119</t>
  </si>
  <si>
    <t>05/08/1886</t>
  </si>
  <si>
    <t>ANGLESBY</t>
  </si>
  <si>
    <t>ANGLESEY DITCH</t>
  </si>
  <si>
    <t>CR CC65/090</t>
  </si>
  <si>
    <t>FETTERMAN CO</t>
  </si>
  <si>
    <t>BREWER LOWLINE NO. TWO DITCH</t>
  </si>
  <si>
    <t>CR CC35/268</t>
  </si>
  <si>
    <t>SLICHTER LAND AND LIVE STOCK COMPANY</t>
  </si>
  <si>
    <t>ENL. OF SLICHTER DITCH ACIPT BURKS NO. ONE DITCH</t>
  </si>
  <si>
    <t>CR CC64/418</t>
  </si>
  <si>
    <t>BURKS</t>
  </si>
  <si>
    <t>ENL. SLICHTER DITCH</t>
  </si>
  <si>
    <t>CR CB01/286</t>
  </si>
  <si>
    <t>J M AND R DAVIS</t>
  </si>
  <si>
    <t>CAREY</t>
  </si>
  <si>
    <t>CAREY BOX ELDER NO. 1 DITCH</t>
  </si>
  <si>
    <t>CR CB01/285</t>
  </si>
  <si>
    <t>12/31/1876</t>
  </si>
  <si>
    <t>CAREY BOX ELDER CREEK NO. 3 DITCH</t>
  </si>
  <si>
    <t>CR CC69/321</t>
  </si>
  <si>
    <t>BRUBAKER RANCHES, INC.</t>
  </si>
  <si>
    <t>ENL. MILLER DITCH</t>
  </si>
  <si>
    <t>CR CB01/251</t>
  </si>
  <si>
    <t>SEYMOUR</t>
  </si>
  <si>
    <t>CAREY NO. 2 DITCH</t>
  </si>
  <si>
    <t>CR CC46/428</t>
  </si>
  <si>
    <t>DRY CREEK DITCH</t>
  </si>
  <si>
    <t>CR CC43/478</t>
  </si>
  <si>
    <t>HIGGINS</t>
  </si>
  <si>
    <t>SADDLE DITCH</t>
  </si>
  <si>
    <t>Hunton Creek</t>
  </si>
  <si>
    <t>CR CC95/150</t>
  </si>
  <si>
    <t>PARKERTON RANCH INC</t>
  </si>
  <si>
    <t>VALENTINE DITCH ACIPT VALENTINE NO 3 DITCH ACT CONOCO, VALENTINE, HORSE PASTURE, EAST PIVOT DIVERSIO</t>
  </si>
  <si>
    <t>OR 13/399</t>
  </si>
  <si>
    <t>06/01/1885</t>
  </si>
  <si>
    <t>CAREY MUDDY CREEK NO 1 DITCH</t>
  </si>
  <si>
    <t>CR CC74/042</t>
  </si>
  <si>
    <t>MUDDY CREEK DITCH CO NO 1 DITCH ACT LOWER MUDDY CREEK DITCH CO NO 1</t>
  </si>
  <si>
    <t>CR CC45/243</t>
  </si>
  <si>
    <t>EMERY DITCH</t>
  </si>
  <si>
    <t>Elkhorn Creek (32-34-78)</t>
  </si>
  <si>
    <t>OR 01/348</t>
  </si>
  <si>
    <t>06/13/1886</t>
  </si>
  <si>
    <t>CAREY DRY MUDDY NO 1 AND 2 DITCH</t>
  </si>
  <si>
    <t>CR CC71/174</t>
  </si>
  <si>
    <t>NICOLAYSEN</t>
  </si>
  <si>
    <t>DRY MUDDY SUPPLY DITCH</t>
  </si>
  <si>
    <t>OR 01/342</t>
  </si>
  <si>
    <t>STROUD</t>
  </si>
  <si>
    <t>CARROLL DITCH</t>
  </si>
  <si>
    <t>STROUD NO 1 DITCH</t>
  </si>
  <si>
    <t>NICALAYSEN</t>
  </si>
  <si>
    <t>MUDDY CREEK NO 1 AND 2 DITCH</t>
  </si>
  <si>
    <t>CR CC47/388</t>
  </si>
  <si>
    <t>05/01/1874</t>
  </si>
  <si>
    <t>THE TEXAS CORPORATION</t>
  </si>
  <si>
    <t>CONCRETE AND BRICK WELLS</t>
  </si>
  <si>
    <t>DOM_SW; IRR_SW; MIS_SW</t>
  </si>
  <si>
    <t>CR CC84/144</t>
  </si>
  <si>
    <t>CHEVRON ENVIRONMENTAL SERVICES COMPANY</t>
  </si>
  <si>
    <t>IND_SW; MIS_SW; PCT</t>
  </si>
  <si>
    <t>P7410.0E</t>
  </si>
  <si>
    <t>BP PRODUCTS NORTH AMERICA INC</t>
  </si>
  <si>
    <t>FIRST ENLARGEMENT OF Amoco Pipeline</t>
  </si>
  <si>
    <t>A8-</t>
  </si>
  <si>
    <t>P7411.0E</t>
  </si>
  <si>
    <t>DESCHAMP</t>
  </si>
  <si>
    <t>SECOND ENLARGEMENT OF Amoco Pipeline</t>
  </si>
  <si>
    <t>P7412.0E</t>
  </si>
  <si>
    <t>P7413.0E</t>
  </si>
  <si>
    <t>CR CC79/201</t>
  </si>
  <si>
    <t>AMOCO OIL COMPANY</t>
  </si>
  <si>
    <t>MIDWEST REFINING COMPANY PIPELINE NO. 1 (AS CHANGED TO AMOCO'S PIPELINE)</t>
  </si>
  <si>
    <t>CR CC88/002</t>
  </si>
  <si>
    <t>ENLARGED AMOCO PIPELINE</t>
  </si>
  <si>
    <t>CR CC88/003</t>
  </si>
  <si>
    <t>CR CC88/004</t>
  </si>
  <si>
    <t>CR CC88/005</t>
  </si>
  <si>
    <t>CR CC87/172</t>
  </si>
  <si>
    <t>MILLS WARDELL WATER AND SEWER DISTRICT MUNICIPAL INTAKE NO 1A DITCH</t>
  </si>
  <si>
    <t>CR CC78/092</t>
  </si>
  <si>
    <t>COUNTY OF NATRONA ET AL</t>
  </si>
  <si>
    <t>OR 01/352</t>
  </si>
  <si>
    <t>CAREY GARDEN CREEK NO 1 DITCH</t>
  </si>
  <si>
    <t>Garden Creek</t>
  </si>
  <si>
    <t>OR 47/193</t>
  </si>
  <si>
    <t>CAREY GARDEN CREEK NO 5 DITCH</t>
  </si>
  <si>
    <t>CR CC73/198</t>
  </si>
  <si>
    <t>ENLARGED CASPER WATER TREATMENT PLANT NO 1</t>
  </si>
  <si>
    <t>CR CC77/291</t>
  </si>
  <si>
    <t>CASPER BOARD OF PUBLIC UTILITIES</t>
  </si>
  <si>
    <t>CR CC72/062</t>
  </si>
  <si>
    <t>CASPER WATER TREATMENT PLANT NO 1</t>
  </si>
  <si>
    <t>CR CC80/426</t>
  </si>
  <si>
    <t>ENL CASPER WATER TREATMENT PLANT NO. 1</t>
  </si>
  <si>
    <t>CR CC82/448</t>
  </si>
  <si>
    <t>CR CC82/449</t>
  </si>
  <si>
    <t>CR CC82/450</t>
  </si>
  <si>
    <t>ENL. CASPER WATER TREATMENT PLANT NO. 1</t>
  </si>
  <si>
    <t>CR CC97/058</t>
  </si>
  <si>
    <t>MIDWEST REFINING COMPANY PIPELINE NO 2 ACT AMOCO PIPELINE ACT CASPER WATER TREATMENT PLANT NO. 1</t>
  </si>
  <si>
    <t>P7033.0E</t>
  </si>
  <si>
    <t>CASPER WATER TREATMENT PLANT NO. 1, FOURTH ENLARGEMENT OF Casper Water Treatment Plant #1 Pipeline</t>
  </si>
  <si>
    <t xml:space="preserve">MUN_SW                                            </t>
  </si>
  <si>
    <t>CR CC82/011</t>
  </si>
  <si>
    <t>MILLS WARDELL WATER AND SEWER DISTRICT MUNICIPAL INTAKE NO 1A DITCH ACT CASPER WATER TREATMENT PLANT</t>
  </si>
  <si>
    <t>CR CC82/445</t>
  </si>
  <si>
    <t>CITY OF CASPER WATER SUPPLY PIPE LINE</t>
  </si>
  <si>
    <t>CR CC68/107</t>
  </si>
  <si>
    <t>RECHARGE PIPELINE NO 1</t>
  </si>
  <si>
    <t>CR CC82/446</t>
  </si>
  <si>
    <t>OR 15/479</t>
  </si>
  <si>
    <t>CAREY GARDEN CREEK NO 2 DITCH ACIPT CAREY PIPELINE</t>
  </si>
  <si>
    <t>CAREY GARDEN CREEK NO 6 DITCH</t>
  </si>
  <si>
    <t>CAREY GARDEN CREEK NO 7 DITCH</t>
  </si>
  <si>
    <t>P34467.0D</t>
  </si>
  <si>
    <t>MCMURRY NO. 2 PIPELINE</t>
  </si>
  <si>
    <t>East Fork Elkhorn Creek</t>
  </si>
  <si>
    <t>OR 19/230</t>
  </si>
  <si>
    <t>CAREY GARDEN CREEK NO 3 DITCH</t>
  </si>
  <si>
    <t>ADAMS &amp; WILLIAMS</t>
  </si>
  <si>
    <t>ADAMS &amp; WILLIAMS DITCH</t>
  </si>
  <si>
    <t>CR CC32/149</t>
  </si>
  <si>
    <t>PRICE ET AL</t>
  </si>
  <si>
    <t>ENL. MCKINLEY DITCH</t>
  </si>
  <si>
    <t>09/30/1890</t>
  </si>
  <si>
    <t>ELKHORN B DITCH</t>
  </si>
  <si>
    <t>CAREY GARDEN CREEK NO 8 DITCH</t>
  </si>
  <si>
    <t>CAREY GARDEN CREEK NO 4 DITCH</t>
  </si>
  <si>
    <t>CR CC42/697</t>
  </si>
  <si>
    <t>CASPER CITY RESERVOIR DITCH ACT CASPER ELKHORN CREEK PIPELINE</t>
  </si>
  <si>
    <t>CR CC76/299</t>
  </si>
  <si>
    <t>CR CC80/195</t>
  </si>
  <si>
    <t>ENL. CASPER ELKHORN CREEK PIPELINE</t>
  </si>
  <si>
    <t>DOM_SW; MUN_SW; RES</t>
  </si>
  <si>
    <t>CR CC68/108</t>
  </si>
  <si>
    <t>RECHARGE PIPELINE NO 2</t>
  </si>
  <si>
    <t>CR CC82/447</t>
  </si>
  <si>
    <t>CR CC27/445</t>
  </si>
  <si>
    <t>TREVETT</t>
  </si>
  <si>
    <t>J M TREVETT DITCH NO. 1</t>
  </si>
  <si>
    <t>CR CC79/213</t>
  </si>
  <si>
    <t>LORRAINE</t>
  </si>
  <si>
    <t>BEBOUT ET AL</t>
  </si>
  <si>
    <t>ENL. RICE DITCH NO. 1</t>
  </si>
  <si>
    <t>Squaw Creek</t>
  </si>
  <si>
    <t>CR CC05/082</t>
  </si>
  <si>
    <t>HENNICK</t>
  </si>
  <si>
    <t>ADA DITCH</t>
  </si>
  <si>
    <t>CR CC20/080</t>
  </si>
  <si>
    <t>BRODIE</t>
  </si>
  <si>
    <t>CR CC96/221</t>
  </si>
  <si>
    <t>WOODMANSEE DITCH ACHIPT THE SOAP HOLE DITCH</t>
  </si>
  <si>
    <t>Killpecker Creek</t>
  </si>
  <si>
    <t>CR CC18/071</t>
  </si>
  <si>
    <t>SUNGREN</t>
  </si>
  <si>
    <t>DIAMOND DITCH</t>
  </si>
  <si>
    <t>CR CC18/072</t>
  </si>
  <si>
    <t>CR CC47/052</t>
  </si>
  <si>
    <t>CR CC06/094</t>
  </si>
  <si>
    <t>LOT</t>
  </si>
  <si>
    <t>HALEY DITCH</t>
  </si>
  <si>
    <t>CR CC17/063</t>
  </si>
  <si>
    <t>HOPE DITCH</t>
  </si>
  <si>
    <t>CR CC64/073</t>
  </si>
  <si>
    <t>ENL. HOPE DITCH</t>
  </si>
  <si>
    <t>CR CC65/126</t>
  </si>
  <si>
    <t>CR CC17/068</t>
  </si>
  <si>
    <t>LAWRENCE DITCH</t>
  </si>
  <si>
    <t>CR CC17/069</t>
  </si>
  <si>
    <t>CHALMERS</t>
  </si>
  <si>
    <t>HACKENBERG</t>
  </si>
  <si>
    <t>CR CC17/070</t>
  </si>
  <si>
    <t>CR CC43/153</t>
  </si>
  <si>
    <t>CARLIN</t>
  </si>
  <si>
    <t>ENLARGED LAWRENCE DITCH</t>
  </si>
  <si>
    <t>CR CC65/495</t>
  </si>
  <si>
    <t>FEAR RANCHES INC</t>
  </si>
  <si>
    <t>CR CC65/496</t>
  </si>
  <si>
    <t>CR CC40/283</t>
  </si>
  <si>
    <t>MUNN</t>
  </si>
  <si>
    <t>EXTENSION KNACKSTEDT DITCH</t>
  </si>
  <si>
    <t>South Fork Killpecker Creek</t>
  </si>
  <si>
    <t>CR CC64/077</t>
  </si>
  <si>
    <t>CR CC40/658</t>
  </si>
  <si>
    <t>CR CC34/405</t>
  </si>
  <si>
    <t>SCHRADER</t>
  </si>
  <si>
    <t>SCHRADER DITCH</t>
  </si>
  <si>
    <t>CR CC40/284</t>
  </si>
  <si>
    <t>ENLARGED GUTHRIE NO. 2 DITCH</t>
  </si>
  <si>
    <t>CR CC40/285</t>
  </si>
  <si>
    <t>GUTHRIE NO. 2 DITCH</t>
  </si>
  <si>
    <t>CR CC43/154</t>
  </si>
  <si>
    <t>CR CC43/156</t>
  </si>
  <si>
    <t>MARIE</t>
  </si>
  <si>
    <t>CR CC05/091</t>
  </si>
  <si>
    <t>FREDELL</t>
  </si>
  <si>
    <t>FREDELL DITCH</t>
  </si>
  <si>
    <t>CR CC20/073</t>
  </si>
  <si>
    <t>WILLIAM H AND MARY E</t>
  </si>
  <si>
    <t>BOOKER NO. 2 DITCH</t>
  </si>
  <si>
    <t>CR CC41/409</t>
  </si>
  <si>
    <t>ENLARGED BOOKER DITCH</t>
  </si>
  <si>
    <t>CR CC89/213</t>
  </si>
  <si>
    <t>JAMES D. AND CHARLOTTE A.</t>
  </si>
  <si>
    <t>FINLEY</t>
  </si>
  <si>
    <t>LAURIE SUPPLY DITCH</t>
  </si>
  <si>
    <t>OR 02/132</t>
  </si>
  <si>
    <t>10/25/1887</t>
  </si>
  <si>
    <t>S. A.</t>
  </si>
  <si>
    <t>Vail Creek</t>
  </si>
  <si>
    <t>CR CC00/228</t>
  </si>
  <si>
    <t>06/01/1891</t>
  </si>
  <si>
    <t>WALTON DITCH AS CHANGED TO MULTIPLE FACILITIES (SEE COMMENTS)</t>
  </si>
  <si>
    <t>Tom's Canon Creek</t>
  </si>
  <si>
    <t>CR CC32/345</t>
  </si>
  <si>
    <t>DORA DITCH</t>
  </si>
  <si>
    <t>CR CB02/243</t>
  </si>
  <si>
    <t>KENNINGTON DITCH</t>
  </si>
  <si>
    <t>CR CC00/206</t>
  </si>
  <si>
    <t>ALLEN DITCH</t>
  </si>
  <si>
    <t>CR CC63/439</t>
  </si>
  <si>
    <t>CONTINENTAL OIL COMPANY</t>
  </si>
  <si>
    <t>CONTINENTAL TEN INCH PIPE LINE</t>
  </si>
  <si>
    <t>CR CC65/459</t>
  </si>
  <si>
    <t>CR CC76/219</t>
  </si>
  <si>
    <t>CASPER COUNTRY CLUB, INC.</t>
  </si>
  <si>
    <t>CASPER COUNTRY CLUB, INC. PIPELINE</t>
  </si>
  <si>
    <t>P2338.0E</t>
  </si>
  <si>
    <t>Lovella Ditch Reservoir &amp; Irrigation</t>
  </si>
  <si>
    <t>HERFORD DITCH NO. 1,, LOVELLA DITCH NO. 1 {ENL. OF} (ENL LOVELLA #1ENL HEREFORD IRRIGATION SYSTEM) ENLARGEMENT OF HEREFORD IRRIGATION SYSTEM DITCH</t>
  </si>
  <si>
    <t>012N</t>
  </si>
  <si>
    <t>OR 01/232</t>
  </si>
  <si>
    <t>02/15/1884</t>
  </si>
  <si>
    <t>WARREN LIVE STOCK CO.</t>
  </si>
  <si>
    <t>LONE TREE ""O"" DITCH</t>
  </si>
  <si>
    <t>P16423.0D</t>
  </si>
  <si>
    <t>BARREL SPRING DITCH</t>
  </si>
  <si>
    <t>Barrel Spring Creek</t>
  </si>
  <si>
    <t>CR CC79/093</t>
  </si>
  <si>
    <t>CITY OF CHEYENNE BOARD OF PUBLIC UTILITIES</t>
  </si>
  <si>
    <t>LITTLE SNAKE DIVERSION PIPE LINE</t>
  </si>
  <si>
    <t>IND_SW; IRR_SW; MUN_SW; RES</t>
  </si>
  <si>
    <t>South Fork Green Timber Creek</t>
  </si>
  <si>
    <t>CR CC76/323</t>
  </si>
  <si>
    <t>COLUMBINE CREEK DIVERSION - STAGE II LITTLE SNAKE DIVERSION PIPELINE</t>
  </si>
  <si>
    <t>IND_SW; MUN_SW; RES</t>
  </si>
  <si>
    <t>Columbine Creek</t>
  </si>
  <si>
    <t>CR CC76/325</t>
  </si>
  <si>
    <t>GAGE CREEK DIVERSION - STAGE II LITTLE SNAKE DIVERSION PIPELINE</t>
  </si>
  <si>
    <t>Gage Creek</t>
  </si>
  <si>
    <t>CR CC76/326</t>
  </si>
  <si>
    <t>DAISY CREEK DIVERSION - STAGE II LITTLE SNAKE DIVERSION PIPELINE</t>
  </si>
  <si>
    <t>Daisy Creek</t>
  </si>
  <si>
    <t>CR CC76/327</t>
  </si>
  <si>
    <t>ORCHID CREEK DIVERSION - STAGE II LITTLE SNAKE DIVERSION PIPELINE</t>
  </si>
  <si>
    <t>Orchid Creek</t>
  </si>
  <si>
    <t>CR CC76/317</t>
  </si>
  <si>
    <t>IND_SW; IRR_SW; MUN_SW</t>
  </si>
  <si>
    <t>Rose Creek</t>
  </si>
  <si>
    <t>CR CC76/318</t>
  </si>
  <si>
    <t>ENL. LITTLE SNAKE DIVERSION PIPE LINE</t>
  </si>
  <si>
    <t>CR CC76/322</t>
  </si>
  <si>
    <t>SOUTH FORK ROSE CREEK DIVERSION - STAGE II LITTLE SNAKE DIVERSION PIPELINE</t>
  </si>
  <si>
    <t>South Fork Rose Creek</t>
  </si>
  <si>
    <t>P7523.0E</t>
  </si>
  <si>
    <t>THREE FORKS RANCH CORP</t>
  </si>
  <si>
    <t>JAY</t>
  </si>
  <si>
    <t>THREE FORKS ENL OF BLACKMORE DITCH ENLARGEMENT OF Blackmore Ditch</t>
  </si>
  <si>
    <t>T45-</t>
  </si>
  <si>
    <t>Roaring Fork Little Snake River</t>
  </si>
  <si>
    <t>CR CC68/138</t>
  </si>
  <si>
    <t>BLACKMORE DITCH</t>
  </si>
  <si>
    <t>CR CC52/282</t>
  </si>
  <si>
    <t>ALMA</t>
  </si>
  <si>
    <t>GRIEVE</t>
  </si>
  <si>
    <t>Sweetwater Creek</t>
  </si>
  <si>
    <t>CR CC81/126</t>
  </si>
  <si>
    <t>09/15/1880</t>
  </si>
  <si>
    <t>SAVERY CREEK DITCH COMPANY</t>
  </si>
  <si>
    <t>MATTHEWS, BAKER &amp; EASAM(ACT WESTSIDE SAVERY DITCH)</t>
  </si>
  <si>
    <t>Savery Creek</t>
  </si>
  <si>
    <t>CR CC81/127</t>
  </si>
  <si>
    <t>MATTHEWS, BAKER &amp; EASAM ACT WESTSIDE SAVERY DITCH</t>
  </si>
  <si>
    <t>OR 01/354</t>
  </si>
  <si>
    <t>08/31/1890</t>
  </si>
  <si>
    <t>08/00/1890</t>
  </si>
  <si>
    <t>Little Snake River</t>
  </si>
  <si>
    <t>12/20/1884</t>
  </si>
  <si>
    <t>Fall 1884</t>
  </si>
  <si>
    <t>CARRUTHERS DITCH</t>
  </si>
  <si>
    <t>HIGHLAND DITCH CO.</t>
  </si>
  <si>
    <t>CR CC16/027</t>
  </si>
  <si>
    <t>WEST SIDE CANAL</t>
  </si>
  <si>
    <t>CR CC43/427</t>
  </si>
  <si>
    <t>REVERSE FOUR CATTLE CO.</t>
  </si>
  <si>
    <t>CR CC49/074</t>
  </si>
  <si>
    <t>CHRISTENSEN CONSTRUCTION CO.</t>
  </si>
  <si>
    <t>ENL. WEST SIDE CANAL</t>
  </si>
  <si>
    <t>CR CC56/117</t>
  </si>
  <si>
    <t>CHRISTENSEN CONSTRUCTION COMPANY</t>
  </si>
  <si>
    <t>CR CC56/243</t>
  </si>
  <si>
    <t>BURCH</t>
  </si>
  <si>
    <t>CR CC65/169</t>
  </si>
  <si>
    <t>BURL</t>
  </si>
  <si>
    <t>PEPPLER ET AL</t>
  </si>
  <si>
    <t>CR CC72/344</t>
  </si>
  <si>
    <t>03/31/1875</t>
  </si>
  <si>
    <t>03/00/1875</t>
  </si>
  <si>
    <t>ROBERT AND GLADINE</t>
  </si>
  <si>
    <t>ORCHARD</t>
  </si>
  <si>
    <t>REED DITCH ACT WEST SIDE CANAL</t>
  </si>
  <si>
    <t>CR CC72/346</t>
  </si>
  <si>
    <t>CARRUTHERS DITCH ACT WEST SIDE CANAL</t>
  </si>
  <si>
    <t>CR CC80/441</t>
  </si>
  <si>
    <t>03/18/1885</t>
  </si>
  <si>
    <t>MONTGOMERY LIVESTOCK</t>
  </si>
  <si>
    <t>HIGHLINE DITCH (AS CHANGED TO THE WEST SIDE DITCH)</t>
  </si>
  <si>
    <t>CR CC89/094</t>
  </si>
  <si>
    <t>PURPLE SAGE RANCH, L.L.C.</t>
  </si>
  <si>
    <t>HIGHLAND DITCH ALSO KNOWN AS THE WEST SIDE CANAL</t>
  </si>
  <si>
    <t>11/12/1882</t>
  </si>
  <si>
    <t>10/31/1887</t>
  </si>
  <si>
    <t>10/00/1887</t>
  </si>
  <si>
    <t>IRONS</t>
  </si>
  <si>
    <t>BAGGS DITCH</t>
  </si>
  <si>
    <t>CR CC38/624</t>
  </si>
  <si>
    <t>VAN FLEET</t>
  </si>
  <si>
    <t>BUZZARD BEND DITCH AS CHANGED IN PART TO THE BAGGS DITCH</t>
  </si>
  <si>
    <t>CR CC26/178</t>
  </si>
  <si>
    <t>03/13/1897</t>
  </si>
  <si>
    <t>THEADORE</t>
  </si>
  <si>
    <t>CASTIDY</t>
  </si>
  <si>
    <t>GIBSON &amp; BLAIR DITCH</t>
  </si>
  <si>
    <t>CR CC26/180</t>
  </si>
  <si>
    <t>09/21/1898</t>
  </si>
  <si>
    <t>CHRISTENSEN</t>
  </si>
  <si>
    <t>ENL. GIBSON &amp; BLAIR DITCH</t>
  </si>
  <si>
    <t>CR CC26/181</t>
  </si>
  <si>
    <t>CR CC26/182</t>
  </si>
  <si>
    <t>BAGGS LIVE STOCK COMPANY</t>
  </si>
  <si>
    <t>CR CC46/107</t>
  </si>
  <si>
    <t>CR CC52/005</t>
  </si>
  <si>
    <t>10/01/1882</t>
  </si>
  <si>
    <t>Season1882</t>
  </si>
  <si>
    <t>BAGGS LIVESTOCK COMPANY</t>
  </si>
  <si>
    <t>LYNCH DITCH (AS CHANGED TO THE GIBSON AND BLAIR DITCH)</t>
  </si>
  <si>
    <t>CR CC46/106</t>
  </si>
  <si>
    <t>D H AND A H</t>
  </si>
  <si>
    <t>P17779.0D</t>
  </si>
  <si>
    <t>LIZZIE ERICKSON</t>
  </si>
  <si>
    <t>KENT</t>
  </si>
  <si>
    <t>KENT DITCH</t>
  </si>
  <si>
    <t>Lizzie Spring Creek</t>
  </si>
  <si>
    <t>CR CC27/324</t>
  </si>
  <si>
    <t>09/11/1899</t>
  </si>
  <si>
    <t>SMITH BROS AND FIELD INC</t>
  </si>
  <si>
    <t>PEOPLES CANAL</t>
  </si>
  <si>
    <t>L18</t>
  </si>
  <si>
    <t>Henry's Fork</t>
  </si>
  <si>
    <t>CR CC28/462</t>
  </si>
  <si>
    <t>REUBEN</t>
  </si>
  <si>
    <t>CR CC28/465</t>
  </si>
  <si>
    <t>MARIUS N</t>
  </si>
  <si>
    <t>CR CC28/469</t>
  </si>
  <si>
    <t>WARBY</t>
  </si>
  <si>
    <t>CR CC92/294</t>
  </si>
  <si>
    <t>PEOPLES CANAL COMPANY</t>
  </si>
  <si>
    <t>CR CC94/165</t>
  </si>
  <si>
    <t>ROBERT L AND DAWN M</t>
  </si>
  <si>
    <t>SLAGOWSKI</t>
  </si>
  <si>
    <t>CR CC36/319</t>
  </si>
  <si>
    <t>H F</t>
  </si>
  <si>
    <t>ALDRIDGE</t>
  </si>
  <si>
    <t>ENLARGED BEACH DESERT DITCH</t>
  </si>
  <si>
    <t>T64</t>
  </si>
  <si>
    <t>CR CC36/320</t>
  </si>
  <si>
    <t>CR CC52/373</t>
  </si>
  <si>
    <t>BLUE BELL DITCH</t>
  </si>
  <si>
    <t>CR CC52/374</t>
  </si>
  <si>
    <t>F D</t>
  </si>
  <si>
    <t>CR CC52/375</t>
  </si>
  <si>
    <t>BOYNTON</t>
  </si>
  <si>
    <t>OR 03/085</t>
  </si>
  <si>
    <t>06/01/1888</t>
  </si>
  <si>
    <t>WIDDOP</t>
  </si>
  <si>
    <t>WIDDOP DITCH</t>
  </si>
  <si>
    <t>Burnt Fork Creek</t>
  </si>
  <si>
    <t>CR CC80/397</t>
  </si>
  <si>
    <t>FLYING S RANCH</t>
  </si>
  <si>
    <t>Burnt Fork</t>
  </si>
  <si>
    <t>CR CC36/312</t>
  </si>
  <si>
    <t>VOORHEES</t>
  </si>
  <si>
    <t>PERSON</t>
  </si>
  <si>
    <t>ENLARGED ANSON AND DRISKILL DITCH</t>
  </si>
  <si>
    <t>T54C</t>
  </si>
  <si>
    <t>CR CC78/203</t>
  </si>
  <si>
    <t>EARL W AND VELMA A</t>
  </si>
  <si>
    <t>HANKS</t>
  </si>
  <si>
    <t>ENLARGED NIELSON DITCH</t>
  </si>
  <si>
    <t>CR CC94/174</t>
  </si>
  <si>
    <t>VEMEDO PARTNERSHIP LLC</t>
  </si>
  <si>
    <t>CR CC66/371</t>
  </si>
  <si>
    <t>CARTR SPRING CREEK DITCH</t>
  </si>
  <si>
    <t>Carter Spring Creek</t>
  </si>
  <si>
    <t>CR CC86/048</t>
  </si>
  <si>
    <t>ENLAERGED HOMESTEAD NO. 2 LANGTON NO. 3 DITCH</t>
  </si>
  <si>
    <t>CR CC80/093</t>
  </si>
  <si>
    <t>GLEN T AND FAY T</t>
  </si>
  <si>
    <t>CEDAR BASIN DITCH ACT VARIOUS DITCHES</t>
  </si>
  <si>
    <t>BULLOCK</t>
  </si>
  <si>
    <t>SUMMERS, PERROTT &amp; BULLOCK DITCH</t>
  </si>
  <si>
    <t>OR 03/097</t>
  </si>
  <si>
    <t>JARRED</t>
  </si>
  <si>
    <t>SUMMERS PERROTT &amp; BULLOCK DITCH</t>
  </si>
  <si>
    <t>JARRED NO. 2 DITCH</t>
  </si>
  <si>
    <t>CR CB03/139</t>
  </si>
  <si>
    <t>SUMMERS PERROTT AND BULLOCK DITCH ACIPT JARRED NO. 2 DITCH</t>
  </si>
  <si>
    <t>CR CC57/196</t>
  </si>
  <si>
    <t>BUTTE DITCH</t>
  </si>
  <si>
    <t>CR CC36/304</t>
  </si>
  <si>
    <t>DONOHOO</t>
  </si>
  <si>
    <t>DONOHOO-BULLOCK DITCH</t>
  </si>
  <si>
    <t>CR CC36/305</t>
  </si>
  <si>
    <t>CR CC36/307</t>
  </si>
  <si>
    <t>STAG HOLLOW DITCH</t>
  </si>
  <si>
    <t>CR CC36/308</t>
  </si>
  <si>
    <t>FICKEL</t>
  </si>
  <si>
    <t>ENLARGED STAG HOLLOW DITCH</t>
  </si>
  <si>
    <t>CR CC36/309</t>
  </si>
  <si>
    <t>C M</t>
  </si>
  <si>
    <t>DECKER</t>
  </si>
  <si>
    <t>CR CC40/297</t>
  </si>
  <si>
    <t>CR CC42/605</t>
  </si>
  <si>
    <t>DONAHOO</t>
  </si>
  <si>
    <t>SUCCESS DITCH</t>
  </si>
  <si>
    <t>CR CC61/067</t>
  </si>
  <si>
    <t>MEEKS</t>
  </si>
  <si>
    <t>DEER DITCH NO. ONE</t>
  </si>
  <si>
    <t>CR CC64/240</t>
  </si>
  <si>
    <t>BULLOCK O'NEIL</t>
  </si>
  <si>
    <t>FALLON CREEK DITCH</t>
  </si>
  <si>
    <t>CR CC30/203</t>
  </si>
  <si>
    <t>OSTROM</t>
  </si>
  <si>
    <t>COLD SPRING DITCH</t>
  </si>
  <si>
    <t>West Fork Smith's Fork Creek</t>
  </si>
  <si>
    <t>CR CC79/178</t>
  </si>
  <si>
    <t>JOHN H AND LOLA IRENE</t>
  </si>
  <si>
    <t>ENLARGED COLD SPRING DITCH</t>
  </si>
  <si>
    <t>CR CC92/013</t>
  </si>
  <si>
    <t>UINTA COUNTY, WYOMING</t>
  </si>
  <si>
    <t>YOUTH CAMP DITCH NO. 1</t>
  </si>
  <si>
    <t>Black's Fork River</t>
  </si>
  <si>
    <t>CR CC63/208</t>
  </si>
  <si>
    <t>GUILD</t>
  </si>
  <si>
    <t>CAMP SCOTT DITCH</t>
  </si>
  <si>
    <t>West Muddy Creek</t>
  </si>
  <si>
    <t>P29613.0D</t>
  </si>
  <si>
    <t>J.R.</t>
  </si>
  <si>
    <t>BROADBENT</t>
  </si>
  <si>
    <t>BROADBENT SUPPLY DITCH - VAN TASSEL CREEK DIVERSION</t>
  </si>
  <si>
    <t>Van Tassel Creek</t>
  </si>
  <si>
    <t>P7114.0E</t>
  </si>
  <si>
    <t>CROWFOOT DITCH ENLARGEMENT OF BROADBENT SUPPLY DITCH - VAN TASSEL CREEK DIVERSION</t>
  </si>
  <si>
    <t>P7144.0E</t>
  </si>
  <si>
    <t>BEN RESERVOIR ENLARGEMENT OF BROADBENT SUPPLY DITCH - VAN TASSEL CREEK DIVERSION</t>
  </si>
  <si>
    <t>CR CC61/093</t>
  </si>
  <si>
    <t>06/20/1871</t>
  </si>
  <si>
    <t>Spring1871</t>
  </si>
  <si>
    <t>ALEX J AND MARY R</t>
  </si>
  <si>
    <t>LOWHAM</t>
  </si>
  <si>
    <t>HARDSCRABBLE DITCH</t>
  </si>
  <si>
    <t>OR 04/184</t>
  </si>
  <si>
    <t>12/31/1871</t>
  </si>
  <si>
    <t>GOODMAN LAND   CATTLE CO.</t>
  </si>
  <si>
    <t>GOODMAN TERRITORIAL IRRIGATION DITCH</t>
  </si>
  <si>
    <t>CR CC38/249</t>
  </si>
  <si>
    <t>ENLARGED CROWN DITCH</t>
  </si>
  <si>
    <t>09/30/1883</t>
  </si>
  <si>
    <t>MCGRAW</t>
  </si>
  <si>
    <t>BIG BEND DITCH</t>
  </si>
  <si>
    <t>CR CC28/037</t>
  </si>
  <si>
    <t>BIG BEND DITCH ACT MCGRAW DITCH</t>
  </si>
  <si>
    <t>CR CC28/099</t>
  </si>
  <si>
    <t>MCGRAW DITCH</t>
  </si>
  <si>
    <t>CR CC37/494</t>
  </si>
  <si>
    <t>CR CC84/135</t>
  </si>
  <si>
    <t>THEODORE M. AND CHARLOTTE G.</t>
  </si>
  <si>
    <t>JACOBSEN</t>
  </si>
  <si>
    <t>ENLARGED MCGRAW DITCH</t>
  </si>
  <si>
    <t>CR CC28/248</t>
  </si>
  <si>
    <t>GOODMAN LAND AND CATTLE COMPANY</t>
  </si>
  <si>
    <t>GOODMAN TERRITORIAL IRRIGATION DITCH ACIPT FEARN AND RUFI DITCH AND ATKINSON DITCH</t>
  </si>
  <si>
    <t>10/05/1890</t>
  </si>
  <si>
    <t>CROWN LAND AND STOCK CO</t>
  </si>
  <si>
    <t>CROWN DITCH</t>
  </si>
  <si>
    <t>10/13/1890</t>
  </si>
  <si>
    <t>TIBBETS</t>
  </si>
  <si>
    <t>PINE GROVE DITCH</t>
  </si>
  <si>
    <t>CR CC28/083</t>
  </si>
  <si>
    <t>CR CC28/085</t>
  </si>
  <si>
    <t>CR CC28/088</t>
  </si>
  <si>
    <t>CR CC28/120</t>
  </si>
  <si>
    <t>JOHN LORT</t>
  </si>
  <si>
    <t>CR CC28/096</t>
  </si>
  <si>
    <t>11/27/1895</t>
  </si>
  <si>
    <t>DANIELSON DITCH</t>
  </si>
  <si>
    <t>CR CC28/169</t>
  </si>
  <si>
    <t>ENLARGED DANIELSON DITCH</t>
  </si>
  <si>
    <t>CR CC28/249</t>
  </si>
  <si>
    <t>JOB</t>
  </si>
  <si>
    <t>GOODMAN</t>
  </si>
  <si>
    <t>JOHN GOODMAN DITCH</t>
  </si>
  <si>
    <t>CR CC28/260</t>
  </si>
  <si>
    <t>07/25/1883</t>
  </si>
  <si>
    <t>GOODMAN TERRITORIAL IRRIGATION NO. 2 DITCH</t>
  </si>
  <si>
    <t>CR CC46/159</t>
  </si>
  <si>
    <t>JAMES H. AND ESTER</t>
  </si>
  <si>
    <t>ENLARGED HILLIARD-EAST FORK DITCH</t>
  </si>
  <si>
    <t>CR CC73/132</t>
  </si>
  <si>
    <t>LEWIS R. AND LAVERNE</t>
  </si>
  <si>
    <t>HILLIARD-EAST FORK DITCH</t>
  </si>
  <si>
    <t>CR CC28/079</t>
  </si>
  <si>
    <t>HATTEN</t>
  </si>
  <si>
    <t>TROPIC DITCH</t>
  </si>
  <si>
    <t>CR CC28/123</t>
  </si>
  <si>
    <t>BARKER</t>
  </si>
  <si>
    <t>BEAR DITCH</t>
  </si>
  <si>
    <t>CR CC28/124</t>
  </si>
  <si>
    <t>BATE</t>
  </si>
  <si>
    <t>CR CC28/126</t>
  </si>
  <si>
    <t>CR CC28/130</t>
  </si>
  <si>
    <t>FRANKLIN</t>
  </si>
  <si>
    <t>CR CC28/132</t>
  </si>
  <si>
    <t>HOLMES</t>
  </si>
  <si>
    <t>CR CC28/133</t>
  </si>
  <si>
    <t>CR CC28/134</t>
  </si>
  <si>
    <t>CR CC28/136</t>
  </si>
  <si>
    <t>LOWHAN</t>
  </si>
  <si>
    <t>CR CC28/137</t>
  </si>
  <si>
    <t>LUKE</t>
  </si>
  <si>
    <t>LYM</t>
  </si>
  <si>
    <t>CR CC28/138</t>
  </si>
  <si>
    <t>MARIALAKY</t>
  </si>
  <si>
    <t>CR CC28/139</t>
  </si>
  <si>
    <t>CR CC28/142</t>
  </si>
  <si>
    <t>PHIPPS</t>
  </si>
  <si>
    <t>CR CC28/143</t>
  </si>
  <si>
    <t>CR CC28/144</t>
  </si>
  <si>
    <t>STANIFORTH</t>
  </si>
  <si>
    <t>CR CC28/145</t>
  </si>
  <si>
    <t>TITMUS</t>
  </si>
  <si>
    <t>CR CC52/484</t>
  </si>
  <si>
    <t>ENLARGED BEAR CANAL</t>
  </si>
  <si>
    <t>CR CC67/309</t>
  </si>
  <si>
    <t>GILMORE</t>
  </si>
  <si>
    <t>CR CC62/133</t>
  </si>
  <si>
    <t>HENRY AND TILLIE</t>
  </si>
  <si>
    <t>ROCHLITZ</t>
  </si>
  <si>
    <t>ENL. BEAVER DAM DITCH</t>
  </si>
  <si>
    <t>013N</t>
  </si>
  <si>
    <t>CR CC84/105</t>
  </si>
  <si>
    <t>NANCY MILLER TRUST</t>
  </si>
  <si>
    <t>MILLER RESERVOIR SUPPLY DITCH</t>
  </si>
  <si>
    <t>CR CC82/338</t>
  </si>
  <si>
    <t>RED BALDY RANCH INC.</t>
  </si>
  <si>
    <t>ENL. ULLMAN NO. 2 DITCH</t>
  </si>
  <si>
    <t>CR CC36/689</t>
  </si>
  <si>
    <t>ENL. MILLER NO. 1 DITCH</t>
  </si>
  <si>
    <t>CR CC46/019</t>
  </si>
  <si>
    <t>WYOMING HEREFORD RANCH</t>
  </si>
  <si>
    <t>BOLLN DITCH</t>
  </si>
  <si>
    <t>P34715.0D</t>
  </si>
  <si>
    <t>BURNETT LAND &amp; LIVESTOCK, LTD</t>
  </si>
  <si>
    <t>KEEFER #1 SUPPLY PIPELINE</t>
  </si>
  <si>
    <t>CR CC68/137</t>
  </si>
  <si>
    <t>DEAN C AND MARY G</t>
  </si>
  <si>
    <t>FOGG</t>
  </si>
  <si>
    <t>FOGG DITCH AS CHANGED IN PART TO THE T CROSS T RANCH PUMP POINT</t>
  </si>
  <si>
    <t>CR CC93/120</t>
  </si>
  <si>
    <t>RED BALDY RANCH, INC.</t>
  </si>
  <si>
    <t>W. H. R. NO. 2 DITCH ACIPT THE ULLMAN NO. 1 DITCH</t>
  </si>
  <si>
    <t>CR CC92/224</t>
  </si>
  <si>
    <t>ARP AND HAMMOND HARDWARE COMPANY</t>
  </si>
  <si>
    <t>HAMMOND DITCH ACIPT HAMMOND NO. 2 DITCH ACIPT THE ARP PIPELINE NO. 2 DITCH</t>
  </si>
  <si>
    <t>CR CC35/302</t>
  </si>
  <si>
    <t>GORDON</t>
  </si>
  <si>
    <t>ENL. GRANGER DITCH</t>
  </si>
  <si>
    <t>CR CC32/159</t>
  </si>
  <si>
    <t>GRANGER DITCH</t>
  </si>
  <si>
    <t>CR CC34/014</t>
  </si>
  <si>
    <t>CR CC36/691</t>
  </si>
  <si>
    <t>HAMMOND PACKING CO.</t>
  </si>
  <si>
    <t>HAMMOND DITCH</t>
  </si>
  <si>
    <t>CR CC36/692</t>
  </si>
  <si>
    <t>HAMMOND PACKING COMPANY</t>
  </si>
  <si>
    <t>WOOD DITCH CHIP HAMMOND PIPELINE</t>
  </si>
  <si>
    <t>P35726.0D</t>
  </si>
  <si>
    <t>ROCKWATER ENERGY</t>
  </si>
  <si>
    <t>KINCAID</t>
  </si>
  <si>
    <t>LONGS PEAK MOTU AND PISMO WATER HAUL</t>
  </si>
  <si>
    <t>CR CC88/115</t>
  </si>
  <si>
    <t>REX</t>
  </si>
  <si>
    <t>DOLAN</t>
  </si>
  <si>
    <t>LONE TREE ""I"" DITCH</t>
  </si>
  <si>
    <t>P31857.0D</t>
  </si>
  <si>
    <t>TIMNATH FARMS, INC.</t>
  </si>
  <si>
    <t>BELVOIR SUPPLY DITCH</t>
  </si>
  <si>
    <t>CR CC58/366</t>
  </si>
  <si>
    <t>BERT</t>
  </si>
  <si>
    <t>MCGEE</t>
  </si>
  <si>
    <t>MATTHEWS AND MCGEE DITCH</t>
  </si>
  <si>
    <t>South Fork South Crow Creek</t>
  </si>
  <si>
    <t>CR CC42/444</t>
  </si>
  <si>
    <t>CITY OF CHEYENNE</t>
  </si>
  <si>
    <t>SOUTH CROW PIPELINE</t>
  </si>
  <si>
    <t>South Crow Creek</t>
  </si>
  <si>
    <t>CR CC81/078</t>
  </si>
  <si>
    <t>SUTHERLAND</t>
  </si>
  <si>
    <t>SUTHERLAND PIPELINE</t>
  </si>
  <si>
    <t>CR CC81/079</t>
  </si>
  <si>
    <t>ENL. SUTHERLAND PIPELINE</t>
  </si>
  <si>
    <t>CR CB03/257</t>
  </si>
  <si>
    <t>08/08/1891</t>
  </si>
  <si>
    <t>ENL. DAVIS BROS. NO. 2 &amp; ALICE HARDMAN DITCH</t>
  </si>
  <si>
    <t>P1877.0D</t>
  </si>
  <si>
    <t>07/06/1898</t>
  </si>
  <si>
    <t>SCHMIDT</t>
  </si>
  <si>
    <t>BEAR GULCH DITCH</t>
  </si>
  <si>
    <t>Evans Creek</t>
  </si>
  <si>
    <t>CR CC44/032</t>
  </si>
  <si>
    <t>GAY</t>
  </si>
  <si>
    <t>MERRICK DITCH</t>
  </si>
  <si>
    <t>Henry Creek</t>
  </si>
  <si>
    <t>CR CC52/183</t>
  </si>
  <si>
    <t>LESTER DITCH</t>
  </si>
  <si>
    <t>Collins Creek</t>
  </si>
  <si>
    <t>OR 01/175</t>
  </si>
  <si>
    <t>CONDICT</t>
  </si>
  <si>
    <t>CONDICT DITCH NO. 3</t>
  </si>
  <si>
    <t>Little Bear Creek</t>
  </si>
  <si>
    <t>CR CB02/185</t>
  </si>
  <si>
    <t>03/03/1894</t>
  </si>
  <si>
    <t>HIGH LINE DITCH CO.</t>
  </si>
  <si>
    <t>North Fork Big Creek</t>
  </si>
  <si>
    <t>CR CC76/316</t>
  </si>
  <si>
    <t>Third Creek</t>
  </si>
  <si>
    <t>CR CC79/096</t>
  </si>
  <si>
    <t>LITTLE SNAKE DIVERSION PIPE LINE TED CREEK-FIRST CREEK COLLECTION LINE</t>
  </si>
  <si>
    <t>Ted Creek</t>
  </si>
  <si>
    <t>CR CC79/085</t>
  </si>
  <si>
    <t>Dale Creek</t>
  </si>
  <si>
    <t>CR CC76/315</t>
  </si>
  <si>
    <t>CR CC76/320</t>
  </si>
  <si>
    <t>Harrison Creek</t>
  </si>
  <si>
    <t>CR CC76/309</t>
  </si>
  <si>
    <t>CR CC79/083</t>
  </si>
  <si>
    <t>North Fork Little Snake River</t>
  </si>
  <si>
    <t>CR CC76/311</t>
  </si>
  <si>
    <t>First Creek</t>
  </si>
  <si>
    <t>CR CC77/308</t>
  </si>
  <si>
    <t>Solomon Creek</t>
  </si>
  <si>
    <t>CR CC77/309</t>
  </si>
  <si>
    <t>CR CC79/087</t>
  </si>
  <si>
    <t>Green Timber Creek</t>
  </si>
  <si>
    <t>CR CC76/319</t>
  </si>
  <si>
    <t>CR CC77/310</t>
  </si>
  <si>
    <t>East Branch Solomon Creek</t>
  </si>
  <si>
    <t>CR CC76/321</t>
  </si>
  <si>
    <t>Needle Creek</t>
  </si>
  <si>
    <t>CR CC79/089</t>
  </si>
  <si>
    <t>CR CC77/316</t>
  </si>
  <si>
    <t>STANDARD CREEK DIVERSION - STAGE II LITTLE SNAKE DIVERSION PIPELINE</t>
  </si>
  <si>
    <t>Standard Creek</t>
  </si>
  <si>
    <t>CR CC77/315</t>
  </si>
  <si>
    <t>CR CC77/314</t>
  </si>
  <si>
    <t>CR CC79/131</t>
  </si>
  <si>
    <t>SOUTH BRANCH RABBIT CREEK DIVERSION - STAGE II LITTLE SNAKE DIVERSION PIPELINE</t>
  </si>
  <si>
    <t>South Branch Rabbit Creek</t>
  </si>
  <si>
    <t>CR CC77/319</t>
  </si>
  <si>
    <t>NORTH FORK DEADLINE CREEK DIVERSION - STAGE II LITTLE SNAKE DIVERSION PIPELINE</t>
  </si>
  <si>
    <t>North Fork Deadline Creek</t>
  </si>
  <si>
    <t>CR CC77/317</t>
  </si>
  <si>
    <t>DEADLINE CREEK DIVERSION - STAGE II LITTLE SNAKE DIVERSION PIPELINE</t>
  </si>
  <si>
    <t>Deadline Creek</t>
  </si>
  <si>
    <t>CR CC46/463</t>
  </si>
  <si>
    <t>CR CC61/469</t>
  </si>
  <si>
    <t>CRABB</t>
  </si>
  <si>
    <t>SCOTT DITCH</t>
  </si>
  <si>
    <t>OR 01/357</t>
  </si>
  <si>
    <t>MESA IRRIGATING CANAL CO</t>
  </si>
  <si>
    <t>MESA IRRIGATING CANAL</t>
  </si>
  <si>
    <t>CR CC00/247</t>
  </si>
  <si>
    <t>MESA IRRIGATING CANAL CO.</t>
  </si>
  <si>
    <t>CR CC37/027</t>
  </si>
  <si>
    <t>ENL. MESA IRRIGATING DITCH</t>
  </si>
  <si>
    <t>OR 01/355</t>
  </si>
  <si>
    <t>LAMBERT &amp; IRWIN DITCH</t>
  </si>
  <si>
    <t>CR CC00/244</t>
  </si>
  <si>
    <t>CR CC80/306</t>
  </si>
  <si>
    <t>REED SUPPLY DITCH</t>
  </si>
  <si>
    <t>Sage Creek</t>
  </si>
  <si>
    <t>CR CC80/307</t>
  </si>
  <si>
    <t>ENLARGED REED SUPPLY DITCH</t>
  </si>
  <si>
    <t>CR CC80/308</t>
  </si>
  <si>
    <t>GLEN AND FAY</t>
  </si>
  <si>
    <t>P9478.0D</t>
  </si>
  <si>
    <t>WALTER L</t>
  </si>
  <si>
    <t>HICKEY</t>
  </si>
  <si>
    <t>WALTER L HICKEY DITCH</t>
  </si>
  <si>
    <t>CR CC68/207</t>
  </si>
  <si>
    <t>ENLARGED SAGE CREEK DITCH</t>
  </si>
  <si>
    <t>CR CC30/268</t>
  </si>
  <si>
    <t>WM. R. AMENS DITCH</t>
  </si>
  <si>
    <t>P10562.0D</t>
  </si>
  <si>
    <t>BOTERO DITCH</t>
  </si>
  <si>
    <t>Smith's Fork Creek</t>
  </si>
  <si>
    <t>CR CC36/379</t>
  </si>
  <si>
    <t>BOTERO DITCH ACT J R G DITCH</t>
  </si>
  <si>
    <t>East Fork Smith's Fork Creek</t>
  </si>
  <si>
    <t>CR CC42/246</t>
  </si>
  <si>
    <t>J R G DITCH</t>
  </si>
  <si>
    <t>CR CC42/245</t>
  </si>
  <si>
    <t>CR CC63/275</t>
  </si>
  <si>
    <t>ENLARGED J R G DITCH</t>
  </si>
  <si>
    <t>CR CC63/276</t>
  </si>
  <si>
    <t>CR CC61/381</t>
  </si>
  <si>
    <t>AIMONE</t>
  </si>
  <si>
    <t>DAY DITCH</t>
  </si>
  <si>
    <t>P5964.0E</t>
  </si>
  <si>
    <t>WALTER J BROWN JR &amp; KATHRYN S JUSTICE FAMILY TRUST</t>
  </si>
  <si>
    <t>AN ENLARGEMENT OF Reed Ditch</t>
  </si>
  <si>
    <t>CR CC80/391</t>
  </si>
  <si>
    <t>ENLARGED WELBORN DITCH</t>
  </si>
  <si>
    <t>CR CC86/112</t>
  </si>
  <si>
    <t>FORT SUPPLY RANCH, LLC</t>
  </si>
  <si>
    <t>WELBORN DITCH</t>
  </si>
  <si>
    <t>CR CC30/200</t>
  </si>
  <si>
    <t>RASMUSSEN</t>
  </si>
  <si>
    <t>TIMBER LINE DITCH</t>
  </si>
  <si>
    <t>CR CC30/201</t>
  </si>
  <si>
    <t>CR CC42/251</t>
  </si>
  <si>
    <t>CR CC43/693</t>
  </si>
  <si>
    <t>AVERY</t>
  </si>
  <si>
    <t>ENLARGED CO-OPERATIVE DITCH</t>
  </si>
  <si>
    <t>CR CC61/418</t>
  </si>
  <si>
    <t>CR CC40/263</t>
  </si>
  <si>
    <t>VEHAR</t>
  </si>
  <si>
    <t>ENLARGED BOTERO DITCH ACT MILICH DITCH</t>
  </si>
  <si>
    <t>CR CC40/264</t>
  </si>
  <si>
    <t>GRADISHNIK</t>
  </si>
  <si>
    <t>CR CC41/242</t>
  </si>
  <si>
    <t>ELMA</t>
  </si>
  <si>
    <t>NIBARGER</t>
  </si>
  <si>
    <t>MILICH DITCH</t>
  </si>
  <si>
    <t>CR CC41/243</t>
  </si>
  <si>
    <t>J H</t>
  </si>
  <si>
    <t>CR CC42/244</t>
  </si>
  <si>
    <t>DOMINGO</t>
  </si>
  <si>
    <t>MILLGO</t>
  </si>
  <si>
    <t>CR CC43/692</t>
  </si>
  <si>
    <t>ADDIS</t>
  </si>
  <si>
    <t>CR CC45/189</t>
  </si>
  <si>
    <t>GODFREY</t>
  </si>
  <si>
    <t>CR CC46/063</t>
  </si>
  <si>
    <t>D E</t>
  </si>
  <si>
    <t>TIPPERARY DITCH</t>
  </si>
  <si>
    <t>CR CC46/064</t>
  </si>
  <si>
    <t>CR CC49/402</t>
  </si>
  <si>
    <t>PAULINE</t>
  </si>
  <si>
    <t>MCCULLOCH</t>
  </si>
  <si>
    <t>CR CC56/362</t>
  </si>
  <si>
    <t>CR CC60/048</t>
  </si>
  <si>
    <t>CLIFFORD</t>
  </si>
  <si>
    <t>CR CC60/049</t>
  </si>
  <si>
    <t>CR CC60/050</t>
  </si>
  <si>
    <t>JOSEPH P AND SELMA</t>
  </si>
  <si>
    <t>CARPENTER</t>
  </si>
  <si>
    <t>ENL. MILICH DITCH</t>
  </si>
  <si>
    <t>CR CC61/294</t>
  </si>
  <si>
    <t>CLIFFORD F AND WILMA L</t>
  </si>
  <si>
    <t>CR CC61/295</t>
  </si>
  <si>
    <t>MCCULLOCK</t>
  </si>
  <si>
    <t>CR CC61/297</t>
  </si>
  <si>
    <t>CR CC61/385</t>
  </si>
  <si>
    <t>MOUNTAIN VIEW CORP., L.D.S. CHURCH</t>
  </si>
  <si>
    <t>CR CC61/386</t>
  </si>
  <si>
    <t>POLSON</t>
  </si>
  <si>
    <t>CR CC61/387</t>
  </si>
  <si>
    <t>CR CC61/424</t>
  </si>
  <si>
    <t>BEACH</t>
  </si>
  <si>
    <t>ENLARGED MILICH DITCH</t>
  </si>
  <si>
    <t>CR CC75/248</t>
  </si>
  <si>
    <t>WOODY</t>
  </si>
  <si>
    <t>CR CA03/370</t>
  </si>
  <si>
    <t>12/26/1899</t>
  </si>
  <si>
    <t>NASH</t>
  </si>
  <si>
    <t>ENLARGED EAST SIDE NASH DITCH</t>
  </si>
  <si>
    <t>CR CC36/368</t>
  </si>
  <si>
    <t>CONRAD</t>
  </si>
  <si>
    <t>CR CC40/248</t>
  </si>
  <si>
    <t>ENLARGED PATE DITCH</t>
  </si>
  <si>
    <t>CR CC67/311A</t>
  </si>
  <si>
    <t>HICKEY DITCH</t>
  </si>
  <si>
    <t>CR CC00/082</t>
  </si>
  <si>
    <t>05/31/1881</t>
  </si>
  <si>
    <t>05/00/1881</t>
  </si>
  <si>
    <t>EAST MUDDY DITCH</t>
  </si>
  <si>
    <t>East Muddy Creek</t>
  </si>
  <si>
    <t>CR CC34/365</t>
  </si>
  <si>
    <t>BYRNE</t>
  </si>
  <si>
    <t>BLACKNER NO. 1 DITCH</t>
  </si>
  <si>
    <t>CR CC75/158</t>
  </si>
  <si>
    <t>UPLAND INDUSTRIES, CORP.</t>
  </si>
  <si>
    <t>UTAH-WYOMING NO. 2 DITCH</t>
  </si>
  <si>
    <t>CR CC75/364</t>
  </si>
  <si>
    <t>UPLAND INDUSTRIES CORPPORATION</t>
  </si>
  <si>
    <t>ENLARGED UTAH-WYOMING NO. 2 DITCH</t>
  </si>
  <si>
    <t>CR CB01/040</t>
  </si>
  <si>
    <t>J W BYRNE IRRIGATING CANAL NO. 2</t>
  </si>
  <si>
    <t>Big Muddy Creek</t>
  </si>
  <si>
    <t>CR CC00/152</t>
  </si>
  <si>
    <t>04/30/1887</t>
  </si>
  <si>
    <t>STODDARD</t>
  </si>
  <si>
    <t>STODDARD DITCH</t>
  </si>
  <si>
    <t>CR CC47/237</t>
  </si>
  <si>
    <t>GEO. T. GUILD ESTATE</t>
  </si>
  <si>
    <t>GUILD DITCH</t>
  </si>
  <si>
    <t>CR CC71/122</t>
  </si>
  <si>
    <t>HAROLD</t>
  </si>
  <si>
    <t>MOSLANDER</t>
  </si>
  <si>
    <t>ENLARGED RESERVOIR SUPPLY DITCH</t>
  </si>
  <si>
    <t>P32188.0D</t>
  </si>
  <si>
    <t>BROADBENT LAND COMPANY</t>
  </si>
  <si>
    <t>BROADBENT SUPPLY DITCH-BONES HOLLOW DIVERSION</t>
  </si>
  <si>
    <t>Bones Hollow</t>
  </si>
  <si>
    <t>CR CC28/113</t>
  </si>
  <si>
    <t>MYERS LAND AND LIVESTOCK COMPANY</t>
  </si>
  <si>
    <t>MYERS NO. 1 DITCH</t>
  </si>
  <si>
    <t>CR CC37/499</t>
  </si>
  <si>
    <t>ENLARGED LESTER DITCH</t>
  </si>
  <si>
    <t>Sulphur Creek</t>
  </si>
  <si>
    <t>CR CC52/486</t>
  </si>
  <si>
    <t>ENLARGED LESTER DITCH ACIPT CORNELISON NO 5 PUMPING STATION</t>
  </si>
  <si>
    <t>P8653.0D</t>
  </si>
  <si>
    <t>BELLS DITCH</t>
  </si>
  <si>
    <t>CR CC39/202</t>
  </si>
  <si>
    <t>ENLARGED LACHAPELLE NO. 3 DITCH</t>
  </si>
  <si>
    <t>CR CC28/325</t>
  </si>
  <si>
    <t>05/31/1885</t>
  </si>
  <si>
    <t>05/00/1885</t>
  </si>
  <si>
    <t>HEBER LAND AND STOCK COMPANY</t>
  </si>
  <si>
    <t>UPPER DITCH</t>
  </si>
  <si>
    <t>12/31/1872</t>
  </si>
  <si>
    <t>MYERS LAND AND LIVE STOCK COMPANY</t>
  </si>
  <si>
    <t>KNODER DITCH</t>
  </si>
  <si>
    <t>CR CC27/492</t>
  </si>
  <si>
    <t>CR CC28/093</t>
  </si>
  <si>
    <t>08/28/1893</t>
  </si>
  <si>
    <t>TOWN OF EVANSTON</t>
  </si>
  <si>
    <t>EVANSTON WATER SUPPLY DITCH ACT EVANSTON PIPELINE</t>
  </si>
  <si>
    <t>CR CC27/494</t>
  </si>
  <si>
    <t>CR CC72/304</t>
  </si>
  <si>
    <t>CITY OF EVANSTON</t>
  </si>
  <si>
    <t>EVANSTON PIPE LINE</t>
  </si>
  <si>
    <t>CR CC28/104</t>
  </si>
  <si>
    <t>02/03/1898</t>
  </si>
  <si>
    <t>MYERS LAND AND LIVESTOCK CO</t>
  </si>
  <si>
    <t>COFFMAN DITCH</t>
  </si>
  <si>
    <t>09/23/1888</t>
  </si>
  <si>
    <t>MYERS LAND AND</t>
  </si>
  <si>
    <t>LIVESTOCK CO.</t>
  </si>
  <si>
    <t>MORSE &amp; COFFMAN DITCH</t>
  </si>
  <si>
    <t>CR CC94/282</t>
  </si>
  <si>
    <t>LARSON RANCH LLC</t>
  </si>
  <si>
    <t>LARSON PIPELINE</t>
  </si>
  <si>
    <t>CR CC28/261</t>
  </si>
  <si>
    <t>11/19/1885</t>
  </si>
  <si>
    <t>CROWN LAND AND STOCK COMPANY</t>
  </si>
  <si>
    <t>LEWIS AND COFFMAN DITCH</t>
  </si>
  <si>
    <t>CR CC28/115</t>
  </si>
  <si>
    <t>MYER CANAL NO. 2</t>
  </si>
  <si>
    <t>CR CC28/076</t>
  </si>
  <si>
    <t>MORSE AND COFFMAN DITCH ACT MYERS CANAL NO 2 AND HARE DITCH</t>
  </si>
  <si>
    <t>CR CC28/074</t>
  </si>
  <si>
    <t>06/18/1888</t>
  </si>
  <si>
    <t>LEWIS AND BLANCHARD DITCH</t>
  </si>
  <si>
    <t>LEWIS &amp; BLANCHARD DITCH</t>
  </si>
  <si>
    <t>CR CC28/077</t>
  </si>
  <si>
    <t>10/04/1888</t>
  </si>
  <si>
    <t>CR CC28/107</t>
  </si>
  <si>
    <t>ENLARGED LEWIS DITCH</t>
  </si>
  <si>
    <t>CR CC52/186</t>
  </si>
  <si>
    <t>12/08/1897</t>
  </si>
  <si>
    <t>12/8/1897</t>
  </si>
  <si>
    <t>NORTH DITCH</t>
  </si>
  <si>
    <t>014N</t>
  </si>
  <si>
    <t>CR CC52/187</t>
  </si>
  <si>
    <t>CD 01/009</t>
  </si>
  <si>
    <t>3/31/1888</t>
  </si>
  <si>
    <t>CITY DITCH</t>
  </si>
  <si>
    <t>OR 07/616</t>
  </si>
  <si>
    <t>CITY DITCH AND PIPELINE</t>
  </si>
  <si>
    <t>CR CC42/744</t>
  </si>
  <si>
    <t>09/18/1895</t>
  </si>
  <si>
    <t>ENL. CITY DITCH</t>
  </si>
  <si>
    <t>CD 01/010</t>
  </si>
  <si>
    <t>KETCHUM DITCH</t>
  </si>
  <si>
    <t>CD 01/008</t>
  </si>
  <si>
    <t>CLAUS SEEVERS AND BERGER</t>
  </si>
  <si>
    <t>SEEVERS &amp; BERGER DITCH</t>
  </si>
  <si>
    <t>OELRICHS</t>
  </si>
  <si>
    <t>BELL NO. 2 DITCH</t>
  </si>
  <si>
    <t>CR CC36/687</t>
  </si>
  <si>
    <t>HIRSIG BROTHERS</t>
  </si>
  <si>
    <t>HEREFORD HOME DITCH</t>
  </si>
  <si>
    <t>GILCRIST NO. 7 DITCH</t>
  </si>
  <si>
    <t>Middle Crow Creek</t>
  </si>
  <si>
    <t>CD 01/011</t>
  </si>
  <si>
    <t>GILCRIST NO. 8 DITCH</t>
  </si>
  <si>
    <t>ANDERSON DITCH</t>
  </si>
  <si>
    <t>CR CC42/442</t>
  </si>
  <si>
    <t>CHEYENNE PIPE LINE</t>
  </si>
  <si>
    <t>IRR_SW; MUN_SW</t>
  </si>
  <si>
    <t>ANON</t>
  </si>
  <si>
    <t>SIMMONS NO. 2 DITCH</t>
  </si>
  <si>
    <t>OR 02/158</t>
  </si>
  <si>
    <t>SIMMONS NO. 1 DITCH</t>
  </si>
  <si>
    <t>CR CC81/041</t>
  </si>
  <si>
    <t>WALT</t>
  </si>
  <si>
    <t>POLLOCK DITCHES NOS. 1&amp;2 CHIP TO ALBANY LAND &amp; CATTLE CO #2; NIXON&amp;POLLOCK; WENER #1 DITCHES</t>
  </si>
  <si>
    <t>South Fork Little Laramie River</t>
  </si>
  <si>
    <t>CR CC81/038</t>
  </si>
  <si>
    <t>SUNDBY-WILSON RANCH COMPANY</t>
  </si>
  <si>
    <t>ALBANY LAND AND CATTLE CO. NO. 2 DITCH APCIPT RF HECHT DITCH AS CHIP TO THE POLLOCK NOS. 1 &amp; 2 DITCH</t>
  </si>
  <si>
    <t>OR 01/214</t>
  </si>
  <si>
    <t>STOCK GROWERS NAT'L BANK &amp; THOS. NELSON</t>
  </si>
  <si>
    <t>PRATT DITCH NO. 1</t>
  </si>
  <si>
    <t>A 01</t>
  </si>
  <si>
    <t>CR CC81/042</t>
  </si>
  <si>
    <t>Spring1894</t>
  </si>
  <si>
    <t>POLLOCK &amp; BOGGS DITCH</t>
  </si>
  <si>
    <t>CR CC79/079</t>
  </si>
  <si>
    <t>DOUGLAS CREEK DIVERSION PIPE LINE</t>
  </si>
  <si>
    <t>Douglas Creek</t>
  </si>
  <si>
    <t>CR CC46/189</t>
  </si>
  <si>
    <t>ENL. ROCKY POINT DITCH</t>
  </si>
  <si>
    <t>CR CC27/256</t>
  </si>
  <si>
    <t>MCKAY DITCH NO. 2</t>
  </si>
  <si>
    <t>Mullen Creek</t>
  </si>
  <si>
    <t>CR CC27/014</t>
  </si>
  <si>
    <t>BACUS DITCH</t>
  </si>
  <si>
    <t>CR CC59/306</t>
  </si>
  <si>
    <t>11/30/1886</t>
  </si>
  <si>
    <t>11/00/1886</t>
  </si>
  <si>
    <t>TOOTHAKER ET AL</t>
  </si>
  <si>
    <t>TOOTHAKER BROTHERS DITCH</t>
  </si>
  <si>
    <t>OR 01/172</t>
  </si>
  <si>
    <t>CROUT ET AL</t>
  </si>
  <si>
    <t>CROUT NO. 1 DITCH</t>
  </si>
  <si>
    <t>CR CC60/431</t>
  </si>
  <si>
    <t>COLLINS NO. ONE DITCH</t>
  </si>
  <si>
    <t>CR CB02/187</t>
  </si>
  <si>
    <t>08/19/1896</t>
  </si>
  <si>
    <t>WEST SIDE DITCH</t>
  </si>
  <si>
    <t>Little Beaver Creek</t>
  </si>
  <si>
    <t>OR 05/571</t>
  </si>
  <si>
    <t>05/13/1887</t>
  </si>
  <si>
    <t>NICHOLS ET AL</t>
  </si>
  <si>
    <t>GRAND VALLEY DITCH</t>
  </si>
  <si>
    <t>Grand Encampment River</t>
  </si>
  <si>
    <t>CR CC64/311</t>
  </si>
  <si>
    <t>ALVENE</t>
  </si>
  <si>
    <t>LITZENBERGER</t>
  </si>
  <si>
    <t>ENL. GRAND VALLEY DITCH</t>
  </si>
  <si>
    <t>OR 03/065</t>
  </si>
  <si>
    <t>NOAH</t>
  </si>
  <si>
    <t>WAGONER 1ST APP DITCH</t>
  </si>
  <si>
    <t>CR CB02/189</t>
  </si>
  <si>
    <t>11/23/1895</t>
  </si>
  <si>
    <t>PARR</t>
  </si>
  <si>
    <t>CHEROKEE DITCH</t>
  </si>
  <si>
    <t>CR CC67/175</t>
  </si>
  <si>
    <t>FINCH CATTLE COMPANY</t>
  </si>
  <si>
    <t>ENL. CHEROKEE DITCH</t>
  </si>
  <si>
    <t>CR CC68/229</t>
  </si>
  <si>
    <t>ADRIAN AND MABLE</t>
  </si>
  <si>
    <t>WOLFARD</t>
  </si>
  <si>
    <t>CR CC70/080</t>
  </si>
  <si>
    <t>RALPH W FORKNER INC</t>
  </si>
  <si>
    <t>CR CC61/117</t>
  </si>
  <si>
    <t>CR CC47/092</t>
  </si>
  <si>
    <t>ALAMEDA</t>
  </si>
  <si>
    <t>REVERSED K 7 DITCH</t>
  </si>
  <si>
    <t>CR CC52/397</t>
  </si>
  <si>
    <t>SIDLEY</t>
  </si>
  <si>
    <t>PILSON NO 2 DITCH</t>
  </si>
  <si>
    <t>CR CC45/411</t>
  </si>
  <si>
    <t>VANE</t>
  </si>
  <si>
    <t>CR CC62/345</t>
  </si>
  <si>
    <t>SILVER SPUR CATTLE COMPANY</t>
  </si>
  <si>
    <t>OR 01/170</t>
  </si>
  <si>
    <t>09/21/1891</t>
  </si>
  <si>
    <t>Summer1891</t>
  </si>
  <si>
    <t>CLUFF AND NICHOLS NOS 1 AND 2 DITCH</t>
  </si>
  <si>
    <t>North Fork Grand Encampment River</t>
  </si>
  <si>
    <t>CR CB01/204</t>
  </si>
  <si>
    <t>08/21/1891</t>
  </si>
  <si>
    <t>WOLFARD GRAND ENCAMPMENT DITCH</t>
  </si>
  <si>
    <t>CR CC29/226</t>
  </si>
  <si>
    <t>WOLFORD</t>
  </si>
  <si>
    <t>ENL. WOLFARDS ENCAMPMENT DITCH</t>
  </si>
  <si>
    <t>CR CC42/493</t>
  </si>
  <si>
    <t>ENCAMPMENT WATER WORKS CO</t>
  </si>
  <si>
    <t>GRAND ENCAMPMENT DITCH</t>
  </si>
  <si>
    <t>CR CC45/048</t>
  </si>
  <si>
    <t>BASHORE</t>
  </si>
  <si>
    <t>ENL. WOLFARD CANAL</t>
  </si>
  <si>
    <t>CR CC65/166</t>
  </si>
  <si>
    <t>MAYME</t>
  </si>
  <si>
    <t>AYDELOTT ET AL</t>
  </si>
  <si>
    <t>CR CC65/268</t>
  </si>
  <si>
    <t>CR CC70/016</t>
  </si>
  <si>
    <t>WATER VALLEY RANCH INC</t>
  </si>
  <si>
    <t>WATER VALLEY SUPPLY DITCH ACT WATER VALLEY NO 1 SUPPLY DITCH</t>
  </si>
  <si>
    <t>CR CC71/184</t>
  </si>
  <si>
    <t>WATER VALLEY NO 1 SUPPLY DITCH</t>
  </si>
  <si>
    <t>CR CC41/640</t>
  </si>
  <si>
    <t>DILL GOLD AND COPPER MINING CO</t>
  </si>
  <si>
    <t>DILL DITCH</t>
  </si>
  <si>
    <t>M333</t>
  </si>
  <si>
    <t>Doane's Brook</t>
  </si>
  <si>
    <t>CR CC96/327</t>
  </si>
  <si>
    <t>FOREST EDGE RANCH</t>
  </si>
  <si>
    <t>ORLANDO DITCH</t>
  </si>
  <si>
    <t>Black Canyon Draw</t>
  </si>
  <si>
    <t>CR CC39/203</t>
  </si>
  <si>
    <t>W. T.</t>
  </si>
  <si>
    <t>BRINEGAR AND ERNEST SPICER</t>
  </si>
  <si>
    <t>ELLISON AND CAMPBELL DITCH</t>
  </si>
  <si>
    <t>CR CC65/485</t>
  </si>
  <si>
    <t>DAHLQUIST</t>
  </si>
  <si>
    <t>DAHLQUIST DITCH</t>
  </si>
  <si>
    <t>CR CC77/205</t>
  </si>
  <si>
    <t>BRIDGER VALLEY JOINT POWERS BOARD</t>
  </si>
  <si>
    <t>BRIDGER VALLEY WATER PROJECT PIPELINE</t>
  </si>
  <si>
    <t>MUN_SW; OTH</t>
  </si>
  <si>
    <t>CR CA01/060</t>
  </si>
  <si>
    <t>07/31/1886</t>
  </si>
  <si>
    <t>07/00/1886</t>
  </si>
  <si>
    <t>J. VAN A. CARTER ESTATE</t>
  </si>
  <si>
    <t>UINTA FARM IRRIGATING (CARTER NO. 1) DITCH ACIPT VARIOUS DITCHES</t>
  </si>
  <si>
    <t>CR CC63/433</t>
  </si>
  <si>
    <t>DRY CREEK NO. 3 DITCH</t>
  </si>
  <si>
    <t>Little Dry Creek</t>
  </si>
  <si>
    <t>CR CC30/191</t>
  </si>
  <si>
    <t>05/20/1899</t>
  </si>
  <si>
    <t>ENLARGED JOHNSON DITCH ACT MEEKS NO 5 AND G W NIBARGER DITCHES ACIPT VES AND CRAIG DITCHES</t>
  </si>
  <si>
    <t>CR CC36/387</t>
  </si>
  <si>
    <t>GOURLEY</t>
  </si>
  <si>
    <t>CR CC57/444</t>
  </si>
  <si>
    <t>MCNEIL AND HANSEN</t>
  </si>
  <si>
    <t>CR CB01/071</t>
  </si>
  <si>
    <t>12/31/1864</t>
  </si>
  <si>
    <t>MILLER HEIDE AND HAWKINS DITCH</t>
  </si>
  <si>
    <t>CR CC30/190</t>
  </si>
  <si>
    <t>07/19/1898</t>
  </si>
  <si>
    <t>BOND</t>
  </si>
  <si>
    <t>J. BOND DITCH</t>
  </si>
  <si>
    <t>CR CC45/241</t>
  </si>
  <si>
    <t>MARJORY</t>
  </si>
  <si>
    <t>COBURN</t>
  </si>
  <si>
    <t>CROSBIE DITCH ACT J BOND DITCH</t>
  </si>
  <si>
    <t>CR CC58/163</t>
  </si>
  <si>
    <t>MADGE</t>
  </si>
  <si>
    <t>CR CC61/289</t>
  </si>
  <si>
    <t>ENLARGED HAMILTON AND JOHNSON DITCH</t>
  </si>
  <si>
    <t>CR CC36/367</t>
  </si>
  <si>
    <t>J. M. B. DITCH</t>
  </si>
  <si>
    <t>CR CC39/236</t>
  </si>
  <si>
    <t>ENLARGED J M B DITCH</t>
  </si>
  <si>
    <t>P12041.0D</t>
  </si>
  <si>
    <t>SHEEHAN DITCH NO. 2</t>
  </si>
  <si>
    <t>CR CC57/375</t>
  </si>
  <si>
    <t>LEZEART</t>
  </si>
  <si>
    <t>ENLARGED SHEEHAN NO. 2 DITCH</t>
  </si>
  <si>
    <t>CR CC30/262</t>
  </si>
  <si>
    <t>GARNER</t>
  </si>
  <si>
    <t>GARNER DITCH</t>
  </si>
  <si>
    <t>Jones Creek</t>
  </si>
  <si>
    <t>CR CC34/353</t>
  </si>
  <si>
    <t>05/02/1898</t>
  </si>
  <si>
    <t>ENLARGED FORT BRIDGER CANAL</t>
  </si>
  <si>
    <t>CR CC42/230</t>
  </si>
  <si>
    <t>BLUEMEL</t>
  </si>
  <si>
    <t>ENLARGED BLACKS FORK CANAL</t>
  </si>
  <si>
    <t>CR CA03/372</t>
  </si>
  <si>
    <t>CR CC25/133</t>
  </si>
  <si>
    <t>04/20/1891</t>
  </si>
  <si>
    <t>EARDLEY</t>
  </si>
  <si>
    <t>BLACK'S FORK CANAL</t>
  </si>
  <si>
    <t>CR CC25/134</t>
  </si>
  <si>
    <t>CR CC25/135</t>
  </si>
  <si>
    <t>RYDER</t>
  </si>
  <si>
    <t>CR CC25/136</t>
  </si>
  <si>
    <t>CR CC25/137</t>
  </si>
  <si>
    <t>CR CC25/138</t>
  </si>
  <si>
    <t>JOSIA</t>
  </si>
  <si>
    <t>SOUTH</t>
  </si>
  <si>
    <t>CR CC25/139</t>
  </si>
  <si>
    <t>THEODORE</t>
  </si>
  <si>
    <t>DURRANT</t>
  </si>
  <si>
    <t>CR CC25/140</t>
  </si>
  <si>
    <t>CR CC25/141</t>
  </si>
  <si>
    <t>CR CC25/143</t>
  </si>
  <si>
    <t>BLUEMELL</t>
  </si>
  <si>
    <t>CR CC25/144</t>
  </si>
  <si>
    <t>SIMON</t>
  </si>
  <si>
    <t>GROSS</t>
  </si>
  <si>
    <t>CR CC25/152</t>
  </si>
  <si>
    <t>BROUGH</t>
  </si>
  <si>
    <t>CR CC25/182</t>
  </si>
  <si>
    <t>03/25/1892</t>
  </si>
  <si>
    <t>BIGELOW</t>
  </si>
  <si>
    <t>CR CC25/183</t>
  </si>
  <si>
    <t>MOYES</t>
  </si>
  <si>
    <t>CR CC25/184</t>
  </si>
  <si>
    <t>CHARLES J</t>
  </si>
  <si>
    <t>JARMAN</t>
  </si>
  <si>
    <t>CR CC30/170</t>
  </si>
  <si>
    <t>CHRISTEN</t>
  </si>
  <si>
    <t>WANGSGARD</t>
  </si>
  <si>
    <t>CR CC30/178</t>
  </si>
  <si>
    <t>GINGELL</t>
  </si>
  <si>
    <t>CR CC30/184</t>
  </si>
  <si>
    <t>CR CC30/186</t>
  </si>
  <si>
    <t>CR CC34/355</t>
  </si>
  <si>
    <t>EYRE</t>
  </si>
  <si>
    <t>CR CC34/357</t>
  </si>
  <si>
    <t>CR CC34/358</t>
  </si>
  <si>
    <t>ELLINGFORD</t>
  </si>
  <si>
    <t>CR CC35/373</t>
  </si>
  <si>
    <t>FIELD</t>
  </si>
  <si>
    <t>CR CC35/377</t>
  </si>
  <si>
    <t>HOLLINGSHEAD</t>
  </si>
  <si>
    <t>CR CC36/336</t>
  </si>
  <si>
    <t>CR CC38/137</t>
  </si>
  <si>
    <t>HOOTEN</t>
  </si>
  <si>
    <t>CR CC38/138</t>
  </si>
  <si>
    <t>CR CC38/139</t>
  </si>
  <si>
    <t>JESSIE</t>
  </si>
  <si>
    <t>VAN METER</t>
  </si>
  <si>
    <t>CR CC38/208</t>
  </si>
  <si>
    <t>H C</t>
  </si>
  <si>
    <t>BIGELOW ET AL</t>
  </si>
  <si>
    <t>ENL.  BLACKS FORK CANAL</t>
  </si>
  <si>
    <t>CR CC40/246</t>
  </si>
  <si>
    <t>FACKRELL</t>
  </si>
  <si>
    <t>CR CC66/146</t>
  </si>
  <si>
    <t>ENL. BLACK'S FORK CANAL</t>
  </si>
  <si>
    <t>CR CC00/011</t>
  </si>
  <si>
    <t>09/13/1894</t>
  </si>
  <si>
    <t>ROBBINS</t>
  </si>
  <si>
    <t>ROBBINS CANAL</t>
  </si>
  <si>
    <t>CR CC30/248</t>
  </si>
  <si>
    <t>10/20/1899</t>
  </si>
  <si>
    <t>OVERY</t>
  </si>
  <si>
    <t>J H OVERY NO. 1 AND 2 DITCHES</t>
  </si>
  <si>
    <t>CR CC27/322</t>
  </si>
  <si>
    <t>ENLARGED LAMB SUPPLY DITCH</t>
  </si>
  <si>
    <t>CR CC43/133</t>
  </si>
  <si>
    <t>SOLOMON AND CORA</t>
  </si>
  <si>
    <t>OR 02/386</t>
  </si>
  <si>
    <t>W B</t>
  </si>
  <si>
    <t>GOODRICH</t>
  </si>
  <si>
    <t>W B GOODRICH DITCH</t>
  </si>
  <si>
    <t>CR CC25/092</t>
  </si>
  <si>
    <t>SHELL</t>
  </si>
  <si>
    <t>ENLARGED SHIRK NO. 2 DITCH</t>
  </si>
  <si>
    <t>CR CC28/472</t>
  </si>
  <si>
    <t>D C</t>
  </si>
  <si>
    <t>SWARTFAGER</t>
  </si>
  <si>
    <t>CR CC43/670</t>
  </si>
  <si>
    <t>BYRNE LAND AND LIVE STOCK CO.</t>
  </si>
  <si>
    <t>CR CC00/009</t>
  </si>
  <si>
    <t>10/23/1893</t>
  </si>
  <si>
    <t>SHIRK</t>
  </si>
  <si>
    <t>SHIRK NO. 2 DITCH</t>
  </si>
  <si>
    <t>CR CC25/093</t>
  </si>
  <si>
    <t>11/24/1899</t>
  </si>
  <si>
    <t>CARPENTER DITCH</t>
  </si>
  <si>
    <t>CR CC45/516</t>
  </si>
  <si>
    <t>ENLARGED CARPENTER DITCH ACT HATTEN DITCH</t>
  </si>
  <si>
    <t>CR CC41/079</t>
  </si>
  <si>
    <t>GRAY</t>
  </si>
  <si>
    <t>ENLARGED GRAY DITCH ACT COX HENRY DITCH</t>
  </si>
  <si>
    <t>CR CC00/010</t>
  </si>
  <si>
    <t>06/09/1894</t>
  </si>
  <si>
    <t>LOUIS E AND CHAS J</t>
  </si>
  <si>
    <t>INGERSOL</t>
  </si>
  <si>
    <t>INGERSOL DITCH ACT PINE GROVE CANAL</t>
  </si>
  <si>
    <t>IRR_SW; S&amp;D; STKNDMS</t>
  </si>
  <si>
    <t>CR CC26/438</t>
  </si>
  <si>
    <t>ENLARGED WALL DITCH ACT PINE GROVE CANAL</t>
  </si>
  <si>
    <t>CR CC35/370</t>
  </si>
  <si>
    <t>03/08/1897</t>
  </si>
  <si>
    <t>HAYWARD</t>
  </si>
  <si>
    <t>PINE GROVE CANAL</t>
  </si>
  <si>
    <t>CR CC35/379</t>
  </si>
  <si>
    <t>ENLARGED PINE GROVE CANAL</t>
  </si>
  <si>
    <t>CR CC35/381</t>
  </si>
  <si>
    <t>MULHALL</t>
  </si>
  <si>
    <t>CR CC36/340</t>
  </si>
  <si>
    <t>STENSWICK</t>
  </si>
  <si>
    <t>CR CC36/341</t>
  </si>
  <si>
    <t>BARTON</t>
  </si>
  <si>
    <t>CR CC36/342</t>
  </si>
  <si>
    <t>ERNY</t>
  </si>
  <si>
    <t>CR CC36/354</t>
  </si>
  <si>
    <t>HOPKINSON</t>
  </si>
  <si>
    <t>PINE GROVE CANAL ACIPT THE BRIDGER BUTTE CANAL</t>
  </si>
  <si>
    <t>CR CC37/475</t>
  </si>
  <si>
    <t>MCPHIE</t>
  </si>
  <si>
    <t>CR CC38/132</t>
  </si>
  <si>
    <t>LORENA</t>
  </si>
  <si>
    <t>CR CC38/133</t>
  </si>
  <si>
    <t>ENL. PINE GROVE CANAL ACIPT THE BRIDGER BUTTE CANAL</t>
  </si>
  <si>
    <t>CR CC38/209</t>
  </si>
  <si>
    <t>BIGELOW, ET AL.</t>
  </si>
  <si>
    <t>CR CC41/246</t>
  </si>
  <si>
    <t>ALFRED D</t>
  </si>
  <si>
    <t>INGERSOLL</t>
  </si>
  <si>
    <t>ENL. INGERSOLL DITCH ACT PINE GROVE CANAL</t>
  </si>
  <si>
    <t>CR CC42/231</t>
  </si>
  <si>
    <t>BUGAS</t>
  </si>
  <si>
    <t>CR CC45/622</t>
  </si>
  <si>
    <t>PERCY</t>
  </si>
  <si>
    <t>MATTHEWS</t>
  </si>
  <si>
    <t>CR CC67/221</t>
  </si>
  <si>
    <t>R BYRON</t>
  </si>
  <si>
    <t>RANCK</t>
  </si>
  <si>
    <t>ENLARGED INGERSOLL DITCH ACT PINE GROVE CANAL</t>
  </si>
  <si>
    <t>CR CB02/029</t>
  </si>
  <si>
    <t>07/30/1895</t>
  </si>
  <si>
    <t>WOOD DITCH ACT DEMANDER DITCH</t>
  </si>
  <si>
    <t>CR CC40/240</t>
  </si>
  <si>
    <t>ANSON</t>
  </si>
  <si>
    <t>DEMANDER DITCH</t>
  </si>
  <si>
    <t>CR CC40/241</t>
  </si>
  <si>
    <t>LARSON DITCH ACT DEMANDER DITCH</t>
  </si>
  <si>
    <t>CR CC39/214</t>
  </si>
  <si>
    <t>MYERS</t>
  </si>
  <si>
    <t>ENLARGED BYRNES NO. 2 DITCH</t>
  </si>
  <si>
    <t>CR CC40/228</t>
  </si>
  <si>
    <t>CR CC82/320</t>
  </si>
  <si>
    <t>YARBROUGH NO. 1 DITCH</t>
  </si>
  <si>
    <t>Little Creek</t>
  </si>
  <si>
    <t>CR CC82/321</t>
  </si>
  <si>
    <t>ENLARGED YARBROUGH NO. 1 DITCH</t>
  </si>
  <si>
    <t>A--</t>
  </si>
  <si>
    <t>CR CC00/151</t>
  </si>
  <si>
    <t>07/15/1884</t>
  </si>
  <si>
    <t>J P BYRNE DITCH</t>
  </si>
  <si>
    <t>CR CC63/209</t>
  </si>
  <si>
    <t>GUILD OUTLET DITCH</t>
  </si>
  <si>
    <t>BEAR RIVER DEVELOPMENT CO</t>
  </si>
  <si>
    <t>KNIGHT NO. 2 DITCH</t>
  </si>
  <si>
    <t>CR CC28/321</t>
  </si>
  <si>
    <t>BEAR RIVER DEVELOPMENT COMPANY APPROPRIATION</t>
  </si>
  <si>
    <t>ENL. ANDERSON DITCH ACHIP THE EVANSTON WATER SUPPLY DITCH</t>
  </si>
  <si>
    <t>10/10/1888</t>
  </si>
  <si>
    <t>KNIGHT NO. 1 DITCH</t>
  </si>
  <si>
    <t>CR CC28/078</t>
  </si>
  <si>
    <t>BEAR RIVER DEVELOPMENT COMPANY</t>
  </si>
  <si>
    <t>KNIGHT NO. 1 DITCH ACIPT KNIGHT NO. 1 AND NO. 2 DITCH AND ACIPT TO ""STATE HOSPITAL DITCH""</t>
  </si>
  <si>
    <t>P11538.0D</t>
  </si>
  <si>
    <t>04/15/1887</t>
  </si>
  <si>
    <t>ANEL IRRIGATING DITCH</t>
  </si>
  <si>
    <t>CR CC61/061</t>
  </si>
  <si>
    <t>10/23/1889</t>
  </si>
  <si>
    <t>MARGARET AND ALEX</t>
  </si>
  <si>
    <t>JAMISON</t>
  </si>
  <si>
    <t>BOOTH DITCH</t>
  </si>
  <si>
    <t>05/01/1862</t>
  </si>
  <si>
    <t>MYERS IRRIGATING DITCH</t>
  </si>
  <si>
    <t>P3643.0D</t>
  </si>
  <si>
    <t>UNION PACIFIC RAILROAD</t>
  </si>
  <si>
    <t>BA</t>
  </si>
  <si>
    <t>MCALLASTER</t>
  </si>
  <si>
    <t>BEAR RIVER PIPE LINE</t>
  </si>
  <si>
    <t xml:space="preserve">RAI                                               </t>
  </si>
  <si>
    <t>03/28/1875</t>
  </si>
  <si>
    <t>STAHLEY</t>
  </si>
  <si>
    <t>EVANSTON WATER DITCH</t>
  </si>
  <si>
    <t>P4667.0E</t>
  </si>
  <si>
    <t>CHEYENNE BOARD OF PUBLIC UTILI</t>
  </si>
  <si>
    <t>THE ENLARGEMENT OF NORTH CROW PIPELINE</t>
  </si>
  <si>
    <t>North Crow Creek</t>
  </si>
  <si>
    <t>CR CC42/443</t>
  </si>
  <si>
    <t>NORTH CROW PIPELINE</t>
  </si>
  <si>
    <t>M1B</t>
  </si>
  <si>
    <t>OR 01/176</t>
  </si>
  <si>
    <t>GALE</t>
  </si>
  <si>
    <t>GALE DITCH NO. 1</t>
  </si>
  <si>
    <t>P9369.0D</t>
  </si>
  <si>
    <t>CITY OF LARAMIE</t>
  </si>
  <si>
    <t>INLET PIPELINE ACT SOLDIER NO 1 WELL</t>
  </si>
  <si>
    <t>P1361.0D</t>
  </si>
  <si>
    <t>10/22/1896</t>
  </si>
  <si>
    <t>S.J.</t>
  </si>
  <si>
    <t>COLE BROS DITCH ACIPT DOWLIN DITCH</t>
  </si>
  <si>
    <t>OR 03/123</t>
  </si>
  <si>
    <t>WYOMING CENTRAL LAND   IMP. CO.</t>
  </si>
  <si>
    <t>DOWLIN DITCH</t>
  </si>
  <si>
    <t>CR CC43/469</t>
  </si>
  <si>
    <t>ARNOLD</t>
  </si>
  <si>
    <t>ENL. HATTON DITCH</t>
  </si>
  <si>
    <t>Little Laramie River</t>
  </si>
  <si>
    <t>P4200.0E</t>
  </si>
  <si>
    <t>HARDIGAN</t>
  </si>
  <si>
    <t>HARDIGAN ENLARGEMENT OF Table Mountain Ditch</t>
  </si>
  <si>
    <t>P7646.0D</t>
  </si>
  <si>
    <t>L.J.</t>
  </si>
  <si>
    <t>OR 04/356</t>
  </si>
  <si>
    <t>11/15/1889</t>
  </si>
  <si>
    <t xml:space="preserve">Douglass-Willan Sartoris Co.                                                                        </t>
  </si>
  <si>
    <t>BELLAMY DITCH</t>
  </si>
  <si>
    <t>CR CC12/037</t>
  </si>
  <si>
    <t>ENL. LOBACK DITCH</t>
  </si>
  <si>
    <t>CR CC23/094</t>
  </si>
  <si>
    <t>02/23/1898</t>
  </si>
  <si>
    <t>LUTHER FILMORE ESTATE</t>
  </si>
  <si>
    <t>FILLMORE DITCH</t>
  </si>
  <si>
    <t>CR CC82/030</t>
  </si>
  <si>
    <t>FILLMORE DITCH (ACIPT V-BAR NO. 1 DITCH, V-BAR NO. 2 DITCH, V-BAR NO. 3 DITCH, AND BRUBACK NOS. 1, 2, AND 3 DITCHES)</t>
  </si>
  <si>
    <t>CR CC29/105</t>
  </si>
  <si>
    <t>J. M.</t>
  </si>
  <si>
    <t>HEITCHEN &amp; MAY DITCH</t>
  </si>
  <si>
    <t>P6899.0D</t>
  </si>
  <si>
    <t>LARAMIE RIVER HOLDINGS, LLC</t>
  </si>
  <si>
    <t>WILLIAM H. HECHT DITCH</t>
  </si>
  <si>
    <t>Barkley Creek</t>
  </si>
  <si>
    <t>P7712.0E</t>
  </si>
  <si>
    <t>CHUCK AND SHARI</t>
  </si>
  <si>
    <t>FLAMING</t>
  </si>
  <si>
    <t>FLAMING ENLARGEMENT OF Homestead Ditch</t>
  </si>
  <si>
    <t>North Fork Little Laramie River</t>
  </si>
  <si>
    <t>MADS</t>
  </si>
  <si>
    <t>WOLBOL</t>
  </si>
  <si>
    <t>WOLBOL DITCH ACT THE WOLBOL  NOS. 1, 2, 3 DITCH</t>
  </si>
  <si>
    <t>BAILY</t>
  </si>
  <si>
    <t>LOUISA BAILY DITCHES NO. 1,2 &amp; 4 ACIPT THE WOLBOL 1, 2, AND 3 DITCH</t>
  </si>
  <si>
    <t>WOLBOL DITCH 2ND APP. ACT WOLBOL 1, 2, AND 3 DITCH</t>
  </si>
  <si>
    <t>CR CC81/118</t>
  </si>
  <si>
    <t>06/07/1885</t>
  </si>
  <si>
    <t>KATHERINE B EDWARDS TRUST</t>
  </si>
  <si>
    <t>WOLBOL DITCHES 1, 2 &amp; 3 ACIPT THE BAILEY WOBOL DITCH</t>
  </si>
  <si>
    <t>CR CC81/119</t>
  </si>
  <si>
    <t>KATHERINE B. EDWARDS TRUST</t>
  </si>
  <si>
    <t>BAILY WOLBOL DITCH</t>
  </si>
  <si>
    <t>CR CC81/007</t>
  </si>
  <si>
    <t>UPPER FISHER WATER DITCH</t>
  </si>
  <si>
    <t>Middle Fork Little Laramie River</t>
  </si>
  <si>
    <t>CR CC81/035</t>
  </si>
  <si>
    <t>04/15/1886</t>
  </si>
  <si>
    <t>MIDDLE FISHER DITCH</t>
  </si>
  <si>
    <t>04/15/1884</t>
  </si>
  <si>
    <t xml:space="preserve">Thomas Bird                                                                                         </t>
  </si>
  <si>
    <t>BIRD WATER DITCH</t>
  </si>
  <si>
    <t>CR CC80/406</t>
  </si>
  <si>
    <t>DEERWOOD RANCH, LTD.</t>
  </si>
  <si>
    <t>ALBANY LAND &amp; CATTLE COMPANY DITCH #5 &amp; BUCKEYE (ACIPT BIRD WATER;BUCKEYE#1;SADDLEROCK;SPRING CR#1)</t>
  </si>
  <si>
    <t>CR CC80/407</t>
  </si>
  <si>
    <t>BIRD WATER DITCH (ACIPT THE DEERWOOD NO. 1 DITCH AND THE LOWER BIRD DITCH)</t>
  </si>
  <si>
    <t>CR CC81/005</t>
  </si>
  <si>
    <t>ENL. LOWER BIRD DITCH (ACT BIRD WATER DITCH)</t>
  </si>
  <si>
    <t>CR CC81/036</t>
  </si>
  <si>
    <t>MARTIN WATER DITCH AS CHIP TO HAYS &amp; BIRD DITCH AS CHIP TO DEERWOOD NO. 1 DITCH AND CW HICKS DITCH</t>
  </si>
  <si>
    <t>CR CC27/455</t>
  </si>
  <si>
    <t>GEDDES</t>
  </si>
  <si>
    <t>ENL. LOWER BIRD DITCH</t>
  </si>
  <si>
    <t>CR CC81/008</t>
  </si>
  <si>
    <t>LOWER BIRD DITCH ACIPT THE UPPER FISHER WATER DITCH</t>
  </si>
  <si>
    <t>04/01/1890</t>
  </si>
  <si>
    <t xml:space="preserve">C.W. Hicks                                                                                          </t>
  </si>
  <si>
    <t>C.W. HICKS DITCH</t>
  </si>
  <si>
    <t>CR CC81/004</t>
  </si>
  <si>
    <t>BRAGG</t>
  </si>
  <si>
    <t>C.W. HICKS DITCH AS CHANGED IN PART TO THE HAYES AND BIRD DITCH</t>
  </si>
  <si>
    <t>CR CC52/065</t>
  </si>
  <si>
    <t>BRADY</t>
  </si>
  <si>
    <t>FULTON DITCH</t>
  </si>
  <si>
    <t>CR CC52/071</t>
  </si>
  <si>
    <t>HAINES</t>
  </si>
  <si>
    <t>HIGHLINE CANAL NO. 1</t>
  </si>
  <si>
    <t>North French Creek</t>
  </si>
  <si>
    <t>CR CC82/260</t>
  </si>
  <si>
    <t>JOHN AND SUSANNAH L</t>
  </si>
  <si>
    <t>LUNT</t>
  </si>
  <si>
    <t>CR CC82/288</t>
  </si>
  <si>
    <t>CEDAR CREEK RANCHES, L.L.C</t>
  </si>
  <si>
    <t>CR CC47/401</t>
  </si>
  <si>
    <t>CALEB</t>
  </si>
  <si>
    <t>ENL. COTTONWOOD DITCH</t>
  </si>
  <si>
    <t>CR CC64/500</t>
  </si>
  <si>
    <t>ROUSE</t>
  </si>
  <si>
    <t>TILTON NO 2 DITCH</t>
  </si>
  <si>
    <t>Brush Creek</t>
  </si>
  <si>
    <t>CR CC64/501</t>
  </si>
  <si>
    <t>TILTON NO 1 DITCH</t>
  </si>
  <si>
    <t>CR CC67/236</t>
  </si>
  <si>
    <t>ENLARGED ROUSE PUMPER DITCH NO 2</t>
  </si>
  <si>
    <t>CR CC74/146</t>
  </si>
  <si>
    <t>ENLARGED ROUSE PUMPER DITCH NO 2 ACIPT ROUSE CIRCULAR SPRINKLER</t>
  </si>
  <si>
    <t>COUZINS</t>
  </si>
  <si>
    <t>PANTS GOT LEFT AND DENNIS DITCHES</t>
  </si>
  <si>
    <t>CR CC38/230</t>
  </si>
  <si>
    <t>WILCOX</t>
  </si>
  <si>
    <t>CR CC38/231</t>
  </si>
  <si>
    <t>BEN A. RIDDING ESTATE</t>
  </si>
  <si>
    <t>CR CC61/326</t>
  </si>
  <si>
    <t>ELTON</t>
  </si>
  <si>
    <t>TROWBRIDGE</t>
  </si>
  <si>
    <t>CR CC63/305</t>
  </si>
  <si>
    <t>HOUSTON</t>
  </si>
  <si>
    <t>CR CC61/325</t>
  </si>
  <si>
    <t>03/30/1885</t>
  </si>
  <si>
    <t>ELTON AND ANNA</t>
  </si>
  <si>
    <t>COW CREEK HIGHLAND DITCH</t>
  </si>
  <si>
    <t>CR CC29/176</t>
  </si>
  <si>
    <t>ALBERT AND TEDDY</t>
  </si>
  <si>
    <t>OTIS NO 2 DITCH</t>
  </si>
  <si>
    <t>Calf Creek</t>
  </si>
  <si>
    <t>CR CC56/069</t>
  </si>
  <si>
    <t>JULIA AND AUBREY</t>
  </si>
  <si>
    <t>OR 01/198</t>
  </si>
  <si>
    <t>04/01/1878</t>
  </si>
  <si>
    <t>JONES AND WILLIAMS</t>
  </si>
  <si>
    <t>CALF CREEK DITCH NO 2</t>
  </si>
  <si>
    <t>CALF CREEK DITCH NO 1</t>
  </si>
  <si>
    <t>CR CC21/163</t>
  </si>
  <si>
    <t>ENL. CALF CREEK NO 1 DITCH</t>
  </si>
  <si>
    <t>CR CC42/490</t>
  </si>
  <si>
    <t>SARATOGA ALFALFA FARMS AND CATTLE CO</t>
  </si>
  <si>
    <t>STOUT DITCH</t>
  </si>
  <si>
    <t>CR CC39/652</t>
  </si>
  <si>
    <t>PECK</t>
  </si>
  <si>
    <t>WILLOW DITCH</t>
  </si>
  <si>
    <t>CR CC39/653</t>
  </si>
  <si>
    <t>CR CC39/654</t>
  </si>
  <si>
    <t>CR CC39/655</t>
  </si>
  <si>
    <t>CR CC44/256</t>
  </si>
  <si>
    <t>MYRTLE</t>
  </si>
  <si>
    <t>IGO</t>
  </si>
  <si>
    <t>ENL. WILLOW DITCH</t>
  </si>
  <si>
    <t>CR CC35/211</t>
  </si>
  <si>
    <t>OTTO NO 3 DITCH ACIPT SEARS DITCH</t>
  </si>
  <si>
    <t>Otto Creek</t>
  </si>
  <si>
    <t>CR CC56/076</t>
  </si>
  <si>
    <t>ENL. ANDERSON SUPPLY DITCH</t>
  </si>
  <si>
    <t>CR CC35/207</t>
  </si>
  <si>
    <t>04/01/1886</t>
  </si>
  <si>
    <t>HUSTON NO 2 DITCH ACIPT TERWILLIGER DITCH</t>
  </si>
  <si>
    <t>CR CC35/171</t>
  </si>
  <si>
    <t>ESTATE OF MARIA TERWILLIGER</t>
  </si>
  <si>
    <t>TERWILLIGER DITCH</t>
  </si>
  <si>
    <t>CR CC35/172</t>
  </si>
  <si>
    <t>ELMER</t>
  </si>
  <si>
    <t>TERWILLIGER</t>
  </si>
  <si>
    <t>ENL. TERWILLIGER DITCH</t>
  </si>
  <si>
    <t>CR CC40/403</t>
  </si>
  <si>
    <t>CR CC35/215</t>
  </si>
  <si>
    <t>TEDDY DITCH</t>
  </si>
  <si>
    <t>Teddy Creek</t>
  </si>
  <si>
    <t>P8021.0D</t>
  </si>
  <si>
    <t>MARIA</t>
  </si>
  <si>
    <t>TERWILIGER DITCH</t>
  </si>
  <si>
    <t>CR CC35/216</t>
  </si>
  <si>
    <t>05/30/1888</t>
  </si>
  <si>
    <t>TEDDY NO 2 DITCH</t>
  </si>
  <si>
    <t>CR CC00/071</t>
  </si>
  <si>
    <t>03/14/1891</t>
  </si>
  <si>
    <t>CALF CREEK NO 3 DITCH</t>
  </si>
  <si>
    <t>CR CC49/494</t>
  </si>
  <si>
    <t>FULKERSON</t>
  </si>
  <si>
    <t>LENA DITCH</t>
  </si>
  <si>
    <t>CR CC83/160</t>
  </si>
  <si>
    <t>PETTER HANSEN RANCH TRUST</t>
  </si>
  <si>
    <t>HANSEN DITCH AS CHANGED IN PART TO THE HANSEN NO. 2 DITCH</t>
  </si>
  <si>
    <t>P34098.0D</t>
  </si>
  <si>
    <t>WYO WATER DEVELOPMENT COMMISSION</t>
  </si>
  <si>
    <t>HIGH SAVERY WETLAND NO. 11 &amp; 12 RES. SUPPLY PIPELI</t>
  </si>
  <si>
    <t>T89</t>
  </si>
  <si>
    <t>CR CC80/304</t>
  </si>
  <si>
    <t>ENL. OF C M LARSON DITCH</t>
  </si>
  <si>
    <t>CR CB02/236</t>
  </si>
  <si>
    <t>DELL</t>
  </si>
  <si>
    <t>GEHOVE</t>
  </si>
  <si>
    <t>TAYLOR-GEHOVE DITCH</t>
  </si>
  <si>
    <t>CR CB03/373</t>
  </si>
  <si>
    <t>G.</t>
  </si>
  <si>
    <t>RANNEY</t>
  </si>
  <si>
    <t>RANNEY-TRYON DITCH</t>
  </si>
  <si>
    <t>P9661.0D</t>
  </si>
  <si>
    <t>E R</t>
  </si>
  <si>
    <t>VAN VLEET</t>
  </si>
  <si>
    <t>VAN VLEET DITCH</t>
  </si>
  <si>
    <t>CR CC81/393</t>
  </si>
  <si>
    <t>03/21/1895</t>
  </si>
  <si>
    <t>BAR LAZY S RANCH PARTNERSHIP</t>
  </si>
  <si>
    <t>NYE NO. 2 DITCH ACIPT NYE AND TAYLOR DITCH</t>
  </si>
  <si>
    <t>CR CC45/185</t>
  </si>
  <si>
    <t>TWITCHELL</t>
  </si>
  <si>
    <t>E. R. V. DITCH ACT FAIRBOURN DITCH</t>
  </si>
  <si>
    <t>P11311.0D</t>
  </si>
  <si>
    <t>DAVID E</t>
  </si>
  <si>
    <t>BROUGH-LAW DITCH</t>
  </si>
  <si>
    <t>P1387.0D</t>
  </si>
  <si>
    <t>12/10/1896</t>
  </si>
  <si>
    <t>ORSON</t>
  </si>
  <si>
    <t>ORSON STRONG DITCH ACIPT HYRUM STRONG NO 1 DITCH</t>
  </si>
  <si>
    <t>CR CC70/065</t>
  </si>
  <si>
    <t>CLIFF DITCH</t>
  </si>
  <si>
    <t>CR CC70/060</t>
  </si>
  <si>
    <t>ENLARGED FACKRELL DITCH</t>
  </si>
  <si>
    <t>CR CC70/186</t>
  </si>
  <si>
    <t>FACKRELL DITCH</t>
  </si>
  <si>
    <t>CR CB01/052</t>
  </si>
  <si>
    <t>09/03/1895</t>
  </si>
  <si>
    <t>CARTER</t>
  </si>
  <si>
    <t>CARTER NO. 3 DITCH</t>
  </si>
  <si>
    <t>SHURTLIFF</t>
  </si>
  <si>
    <t>SHURTLIFF EARLY ACT TWIN BUTTES SHURTLIFF AND EARLY CANAL</t>
  </si>
  <si>
    <t>CR CA02/222</t>
  </si>
  <si>
    <t>11/30/1896</t>
  </si>
  <si>
    <t>TWIN BUTTES CANAL ACT TWIN BUTTES SHURTLIFF AND EARLY CANAL</t>
  </si>
  <si>
    <t>CR CA02/223</t>
  </si>
  <si>
    <t>DALQUIST</t>
  </si>
  <si>
    <t>CR CA02/225</t>
  </si>
  <si>
    <t>OLINE</t>
  </si>
  <si>
    <t>CR CA02/226</t>
  </si>
  <si>
    <t>SWANER</t>
  </si>
  <si>
    <t>CR CA02/228</t>
  </si>
  <si>
    <t>03/15/1898</t>
  </si>
  <si>
    <t>BERG</t>
  </si>
  <si>
    <t>ENLARGED TWIN BUTTE DITCH ACT TWIN BUTTES SHURTLIFF AND EARLY CANAL</t>
  </si>
  <si>
    <t>CR CB02/222</t>
  </si>
  <si>
    <t>JONAS</t>
  </si>
  <si>
    <t>CR CB02/223</t>
  </si>
  <si>
    <t>CR CB02/225</t>
  </si>
  <si>
    <t>CR CB02/226</t>
  </si>
  <si>
    <t>HEDWIG</t>
  </si>
  <si>
    <t>OR 02/388</t>
  </si>
  <si>
    <t>NAOMI</t>
  </si>
  <si>
    <t>LAMB</t>
  </si>
  <si>
    <t>LAMB DITCH</t>
  </si>
  <si>
    <t>CR CC36/344</t>
  </si>
  <si>
    <t>ALBINO</t>
  </si>
  <si>
    <t>MICHELI</t>
  </si>
  <si>
    <t>CENTER DITCH ACIPT FORT BRIDGER CANAL</t>
  </si>
  <si>
    <t>CR CB02/307</t>
  </si>
  <si>
    <t>CR CC80/272</t>
  </si>
  <si>
    <t>BUCKLEY</t>
  </si>
  <si>
    <t>FORT BRIDGER CANAL</t>
  </si>
  <si>
    <t>CR CC77/234</t>
  </si>
  <si>
    <t>VERNON E AND LOUISE S</t>
  </si>
  <si>
    <t>STRINGER</t>
  </si>
  <si>
    <t>FRENCH DITCHES ACIPT STRINGER 1 2 AND 3 DITCHES</t>
  </si>
  <si>
    <t>MAURICE</t>
  </si>
  <si>
    <t>GROSHON</t>
  </si>
  <si>
    <t>GROSHON NO. 3 DITCH</t>
  </si>
  <si>
    <t>CR CA01/055</t>
  </si>
  <si>
    <t>GROSHON NO. 3 DITCH ACIPT BENEDICT NO. 1 DITCH</t>
  </si>
  <si>
    <t>OR 13/023</t>
  </si>
  <si>
    <t>04/30/1889</t>
  </si>
  <si>
    <t>04/00/1889</t>
  </si>
  <si>
    <t>GROSHEN</t>
  </si>
  <si>
    <t>CR CC97/227</t>
  </si>
  <si>
    <t>MT WEST ENTERPRISES LLC</t>
  </si>
  <si>
    <t>MT WEST SUPPLY DITCH</t>
  </si>
  <si>
    <t>FTH; REC; RES</t>
  </si>
  <si>
    <t>CR CA02/230</t>
  </si>
  <si>
    <t>PAULSON</t>
  </si>
  <si>
    <t>ERICKSON-POLSON DITCH ACT KIDMAN-WALL DITCH</t>
  </si>
  <si>
    <t>CR CB02/289</t>
  </si>
  <si>
    <t>11/23/1896</t>
  </si>
  <si>
    <t>WALL</t>
  </si>
  <si>
    <t>KIDMAN-WALL DITCH</t>
  </si>
  <si>
    <t>CR CC28/487</t>
  </si>
  <si>
    <t>06/05/1897</t>
  </si>
  <si>
    <t>ZUFELT</t>
  </si>
  <si>
    <t>ENLARGED ERICKSON POLSON DITCH ACT KIDMAN-WALL DITCH</t>
  </si>
  <si>
    <t>CR CC28/489</t>
  </si>
  <si>
    <t>LEONE</t>
  </si>
  <si>
    <t>ENLARGED SOUTH SIDE AND KIDMAN-WALL DITCH</t>
  </si>
  <si>
    <t>CR CC44/392</t>
  </si>
  <si>
    <t>JACKMAN</t>
  </si>
  <si>
    <t>ENLARGED KIDMAN-WALL DITCH</t>
  </si>
  <si>
    <t>CR CC17/030</t>
  </si>
  <si>
    <t>BRIGHAM</t>
  </si>
  <si>
    <t>BRIDGER BUTTE CANAL</t>
  </si>
  <si>
    <t>CR CC18/042</t>
  </si>
  <si>
    <t>LYMAN MILLING COMPANY</t>
  </si>
  <si>
    <t>ENLARGED BRIDGER BUTTE CANAL</t>
  </si>
  <si>
    <t>CR CC25/082</t>
  </si>
  <si>
    <t>CR CC25/083</t>
  </si>
  <si>
    <t>HURDSMAN</t>
  </si>
  <si>
    <t>CR CC25/085</t>
  </si>
  <si>
    <t>CR CC25/086</t>
  </si>
  <si>
    <t>NEILSON</t>
  </si>
  <si>
    <t>CR CC25/087</t>
  </si>
  <si>
    <t>CR CC25/088</t>
  </si>
  <si>
    <t>SHARP</t>
  </si>
  <si>
    <t>CR CC25/094</t>
  </si>
  <si>
    <t>CR CC29/027</t>
  </si>
  <si>
    <t>CR CC30/164</t>
  </si>
  <si>
    <t>CR CC30/188</t>
  </si>
  <si>
    <t>CR CC36/351</t>
  </si>
  <si>
    <t>O L</t>
  </si>
  <si>
    <t>CR CC36/352</t>
  </si>
  <si>
    <t>CR CC40/247</t>
  </si>
  <si>
    <t>CR CC42/422</t>
  </si>
  <si>
    <t>J F</t>
  </si>
  <si>
    <t>KILBURN</t>
  </si>
  <si>
    <t>CR CC43/134</t>
  </si>
  <si>
    <t>GEORGE AND ANGUS</t>
  </si>
  <si>
    <t>CRAIG</t>
  </si>
  <si>
    <t>CR CA01/073</t>
  </si>
  <si>
    <t>CR CB02/304</t>
  </si>
  <si>
    <t>SOUTH SIDE DITCH ACIPT BEACH SOUTH SIDE DITCH AND POLSON DITCH AND BENEDICT NO. 1 DITCH</t>
  </si>
  <si>
    <t>P9325.0D</t>
  </si>
  <si>
    <t>BARNES</t>
  </si>
  <si>
    <t>HENRY-BARNES DITCH</t>
  </si>
  <si>
    <t>CR CC58/017</t>
  </si>
  <si>
    <t>HENRY DITCH</t>
  </si>
  <si>
    <t>Brewster Draw</t>
  </si>
  <si>
    <t>P17615.0D</t>
  </si>
  <si>
    <t>OASIS DITCH</t>
  </si>
  <si>
    <t>CR CC79/044</t>
  </si>
  <si>
    <t>MICHELI SPRINKLER IRRIGATION SYSTEM</t>
  </si>
  <si>
    <t>P31764.0D</t>
  </si>
  <si>
    <t>BURNT CAMP DITCH</t>
  </si>
  <si>
    <t>Cottonwood Hollow</t>
  </si>
  <si>
    <t>CR CC63/037</t>
  </si>
  <si>
    <t>PAINTER AND COMPANY INC</t>
  </si>
  <si>
    <t>PAINTER DITCH</t>
  </si>
  <si>
    <t>Pleasant Valley Creek</t>
  </si>
  <si>
    <t>CR CC63/038</t>
  </si>
  <si>
    <t>PAINTER AND COMPANY INC.</t>
  </si>
  <si>
    <t>CR CC79/310</t>
  </si>
  <si>
    <t>GILDA</t>
  </si>
  <si>
    <t>SIMS</t>
  </si>
  <si>
    <t>MICHAEL SIMS DITCH</t>
  </si>
  <si>
    <t>P12882.0D</t>
  </si>
  <si>
    <t>LILLIAN H CROMPTON</t>
  </si>
  <si>
    <t>WARDLE</t>
  </si>
  <si>
    <t>WARDLE DITCH NO. 1</t>
  </si>
  <si>
    <t>P31375.0D</t>
  </si>
  <si>
    <t>BEAR PROJECT PIPELINE</t>
  </si>
  <si>
    <t>CR CC80/111</t>
  </si>
  <si>
    <t>CITY OF</t>
  </si>
  <si>
    <t>EVANSTON</t>
  </si>
  <si>
    <t>PACIFIC FRUIT EXPRESS COMPANY, ICE PONDS, DAM, WATERWAY</t>
  </si>
  <si>
    <t>CR CC43/666</t>
  </si>
  <si>
    <t>ALDAZ</t>
  </si>
  <si>
    <t>ENLARGED MOON DITCH</t>
  </si>
  <si>
    <t>121W</t>
  </si>
  <si>
    <t>Yellow Creek</t>
  </si>
  <si>
    <t>P34950.0D</t>
  </si>
  <si>
    <t>UNIVERSITY OF WYOMING</t>
  </si>
  <si>
    <t>SHIVELY</t>
  </si>
  <si>
    <t>GRAYS GABLE ROAD DIVERSION</t>
  </si>
  <si>
    <t>Jacoby Draw</t>
  </si>
  <si>
    <t>OR 02/284</t>
  </si>
  <si>
    <t>04/16/1874</t>
  </si>
  <si>
    <t xml:space="preserve">Judson Sutphin &amp; Co.                                                                                </t>
  </si>
  <si>
    <t>JUDSON SUTPHIN DAM &amp; WATER DITCHES NOS. 4, 5, 6, 7 &amp; 8</t>
  </si>
  <si>
    <t>CR CC80/155</t>
  </si>
  <si>
    <t>04/10/1875</t>
  </si>
  <si>
    <t>THE ESTATE OF DORIS M. BATH</t>
  </si>
  <si>
    <t>JUDSON SUTPHIN DAM &amp; WATER DITCHES NOS. 1, 2, 3 &amp; 9</t>
  </si>
  <si>
    <t>CR CC80/263</t>
  </si>
  <si>
    <t>THOMAS AND NANCY</t>
  </si>
  <si>
    <t>DUNN</t>
  </si>
  <si>
    <t>MILL CREEK DITCH (AS CHANGED IN PART TO THE KIMMEL DITCH AND THE BELLAMY DITCH)</t>
  </si>
  <si>
    <t>CR CC80/278</t>
  </si>
  <si>
    <t>05/02/1895</t>
  </si>
  <si>
    <t>DALLAS AND WEBB DITCH ACIPT VARIOUS DITCHES</t>
  </si>
  <si>
    <t xml:space="preserve">The Douglas-Willan Sartoris Co.                                                                     </t>
  </si>
  <si>
    <t>HALY &amp; L. HALEY DITCH</t>
  </si>
  <si>
    <t>CR CC80/120</t>
  </si>
  <si>
    <t>06/30/1882</t>
  </si>
  <si>
    <t>06/00/1882</t>
  </si>
  <si>
    <t>SHIRLEY DALLES</t>
  </si>
  <si>
    <t>KAY</t>
  </si>
  <si>
    <t>HOME DITCH (AS PREV CHGD TO HALY &amp; L. HALEY; ACIPT DALLES HALEY &amp; L. HALEY &amp; ACIP BACK TO HOME)</t>
  </si>
  <si>
    <t xml:space="preserve">Philip Mandel                                                                                       </t>
  </si>
  <si>
    <t>HOME DITCH</t>
  </si>
  <si>
    <t>CR CC80/119</t>
  </si>
  <si>
    <t>HALY &amp; L. HALEY (ACPT DRY CREEK BELLAMY; DALLES HALEY &amp; L. HALEY; HOME; FORBES NO. 3 HECHT-FARRELL)</t>
  </si>
  <si>
    <t>06/30/1878</t>
  </si>
  <si>
    <t>06/00/1878</t>
  </si>
  <si>
    <t>JOHN W WEBB NO. 2 DITCH</t>
  </si>
  <si>
    <t>03/10/1887</t>
  </si>
  <si>
    <t xml:space="preserve">Judson Sutphin Co., Philip Mandel, Chas. Hecht, Mary M. McConnell, Fredrica Hecht                   </t>
  </si>
  <si>
    <t>BLACK WATER DITCH</t>
  </si>
  <si>
    <t>CR CC80/277</t>
  </si>
  <si>
    <t>SHIRLEY DALES AND MARY E.</t>
  </si>
  <si>
    <t>BLACKWATER DITCH (AS CHANGED IN PART TO THE HECHT AND FARRELL DITCH AND THE HOME DITCH)</t>
  </si>
  <si>
    <t>JOHN AND MAGGIE</t>
  </si>
  <si>
    <t>HATTON DITCH AS CHANGED IN PART TO THE HATTON NO. THREE DITCH</t>
  </si>
  <si>
    <t>05/01/1880</t>
  </si>
  <si>
    <t>PETER JOHNSON NO. 2 &amp; 3 DITCH</t>
  </si>
  <si>
    <t>CR CA01/342</t>
  </si>
  <si>
    <t>07/01/1885</t>
  </si>
  <si>
    <t>CATHERINE</t>
  </si>
  <si>
    <t>06/15/1883</t>
  </si>
  <si>
    <t>KIMBALL FINFROCK NO. 2 DITCH</t>
  </si>
  <si>
    <t>CR CC75/264</t>
  </si>
  <si>
    <t>HARRIS RANCH</t>
  </si>
  <si>
    <t>JAMES LAKE SUPPLY CANAL (MILL CREEK DIVERSION)</t>
  </si>
  <si>
    <t>06/15/1875</t>
  </si>
  <si>
    <t>JOHN W WEBB NO. 1 DITCH</t>
  </si>
  <si>
    <t>CR CA01/142</t>
  </si>
  <si>
    <t>02/21/1896</t>
  </si>
  <si>
    <t>REID</t>
  </si>
  <si>
    <t>ENL. SYMES &amp; DEERLOVE DITCH</t>
  </si>
  <si>
    <t>CR CC37/706</t>
  </si>
  <si>
    <t>CR CC36/843</t>
  </si>
  <si>
    <t>CR CC80/129</t>
  </si>
  <si>
    <t>12/28/1899</t>
  </si>
  <si>
    <t>FORBES COMPANY, INC.</t>
  </si>
  <si>
    <t>REID DITCH (AS CHANGED IN PART TO THE SYMES AND DEERLOVE DITCH)</t>
  </si>
  <si>
    <t>CR CC82/108</t>
  </si>
  <si>
    <t>ENL. SYMES AND DEERLOVE DITCH (AS CHANGED IN PART TO THE BELLAMY DITCH)</t>
  </si>
  <si>
    <t>P19027.0D</t>
  </si>
  <si>
    <t>US DEPARTMENT OF AGRICULTURE, FOREST SERVICE</t>
  </si>
  <si>
    <t>HANGING LAKE DITCH</t>
  </si>
  <si>
    <t>Nash Fork Creek</t>
  </si>
  <si>
    <t>CR CC58/178</t>
  </si>
  <si>
    <t>USDA FOREST SERVICE</t>
  </si>
  <si>
    <t>SNOWY RANGE PIPE LINE</t>
  </si>
  <si>
    <t>S&amp;D</t>
  </si>
  <si>
    <t>Libby Creek</t>
  </si>
  <si>
    <t>JAMES M, J M, ANNIE E, ALVIRA</t>
  </si>
  <si>
    <t>MARBLE</t>
  </si>
  <si>
    <t>NORTH FORK DITCH NO. 2</t>
  </si>
  <si>
    <t>07/18/1885</t>
  </si>
  <si>
    <t>GRESLEY</t>
  </si>
  <si>
    <t>NORTH FORK DITCH NO. 3</t>
  </si>
  <si>
    <t>P5176.2D</t>
  </si>
  <si>
    <t>I.W. AND FRANCES G</t>
  </si>
  <si>
    <t>WIANT</t>
  </si>
  <si>
    <t>WIANT DITCH ACT FRENCH DITCH</t>
  </si>
  <si>
    <t>CR CC31/299</t>
  </si>
  <si>
    <t>WIANT BROS.</t>
  </si>
  <si>
    <t>WIANT DITCH ACT THE FRENCH DITCH</t>
  </si>
  <si>
    <t>CR CC37/146</t>
  </si>
  <si>
    <t>WIANT BROTHERS</t>
  </si>
  <si>
    <t>OR 01/168</t>
  </si>
  <si>
    <t>03/01/1888</t>
  </si>
  <si>
    <t>STERRETT ET AL</t>
  </si>
  <si>
    <t>HIGH LINE CANAL</t>
  </si>
  <si>
    <t>North Brush Creek</t>
  </si>
  <si>
    <t>OR 02/493</t>
  </si>
  <si>
    <t>HUNTER, CASTEEL AND HUNTER CO.</t>
  </si>
  <si>
    <t>CR CA01/330</t>
  </si>
  <si>
    <t>STERRETT</t>
  </si>
  <si>
    <t>CR CC05/028</t>
  </si>
  <si>
    <t>08/16/1899</t>
  </si>
  <si>
    <t>ENL. HIGH LINE CANAL</t>
  </si>
  <si>
    <t>CR CC30/318</t>
  </si>
  <si>
    <t>CR CC33/498</t>
  </si>
  <si>
    <t>CR CC36/670</t>
  </si>
  <si>
    <t>RYAN FOREMAN DITCH ACT HIGH LINE CANAL</t>
  </si>
  <si>
    <t>CR CC37/667</t>
  </si>
  <si>
    <t>CR CC40/398</t>
  </si>
  <si>
    <t>ELK HOLLOW DITCH</t>
  </si>
  <si>
    <t>CR CC43/522</t>
  </si>
  <si>
    <t>MAGEE</t>
  </si>
  <si>
    <t>CR CC45/293</t>
  </si>
  <si>
    <t>HUNTER LAND AND LIVESTOCK CO</t>
  </si>
  <si>
    <t>CR CC49/002</t>
  </si>
  <si>
    <t>ESTELLA</t>
  </si>
  <si>
    <t>ENL. RYAN FOREMAN DITCH ACT HIGH LINE CANAL</t>
  </si>
  <si>
    <t>CR CC49/003</t>
  </si>
  <si>
    <t>CR CC49/488</t>
  </si>
  <si>
    <t>SOWDER</t>
  </si>
  <si>
    <t>CR CC62/041</t>
  </si>
  <si>
    <t>ENL. ELK HOLLOW DITCH</t>
  </si>
  <si>
    <t>CR CC56/235</t>
  </si>
  <si>
    <t>ENL. ELK HOLLOW DITCH ACT HIGH LINE CANAL</t>
  </si>
  <si>
    <t>CR CC56/236</t>
  </si>
  <si>
    <t>CR CC66/271</t>
  </si>
  <si>
    <t>CONDICT RANCHES</t>
  </si>
  <si>
    <t>ENL. HIGHLINE CANAL NO. 3</t>
  </si>
  <si>
    <t>South Brush Creek</t>
  </si>
  <si>
    <t>CR CC65/477</t>
  </si>
  <si>
    <t>KENNETH P AND ELIZABETH H</t>
  </si>
  <si>
    <t>CR CC79/078</t>
  </si>
  <si>
    <t>USDI BUREAU OF LAND MANAGEMENT</t>
  </si>
  <si>
    <t>ENLARGED SOUTH BRUSH SUPPLY DITCH</t>
  </si>
  <si>
    <t>P35308.0D</t>
  </si>
  <si>
    <t>BRUSH CREEK RANCH</t>
  </si>
  <si>
    <t>RON</t>
  </si>
  <si>
    <t>IRRIGATION PICKUP DITCH</t>
  </si>
  <si>
    <t>Elk Hollow Creek</t>
  </si>
  <si>
    <t>CR CC46/493</t>
  </si>
  <si>
    <t>WINTHROP</t>
  </si>
  <si>
    <t>ENL. CORNER STONE DITCH</t>
  </si>
  <si>
    <t>Corner Stone Draw</t>
  </si>
  <si>
    <t>CR CC46/497</t>
  </si>
  <si>
    <t>AURILLA</t>
  </si>
  <si>
    <t>ANTELOPE DITCH</t>
  </si>
  <si>
    <t>Antelope Draw</t>
  </si>
  <si>
    <t>CR CA01/334</t>
  </si>
  <si>
    <t>03/19/1887</t>
  </si>
  <si>
    <t>J E</t>
  </si>
  <si>
    <t>MAYDEN</t>
  </si>
  <si>
    <t>WINDALL DITCH</t>
  </si>
  <si>
    <t>CR CA01/335</t>
  </si>
  <si>
    <t>M V</t>
  </si>
  <si>
    <t>CR CB01/334</t>
  </si>
  <si>
    <t>I A</t>
  </si>
  <si>
    <t>CR CB01/335</t>
  </si>
  <si>
    <t>G H</t>
  </si>
  <si>
    <t>BARKHURST</t>
  </si>
  <si>
    <t>WINTHROP AND J D</t>
  </si>
  <si>
    <t>CONDICT BROS DITCH NO. 1</t>
  </si>
  <si>
    <t>CR CC27/094</t>
  </si>
  <si>
    <t>04/18/1893</t>
  </si>
  <si>
    <t>R E</t>
  </si>
  <si>
    <t>MEASON</t>
  </si>
  <si>
    <t>ENL. KLING AND MEASON DITCH</t>
  </si>
  <si>
    <t>CR CC61/361</t>
  </si>
  <si>
    <t>HEWITT</t>
  </si>
  <si>
    <t>ENL. ADAMS DITCH</t>
  </si>
  <si>
    <t>CR CC74/307</t>
  </si>
  <si>
    <t>ELK HORN RANCH</t>
  </si>
  <si>
    <t>ELK HORN STOCK RESERVOIR SUPPLY DITCH</t>
  </si>
  <si>
    <t>P7899.0E</t>
  </si>
  <si>
    <t>SILVER SPUR LAND AND CATTLE LLC</t>
  </si>
  <si>
    <t>THAD</t>
  </si>
  <si>
    <t>YORK</t>
  </si>
  <si>
    <t>SECOND ENLARGEMENT OF WILCOX DITCH</t>
  </si>
  <si>
    <t>OR 01/364</t>
  </si>
  <si>
    <t>11/20/1886</t>
  </si>
  <si>
    <t>JOSEPH R AND JAMES G</t>
  </si>
  <si>
    <t>RANKIN</t>
  </si>
  <si>
    <t>RANKIN NO. 1, 2 &amp; 3 DITCHES</t>
  </si>
  <si>
    <t>CR CC63/330</t>
  </si>
  <si>
    <t>CARBON COUNTY SHEEP AND CATTLE COMPANY</t>
  </si>
  <si>
    <t>RANKIN DITCH SYSTEM</t>
  </si>
  <si>
    <t>CR CC81/089</t>
  </si>
  <si>
    <t>LITTLE SNAKE RIVER CONSERVATION DISTRICT</t>
  </si>
  <si>
    <t>MUDDY CREEK DUCK POND DITCH</t>
  </si>
  <si>
    <t>P34507.0D</t>
  </si>
  <si>
    <t>OLD STEVE ADAMS DUCK POND DITCH</t>
  </si>
  <si>
    <t>CR CC90/082</t>
  </si>
  <si>
    <t>ENL. MUDDY DITCH</t>
  </si>
  <si>
    <t>CR CC37/476</t>
  </si>
  <si>
    <t>DANZIE</t>
  </si>
  <si>
    <t>SHURTZ-DANZIE DITCH</t>
  </si>
  <si>
    <t>CR CC81/379</t>
  </si>
  <si>
    <t>STEWART IRRIGATION SYSTEM</t>
  </si>
  <si>
    <t>P6312.0D</t>
  </si>
  <si>
    <t>BIG HOLLOW DITCH</t>
  </si>
  <si>
    <t>Urie Draw</t>
  </si>
  <si>
    <t>P6294.0D</t>
  </si>
  <si>
    <t>HEINZE</t>
  </si>
  <si>
    <t>DEEBEN-HEINZE CANAL</t>
  </si>
  <si>
    <t>CR CC36/357</t>
  </si>
  <si>
    <t>ENLARGED DEEBEN-HEINZE DITCH</t>
  </si>
  <si>
    <t>CR CC40/257</t>
  </si>
  <si>
    <t>KATHERINE</t>
  </si>
  <si>
    <t>QUARRY CREEK DITCH</t>
  </si>
  <si>
    <t>Quarry Creek</t>
  </si>
  <si>
    <t>CR CC45/183</t>
  </si>
  <si>
    <t>UTAH-WYOMING LAND AND LIVE STOCK CO.</t>
  </si>
  <si>
    <t>LAMBING GROUNDS DITCH</t>
  </si>
  <si>
    <t>CR CC72/057</t>
  </si>
  <si>
    <t>PAINTER AND COMPANY, INC.</t>
  </si>
  <si>
    <t>PAINTER SUPPLY DITCH</t>
  </si>
  <si>
    <t>Albert Creek</t>
  </si>
  <si>
    <t>CR CA01/041</t>
  </si>
  <si>
    <t>E W AND FRANK</t>
  </si>
  <si>
    <t>BYRNE NOS. 1 2 3 AND 4 DITCHES</t>
  </si>
  <si>
    <t>Little Byrne Creek</t>
  </si>
  <si>
    <t>12/31/1878</t>
  </si>
  <si>
    <t>FOWKES</t>
  </si>
  <si>
    <t>FOWKES DITCH</t>
  </si>
  <si>
    <t>OR 04/179</t>
  </si>
  <si>
    <t>CHAMBERS ESTATE, A CORPORATION</t>
  </si>
  <si>
    <t>CR CC28/001</t>
  </si>
  <si>
    <t>FOWKES DITCH ACT TUNNEL DITCH</t>
  </si>
  <si>
    <t>CR CC28/194</t>
  </si>
  <si>
    <t>CHAMBERS ESTATE</t>
  </si>
  <si>
    <t>CR CC46/539</t>
  </si>
  <si>
    <t>DESERET</t>
  </si>
  <si>
    <t>LIVE STOCK CO.</t>
  </si>
  <si>
    <t>ENLARGED CHAPMAN CANAL</t>
  </si>
  <si>
    <t>CR CC46/540</t>
  </si>
  <si>
    <t>DESERET LIVESTOCK COMPANY</t>
  </si>
  <si>
    <t>CR CC28/056</t>
  </si>
  <si>
    <t>08/13/1886</t>
  </si>
  <si>
    <t>CHAPMAN CANAL</t>
  </si>
  <si>
    <t>CR CC28/063</t>
  </si>
  <si>
    <t>NEPONSET LAND AND LIVESTOCK COMPANY</t>
  </si>
  <si>
    <t>CR CC28/064</t>
  </si>
  <si>
    <t>REES</t>
  </si>
  <si>
    <t>CD 01/072</t>
  </si>
  <si>
    <t>08/15/1884</t>
  </si>
  <si>
    <t>8/15/1884</t>
  </si>
  <si>
    <t>CAREY COMPANY</t>
  </si>
  <si>
    <t>CAREY HORSE CREEK DITCH NO. 9</t>
  </si>
  <si>
    <t>CD 01/078</t>
  </si>
  <si>
    <t>02/01/1886</t>
  </si>
  <si>
    <t>2/1/1886</t>
  </si>
  <si>
    <t>CAREY HORSE CREEK DITCH NO. 5</t>
  </si>
  <si>
    <t>CD 01/084</t>
  </si>
  <si>
    <t>04/10/1887</t>
  </si>
  <si>
    <t>4/10/1887</t>
  </si>
  <si>
    <t>CD 01/067</t>
  </si>
  <si>
    <t>5/1/1883</t>
  </si>
  <si>
    <t>FERGUSON LAND AND CATTLE COMPANY</t>
  </si>
  <si>
    <t>HORSE CREEK DITCH NO. 3</t>
  </si>
  <si>
    <t>CR CC36/455</t>
  </si>
  <si>
    <t>CAREY HORSE CREEK RESERVOIR DITCH NO. 1</t>
  </si>
  <si>
    <t>CD 01/064</t>
  </si>
  <si>
    <t>ADAMSON DITCH NO. 1</t>
  </si>
  <si>
    <t>CD 01/061</t>
  </si>
  <si>
    <t>04/15/1882</t>
  </si>
  <si>
    <t>4/15/1882</t>
  </si>
  <si>
    <t>ADAMSON DITCH NO. 2</t>
  </si>
  <si>
    <t>HORSE CREEK DITCH NO. 2</t>
  </si>
  <si>
    <t>CD 01/087</t>
  </si>
  <si>
    <t>05/01/1888</t>
  </si>
  <si>
    <t>5/1/1888</t>
  </si>
  <si>
    <t>CAREY HORSE CREEK DITCH NO. 7 AS CHANGED TO HORSE CREEK DITCH NO. 2</t>
  </si>
  <si>
    <t>CD 01/069</t>
  </si>
  <si>
    <t>HORSE CREEK DITCH NO. 1</t>
  </si>
  <si>
    <t>CD 01/057</t>
  </si>
  <si>
    <t>05/05/1879</t>
  </si>
  <si>
    <t>5/5/1879</t>
  </si>
  <si>
    <t>SNOW CATTLE COMPANY</t>
  </si>
  <si>
    <t>SNOW CATTLE DITCH NO. 2</t>
  </si>
  <si>
    <t>11/06/1883</t>
  </si>
  <si>
    <t xml:space="preserve">Snow Cattle Company                                                                                 </t>
  </si>
  <si>
    <t>SNOW CATTLE COMPANY'S DITCH NO. 3</t>
  </si>
  <si>
    <t>CD 01/060</t>
  </si>
  <si>
    <t>05/10/1881</t>
  </si>
  <si>
    <t>5/10/1881</t>
  </si>
  <si>
    <t>SNOW CATTLE COMPANY'S DITCH NO. 4</t>
  </si>
  <si>
    <t>CD 01/058</t>
  </si>
  <si>
    <t>5/1/1880</t>
  </si>
  <si>
    <t>SNOW CATTLE COMPANY'S DITCH NO. 1</t>
  </si>
  <si>
    <t>CD 01/080</t>
  </si>
  <si>
    <t>5/1/1886</t>
  </si>
  <si>
    <t>SNOW CATTLE COMPANY DITCH NO. 1</t>
  </si>
  <si>
    <t>CD 01/063</t>
  </si>
  <si>
    <t>06/15/1882</t>
  </si>
  <si>
    <t>6/15/1882</t>
  </si>
  <si>
    <t>DYER DITCH NO. 1</t>
  </si>
  <si>
    <t>CD 01/082</t>
  </si>
  <si>
    <t>6/1/1886</t>
  </si>
  <si>
    <t>NETTIE DITCH</t>
  </si>
  <si>
    <t>CD 01/059</t>
  </si>
  <si>
    <t>05/10/1880</t>
  </si>
  <si>
    <t>CHEYENNE LAND AND LIVE STOCK COMPANY</t>
  </si>
  <si>
    <t>TIMBERLINE DITCH</t>
  </si>
  <si>
    <t>CD 01/086</t>
  </si>
  <si>
    <t>08/20/1887</t>
  </si>
  <si>
    <t>8/20/1887</t>
  </si>
  <si>
    <t>MULL</t>
  </si>
  <si>
    <t>MULL DITCH NO. 2</t>
  </si>
  <si>
    <t>CD 01/056</t>
  </si>
  <si>
    <t>04/10/1879</t>
  </si>
  <si>
    <t>4/10/1879</t>
  </si>
  <si>
    <t>B P AND MARY</t>
  </si>
  <si>
    <t>MULL DITCH NO. 1</t>
  </si>
  <si>
    <t>CD 01/050</t>
  </si>
  <si>
    <t>6/30/1875</t>
  </si>
  <si>
    <t>ARCHIBALD AND JOHN AND ELIZABE</t>
  </si>
  <si>
    <t>MCL</t>
  </si>
  <si>
    <t>MCLAUGHLIN DITCH NO. 5</t>
  </si>
  <si>
    <t>North Fork Horse Creek</t>
  </si>
  <si>
    <t>CR CC56/092</t>
  </si>
  <si>
    <t>JOHN WHITAKER RANCH COMPANY</t>
  </si>
  <si>
    <t>MCLAUGHLIN NO. 4 DITCH</t>
  </si>
  <si>
    <t>CR CC56/093</t>
  </si>
  <si>
    <t>ENL. MCLAUGHLIN NO. 5 DITCH</t>
  </si>
  <si>
    <t>CD 01/047</t>
  </si>
  <si>
    <t>05/31/1874</t>
  </si>
  <si>
    <t>ARCHIBALD AND JOHN</t>
  </si>
  <si>
    <t>MCLAUGHLIN</t>
  </si>
  <si>
    <t>MCLAUGHLIN DITCH NO. 6</t>
  </si>
  <si>
    <t>CR CC56/094</t>
  </si>
  <si>
    <t>ENL. MCLAUGHLIN NO. 6 DITCH</t>
  </si>
  <si>
    <t>CD 01/049</t>
  </si>
  <si>
    <t>06/01/1874</t>
  </si>
  <si>
    <t>6/1/1874</t>
  </si>
  <si>
    <t>MCLAUGHLIN DITCH NO. 2</t>
  </si>
  <si>
    <t>CD 01/074</t>
  </si>
  <si>
    <t>03/20/1885</t>
  </si>
  <si>
    <t>3/20/1885</t>
  </si>
  <si>
    <t>MCLAUGHLIN DITCH NO. 3</t>
  </si>
  <si>
    <t>CR CC56/095</t>
  </si>
  <si>
    <t>ENL. MCLAUGHLIN NO. 2 DITCH</t>
  </si>
  <si>
    <t>CD 01/055</t>
  </si>
  <si>
    <t>04/20/1878</t>
  </si>
  <si>
    <t>4/20/1878</t>
  </si>
  <si>
    <t>MAYER BROTHERS</t>
  </si>
  <si>
    <t>MAYER DITCH NO. 4</t>
  </si>
  <si>
    <t>04/15/1878</t>
  </si>
  <si>
    <t>4/15/1878</t>
  </si>
  <si>
    <t>MAYER DITCH NO. 5</t>
  </si>
  <si>
    <t>CR CC00/075</t>
  </si>
  <si>
    <t>MAYER DITCH NO. 2</t>
  </si>
  <si>
    <t>CD 01/053</t>
  </si>
  <si>
    <t>05/31/1876</t>
  </si>
  <si>
    <t>MAYER DITCH NO. 6</t>
  </si>
  <si>
    <t>04/20/1883</t>
  </si>
  <si>
    <t>4/20/1883</t>
  </si>
  <si>
    <t>MAYER BROS.</t>
  </si>
  <si>
    <t>MAYER DITCH NO. 1</t>
  </si>
  <si>
    <t>CD 01/051</t>
  </si>
  <si>
    <t>HORSE CREEK DITCH NO. 4</t>
  </si>
  <si>
    <t>CR CC62/470</t>
  </si>
  <si>
    <t>GERALDINE DANIELS</t>
  </si>
  <si>
    <t>MCKACHNIE</t>
  </si>
  <si>
    <t>MCKECHNIE DITCH NO. 1</t>
  </si>
  <si>
    <t>McKechnie Draw</t>
  </si>
  <si>
    <t>CR CC70/089</t>
  </si>
  <si>
    <t>EUNICE</t>
  </si>
  <si>
    <t>STILES</t>
  </si>
  <si>
    <t>BROWN DITCH NO. 8</t>
  </si>
  <si>
    <t>Twenty-five Creek</t>
  </si>
  <si>
    <t>CR CC70/088</t>
  </si>
  <si>
    <t>BROWN DITCH NO. 6</t>
  </si>
  <si>
    <t>OR 03/121</t>
  </si>
  <si>
    <t>09/22/1886</t>
  </si>
  <si>
    <t>HALEY LIVESTOCK AND TRADING COMPANY</t>
  </si>
  <si>
    <t xml:space="preserve">Ora Haley                                                                                           </t>
  </si>
  <si>
    <t>CR CC80/103</t>
  </si>
  <si>
    <t>SPEISER</t>
  </si>
  <si>
    <t>CR CC80/104</t>
  </si>
  <si>
    <t>06/20/1874</t>
  </si>
  <si>
    <t>Spring1874</t>
  </si>
  <si>
    <t>HIGLEY DITCH (AS CHANGED IN PART TO THE FILLMORE DITCH AND IN PART TO THE CARROLL DITCH NO. 1)</t>
  </si>
  <si>
    <t>HIGLEY DITCH</t>
  </si>
  <si>
    <t xml:space="preserve">Paul Pascoe                                                                                         </t>
  </si>
  <si>
    <t>PASCOE DITCH NO. 1</t>
  </si>
  <si>
    <t>CR CC80/223</t>
  </si>
  <si>
    <t>PASCOE DITCH NO. 1 ( AS CHANGED IN PART TO THE CARROLL AND PASCOE DITCH)</t>
  </si>
  <si>
    <t>CR CC80/178</t>
  </si>
  <si>
    <t>DAVE TAYLOR FORD, INC.</t>
  </si>
  <si>
    <t>TRIANGLE, DOUBLE TRIANGLE, JENNIE B., &amp; M. B. DITCHES (ACIPT LEE, HUGHES AND GREASEWOOD)</t>
  </si>
  <si>
    <t>05/10/1878</t>
  </si>
  <si>
    <t>JOHN FEE &amp; DOUGLASS-WILLAN SARTORIS COMPANY</t>
  </si>
  <si>
    <t>WILLAN FEE DITCH</t>
  </si>
  <si>
    <t>CR CC80/233</t>
  </si>
  <si>
    <t>ELVIRA</t>
  </si>
  <si>
    <t>BUTTERS</t>
  </si>
  <si>
    <t>SWAN DITCH (ACIPT JUDSON-SUTPHIN #2, #3; VICTORIA; DUNN #1, #3, #4 DITCHES)</t>
  </si>
  <si>
    <t>CR CC80/258</t>
  </si>
  <si>
    <t>RONALD D. AND NORMA L.</t>
  </si>
  <si>
    <t>VICTORIA DITCH (ACIPT LOWER VICTORIA; WILLAN FEE; SWN; JUDSON-SUTPHIN #2 &amp; #3 DITCHES)</t>
  </si>
  <si>
    <t xml:space="preserve">Douglass-Willan-Sartoris Co.                                                                        </t>
  </si>
  <si>
    <t>ALEXANDRA DITCH</t>
  </si>
  <si>
    <t>OR 01/152</t>
  </si>
  <si>
    <t>EYKYN</t>
  </si>
  <si>
    <t>EYKYN DITCH NO. 4 &amp; 5</t>
  </si>
  <si>
    <t>Seven Mile Creek</t>
  </si>
  <si>
    <t>09/00/1881</t>
  </si>
  <si>
    <t>G. R. EYKYN DITCH NO. 1</t>
  </si>
  <si>
    <t>05/20/1889</t>
  </si>
  <si>
    <t>HECHT</t>
  </si>
  <si>
    <t>BOULDER DITCH</t>
  </si>
  <si>
    <t>05/10/1883</t>
  </si>
  <si>
    <t>COPENHAGEN DITCH</t>
  </si>
  <si>
    <t>North Fork Mill Creek</t>
  </si>
  <si>
    <t>CR CC29/208</t>
  </si>
  <si>
    <t>DRUCILLA</t>
  </si>
  <si>
    <t>ENL. KELLY DITCH ACIPT PENNOCK MOUNTAIN DITCH</t>
  </si>
  <si>
    <t>South Fork Lake Creek</t>
  </si>
  <si>
    <t>CR CC29/197</t>
  </si>
  <si>
    <t>KENNADAY</t>
  </si>
  <si>
    <t>NORTH CEDAR DITCH</t>
  </si>
  <si>
    <t>North Cedar Creek</t>
  </si>
  <si>
    <t>CR CC47/310</t>
  </si>
  <si>
    <t>ENL. NORTH CEDAR DITCH</t>
  </si>
  <si>
    <t>CR CC29/196</t>
  </si>
  <si>
    <t>HUCKLEBERRY DITCH</t>
  </si>
  <si>
    <t>CR CC71/180</t>
  </si>
  <si>
    <t>STORER</t>
  </si>
  <si>
    <t>ENL. STORER GOLF LINKS PUMP LINE</t>
  </si>
  <si>
    <t>Cadwell Slough</t>
  </si>
  <si>
    <t>CR CC88/214</t>
  </si>
  <si>
    <t>OLD BALDY CORPORATION ET AL</t>
  </si>
  <si>
    <t>STORER GOLF LINKS PUMP LINE</t>
  </si>
  <si>
    <t>CR CC61/321</t>
  </si>
  <si>
    <t>ERA</t>
  </si>
  <si>
    <t>BURTIS</t>
  </si>
  <si>
    <t>ENL. HIGH LINE CANAL NO. FIVE</t>
  </si>
  <si>
    <t>CR CC67/148</t>
  </si>
  <si>
    <t>HORN AND MEASON DITCH</t>
  </si>
  <si>
    <t>CR CC65/272</t>
  </si>
  <si>
    <t>03/02/1889</t>
  </si>
  <si>
    <t>DEBORAH</t>
  </si>
  <si>
    <t>CHASTAIN</t>
  </si>
  <si>
    <t>MEASON NO. 1 DITCH ACIPT HORN &amp; MEASON &amp; DAVID D.</t>
  </si>
  <si>
    <t>04/18/1888</t>
  </si>
  <si>
    <t>MCFARLANE</t>
  </si>
  <si>
    <t>PICK CANAL</t>
  </si>
  <si>
    <t>CR CC57/221</t>
  </si>
  <si>
    <t>03/09/1885</t>
  </si>
  <si>
    <t>POWELL</t>
  </si>
  <si>
    <t>CR CC76/108</t>
  </si>
  <si>
    <t>SANGER RANCHES, INC.</t>
  </si>
  <si>
    <t>CR CC70/015</t>
  </si>
  <si>
    <t>EDWARD HINES LUMBER CO</t>
  </si>
  <si>
    <t>ENL. HOT SPRINGS DITCH</t>
  </si>
  <si>
    <t>10/20/1887</t>
  </si>
  <si>
    <t>PERRY L. SMITH, JANE HUNT, H.E. VAN HOUSEN</t>
  </si>
  <si>
    <t>CR CC28/045</t>
  </si>
  <si>
    <t>ISLAND DITCH ACIPT BEAR CANAL</t>
  </si>
  <si>
    <t>CR CC57/275</t>
  </si>
  <si>
    <t>PETSCH</t>
  </si>
  <si>
    <t>PETSCH #1 DITCH</t>
  </si>
  <si>
    <t>West Kellehan Creek</t>
  </si>
  <si>
    <t>OR 01/036</t>
  </si>
  <si>
    <t>LITTLE HORSE CREEK IRRIGATING COMPANY</t>
  </si>
  <si>
    <t>WOOD &amp; LYKINS DITCH</t>
  </si>
  <si>
    <t>Little Horse Creek</t>
  </si>
  <si>
    <t>CR CC66/080</t>
  </si>
  <si>
    <t>04/24/1884</t>
  </si>
  <si>
    <t>4/24/1884</t>
  </si>
  <si>
    <t>FRED AND IRVIN</t>
  </si>
  <si>
    <t>COLLAND AND CULVER DITCH AS CHANGED TO E7 NO. 1 DITCH</t>
  </si>
  <si>
    <t>JOHNSTON DITCH</t>
  </si>
  <si>
    <t>CD 01/052</t>
  </si>
  <si>
    <t>05/15/1876</t>
  </si>
  <si>
    <t>BAY STATE LIVE STOCK COMPANY</t>
  </si>
  <si>
    <t>BAY STATE DITCH NO. 2</t>
  </si>
  <si>
    <t>BAY STATE DITCH NO. 1</t>
  </si>
  <si>
    <t>CD 01/100</t>
  </si>
  <si>
    <t>O'BRIEN NO. 4 DITCH</t>
  </si>
  <si>
    <t>O'BRIEN NO. 3 DITCH</t>
  </si>
  <si>
    <t>CD 01/094</t>
  </si>
  <si>
    <t>ALBERT ROULEAU DITCH NO. 2</t>
  </si>
  <si>
    <t>OR 01/262</t>
  </si>
  <si>
    <t>09/30/1886</t>
  </si>
  <si>
    <t>EDWARDS NO. 4 DITCH</t>
  </si>
  <si>
    <t>South Chugwater Creek</t>
  </si>
  <si>
    <t>OR 01/256</t>
  </si>
  <si>
    <t>LATHAM</t>
  </si>
  <si>
    <t>G. O. LATHAM DITCH</t>
  </si>
  <si>
    <t>H C M AND ANN</t>
  </si>
  <si>
    <t>PINE HILL DITCH</t>
  </si>
  <si>
    <t>Ricker Creek</t>
  </si>
  <si>
    <t>03/12/1884</t>
  </si>
  <si>
    <t>COBLE &amp; COFFMAN</t>
  </si>
  <si>
    <t>KNABE DITCH</t>
  </si>
  <si>
    <t>07/19/1885</t>
  </si>
  <si>
    <t>STANDAR CATTLE CO.</t>
  </si>
  <si>
    <t>BEULAH RANCH DITCH NO. 2</t>
  </si>
  <si>
    <t>OR 01/205</t>
  </si>
  <si>
    <t>HARDEN</t>
  </si>
  <si>
    <t>LEE DITCH</t>
  </si>
  <si>
    <t>Lee Creek</t>
  </si>
  <si>
    <t>P21825.0D</t>
  </si>
  <si>
    <t>JOHNSON TAKALA DITCH</t>
  </si>
  <si>
    <t>LEE NO 2 DITCH</t>
  </si>
  <si>
    <t>OR 50/259</t>
  </si>
  <si>
    <t>GADDIS</t>
  </si>
  <si>
    <t>DOC EATON DITCH</t>
  </si>
  <si>
    <t>CR CC76/089</t>
  </si>
  <si>
    <t>TUTTLE</t>
  </si>
  <si>
    <t>CR CC45/346</t>
  </si>
  <si>
    <t>BULLOCK AND GROOMES NO 1 DITCH</t>
  </si>
  <si>
    <t>OR 01/144</t>
  </si>
  <si>
    <t>BULLOCK ET AL</t>
  </si>
  <si>
    <t>CR CC45/535</t>
  </si>
  <si>
    <t>CR CC46/001</t>
  </si>
  <si>
    <t>CR CC46/014</t>
  </si>
  <si>
    <t>PENNOCK NO 2 DITCH</t>
  </si>
  <si>
    <t>CR CC26/496</t>
  </si>
  <si>
    <t>FRANK ERNEST DITCH</t>
  </si>
  <si>
    <t>BRAUER</t>
  </si>
  <si>
    <t>BRAUER NO 1 DITCH</t>
  </si>
  <si>
    <t>CR CC90/142</t>
  </si>
  <si>
    <t>ROLLING GREEN PUMP NO. 2 DITCH</t>
  </si>
  <si>
    <t>CR CC81/466</t>
  </si>
  <si>
    <t>JACK D. AND MARRIETT K.</t>
  </si>
  <si>
    <t>BEASLEY</t>
  </si>
  <si>
    <t>BEASLEY DIVERSION NO. 1</t>
  </si>
  <si>
    <t>OTH; STKNDMS</t>
  </si>
  <si>
    <t>P25020.0D</t>
  </si>
  <si>
    <t>FRYBURGER SAND &amp; GRAVEL INC.</t>
  </si>
  <si>
    <t>FRYBURGER PIPELINE</t>
  </si>
  <si>
    <t>L 1</t>
  </si>
  <si>
    <t>CR CC82/313</t>
  </si>
  <si>
    <t>PACIFICORP</t>
  </si>
  <si>
    <t>GREEN RIVER PIPELINE (JIM BRIDGER PLANT RIVER WATER SUPPLY PIPELINE)</t>
  </si>
  <si>
    <t>L14-</t>
  </si>
  <si>
    <t>CR CB03/013</t>
  </si>
  <si>
    <t>GREEN RIVER WATER WORKS CO.</t>
  </si>
  <si>
    <t>GREEN RIVER WATER WORKS</t>
  </si>
  <si>
    <t>CR CC49/107</t>
  </si>
  <si>
    <t>JOINT POWERS WATER BOARD</t>
  </si>
  <si>
    <t>ENLARGED GREEN RIVER WATER WORKS</t>
  </si>
  <si>
    <t>DOM_SW; MUN_SW; OTH; RAI</t>
  </si>
  <si>
    <t>CR CC76/204</t>
  </si>
  <si>
    <t>ENLARGED GREEN WATER COMPANY PIPELINE</t>
  </si>
  <si>
    <t>CR CC76/205</t>
  </si>
  <si>
    <t>ENLARGED GREEN RIVER WATER COMPANY PIPELINE</t>
  </si>
  <si>
    <t>L13</t>
  </si>
  <si>
    <t>CR CC39/495</t>
  </si>
  <si>
    <t>ELLISON</t>
  </si>
  <si>
    <t>LITTLE MUDDY DITCH</t>
  </si>
  <si>
    <t>Little Muddy Creek</t>
  </si>
  <si>
    <t>CR CB01/044</t>
  </si>
  <si>
    <t>CHAMBERS AND WHITNEY</t>
  </si>
  <si>
    <t>WHITNEY NO. 2 DITCH</t>
  </si>
  <si>
    <t>CR CC26/027</t>
  </si>
  <si>
    <t>ADELLA</t>
  </si>
  <si>
    <t>SHERARD</t>
  </si>
  <si>
    <t>SHERARD DITCH</t>
  </si>
  <si>
    <t>CR CC61/480</t>
  </si>
  <si>
    <t>EVALEEN</t>
  </si>
  <si>
    <t>ENL. HUBBS HOMESTEAD DITCH</t>
  </si>
  <si>
    <t>CR CC39/593</t>
  </si>
  <si>
    <t>ENL. HORSE CREEK NO. 1 DITCH</t>
  </si>
  <si>
    <t>CR CC36/468</t>
  </si>
  <si>
    <t>HUBBS HOMESTEAD DITCH</t>
  </si>
  <si>
    <t>CR CC00/076</t>
  </si>
  <si>
    <t>LAGRANGE</t>
  </si>
  <si>
    <t>CR CC80/123</t>
  </si>
  <si>
    <t>LOVERCHECK LAND AND LIVESTOCK COMPANY</t>
  </si>
  <si>
    <t>CULVER DITCH</t>
  </si>
  <si>
    <t>BEAR CREEK DITCH COMPANY</t>
  </si>
  <si>
    <t>BEAR CREEK DITCH</t>
  </si>
  <si>
    <t>CR CC74/209</t>
  </si>
  <si>
    <t>SCHEER CIRCLE TRIANGLE RANCH INC</t>
  </si>
  <si>
    <t>RUGG DITCH (AS CHANGED TO RUGG PUMP POINTS NO. 1, NO. 2, NO. 3 AND NO. 4)</t>
  </si>
  <si>
    <t>CR CC66/201</t>
  </si>
  <si>
    <t>YODER</t>
  </si>
  <si>
    <t>PH. J. AND H. C. YODER DITCH ACIP TO YODER PUMP DITCH AND ACIP TO PARSONS PUMP DITCH</t>
  </si>
  <si>
    <t>P19453.0D</t>
  </si>
  <si>
    <t>MARCH</t>
  </si>
  <si>
    <t>MARSH NO. 4 DITCH</t>
  </si>
  <si>
    <t>North Bear Creek (North Forks)</t>
  </si>
  <si>
    <t>CD 01/093</t>
  </si>
  <si>
    <t>MCCARTY</t>
  </si>
  <si>
    <t>BEAR CREEK LOW LINE DITCH</t>
  </si>
  <si>
    <t>BEAR CREEK DITCH NO. 5</t>
  </si>
  <si>
    <t>IRON MOUNTAIN NO. 1 DITCH</t>
  </si>
  <si>
    <t>Middle Chugwater Creek</t>
  </si>
  <si>
    <t>10/14/1885</t>
  </si>
  <si>
    <t>PLUNKETT DITCH</t>
  </si>
  <si>
    <t>OR 01/264</t>
  </si>
  <si>
    <t>10/15/1889</t>
  </si>
  <si>
    <t>BASIN NO. 1, 2 &amp; 3 DITCHES</t>
  </si>
  <si>
    <t>CR CC16/006</t>
  </si>
  <si>
    <t>07/12/1888</t>
  </si>
  <si>
    <t>JOHN AND EARNEST</t>
  </si>
  <si>
    <t>THODE</t>
  </si>
  <si>
    <t>THODE NO 2 DITCH</t>
  </si>
  <si>
    <t>CR CC31/268</t>
  </si>
  <si>
    <t>MARTHA AND ROBERT</t>
  </si>
  <si>
    <t>M AND R JACK DITCH</t>
  </si>
  <si>
    <t>CR CC74/083</t>
  </si>
  <si>
    <t>KIMBELL INC</t>
  </si>
  <si>
    <t>NICKELL AND SCRIBNER DITCH ACIPT DODDS AND ALLEN DITCH</t>
  </si>
  <si>
    <t>CR CC46/339</t>
  </si>
  <si>
    <t>FREELAND CATTLE CO</t>
  </si>
  <si>
    <t>ENL. N AND S INLET DITCH</t>
  </si>
  <si>
    <t>CR CC60/210</t>
  </si>
  <si>
    <t>C A COOK ESTATE</t>
  </si>
  <si>
    <t>N AND S DITCH</t>
  </si>
  <si>
    <t>CR CC66/206</t>
  </si>
  <si>
    <t>07/15/1891</t>
  </si>
  <si>
    <t>RAVENSCROFT CATTLE COMPANY</t>
  </si>
  <si>
    <t>CASE DITCH ACIPT NEW ELK MOUNTAIN NO 2 DITCH</t>
  </si>
  <si>
    <t>OR 15/214</t>
  </si>
  <si>
    <t>BERNHART ET AL</t>
  </si>
  <si>
    <t>ELK MOUNTAIN NO 2 DITCH ACT NEW ELK MOUNTAIN NO 2 DITCH</t>
  </si>
  <si>
    <t>CR CC69/117</t>
  </si>
  <si>
    <t>RAVENSCROFT CATTLE COMPANY ET AL</t>
  </si>
  <si>
    <t>ENL. ELK MOUNTAIN NO. 2 DITCH</t>
  </si>
  <si>
    <t>CR CC69/001</t>
  </si>
  <si>
    <t>WIDNER</t>
  </si>
  <si>
    <t>COYOTE DITCH</t>
  </si>
  <si>
    <t>CR CC65/134</t>
  </si>
  <si>
    <t>ALBERT AND GENEVIEVE</t>
  </si>
  <si>
    <t>WELTON</t>
  </si>
  <si>
    <t>SMILEY NO TWO DITCH</t>
  </si>
  <si>
    <t>CR CC72/070</t>
  </si>
  <si>
    <t>Z N RANCH INC</t>
  </si>
  <si>
    <t>ENL. HAT DITCH</t>
  </si>
  <si>
    <t>SCHOOL SECTION NO 2 DITCH</t>
  </si>
  <si>
    <t>NEWELL</t>
  </si>
  <si>
    <t>SMILEY NO 3 DITCH</t>
  </si>
  <si>
    <t>03/25/1883</t>
  </si>
  <si>
    <t>SMILEY</t>
  </si>
  <si>
    <t>SMILEY NO 1 DITCH</t>
  </si>
  <si>
    <t>04/15/1883</t>
  </si>
  <si>
    <t>SCHOOL SECTION NO 1 DITCH</t>
  </si>
  <si>
    <t>CR CC37/619</t>
  </si>
  <si>
    <t>BRYANT</t>
  </si>
  <si>
    <t>CR CC39/659</t>
  </si>
  <si>
    <t>ENL. BRYANT DITCH</t>
  </si>
  <si>
    <t>P32748.0D</t>
  </si>
  <si>
    <t>BILL</t>
  </si>
  <si>
    <t>TALIAFERRO</t>
  </si>
  <si>
    <t>MANN'S FLAT DITCH</t>
  </si>
  <si>
    <t>P34047.0D</t>
  </si>
  <si>
    <t>MANN'S FLAT PUMP #3</t>
  </si>
  <si>
    <t>CR CC75/140</t>
  </si>
  <si>
    <t>ONE NEWCO, INC.</t>
  </si>
  <si>
    <t>ALLIED PIPE LINE</t>
  </si>
  <si>
    <t>CR CC80/404</t>
  </si>
  <si>
    <t>SOLVAY MINERALS, INC.</t>
  </si>
  <si>
    <t>SOLVAY PIPELINE</t>
  </si>
  <si>
    <t>CR CC56/357</t>
  </si>
  <si>
    <t>ULRICH</t>
  </si>
  <si>
    <t>PARAVICINI</t>
  </si>
  <si>
    <t>IRVINE DITCH</t>
  </si>
  <si>
    <t>CR CC52/491</t>
  </si>
  <si>
    <t>ICKES</t>
  </si>
  <si>
    <t>T. E. ICKES DITCH</t>
  </si>
  <si>
    <t>CR CA01/044</t>
  </si>
  <si>
    <t>06/11/1886</t>
  </si>
  <si>
    <t>J. W. BYRNE IRRIGATING CANAL NO. 1</t>
  </si>
  <si>
    <t>CR CC96/258</t>
  </si>
  <si>
    <t>BAR X RANCH LLC</t>
  </si>
  <si>
    <t>SPY DITCH</t>
  </si>
  <si>
    <t>CR CC81/018</t>
  </si>
  <si>
    <t>FLOYD L AND RUTH A</t>
  </si>
  <si>
    <t>HONSTEIN</t>
  </si>
  <si>
    <t>CR CC81/020</t>
  </si>
  <si>
    <t>CR CC26/032</t>
  </si>
  <si>
    <t>ENL. LEE SAGE DITCH</t>
  </si>
  <si>
    <t>CR CC47/071</t>
  </si>
  <si>
    <t>YODER MARSH COMPANY INC</t>
  </si>
  <si>
    <t>NO. 2 DITCH (WYE CROSS)</t>
  </si>
  <si>
    <t>CR CC97/171</t>
  </si>
  <si>
    <t>JOHN MEIER AND SON INC</t>
  </si>
  <si>
    <t>NO. 2 (WYE CROSS) DITCH</t>
  </si>
  <si>
    <t>CR CC90/018</t>
  </si>
  <si>
    <t>LOWE CATTLE COMPANY NO. 2 DITCH</t>
  </si>
  <si>
    <t>CR CC97/169</t>
  </si>
  <si>
    <t>CR CC97/172</t>
  </si>
  <si>
    <t>05/10/1884</t>
  </si>
  <si>
    <t>5/10/1884</t>
  </si>
  <si>
    <t>LOWE CATTLE COMPANY NO. 1 DITCH</t>
  </si>
  <si>
    <t>CR CC42/624</t>
  </si>
  <si>
    <t>N H</t>
  </si>
  <si>
    <t>ENL. SHERARD SUPPLY DITCH</t>
  </si>
  <si>
    <t>CR CC76/288</t>
  </si>
  <si>
    <t>INDIAN MEADOWS RANCHES, INC</t>
  </si>
  <si>
    <t>MARSH DITCH ACT THE YODER DITCH</t>
  </si>
  <si>
    <t>CD 01/098</t>
  </si>
  <si>
    <t>WM STRUGIS JR TRUSTEE FOR THE RECEIVER</t>
  </si>
  <si>
    <t>FOX CREEK DITCH NO. 3</t>
  </si>
  <si>
    <t>FOX CREEK NO. 2 DITCH</t>
  </si>
  <si>
    <t>CRONE</t>
  </si>
  <si>
    <t>CRONE DITCH</t>
  </si>
  <si>
    <t>04/12/1887</t>
  </si>
  <si>
    <t>STOCKWELL DITCH</t>
  </si>
  <si>
    <t>CR CC59/340</t>
  </si>
  <si>
    <t>CRONE ET AL</t>
  </si>
  <si>
    <t>CR CC92/041</t>
  </si>
  <si>
    <t>VIENNA DITCH ACIPT KAMP NO ONE DITCH</t>
  </si>
  <si>
    <t>04/00/1885</t>
  </si>
  <si>
    <t>MCDONALD ET AL</t>
  </si>
  <si>
    <t>RATTLESNAKE NO 1 DITCH</t>
  </si>
  <si>
    <t>P4816.1E</t>
  </si>
  <si>
    <t>MEAD ENLARGEMENT OF Vienna Ditch</t>
  </si>
  <si>
    <t>DUNCAN CAMPBELL DITCH</t>
  </si>
  <si>
    <t>VIENNA DITCH</t>
  </si>
  <si>
    <t>CR CC92/032</t>
  </si>
  <si>
    <t>PETERSON LIVESTOCK LLC</t>
  </si>
  <si>
    <t>CR CC92/043</t>
  </si>
  <si>
    <t>ENL. VIENNA DITCH</t>
  </si>
  <si>
    <t>CR CC92/039</t>
  </si>
  <si>
    <t>KNUTH DITCH ACT VIENNA DITCH</t>
  </si>
  <si>
    <t>CR CC27/030</t>
  </si>
  <si>
    <t>SAVAGE</t>
  </si>
  <si>
    <t>SAVAGE NO. 1 DITCH TO BE CIPT THE SAVAGE NO. 1 PUMP AND PIPLINE</t>
  </si>
  <si>
    <t>CR CC79/323</t>
  </si>
  <si>
    <t>TEXASGULF INC</t>
  </si>
  <si>
    <t>ENL. TEXAS GULF SULPHUR WATER PIPELINE</t>
  </si>
  <si>
    <t>CR CC74/301</t>
  </si>
  <si>
    <t>FMC CORPORATION</t>
  </si>
  <si>
    <t>WESTVACO PIPE LINE</t>
  </si>
  <si>
    <t>CR CC63/039</t>
  </si>
  <si>
    <t>FMC WYOMING CORPORATION</t>
  </si>
  <si>
    <t>CHE; DOM_SW; IND_SW</t>
  </si>
  <si>
    <t>CR CC70/059</t>
  </si>
  <si>
    <t>OCI WYOMING, L.P.</t>
  </si>
  <si>
    <t>STAUFFER WYOMING PIPELINE</t>
  </si>
  <si>
    <t>CR CC97/130</t>
  </si>
  <si>
    <t>CINER WYOMING LLC</t>
  </si>
  <si>
    <t>CR CC97/131</t>
  </si>
  <si>
    <t>BEARD RANCHES LLC</t>
  </si>
  <si>
    <t>P26288.0D</t>
  </si>
  <si>
    <t>WESTMORELAND KEMMERER, INC</t>
  </si>
  <si>
    <t>ELKOL DIVERSION CANAL</t>
  </si>
  <si>
    <t>Elkol Draw</t>
  </si>
  <si>
    <t>CR CC26/020</t>
  </si>
  <si>
    <t>HUGHS DITCH</t>
  </si>
  <si>
    <t>CR CC67/234</t>
  </si>
  <si>
    <t>PETERSON ET AL</t>
  </si>
  <si>
    <t>PETERSON NO ONE DITCH</t>
  </si>
  <si>
    <t>P2860.0D</t>
  </si>
  <si>
    <t>UNION PACIFIC WATER COMPANY</t>
  </si>
  <si>
    <t>UNION PACIFIC PIPE LINE</t>
  </si>
  <si>
    <t>CR CC45/538</t>
  </si>
  <si>
    <t>CR CC45/539</t>
  </si>
  <si>
    <t>CR CC47/704</t>
  </si>
  <si>
    <t>RUBLE</t>
  </si>
  <si>
    <t>OTTERSON DITCH</t>
  </si>
  <si>
    <t>CR CC52/372</t>
  </si>
  <si>
    <t>ANTON</t>
  </si>
  <si>
    <t>NASHER</t>
  </si>
  <si>
    <t>CR CC00/024</t>
  </si>
  <si>
    <t>11/18/1891</t>
  </si>
  <si>
    <t>LAWRENCE CANAL</t>
  </si>
  <si>
    <t>CR CC72/420</t>
  </si>
  <si>
    <t>RUSSELL C., EARL M. AND OLIVA</t>
  </si>
  <si>
    <t>RUSSELL SUPPLY DITCH-RUSSELL PIPELINE</t>
  </si>
  <si>
    <t>CR CC78/094</t>
  </si>
  <si>
    <t>ENL. RUSSELL PIPE LINE AND RUSSELL SUPPLY DITCH</t>
  </si>
  <si>
    <t>CR CC97/175</t>
  </si>
  <si>
    <t>HOFER LAND LLC</t>
  </si>
  <si>
    <t>CR CC72/331</t>
  </si>
  <si>
    <t>STATE OF WYOMING, GAME AND FISH COMMISSION</t>
  </si>
  <si>
    <t>ENL. TABLE MOUNTAIN SUPPLY DITCH</t>
  </si>
  <si>
    <t>CR CC80/058</t>
  </si>
  <si>
    <t>ROBERT E AND MAUREEN A</t>
  </si>
  <si>
    <t>BAUMGARTNER</t>
  </si>
  <si>
    <t>BAUMGARTNER PIPELINE</t>
  </si>
  <si>
    <t>Baumgartner Draw</t>
  </si>
  <si>
    <t>CR CC56/197</t>
  </si>
  <si>
    <t>ODESSA M.</t>
  </si>
  <si>
    <t>DEARING</t>
  </si>
  <si>
    <t>ENL. GOSHEN HOLE SUPPLY CANAL</t>
  </si>
  <si>
    <t>CR CC56/198</t>
  </si>
  <si>
    <t>MERCHANT</t>
  </si>
  <si>
    <t>CR CC56/200</t>
  </si>
  <si>
    <t>CR CC56/203</t>
  </si>
  <si>
    <t>LON</t>
  </si>
  <si>
    <t>CR CC65/239</t>
  </si>
  <si>
    <t>ODESSA</t>
  </si>
  <si>
    <t>CR CC75/266</t>
  </si>
  <si>
    <t>VORPAHL FARMS</t>
  </si>
  <si>
    <t>CR CC79/099</t>
  </si>
  <si>
    <t>GEORGE M AND CAROL B</t>
  </si>
  <si>
    <t>MARLETT</t>
  </si>
  <si>
    <t>ENL. GOSHEN HOLE SUPPLY DITCH</t>
  </si>
  <si>
    <t>CR CC71/485</t>
  </si>
  <si>
    <t>MERL TEETERS COMPANY</t>
  </si>
  <si>
    <t>GLOMILL DITCH</t>
  </si>
  <si>
    <t>CR CC72/450</t>
  </si>
  <si>
    <t>H. A.</t>
  </si>
  <si>
    <t>GARRELTS</t>
  </si>
  <si>
    <t>ENL. GLOMILL DTICH</t>
  </si>
  <si>
    <t>CR CC67/233</t>
  </si>
  <si>
    <t>LEO SHEEP COMPANY</t>
  </si>
  <si>
    <t>LEO SHEEP CO NO 1 DITCH</t>
  </si>
  <si>
    <t>CR CC42/006</t>
  </si>
  <si>
    <t>FRENCH</t>
  </si>
  <si>
    <t>ENL. FRENCH DITCH</t>
  </si>
  <si>
    <t>CR CC45/271</t>
  </si>
  <si>
    <t>HOUGHTON</t>
  </si>
  <si>
    <t>FRENCH DITCH</t>
  </si>
  <si>
    <t>CR CC41/255</t>
  </si>
  <si>
    <t>M.</t>
  </si>
  <si>
    <t>STUFFT</t>
  </si>
  <si>
    <t>MITCHELL CANAL</t>
  </si>
  <si>
    <t>CR CC41/260</t>
  </si>
  <si>
    <t>LINCOLN LAND CO.</t>
  </si>
  <si>
    <t>CR CC41/264</t>
  </si>
  <si>
    <t>CR CC41/265</t>
  </si>
  <si>
    <t>CR CC41/267</t>
  </si>
  <si>
    <t>CR CC41/272</t>
  </si>
  <si>
    <t>A. J. BAILEY ESTATE</t>
  </si>
  <si>
    <t>CR CC41/273</t>
  </si>
  <si>
    <t>CR CC41/279</t>
  </si>
  <si>
    <t>CR CC41/283</t>
  </si>
  <si>
    <t>LOWRY</t>
  </si>
  <si>
    <t>CR CC41/301</t>
  </si>
  <si>
    <t>FERGUSON</t>
  </si>
  <si>
    <t>CR CC41/303</t>
  </si>
  <si>
    <t>E. B.</t>
  </si>
  <si>
    <t>CR CC41/314</t>
  </si>
  <si>
    <t>QUIVEY</t>
  </si>
  <si>
    <t>CR CC41/315</t>
  </si>
  <si>
    <t>P. J.</t>
  </si>
  <si>
    <t>HILLIARD</t>
  </si>
  <si>
    <t>CR CC41/323</t>
  </si>
  <si>
    <t>JOHN NEWELL ESTATE</t>
  </si>
  <si>
    <t>CR CC41/328</t>
  </si>
  <si>
    <t>GUY</t>
  </si>
  <si>
    <t>SPURRIER</t>
  </si>
  <si>
    <t>CR CC41/333</t>
  </si>
  <si>
    <t>CR CC41/335</t>
  </si>
  <si>
    <t>M. K.</t>
  </si>
  <si>
    <t>CR CC41/336</t>
  </si>
  <si>
    <t>MORGHIEM</t>
  </si>
  <si>
    <t>CR CC41/337</t>
  </si>
  <si>
    <t>CR CC41/340</t>
  </si>
  <si>
    <t>J. H. STRACHEN ESTATE</t>
  </si>
  <si>
    <t>CR CC41/350</t>
  </si>
  <si>
    <t>H. W.</t>
  </si>
  <si>
    <t>HAIG</t>
  </si>
  <si>
    <t>CR CC41/351</t>
  </si>
  <si>
    <t>DUKEK</t>
  </si>
  <si>
    <t>CR CC41/352</t>
  </si>
  <si>
    <t>STRACHEN</t>
  </si>
  <si>
    <t>CR CC41/353</t>
  </si>
  <si>
    <t>W. E. INGRAHAM ESTATE</t>
  </si>
  <si>
    <t>CR CC41/354</t>
  </si>
  <si>
    <t>F. O.</t>
  </si>
  <si>
    <t>CR CC41/356</t>
  </si>
  <si>
    <t>CURRIE</t>
  </si>
  <si>
    <t>CR CC41/360</t>
  </si>
  <si>
    <t>CR CC41/365</t>
  </si>
  <si>
    <t>PECKHAM</t>
  </si>
  <si>
    <t>CR CC41/370</t>
  </si>
  <si>
    <t>N. C.</t>
  </si>
  <si>
    <t>SEARS</t>
  </si>
  <si>
    <t>CR CC41/371</t>
  </si>
  <si>
    <t>BENZEL</t>
  </si>
  <si>
    <t>CR CC41/372</t>
  </si>
  <si>
    <t>CR CC41/374</t>
  </si>
  <si>
    <t>R. S.</t>
  </si>
  <si>
    <t>HUNT</t>
  </si>
  <si>
    <t>CR CC41/380</t>
  </si>
  <si>
    <t>H. C.</t>
  </si>
  <si>
    <t>BRASHEAR</t>
  </si>
  <si>
    <t>CR CC41/382</t>
  </si>
  <si>
    <t>A. C.</t>
  </si>
  <si>
    <t>CR CC46/092</t>
  </si>
  <si>
    <t>WOOD STAVE WATER PIPE LINE</t>
  </si>
  <si>
    <t>CR CC27/106</t>
  </si>
  <si>
    <t>11/13/1899</t>
  </si>
  <si>
    <t>NARROW'S DITCH</t>
  </si>
  <si>
    <t>CR CC39/558</t>
  </si>
  <si>
    <t>TINCY</t>
  </si>
  <si>
    <t>KNOTT</t>
  </si>
  <si>
    <t>LONG GULCH DITCH</t>
  </si>
  <si>
    <t>Long Gulch</t>
  </si>
  <si>
    <t>CR CC73/201</t>
  </si>
  <si>
    <t>H AND T RANCH CO</t>
  </si>
  <si>
    <t>TEETERS NO. 1 DITCH</t>
  </si>
  <si>
    <t>Cherry Creek (Drain)</t>
  </si>
  <si>
    <t>CR CC48/219</t>
  </si>
  <si>
    <t>07/31/1887</t>
  </si>
  <si>
    <t>07/00/1887</t>
  </si>
  <si>
    <t>L. L.</t>
  </si>
  <si>
    <t>LAUGHLIN</t>
  </si>
  <si>
    <t>CATTARANGUS DITCH</t>
  </si>
  <si>
    <t>North Laramie River</t>
  </si>
  <si>
    <t>CR CC32/127</t>
  </si>
  <si>
    <t>03/13/1899</t>
  </si>
  <si>
    <t>HALL LIVESTOCK COMPANY</t>
  </si>
  <si>
    <t>A B GILLESPIE NO. 2 DITCH</t>
  </si>
  <si>
    <t>CR CC70/091</t>
  </si>
  <si>
    <t>JOHNSTON FUEL LINERS</t>
  </si>
  <si>
    <t>Bar M Supply Ditch</t>
  </si>
  <si>
    <t>Anderson Creek</t>
  </si>
  <si>
    <t>CR CC48/250</t>
  </si>
  <si>
    <t>08/15/1898</t>
  </si>
  <si>
    <t>BAR M NO. 1 DITCH</t>
  </si>
  <si>
    <t>Bar M Creek</t>
  </si>
  <si>
    <t>CR CC37/047</t>
  </si>
  <si>
    <t>ONA</t>
  </si>
  <si>
    <t>CATON</t>
  </si>
  <si>
    <t>CATON DITCH</t>
  </si>
  <si>
    <t>CR CC66/219</t>
  </si>
  <si>
    <t>GUERNSEY POWER PLANT</t>
  </si>
  <si>
    <t>OR 01/369</t>
  </si>
  <si>
    <t>11/15/1884</t>
  </si>
  <si>
    <t>REEDER</t>
  </si>
  <si>
    <t>REEDER DITCH</t>
  </si>
  <si>
    <t>Horseshoe Creek</t>
  </si>
  <si>
    <t>11/15/1880</t>
  </si>
  <si>
    <t>WALKER NO. 2 DITCH</t>
  </si>
  <si>
    <t>CR CC87/103</t>
  </si>
  <si>
    <t>11/30/1889</t>
  </si>
  <si>
    <t>November 1889</t>
  </si>
  <si>
    <t>LANCASTER RANCH INC</t>
  </si>
  <si>
    <t>HOWARD, SMITH &amp; MCDERMOTT DITCH</t>
  </si>
  <si>
    <t>04/15/1879</t>
  </si>
  <si>
    <t>WALKER NO. 1 DITCH VIA SHIVES &amp; WALKER NO. 1 DITCH</t>
  </si>
  <si>
    <t>CR CC37/612</t>
  </si>
  <si>
    <t>09/21/1881</t>
  </si>
  <si>
    <t>Summer1881</t>
  </si>
  <si>
    <t>WALKER NO. 1 DITCH ACT SHIVES &amp; WALKER NO. 1 DITCH</t>
  </si>
  <si>
    <t>10/15/1882</t>
  </si>
  <si>
    <t>WALKER NO. 3 DITCH</t>
  </si>
  <si>
    <t>CR CC21/035</t>
  </si>
  <si>
    <t>HAUF</t>
  </si>
  <si>
    <t>CR CC61/351</t>
  </si>
  <si>
    <t>MORAN</t>
  </si>
  <si>
    <t>J A MORAN DITCH</t>
  </si>
  <si>
    <t>CR CC48/205</t>
  </si>
  <si>
    <t>JOSIAH</t>
  </si>
  <si>
    <t>FARR DITCH</t>
  </si>
  <si>
    <t>CR CC29/116</t>
  </si>
  <si>
    <t>C D AND  MINNIE A</t>
  </si>
  <si>
    <t>OVIATT</t>
  </si>
  <si>
    <t>C D DITCH</t>
  </si>
  <si>
    <t>CR CC58/068</t>
  </si>
  <si>
    <t>DUMAS</t>
  </si>
  <si>
    <t>DUMAS NO. 1 DITCH</t>
  </si>
  <si>
    <t>29"" Draw</t>
  </si>
  <si>
    <t>CR CC29/123</t>
  </si>
  <si>
    <t>WILLOW CREEK RANCH COMPANY</t>
  </si>
  <si>
    <t>ENL. REBECCA R. RUMSEY DITCH</t>
  </si>
  <si>
    <t>CR CC48/129</t>
  </si>
  <si>
    <t>09/20/1886</t>
  </si>
  <si>
    <t>WILLOW CREEK RANCH CO.</t>
  </si>
  <si>
    <t>REBECCA R. RUMSEY DITCH</t>
  </si>
  <si>
    <t>CR CC35/076</t>
  </si>
  <si>
    <t>JUSTUS</t>
  </si>
  <si>
    <t>SOULE</t>
  </si>
  <si>
    <t>BAY STATE NO. 2 DITCH</t>
  </si>
  <si>
    <t>CR CC48/151</t>
  </si>
  <si>
    <t>CUNNINGHAM</t>
  </si>
  <si>
    <t>LE ROY DITCH</t>
  </si>
  <si>
    <t>CR CC80/350</t>
  </si>
  <si>
    <t>ALVIN E AND ADALENE J</t>
  </si>
  <si>
    <t>SABULSKY</t>
  </si>
  <si>
    <t>DAVIS BROS. NO. 2 AND ALICE HARDMAN DITCH</t>
  </si>
  <si>
    <t>CR CC48/152</t>
  </si>
  <si>
    <t>GOETZ</t>
  </si>
  <si>
    <t>DAVIS BROS. NO. 1 DITCH</t>
  </si>
  <si>
    <t>CR CC48/161</t>
  </si>
  <si>
    <t>03/17/1894</t>
  </si>
  <si>
    <t>HOGE</t>
  </si>
  <si>
    <t>LONE TREE OR ANTELOPE DITCH</t>
  </si>
  <si>
    <t>CR CC29/109</t>
  </si>
  <si>
    <t>WILL</t>
  </si>
  <si>
    <t>RICE</t>
  </si>
  <si>
    <t>CR CC48/207</t>
  </si>
  <si>
    <t>03/31/1876</t>
  </si>
  <si>
    <t>03/00/1876</t>
  </si>
  <si>
    <t>DIANA</t>
  </si>
  <si>
    <t>DRY CREEK DITCH NO. 2</t>
  </si>
  <si>
    <t>CR CC48/208</t>
  </si>
  <si>
    <t>04/30/1876</t>
  </si>
  <si>
    <t>04/00/1876</t>
  </si>
  <si>
    <t>DRY CREEK DITCH NO. 1</t>
  </si>
  <si>
    <t>CR CC37/615</t>
  </si>
  <si>
    <t>02/28/1877</t>
  </si>
  <si>
    <t>02/00/1877</t>
  </si>
  <si>
    <t>SHELL CREEK WATER DITCH</t>
  </si>
  <si>
    <t>CR CC38/358</t>
  </si>
  <si>
    <t>ENL. SHELL CREEK DICH</t>
  </si>
  <si>
    <t>CR CC48/204</t>
  </si>
  <si>
    <t>OR 03/118</t>
  </si>
  <si>
    <t>RIVERSIDE LIVESTOCK COMPANY</t>
  </si>
  <si>
    <t>RIVERSIDE NO. 1 DITCH</t>
  </si>
  <si>
    <t>CR CC48/016</t>
  </si>
  <si>
    <t>03/01/1883</t>
  </si>
  <si>
    <t>THE DENVER-LARAMIE REALTY CO.</t>
  </si>
  <si>
    <t>CR CC48/025</t>
  </si>
  <si>
    <t>MANSFIELD</t>
  </si>
  <si>
    <t>O M"" DITCH</t>
  </si>
  <si>
    <t>CR CC41/540</t>
  </si>
  <si>
    <t>BIG LARAMIE LIVE STOCK CO</t>
  </si>
  <si>
    <t>ENL. KING WATER DITCH</t>
  </si>
  <si>
    <t>CR CC48/011</t>
  </si>
  <si>
    <t>03/01/1881</t>
  </si>
  <si>
    <t>KING WATER DITCH</t>
  </si>
  <si>
    <t>CR CC48/041</t>
  </si>
  <si>
    <t>THE DENVER LARAMIE REALTY CO</t>
  </si>
  <si>
    <t>KING WATER DITCH, 2ND APPROPRIATION</t>
  </si>
  <si>
    <t>OR 03/133</t>
  </si>
  <si>
    <t>GUSTAVE</t>
  </si>
  <si>
    <t>BURG</t>
  </si>
  <si>
    <t>CR CC48/169</t>
  </si>
  <si>
    <t>CR CC48/056</t>
  </si>
  <si>
    <t>10/31/1888</t>
  </si>
  <si>
    <t>LUND</t>
  </si>
  <si>
    <t>SOUTH LUND DITCH</t>
  </si>
  <si>
    <t>CR CC68/071</t>
  </si>
  <si>
    <t>12/20/1885</t>
  </si>
  <si>
    <t>Fall 1885</t>
  </si>
  <si>
    <t>WILLIAM DEAN EMBREE ESTATE</t>
  </si>
  <si>
    <t>NORTH LUND DITCH</t>
  </si>
  <si>
    <t>CR CC48/199</t>
  </si>
  <si>
    <t>FIRST SAVINGS BANK   TRUST CO.</t>
  </si>
  <si>
    <t>PETER DITCH</t>
  </si>
  <si>
    <t>Harney Creek</t>
  </si>
  <si>
    <t>CR CC48/198</t>
  </si>
  <si>
    <t>FIRST SAVINGS BANK &amp; TRUST CO.</t>
  </si>
  <si>
    <t>CR CC48/130</t>
  </si>
  <si>
    <t>10/15/1886</t>
  </si>
  <si>
    <t>RED BUTTES LAND &amp; LIVE STOCK CO.</t>
  </si>
  <si>
    <t>CLEVELAND DITCH</t>
  </si>
  <si>
    <t>CR CC48/127</t>
  </si>
  <si>
    <t>SIMPSON NO. 1 DITCH</t>
  </si>
  <si>
    <t>CR CC48/114</t>
  </si>
  <si>
    <t>DEMOCRATIC DITCH</t>
  </si>
  <si>
    <t>CR CC48/141</t>
  </si>
  <si>
    <t>WYO CENTRAL LAND &amp; IMPROVEMENT CO.</t>
  </si>
  <si>
    <t>GULLIHUR NO. 2 DITCH</t>
  </si>
  <si>
    <t>CR CC48/150</t>
  </si>
  <si>
    <t>GULLIHUR NO. 1 DITCH</t>
  </si>
  <si>
    <t>CR CC80/400</t>
  </si>
  <si>
    <t>BATH LAND AND CATTLE COMPANY</t>
  </si>
  <si>
    <t>RED DITCH (AS CHANGED IN PART TO THE COOK NO. 1 DITCH)</t>
  </si>
  <si>
    <t>CR CC48/112</t>
  </si>
  <si>
    <t>UPIDEE DITCH</t>
  </si>
  <si>
    <t>CR CC48/146</t>
  </si>
  <si>
    <t>RICHARDS DITCH</t>
  </si>
  <si>
    <t>CR CC48/073</t>
  </si>
  <si>
    <t>02/02/1892</t>
  </si>
  <si>
    <t>HALEY &amp; HOGE DITCH</t>
  </si>
  <si>
    <t>CR CC41/533</t>
  </si>
  <si>
    <t>WATSON</t>
  </si>
  <si>
    <t>RIVERSIDE NO 3 DITCH</t>
  </si>
  <si>
    <t>CR CC18/023</t>
  </si>
  <si>
    <t>L.E.</t>
  </si>
  <si>
    <t>COOK DITCH NO. 1</t>
  </si>
  <si>
    <t>CR CC48/018</t>
  </si>
  <si>
    <t>CALDWELL &amp; GARDINIER DITCH, HUTTON BRANCH</t>
  </si>
  <si>
    <t>CR CC48/080</t>
  </si>
  <si>
    <t>01/09/1895</t>
  </si>
  <si>
    <t>LOUIS J.</t>
  </si>
  <si>
    <t>BUSH &amp; HOLLIDAY DITCH</t>
  </si>
  <si>
    <t>OR 07/256</t>
  </si>
  <si>
    <t>08/23/1897</t>
  </si>
  <si>
    <t>ROBERT AND WILHELMINE</t>
  </si>
  <si>
    <t>PAHLOW</t>
  </si>
  <si>
    <t>LAST CHANCE DITCH AS CHANGED IN PART TO PIONEER CANAL</t>
  </si>
  <si>
    <t>CR CC48/053</t>
  </si>
  <si>
    <t>SODERGREEN</t>
  </si>
  <si>
    <t>JONES &amp; NORTON DITCH</t>
  </si>
  <si>
    <t>CR CC48/092</t>
  </si>
  <si>
    <t>POPP</t>
  </si>
  <si>
    <t>CR CC48/099</t>
  </si>
  <si>
    <t>CR CC12/021</t>
  </si>
  <si>
    <t>07/13/1898</t>
  </si>
  <si>
    <t>THOMPSON NO. 1 DITCH</t>
  </si>
  <si>
    <t>Fox Creek (29-14-77)</t>
  </si>
  <si>
    <t>CR CC48/075</t>
  </si>
  <si>
    <t>09/06/1892</t>
  </si>
  <si>
    <t>PARKER DITCH</t>
  </si>
  <si>
    <t>OR 03/182</t>
  </si>
  <si>
    <t>WYOMING EXP STATION</t>
  </si>
  <si>
    <t>PIONEER CANAL &amp; WOLCOTT DITCH</t>
  </si>
  <si>
    <t>CR CC48/006</t>
  </si>
  <si>
    <t>04/19/1879</t>
  </si>
  <si>
    <t>PIONEER CANAL COMPANY OF ALBANY COUNTY, WYOMING</t>
  </si>
  <si>
    <t>CR CC48/030</t>
  </si>
  <si>
    <t>10/01/1884</t>
  </si>
  <si>
    <t>PIONEER CANAL, 2ND APPROPRIATION</t>
  </si>
  <si>
    <t>CR CC48/081</t>
  </si>
  <si>
    <t>JONAH</t>
  </si>
  <si>
    <t>ENL. PARKER DITCH</t>
  </si>
  <si>
    <t>CR CC48/082</t>
  </si>
  <si>
    <t>BERGLUND</t>
  </si>
  <si>
    <t>CR CC48/084</t>
  </si>
  <si>
    <t>RACHEL</t>
  </si>
  <si>
    <t>SPRAGUE</t>
  </si>
  <si>
    <t>CR CC46/095</t>
  </si>
  <si>
    <t>COLE BROS. DITCH</t>
  </si>
  <si>
    <t>CR CC48/096</t>
  </si>
  <si>
    <t>CR CC48/110</t>
  </si>
  <si>
    <t>VAN BUSKIRK</t>
  </si>
  <si>
    <t>VAN BUSKIRK NO. 2 DITCH</t>
  </si>
  <si>
    <t>CR CC48/111</t>
  </si>
  <si>
    <t>VAN BUSKIRK NO. 1 DITCH</t>
  </si>
  <si>
    <t>CR CC97/184</t>
  </si>
  <si>
    <t>12/31/1868</t>
  </si>
  <si>
    <t>CR CC48/178</t>
  </si>
  <si>
    <t>N. F.</t>
  </si>
  <si>
    <t>SPICER</t>
  </si>
  <si>
    <t>SPICER NO. 1 DITCH</t>
  </si>
  <si>
    <t>Spicer Gulch</t>
  </si>
  <si>
    <t>CR CC48/019</t>
  </si>
  <si>
    <t>MAYNARD</t>
  </si>
  <si>
    <t>BAMFORTH DITCH</t>
  </si>
  <si>
    <t>CR CC44/002</t>
  </si>
  <si>
    <t>THE MIDWEST REFINING CO</t>
  </si>
  <si>
    <t>MIDWEST REFINING CO WATER WORKS INTAKE NO 1</t>
  </si>
  <si>
    <t>JANE</t>
  </si>
  <si>
    <t>JANE MCDONALD DITCH</t>
  </si>
  <si>
    <t>Chugwater Creek</t>
  </si>
  <si>
    <t>OR 22/359</t>
  </si>
  <si>
    <t>ESTATE OF JOHN W. COLLINS</t>
  </si>
  <si>
    <t>MAVERICK DITCH</t>
  </si>
  <si>
    <t>CR CC56/046</t>
  </si>
  <si>
    <t>UNDERWOOD</t>
  </si>
  <si>
    <t>KEYSTONE NO ONE DITCH</t>
  </si>
  <si>
    <t>CR CC56/047</t>
  </si>
  <si>
    <t>KEYSTONE NO TWO DITCH</t>
  </si>
  <si>
    <t>CR CC66/263</t>
  </si>
  <si>
    <t>SCHERRER</t>
  </si>
  <si>
    <t>RADICHAL NO. 10 DITCH</t>
  </si>
  <si>
    <t>P18081.0D</t>
  </si>
  <si>
    <t>RADICHAL</t>
  </si>
  <si>
    <t>RADICHAL NO. 14 DITCH</t>
  </si>
  <si>
    <t>CR CC66/264</t>
  </si>
  <si>
    <t>RADICHAL NO. 12 DITCH</t>
  </si>
  <si>
    <t>CR CC66/229</t>
  </si>
  <si>
    <t>S-4 DITCH</t>
  </si>
  <si>
    <t>Middle Sybille Creek</t>
  </si>
  <si>
    <t>CR CC66/235</t>
  </si>
  <si>
    <t>N-1 DITCH</t>
  </si>
  <si>
    <t>CR CC68/092</t>
  </si>
  <si>
    <t>10/05/1884</t>
  </si>
  <si>
    <t>EMIL SCHMALE ESTATE AND OSCAR SCHMALE</t>
  </si>
  <si>
    <t>BOUGHTON DITCH ACT DUNN DITCH AND DUNN AND GILLESPIE DITCH</t>
  </si>
  <si>
    <t>CR CC48/027</t>
  </si>
  <si>
    <t>COOPER LAKE DITCH, ACIPT THE DUNN DITCH AND THE DUNN AND GILLESPIE DITCH</t>
  </si>
  <si>
    <t>05/01/1876</t>
  </si>
  <si>
    <t>HOME IRRIGATION COMPANY</t>
  </si>
  <si>
    <t>KELLY DITCH</t>
  </si>
  <si>
    <t>09/15/1885</t>
  </si>
  <si>
    <t>HOME IRRIGATION CO</t>
  </si>
  <si>
    <t>WHITCOMB NO. 1 DITCH</t>
  </si>
  <si>
    <t>CR CC93/121</t>
  </si>
  <si>
    <t>08/15/1878</t>
  </si>
  <si>
    <t>SCHANAMAN LLC</t>
  </si>
  <si>
    <t>WHITCOMB NO 1 DITCH</t>
  </si>
  <si>
    <t>CR CC65/336</t>
  </si>
  <si>
    <t>DIAMOND NO 1 DITCH</t>
  </si>
  <si>
    <t>MCDONALD DITCH AND IRRIGATION CO</t>
  </si>
  <si>
    <t>MCDONALD DITCH &amp; IRRIGATION CO. DITCH</t>
  </si>
  <si>
    <t>CR CC76/295</t>
  </si>
  <si>
    <t>ENL. NICKELL NO. 1 DITCH</t>
  </si>
  <si>
    <t>North Chugwater Creek</t>
  </si>
  <si>
    <t>CR CC48/060</t>
  </si>
  <si>
    <t>12/20/1890</t>
  </si>
  <si>
    <t>Fall 1890</t>
  </si>
  <si>
    <t>S. W.</t>
  </si>
  <si>
    <t>LARAMIE RIVER AND IONE LAKE DITCH</t>
  </si>
  <si>
    <t>04/10/1876</t>
  </si>
  <si>
    <t>MCULVAN DITCH</t>
  </si>
  <si>
    <t>09/01/1876</t>
  </si>
  <si>
    <t>MCPHEE DITCH</t>
  </si>
  <si>
    <t>07/01/1873</t>
  </si>
  <si>
    <t>RAMSEY DITCH</t>
  </si>
  <si>
    <t>08/31/1887</t>
  </si>
  <si>
    <t>08/00/1887</t>
  </si>
  <si>
    <t>MCDOUGALL</t>
  </si>
  <si>
    <t>SCOTCH CREEK NO. 1, 2, 3 &amp; 4 DITCHES</t>
  </si>
  <si>
    <t>Scotch Creek</t>
  </si>
  <si>
    <t>CR CC49/025</t>
  </si>
  <si>
    <t>DIAMOND RANCHE INC.</t>
  </si>
  <si>
    <t>CANYON CREEK NO. 1 DITCH</t>
  </si>
  <si>
    <t>Canyon Creek</t>
  </si>
  <si>
    <t>CR CC61/200</t>
  </si>
  <si>
    <t>GILBERT</t>
  </si>
  <si>
    <t>GILBERT DITCH NO. 1</t>
  </si>
  <si>
    <t>CR CC87/154</t>
  </si>
  <si>
    <t>04/16/1876</t>
  </si>
  <si>
    <t>BARD RANCH CO ET AL</t>
  </si>
  <si>
    <t>BIG MEADOW DITCH ACIPT LOWER BIG MEADOW NO 1 PUMP AND BORDEAUX DITCH</t>
  </si>
  <si>
    <t>CR CC87/155</t>
  </si>
  <si>
    <t>04/22/1884</t>
  </si>
  <si>
    <t>BROOKS ET AL</t>
  </si>
  <si>
    <t>BORDEAUX DITCH ACIPT BIG MEADOW DITCH</t>
  </si>
  <si>
    <t>09/15/1874</t>
  </si>
  <si>
    <t>MCULVAN NO. 2 DITCH</t>
  </si>
  <si>
    <t>MCULVAN DITCH NO. 2</t>
  </si>
  <si>
    <t>CR CC63/407</t>
  </si>
  <si>
    <t>FINNERTY</t>
  </si>
  <si>
    <t>FINNERTY NO. 1 DITCH</t>
  </si>
  <si>
    <t>Richeau Creek</t>
  </si>
  <si>
    <t>MCPHEE NO. 1 DITCH</t>
  </si>
  <si>
    <t>CR CC37/069</t>
  </si>
  <si>
    <t>GRANT NO. 6 DITCH</t>
  </si>
  <si>
    <t>North Richeau Creek</t>
  </si>
  <si>
    <t>CR CC90/060</t>
  </si>
  <si>
    <t>GITTAWAY RANCH, LLC</t>
  </si>
  <si>
    <t>PHELPS DITCH</t>
  </si>
  <si>
    <t>McMurry Creek</t>
  </si>
  <si>
    <t>P35338.0D</t>
  </si>
  <si>
    <t>RANDY</t>
  </si>
  <si>
    <t>MILLER SUPPLY DITCH</t>
  </si>
  <si>
    <t>Sybille Creek</t>
  </si>
  <si>
    <t>CR CC48/287</t>
  </si>
  <si>
    <t>04/20/1888</t>
  </si>
  <si>
    <t>SWAN LAND &amp; CATTLE CO.</t>
  </si>
  <si>
    <t>CR CC82/386</t>
  </si>
  <si>
    <t>CR CC44/445</t>
  </si>
  <si>
    <t>THE SWAN LAND AND CATTLE CO LTD</t>
  </si>
  <si>
    <t>ENLARGED CHUGWATER NO 1 DITCH</t>
  </si>
  <si>
    <t>CR CC84/014</t>
  </si>
  <si>
    <t>JOHNSTON ET AL</t>
  </si>
  <si>
    <t>JOHNSTON NO 2 PUMP DITCH</t>
  </si>
  <si>
    <t>CR CC66/378</t>
  </si>
  <si>
    <t>ASSOCIATED ENTERPRISES INC</t>
  </si>
  <si>
    <t>BORDEAUX DITCH ACT OWENS DITCH</t>
  </si>
  <si>
    <t>CR CC66/379</t>
  </si>
  <si>
    <t>04/01/1876</t>
  </si>
  <si>
    <t>OWENS DITCH</t>
  </si>
  <si>
    <t>CR CC66/381</t>
  </si>
  <si>
    <t>04/15/1876</t>
  </si>
  <si>
    <t>LITTLE MEADOW DITCH ACIPT OWENS DITCH</t>
  </si>
  <si>
    <t>CR CC79/274</t>
  </si>
  <si>
    <t>FRED H AND MARY MARGARET</t>
  </si>
  <si>
    <t>ESHOM DITCH</t>
  </si>
  <si>
    <t>Cooney Creek</t>
  </si>
  <si>
    <t>CR CC75/074</t>
  </si>
  <si>
    <t>SAND CREEK DIVERSION DITCH</t>
  </si>
  <si>
    <t>CR CC61/086</t>
  </si>
  <si>
    <t>THE SWAN COMPANY</t>
  </si>
  <si>
    <t>SAND CREEK DITCH</t>
  </si>
  <si>
    <t>CR CC48/272</t>
  </si>
  <si>
    <t>04/30/1878</t>
  </si>
  <si>
    <t>04/00/1878</t>
  </si>
  <si>
    <t>TWO BAR DITCH</t>
  </si>
  <si>
    <t>CR CC80/343</t>
  </si>
  <si>
    <t>EVERETTE G. MCGHEE, JR. LIVING TRUST</t>
  </si>
  <si>
    <t>TWO-BAR DITCH ACIPT THE WYOMING DEVELOPMENT CO. NO. 3 CANAL</t>
  </si>
  <si>
    <t>CR CC11/090</t>
  </si>
  <si>
    <t>J N</t>
  </si>
  <si>
    <t>MERTZ</t>
  </si>
  <si>
    <t>ENL. CRAMER DITCH</t>
  </si>
  <si>
    <t>CR CC81/068</t>
  </si>
  <si>
    <t>DAKOTA RANCHES</t>
  </si>
  <si>
    <t>ENLARGED CRAMER DITCH</t>
  </si>
  <si>
    <t>CR CC74/259</t>
  </si>
  <si>
    <t>05/23/1883</t>
  </si>
  <si>
    <t>TUNNEL DITCH, TUNNEL, CANAL NO. 1 AND NO. 2</t>
  </si>
  <si>
    <t>CR CC48/020</t>
  </si>
  <si>
    <t>WYOMING DEVELOPMENT COMPANY</t>
  </si>
  <si>
    <t>TUNNEL DITCH, TUNNEL, CANAL NO 1 AND NO 2</t>
  </si>
  <si>
    <t>CR CC71/187</t>
  </si>
  <si>
    <t>ENL. TUNNEL CANAL NO. 1 AND CANAL NO. 2</t>
  </si>
  <si>
    <t>CR CC71/145</t>
  </si>
  <si>
    <t>ENLARGED TUNNEL DITCH AND TUNNEL</t>
  </si>
  <si>
    <t>LARAMIE RIVER CATTLE CO.</t>
  </si>
  <si>
    <t>WHIPPLE &amp; HAY DITCH</t>
  </si>
  <si>
    <t>CR CC21/006</t>
  </si>
  <si>
    <t>09/01/1896</t>
  </si>
  <si>
    <t>LOOMIS NO ONE DITCH</t>
  </si>
  <si>
    <t>P22865.0D</t>
  </si>
  <si>
    <t>BASIN COOPERATIVE SERVICES</t>
  </si>
  <si>
    <t>WEBER NO. 2 DITCH</t>
  </si>
  <si>
    <t>CR CC18/086</t>
  </si>
  <si>
    <t>ENLARGED CHUGWATER NO 1 DITCH ACIPT BARD NO ONE DITCH</t>
  </si>
  <si>
    <t>CR CC37/066</t>
  </si>
  <si>
    <t>SWAN LAND AND CATTLE COMPANY</t>
  </si>
  <si>
    <t>BARD NO 1 DITCH</t>
  </si>
  <si>
    <t>CR CC44/217</t>
  </si>
  <si>
    <t>03/15/1883</t>
  </si>
  <si>
    <t>CHUGWATER NO 1 DITCH</t>
  </si>
  <si>
    <t>CR CC47/011</t>
  </si>
  <si>
    <t>GREAT WESTERN SUGAR COMPANY</t>
  </si>
  <si>
    <t>CANAL NO. 1 AND PIPE LINE INTAKE NO. 1</t>
  </si>
  <si>
    <t>FIR</t>
  </si>
  <si>
    <t>CR CC46/093</t>
  </si>
  <si>
    <t>ENLARGED COMBINATION DITCH</t>
  </si>
  <si>
    <t>CR CC48/277</t>
  </si>
  <si>
    <t>MCCANNEL</t>
  </si>
  <si>
    <t>MCCANNEL DITCH</t>
  </si>
  <si>
    <t>CR CC48/054</t>
  </si>
  <si>
    <t>10/08/1888</t>
  </si>
  <si>
    <t>A. N.</t>
  </si>
  <si>
    <t>SPENCER NO. 2 DITCH</t>
  </si>
  <si>
    <t>CR CC48/055</t>
  </si>
  <si>
    <t>SPENCER NO. 1 DITCH</t>
  </si>
  <si>
    <t>CR CC48/275</t>
  </si>
  <si>
    <t>03/31/1881</t>
  </si>
  <si>
    <t>SWAN LAND &amp; CATTLE COMPANY</t>
  </si>
  <si>
    <t>MULE SHOE DITCH</t>
  </si>
  <si>
    <t>CR CC31/147</t>
  </si>
  <si>
    <t>MARGARET O. AND JOHN</t>
  </si>
  <si>
    <t>MCGILL</t>
  </si>
  <si>
    <t>M.G . NO. 3 DITCH</t>
  </si>
  <si>
    <t>CR CC48/101</t>
  </si>
  <si>
    <t>04/12/1898</t>
  </si>
  <si>
    <t>TOLLAND CO.</t>
  </si>
  <si>
    <t>UVA DITCH</t>
  </si>
  <si>
    <t>P20809.0D</t>
  </si>
  <si>
    <t>RUBY NO. 2 DITCH</t>
  </si>
  <si>
    <t>05/31/1873</t>
  </si>
  <si>
    <t>05/00/1873</t>
  </si>
  <si>
    <t>LARAMIE RIVER CATTLE CO</t>
  </si>
  <si>
    <t>F M PHILLIPS DITCH</t>
  </si>
  <si>
    <t>CR CC35/055</t>
  </si>
  <si>
    <t>EWING P</t>
  </si>
  <si>
    <t>E. P. HILL DITCH NO. 1</t>
  </si>
  <si>
    <t>CR CC35/054</t>
  </si>
  <si>
    <t>MABEL I</t>
  </si>
  <si>
    <t>HILL DITCH</t>
  </si>
  <si>
    <t>CR CC48/212</t>
  </si>
  <si>
    <t>NORTH LARAMIE DITCH NO. 3</t>
  </si>
  <si>
    <t>CR CC65/151</t>
  </si>
  <si>
    <t>JOHNSON RANCHES INC</t>
  </si>
  <si>
    <t>OUTLET NO. 1 RESERVOIR NORTH LARAMIE LAND COMPANY CANAL</t>
  </si>
  <si>
    <t>CR CC65/152</t>
  </si>
  <si>
    <t>WILLIAM H JR AND EDWINA</t>
  </si>
  <si>
    <t>CR CC42/612</t>
  </si>
  <si>
    <t>CROSS T NO 2 DITCH</t>
  </si>
  <si>
    <t>CR CC48/014</t>
  </si>
  <si>
    <t>RALSTON</t>
  </si>
  <si>
    <t>CROSS T. DITCH NO. 2</t>
  </si>
  <si>
    <t>CR CC85/101</t>
  </si>
  <si>
    <t>JOHN WILLIARD BAKER REVOCABLE TRUST ET AL</t>
  </si>
  <si>
    <t>CROSS T NO 2 DITCH ACIPT VON FORELL DITCH</t>
  </si>
  <si>
    <t>CR CC92/299</t>
  </si>
  <si>
    <t>TRIANGLE BAR LAND AND CATTLE LLC</t>
  </si>
  <si>
    <t>OR 07/268</t>
  </si>
  <si>
    <t>MULLIN</t>
  </si>
  <si>
    <t>MULLIN NO. 1 DITCH</t>
  </si>
  <si>
    <t>CR CC65/148</t>
  </si>
  <si>
    <t>DAVID AND SANDRA</t>
  </si>
  <si>
    <t>OUTLET NO. ONE RESERVOIR NORTH LARAMIE LAND COMPANY CANAL</t>
  </si>
  <si>
    <t>CR CC78/095</t>
  </si>
  <si>
    <t>JOHNSON RANCHES, INC. AND JOE JOHNSON COMPANY</t>
  </si>
  <si>
    <t>ENL. NORTH LARAMIE LAND COMPANY CANAL</t>
  </si>
  <si>
    <t>CR CC20/184</t>
  </si>
  <si>
    <t>JOHN D</t>
  </si>
  <si>
    <t>NIETFELD DITCH AS CHANGED TO NIETFELD NO. 1 PUMP AND PIPELINE</t>
  </si>
  <si>
    <t>P10218.0D</t>
  </si>
  <si>
    <t>A D</t>
  </si>
  <si>
    <t>RILEY</t>
  </si>
  <si>
    <t>RILEY NO. 2 DITCH</t>
  </si>
  <si>
    <t>P10667.0D</t>
  </si>
  <si>
    <t>COMSTOCK</t>
  </si>
  <si>
    <t>EMBAR BENCH CANAL</t>
  </si>
  <si>
    <t>CR CC30/103</t>
  </si>
  <si>
    <t>ROSALIA</t>
  </si>
  <si>
    <t>STEERS</t>
  </si>
  <si>
    <t>CR CC28/147</t>
  </si>
  <si>
    <t>11/27/1891</t>
  </si>
  <si>
    <t>ARTHUR AND ERNEST</t>
  </si>
  <si>
    <t>HILLARD WEST SIDE DITCH</t>
  </si>
  <si>
    <t>009E</t>
  </si>
  <si>
    <t>CR CC28/149</t>
  </si>
  <si>
    <t>FRANCES</t>
  </si>
  <si>
    <t>CR CC28/150</t>
  </si>
  <si>
    <t>CR CC28/152</t>
  </si>
  <si>
    <t>CR CC28/154</t>
  </si>
  <si>
    <t>EPHRAIM</t>
  </si>
  <si>
    <t>CR CC28/156</t>
  </si>
  <si>
    <t>CR CC28/159</t>
  </si>
  <si>
    <t>CR CC28/160</t>
  </si>
  <si>
    <t>J H ROBINSON ESTATE</t>
  </si>
  <si>
    <t>CR CC28/162</t>
  </si>
  <si>
    <t>CR CC28/163</t>
  </si>
  <si>
    <t>HUTCHINSON</t>
  </si>
  <si>
    <t>CR CC49/354</t>
  </si>
  <si>
    <t>P5889.0D</t>
  </si>
  <si>
    <t>SANDERCOCK</t>
  </si>
  <si>
    <t>SANDERCOCK NO. 2 DITCH</t>
  </si>
  <si>
    <t>P6999.0D</t>
  </si>
  <si>
    <t>LUCE DITCH (ACT LUCE SUPPLY DITCH)</t>
  </si>
  <si>
    <t>T66</t>
  </si>
  <si>
    <t>P7760.0E</t>
  </si>
  <si>
    <t>GOLDSTEIN</t>
  </si>
  <si>
    <t>GOLDSTEIN ENLARGEMENT OF BADGER DITCH</t>
  </si>
  <si>
    <t>CR CC08/013</t>
  </si>
  <si>
    <t>04/05/1887</t>
  </si>
  <si>
    <t>BENT &amp; ALLISON</t>
  </si>
  <si>
    <t>EAST PAT O'HARA CREEK DITCH</t>
  </si>
  <si>
    <t>T39A</t>
  </si>
  <si>
    <t>CR CC25/026</t>
  </si>
  <si>
    <t>PAINT CREEK DITCH AND RESERVOIR CO DITCH</t>
  </si>
  <si>
    <t>CR CC25/027</t>
  </si>
  <si>
    <t>CR CC28/359</t>
  </si>
  <si>
    <t>GREEN &amp; MOORE DITCH</t>
  </si>
  <si>
    <t>CR CC28/365</t>
  </si>
  <si>
    <t>ENL. GREEN &amp; MOORE DITCH</t>
  </si>
  <si>
    <t>CR CC30/006</t>
  </si>
  <si>
    <t>FRASURE</t>
  </si>
  <si>
    <t>BADGER DITCH</t>
  </si>
  <si>
    <t>CR CC30/007</t>
  </si>
  <si>
    <t>CR CC30/008</t>
  </si>
  <si>
    <t>BENTLEY</t>
  </si>
  <si>
    <t>CR CC30/009</t>
  </si>
  <si>
    <t>CR CC30/011</t>
  </si>
  <si>
    <t>CR CC36/018</t>
  </si>
  <si>
    <t>BALLARD</t>
  </si>
  <si>
    <t>ENL. GREEN &amp; MOORE DITCH ACT TO BADGER DITCH</t>
  </si>
  <si>
    <t>T44C</t>
  </si>
  <si>
    <t>CR CC36/024</t>
  </si>
  <si>
    <t>ESTATE OF CHARLES E. LINDQUIST</t>
  </si>
  <si>
    <t>ENL. LITTLE ROCKY DITCH</t>
  </si>
  <si>
    <t>CR CC25/023</t>
  </si>
  <si>
    <t>RICKARDS</t>
  </si>
  <si>
    <t>CR CC07/051</t>
  </si>
  <si>
    <t>CR CC07/052</t>
  </si>
  <si>
    <t>CR CC26/480</t>
  </si>
  <si>
    <t>CR CC26/481</t>
  </si>
  <si>
    <t>CR CC26/483</t>
  </si>
  <si>
    <t>05/11/1899</t>
  </si>
  <si>
    <t>ENL. SIRRINE DITCH OR CANAL</t>
  </si>
  <si>
    <t>CR CC26/484</t>
  </si>
  <si>
    <t>CR CC26/485</t>
  </si>
  <si>
    <t>CR CC26/486</t>
  </si>
  <si>
    <t>CR CC07/075</t>
  </si>
  <si>
    <t>KELLEY DITCH</t>
  </si>
  <si>
    <t>CR CC62/372</t>
  </si>
  <si>
    <t>H44</t>
  </si>
  <si>
    <t>CR CC39/170</t>
  </si>
  <si>
    <t>ENL. LODGE POLE CREEK DITCH</t>
  </si>
  <si>
    <t>H92</t>
  </si>
  <si>
    <t>CR CC43/158</t>
  </si>
  <si>
    <t>CR CC57/349</t>
  </si>
  <si>
    <t>BADURA BROTHERS</t>
  </si>
  <si>
    <t>CR CC80/050</t>
  </si>
  <si>
    <t>RUSCHER DITCH ACT BEAM DITCH ACIPT BLUNDELL DITCH</t>
  </si>
  <si>
    <t>CR CC80/049</t>
  </si>
  <si>
    <t>CR CC84/033</t>
  </si>
  <si>
    <t>MOON SHINE RANCH, LLC</t>
  </si>
  <si>
    <t>ENL. BADGER DITCH</t>
  </si>
  <si>
    <t>CR CC87/119</t>
  </si>
  <si>
    <t>MOON SHINE RANCH LLC</t>
  </si>
  <si>
    <t>LAST CHANCE DITCH ACT BADURA DITCH</t>
  </si>
  <si>
    <t>OR 01/137</t>
  </si>
  <si>
    <t>05/08/1889</t>
  </si>
  <si>
    <t>JONES DITCH CO.</t>
  </si>
  <si>
    <t>T55</t>
  </si>
  <si>
    <t>03/17/1888</t>
  </si>
  <si>
    <t>ATKINSON</t>
  </si>
  <si>
    <t>ATKINSON &amp; STANLEY DITCH</t>
  </si>
  <si>
    <t>P5687.0D</t>
  </si>
  <si>
    <t>FIRST CHANCE DITCH</t>
  </si>
  <si>
    <t>CR CC82/246</t>
  </si>
  <si>
    <t>SINCLAIR OIL CORPORATION, DBA SUNLIGHT RANCH</t>
  </si>
  <si>
    <t>CHURCH DITCH, AS CHGED IN PART TO THE ENGLE DITCH, THE DENIUS SPRINKLER SYSTEM, AND THE SUMMIT DITCH</t>
  </si>
  <si>
    <t>CR CC82/343</t>
  </si>
  <si>
    <t>DOCKERY</t>
  </si>
  <si>
    <t>DOCKERY DITCH</t>
  </si>
  <si>
    <t>P5947.0D</t>
  </si>
  <si>
    <t>WAISNER</t>
  </si>
  <si>
    <t>Coyote Draw</t>
  </si>
  <si>
    <t>CR CC31/105</t>
  </si>
  <si>
    <t>BARKEY</t>
  </si>
  <si>
    <t xml:space="preserve">First National Bank of Buffalo                                                                      </t>
  </si>
  <si>
    <t>OR 18/206</t>
  </si>
  <si>
    <t>09/15/1883</t>
  </si>
  <si>
    <t xml:space="preserve">The Murphy Cattle Co.                                                                               </t>
  </si>
  <si>
    <t>LOWER FLYING E DITCH</t>
  </si>
  <si>
    <t>OR 19/342</t>
  </si>
  <si>
    <t>DUNLAP DITCH</t>
  </si>
  <si>
    <t>CR CC37/382</t>
  </si>
  <si>
    <t>WORTHINGTON</t>
  </si>
  <si>
    <t>KENDRICK CANAL</t>
  </si>
  <si>
    <t>CR CC37/383</t>
  </si>
  <si>
    <t>Z56</t>
  </si>
  <si>
    <t>CR CC37/385</t>
  </si>
  <si>
    <t>ENL. KENDRICK CANAL</t>
  </si>
  <si>
    <t>CR CC31/377</t>
  </si>
  <si>
    <t>COLLINS DITCH</t>
  </si>
  <si>
    <t>L. X. Bar Creek</t>
  </si>
  <si>
    <t>CR CC22/126</t>
  </si>
  <si>
    <t>Dead Horse Creek Ditch</t>
  </si>
  <si>
    <t>Dead Horse Creek (6-57-75)</t>
  </si>
  <si>
    <t>CR CC65/440</t>
  </si>
  <si>
    <t>Snider Pumping Station No. 4 Pipeline</t>
  </si>
  <si>
    <t>CR CC65/441</t>
  </si>
  <si>
    <t>Snider Pumping Station No. 5 Pipeline</t>
  </si>
  <si>
    <t>CR CC96/104</t>
  </si>
  <si>
    <t>TEDDY MILLER DITCH ACIPT DEVOE NO. 1 DITCH AND DEVOE NO. 2 DITCH</t>
  </si>
  <si>
    <t>CR CC87/002</t>
  </si>
  <si>
    <t>NELTJE</t>
  </si>
  <si>
    <t>LOWER FLYING E DITCH ACT THE LOWER FLYING E AND UPPER FLYING E PIPELINES</t>
  </si>
  <si>
    <t>CR CC71/043</t>
  </si>
  <si>
    <t>PLANK</t>
  </si>
  <si>
    <t>DUNLAP DITCH CHANGED IN PART TO PUMPS AV-8, ET AL</t>
  </si>
  <si>
    <t>CR CC84/198</t>
  </si>
  <si>
    <t>ROCKING HORSE RANCH</t>
  </si>
  <si>
    <t>T100B</t>
  </si>
  <si>
    <t>CR CC08/057</t>
  </si>
  <si>
    <t>KEELINE</t>
  </si>
  <si>
    <t>NO DITCH</t>
  </si>
  <si>
    <t>Twenty-One Butte Fork</t>
  </si>
  <si>
    <t>09/08/1887</t>
  </si>
  <si>
    <t>WHITCOMB</t>
  </si>
  <si>
    <t>WHITCOMB DITCH</t>
  </si>
  <si>
    <t>CR CC36/221</t>
  </si>
  <si>
    <t>MARTENS</t>
  </si>
  <si>
    <t>THOMAS DITCH</t>
  </si>
  <si>
    <t>East Fork Buffalo Creek</t>
  </si>
  <si>
    <t>P5643.0E</t>
  </si>
  <si>
    <t>RAND DITCH PEARSON ENLARGEMENT OF ENLARGEMENT OF Rand Ditch</t>
  </si>
  <si>
    <t>P31134.0D</t>
  </si>
  <si>
    <t>GOSE PUMP NO 1</t>
  </si>
  <si>
    <t>CR CC37/230</t>
  </si>
  <si>
    <t>ENL. DAVIS DITCH</t>
  </si>
  <si>
    <t>Mason Creek</t>
  </si>
  <si>
    <t>CR CC34/145</t>
  </si>
  <si>
    <t>MCGREGOR</t>
  </si>
  <si>
    <t>MCGREGOR DITCH</t>
  </si>
  <si>
    <t>Sage Draw</t>
  </si>
  <si>
    <t>CR CC04/034</t>
  </si>
  <si>
    <t>03/10/1899</t>
  </si>
  <si>
    <t>THOMAS &amp; BURNETT DITCH</t>
  </si>
  <si>
    <t>OR 37/133</t>
  </si>
  <si>
    <t>MURRAY DITCH COMPANY</t>
  </si>
  <si>
    <t>MURRAY OR JAN MOELLER DITCH</t>
  </si>
  <si>
    <t>CR CC34/128</t>
  </si>
  <si>
    <t>KING CANAL NO. 2</t>
  </si>
  <si>
    <t>CR CC62/143</t>
  </si>
  <si>
    <t>Widner Supplemental Supply Ditch</t>
  </si>
  <si>
    <t>CR CC61/073</t>
  </si>
  <si>
    <t>Hagerman Ditch</t>
  </si>
  <si>
    <t>Arch Creek</t>
  </si>
  <si>
    <t>CR CC75/375</t>
  </si>
  <si>
    <t>ENGELHAUPT RANCH, INC.</t>
  </si>
  <si>
    <t>Miller Creek (12-52-66)</t>
  </si>
  <si>
    <t>CR CC69/444</t>
  </si>
  <si>
    <t>USDI FISH AND WILDIFE SERVICE</t>
  </si>
  <si>
    <t>FISH GENETICS LABORATORY PIPELINE 1</t>
  </si>
  <si>
    <t>CR CC73/245</t>
  </si>
  <si>
    <t>BEAR LODGE CATTLE COMPANY</t>
  </si>
  <si>
    <t>RYAN &amp; BAIRD DITCH</t>
  </si>
  <si>
    <t>CR CC78/060</t>
  </si>
  <si>
    <t>CR CC80/150</t>
  </si>
  <si>
    <t>HAVENS CANAL DITCH (CHANGED TO THE BRICKER PIPELINE)</t>
  </si>
  <si>
    <t>Havens Creek</t>
  </si>
  <si>
    <t>CR CC82/040</t>
  </si>
  <si>
    <t>TRIBE FAMILY REVOCABLE TRUST</t>
  </si>
  <si>
    <t>TOM D. DITCH</t>
  </si>
  <si>
    <t>Humbolt Creek</t>
  </si>
  <si>
    <t>CR CC66/484</t>
  </si>
  <si>
    <t>11/30/1885</t>
  </si>
  <si>
    <t>11/00/1885</t>
  </si>
  <si>
    <t>WOLF CREEK CANON DITCH</t>
  </si>
  <si>
    <t>04/08/1890</t>
  </si>
  <si>
    <t>MERRIFIELD</t>
  </si>
  <si>
    <t>ENL. WOLF CREEK CANON DITCH</t>
  </si>
  <si>
    <t>03/17/1887</t>
  </si>
  <si>
    <t>SHIELDS</t>
  </si>
  <si>
    <t>DYE AND SHIELDS DITCH</t>
  </si>
  <si>
    <t>THE POWDER RIVER CATTLE COMPANY</t>
  </si>
  <si>
    <t>EXT. WEST WOLF CREEK DITCH</t>
  </si>
  <si>
    <t>MCGRATH</t>
  </si>
  <si>
    <t>EAST WOLF CREEK DITCH</t>
  </si>
  <si>
    <t>OR 01/068</t>
  </si>
  <si>
    <t>MARKS</t>
  </si>
  <si>
    <t>HEWES DITCH</t>
  </si>
  <si>
    <t>P34509.0D</t>
  </si>
  <si>
    <t>BELISH FAMILY TRUST</t>
  </si>
  <si>
    <t>BELISH</t>
  </si>
  <si>
    <t>BELISH NO. 1 DITCH</t>
  </si>
  <si>
    <t>Belish Draw</t>
  </si>
  <si>
    <t>CD 01/335</t>
  </si>
  <si>
    <t>PENNOYER</t>
  </si>
  <si>
    <t>PEOPLES AND LORD DITCH</t>
  </si>
  <si>
    <t>Young's Creek</t>
  </si>
  <si>
    <t>CR CC00/054</t>
  </si>
  <si>
    <t>06/02/1893</t>
  </si>
  <si>
    <t>6/2/1893</t>
  </si>
  <si>
    <t>SOUTH SIDE TONGUE RIVER AND DAYTON DITCH EXTENSION</t>
  </si>
  <si>
    <t>CR CC17/084</t>
  </si>
  <si>
    <t>01/26/1892</t>
  </si>
  <si>
    <t>MCCLURE</t>
  </si>
  <si>
    <t>ENL. SOUTH SIDE TONGUE RIVER DITCH</t>
  </si>
  <si>
    <t>CR CC17/086</t>
  </si>
  <si>
    <t>ENL. SOUTH SIDE TONGUE RIVER AND DAYTON DITCH</t>
  </si>
  <si>
    <t>CR CC29/294</t>
  </si>
  <si>
    <t>ENL. O. Z. &amp; K. DITCH AND THE HANOVER DITCH</t>
  </si>
  <si>
    <t>CR CC96/102</t>
  </si>
  <si>
    <t>LITTLE WOLF RANCH INC</t>
  </si>
  <si>
    <t>GRINNELL LIVE STOCK COMPANY DITCH AS CHANGED FROM STEWART DITCH</t>
  </si>
  <si>
    <t>CR CC88/182</t>
  </si>
  <si>
    <t>CR CC88/183</t>
  </si>
  <si>
    <t>CR CC89/108</t>
  </si>
  <si>
    <t>CR CC72/362</t>
  </si>
  <si>
    <t>IXL RANCH</t>
  </si>
  <si>
    <t>IXL Channel Ditch</t>
  </si>
  <si>
    <t>CR CC95/295</t>
  </si>
  <si>
    <t>WHITE RANCH LLC</t>
  </si>
  <si>
    <t>CR CC88/176</t>
  </si>
  <si>
    <t>TONGUE RIVER DITCH NO. 1</t>
  </si>
  <si>
    <t>CR CC88/179</t>
  </si>
  <si>
    <t>CR CC67/230</t>
  </si>
  <si>
    <t>O.Z. &amp; K. HANOVER AND MIKADA DITCHES,, ENL.</t>
  </si>
  <si>
    <t>CR CC74/075</t>
  </si>
  <si>
    <t>ENL O.Z. &amp; K. HANOVER DTICH (PREVIOUSLY ENL. MIKADA DITCH)</t>
  </si>
  <si>
    <t>CR CC76/113</t>
  </si>
  <si>
    <t>CR CC69/252</t>
  </si>
  <si>
    <t>PADLOCK RANCH COMPANY INC</t>
  </si>
  <si>
    <t>PADLOCK ""SE-5"" DITCH</t>
  </si>
  <si>
    <t>Padlock ""SE-5"" Drain</t>
  </si>
  <si>
    <t>CR CC78/239</t>
  </si>
  <si>
    <t>RESERVE COAL PROPERTIES</t>
  </si>
  <si>
    <t>ENL. PENNOYER DITCH</t>
  </si>
  <si>
    <t>CR CC73/007</t>
  </si>
  <si>
    <t>PUBLIC SERVICE COMPANY OF OKLAHOMA</t>
  </si>
  <si>
    <t>P.S.O. MINE NO. 1 PUMP POINT</t>
  </si>
  <si>
    <t>Little Young's Creek</t>
  </si>
  <si>
    <t>P1297.0D</t>
  </si>
  <si>
    <t>P32537.0D</t>
  </si>
  <si>
    <t>FARMERS PROTECTIVE ASSOCIATION</t>
  </si>
  <si>
    <t>GLOBE CANAL--FOSTER GULCH DIVERSION</t>
  </si>
  <si>
    <t>Foster Gulch</t>
  </si>
  <si>
    <t>P8280.0D</t>
  </si>
  <si>
    <t>ECKARD</t>
  </si>
  <si>
    <t>BACHELOR DITCH</t>
  </si>
  <si>
    <t>L71</t>
  </si>
  <si>
    <t>P7744.0E</t>
  </si>
  <si>
    <t>CLASSROOM WETLANDS ENLARGEMENT OF Wardwell Ditch</t>
  </si>
  <si>
    <t>P7342.0E</t>
  </si>
  <si>
    <t>HORSESHOE RESERVOIR ENLARGEMENT OF Wardwell Ditch</t>
  </si>
  <si>
    <t>P20074.0D</t>
  </si>
  <si>
    <t>LEWIS SUPPLY DITCH NO. 2</t>
  </si>
  <si>
    <t>P20073.0D</t>
  </si>
  <si>
    <t>LEWIS SUPPLY DITCH NO. 1</t>
  </si>
  <si>
    <t>CR CC36/050</t>
  </si>
  <si>
    <t>CROSBY, JR.</t>
  </si>
  <si>
    <t>SIDON CANAL</t>
  </si>
  <si>
    <t>CR CC36/054</t>
  </si>
  <si>
    <t>CROFT</t>
  </si>
  <si>
    <t>CR CC36/059</t>
  </si>
  <si>
    <t>RAPPLEYE</t>
  </si>
  <si>
    <t>CR CC36/093</t>
  </si>
  <si>
    <t>HATCH</t>
  </si>
  <si>
    <t>CR CC36/102</t>
  </si>
  <si>
    <t>TIPPETTS SR.</t>
  </si>
  <si>
    <t>CR CC36/708</t>
  </si>
  <si>
    <t>CR CC36/709</t>
  </si>
  <si>
    <t>TUCKER</t>
  </si>
  <si>
    <t>CR CC36/712</t>
  </si>
  <si>
    <t>CR CC23/145</t>
  </si>
  <si>
    <t>CR CC23/153</t>
  </si>
  <si>
    <t>ENL. ROY DITCH</t>
  </si>
  <si>
    <t>CR CC23/121</t>
  </si>
  <si>
    <t>06/03/1896</t>
  </si>
  <si>
    <t>ENL. GLOBE CANAL ACIPT HUNT &amp; GODFREY DITCH</t>
  </si>
  <si>
    <t>L113</t>
  </si>
  <si>
    <t>CR CC23/125</t>
  </si>
  <si>
    <t>03/01/1898</t>
  </si>
  <si>
    <t>EMMETT</t>
  </si>
  <si>
    <t>CONDON DITCH ACT GLOBE CANAL</t>
  </si>
  <si>
    <t>CR CC23/130</t>
  </si>
  <si>
    <t>ENL. GLOBE CANAL</t>
  </si>
  <si>
    <t>CR CC23/133</t>
  </si>
  <si>
    <t>CR CC23/136</t>
  </si>
  <si>
    <t>CR CC23/139</t>
  </si>
  <si>
    <t>ASAY</t>
  </si>
  <si>
    <t>CR CC23/141</t>
  </si>
  <si>
    <t>CR CC23/103</t>
  </si>
  <si>
    <t>JOLLEY</t>
  </si>
  <si>
    <t>HUNT &amp; GODFREY DITCH</t>
  </si>
  <si>
    <t>CR CC23/110</t>
  </si>
  <si>
    <t>04/29/1895</t>
  </si>
  <si>
    <t>ECONOMY DITCH</t>
  </si>
  <si>
    <t>CR CC23/119</t>
  </si>
  <si>
    <t>05/18/1896</t>
  </si>
  <si>
    <t>STRONG &amp; MAYNE DITCH ACT LOVELL PIPELINE ACIPT HUNT &amp; GODFREY DITCH</t>
  </si>
  <si>
    <t>CR CC23/123</t>
  </si>
  <si>
    <t>06/20/1896</t>
  </si>
  <si>
    <t>ENL. HUNT &amp; GODFREY DITCH</t>
  </si>
  <si>
    <t>CR CC23/147</t>
  </si>
  <si>
    <t>KNISELY</t>
  </si>
  <si>
    <t>CR CC23/146</t>
  </si>
  <si>
    <t>CR CC23/113</t>
  </si>
  <si>
    <t>11/26/1895</t>
  </si>
  <si>
    <t>HOOKER</t>
  </si>
  <si>
    <t>MEAD AND HOOKER DITCH ACT HUNT AND GODFREY DITCH ACIPT GLOBE CANAL</t>
  </si>
  <si>
    <t>L101</t>
  </si>
  <si>
    <t>CR CC23/095</t>
  </si>
  <si>
    <t>ECKLER</t>
  </si>
  <si>
    <t>WARDWELL DITCH</t>
  </si>
  <si>
    <t>CR CC23/148</t>
  </si>
  <si>
    <t>THAM</t>
  </si>
  <si>
    <t>THAM DITCH</t>
  </si>
  <si>
    <t>CR CC33/247</t>
  </si>
  <si>
    <t>02/02/1898</t>
  </si>
  <si>
    <t>HUNTINGTON</t>
  </si>
  <si>
    <t>BIG SAGE DITCH</t>
  </si>
  <si>
    <t>CR CC33/244</t>
  </si>
  <si>
    <t>91 RANCH</t>
  </si>
  <si>
    <t>DEW &amp; DUFFIELD DITCH</t>
  </si>
  <si>
    <t>CR CC56/304</t>
  </si>
  <si>
    <t>BETHUREM DITCH NO. 2</t>
  </si>
  <si>
    <t>CR CC64/002</t>
  </si>
  <si>
    <t>CR CC40/555</t>
  </si>
  <si>
    <t>CR CC40/556</t>
  </si>
  <si>
    <t>GEO. S. CROSBY ESTATE</t>
  </si>
  <si>
    <t>CR CC44/090</t>
  </si>
  <si>
    <t>WELCH</t>
  </si>
  <si>
    <t>ENL. SIDON CANAL</t>
  </si>
  <si>
    <t>CR CC45/094</t>
  </si>
  <si>
    <t>TETON GAS PRODUCTS CO.</t>
  </si>
  <si>
    <t>CR CC52/333</t>
  </si>
  <si>
    <t>SIDON CANAL IRRIGATION DISTRICT</t>
  </si>
  <si>
    <t>CR CC52/339</t>
  </si>
  <si>
    <t>THE OHIO OIL COMPANY</t>
  </si>
  <si>
    <t>CR CC33/258</t>
  </si>
  <si>
    <t>PARKHURST DITCH NO. 2</t>
  </si>
  <si>
    <t>CR CC85/172</t>
  </si>
  <si>
    <t>SIDON IRRIGATION DISTRICT, ON BEHALF OF INDIVIDUAL</t>
  </si>
  <si>
    <t>CR CC86/088</t>
  </si>
  <si>
    <t>SIDON IRRIGATION DISTRICT</t>
  </si>
  <si>
    <t>CR CC67/050</t>
  </si>
  <si>
    <t>05/22/1899</t>
  </si>
  <si>
    <t>DEAVER IRRIGATION DISTRICT</t>
  </si>
  <si>
    <t>CODY AND SALSBURY CANAL ACT FRANNIE CANAL VIA THE GARLAND CANAL</t>
  </si>
  <si>
    <t>CR CC81/161</t>
  </si>
  <si>
    <t>ENL. WARDWELL DITCH</t>
  </si>
  <si>
    <t>CR CC79/141</t>
  </si>
  <si>
    <t>ENL WARDWELL DITCH</t>
  </si>
  <si>
    <t>P1292.0D</t>
  </si>
  <si>
    <t>03/02/1896</t>
  </si>
  <si>
    <t>IVEN</t>
  </si>
  <si>
    <t>KERR DITCH</t>
  </si>
  <si>
    <t>P16791.0D</t>
  </si>
  <si>
    <t>T2236.1-</t>
  </si>
  <si>
    <t>PRAIRIE DOG WATER SUPPLY CO., 2ND APP. DITCH</t>
  </si>
  <si>
    <t>P21425.0D</t>
  </si>
  <si>
    <t>JOHNSTON, JR.</t>
  </si>
  <si>
    <t>BURNS SUPPLY DITCH</t>
  </si>
  <si>
    <t>West Branch Mead Creek</t>
  </si>
  <si>
    <t>P29697.0D</t>
  </si>
  <si>
    <t>HARDESTY</t>
  </si>
  <si>
    <t>HARDESTY PUMP STATION 2 THRU 7</t>
  </si>
  <si>
    <t>P29696.0D</t>
  </si>
  <si>
    <t>HARDESTY PUMP STATION NO. 1</t>
  </si>
  <si>
    <t>Holding Pond</t>
  </si>
  <si>
    <t>P19394.0D</t>
  </si>
  <si>
    <t>BIG GOOSE AND BEAVER LATERAL DITCH</t>
  </si>
  <si>
    <t>Jackson Creek</t>
  </si>
  <si>
    <t>PINEY DIVIDE DITCH 2ND APP.</t>
  </si>
  <si>
    <t>BIG PINEY NO. 1 DITCH</t>
  </si>
  <si>
    <t>CR CC20/176</t>
  </si>
  <si>
    <t>HARRINGTON</t>
  </si>
  <si>
    <t>CR CA03/393</t>
  </si>
  <si>
    <t>12/05/1895</t>
  </si>
  <si>
    <t>GRINNELL</t>
  </si>
  <si>
    <t>CR CC00/014</t>
  </si>
  <si>
    <t>ENL. MEAD CR. OR COFFEEN DITCH</t>
  </si>
  <si>
    <t>CR CC38/636</t>
  </si>
  <si>
    <t>LENIHAN</t>
  </si>
  <si>
    <t>STATE PIPE LINE</t>
  </si>
  <si>
    <t>North Piney Creek and South Piney Creek</t>
  </si>
  <si>
    <t>08/03/1885</t>
  </si>
  <si>
    <t>8/3/1885</t>
  </si>
  <si>
    <t>PRAIRIE DOG WATER SUPPLY CO., 3RD APP. DITCH</t>
  </si>
  <si>
    <t>KIRKPATRICK</t>
  </si>
  <si>
    <t>PRAIRIE DOG WATER SUPPLY CO. DITCH 3RD APP.</t>
  </si>
  <si>
    <t>PRAIRIE DOG W.S. CO. DITCH 2"" APP. (PRAIRIE DOG WATER SUPPLY CO DITCH)</t>
  </si>
  <si>
    <t>BOULWARE</t>
  </si>
  <si>
    <t>ESTATE OF THOS. M. COTTON</t>
  </si>
  <si>
    <t>CR CC14/057</t>
  </si>
  <si>
    <t>HURLBUTT</t>
  </si>
  <si>
    <t>ENL MEAD CREEK OR COFFEEN DITCH</t>
  </si>
  <si>
    <t>CR CC59/016</t>
  </si>
  <si>
    <t>05/07/1884</t>
  </si>
  <si>
    <t>MEAD CR. OR COFFEEN DITCH</t>
  </si>
  <si>
    <t>CR CC63/181</t>
  </si>
  <si>
    <t>Piney Divide Ditch</t>
  </si>
  <si>
    <t>CR CC64/433</t>
  </si>
  <si>
    <t>KEARNS</t>
  </si>
  <si>
    <t>CR CC63/021</t>
  </si>
  <si>
    <t>PRAIRIE DOG WATER SUPPLY CO. DITCH</t>
  </si>
  <si>
    <t>CR CC44/425.1</t>
  </si>
  <si>
    <t>THE SHERIDN BANKING CO.</t>
  </si>
  <si>
    <t>CR CC44/425.2</t>
  </si>
  <si>
    <t>07/20/1885</t>
  </si>
  <si>
    <t>CR CC44/426</t>
  </si>
  <si>
    <t>STOUT</t>
  </si>
  <si>
    <t>PRAIRIE DOG WATER SUPPLY COMPANY DITCH</t>
  </si>
  <si>
    <t>CR CC44/427</t>
  </si>
  <si>
    <t>ESTATE OF MATTIE A. STOUT</t>
  </si>
  <si>
    <t>CR CC57/225.1</t>
  </si>
  <si>
    <t>BURNS</t>
  </si>
  <si>
    <t>PRAIRIE DOG WATER SUPPLY COMPANY DITCH (3RD APPROPRIATION)</t>
  </si>
  <si>
    <t>CR CC61/263</t>
  </si>
  <si>
    <t>CR CC84/175</t>
  </si>
  <si>
    <t>OTH; RES</t>
  </si>
  <si>
    <t>CR CC84/174</t>
  </si>
  <si>
    <t>12/31/1891</t>
  </si>
  <si>
    <t>PINEY &amp; CRUSE DITCH, 2ND APPROPRIATION</t>
  </si>
  <si>
    <t>CR CC92/188</t>
  </si>
  <si>
    <t>PRAIRIE DOG RANCH INC</t>
  </si>
  <si>
    <t>PRAIRIE DOG WATER SUPPLY CO DITCH</t>
  </si>
  <si>
    <t>CR CC94/082</t>
  </si>
  <si>
    <t>A C RANCH INC.</t>
  </si>
  <si>
    <t>PRAIRIE DOG WATER SUPPLY COS. 3RD APPROPRIATION DITCH ACT KOLTISKA NOS. 1 THROUGH 4 PUMP STATIONS</t>
  </si>
  <si>
    <t>CR CC92/233</t>
  </si>
  <si>
    <t>WILLIAM J DOENZ REAL ESTATE TRUST DATED JANUARY 27</t>
  </si>
  <si>
    <t>PRAIRIE DOG WATER SUPPLY COMPANY DITCH 3RD APPROPRIATION VIA THE P.D.-1 DITCH</t>
  </si>
  <si>
    <t>CR CC87/148</t>
  </si>
  <si>
    <t>CR CC95/276</t>
  </si>
  <si>
    <t>PRAIRIE DOG WATER SUPPLY CO. DITCH 3RD APP. VIA IN PART THROUGH THE BRINKERHOFF 1 AND 2 PUMPS</t>
  </si>
  <si>
    <t>P2765.0D</t>
  </si>
  <si>
    <t>COLORADO COLONY DITCH COMPANY</t>
  </si>
  <si>
    <t>MOUNTAIN SUPPLY DITCH</t>
  </si>
  <si>
    <t>OR 01/240</t>
  </si>
  <si>
    <t>03/31/1883</t>
  </si>
  <si>
    <t>03/00/1883</t>
  </si>
  <si>
    <t>D. CROSS NO. 1 DITCH ACT THE LAST CHANCE DITCH</t>
  </si>
  <si>
    <t>OR 01/239</t>
  </si>
  <si>
    <t>07/04/1883</t>
  </si>
  <si>
    <t>COLORADO COLONY DITCH</t>
  </si>
  <si>
    <t>A6</t>
  </si>
  <si>
    <t>T788.0-</t>
  </si>
  <si>
    <t>TOWN OF SHERIDAN</t>
  </si>
  <si>
    <t>LOUCKS</t>
  </si>
  <si>
    <t>CR CC00/267</t>
  </si>
  <si>
    <t>TIDBALL</t>
  </si>
  <si>
    <t>CR CC00/273</t>
  </si>
  <si>
    <t>VIALL</t>
  </si>
  <si>
    <t>CR CC62/335</t>
  </si>
  <si>
    <t>RAFTER 33 CATTLE COMPANY</t>
  </si>
  <si>
    <t>CR CC62/337</t>
  </si>
  <si>
    <t>BIG GOOSE AND BEAVER DITCH (CHANGED TO PERALTA DITCH FROM CROSS CREEK)</t>
  </si>
  <si>
    <t>CR CC47/603</t>
  </si>
  <si>
    <t>J W FARMS INC</t>
  </si>
  <si>
    <t>ENL. COLORADO COLONY</t>
  </si>
  <si>
    <t>Water Stored in Big Horn Reservoir Permit No. 1352 Res.</t>
  </si>
  <si>
    <t>CR CC47/602</t>
  </si>
  <si>
    <t>WYOMING SECURITIES CO INC</t>
  </si>
  <si>
    <t>CR CC44/438</t>
  </si>
  <si>
    <t>PATRICK LAND &amp; LIVE STOCK CO.</t>
  </si>
  <si>
    <t>P. K. DITCH</t>
  </si>
  <si>
    <t>CR CC43/051</t>
  </si>
  <si>
    <t>WYOMING SECURITIES COMPANY</t>
  </si>
  <si>
    <t>ENL. COLORADO COLONY DITCH</t>
  </si>
  <si>
    <t>CR CC63/423</t>
  </si>
  <si>
    <t>CR CC80/094</t>
  </si>
  <si>
    <t>THE WILD TURKEY SUBDIVISION LAND OWNERS ASSOC.</t>
  </si>
  <si>
    <t>CR CC78/222</t>
  </si>
  <si>
    <t>HOLBERT</t>
  </si>
  <si>
    <t>PERALTA DITCH ACT COLORADO COLONY DITCH</t>
  </si>
  <si>
    <t>CR CC84/179</t>
  </si>
  <si>
    <t>STANKO NO. 1 DITCH</t>
  </si>
  <si>
    <t>CR CC75/028</t>
  </si>
  <si>
    <t>ENL. BECK NO. 9 DITCH</t>
  </si>
  <si>
    <t>CR CC81/066</t>
  </si>
  <si>
    <t>MARSHALL FARM TRUST ET AL</t>
  </si>
  <si>
    <t>P3122.0D</t>
  </si>
  <si>
    <t>RUSSEL</t>
  </si>
  <si>
    <t>RUSSEL DITCH</t>
  </si>
  <si>
    <t>Unnamed trib</t>
  </si>
  <si>
    <t>P3235.0D</t>
  </si>
  <si>
    <t>BURNS DITCH (CHANGED IN PART TO HAMMIT (LAKEVIEW C</t>
  </si>
  <si>
    <t>P7606.0E</t>
  </si>
  <si>
    <t>Bohm</t>
  </si>
  <si>
    <t>PHYLLIS ENL OF THE WILSON MCKISSACK DITCH ENLARGEMENT OF Wilson &amp; McKissack Ditch</t>
  </si>
  <si>
    <t>DSP</t>
  </si>
  <si>
    <t>T75</t>
  </si>
  <si>
    <t>South Fork Shoshone River (12-51-104)</t>
  </si>
  <si>
    <t>P7784.0E</t>
  </si>
  <si>
    <t>NINETY-SIX ENLARGEMENT OF CODY CANAL</t>
  </si>
  <si>
    <t>P4663.0E</t>
  </si>
  <si>
    <t>ENLARGEMENT CODY CANAL ENLARGEMENT OF CODY CANAL</t>
  </si>
  <si>
    <t>P7498.0E</t>
  </si>
  <si>
    <t>PARK COUNTY</t>
  </si>
  <si>
    <t>PARK COUNTY ENLARGEMENT OF CODY CANAL</t>
  </si>
  <si>
    <t>T107c</t>
  </si>
  <si>
    <t>P7005.0E</t>
  </si>
  <si>
    <t>NINETY ENLARGEMENT OF CODY CANAL</t>
  </si>
  <si>
    <t>P7805.0E</t>
  </si>
  <si>
    <t>GLEDHILL</t>
  </si>
  <si>
    <t>GLEDHILL 2015 ENLARGEMENT OF HAMMIT (LAKEVIEW) CANAL SEE P1000.0A</t>
  </si>
  <si>
    <t>P7375.0E</t>
  </si>
  <si>
    <t>VOERDING  NO. 1 ENLARGEMENT OF North Fork Valley Ditch</t>
  </si>
  <si>
    <t>P23379.0D</t>
  </si>
  <si>
    <t>UNITED STATES OF AMERICA BUREAU OF RECLAMATION</t>
  </si>
  <si>
    <t>HEART MOUNTAIN POWERPLANT</t>
  </si>
  <si>
    <t>P6921.0D</t>
  </si>
  <si>
    <t>P7019.0E</t>
  </si>
  <si>
    <t>RALSTON RESERVOIR ENLARGEMENT OF GARLAND CANAL</t>
  </si>
  <si>
    <t>P11135.0D</t>
  </si>
  <si>
    <t>ABRAM DITCH</t>
  </si>
  <si>
    <t>P31431.0D</t>
  </si>
  <si>
    <t>JOHNSTONE</t>
  </si>
  <si>
    <t>JOHNSTONE NO 2 PIPELINE</t>
  </si>
  <si>
    <t>L63</t>
  </si>
  <si>
    <t>Johnstone Draw</t>
  </si>
  <si>
    <t>P31432.0D</t>
  </si>
  <si>
    <t>JOHNSTONE NO 1 DITCH</t>
  </si>
  <si>
    <t>P7585.0E</t>
  </si>
  <si>
    <t>TOWN OF LOVELL</t>
  </si>
  <si>
    <t>FOSTER GULCH ENLARGEMENT OF Roane Ditch (LOWELL CANALELK CANAL)</t>
  </si>
  <si>
    <t>T14</t>
  </si>
  <si>
    <t>CR CC30/023</t>
  </si>
  <si>
    <t>CASTLE ROCK (FKA MARGARET S. DYER) DITCH ACIPT S. J. NO. 1 PIPELINE</t>
  </si>
  <si>
    <t>CR CC36/716</t>
  </si>
  <si>
    <t>NEFF</t>
  </si>
  <si>
    <t>NEFF DITCH (CHANGED IN PART TO WILSON AND MCKISSACK)</t>
  </si>
  <si>
    <t>T52L26</t>
  </si>
  <si>
    <t>CR CC24/079</t>
  </si>
  <si>
    <t>08/17/1892</t>
  </si>
  <si>
    <t>EDICK DITCH</t>
  </si>
  <si>
    <t>CR CC24/054</t>
  </si>
  <si>
    <t>CARTER-GROSHON DITCH</t>
  </si>
  <si>
    <t>CR CC24/031</t>
  </si>
  <si>
    <t>04/09/1892</t>
  </si>
  <si>
    <t>WILSON &amp; MCKISSACK DITCH</t>
  </si>
  <si>
    <t>L57</t>
  </si>
  <si>
    <t>CR CC24/032</t>
  </si>
  <si>
    <t>CR CC24/089</t>
  </si>
  <si>
    <t>ENL. THOMPSON DITCH</t>
  </si>
  <si>
    <t>CR CC47/118</t>
  </si>
  <si>
    <t>ESTATE OF JOHN P ALTBERGER</t>
  </si>
  <si>
    <t>CR CC47/185</t>
  </si>
  <si>
    <t>ENL. SHOSHONE RIVER CANAL (ACT HAMMIT (LAKEVIEW) CANAL)</t>
  </si>
  <si>
    <t>T58L27</t>
  </si>
  <si>
    <t>CR CC57/445</t>
  </si>
  <si>
    <t>UNGLES</t>
  </si>
  <si>
    <t>CR CC57/486</t>
  </si>
  <si>
    <t>KELLERSMAN</t>
  </si>
  <si>
    <t>CR CC57/487</t>
  </si>
  <si>
    <t>CR CC59/343</t>
  </si>
  <si>
    <t>CR CC66/342</t>
  </si>
  <si>
    <t>T45L</t>
  </si>
  <si>
    <t>CR CC40/586</t>
  </si>
  <si>
    <t>KAUFFMAN</t>
  </si>
  <si>
    <t>CR CC40/616</t>
  </si>
  <si>
    <t>PEARSON, ET AL</t>
  </si>
  <si>
    <t>CR CC39/091</t>
  </si>
  <si>
    <t>WORKMAN</t>
  </si>
  <si>
    <t>ROANE DITCH,, ENL.</t>
  </si>
  <si>
    <t>T73</t>
  </si>
  <si>
    <t>CR CC39/474</t>
  </si>
  <si>
    <t>OSHER</t>
  </si>
  <si>
    <t>ROANE DITCH (ELK LOVELL CANAL)</t>
  </si>
  <si>
    <t>CR CC39/475</t>
  </si>
  <si>
    <t>CR CC39/476</t>
  </si>
  <si>
    <t>HOPKIN</t>
  </si>
  <si>
    <t>CR CC40/562</t>
  </si>
  <si>
    <t>BISCHOFF ET AL</t>
  </si>
  <si>
    <t>ENL. ROANE DITCH</t>
  </si>
  <si>
    <t>CR CC40/563</t>
  </si>
  <si>
    <t>HARRIS ET AL</t>
  </si>
  <si>
    <t>ELK CANAL,, ENL.</t>
  </si>
  <si>
    <t>CR CC40/564</t>
  </si>
  <si>
    <t>DURFEE ET AL</t>
  </si>
  <si>
    <t>CR CC44/645</t>
  </si>
  <si>
    <t>CR CC44/646</t>
  </si>
  <si>
    <t>CR CC44/648</t>
  </si>
  <si>
    <t>HOPKINS</t>
  </si>
  <si>
    <t>CR CC44/653</t>
  </si>
  <si>
    <t>CR CC44/656</t>
  </si>
  <si>
    <t>CR CC44/668</t>
  </si>
  <si>
    <t>ROAN DITCH,, ENL.</t>
  </si>
  <si>
    <t>CR CC44/675</t>
  </si>
  <si>
    <t>CR CC44/676</t>
  </si>
  <si>
    <t>CR CC47/174</t>
  </si>
  <si>
    <t>THREET</t>
  </si>
  <si>
    <t>ROANE DITCH ,, ENL.</t>
  </si>
  <si>
    <t>CR CC62/317</t>
  </si>
  <si>
    <t>ROANE DITCH AND ELK EXTENSION OF ROANE DITCH,, ENL.</t>
  </si>
  <si>
    <t>CR CC64/177</t>
  </si>
  <si>
    <t>ROANE DITCH (LOVELL CANAL),, ENL.</t>
  </si>
  <si>
    <t>CR CC64/178</t>
  </si>
  <si>
    <t>CR CC85/052</t>
  </si>
  <si>
    <t>READ</t>
  </si>
  <si>
    <t>ENL. BROWN DITCH</t>
  </si>
  <si>
    <t>CR CC80/042</t>
  </si>
  <si>
    <t>DUNCAN INVESTORS</t>
  </si>
  <si>
    <t>CR CC65/224</t>
  </si>
  <si>
    <t>CR CC65/225</t>
  </si>
  <si>
    <t>THOMSEN</t>
  </si>
  <si>
    <t>CR CC83/209</t>
  </si>
  <si>
    <t>MCCUE</t>
  </si>
  <si>
    <t>WILSON &amp; MCKISSACK DITCH VIA IN PART THROUGH THE MCCUE NO. 1 DITCH</t>
  </si>
  <si>
    <t>CR CC87/069</t>
  </si>
  <si>
    <t>CODY CANAL - MARQUETTE CREEK DIVERSION</t>
  </si>
  <si>
    <t>OTH; STO</t>
  </si>
  <si>
    <t>L61C</t>
  </si>
  <si>
    <t>Marquette Creek</t>
  </si>
  <si>
    <t>CR CC71/308</t>
  </si>
  <si>
    <t>CR CC69/370</t>
  </si>
  <si>
    <t>SHOSHONE POWERPLANT ACT BUFFALO BILL POWER PLANT</t>
  </si>
  <si>
    <t>CR CC67/053</t>
  </si>
  <si>
    <t>WILLWOOD IRRIGATION DISTRICT</t>
  </si>
  <si>
    <t>CODY AND SALSBURY CANAL  (AS CHANGED TO WILLWOOD CANAL)</t>
  </si>
  <si>
    <t>CR CC93/240</t>
  </si>
  <si>
    <t>HEART MTN IRR DIST ON BEHALF OF INDIV LANDOWNERS</t>
  </si>
  <si>
    <t>CR CC67/052</t>
  </si>
  <si>
    <t>CODY &amp; SALSBURY CANAL  (ACT HEART MOUNTAIN CANAL)</t>
  </si>
  <si>
    <t>CR CC67/054</t>
  </si>
  <si>
    <t>CR CC85/180</t>
  </si>
  <si>
    <t>CR CC67/048</t>
  </si>
  <si>
    <t>SHOSHONE IRRIGATION DISTRICT</t>
  </si>
  <si>
    <t>GARLAND CANAL (ACF THE CODY AND SALSBURY CANAL)</t>
  </si>
  <si>
    <t>CR CC67/051</t>
  </si>
  <si>
    <t>FRANNIE CANAL VIA GARLAND CANAL (ACF CODY AND SALBURY CANAL)</t>
  </si>
  <si>
    <t>CR CC67/058</t>
  </si>
  <si>
    <t>FRANNIE CANAL VIA GARLAND CANAL</t>
  </si>
  <si>
    <t>CR CC93/042</t>
  </si>
  <si>
    <t>ENL. WILLWOOD CANAL</t>
  </si>
  <si>
    <t>L69T6</t>
  </si>
  <si>
    <t>CR CC70/034</t>
  </si>
  <si>
    <t>ROANE (LOVELL) CANAL,, ENL.</t>
  </si>
  <si>
    <t>CR CC87/093</t>
  </si>
  <si>
    <t>LOVELL IRRIGATION DISTRICT</t>
  </si>
  <si>
    <t>ROANE DITCH AND ELK EXTENSION OF ROANE DITCH,, LOVELL IRRIGANATION COMPANY'S CANAL {ENL. OF} (ENL ROANE &amp; ELK EXTENSION OF ROANE ENL LOVELL CANAL)</t>
  </si>
  <si>
    <t>CR CC87/100</t>
  </si>
  <si>
    <t>ENL ELK CANAL (LOVELL CANAL)</t>
  </si>
  <si>
    <t>P5445.0E</t>
  </si>
  <si>
    <t>FOE</t>
  </si>
  <si>
    <t>THE ENLARGEMENT OF SHELL CANAL</t>
  </si>
  <si>
    <t>P1330.1E</t>
  </si>
  <si>
    <t>MCDONALD AND WHALEY ENLARGEMENT OF SHELL CANAL (MCDONALD DITCH)</t>
  </si>
  <si>
    <t>P1439.0E</t>
  </si>
  <si>
    <t>OWEN SWENEY ENLARGEMENT OF SHELL CANAL (MCDONALD DITCH)</t>
  </si>
  <si>
    <t>P2084.1E</t>
  </si>
  <si>
    <t>WYOMING LAND AND IRRIGATION COMPANY</t>
  </si>
  <si>
    <t>SHELL CANAL ENLARGEMENT OF SHELL CANAL (MCDONALD DITCH)</t>
  </si>
  <si>
    <t>P462.2E</t>
  </si>
  <si>
    <t>HOWARD ENGLES ENL. OF THE WHALEY DITCH ACT ENLARGE ENLARGEMENT OF SHELL CANAL</t>
  </si>
  <si>
    <t>P4398.0E</t>
  </si>
  <si>
    <t>KERSHNER</t>
  </si>
  <si>
    <t>KERSHNER ENL ACIPT LOWER KERSHNER AND LAMPMAN ENLARGEMENT OF KERSHNER, LAMPMAN DITCH</t>
  </si>
  <si>
    <t>P682.0E</t>
  </si>
  <si>
    <t>Kenyon</t>
  </si>
  <si>
    <t>Kenyon,, Enl (ENL KENYON)</t>
  </si>
  <si>
    <t>P7474.0E</t>
  </si>
  <si>
    <t>DOUBLE DOC RANCH INC</t>
  </si>
  <si>
    <t>DOUBLE DOC ENL.TROUT DITCH ENLARGEMENT OF Trout Ditch</t>
  </si>
  <si>
    <t>CR CB02/258</t>
  </si>
  <si>
    <t>DUNSHEE DITCH</t>
  </si>
  <si>
    <t>CR CC23/183</t>
  </si>
  <si>
    <t>ENL. WHALEY DITCH AS CHANGED TO SHELL CANAL</t>
  </si>
  <si>
    <t>CR CA02/269</t>
  </si>
  <si>
    <t>09/18/1897</t>
  </si>
  <si>
    <t>ENL. MCDONALD DITCH</t>
  </si>
  <si>
    <t>CR CB02/268</t>
  </si>
  <si>
    <t>CR CA02/261</t>
  </si>
  <si>
    <t>11/18/1892</t>
  </si>
  <si>
    <t>PORTER CANAL</t>
  </si>
  <si>
    <t>CR CA02/262</t>
  </si>
  <si>
    <t>HERREN</t>
  </si>
  <si>
    <t>CR CA02/270</t>
  </si>
  <si>
    <t>ENL. PORTER CANAL</t>
  </si>
  <si>
    <t>CR CB02/260</t>
  </si>
  <si>
    <t>CR CB02/262</t>
  </si>
  <si>
    <t>CR CA02/278</t>
  </si>
  <si>
    <t>04/07/1894</t>
  </si>
  <si>
    <t>ENDERS</t>
  </si>
  <si>
    <t>LONDON DITCH</t>
  </si>
  <si>
    <t>CR CC15/071</t>
  </si>
  <si>
    <t>CHADDOCK</t>
  </si>
  <si>
    <t>ENL. BEAR CREEK DITCH</t>
  </si>
  <si>
    <t>CR CC49/088</t>
  </si>
  <si>
    <t>MOTT</t>
  </si>
  <si>
    <t>SHELL CANAL</t>
  </si>
  <si>
    <t>CR CC94/242</t>
  </si>
  <si>
    <t>SCHAREN SUBDIVISION HOMEOWNERS ASSOCIATION</t>
  </si>
  <si>
    <t>ENL. SHELL CANAL (MCDONALD DITCH)</t>
  </si>
  <si>
    <t>CR CC69/159</t>
  </si>
  <si>
    <t>ODESSA CEMETERY, INC.</t>
  </si>
  <si>
    <t>WHALEY SECONDARY DITCH</t>
  </si>
  <si>
    <t>T60M</t>
  </si>
  <si>
    <t>CR CC94/241</t>
  </si>
  <si>
    <t>DSP; IRR_SW; RES</t>
  </si>
  <si>
    <t>CR CC67/076</t>
  </si>
  <si>
    <t>TOLEN DITCH</t>
  </si>
  <si>
    <t>P7549.0E</t>
  </si>
  <si>
    <t>ISAAC JONES, INC</t>
  </si>
  <si>
    <t>MYRON ENL. OF FAIRVIEW CANAL ENLARGEMENT OF Fairview Canal</t>
  </si>
  <si>
    <t>P7726.0E</t>
  </si>
  <si>
    <t>SCHLENKER NO. 2 RESERVOIR ENLARGEMENT OF BECK DITCH (AS CHANGED TO THE KEYSTONE DITCH)</t>
  </si>
  <si>
    <t>T97D</t>
  </si>
  <si>
    <t>P2337.0D</t>
  </si>
  <si>
    <t>10/31/1899</t>
  </si>
  <si>
    <t>THAYER</t>
  </si>
  <si>
    <t>BLYNN THAYER DITCH ACT TATMAN DITCH</t>
  </si>
  <si>
    <t>P7548.0E</t>
  </si>
  <si>
    <t>DORSEY CREEK RANCH LLC</t>
  </si>
  <si>
    <t>ELLIOTT</t>
  </si>
  <si>
    <t>DORSEY CREEK RANCH ENLARGEMENT OF Sandstone Ditch (CHG IN PART TO SHIMOGAKI PIPELINE</t>
  </si>
  <si>
    <t>T71</t>
  </si>
  <si>
    <t>P19430.0D</t>
  </si>
  <si>
    <t>JIMMERFIELD DITCH</t>
  </si>
  <si>
    <t>Schlenker Draw</t>
  </si>
  <si>
    <t>P7614.0E</t>
  </si>
  <si>
    <t>RMJ ENLARGEMENT OF Fairview Canal</t>
  </si>
  <si>
    <t>Z70</t>
  </si>
  <si>
    <t>P7099.0E</t>
  </si>
  <si>
    <t>FARMER'S CANAL,, WINTERS ENLARGEMENT OF WINTERS NO. 1 RESERVOIR</t>
  </si>
  <si>
    <t>T4238</t>
  </si>
  <si>
    <t>Sunshine Creek and Greybull River</t>
  </si>
  <si>
    <t>P7475.0E</t>
  </si>
  <si>
    <t>WINTERS NO 1 ENL OF JFW DITCH ENLARGEMENT OF Bench Canal</t>
  </si>
  <si>
    <t>T42</t>
  </si>
  <si>
    <t>P7559.0E</t>
  </si>
  <si>
    <t>DPJ (FARMER'S CANAL) ENLARGEMENT OF Tatman Ditch</t>
  </si>
  <si>
    <t>P7560.0E</t>
  </si>
  <si>
    <t>ROYDEN (FARMER'S CANAL) ENL. ENLARGEMENT OF Tatman Ditch</t>
  </si>
  <si>
    <t>P7562.0E</t>
  </si>
  <si>
    <t>KELVIN ENLARGEMENT OF JONES BURLINGTON DRAIN DIVERSION</t>
  </si>
  <si>
    <t>T119-</t>
  </si>
  <si>
    <t>Burlington Drain</t>
  </si>
  <si>
    <t>P7714.0E</t>
  </si>
  <si>
    <t>RG RANCH LLC</t>
  </si>
  <si>
    <t>GORMLEY</t>
  </si>
  <si>
    <t>RG ENLARGEMENT OF Farmers Canal</t>
  </si>
  <si>
    <t>P3844.0E</t>
  </si>
  <si>
    <t>AGRARIAN IRRIGATION CORP</t>
  </si>
  <si>
    <t>ENL AGRARIAN CANAL NO 1 ENLARGEMENT OF Agrarian Canal No. 1</t>
  </si>
  <si>
    <t>P7598.0D</t>
  </si>
  <si>
    <t>LINCOLN DITCH</t>
  </si>
  <si>
    <t>L74L18</t>
  </si>
  <si>
    <t>P7599.0D</t>
  </si>
  <si>
    <t>BIG CORRAL DITCH CO.</t>
  </si>
  <si>
    <t>BIG CORRAL DITCH</t>
  </si>
  <si>
    <t>CR CC24/117</t>
  </si>
  <si>
    <t>MEYERS DITCH ACT GREYBULL VALLEY RESERVOIR SUPPLY CANAL</t>
  </si>
  <si>
    <t>T65L4</t>
  </si>
  <si>
    <t>CR CB02/088</t>
  </si>
  <si>
    <t>01/14/1893</t>
  </si>
  <si>
    <t>BECK DITCH</t>
  </si>
  <si>
    <t>T88</t>
  </si>
  <si>
    <t>05/28/1888</t>
  </si>
  <si>
    <t>THE FARM INVESTMENT COMPANY</t>
  </si>
  <si>
    <t>HORNER DITCH</t>
  </si>
  <si>
    <t>CR CC28/375</t>
  </si>
  <si>
    <t>SANDSTONE DITCH</t>
  </si>
  <si>
    <t>T50L19</t>
  </si>
  <si>
    <t>CR CC28/378</t>
  </si>
  <si>
    <t>BLAKESLEY</t>
  </si>
  <si>
    <t>CR CA02/090</t>
  </si>
  <si>
    <t>T53L12</t>
  </si>
  <si>
    <t>CR CB02/089</t>
  </si>
  <si>
    <t>SMITH DITCH ACIPT JIMMERFIELD DITCH</t>
  </si>
  <si>
    <t>CR CA02/205</t>
  </si>
  <si>
    <t>ENL. CROXALL AND BROWN DITCH</t>
  </si>
  <si>
    <t>T37L28</t>
  </si>
  <si>
    <t>CR CC33/320</t>
  </si>
  <si>
    <t>CROXALL AND BROWN DITCH</t>
  </si>
  <si>
    <t>CR CA02/072</t>
  </si>
  <si>
    <t>THE FARM INVESTMENT CO.</t>
  </si>
  <si>
    <t>HORNER DITCH ACT GROUT DITCH ACT FAIRVIEW CANAL</t>
  </si>
  <si>
    <t>T70L32</t>
  </si>
  <si>
    <t>CR CB02/071</t>
  </si>
  <si>
    <t>ANDREWS</t>
  </si>
  <si>
    <t>CR CC22/179</t>
  </si>
  <si>
    <t>ENL. PLUMB DITCH</t>
  </si>
  <si>
    <t>L70</t>
  </si>
  <si>
    <t>CR CC33/039</t>
  </si>
  <si>
    <t>GROUT</t>
  </si>
  <si>
    <t>GROUT DITCH (ACT FAIRVIEW CANAL)</t>
  </si>
  <si>
    <t>CR CC33/034</t>
  </si>
  <si>
    <t>CR CB02/147</t>
  </si>
  <si>
    <t>07/19/1897</t>
  </si>
  <si>
    <t>ERICKSON DITCH</t>
  </si>
  <si>
    <t>CR CA02/084</t>
  </si>
  <si>
    <t>05/15/1890</t>
  </si>
  <si>
    <t>AVENT</t>
  </si>
  <si>
    <t>AVENT BROS. DITCH</t>
  </si>
  <si>
    <t>T40L121</t>
  </si>
  <si>
    <t>CR CA02/086</t>
  </si>
  <si>
    <t>02/15/1892</t>
  </si>
  <si>
    <t>ENL. AVENT BROS. DITCH</t>
  </si>
  <si>
    <t>CR CB02/086</t>
  </si>
  <si>
    <t>CR CC26/356</t>
  </si>
  <si>
    <t>PORTER BROTHERS CANAL</t>
  </si>
  <si>
    <t>T94L39</t>
  </si>
  <si>
    <t>Mobley Drain &amp; Slough</t>
  </si>
  <si>
    <t>CR CA02/073</t>
  </si>
  <si>
    <t>12/00/1888</t>
  </si>
  <si>
    <t>GOULD</t>
  </si>
  <si>
    <t>GOULDES DITCH ACT FARMERS CANAL ACT BENCH CANAL</t>
  </si>
  <si>
    <t>L391</t>
  </si>
  <si>
    <t>CR CA02/079</t>
  </si>
  <si>
    <t>GOULD DITCH ACT FARMERS CANAL ACT BENCH CANAL</t>
  </si>
  <si>
    <t>CR CA02/092</t>
  </si>
  <si>
    <t>01/20/1893</t>
  </si>
  <si>
    <t>PERKINS DITCH ACT FARMERS CANAL ACT BENCH CANAL</t>
  </si>
  <si>
    <t>CR CA02/099</t>
  </si>
  <si>
    <t>MCKINNEY</t>
  </si>
  <si>
    <t>BECK &amp; ALLEN DITCH ACT FARMERS CANAL ACT BENCH CANAL</t>
  </si>
  <si>
    <t>CR CA02/100</t>
  </si>
  <si>
    <t>MALLIOT</t>
  </si>
  <si>
    <t>CR CA02/107</t>
  </si>
  <si>
    <t>GRIFFEN</t>
  </si>
  <si>
    <t>BENCH CANAL</t>
  </si>
  <si>
    <t>CR CA02/108</t>
  </si>
  <si>
    <t>CR CA02/114</t>
  </si>
  <si>
    <t>FARMERS CANAL ACT BENCH CANAL</t>
  </si>
  <si>
    <t>CR CA02/116</t>
  </si>
  <si>
    <t>CR CA02/117</t>
  </si>
  <si>
    <t>CR CA02/118</t>
  </si>
  <si>
    <t>PREATOR</t>
  </si>
  <si>
    <t>CR CA02/119</t>
  </si>
  <si>
    <t>DICKINSON</t>
  </si>
  <si>
    <t>CR CA02/120</t>
  </si>
  <si>
    <t>MCCARROLL</t>
  </si>
  <si>
    <t>CR CA02/121</t>
  </si>
  <si>
    <t>HANNER</t>
  </si>
  <si>
    <t>CR CA02/122</t>
  </si>
  <si>
    <t>CR CA02/124</t>
  </si>
  <si>
    <t>CHRISTOPHERSON</t>
  </si>
  <si>
    <t>CR CA02/125</t>
  </si>
  <si>
    <t>CR CA02/126</t>
  </si>
  <si>
    <t>GARLAND</t>
  </si>
  <si>
    <t>CR CA02/128</t>
  </si>
  <si>
    <t>CR CA02/130</t>
  </si>
  <si>
    <t>NEVES</t>
  </si>
  <si>
    <t>CR CA02/131</t>
  </si>
  <si>
    <t>CR CA02/132</t>
  </si>
  <si>
    <t>LEMMONS</t>
  </si>
  <si>
    <t>CR CA02/133</t>
  </si>
  <si>
    <t>CR CA02/134</t>
  </si>
  <si>
    <t>CR CA02/135</t>
  </si>
  <si>
    <t>CR CA02/139</t>
  </si>
  <si>
    <t>MCNIVEN</t>
  </si>
  <si>
    <t>CR CA02/141</t>
  </si>
  <si>
    <t>DOBSON</t>
  </si>
  <si>
    <t>CR CA02/142</t>
  </si>
  <si>
    <t>CR CA02/147</t>
  </si>
  <si>
    <t>ENL. R. BAHR DITCH ACT FARMERS CANAL ACT BENCH CANAL</t>
  </si>
  <si>
    <t>CR CA02/198</t>
  </si>
  <si>
    <t>08/14/1896</t>
  </si>
  <si>
    <t>ENL. BLACK AND CALDWELL DITCH ACT FARMERS CANAL ACT BENCH CANAL</t>
  </si>
  <si>
    <t>CR CA02/201</t>
  </si>
  <si>
    <t>02/05/1898</t>
  </si>
  <si>
    <t>MCNEAL</t>
  </si>
  <si>
    <t>ENL. BECK AND ALLEN DITCH ACT FARMERS CANAL ACT BENCH CANAL</t>
  </si>
  <si>
    <t>CR CA02/204</t>
  </si>
  <si>
    <t>CR CA03/383</t>
  </si>
  <si>
    <t>BARROWS</t>
  </si>
  <si>
    <t>CR CB02/079</t>
  </si>
  <si>
    <t>12/20/1889</t>
  </si>
  <si>
    <t>Fall 1889</t>
  </si>
  <si>
    <t>BAHR</t>
  </si>
  <si>
    <t>R. BAHR DITCH ACT BENCH CANAL</t>
  </si>
  <si>
    <t>CR CB02/091</t>
  </si>
  <si>
    <t>CR CB02/092</t>
  </si>
  <si>
    <t>CR CB02/093</t>
  </si>
  <si>
    <t>CR CB02/095</t>
  </si>
  <si>
    <t>01/21/1893</t>
  </si>
  <si>
    <t>DORSEY</t>
  </si>
  <si>
    <t>ENL. PERKINS DITCH ACT FARMERS CANAL ACT BENCH CANAL</t>
  </si>
  <si>
    <t>CR CB02/098</t>
  </si>
  <si>
    <t>04/17/1893</t>
  </si>
  <si>
    <t>ELAM &amp; GOODRICH DITCH ACT FARMERS CANAL ACT BENCH CANAL</t>
  </si>
  <si>
    <t>L39-</t>
  </si>
  <si>
    <t>CR CB02/099</t>
  </si>
  <si>
    <t>CR CB02/107</t>
  </si>
  <si>
    <t>CR CB02/111</t>
  </si>
  <si>
    <t>04/09/1894</t>
  </si>
  <si>
    <t>ENL. BENCH CANAL</t>
  </si>
  <si>
    <t>CR CB02/114</t>
  </si>
  <si>
    <t>CR CB02/116</t>
  </si>
  <si>
    <t>HIBBERT</t>
  </si>
  <si>
    <t>CR CB02/117</t>
  </si>
  <si>
    <t>CR CB02/118</t>
  </si>
  <si>
    <t>CR CB02/119</t>
  </si>
  <si>
    <t>SHAVER</t>
  </si>
  <si>
    <t>CR CB02/120</t>
  </si>
  <si>
    <t>CRANDAL</t>
  </si>
  <si>
    <t>CR CB02/121</t>
  </si>
  <si>
    <t>CR CB02/122</t>
  </si>
  <si>
    <t>CR CB02/123</t>
  </si>
  <si>
    <t>CR CB02/125</t>
  </si>
  <si>
    <t>CR CB02/126</t>
  </si>
  <si>
    <t>CR CB02/127</t>
  </si>
  <si>
    <t>HOLADAY</t>
  </si>
  <si>
    <t>CR CB02/129</t>
  </si>
  <si>
    <t>CR CB02/131</t>
  </si>
  <si>
    <t>BATEMAN</t>
  </si>
  <si>
    <t>CR CB02/132</t>
  </si>
  <si>
    <t>MALLER</t>
  </si>
  <si>
    <t>CR CB02/133</t>
  </si>
  <si>
    <t>CR CB02/134</t>
  </si>
  <si>
    <t>CR CB02/135</t>
  </si>
  <si>
    <t>CR CB02/136</t>
  </si>
  <si>
    <t>GUYNUP</t>
  </si>
  <si>
    <t>CR CB02/138</t>
  </si>
  <si>
    <t>CR CB02/139</t>
  </si>
  <si>
    <t>CR CB02/140</t>
  </si>
  <si>
    <t>CR CB02/141</t>
  </si>
  <si>
    <t>CR CB02/142</t>
  </si>
  <si>
    <t>CR CB02/197</t>
  </si>
  <si>
    <t>CR CC04/007</t>
  </si>
  <si>
    <t>CR CC04/008</t>
  </si>
  <si>
    <t>ENL. WILLIAMSON DITCH NO. 1</t>
  </si>
  <si>
    <t>CR CC22/182</t>
  </si>
  <si>
    <t>DORMAN</t>
  </si>
  <si>
    <t>ENL. BECK &amp; ALLEN DITCH ACT FARMERS CANAL ACT BENCH CANAL</t>
  </si>
  <si>
    <t>CR CC22/185</t>
  </si>
  <si>
    <t>CR CC28/385</t>
  </si>
  <si>
    <t>HARTMAN</t>
  </si>
  <si>
    <t>CR CC28/389</t>
  </si>
  <si>
    <t>BIANCHI</t>
  </si>
  <si>
    <t>ENL. J. F. W. DITCH ACT FARMERS CANAL ACT BENCH CANAL</t>
  </si>
  <si>
    <t>CR CC32/170</t>
  </si>
  <si>
    <t>PACKARD</t>
  </si>
  <si>
    <t>CR CC34/426</t>
  </si>
  <si>
    <t>VANDERVOORT</t>
  </si>
  <si>
    <t>CR CC24/122</t>
  </si>
  <si>
    <t>CROZIER</t>
  </si>
  <si>
    <t>T42L39</t>
  </si>
  <si>
    <t>CR CC33/030</t>
  </si>
  <si>
    <t>12/19/1896</t>
  </si>
  <si>
    <t>CR CC33/047</t>
  </si>
  <si>
    <t>PETERSON-LEE DITCH</t>
  </si>
  <si>
    <t>Alkali Gulch</t>
  </si>
  <si>
    <t>CR CC05/057</t>
  </si>
  <si>
    <t>YARNELL</t>
  </si>
  <si>
    <t>ENL. GERMAN DITCH</t>
  </si>
  <si>
    <t>CR CB02/108</t>
  </si>
  <si>
    <t>CR CB02/210</t>
  </si>
  <si>
    <t>WINSLOW</t>
  </si>
  <si>
    <t>CR CA02/096</t>
  </si>
  <si>
    <t>01/24/1893</t>
  </si>
  <si>
    <t>J. F. W. DITCH ACT FARMERS CANAL ACT BENCH CANAL</t>
  </si>
  <si>
    <t>T49L1</t>
  </si>
  <si>
    <t>CR CB02/096</t>
  </si>
  <si>
    <t>CR CC52/440</t>
  </si>
  <si>
    <t>WARDELL, ET AL.</t>
  </si>
  <si>
    <t>FAIRVIEW EXTENSION RESERVOIR CANAL</t>
  </si>
  <si>
    <t>CR CC60/461</t>
  </si>
  <si>
    <t>S. S. NO. TWO DITCH (SAND STONE)</t>
  </si>
  <si>
    <t>CR CC60/462</t>
  </si>
  <si>
    <t>CR CC60/463</t>
  </si>
  <si>
    <t>CR CC41/662</t>
  </si>
  <si>
    <t>FAIRVIEW CANAL</t>
  </si>
  <si>
    <t>CR CC39/013</t>
  </si>
  <si>
    <t>PREIS</t>
  </si>
  <si>
    <t>CR CC39/427</t>
  </si>
  <si>
    <t>CR CC40/456</t>
  </si>
  <si>
    <t>CR CC40/457</t>
  </si>
  <si>
    <t>BLANCHARD</t>
  </si>
  <si>
    <t>CR CC40/459</t>
  </si>
  <si>
    <t>SULLIVAN</t>
  </si>
  <si>
    <t>CR CC40/460</t>
  </si>
  <si>
    <t>CR CC40/461</t>
  </si>
  <si>
    <t>CR CC42/536</t>
  </si>
  <si>
    <t>CR CC42/537</t>
  </si>
  <si>
    <t>CR CC43/335</t>
  </si>
  <si>
    <t>MOLLER</t>
  </si>
  <si>
    <t>CR CC43/336</t>
  </si>
  <si>
    <t>STEARNS</t>
  </si>
  <si>
    <t>CR CC43/337</t>
  </si>
  <si>
    <t>ADKINS</t>
  </si>
  <si>
    <t>CR CC43/338</t>
  </si>
  <si>
    <t>MARCUS</t>
  </si>
  <si>
    <t>CR CC43/339</t>
  </si>
  <si>
    <t>REHWALDT</t>
  </si>
  <si>
    <t>CR CC43/342</t>
  </si>
  <si>
    <t>RATHKE</t>
  </si>
  <si>
    <t>DOM_SW; ERO; IRR_SW</t>
  </si>
  <si>
    <t>CR CC43/343</t>
  </si>
  <si>
    <t>WEGNER</t>
  </si>
  <si>
    <t>CR CC43/345</t>
  </si>
  <si>
    <t>CR CC45/602</t>
  </si>
  <si>
    <t>CR CC45/603</t>
  </si>
  <si>
    <t>MAYLAND</t>
  </si>
  <si>
    <t>CR CC45/607</t>
  </si>
  <si>
    <t>ZARING</t>
  </si>
  <si>
    <t>CR CC46/194</t>
  </si>
  <si>
    <t>ZORN</t>
  </si>
  <si>
    <t>CR CC46/389</t>
  </si>
  <si>
    <t>OLESON</t>
  </si>
  <si>
    <t>CR CC46/393</t>
  </si>
  <si>
    <t>WERBELOW</t>
  </si>
  <si>
    <t>CR CC46/443</t>
  </si>
  <si>
    <t>CR CC47/119</t>
  </si>
  <si>
    <t>FRITZ GRABBERT ESTATE</t>
  </si>
  <si>
    <t>CR CC52/432</t>
  </si>
  <si>
    <t>CR CC52/434</t>
  </si>
  <si>
    <t>CR CC52/436</t>
  </si>
  <si>
    <t>CR CC52/437</t>
  </si>
  <si>
    <t>CR CC57/186</t>
  </si>
  <si>
    <t>BIG HORN COUNTY</t>
  </si>
  <si>
    <t>IRR_SW; STO; DOM_SW</t>
  </si>
  <si>
    <t>CR CC57/492</t>
  </si>
  <si>
    <t>CR CC57/495</t>
  </si>
  <si>
    <t>CR CC57/496</t>
  </si>
  <si>
    <t>TRUMBULL</t>
  </si>
  <si>
    <t>CR CC57/498</t>
  </si>
  <si>
    <t>WEBSTER HOLDING COMPANY</t>
  </si>
  <si>
    <t>CR CC58/101</t>
  </si>
  <si>
    <t>BREWER</t>
  </si>
  <si>
    <t>CR CC58/102</t>
  </si>
  <si>
    <t>GRABBERT BROTHERS</t>
  </si>
  <si>
    <t>CR CC58/103</t>
  </si>
  <si>
    <t>GRABBERT</t>
  </si>
  <si>
    <t>CR CC58/104</t>
  </si>
  <si>
    <t>CR CC58/105</t>
  </si>
  <si>
    <t>CR CC58/106</t>
  </si>
  <si>
    <t>MASON</t>
  </si>
  <si>
    <t>CR CC58/283</t>
  </si>
  <si>
    <t>CR CC58/284</t>
  </si>
  <si>
    <t>CR CC58/286</t>
  </si>
  <si>
    <t>CR CC63/158</t>
  </si>
  <si>
    <t>GERNANT BROS.</t>
  </si>
  <si>
    <t>CR CC62/071</t>
  </si>
  <si>
    <t>ENL. AGRARIAN CANAL</t>
  </si>
  <si>
    <t>CR CC46/128</t>
  </si>
  <si>
    <t>CHEATHAM</t>
  </si>
  <si>
    <t>ENL. BONNER AND HURST DITCH</t>
  </si>
  <si>
    <t>CR CC49/094</t>
  </si>
  <si>
    <t>CR CC34/052</t>
  </si>
  <si>
    <t>DESERT DITCH (ACT MEYERS DITCH)</t>
  </si>
  <si>
    <t>CR CC71/465</t>
  </si>
  <si>
    <t>!st Ext. Reservoir, Permit No. 6944 Res.</t>
  </si>
  <si>
    <t>CR CC77/044</t>
  </si>
  <si>
    <t>ENL. KEYSTONE DITCH</t>
  </si>
  <si>
    <t>CR CC90/118</t>
  </si>
  <si>
    <t>CR CC90/011</t>
  </si>
  <si>
    <t>DORSEY CREEK RANCH, LLC</t>
  </si>
  <si>
    <t>T71L3</t>
  </si>
  <si>
    <t>CR CC85/071</t>
  </si>
  <si>
    <t>ENL. FAIRVIEW CANAL</t>
  </si>
  <si>
    <t>T70L</t>
  </si>
  <si>
    <t>CR CC73/037</t>
  </si>
  <si>
    <t>VALLEY FARMS OF WYOMING, INC.</t>
  </si>
  <si>
    <t>CR CC80/330</t>
  </si>
  <si>
    <t>YORGASON</t>
  </si>
  <si>
    <t>ENL. J. F. W. DITCH (ACT FARMERS CANAL ACT BENCH CANAL)</t>
  </si>
  <si>
    <t>CR CC84/290</t>
  </si>
  <si>
    <t>FIDDLEBACK FARMS, LLC</t>
  </si>
  <si>
    <t>CR CC89/031</t>
  </si>
  <si>
    <t>ENL. FARMER'S CANAL</t>
  </si>
  <si>
    <t>CR CC89/182</t>
  </si>
  <si>
    <t>PREIS FARMS. INC.</t>
  </si>
  <si>
    <t>CR CC90/001</t>
  </si>
  <si>
    <t>FARMERS CANAL CO.</t>
  </si>
  <si>
    <t>CR CC87/152</t>
  </si>
  <si>
    <t>BENCH CANAL COMPANY</t>
  </si>
  <si>
    <t>P7425.0E</t>
  </si>
  <si>
    <t>PREIS FARMS</t>
  </si>
  <si>
    <t>PREIS NO.2 ENL. OF THE BENCH CANAL ENLARGEMENT OF Bench Canal {Enl. of)</t>
  </si>
  <si>
    <t>CR CC90/010</t>
  </si>
  <si>
    <t>SANDSTONE DITCH ACT SHIMOGAKI PIPELINE</t>
  </si>
  <si>
    <t>CR CC72/029</t>
  </si>
  <si>
    <t>FARMERS CANAL,, ENL.</t>
  </si>
  <si>
    <t>L36</t>
  </si>
  <si>
    <t>P1366.0E</t>
  </si>
  <si>
    <t>US Indian Service</t>
  </si>
  <si>
    <t>FIRST ENLARGEMENT OF Aragon Ditch</t>
  </si>
  <si>
    <t>P35703.0D</t>
  </si>
  <si>
    <t>SCHOCK</t>
  </si>
  <si>
    <t>OCEAN LAKE WETLANDS DITCH NO 1</t>
  </si>
  <si>
    <t>O.L. Draw</t>
  </si>
  <si>
    <t>P12541.0D</t>
  </si>
  <si>
    <t>COMMUNITY DITCH ACT WYOMING CANAL</t>
  </si>
  <si>
    <t>P6626.0D</t>
  </si>
  <si>
    <t>DRY CREEK BENCH DITCH</t>
  </si>
  <si>
    <t>P7911.0D</t>
  </si>
  <si>
    <t>HERRIN</t>
  </si>
  <si>
    <t>HERRIN DITCH</t>
  </si>
  <si>
    <t>Muddy Ceek</t>
  </si>
  <si>
    <t>P6628.0D</t>
  </si>
  <si>
    <t>MEADOW CREEK BENCH DITCH</t>
  </si>
  <si>
    <t>P11240.0D</t>
  </si>
  <si>
    <t>WILLOW CREEK DITCH</t>
  </si>
  <si>
    <t>P2752.0E</t>
  </si>
  <si>
    <t>WOOLERY</t>
  </si>
  <si>
    <t>ROCK ENLARGEMENT OF Rock Ditch</t>
  </si>
  <si>
    <t>Torrey Lake</t>
  </si>
  <si>
    <t>P8221.0D</t>
  </si>
  <si>
    <t>GRANDY</t>
  </si>
  <si>
    <t>GRANDY DITCH</t>
  </si>
  <si>
    <t>Little Warm Springs</t>
  </si>
  <si>
    <t>P7173.0D</t>
  </si>
  <si>
    <t>GEYSER DITCH</t>
  </si>
  <si>
    <t>Geyser Creek</t>
  </si>
  <si>
    <t>P15545.0D</t>
  </si>
  <si>
    <t>KNOLLENBERG</t>
  </si>
  <si>
    <t>P1220.0E</t>
  </si>
  <si>
    <t>BIG HORN CANAL IRRIGATION ASSOC</t>
  </si>
  <si>
    <t>BIG HORN COUNTY CANAL ENLARGEMENT OF BIG HORN CANAL (BIG HORN COUNTY CANAL)</t>
  </si>
  <si>
    <t>T64A</t>
  </si>
  <si>
    <t>CR CC36/788</t>
  </si>
  <si>
    <t>CR CC33/426</t>
  </si>
  <si>
    <t>WILLIAMSON BROS.</t>
  </si>
  <si>
    <t>ENL. DIAMOND A DITCH</t>
  </si>
  <si>
    <t>CR CC33/413</t>
  </si>
  <si>
    <t>03/08/1899</t>
  </si>
  <si>
    <t>WIND RIVER LIVESTOCK CO.</t>
  </si>
  <si>
    <t>WIGGINS FORK DITCH</t>
  </si>
  <si>
    <t>Wiggins Fork</t>
  </si>
  <si>
    <t>CR CC33/405</t>
  </si>
  <si>
    <t>03/09/1898</t>
  </si>
  <si>
    <t>North Fork Big Wind River</t>
  </si>
  <si>
    <t>CR CC33/408</t>
  </si>
  <si>
    <t>East Fork North Fork Big Wind River</t>
  </si>
  <si>
    <t>CR CC33/179</t>
  </si>
  <si>
    <t>RHODES</t>
  </si>
  <si>
    <t>CR CC33/196</t>
  </si>
  <si>
    <t>CR CC33/197</t>
  </si>
  <si>
    <t>CR CC40/008</t>
  </si>
  <si>
    <t>CR CC40/016</t>
  </si>
  <si>
    <t>CR CC40/025</t>
  </si>
  <si>
    <t>HURST</t>
  </si>
  <si>
    <t>CR CC40/026</t>
  </si>
  <si>
    <t>FULLER</t>
  </si>
  <si>
    <t>CR CC40/536</t>
  </si>
  <si>
    <t>CR CC40/538</t>
  </si>
  <si>
    <t>RIVERTON RANCH CO.</t>
  </si>
  <si>
    <t>WYOMING CANAL NO. 2</t>
  </si>
  <si>
    <t>CR CC40/539</t>
  </si>
  <si>
    <t>CR CC52/219</t>
  </si>
  <si>
    <t>AMERICAN BANKERS INSURANCE CO.</t>
  </si>
  <si>
    <t>CR CC60/032</t>
  </si>
  <si>
    <t>TIFFANY</t>
  </si>
  <si>
    <t>LECLAIR-RIVERTON NO. 2 CANAL</t>
  </si>
  <si>
    <t>CR CC60/029</t>
  </si>
  <si>
    <t>CR CC60/003</t>
  </si>
  <si>
    <t>LECLAIR-RIVERTON IRRIGATION DISTRICT</t>
  </si>
  <si>
    <t>CR CC60/008</t>
  </si>
  <si>
    <t>CR CC60/019</t>
  </si>
  <si>
    <t>CR CC59/143</t>
  </si>
  <si>
    <t>CR CC59/153</t>
  </si>
  <si>
    <t>CR CC59/165</t>
  </si>
  <si>
    <t>CR CC59/170</t>
  </si>
  <si>
    <t>SACKMAN</t>
  </si>
  <si>
    <t>LECLAIR-RIVERTON NO. TWO CANAL</t>
  </si>
  <si>
    <t>CR CC59/173</t>
  </si>
  <si>
    <t>SPROULE</t>
  </si>
  <si>
    <t>CR CC59/465</t>
  </si>
  <si>
    <t>BARNES LIVESTOCK CO.</t>
  </si>
  <si>
    <t>CR CC60/004</t>
  </si>
  <si>
    <t>LINDHOLM</t>
  </si>
  <si>
    <t>LECLAIR-RIVERTON NO. 2 CANAL (ACIPT WYOMING NO. 2 CANAL)</t>
  </si>
  <si>
    <t>CR CC60/014</t>
  </si>
  <si>
    <t>MUND</t>
  </si>
  <si>
    <t>CR CC60/015</t>
  </si>
  <si>
    <t>CR CC61/346</t>
  </si>
  <si>
    <t>ENL. WINCHESTER DITCH</t>
  </si>
  <si>
    <t>Bull Lake Creek</t>
  </si>
  <si>
    <t>CR CC38/773</t>
  </si>
  <si>
    <t>BAIN</t>
  </si>
  <si>
    <t>MOSLE DITCH</t>
  </si>
  <si>
    <t>L3-</t>
  </si>
  <si>
    <t>CR CC57/361</t>
  </si>
  <si>
    <t>GRANGER</t>
  </si>
  <si>
    <t>GRANGER NO. 3 DITCH</t>
  </si>
  <si>
    <t>007N</t>
  </si>
  <si>
    <t>Flood Gulch</t>
  </si>
  <si>
    <t>CR CC38/774</t>
  </si>
  <si>
    <t>DUNCAN DITCH AS CHANGED TO THE SPENCE PIPELINE</t>
  </si>
  <si>
    <t>CR CC43/242</t>
  </si>
  <si>
    <t>LAIRD</t>
  </si>
  <si>
    <t>LOWER HANOVER CANAL</t>
  </si>
  <si>
    <t>T95A</t>
  </si>
  <si>
    <t>CR CC43/243</t>
  </si>
  <si>
    <t>CR CC43/248</t>
  </si>
  <si>
    <t>PULLIAM</t>
  </si>
  <si>
    <t>CR CC43/249</t>
  </si>
  <si>
    <t>CAVANAUGH</t>
  </si>
  <si>
    <t>CR CC43/256</t>
  </si>
  <si>
    <t>CR CC43/258</t>
  </si>
  <si>
    <t>D T PULLIAM CO</t>
  </si>
  <si>
    <t>CR CC43/259</t>
  </si>
  <si>
    <t>WYOMING SUGAR CO</t>
  </si>
  <si>
    <t>CR CC43/260</t>
  </si>
  <si>
    <t>TALLON</t>
  </si>
  <si>
    <t>CR CC43/261</t>
  </si>
  <si>
    <t>ERWIN</t>
  </si>
  <si>
    <t>CR CC43/265</t>
  </si>
  <si>
    <t>FIRST NATIONAL BANK</t>
  </si>
  <si>
    <t>CR CC43/266</t>
  </si>
  <si>
    <t>GATES</t>
  </si>
  <si>
    <t>CR CC43/268</t>
  </si>
  <si>
    <t>CR CC43/270</t>
  </si>
  <si>
    <t>PULLIAM AND GATES</t>
  </si>
  <si>
    <t>CR CC43/272</t>
  </si>
  <si>
    <t>BAXTER</t>
  </si>
  <si>
    <t>CR CC43/273</t>
  </si>
  <si>
    <t>CR CC43/276</t>
  </si>
  <si>
    <t>PICKARD</t>
  </si>
  <si>
    <t>CR CC43/277</t>
  </si>
  <si>
    <t>SORENSEN</t>
  </si>
  <si>
    <t>CR CC43/280</t>
  </si>
  <si>
    <t>PELLEGRIN</t>
  </si>
  <si>
    <t>CR CC43/282</t>
  </si>
  <si>
    <t>CR CC43/283</t>
  </si>
  <si>
    <t>CR CC43/286</t>
  </si>
  <si>
    <t>CR CC43/289</t>
  </si>
  <si>
    <t>CR CC43/290</t>
  </si>
  <si>
    <t>MUIRHEAD AND GRAY</t>
  </si>
  <si>
    <t>CR CC43/293</t>
  </si>
  <si>
    <t>M C PETERS MILLING CO</t>
  </si>
  <si>
    <t>CR CC43/303</t>
  </si>
  <si>
    <t>TOWN OF WORLAND</t>
  </si>
  <si>
    <t>CR CC44/207</t>
  </si>
  <si>
    <t>CR CC46/519</t>
  </si>
  <si>
    <t>D. T. PULLIAM CO. A CORPORATION</t>
  </si>
  <si>
    <t>CR CC52/082</t>
  </si>
  <si>
    <t>CR CC52/084</t>
  </si>
  <si>
    <t>D. T. PULLIAM CO.</t>
  </si>
  <si>
    <t>CR CC52/086</t>
  </si>
  <si>
    <t>CR CC52/089</t>
  </si>
  <si>
    <t>STOCKGROWERS STATE BANK</t>
  </si>
  <si>
    <t>CR CC52/090</t>
  </si>
  <si>
    <t>CR CC52/419</t>
  </si>
  <si>
    <t>SWING</t>
  </si>
  <si>
    <t>CR CC61/338</t>
  </si>
  <si>
    <t>SKRETTINGLAND</t>
  </si>
  <si>
    <t>CR CC87/174</t>
  </si>
  <si>
    <t>LECLAIR IRRIGATION DISTRICT</t>
  </si>
  <si>
    <t>CR CC85/128</t>
  </si>
  <si>
    <t>ENL. LECLAIR - RIVERTON NO. 2 CANAL</t>
  </si>
  <si>
    <t>CR CC84/185</t>
  </si>
  <si>
    <t>MOUNTAIN VIEW CEMETERY DISTRICT, ET AL.</t>
  </si>
  <si>
    <t>CR CC71/473</t>
  </si>
  <si>
    <t xml:space="preserve">  FISH COMMISSION</t>
  </si>
  <si>
    <t>R 7 Supply Ditch</t>
  </si>
  <si>
    <t>Cox Slough</t>
  </si>
  <si>
    <t>CR CC87/175</t>
  </si>
  <si>
    <t>MIDVALE IRRIGATION DISTRICT</t>
  </si>
  <si>
    <t>WYOMING CANAL</t>
  </si>
  <si>
    <t>CR CC70/148</t>
  </si>
  <si>
    <t>WINCHESTER LAND AND CATTLE COMPANY, INC.</t>
  </si>
  <si>
    <t>CR CC76/062</t>
  </si>
  <si>
    <t>SPENCE</t>
  </si>
  <si>
    <t>DUNCAN DITCH (AS CHANGED IN PART ON AN ALTERNATE BASIS TO THE SPENCE PIPELINE)</t>
  </si>
  <si>
    <t>CR CC76/064</t>
  </si>
  <si>
    <t>CR CC76/065</t>
  </si>
  <si>
    <t>CR CC76/066</t>
  </si>
  <si>
    <t>CR CC82/093</t>
  </si>
  <si>
    <t>TOWN OF THERMOPOLIS</t>
  </si>
  <si>
    <t>ENL. THERMOPOLIS MUNICIPAL PIPELINE</t>
  </si>
  <si>
    <t>CR CC87/151</t>
  </si>
  <si>
    <t>LOWER HANOVER CANAL ASSOCIATION</t>
  </si>
  <si>
    <t>CR CC72/025</t>
  </si>
  <si>
    <t>GIFFORD</t>
  </si>
  <si>
    <t>GIFFORD DITCH #1</t>
  </si>
  <si>
    <t>P18116.0D</t>
  </si>
  <si>
    <t>KESTER</t>
  </si>
  <si>
    <t>KESTER NO. 3 DITCH</t>
  </si>
  <si>
    <t>West Fork Dry Creek</t>
  </si>
  <si>
    <t>CANTON</t>
  </si>
  <si>
    <t>KELLEY CREEK DITCH</t>
  </si>
  <si>
    <t>WASHBALL</t>
  </si>
  <si>
    <t>RED BANK DITCH</t>
  </si>
  <si>
    <t>KINGSBURY DITCH NO. 1</t>
  </si>
  <si>
    <t>CR CC36/255</t>
  </si>
  <si>
    <t>ESTATE OF JOHN PETER GORGEN</t>
  </si>
  <si>
    <t>ENL. MOELLER DITCH NO. 3</t>
  </si>
  <si>
    <t>CR CC34/194</t>
  </si>
  <si>
    <t>KEFFER</t>
  </si>
  <si>
    <t>ENL. JOHNSON &amp; HOLT DITCH</t>
  </si>
  <si>
    <t>CR CC34/191</t>
  </si>
  <si>
    <t>9/15/1884</t>
  </si>
  <si>
    <t xml:space="preserve">Edward E. &amp; Jno. F. Adams                                                                           </t>
  </si>
  <si>
    <t>Clear Creek (drainage of)</t>
  </si>
  <si>
    <t>OR 03/151</t>
  </si>
  <si>
    <t>BUFFALO WATER WAGON PIPE LINE AND DITCH</t>
  </si>
  <si>
    <t>A15</t>
  </si>
  <si>
    <t>CR CC34/189</t>
  </si>
  <si>
    <t>STEVENSON</t>
  </si>
  <si>
    <t>STEVENSON DITCH</t>
  </si>
  <si>
    <t>L17</t>
  </si>
  <si>
    <t>CR CC32/113</t>
  </si>
  <si>
    <t>PENROSE</t>
  </si>
  <si>
    <t>FOUR LAKES &amp; FRENCH CR. DITCH &amp; FLUME CO. &amp; N. FORK &amp; FRENCH CR. DITCH</t>
  </si>
  <si>
    <t xml:space="preserve">Mrs. Nellie Kennedy                                                                                 </t>
  </si>
  <si>
    <t>REDMOND</t>
  </si>
  <si>
    <t xml:space="preserve">Muphy Cattle Co. Limited                                                                            </t>
  </si>
  <si>
    <t>CR CC59/032</t>
  </si>
  <si>
    <t>GEORGE HAKERT DITCH</t>
  </si>
  <si>
    <t>Water stored in George Hakert No. 1 Reservoir (Permit No. 4939 Res.)</t>
  </si>
  <si>
    <t>CR CC57/171</t>
  </si>
  <si>
    <t>EVANS NO. 2 DITCH</t>
  </si>
  <si>
    <t>Water stored in Evans No. 2 Reservoir (Permit No. 4474 Res.)</t>
  </si>
  <si>
    <t>CR CC59/033</t>
  </si>
  <si>
    <t>BURTRON DITCH</t>
  </si>
  <si>
    <t>Water stored in Burtron Reservoir (Permit No. 4948 Res.)</t>
  </si>
  <si>
    <t>CR CC43/716</t>
  </si>
  <si>
    <t>CR CC78/150</t>
  </si>
  <si>
    <t>10/01/1897</t>
  </si>
  <si>
    <t>JOUBERT</t>
  </si>
  <si>
    <t>NORTH SIDE DITCH ACIPT OSBORN PIPELINE AND PUMP AND JOUBERT PIPELINE AND PUMP</t>
  </si>
  <si>
    <t>CR CC72/018</t>
  </si>
  <si>
    <t>MITCHELL AND LONG DITCH</t>
  </si>
  <si>
    <t>Water stored in Zezas Reservoir Permit No. 7285 Res.</t>
  </si>
  <si>
    <t>CR CC73/192</t>
  </si>
  <si>
    <t>CR CC76/015</t>
  </si>
  <si>
    <t>MUDDY GUARD SUPPLY DITCH (AS CHANGED TO THOMPSON &amp; MATTHEWS)</t>
  </si>
  <si>
    <t>CR CC76/016</t>
  </si>
  <si>
    <t>ENL. MUDDY GUARD SUPPLY DITCH (AS CHANGED TO THOPMSON &amp; MATTHEWS)</t>
  </si>
  <si>
    <t>CR CC76/017</t>
  </si>
  <si>
    <t>ENL. THOMPSON AND MATTHEWS DITCH</t>
  </si>
  <si>
    <t>CR CC89/141</t>
  </si>
  <si>
    <t>DEE DEE WAGNER REVOCABLE TRUST</t>
  </si>
  <si>
    <t>CREEKSIDE OXBOW</t>
  </si>
  <si>
    <t>FIS; FTH; RES</t>
  </si>
  <si>
    <t>CR CC70/025</t>
  </si>
  <si>
    <t>BUFFALO WATER WAGON PIPELINE AND DITCH</t>
  </si>
  <si>
    <t>CR CC91/064</t>
  </si>
  <si>
    <t>MCKENZIE FAMILY TRUST</t>
  </si>
  <si>
    <t>ENL. JOHNSON DITCH</t>
  </si>
  <si>
    <t>CR CC66/485</t>
  </si>
  <si>
    <t>TODD</t>
  </si>
  <si>
    <t>DES MOINES DITCH, 2ND APPROPRIATION</t>
  </si>
  <si>
    <t>CR CA03/407</t>
  </si>
  <si>
    <t>FOUR LAKES &amp; FRENCH CREEK DITCH CO. &amp; HOPKINS DITCH</t>
  </si>
  <si>
    <t>10/31/1889</t>
  </si>
  <si>
    <t>10/00/1889</t>
  </si>
  <si>
    <t>CR CC36/269</t>
  </si>
  <si>
    <t>EAGLE ROCK DITCH</t>
  </si>
  <si>
    <t>PRINCE ALBERT DITCH</t>
  </si>
  <si>
    <t>OR 02/192</t>
  </si>
  <si>
    <t>FOOTE</t>
  </si>
  <si>
    <t>JOHNSON CREEK NOS. 1 AND 2 DITCHES</t>
  </si>
  <si>
    <t>LILLY DITCH</t>
  </si>
  <si>
    <t>HENRY YARWOOD &amp; SONS</t>
  </si>
  <si>
    <t>CR CC32/116</t>
  </si>
  <si>
    <t>WARBURTON &amp; BRYANT</t>
  </si>
  <si>
    <t>MOWRY BASIN 2"" APP.</t>
  </si>
  <si>
    <t>South Fork</t>
  </si>
  <si>
    <t>CR CC26/252</t>
  </si>
  <si>
    <t>BUELL</t>
  </si>
  <si>
    <t>ENL. HALLIE DITCH</t>
  </si>
  <si>
    <t xml:space="preserve">Jennie B. Buell                                                                                     </t>
  </si>
  <si>
    <t>OR 02/190</t>
  </si>
  <si>
    <t xml:space="preserve">Geo. A. Buell                                                                                       </t>
  </si>
  <si>
    <t>CR CC34/420</t>
  </si>
  <si>
    <t>CR CC87/008</t>
  </si>
  <si>
    <t>LILLY DITCH AS CHANGED TO THE FOX DITCH</t>
  </si>
  <si>
    <t>CR CC87/009</t>
  </si>
  <si>
    <t>YARWOOD DITCH AS CHANED TO THE FOX DITCH</t>
  </si>
  <si>
    <t>P33067.0D</t>
  </si>
  <si>
    <t>FDL OPERATING, LLC</t>
  </si>
  <si>
    <t>HOWELL PETROLEUM PUMP STATION</t>
  </si>
  <si>
    <t>Lack 20 Draw</t>
  </si>
  <si>
    <t>P10594.0D</t>
  </si>
  <si>
    <t>KEPPEL</t>
  </si>
  <si>
    <t>DITCH NO. 1</t>
  </si>
  <si>
    <t>CR CC22/157</t>
  </si>
  <si>
    <t>KALTENBACH</t>
  </si>
  <si>
    <t>ENL. VREEWINK DITCH</t>
  </si>
  <si>
    <t>CR CC23/016</t>
  </si>
  <si>
    <t>CONDIT</t>
  </si>
  <si>
    <t>WHITE PANTHER DITCH</t>
  </si>
  <si>
    <t>OR 03/187</t>
  </si>
  <si>
    <t>JOHN NOLEN DITCH</t>
  </si>
  <si>
    <t>CR CA03/417</t>
  </si>
  <si>
    <t>CR CC26/268</t>
  </si>
  <si>
    <t>ENL. RED WALL DITCH</t>
  </si>
  <si>
    <t>South Fork Red Fork Powder River</t>
  </si>
  <si>
    <t>CR CB03/426</t>
  </si>
  <si>
    <t>WAIGELE</t>
  </si>
  <si>
    <t>BOUGHTON DITCH</t>
  </si>
  <si>
    <t>CR CC18/087</t>
  </si>
  <si>
    <t>AFFALTER</t>
  </si>
  <si>
    <t>ENL. AFFALTER NO. 2 DITCH</t>
  </si>
  <si>
    <t>CR CA03/432</t>
  </si>
  <si>
    <t>12/09/1893</t>
  </si>
  <si>
    <t>RITTER</t>
  </si>
  <si>
    <t>JUDD RITTER DITCH</t>
  </si>
  <si>
    <t>CR CB03/430</t>
  </si>
  <si>
    <t>11/08/1888</t>
  </si>
  <si>
    <t>LANDERS</t>
  </si>
  <si>
    <t>JIM BLAINE DITCH</t>
  </si>
  <si>
    <t>CR CA03/430</t>
  </si>
  <si>
    <t>POTTS</t>
  </si>
  <si>
    <t>POTTS DITCH</t>
  </si>
  <si>
    <t>CR CB03/432</t>
  </si>
  <si>
    <t>05/28/1895</t>
  </si>
  <si>
    <t>ENL. DRY BOB DITCH</t>
  </si>
  <si>
    <t>CR CC34/016</t>
  </si>
  <si>
    <t>09/30/1884</t>
  </si>
  <si>
    <t>DRY BOB BROCK DITCH</t>
  </si>
  <si>
    <t>CR CB03/429</t>
  </si>
  <si>
    <t>10/00/1888</t>
  </si>
  <si>
    <t>SULLIVAN BROS</t>
  </si>
  <si>
    <t>STRICKLER &amp; RINKER DITCH</t>
  </si>
  <si>
    <t>CR CC22/146</t>
  </si>
  <si>
    <t>ENL. STRICKLER-RINKER-VAN HOUTEN DITCH</t>
  </si>
  <si>
    <t>CR CB03/427</t>
  </si>
  <si>
    <t>CASH</t>
  </si>
  <si>
    <t>CAPITOLA DITCH</t>
  </si>
  <si>
    <t>CR CC37/323</t>
  </si>
  <si>
    <t>ENL. WEBB AND PERKINS DITCH</t>
  </si>
  <si>
    <t>CR CC49/284</t>
  </si>
  <si>
    <t>COFFMAN</t>
  </si>
  <si>
    <t>Cedar Ridge Gulch</t>
  </si>
  <si>
    <t>CR CC49/282</t>
  </si>
  <si>
    <t>11/28/1895</t>
  </si>
  <si>
    <t>MCDONALD NO. 2 DITCH</t>
  </si>
  <si>
    <t>CR CC56/391</t>
  </si>
  <si>
    <t>07/15/1886</t>
  </si>
  <si>
    <t>BLUE CREEK DITCH</t>
  </si>
  <si>
    <t>T81</t>
  </si>
  <si>
    <t>Blue Creek</t>
  </si>
  <si>
    <t>CR CC44/506</t>
  </si>
  <si>
    <t>CR CC47/609</t>
  </si>
  <si>
    <t>SKILES</t>
  </si>
  <si>
    <t>ENL. MILES DITCH</t>
  </si>
  <si>
    <t>CR CC43/035</t>
  </si>
  <si>
    <t>HIBBARD</t>
  </si>
  <si>
    <t>ENL. BOUGHTON DITCH</t>
  </si>
  <si>
    <t>CR CC94/081</t>
  </si>
  <si>
    <t>TTT RANCH CO</t>
  </si>
  <si>
    <t>WILLOW CREEK DITCH NO. 1 OR TISDALE DITCH</t>
  </si>
  <si>
    <t>CR CC94/116</t>
  </si>
  <si>
    <t>CURUCHET</t>
  </si>
  <si>
    <t>CAPITOLA DITCH ACT THE CAPITOLA NO 2 DITCH AND TO THE CURUCHET PUMP NO 1</t>
  </si>
  <si>
    <t>P5814.0D</t>
  </si>
  <si>
    <t>PERCY DITCH</t>
  </si>
  <si>
    <t>P1322.1D</t>
  </si>
  <si>
    <t>WALTER DITCH (AS CHANGED TO KIRBY DITCH)</t>
  </si>
  <si>
    <t>P255.0D</t>
  </si>
  <si>
    <t>WARM SPRING DITCH 255.1 KIRBY DITCH 255.2</t>
  </si>
  <si>
    <t>P9564.0D</t>
  </si>
  <si>
    <t>BOYLE</t>
  </si>
  <si>
    <t>BOYLE DITCH</t>
  </si>
  <si>
    <t>P1503.0E</t>
  </si>
  <si>
    <t>Halstead</t>
  </si>
  <si>
    <t>TAYLOR-HALSTEAD CANAL {ENL. OF} ENLARGEMENT OF Taylor-Halstead Canal</t>
  </si>
  <si>
    <t>ID 04/295</t>
  </si>
  <si>
    <t>10/01/1886</t>
  </si>
  <si>
    <t>DEGROTE</t>
  </si>
  <si>
    <t>HUNSINGER NO. 2 DITCH</t>
  </si>
  <si>
    <t>P3631.0E</t>
  </si>
  <si>
    <t>Fiscus</t>
  </si>
  <si>
    <t>FISCUS ENLARGEMENT OF WYMAN DITCH</t>
  </si>
  <si>
    <t>P7750.0E</t>
  </si>
  <si>
    <t>GORST RANCH</t>
  </si>
  <si>
    <t>PARIS</t>
  </si>
  <si>
    <t>GORST RESERVOIR SUPPLY ENLARGEMENT OF Hanover Canal (UPPER HANOVER CANAL)</t>
  </si>
  <si>
    <t>P5847.0D</t>
  </si>
  <si>
    <t>VANALSTINE</t>
  </si>
  <si>
    <t>VAN ALSTINE-WALKER DITCH (VANALSTINE WALKER DITCH)</t>
  </si>
  <si>
    <t>P5076.0D</t>
  </si>
  <si>
    <t>WHITE &amp; CO.</t>
  </si>
  <si>
    <t>THE WHITE DITCH</t>
  </si>
  <si>
    <t>CR CC17/048</t>
  </si>
  <si>
    <t>WILLOUGHBY</t>
  </si>
  <si>
    <t>WILLOUGHBY DITCH</t>
  </si>
  <si>
    <t>Trout Creek</t>
  </si>
  <si>
    <t>CR CC33/225</t>
  </si>
  <si>
    <t>HOT SPRINGS LIGHT &amp; POWER CO.</t>
  </si>
  <si>
    <t>M. J. &amp; E. CANAL</t>
  </si>
  <si>
    <t>CR CA01/096</t>
  </si>
  <si>
    <t>CR CC33/176</t>
  </si>
  <si>
    <t>WIGHT</t>
  </si>
  <si>
    <t>WIGHT DITCH (ACIPT EDWARDS DITCH)</t>
  </si>
  <si>
    <t>CR CC33/060</t>
  </si>
  <si>
    <t>MARCUM</t>
  </si>
  <si>
    <t>MARCUM DITCH</t>
  </si>
  <si>
    <t>CR CA02/091</t>
  </si>
  <si>
    <t>JIMMERFIELD DITCH ACIPT KEYSTONE DITCH</t>
  </si>
  <si>
    <t>T49L33</t>
  </si>
  <si>
    <t>CR CB03/413</t>
  </si>
  <si>
    <t>03/01/1897</t>
  </si>
  <si>
    <t>WARNER</t>
  </si>
  <si>
    <t>ENL. STANDARD DITCH</t>
  </si>
  <si>
    <t>CR CC36/140</t>
  </si>
  <si>
    <t>ENL. SECUSH DITCH (SECESH) ACT VAN ALSTINE-WALKER DITCH</t>
  </si>
  <si>
    <t>CR CC36/141</t>
  </si>
  <si>
    <t>ENL. AVENT DITCH (ACT VAN ALSTINE-WALKER DITCH)</t>
  </si>
  <si>
    <t>T50-</t>
  </si>
  <si>
    <t>CR CC24/156</t>
  </si>
  <si>
    <t>SEVERSON</t>
  </si>
  <si>
    <t>ENL. SHAFER DITCH</t>
  </si>
  <si>
    <t>CR CC41/678</t>
  </si>
  <si>
    <t>RANKINS</t>
  </si>
  <si>
    <t>MURPHY DITCH</t>
  </si>
  <si>
    <t>CR CC64/272</t>
  </si>
  <si>
    <t>MOCK</t>
  </si>
  <si>
    <t>THARP DITCH</t>
  </si>
  <si>
    <t>T49-</t>
  </si>
  <si>
    <t>CR CC72/032</t>
  </si>
  <si>
    <t>DENT</t>
  </si>
  <si>
    <t>ENL. HIMES DITCH</t>
  </si>
  <si>
    <t>CR CC77/051</t>
  </si>
  <si>
    <t>WYOMING STATE BOARD OF LAND COMMISSIONERS</t>
  </si>
  <si>
    <t>ENL. RED BANK DITCH</t>
  </si>
  <si>
    <t>South Fork Little Canon Creek</t>
  </si>
  <si>
    <t>CR CC78/240</t>
  </si>
  <si>
    <t>HUNSINGER NO. 2 DITCH (ACIPT GOLDEN ALLRED IRRIG.)</t>
  </si>
  <si>
    <t>CR CC93/201</t>
  </si>
  <si>
    <t>JUMBO DITCH</t>
  </si>
  <si>
    <t>CR CC90/119</t>
  </si>
  <si>
    <t>BUFFALO CREEK FRAMS, INC.</t>
  </si>
  <si>
    <t>DANA PIPELINE</t>
  </si>
  <si>
    <t>CR CC83/108</t>
  </si>
  <si>
    <t>ILG IRRIGATION SYSTEM (ACIPT THE SUEZ DITCH)</t>
  </si>
  <si>
    <t>P5061.0D</t>
  </si>
  <si>
    <t>HOSTETTER</t>
  </si>
  <si>
    <t>RIVERSIDE CANAL</t>
  </si>
  <si>
    <t>P3045.0D</t>
  </si>
  <si>
    <t>BIG HORN CANAL (BIG HORN COUNTY CANAL)</t>
  </si>
  <si>
    <t>P7502.0E</t>
  </si>
  <si>
    <t>DAN M &amp; GAIL C DOVER TRUST</t>
  </si>
  <si>
    <t>DOVER ENLARGEMENT OF Big Horn Canal (BIG HORN COUNTY CANAL)</t>
  </si>
  <si>
    <t>T93-</t>
  </si>
  <si>
    <t>P2443.0D</t>
  </si>
  <si>
    <t>HILLBERRY</t>
  </si>
  <si>
    <t>QUARTZ DITCH</t>
  </si>
  <si>
    <t>P10062.0D</t>
  </si>
  <si>
    <t>WORLAND WATERWORKS SYSTEM</t>
  </si>
  <si>
    <t>P7243.0E</t>
  </si>
  <si>
    <t>HOLLY AND NICCOLLS DITCH,, ROSEBERRY ENLARGEMENT OF Harvey &amp; Niccolls Ditch {Enl. of}</t>
  </si>
  <si>
    <t>P16370.0D</t>
  </si>
  <si>
    <t>SWEENEY</t>
  </si>
  <si>
    <t>SWEENEY DITCH NO. 4</t>
  </si>
  <si>
    <t>L46</t>
  </si>
  <si>
    <t>Olsen Creek</t>
  </si>
  <si>
    <t>P34088.0D</t>
  </si>
  <si>
    <t>NOREM</t>
  </si>
  <si>
    <t>HAGEN NO. 2 PIPELINE</t>
  </si>
  <si>
    <t>Walchle Draw</t>
  </si>
  <si>
    <t>CR CC33/158</t>
  </si>
  <si>
    <t>ENL. TOWNSEND DITCH (ACT BIGHORN CANAL ACIPT MUIRHEAD DITCH)</t>
  </si>
  <si>
    <t>CR CC45/581</t>
  </si>
  <si>
    <t>MONTGOMERY</t>
  </si>
  <si>
    <t>BIG HORN CANAL</t>
  </si>
  <si>
    <t>CR CC45/582</t>
  </si>
  <si>
    <t>ROGERS</t>
  </si>
  <si>
    <t>CR CC45/588</t>
  </si>
  <si>
    <t>FRITZ</t>
  </si>
  <si>
    <t>CR CC46/033</t>
  </si>
  <si>
    <t>BOSCH</t>
  </si>
  <si>
    <t>CR CC46/381</t>
  </si>
  <si>
    <t>RIEDL</t>
  </si>
  <si>
    <t>CR CC46/382</t>
  </si>
  <si>
    <t>THE SHEDD SIZER CO</t>
  </si>
  <si>
    <t>CR CC49/149</t>
  </si>
  <si>
    <t>CR CC49/152</t>
  </si>
  <si>
    <t>CR CC49/153</t>
  </si>
  <si>
    <t>HEALY</t>
  </si>
  <si>
    <t>CR CC49/158</t>
  </si>
  <si>
    <t>FEDERAL LAND BANK</t>
  </si>
  <si>
    <t>CR CC49/160</t>
  </si>
  <si>
    <t>CR CC49/162</t>
  </si>
  <si>
    <t>SPURRIOR</t>
  </si>
  <si>
    <t>CR CC49/167</t>
  </si>
  <si>
    <t>DOWNEY</t>
  </si>
  <si>
    <t>CR CC49/176</t>
  </si>
  <si>
    <t>FARMERS STATE BANK</t>
  </si>
  <si>
    <t>CR CC49/180</t>
  </si>
  <si>
    <t>DENVER JOINT STOCK LAND BANK</t>
  </si>
  <si>
    <t>CR CC49/190</t>
  </si>
  <si>
    <t>COREFIELD</t>
  </si>
  <si>
    <t>CR CC49/205</t>
  </si>
  <si>
    <t>GENERAL AMERICAN LIFE INSURANCE CO</t>
  </si>
  <si>
    <t>CR CC49/209</t>
  </si>
  <si>
    <t>CR CC49/212</t>
  </si>
  <si>
    <t>CR CC49/218</t>
  </si>
  <si>
    <t>CR CC49/219</t>
  </si>
  <si>
    <t>CR CC49/220</t>
  </si>
  <si>
    <t>T W SPRATT ESTATE</t>
  </si>
  <si>
    <t>CR CC49/222</t>
  </si>
  <si>
    <t>CR CC49/228</t>
  </si>
  <si>
    <t>FARMERS CENTRAL NATIONAL FARM ASSN</t>
  </si>
  <si>
    <t>CR CC49/229</t>
  </si>
  <si>
    <t>CR CC49/423</t>
  </si>
  <si>
    <t>CR CC49/427</t>
  </si>
  <si>
    <t>CR CC49/431</t>
  </si>
  <si>
    <t>ALLISON</t>
  </si>
  <si>
    <t>CR CC49/442</t>
  </si>
  <si>
    <t>CR CC56/276</t>
  </si>
  <si>
    <t>CR CC58/372</t>
  </si>
  <si>
    <t>CR CC40/089</t>
  </si>
  <si>
    <t>WORTHAM</t>
  </si>
  <si>
    <t>A9</t>
  </si>
  <si>
    <t>CR CC40/498</t>
  </si>
  <si>
    <t>DENTON</t>
  </si>
  <si>
    <t>CR CC46/044</t>
  </si>
  <si>
    <t>GILBREATH</t>
  </si>
  <si>
    <t>CR CC43/353</t>
  </si>
  <si>
    <t>ADAM</t>
  </si>
  <si>
    <t>CR CC40/086</t>
  </si>
  <si>
    <t>SUNNYSIDE CANAL</t>
  </si>
  <si>
    <t>CR CC40/087</t>
  </si>
  <si>
    <t>CR CC41/099</t>
  </si>
  <si>
    <t>CR CC44/111</t>
  </si>
  <si>
    <t>MORTON DITCH</t>
  </si>
  <si>
    <t>CR CC40/081</t>
  </si>
  <si>
    <t>ENL. NICCOLLS AND HOLLY DITCH</t>
  </si>
  <si>
    <t>CR CC40/499</t>
  </si>
  <si>
    <t>BAIRD</t>
  </si>
  <si>
    <t>CR CC58/090</t>
  </si>
  <si>
    <t>HOLLY PIPELINE</t>
  </si>
  <si>
    <t>CR CC75/144</t>
  </si>
  <si>
    <t>CR CC86/089</t>
  </si>
  <si>
    <t>BIG HORN CANAL IRRIGATION DISTRICT</t>
  </si>
  <si>
    <t>CR CC89/163</t>
  </si>
  <si>
    <t>DAN AND GAIL DOVER TRUST</t>
  </si>
  <si>
    <t>ENL. BIG HORN CANAL</t>
  </si>
  <si>
    <t>CR CC69/154</t>
  </si>
  <si>
    <t>UPPER BLUFF IRRIGATION DISTRICT</t>
  </si>
  <si>
    <t>ENL. (BLUFF CANAL) UPPER HANOVER CANAL</t>
  </si>
  <si>
    <t>CR CC78/233</t>
  </si>
  <si>
    <t>BAIRD AND SONS, INC.</t>
  </si>
  <si>
    <t>ENL. QUARTZ DITCH</t>
  </si>
  <si>
    <t>P443.0D</t>
  </si>
  <si>
    <t>03/20/1893</t>
  </si>
  <si>
    <t>SHUCK</t>
  </si>
  <si>
    <t>SHUCK AND WILSON DITCH</t>
  </si>
  <si>
    <t>09/20/1888</t>
  </si>
  <si>
    <t>ANTHONY DITCH</t>
  </si>
  <si>
    <t>CR CA01/120</t>
  </si>
  <si>
    <t>ESTATE OF FRED BERNSTEIN</t>
  </si>
  <si>
    <t>BERNSTEIN NO. 1 DITCH</t>
  </si>
  <si>
    <t>CR CC36/838</t>
  </si>
  <si>
    <t>CONANT DITCH ACT BERNSTEIN NO. 1 DITCH</t>
  </si>
  <si>
    <t>CR CA01/119</t>
  </si>
  <si>
    <t>CR CC36/145</t>
  </si>
  <si>
    <t>ENL. BIG BEAR DITCH</t>
  </si>
  <si>
    <t>CASSELL GEORGE ESTATE</t>
  </si>
  <si>
    <t>CR CC91/159</t>
  </si>
  <si>
    <t>MERCER LAND AND LIVESTOCK</t>
  </si>
  <si>
    <t>ENL. ANITA SUPPLEMENTARY DITCH</t>
  </si>
  <si>
    <t>CR CC76/068</t>
  </si>
  <si>
    <t>MEDICINE LODGE LIVESTOCK CORPORATION</t>
  </si>
  <si>
    <t>CR CC90/157</t>
  </si>
  <si>
    <t>ANTHONY DITCH ACIPT BETTY DITCH</t>
  </si>
  <si>
    <t>P15026.0D</t>
  </si>
  <si>
    <t>LOCK CRANE</t>
  </si>
  <si>
    <t>FRANCIS FORK DITCH</t>
  </si>
  <si>
    <t>P5890.0D</t>
  </si>
  <si>
    <t>STONE DITCH</t>
  </si>
  <si>
    <t>L49</t>
  </si>
  <si>
    <t>P7469.0E</t>
  </si>
  <si>
    <t>M.C. LAND &amp; CATTLE</t>
  </si>
  <si>
    <t>GEVING</t>
  </si>
  <si>
    <t>FIRST ENL. NINA DITCH ENLARGEMENT OF NINA NO. 2 RESERVOIR</t>
  </si>
  <si>
    <t>P578.0D</t>
  </si>
  <si>
    <t>WYOMING DITCH ACIPT DYER DITCH</t>
  </si>
  <si>
    <t>L68</t>
  </si>
  <si>
    <t>P23605.0D</t>
  </si>
  <si>
    <t>DESERET RANCHES OF WYOMING</t>
  </si>
  <si>
    <t>BENCH DITCH</t>
  </si>
  <si>
    <t>L66B</t>
  </si>
  <si>
    <t>Long Hollow Creek</t>
  </si>
  <si>
    <t>P19020.0D</t>
  </si>
  <si>
    <t>FOSTER SUPPLY DITCH NO 1</t>
  </si>
  <si>
    <t>Foster Draw</t>
  </si>
  <si>
    <t>CR CA02/170</t>
  </si>
  <si>
    <t>03/04/1898</t>
  </si>
  <si>
    <t>DEANE</t>
  </si>
  <si>
    <t>SLEEPER DITCH ACT WOOD RIVER SUPPLY CANAL</t>
  </si>
  <si>
    <t>CR CA02/160</t>
  </si>
  <si>
    <t>03/01/1885</t>
  </si>
  <si>
    <t>CR CB02/165</t>
  </si>
  <si>
    <t>HURLBURT</t>
  </si>
  <si>
    <t>HURLBURT DITCH</t>
  </si>
  <si>
    <t>04/25/1886</t>
  </si>
  <si>
    <t>DUMPLING DITCH</t>
  </si>
  <si>
    <t>Timber Creek</t>
  </si>
  <si>
    <t>CR CA02/156</t>
  </si>
  <si>
    <t>West Timber Creek</t>
  </si>
  <si>
    <t>CR CC24/112</t>
  </si>
  <si>
    <t>ROCKY MOUNTAIN CATTLE COMPANY</t>
  </si>
  <si>
    <t>04/01/1881</t>
  </si>
  <si>
    <t>EAST TIMBER CREEK DITCH</t>
  </si>
  <si>
    <t>East Timber Creek</t>
  </si>
  <si>
    <t>CR CA02/155</t>
  </si>
  <si>
    <t>CR CC33/042</t>
  </si>
  <si>
    <t>ENL. BUTTE DITCH</t>
  </si>
  <si>
    <t>CR CA03/384</t>
  </si>
  <si>
    <t>PITCH FORK DITCH ACT BUTTE CANAL</t>
  </si>
  <si>
    <t>CR CC32/049</t>
  </si>
  <si>
    <t>CR CC33/036</t>
  </si>
  <si>
    <t>CR CC33/038</t>
  </si>
  <si>
    <t>CR CA02/104</t>
  </si>
  <si>
    <t>08/07/1893</t>
  </si>
  <si>
    <t>ENL. ROCKY DITCH</t>
  </si>
  <si>
    <t>CR CA02/211</t>
  </si>
  <si>
    <t>GREENWOLD</t>
  </si>
  <si>
    <t xml:space="preserve">Daniel H. Wilson, et al.                                                                            </t>
  </si>
  <si>
    <t>CR CC24/115</t>
  </si>
  <si>
    <t>DOTTERER DITCH</t>
  </si>
  <si>
    <t>CR CC28/399</t>
  </si>
  <si>
    <t>GORDON NO. 1 DITCH ACT THE HAGGEN DITCH AND TO THE STILES NO. 2 DITCH</t>
  </si>
  <si>
    <t>CR CA02/068</t>
  </si>
  <si>
    <t>CHEESEMAN</t>
  </si>
  <si>
    <t>CHEESEMAN DITCH</t>
  </si>
  <si>
    <t>T85L41</t>
  </si>
  <si>
    <t>CR CC30/339</t>
  </si>
  <si>
    <t>SLEEPER</t>
  </si>
  <si>
    <t>ENL. DYER DITCH</t>
  </si>
  <si>
    <t>T44L34</t>
  </si>
  <si>
    <t>CR CC66/210</t>
  </si>
  <si>
    <t>ANTLERS RANCH</t>
  </si>
  <si>
    <t>GLEAVER DITCH (CHANGED TO ONLY CHANCE)</t>
  </si>
  <si>
    <t>T67</t>
  </si>
  <si>
    <t>CR CC62/161</t>
  </si>
  <si>
    <t>CR CC45/112</t>
  </si>
  <si>
    <t>HEAVEY</t>
  </si>
  <si>
    <t>CR CC40/099</t>
  </si>
  <si>
    <t>ENL. SUNSHINE BASIN AS CHANGED TO THE WOOD RIVER SUPPLY CANAL</t>
  </si>
  <si>
    <t>CR CC42/535</t>
  </si>
  <si>
    <t>CR CC81/400</t>
  </si>
  <si>
    <t>02/18/1893</t>
  </si>
  <si>
    <t>ANTLERS RANCH, INC.</t>
  </si>
  <si>
    <t>ONLY CHANCE DITCH</t>
  </si>
  <si>
    <t>CR CC87/075</t>
  </si>
  <si>
    <t>ENL. DICK CREEK DITCH</t>
  </si>
  <si>
    <t>South Fork Dick Creek</t>
  </si>
  <si>
    <t>CR CC87/076</t>
  </si>
  <si>
    <t>CR CC87/077</t>
  </si>
  <si>
    <t>CR CC87/078</t>
  </si>
  <si>
    <t>CR CC87/079</t>
  </si>
  <si>
    <t>CR CC82/024</t>
  </si>
  <si>
    <t>PHIPPS JR</t>
  </si>
  <si>
    <t>GREYBULL VALLEY SECONDARY CANAL SYSTEM</t>
  </si>
  <si>
    <t>CR CC85/125</t>
  </si>
  <si>
    <t>ENL. SUNSHINE SUPPLY CANAL</t>
  </si>
  <si>
    <t>CR CC85/126</t>
  </si>
  <si>
    <t>CR CC89/183</t>
  </si>
  <si>
    <t>HAGEN</t>
  </si>
  <si>
    <t>HAGEN NO. 1 PIPELINE</t>
  </si>
  <si>
    <t>Wilcox Draw</t>
  </si>
  <si>
    <t>CR CC94/074</t>
  </si>
  <si>
    <t>FLYING RIVER RANCH LLC</t>
  </si>
  <si>
    <t>CR CC94/076</t>
  </si>
  <si>
    <t>CR CC78/201</t>
  </si>
  <si>
    <t>PEARCE DITCH</t>
  </si>
  <si>
    <t>L65D</t>
  </si>
  <si>
    <t>North Rawhide Creek</t>
  </si>
  <si>
    <t>P11489.0D</t>
  </si>
  <si>
    <t>MENG</t>
  </si>
  <si>
    <t>MENG NO 1 DITCH</t>
  </si>
  <si>
    <t>Dry Draw (26-38-62)</t>
  </si>
  <si>
    <t>P32753.0D</t>
  </si>
  <si>
    <t>NORTH PRONG PUMP SITE NO. 2 WATER HAUL</t>
  </si>
  <si>
    <t>P32923.0D</t>
  </si>
  <si>
    <t>SECTION 12 PLAYA WATER HAUL</t>
  </si>
  <si>
    <t>Section 12 Playa (A Closed Basin)</t>
  </si>
  <si>
    <t>P122.0D</t>
  </si>
  <si>
    <t>09/04/1891</t>
  </si>
  <si>
    <t>BEDELL</t>
  </si>
  <si>
    <t>BEDELE-FAWCETT DITCH</t>
  </si>
  <si>
    <t>P5785.0D</t>
  </si>
  <si>
    <t>OKIE</t>
  </si>
  <si>
    <t>FLORENCE DITCH</t>
  </si>
  <si>
    <t>West Fork Little Deep Creek</t>
  </si>
  <si>
    <t>CR CC37/797</t>
  </si>
  <si>
    <t>ROBISON</t>
  </si>
  <si>
    <t>ROY ROBISON DITCH</t>
  </si>
  <si>
    <t>Lone Tree Draw (19-40-60)</t>
  </si>
  <si>
    <t>CR CC14/030</t>
  </si>
  <si>
    <t>DEETKEN</t>
  </si>
  <si>
    <t>MUSH CREEK DITCH</t>
  </si>
  <si>
    <t>Mush Creek</t>
  </si>
  <si>
    <t>CR CC26/319</t>
  </si>
  <si>
    <t>DONIELSON NO 2 DITCH</t>
  </si>
  <si>
    <t>OR 02/150</t>
  </si>
  <si>
    <t>EAST BEAVER NO 2 DITCH</t>
  </si>
  <si>
    <t>CR CC34/019</t>
  </si>
  <si>
    <t>CR CC37/782</t>
  </si>
  <si>
    <t>ELLIOTT NO 1 DITCH</t>
  </si>
  <si>
    <t>CR CA01/004</t>
  </si>
  <si>
    <t>CR CC36/204</t>
  </si>
  <si>
    <t>GOSE DITCH</t>
  </si>
  <si>
    <t>CR CC63/174</t>
  </si>
  <si>
    <t>HAGEMAN</t>
  </si>
  <si>
    <t>HAGEMAN NO. 1 DITCH</t>
  </si>
  <si>
    <t>West Fork Twenty Mile Creek</t>
  </si>
  <si>
    <t>CR CC62/102</t>
  </si>
  <si>
    <t>HALES NO ONE DITCH</t>
  </si>
  <si>
    <t>CR CC63/479</t>
  </si>
  <si>
    <t>Werner No. 6 Spreader Dike Ditch</t>
  </si>
  <si>
    <t>CR CC63/477</t>
  </si>
  <si>
    <t>Werner No. 4 Spreader Dike Ditch</t>
  </si>
  <si>
    <t>CR CC62/105</t>
  </si>
  <si>
    <t>NARROWS DITCH</t>
  </si>
  <si>
    <t>CR CC63/173</t>
  </si>
  <si>
    <t>Nern &amp; Baker No. 1 Ditch</t>
  </si>
  <si>
    <t>Baker Draw</t>
  </si>
  <si>
    <t>CR CC40/324</t>
  </si>
  <si>
    <t>NO. 1 DITCH</t>
  </si>
  <si>
    <t>Dry Draw (4-37-61)</t>
  </si>
  <si>
    <t>CR CC63/171</t>
  </si>
  <si>
    <t>DITCH NO. 3</t>
  </si>
  <si>
    <t>CR CC63/335</t>
  </si>
  <si>
    <t>GREASEWOOD NO. ONE DITCH</t>
  </si>
  <si>
    <t>Black Creek</t>
  </si>
  <si>
    <t>CR CC41/496</t>
  </si>
  <si>
    <t>DORR</t>
  </si>
  <si>
    <t>DORR DITCH</t>
  </si>
  <si>
    <t>CR CC65/182</t>
  </si>
  <si>
    <t>ZERBST</t>
  </si>
  <si>
    <t>BOGGY DITCH</t>
  </si>
  <si>
    <t>CR CC64/351</t>
  </si>
  <si>
    <t>RENNARD</t>
  </si>
  <si>
    <t>HERMAN NO TWO DITCH</t>
  </si>
  <si>
    <t>Chapman Draw</t>
  </si>
  <si>
    <t>CR CC64/352</t>
  </si>
  <si>
    <t>ENLARGED HERMAN NO TWO DITCH</t>
  </si>
  <si>
    <t>CR CC64/353</t>
  </si>
  <si>
    <t>ENL. HERMAN NO. TWO DITCH</t>
  </si>
  <si>
    <t>CR CC64/354</t>
  </si>
  <si>
    <t>CR CC60/313</t>
  </si>
  <si>
    <t>NACHTMAN</t>
  </si>
  <si>
    <t>Harvey Nachtman Ditch</t>
  </si>
  <si>
    <t>Rattlesnake Draw</t>
  </si>
  <si>
    <t>CR CC65/180</t>
  </si>
  <si>
    <t>SOUTH ROBBERS ROOST DITCH</t>
  </si>
  <si>
    <t>CR CC65/293</t>
  </si>
  <si>
    <t>Dixon Supply Ditch No. 2</t>
  </si>
  <si>
    <t>Dixon Draw</t>
  </si>
  <si>
    <t>CR CC47/096</t>
  </si>
  <si>
    <t>CR CC69/354</t>
  </si>
  <si>
    <t>CARR RANCH INC</t>
  </si>
  <si>
    <t>ENLARGED CARR DITCH</t>
  </si>
  <si>
    <t>CR CC61/175</t>
  </si>
  <si>
    <t>Field Ditch</t>
  </si>
  <si>
    <t>CR CC62/352</t>
  </si>
  <si>
    <t>PETERSON DITCH</t>
  </si>
  <si>
    <t>East Hay Creek</t>
  </si>
  <si>
    <t>CR CC78/112</t>
  </si>
  <si>
    <t>TOLLMAN</t>
  </si>
  <si>
    <t>Dick Draw</t>
  </si>
  <si>
    <t>CR CC78/116</t>
  </si>
  <si>
    <t>LORENZEN</t>
  </si>
  <si>
    <t>LORENZEN NO 1 PUMP SECONDARY</t>
  </si>
  <si>
    <t>Porter Creek</t>
  </si>
  <si>
    <t>CR CC71/427</t>
  </si>
  <si>
    <t>ERDMAN FLATS DITCH</t>
  </si>
  <si>
    <t>Spring Draw</t>
  </si>
  <si>
    <t>CR CC74/232</t>
  </si>
  <si>
    <t>CHERRY NO. 1 DITCH</t>
  </si>
  <si>
    <t>Cherry Draw</t>
  </si>
  <si>
    <t>CR CC74/235</t>
  </si>
  <si>
    <t>Gootchy No. 1 Ditch</t>
  </si>
  <si>
    <t>Gootchy Draw</t>
  </si>
  <si>
    <t>CR CC74/236</t>
  </si>
  <si>
    <t>Gootchy No. 2 Ditch</t>
  </si>
  <si>
    <t>CR CC72/269</t>
  </si>
  <si>
    <t>SHED NO 1 DITCH</t>
  </si>
  <si>
    <t>CR CC85/155</t>
  </si>
  <si>
    <t>ENL. GREASEWOOD NO. 1 DITCH</t>
  </si>
  <si>
    <t>CR CC68/029</t>
  </si>
  <si>
    <t>Mule No. 1 Ditch</t>
  </si>
  <si>
    <t>CR CC68/232</t>
  </si>
  <si>
    <t>E. C. Dixon Irrigation Pipeline No. 1</t>
  </si>
  <si>
    <t>P7363.0E</t>
  </si>
  <si>
    <t>FLO NO. 2 ENLARGEMENT OF J. Query Ditch</t>
  </si>
  <si>
    <t>P7766.0E</t>
  </si>
  <si>
    <t>SRS CLUB LLC</t>
  </si>
  <si>
    <t>SECOND ENLARGEMENT OF Billy Wells Ditch</t>
  </si>
  <si>
    <t>P7902.0E</t>
  </si>
  <si>
    <t>SNAKE RIVER SPORTING CLUB OWNERS ASSOCIATION INC</t>
  </si>
  <si>
    <t>HEILBRUN</t>
  </si>
  <si>
    <t>THIRD ENLARGEMENT OF BILLY WELLS DITCH</t>
  </si>
  <si>
    <t>DSP; FTH; IRR_SW; RES</t>
  </si>
  <si>
    <t>P1132.0E</t>
  </si>
  <si>
    <t>THE ENLARGEMENT OF ROBERTSON NO. 2 DITCH</t>
  </si>
  <si>
    <t>P6851.0E</t>
  </si>
  <si>
    <t>BARLAGE</t>
  </si>
  <si>
    <t>SECOND ENLARGEMENT OF ROBERTSON NO. 2 DITCH</t>
  </si>
  <si>
    <t>P7230.0E</t>
  </si>
  <si>
    <t>FIRST ENLARGEMENT OF ROBERTSON NO. 2 DITCH</t>
  </si>
  <si>
    <t>P7671.0E</t>
  </si>
  <si>
    <t>FALL CREEK ASSOCIATES</t>
  </si>
  <si>
    <t>SECOND ENLARGEMENT OF Alaska Ditch</t>
  </si>
  <si>
    <t>FTH; REC; RES; STO</t>
  </si>
  <si>
    <t>P7905.0E</t>
  </si>
  <si>
    <t>PATRICIA ANN DOUGLAS REVOCABLE TRUST</t>
  </si>
  <si>
    <t>DOUGLAS ENLARGEMENT OF ALASKA DITCH</t>
  </si>
  <si>
    <t>P6481.0E</t>
  </si>
  <si>
    <t>Elmore</t>
  </si>
  <si>
    <t>NIX ENLARGEMENT OF ROBERTSON NO. 1 DITCH</t>
  </si>
  <si>
    <t>P6970.0E</t>
  </si>
  <si>
    <t>Payson</t>
  </si>
  <si>
    <t>PAYSON ENLARGEMENT OF ROBERTSON NO. 1 DITCH</t>
  </si>
  <si>
    <t>P29340.0D</t>
  </si>
  <si>
    <t>LUND SUPPLY DITCH</t>
  </si>
  <si>
    <t>P33448.0D</t>
  </si>
  <si>
    <t>LUCZO</t>
  </si>
  <si>
    <t>LUCZO DITCH</t>
  </si>
  <si>
    <t>Bud Gulch</t>
  </si>
  <si>
    <t>P7309.0E</t>
  </si>
  <si>
    <t>THUNDER HOLDINGS LLC</t>
  </si>
  <si>
    <t>SIXTH ENLARGEMENT OF SHATTO FISH CREEK DITCH NO. 1</t>
  </si>
  <si>
    <t>L2-</t>
  </si>
  <si>
    <t>P7090.0D</t>
  </si>
  <si>
    <t>CLEMENTSEN</t>
  </si>
  <si>
    <t>CLEMENTSON DITCH NO 2</t>
  </si>
  <si>
    <t>P3255.0D</t>
  </si>
  <si>
    <t>CHRISTIANSEN</t>
  </si>
  <si>
    <t>AUGUST CHRISTIANSEN DITCH</t>
  </si>
  <si>
    <t>H.M. Ely's Spring</t>
  </si>
  <si>
    <t>P5689.0D</t>
  </si>
  <si>
    <t>SCHOFIELD</t>
  </si>
  <si>
    <t>PROSPERITY DITCH</t>
  </si>
  <si>
    <t>P5783.0E</t>
  </si>
  <si>
    <t>POLAR EXPRESS, LLX</t>
  </si>
  <si>
    <t>1ST ENLARGEMENT OF IRON ROCK DITCH (CHANGED IN PART TO WALTON DITCH)</t>
  </si>
  <si>
    <t>P7199.0E</t>
  </si>
  <si>
    <t>HERRICK FAMILY PARTNERS, LTD.</t>
  </si>
  <si>
    <t>HERRICK ENLARGEMENT OF VAN WINKLE DITCH</t>
  </si>
  <si>
    <t>P2381.0D</t>
  </si>
  <si>
    <t>11/27/1899</t>
  </si>
  <si>
    <t>Jensen Creek</t>
  </si>
  <si>
    <t>P5842.0D</t>
  </si>
  <si>
    <t>GILLIES</t>
  </si>
  <si>
    <t>GILLIES DITCH</t>
  </si>
  <si>
    <t>P2241.0D</t>
  </si>
  <si>
    <t>08/17/1899</t>
  </si>
  <si>
    <t>CYCLONE DITCH (CHANGED IN PART TO WHITE DITCH)</t>
  </si>
  <si>
    <t>P7159.0E</t>
  </si>
  <si>
    <t>THIRD ENLARGEMENT OF Cyclone Ditch (CHANGED IN PART TOWHITE DITCH)</t>
  </si>
  <si>
    <t>P1831.0D</t>
  </si>
  <si>
    <t>Lee</t>
  </si>
  <si>
    <t>BUCKSKIN DITCH AS CHANGED TO WHITE DITCH</t>
  </si>
  <si>
    <t>P7783.0E</t>
  </si>
  <si>
    <t>FOURTH ENLARGEMENT OF BUCKSKIN DITCH</t>
  </si>
  <si>
    <t>P7429.0E</t>
  </si>
  <si>
    <t>JACKSON HOLE GOLF &amp; TENNIS CLUB INC</t>
  </si>
  <si>
    <t>JHGTC REREGULATORY ENL. BUCKSKIN DITCH ENLARGEMENT OF Buckskin Ditch</t>
  </si>
  <si>
    <t>P7242.0E</t>
  </si>
  <si>
    <t>REDMOND ENLARGEMENT OF MAY DITCH</t>
  </si>
  <si>
    <t>P7446.0E</t>
  </si>
  <si>
    <t>BBECO, LLC</t>
  </si>
  <si>
    <t>BYBEE</t>
  </si>
  <si>
    <t>SECOND ENLARGEMENT OF MAY DITCH</t>
  </si>
  <si>
    <t>P2934.0D</t>
  </si>
  <si>
    <t>PRICE AND LUCAS DITCH</t>
  </si>
  <si>
    <t>P7218.0E</t>
  </si>
  <si>
    <t>R.W. EWING, JR. CO.</t>
  </si>
  <si>
    <t>SECOND ENLARGEMENT OF HUYLER SNAKE RIVER DITCH</t>
  </si>
  <si>
    <t>P2552.0E</t>
  </si>
  <si>
    <t>CHENEY</t>
  </si>
  <si>
    <t>CHENEYS EXTENSION OF ENLARGEMENT OF LAST CHANCE DITCH</t>
  </si>
  <si>
    <t>P3002.0E</t>
  </si>
  <si>
    <t>THE ENLARGEMENT OF LAST CHANCE DITCH</t>
  </si>
  <si>
    <t>P7692.0E</t>
  </si>
  <si>
    <t>SNAKE RIVER ASSOCIATES AND NEW MORAINE LLC</t>
  </si>
  <si>
    <t>NEW MORAINE ENLARGEMENT OF LAST CHANCE DITCH</t>
  </si>
  <si>
    <t>P19238.0D</t>
  </si>
  <si>
    <t>RESOR SUPPLEMENTAL DITCH</t>
  </si>
  <si>
    <t>P7654.0E</t>
  </si>
  <si>
    <t>TRINITY RANCH LLC</t>
  </si>
  <si>
    <t>TRINITY ENLARGEMENT OF ENTERPRISE DITCH</t>
  </si>
  <si>
    <t>P7648.0E</t>
  </si>
  <si>
    <t>BETTS</t>
  </si>
  <si>
    <t>BETTS ENLARGEMENT OF DE LAND DITCH</t>
  </si>
  <si>
    <t>P6097.0D</t>
  </si>
  <si>
    <t>OWL DITCH</t>
  </si>
  <si>
    <t>P2694.0D</t>
  </si>
  <si>
    <t>BROADBENT DITCH ACIPT BROADBENT NO 1 &amp; 2</t>
  </si>
  <si>
    <t>P7693.0E</t>
  </si>
  <si>
    <t>NEW MORAINE ENLARGEMENT OF GRANITE CREEK SUPPLEMENTAL DITCH</t>
  </si>
  <si>
    <t>CR CC37/555</t>
  </si>
  <si>
    <t>12/11/1899</t>
  </si>
  <si>
    <t>JUDD</t>
  </si>
  <si>
    <t>ALASKA DITCH</t>
  </si>
  <si>
    <t>Taylor Creek</t>
  </si>
  <si>
    <t>CR CC30/358</t>
  </si>
  <si>
    <t>ADAMS DITCH</t>
  </si>
  <si>
    <t>CR CC30/363</t>
  </si>
  <si>
    <t>ESTATE OF ERVIN WILSON</t>
  </si>
  <si>
    <t>CR CC31/027</t>
  </si>
  <si>
    <t>05/28/1894</t>
  </si>
  <si>
    <t>GILTNER</t>
  </si>
  <si>
    <t>SPRING CREEK DITCH</t>
  </si>
  <si>
    <t>Spring Gulch Creek and Springs</t>
  </si>
  <si>
    <t>OR 04/387</t>
  </si>
  <si>
    <t>CR CC31/005</t>
  </si>
  <si>
    <t>INFANGER</t>
  </si>
  <si>
    <t>SWAMP CREEK DITCH</t>
  </si>
  <si>
    <t>Swamp Creek</t>
  </si>
  <si>
    <t>CR CC30/473</t>
  </si>
  <si>
    <t>ELY</t>
  </si>
  <si>
    <t>IRON ROCK DITCH ACIPT THE WALTON DITCH</t>
  </si>
  <si>
    <t>CR CC30/474</t>
  </si>
  <si>
    <t>CR CC31/066</t>
  </si>
  <si>
    <t>ROY ANDERSON DITCH</t>
  </si>
  <si>
    <t>Phillip's Canyon Creek</t>
  </si>
  <si>
    <t>CR CC37/584</t>
  </si>
  <si>
    <t>RATCLIFF</t>
  </si>
  <si>
    <t>RATLIFF DITCH</t>
  </si>
  <si>
    <t>CR CC37/585</t>
  </si>
  <si>
    <t>CR CC32/279</t>
  </si>
  <si>
    <t>06/08/1894</t>
  </si>
  <si>
    <t>CR CC30/411</t>
  </si>
  <si>
    <t>02/28/1898</t>
  </si>
  <si>
    <t>FISK</t>
  </si>
  <si>
    <t>SPRING GULCH IRRIGATION DITCH</t>
  </si>
  <si>
    <t>CR CC30/412</t>
  </si>
  <si>
    <t>DEYO</t>
  </si>
  <si>
    <t>CR CC30/413</t>
  </si>
  <si>
    <t>CR CC30/414</t>
  </si>
  <si>
    <t>EYNON</t>
  </si>
  <si>
    <t>CR CC30/460</t>
  </si>
  <si>
    <t>KISKADDEN</t>
  </si>
  <si>
    <t>GLIDDEN DITCH</t>
  </si>
  <si>
    <t>CR CC37/567</t>
  </si>
  <si>
    <t>ENTERPRISE DITCH ACIPT PRICE AND LUCAS DITCH</t>
  </si>
  <si>
    <t>CR CC37/569</t>
  </si>
  <si>
    <t>SEELEMIRE</t>
  </si>
  <si>
    <t>ENLARGED HOBO DITCH ACT ENTERPRISE DITCH</t>
  </si>
  <si>
    <t>CR CC37/545</t>
  </si>
  <si>
    <t>DAVENPORT</t>
  </si>
  <si>
    <t>DELAND DITCH</t>
  </si>
  <si>
    <t>CR CC37/547</t>
  </si>
  <si>
    <t>LINGERFELTER</t>
  </si>
  <si>
    <t>CR CC37/589</t>
  </si>
  <si>
    <t>CR CC41/421</t>
  </si>
  <si>
    <t>RICHARDS DITCH ACT AMREIN DITCH</t>
  </si>
  <si>
    <t>Spring Creek (NWSE 10-37-113)</t>
  </si>
  <si>
    <t>CR CC40/646</t>
  </si>
  <si>
    <t>VAN VLECK</t>
  </si>
  <si>
    <t>PFISTERER NO. 1  DITCH</t>
  </si>
  <si>
    <t>CR CC40/187</t>
  </si>
  <si>
    <t>SCARBROUGH</t>
  </si>
  <si>
    <t>CR CC46/144</t>
  </si>
  <si>
    <t>ENLARGED SPRING GULCH IRRIGATING DITCH</t>
  </si>
  <si>
    <t>CR CC52/478</t>
  </si>
  <si>
    <t>BARBER</t>
  </si>
  <si>
    <t>ENLARGED CYCLONE DITCH ACIPT WHITE DITCH</t>
  </si>
  <si>
    <t>CR CC40/643</t>
  </si>
  <si>
    <t>CR CC47/223</t>
  </si>
  <si>
    <t>HUYLER</t>
  </si>
  <si>
    <t>HUYLER SNAKE RIVER DITCH</t>
  </si>
  <si>
    <t>CR CC41/015</t>
  </si>
  <si>
    <t>HOBO DITCH ACT ENTERPRISE DITCH</t>
  </si>
  <si>
    <t>CR CC40/170</t>
  </si>
  <si>
    <t>NIPPER</t>
  </si>
  <si>
    <t>NEWBOLD DITCH</t>
  </si>
  <si>
    <t>CR CC40/171</t>
  </si>
  <si>
    <t>NEWBOLD</t>
  </si>
  <si>
    <t>CR CC43/088</t>
  </si>
  <si>
    <t>ENLARGED IDEAL DITCH ACT NEWBOLD DITCH</t>
  </si>
  <si>
    <t>CR CC44/405</t>
  </si>
  <si>
    <t>BISPHAM</t>
  </si>
  <si>
    <t>ENLARGED HAMMOND DITCH</t>
  </si>
  <si>
    <t>CR CC47/555</t>
  </si>
  <si>
    <t>GUNTHER</t>
  </si>
  <si>
    <t>GUNTHER DITCH</t>
  </si>
  <si>
    <t>Budge Slough</t>
  </si>
  <si>
    <t>CR CC46/355</t>
  </si>
  <si>
    <t>BRADDOCK</t>
  </si>
  <si>
    <t>May's Slough Creek</t>
  </si>
  <si>
    <t>CR CC62/167</t>
  </si>
  <si>
    <t>HARDEMAN</t>
  </si>
  <si>
    <t>HARDEMAN DITCH</t>
  </si>
  <si>
    <t>South Fork Ditch Creek</t>
  </si>
  <si>
    <t>ALL</t>
  </si>
  <si>
    <t>CR CC41/447</t>
  </si>
  <si>
    <t>West or South Twin Creek</t>
  </si>
  <si>
    <t>CR CC82/150</t>
  </si>
  <si>
    <t>ENLARGED FLYING L PIPELINE</t>
  </si>
  <si>
    <t>South Gulch</t>
  </si>
  <si>
    <t>CR CC81/101</t>
  </si>
  <si>
    <t>ENL. OF ALASKA DITCH</t>
  </si>
  <si>
    <t>CR CC92/167</t>
  </si>
  <si>
    <t>FALL CREEK ASSOCIATES AND PHOSPHORIA, LLC</t>
  </si>
  <si>
    <t>CR CC94/266</t>
  </si>
  <si>
    <t>FALL CREEK ASSOCIATES AND PHOSPHORIA LLC</t>
  </si>
  <si>
    <t>PHOSPHORIA DITCH</t>
  </si>
  <si>
    <t>REC; STO</t>
  </si>
  <si>
    <t>CR CC78/180</t>
  </si>
  <si>
    <t>ENLARGED ROBERTSON NO 2 DITCH</t>
  </si>
  <si>
    <t>CR CC84/215</t>
  </si>
  <si>
    <t>MARINO</t>
  </si>
  <si>
    <t>ENLARGED GEORGE A WILSON DITCH</t>
  </si>
  <si>
    <t>CR CC72/141</t>
  </si>
  <si>
    <t>ENLARGED ROBERTSON NO 1 DITCH</t>
  </si>
  <si>
    <t>CR CC79/300</t>
  </si>
  <si>
    <t>CR CC75/136</t>
  </si>
  <si>
    <t>ALBRECHT</t>
  </si>
  <si>
    <t>CRESCENT H RANCH SUPPLY DITCH</t>
  </si>
  <si>
    <t>CR CC91/121</t>
  </si>
  <si>
    <t>FORREST</t>
  </si>
  <si>
    <t>ENL. CRESCENT H RANCH SUPPLY DITCH</t>
  </si>
  <si>
    <t>CR CC79/234</t>
  </si>
  <si>
    <t>HAZEN</t>
  </si>
  <si>
    <t>ENLARGED HAZEN DITCH</t>
  </si>
  <si>
    <t>Cody Creek</t>
  </si>
  <si>
    <t>CR CC84/127</t>
  </si>
  <si>
    <t>GOODMAN DITCH-CODY CREEK DIVERSION</t>
  </si>
  <si>
    <t>CR CC76/201</t>
  </si>
  <si>
    <t>KNIGHT SUPPLY DITCH</t>
  </si>
  <si>
    <t>Teal Run</t>
  </si>
  <si>
    <t>CR CC81/365</t>
  </si>
  <si>
    <t>FELDON</t>
  </si>
  <si>
    <t>FELDMAN SUPPLY DITCH</t>
  </si>
  <si>
    <t>CR CC81/367</t>
  </si>
  <si>
    <t>KOFFLER</t>
  </si>
  <si>
    <t>KOFFLER SUPPLY DITCH</t>
  </si>
  <si>
    <t>CR CC88/033</t>
  </si>
  <si>
    <t>MARK AND MARCIE FELDMAN TRUST</t>
  </si>
  <si>
    <t>ENLARGED EDGCOMB SUPPLY DITCH</t>
  </si>
  <si>
    <t>Round Spring</t>
  </si>
  <si>
    <t>CR CC94/022</t>
  </si>
  <si>
    <t>HAUB REVOCABLE TRUST</t>
  </si>
  <si>
    <t>ENL. PROSPERITY DITCH</t>
  </si>
  <si>
    <t>CR CC79/297</t>
  </si>
  <si>
    <t>ENL. BENNIE L. LINN DITCH</t>
  </si>
  <si>
    <t>CR CC79/298</t>
  </si>
  <si>
    <t>FISCHEL</t>
  </si>
  <si>
    <t>CR CC84/126</t>
  </si>
  <si>
    <t>CARNEY</t>
  </si>
  <si>
    <t>CR CC81/100</t>
  </si>
  <si>
    <t>TUCKER RANCH LP, A WYOMING PARTNERSHIP</t>
  </si>
  <si>
    <t>CR CC81/446</t>
  </si>
  <si>
    <t>TETON PINES LLC</t>
  </si>
  <si>
    <t>ENL. VAN WINKLE DITCH</t>
  </si>
  <si>
    <t>CR CC75/283</t>
  </si>
  <si>
    <t>LAKE CREEK DEVELOPMENT COMPANY</t>
  </si>
  <si>
    <t>VAN WINKLE DITCH</t>
  </si>
  <si>
    <t>CR CC76/193</t>
  </si>
  <si>
    <t>JACKSON HOLE RACQUET CLUB</t>
  </si>
  <si>
    <t>CR CC86/152</t>
  </si>
  <si>
    <t>HILLWOOD BAR BC, LLC AND HILLWOOD BAR BC CATTLE CO</t>
  </si>
  <si>
    <t>CR CC86/153</t>
  </si>
  <si>
    <t>ANDERSON DITCH ACT SPRING GULCH IRRIGATION DITCH</t>
  </si>
  <si>
    <t>CR CC81/370</t>
  </si>
  <si>
    <t>JACKSON HOLE GOLF AND TENNIS</t>
  </si>
  <si>
    <t>ENLARGED BUCKSKIN DITCH</t>
  </si>
  <si>
    <t>CR CC85/207</t>
  </si>
  <si>
    <t>JACKSON HOLE GOLF AND TENNIS CLUB, INC.</t>
  </si>
  <si>
    <t>ENLARGED CYCLONE DITCH ACIPT BUCKSKIN DITCH</t>
  </si>
  <si>
    <t>CR CC81/369</t>
  </si>
  <si>
    <t>MAY DITCH</t>
  </si>
  <si>
    <t>CR CC83/127</t>
  </si>
  <si>
    <t>TICE</t>
  </si>
  <si>
    <t>ENLARGED PRICE AND LUCAS DITCH</t>
  </si>
  <si>
    <t>CR CC67/293</t>
  </si>
  <si>
    <t>STANLEY RESOR ESTATE</t>
  </si>
  <si>
    <t>GRANITE CREEK SUPPLEMENTAL DITCH</t>
  </si>
  <si>
    <t>CR CC95/083</t>
  </si>
  <si>
    <t>SNAKE RIVER ASSOCIATES LLC ET AL</t>
  </si>
  <si>
    <t>ENL. GRANITE CREEK SUPPLEMENTAL DITCH</t>
  </si>
  <si>
    <t>CR CC68/167</t>
  </si>
  <si>
    <t>CR CC79/295</t>
  </si>
  <si>
    <t>CR CC81/348</t>
  </si>
  <si>
    <t>FAMILY ESTATE</t>
  </si>
  <si>
    <t>ENL. DELAND DITCH</t>
  </si>
  <si>
    <t>CR CC84/010</t>
  </si>
  <si>
    <t>MANGELSEN</t>
  </si>
  <si>
    <t>CR CC85/144</t>
  </si>
  <si>
    <t>ALAN AND SUSAN LETSON RESIDENCE TRUST</t>
  </si>
  <si>
    <t>J2200160.0D</t>
  </si>
  <si>
    <t>BC AND JJ SMITH TRUST</t>
  </si>
  <si>
    <t>KILPACK DITCH</t>
  </si>
  <si>
    <t>J2200613.0D</t>
  </si>
  <si>
    <t>HEAD</t>
  </si>
  <si>
    <t>J2200616.0D</t>
  </si>
  <si>
    <t>J2213148.0D</t>
  </si>
  <si>
    <t>J2200378.0D</t>
  </si>
  <si>
    <t>06/01/1898</t>
  </si>
  <si>
    <t>LEIGH CREEK CANAL COMPANY</t>
  </si>
  <si>
    <t>SOUTH LEIGH CREEK CANAL</t>
  </si>
  <si>
    <t>J2200379.0D</t>
  </si>
  <si>
    <t>P18685.0D</t>
  </si>
  <si>
    <t>CASCADE DIVERSION CANAL</t>
  </si>
  <si>
    <t>Cascade Creek</t>
  </si>
  <si>
    <t>CR CC32/289</t>
  </si>
  <si>
    <t>RIGBY</t>
  </si>
  <si>
    <t>CENTRAL CANAL</t>
  </si>
  <si>
    <t>DOM_SW; IND_SW; IRR_SW</t>
  </si>
  <si>
    <t>CR CC56/331</t>
  </si>
  <si>
    <t>WALKER</t>
  </si>
  <si>
    <t>WALKER PIPELINE</t>
  </si>
  <si>
    <t>CR CC64/470</t>
  </si>
  <si>
    <t>WYOMING FUR AND LIVESTOCK DEVELOPMENT CO.</t>
  </si>
  <si>
    <t>WEAVER DITCH</t>
  </si>
  <si>
    <t>H101</t>
  </si>
  <si>
    <t>P12295.0D</t>
  </si>
  <si>
    <t>THOMPSON NO. 2 DITCH</t>
  </si>
  <si>
    <t>P6745.0E</t>
  </si>
  <si>
    <t>BAIRD ENLARGEMENT OF Kirby Ditch</t>
  </si>
  <si>
    <t>P3856.0D</t>
  </si>
  <si>
    <t>HANOVER CANAL 3856-7609</t>
  </si>
  <si>
    <t>A14</t>
  </si>
  <si>
    <t>P6570.0D</t>
  </si>
  <si>
    <t>ILO DITCH</t>
  </si>
  <si>
    <t>CR CC26/364</t>
  </si>
  <si>
    <t>CR CC33/161</t>
  </si>
  <si>
    <t>HALSTEAD</t>
  </si>
  <si>
    <t>TAYLOR-HALSTEAD CANAL (ACIPT UPPER AND LOWER HANOVER CANALS)</t>
  </si>
  <si>
    <t>CR CC43/166</t>
  </si>
  <si>
    <t>CR CC43/168</t>
  </si>
  <si>
    <t>CR CC43/170</t>
  </si>
  <si>
    <t>UPPER HANOVER CANAL (ACIPT LOWER HANOVER CANAL)</t>
  </si>
  <si>
    <t>CR CC43/178</t>
  </si>
  <si>
    <t>CR CC43/183</t>
  </si>
  <si>
    <t>CR CC43/184</t>
  </si>
  <si>
    <t>CR CC43/185</t>
  </si>
  <si>
    <t>CR CC43/186</t>
  </si>
  <si>
    <t>ALCOTT</t>
  </si>
  <si>
    <t>CR CC43/187</t>
  </si>
  <si>
    <t>CR CC43/188</t>
  </si>
  <si>
    <t>CR CC43/190</t>
  </si>
  <si>
    <t>TEMPLIN</t>
  </si>
  <si>
    <t>CR CC43/191</t>
  </si>
  <si>
    <t>CR CC43/195</t>
  </si>
  <si>
    <t>CR CC43/199</t>
  </si>
  <si>
    <t>CR CC43/200</t>
  </si>
  <si>
    <t>CR CC43/203</t>
  </si>
  <si>
    <t>F SKIPTON ESTATE</t>
  </si>
  <si>
    <t>CR CC43/205</t>
  </si>
  <si>
    <t>CR CC43/211</t>
  </si>
  <si>
    <t>HAKE BROS.</t>
  </si>
  <si>
    <t>CR CC43/213</t>
  </si>
  <si>
    <t>CR CC43/215</t>
  </si>
  <si>
    <t>CR CC43/219</t>
  </si>
  <si>
    <t>CR CC43/224</t>
  </si>
  <si>
    <t>CR CC43/227</t>
  </si>
  <si>
    <t>DYE</t>
  </si>
  <si>
    <t>CR CC43/230</t>
  </si>
  <si>
    <t>CR CC43/233</t>
  </si>
  <si>
    <t>CR CC43/235</t>
  </si>
  <si>
    <t>FOLCK</t>
  </si>
  <si>
    <t>CR CC43/241</t>
  </si>
  <si>
    <t>PESTELLO AND  FATTICIO</t>
  </si>
  <si>
    <t>CR CC45/089</t>
  </si>
  <si>
    <t>CR CC52/096</t>
  </si>
  <si>
    <t>EGGER</t>
  </si>
  <si>
    <t>CR CC52/108</t>
  </si>
  <si>
    <t>KLEIN</t>
  </si>
  <si>
    <t>CR CC59/252</t>
  </si>
  <si>
    <t>CR CC62/441</t>
  </si>
  <si>
    <t>BIHR</t>
  </si>
  <si>
    <t>UPPER HANOVER CANAL TO BE CHANGED IN PART TO THE LOWER HANOVER CANAL</t>
  </si>
  <si>
    <t>CR CC62/442</t>
  </si>
  <si>
    <t>CR CC62/445</t>
  </si>
  <si>
    <t>EVERT</t>
  </si>
  <si>
    <t>CR CC43/201</t>
  </si>
  <si>
    <t>CR CC47/497</t>
  </si>
  <si>
    <t>CR CC66/448</t>
  </si>
  <si>
    <t>L U SHEEP COMPANY</t>
  </si>
  <si>
    <t>CR CC47/155</t>
  </si>
  <si>
    <t>MAYFIELD</t>
  </si>
  <si>
    <t>CR CC40/140</t>
  </si>
  <si>
    <t>TSCHIGG</t>
  </si>
  <si>
    <t>TENDERFOOT DITCH</t>
  </si>
  <si>
    <t>Meeyero Creek</t>
  </si>
  <si>
    <t>CR CC68/310</t>
  </si>
  <si>
    <t>HANOVER IRRIGATION DISTRICT</t>
  </si>
  <si>
    <t>CR CC87/097</t>
  </si>
  <si>
    <t>HANOVER IRR DIST BEHALF INDIVID LANDOWNERS</t>
  </si>
  <si>
    <t>CR CC92/101</t>
  </si>
  <si>
    <t>HIGHLAND HANOVER IRRIGATION DISTRICT</t>
  </si>
  <si>
    <t>CR CC69/155</t>
  </si>
  <si>
    <t>CR CC77/079</t>
  </si>
  <si>
    <t>P29615.0D</t>
  </si>
  <si>
    <t>TOWN OF KIRBY</t>
  </si>
  <si>
    <t>THERMOPOLIS MUNICIPAL PIPELINE - BOYSEN RESERVOIR DIVERSION</t>
  </si>
  <si>
    <t>P12294.0D</t>
  </si>
  <si>
    <t>P8343.0D</t>
  </si>
  <si>
    <t>WOODARD</t>
  </si>
  <si>
    <t>WOODARD DITCH</t>
  </si>
  <si>
    <t>CR CC15/060</t>
  </si>
  <si>
    <t>HALE DITCH</t>
  </si>
  <si>
    <t>CR CC37/410</t>
  </si>
  <si>
    <t>NIELSEN</t>
  </si>
  <si>
    <t>NEILSEN ACT CYCLONE</t>
  </si>
  <si>
    <t>OR 02/529</t>
  </si>
  <si>
    <t>SIMMERMAN</t>
  </si>
  <si>
    <t>SIMMERMAN DITCH</t>
  </si>
  <si>
    <t>CAGNEY DITCH</t>
  </si>
  <si>
    <t>CR CA02/035</t>
  </si>
  <si>
    <t>CR CA02/042</t>
  </si>
  <si>
    <t>CLOSE &amp; BADER DITCH</t>
  </si>
  <si>
    <t>CR CB02/213</t>
  </si>
  <si>
    <t>BADER</t>
  </si>
  <si>
    <t>CR CC30/090</t>
  </si>
  <si>
    <t>SIGLER</t>
  </si>
  <si>
    <t>ENL. CLOSE AND BADER DITCH</t>
  </si>
  <si>
    <t>CR CA02/214</t>
  </si>
  <si>
    <t>A13</t>
  </si>
  <si>
    <t>CR CC05/076</t>
  </si>
  <si>
    <t>CR CC36/167</t>
  </si>
  <si>
    <t>CHESSINGTON DITCH (ACT WILSON DITCH)</t>
  </si>
  <si>
    <t>CR CA02/033</t>
  </si>
  <si>
    <t>CR CC36/169</t>
  </si>
  <si>
    <t>BISSON</t>
  </si>
  <si>
    <t>MORRISON AND MCCONAUGHY DITCH</t>
  </si>
  <si>
    <t>CR CC39/466</t>
  </si>
  <si>
    <t>LARGE DITCH (ACT DUNCAN NO. 2 AND H-TRIANGLE DITCH)</t>
  </si>
  <si>
    <t>CR CC41/688</t>
  </si>
  <si>
    <t>HINDERLITER</t>
  </si>
  <si>
    <t>ENL. WHETSTONE DITCH</t>
  </si>
  <si>
    <t>P23193.0D</t>
  </si>
  <si>
    <t>CITY OF CHEYENNE, WY</t>
  </si>
  <si>
    <t>Grunt Gulch</t>
  </si>
  <si>
    <t>P7079.0E</t>
  </si>
  <si>
    <t>R.W. SPRATT AND SONS INC</t>
  </si>
  <si>
    <t>SPRATT</t>
  </si>
  <si>
    <t>OKIE RESERVOIR ENLARGEMENT OF Lost Cabin Waterworks Ditch</t>
  </si>
  <si>
    <t>P11322.0D</t>
  </si>
  <si>
    <t>P10616.0D</t>
  </si>
  <si>
    <t>TRONE</t>
  </si>
  <si>
    <t>TRONE AND HURT DITCH</t>
  </si>
  <si>
    <t>CR CC38/664</t>
  </si>
  <si>
    <t>ENL. LOST CABIN WATER WORKS DITCH</t>
  </si>
  <si>
    <t>CR CC13/068</t>
  </si>
  <si>
    <t>07/15/1895</t>
  </si>
  <si>
    <t>BIG HORN SHEEP CO</t>
  </si>
  <si>
    <t>ENL. OKIE DITCH</t>
  </si>
  <si>
    <t>CR CC33/092</t>
  </si>
  <si>
    <t>SCHOENING</t>
  </si>
  <si>
    <t>CR CC33/093</t>
  </si>
  <si>
    <t>BIG HORN SHEEP CO.</t>
  </si>
  <si>
    <t>ENL. LOST CABIN WATERWORKS DITCH</t>
  </si>
  <si>
    <t>CR CC52/449</t>
  </si>
  <si>
    <t>GARRISON</t>
  </si>
  <si>
    <t>LUCKY DITCH</t>
  </si>
  <si>
    <t>Garrison Draw</t>
  </si>
  <si>
    <t>CR CC61/311</t>
  </si>
  <si>
    <t>R. W. SPRATT AND SONS, INC.</t>
  </si>
  <si>
    <t>LOST CABIN WATERWORKS DITCH</t>
  </si>
  <si>
    <t>CR CC65/140</t>
  </si>
  <si>
    <t>CR CC41/708</t>
  </si>
  <si>
    <t>LONG</t>
  </si>
  <si>
    <t>FOSTER DITCH</t>
  </si>
  <si>
    <t>South Fork Bridger Creek</t>
  </si>
  <si>
    <t>CR CC78/354</t>
  </si>
  <si>
    <t>CR CC79/263</t>
  </si>
  <si>
    <t>RW SPRATT AND SONS</t>
  </si>
  <si>
    <t>ENL LOST CABIN WATERWORKS EXTENSION DITCH</t>
  </si>
  <si>
    <t>CR CC78/353</t>
  </si>
  <si>
    <t>P7098.0E</t>
  </si>
  <si>
    <t>PRICE ENLARGEMENT OF TODD DITCH</t>
  </si>
  <si>
    <t>P4049.0D</t>
  </si>
  <si>
    <t>SMITHS DITCH</t>
  </si>
  <si>
    <t>CR CA03/172</t>
  </si>
  <si>
    <t>SNYDER DITCH</t>
  </si>
  <si>
    <t>P13951.0D</t>
  </si>
  <si>
    <t>CLARKSON</t>
  </si>
  <si>
    <t>CLARKSON DITCH NO. 1</t>
  </si>
  <si>
    <t>P7659.0E</t>
  </si>
  <si>
    <t>NELSON ENLARGEMENT OF Canyon Ditch</t>
  </si>
  <si>
    <t>CR CA03/148</t>
  </si>
  <si>
    <t>09/29/1899</t>
  </si>
  <si>
    <t>P3132.0E</t>
  </si>
  <si>
    <t>THE ENLARGEMENT OF DARROW DITCH</t>
  </si>
  <si>
    <t>P7617.0E</t>
  </si>
  <si>
    <t>CEDAR CANYONS, INC.</t>
  </si>
  <si>
    <t>HUHN</t>
  </si>
  <si>
    <t>2ND - ENLARGEMENT OF Loomis No. 2 Ditch</t>
  </si>
  <si>
    <t>CR CC20/116</t>
  </si>
  <si>
    <t>TARTER AND SCHWARTZ</t>
  </si>
  <si>
    <t>FREMONT DITCH ACIPT DANIEL DITCH</t>
  </si>
  <si>
    <t>CR CC20/115</t>
  </si>
  <si>
    <t>LALANDE</t>
  </si>
  <si>
    <t>LALANDE DITCH</t>
  </si>
  <si>
    <t>CR CC22/198</t>
  </si>
  <si>
    <t>ENOS DITCH</t>
  </si>
  <si>
    <t>CR CC24/018</t>
  </si>
  <si>
    <t>SMALL DITCH ACT ENOS DITCH</t>
  </si>
  <si>
    <t>CR CC24/019</t>
  </si>
  <si>
    <t>CR CC19/030</t>
  </si>
  <si>
    <t>MONTROSE</t>
  </si>
  <si>
    <t>STOCKADE DITCH</t>
  </si>
  <si>
    <t>CR CC26/402</t>
  </si>
  <si>
    <t>CR CC30/214</t>
  </si>
  <si>
    <t>MCGOVERN</t>
  </si>
  <si>
    <t>ELK HORN DITCH ACT MOOSE HORN DITCH</t>
  </si>
  <si>
    <t>CR CC17/073</t>
  </si>
  <si>
    <t>CR CC30/119</t>
  </si>
  <si>
    <t>WILHELM</t>
  </si>
  <si>
    <t>ENLARGED WILHELM DITCH</t>
  </si>
  <si>
    <t>CR CC05/090</t>
  </si>
  <si>
    <t>IRWIN</t>
  </si>
  <si>
    <t>IRWIN DITCH</t>
  </si>
  <si>
    <t>CR CC36/423</t>
  </si>
  <si>
    <t>ENLARGED IRWIN NO. 1 DITCH</t>
  </si>
  <si>
    <t>CR CC05/089</t>
  </si>
  <si>
    <t>HARTLEY ESTATE</t>
  </si>
  <si>
    <t>HARTLEY DITCH</t>
  </si>
  <si>
    <t>CR CC20/093</t>
  </si>
  <si>
    <t>MCGOVERN NO. 2 DITCH ACT HARTLEY DITCH</t>
  </si>
  <si>
    <t>CR CC20/094</t>
  </si>
  <si>
    <t>SMITH'S DITCH</t>
  </si>
  <si>
    <t>CR CC20/090</t>
  </si>
  <si>
    <t>LEAD DITCH</t>
  </si>
  <si>
    <t>CR CC20/091</t>
  </si>
  <si>
    <t>CONWELL</t>
  </si>
  <si>
    <t>CR CC26/411</t>
  </si>
  <si>
    <t>ENLARGED LEAD DITCH</t>
  </si>
  <si>
    <t>CR CC26/479</t>
  </si>
  <si>
    <t>KANNARD</t>
  </si>
  <si>
    <t>CR CC20/089</t>
  </si>
  <si>
    <t>SNIDER</t>
  </si>
  <si>
    <t>ENLARGED SNYDER DITCH</t>
  </si>
  <si>
    <t>CR CC25/117</t>
  </si>
  <si>
    <t>CR CC26/408</t>
  </si>
  <si>
    <t>HAISCH</t>
  </si>
  <si>
    <t>CR CC36/425</t>
  </si>
  <si>
    <t>ENLARGED SNIDER DITCH</t>
  </si>
  <si>
    <t>CR CC30/219</t>
  </si>
  <si>
    <t>ENLARGED CONWELL DITCH</t>
  </si>
  <si>
    <t>CR CC26/407</t>
  </si>
  <si>
    <t>BOWE</t>
  </si>
  <si>
    <t>HOWELL-BRECKON DITCH</t>
  </si>
  <si>
    <t>CR CC07/014</t>
  </si>
  <si>
    <t>ELDER</t>
  </si>
  <si>
    <t>ELDER NO. 1 DITCH</t>
  </si>
  <si>
    <t>CR CC20/117</t>
  </si>
  <si>
    <t>MCCAULLY-SARGENT DITCH</t>
  </si>
  <si>
    <t>CR CC38/131</t>
  </si>
  <si>
    <t>MCDOUGAL DITCH</t>
  </si>
  <si>
    <t>CR CC07/013</t>
  </si>
  <si>
    <t>HADDENHAM DITCH</t>
  </si>
  <si>
    <t>CR CC26/405</t>
  </si>
  <si>
    <t>JOHNSTON AND MCCONNELL NO. 1 DITCH</t>
  </si>
  <si>
    <t>CR CC26/406</t>
  </si>
  <si>
    <t>CR CC38/128</t>
  </si>
  <si>
    <t>MARTIN DITCH</t>
  </si>
  <si>
    <t>CR CC38/129</t>
  </si>
  <si>
    <t>CR CC38/130</t>
  </si>
  <si>
    <t>CR CC69/288</t>
  </si>
  <si>
    <t>TRAVELUTE</t>
  </si>
  <si>
    <t>TRAVELUTE PIPELINE</t>
  </si>
  <si>
    <t>CR CC63/201</t>
  </si>
  <si>
    <t>JENKINS-KEMP LIVESTOCK CO.</t>
  </si>
  <si>
    <t>ENLARGED STOCKADE DITCH</t>
  </si>
  <si>
    <t>CR CC63/202</t>
  </si>
  <si>
    <t>CR CC64/408</t>
  </si>
  <si>
    <t>SAWYER DITCH</t>
  </si>
  <si>
    <t>South Channel North Fork Horse Creek</t>
  </si>
  <si>
    <t>CR CC40/292</t>
  </si>
  <si>
    <t>CR CC60/340</t>
  </si>
  <si>
    <t>ENLARGED WILHELM NO 2 DITCH</t>
  </si>
  <si>
    <t>CR CC40/290</t>
  </si>
  <si>
    <t>ENLARGED ELK HORN DITCH</t>
  </si>
  <si>
    <t>CR CC43/710</t>
  </si>
  <si>
    <t>CR CC40/672</t>
  </si>
  <si>
    <t>CR CC40/674</t>
  </si>
  <si>
    <t>CR CC41/227</t>
  </si>
  <si>
    <t>ENL. IRWIN NO. 1 DITCH</t>
  </si>
  <si>
    <t>CR CC65/085</t>
  </si>
  <si>
    <t>BENTLEY DITCH</t>
  </si>
  <si>
    <t>CR CC41/062</t>
  </si>
  <si>
    <t>ENL. OF MCGOVERN DITCH NO. 2</t>
  </si>
  <si>
    <t>CR CC40/671</t>
  </si>
  <si>
    <t>ENLARGED MCGOVERN NO. 2 DITCH ACT SNIDER DITCH AND HARTLEY DITCH</t>
  </si>
  <si>
    <t>CR CC39/254</t>
  </si>
  <si>
    <t>ENLARGED SMITH DITCH</t>
  </si>
  <si>
    <t>CR CC39/255</t>
  </si>
  <si>
    <t>CR CC39/250</t>
  </si>
  <si>
    <t>CR CC39/252</t>
  </si>
  <si>
    <t>STULTS</t>
  </si>
  <si>
    <t>ENLARGED MCGOVERN NO. 2 DITCH ACT SNIDER DITCH</t>
  </si>
  <si>
    <t>CR CC39/253</t>
  </si>
  <si>
    <t>CR CC40/673</t>
  </si>
  <si>
    <t>ENLARGED IRWIN NO. 1 DITCH ACT SNIDER DITCH AND HARTLEY DITCH</t>
  </si>
  <si>
    <t>CR CC44/190</t>
  </si>
  <si>
    <t>CR CC69/520</t>
  </si>
  <si>
    <t>ENL. CONWELL DITCH</t>
  </si>
  <si>
    <t>CR CC65/497</t>
  </si>
  <si>
    <t>NEW COPENHAGEN DITCH</t>
  </si>
  <si>
    <t>CR CC44/787</t>
  </si>
  <si>
    <t>CLARKSON NO. 1 DITCH</t>
  </si>
  <si>
    <t>CR CC75/198</t>
  </si>
  <si>
    <t>CR CC40/279</t>
  </si>
  <si>
    <t>SARGENT DITCH</t>
  </si>
  <si>
    <t>CR CC44/788</t>
  </si>
  <si>
    <t>ENLARGED SARGENT DITCH</t>
  </si>
  <si>
    <t>CR CC64/262</t>
  </si>
  <si>
    <t>CHALL-BAIN DITCH</t>
  </si>
  <si>
    <t>CR CC64/260</t>
  </si>
  <si>
    <t>C M JONES DITCH</t>
  </si>
  <si>
    <t>CR CC41/054</t>
  </si>
  <si>
    <t>ENLARGED MCCAULLY-SARGENT DITCH</t>
  </si>
  <si>
    <t>CR CC42/595</t>
  </si>
  <si>
    <t>CR CC41/226</t>
  </si>
  <si>
    <t>ESTATE CARL SORENSON</t>
  </si>
  <si>
    <t>MINER'S DITCH</t>
  </si>
  <si>
    <t>CR CC40/280</t>
  </si>
  <si>
    <t>DUKE</t>
  </si>
  <si>
    <t>DARROW DITCH</t>
  </si>
  <si>
    <t>CR CC44/785</t>
  </si>
  <si>
    <t>CR CC44/786</t>
  </si>
  <si>
    <t>CR CC41/417</t>
  </si>
  <si>
    <t>CR CC85/077</t>
  </si>
  <si>
    <t>ENLARGED THOMAS NO. 2 DITCH</t>
  </si>
  <si>
    <t>CR CC92/293</t>
  </si>
  <si>
    <t>MUCKLEY</t>
  </si>
  <si>
    <t>CR CC95/358</t>
  </si>
  <si>
    <t>CR CC88/047</t>
  </si>
  <si>
    <t>O BAR Y RANCH LLC</t>
  </si>
  <si>
    <t>NORTH MUD DITCH</t>
  </si>
  <si>
    <t>North Mud Creek</t>
  </si>
  <si>
    <t>CR CA03/090</t>
  </si>
  <si>
    <t>06/06/1898</t>
  </si>
  <si>
    <t>IKE</t>
  </si>
  <si>
    <t>ROCKY MOUNTAIN DITCH</t>
  </si>
  <si>
    <t>CR CB03/090</t>
  </si>
  <si>
    <t>P4406.0E</t>
  </si>
  <si>
    <t>Malonek</t>
  </si>
  <si>
    <t>MALONEK ENLARGEMENT OF Priddy Ditch</t>
  </si>
  <si>
    <t>P5503.0E</t>
  </si>
  <si>
    <t>Fremont Lake Irrigation Co.</t>
  </si>
  <si>
    <t>SECOND ENLARGEMENT OF Highland Canal</t>
  </si>
  <si>
    <t>Pine Creek(drainage of)</t>
  </si>
  <si>
    <t>CR CB03/084</t>
  </si>
  <si>
    <t>ENLARGED LEE DITCH ACIPT K BAR B PUMP NO. 1</t>
  </si>
  <si>
    <t>P626.1E</t>
  </si>
  <si>
    <t>PINE CREEK CANAL NO. 1 ENLARGEMENT OF LEE DITCH</t>
  </si>
  <si>
    <t>CR CA03/084</t>
  </si>
  <si>
    <t>05/06/1898</t>
  </si>
  <si>
    <t>COLORADO DITCH</t>
  </si>
  <si>
    <t>CR CA03/085</t>
  </si>
  <si>
    <t>ENLARGED COLORADO DITCH</t>
  </si>
  <si>
    <t>P6432.0D</t>
  </si>
  <si>
    <t>HANSEN LUCE DITCH</t>
  </si>
  <si>
    <t>P16317.0D</t>
  </si>
  <si>
    <t>TOWN OF PINEDALE</t>
  </si>
  <si>
    <t>FREMONT PIPE LINE</t>
  </si>
  <si>
    <t>P31371.0D</t>
  </si>
  <si>
    <t>CCC PIPELINE</t>
  </si>
  <si>
    <t>CR CB03/072</t>
  </si>
  <si>
    <t>05/14/1897</t>
  </si>
  <si>
    <t>YAMPA DITCH</t>
  </si>
  <si>
    <t>P5905.0E</t>
  </si>
  <si>
    <t>4TH ENLARGEMENT ENLARGEMENT OF High Line Ditch</t>
  </si>
  <si>
    <t>CR CC38/284</t>
  </si>
  <si>
    <t>CR CC20/022</t>
  </si>
  <si>
    <t>LARK</t>
  </si>
  <si>
    <t>ENLARGED HANNA NO. 2 DITCH</t>
  </si>
  <si>
    <t>CR CC07/024</t>
  </si>
  <si>
    <t>BOULTER</t>
  </si>
  <si>
    <t>BOULTER DITCH ACIPT NICHOLS PIPELINE</t>
  </si>
  <si>
    <t>CR CC20/017</t>
  </si>
  <si>
    <t>BERTRAM</t>
  </si>
  <si>
    <t>BERTRAM DITCH</t>
  </si>
  <si>
    <t>CR CC35/395</t>
  </si>
  <si>
    <t>ENLARGED BOULTER NO. 2 DITCH</t>
  </si>
  <si>
    <t>CR CC38/298</t>
  </si>
  <si>
    <t>ENLARGED OVERLAND DITCH</t>
  </si>
  <si>
    <t>CR CC38/299</t>
  </si>
  <si>
    <t>CR CC38/300</t>
  </si>
  <si>
    <t>HINCKLEY</t>
  </si>
  <si>
    <t>CR CC06/077</t>
  </si>
  <si>
    <t>ENLARGED TANGLEFOOT DITCH</t>
  </si>
  <si>
    <t>CR CC06/080</t>
  </si>
  <si>
    <t>HITTLE</t>
  </si>
  <si>
    <t>ENLARGED JORGENSEN DITCH</t>
  </si>
  <si>
    <t>CR CC06/082</t>
  </si>
  <si>
    <t>JOMEN</t>
  </si>
  <si>
    <t>ENLARGED MERRICK DITCH</t>
  </si>
  <si>
    <t>CR CC17/076</t>
  </si>
  <si>
    <t>CR CC32/013</t>
  </si>
  <si>
    <t>GILLIGAN</t>
  </si>
  <si>
    <t>ENLARGED GILLIGAN AND IVEN DITCH</t>
  </si>
  <si>
    <t>CR CC06/073</t>
  </si>
  <si>
    <t>06/12/1899</t>
  </si>
  <si>
    <t>ALBION DITCH</t>
  </si>
  <si>
    <t>CR CC06/078</t>
  </si>
  <si>
    <t>TIBBALS</t>
  </si>
  <si>
    <t>TIBBALS DITCH</t>
  </si>
  <si>
    <t>CR CC35/396</t>
  </si>
  <si>
    <t>ENLARGED BANES NO. 1 DITCH</t>
  </si>
  <si>
    <t>CR CC20/023</t>
  </si>
  <si>
    <t>MORNING STAR DITCH</t>
  </si>
  <si>
    <t>South Branch Creek</t>
  </si>
  <si>
    <t>CR CC36/407</t>
  </si>
  <si>
    <t>CR CC36/408</t>
  </si>
  <si>
    <t>CR CC36/409</t>
  </si>
  <si>
    <t>CR CC36/410</t>
  </si>
  <si>
    <t>COOMS</t>
  </si>
  <si>
    <t>CR CC20/028</t>
  </si>
  <si>
    <t>WEISS</t>
  </si>
  <si>
    <t>WEISS DITCH</t>
  </si>
  <si>
    <t>CR CC25/102</t>
  </si>
  <si>
    <t>MEYERS DITCH ACT WEISS DITCH</t>
  </si>
  <si>
    <t>CR CC06/085</t>
  </si>
  <si>
    <t>WILKSIE</t>
  </si>
  <si>
    <t>ENLARGED VERNON DITCH</t>
  </si>
  <si>
    <t>CR CC06/087</t>
  </si>
  <si>
    <t>CR CC30/137</t>
  </si>
  <si>
    <t>ESTATE WESLEY BLOOM</t>
  </si>
  <si>
    <t>CR CC34/398</t>
  </si>
  <si>
    <t>DENISE</t>
  </si>
  <si>
    <t>FAYETTE CANAL</t>
  </si>
  <si>
    <t>CR CC34/399</t>
  </si>
  <si>
    <t>CR CC38/307</t>
  </si>
  <si>
    <t>CR CC38/308</t>
  </si>
  <si>
    <t>CR CC17/078</t>
  </si>
  <si>
    <t>FREDERICK CLIFFORD FISHER ET AL</t>
  </si>
  <si>
    <t>POLE CREEK NO. 2 DITCH</t>
  </si>
  <si>
    <t>CR CC06/098</t>
  </si>
  <si>
    <t>CANTLIN</t>
  </si>
  <si>
    <t>ENLARGED LEE DITCH (PINE CREEK CANAL NO. 1)</t>
  </si>
  <si>
    <t>CR CC06/100</t>
  </si>
  <si>
    <t>WILTSIE</t>
  </si>
  <si>
    <t>CR CC06/101</t>
  </si>
  <si>
    <t>CR CC07/001</t>
  </si>
  <si>
    <t>CR CC16/015</t>
  </si>
  <si>
    <t>TRACY</t>
  </si>
  <si>
    <t>CR CC20/061</t>
  </si>
  <si>
    <t>CR CC06/099</t>
  </si>
  <si>
    <t>GELLER</t>
  </si>
  <si>
    <t>CR CC47/351</t>
  </si>
  <si>
    <t>HIGHLAND CANAL</t>
  </si>
  <si>
    <t>CR CC06/045</t>
  </si>
  <si>
    <t>BALLOU</t>
  </si>
  <si>
    <t>BALLOU DITCH</t>
  </si>
  <si>
    <t>CR CC25/104</t>
  </si>
  <si>
    <t>ENL. BALLOU DITCH</t>
  </si>
  <si>
    <t>CR CC06/044</t>
  </si>
  <si>
    <t>CONVERSE DITCH</t>
  </si>
  <si>
    <t>CR CC30/135</t>
  </si>
  <si>
    <t>EDMUNSON DITCH</t>
  </si>
  <si>
    <t>CR CC20/056</t>
  </si>
  <si>
    <t>MCDONOUGH NO. ONE DITCH</t>
  </si>
  <si>
    <t>CR CC18/083</t>
  </si>
  <si>
    <t>BINNING NO. 3 DITCH</t>
  </si>
  <si>
    <t>CR CC20/050</t>
  </si>
  <si>
    <t>CR CC20/051</t>
  </si>
  <si>
    <t>ENLARGED BINNING NO. 3 DITCH</t>
  </si>
  <si>
    <t>CR CC26/394</t>
  </si>
  <si>
    <t>CR CC49/406</t>
  </si>
  <si>
    <t>ENLARGED BERTRAM DITCH</t>
  </si>
  <si>
    <t>CR CC39/265</t>
  </si>
  <si>
    <t>CR CC39/266</t>
  </si>
  <si>
    <t>CR CC39/267</t>
  </si>
  <si>
    <t>RICHIE</t>
  </si>
  <si>
    <t>CR CC46/171</t>
  </si>
  <si>
    <t>GRIFFIN NO. 2 DITCH</t>
  </si>
  <si>
    <t>CR CC39/268</t>
  </si>
  <si>
    <t>CR CC43/147</t>
  </si>
  <si>
    <t>NATIONAL LIVE STOCK CO.</t>
  </si>
  <si>
    <t>CR CC45/527</t>
  </si>
  <si>
    <t>CR CC43/152</t>
  </si>
  <si>
    <t>NELSON NO. 4 DITCH</t>
  </si>
  <si>
    <t>Nelson Creek</t>
  </si>
  <si>
    <t>CR CC47/045</t>
  </si>
  <si>
    <t>CR CC40/303</t>
  </si>
  <si>
    <t>ENLARGED POPE DITCH</t>
  </si>
  <si>
    <t>CR CC72/244</t>
  </si>
  <si>
    <t>ENL. OF FAYETTE CANAL</t>
  </si>
  <si>
    <t>CR CC67/033</t>
  </si>
  <si>
    <t>ENLARGED FAYETTE CANAL</t>
  </si>
  <si>
    <t>CR CC52/277</t>
  </si>
  <si>
    <t>ENLARGED MCDOWELL DITCH</t>
  </si>
  <si>
    <t>Water Stored in Fremont Lake Reservoir</t>
  </si>
  <si>
    <t>CR CC52/278</t>
  </si>
  <si>
    <t>CR CC52/279</t>
  </si>
  <si>
    <t>ENLARGED LEE DITCH</t>
  </si>
  <si>
    <t>CR CC52/281</t>
  </si>
  <si>
    <t>CR CC61/391</t>
  </si>
  <si>
    <t>CR CC63/222</t>
  </si>
  <si>
    <t>CR CC75/265</t>
  </si>
  <si>
    <t>COUNTY OF SUBLETTE</t>
  </si>
  <si>
    <t>CR CC75/288</t>
  </si>
  <si>
    <t>ENLARGED COLORADO DITCH ACT PINEDALE WATER SUPPLY PIPELINE</t>
  </si>
  <si>
    <t>CR CC52/280</t>
  </si>
  <si>
    <t>CR CC76/218</t>
  </si>
  <si>
    <t>SUBLETTE COUNTY</t>
  </si>
  <si>
    <t>CR CC52/275</t>
  </si>
  <si>
    <t>ENLARGED HANSEN LUCE DITCH</t>
  </si>
  <si>
    <t>CR CC56/371</t>
  </si>
  <si>
    <t>PINEDALE POWER AND LIGHT COMPANY</t>
  </si>
  <si>
    <t>ENLARGED BEST FLUME DITCH</t>
  </si>
  <si>
    <t>CR CC56/373</t>
  </si>
  <si>
    <t>BEST FLUME DITCH</t>
  </si>
  <si>
    <t>CR CC63/220</t>
  </si>
  <si>
    <t>ENLARGED HIGHLAND CANAL</t>
  </si>
  <si>
    <t>CR CC63/221</t>
  </si>
  <si>
    <t>CR CC49/319</t>
  </si>
  <si>
    <t>BRAZIL</t>
  </si>
  <si>
    <t>CR CC52/276</t>
  </si>
  <si>
    <t>CR CC58/151</t>
  </si>
  <si>
    <t>CR CC58/345</t>
  </si>
  <si>
    <t>CR CC62/435</t>
  </si>
  <si>
    <t>STATE  BOARD OF LAND COMMISSIONERS</t>
  </si>
  <si>
    <t>CR CC62/436</t>
  </si>
  <si>
    <t>CR CC63/216</t>
  </si>
  <si>
    <t>CR CC63/217</t>
  </si>
  <si>
    <t>CR CC63/218</t>
  </si>
  <si>
    <t>SCHWAB</t>
  </si>
  <si>
    <t>CR CC63/219</t>
  </si>
  <si>
    <t>CR CC63/435</t>
  </si>
  <si>
    <t>CR CC65/493</t>
  </si>
  <si>
    <t>CR CC66/072</t>
  </si>
  <si>
    <t>CR CC66/197</t>
  </si>
  <si>
    <t>CHRISTMANN</t>
  </si>
  <si>
    <t>CR CC66/472</t>
  </si>
  <si>
    <t>CR CC66/473</t>
  </si>
  <si>
    <t>ENL. HIGHLAND CANAL</t>
  </si>
  <si>
    <t>CR CC67/034</t>
  </si>
  <si>
    <t>CARMICHAEL</t>
  </si>
  <si>
    <t>CR CC67/035</t>
  </si>
  <si>
    <t>CR CC70/204</t>
  </si>
  <si>
    <t>FREMONT DITCH</t>
  </si>
  <si>
    <t>CR CC70/205</t>
  </si>
  <si>
    <t>CR CC71/332</t>
  </si>
  <si>
    <t>CR CC75/287</t>
  </si>
  <si>
    <t>ENLARGED LEE DITCH ACT PINEDALE WATER SUPPLY PIPELINE</t>
  </si>
  <si>
    <t>CR CC46/556</t>
  </si>
  <si>
    <t>HALF MOON LODGE</t>
  </si>
  <si>
    <t>SURVEYOR DITCH</t>
  </si>
  <si>
    <t>Surveyor Creek</t>
  </si>
  <si>
    <t>CR CC47/147</t>
  </si>
  <si>
    <t>ENLARGED BINNING NO. 1 DITCH</t>
  </si>
  <si>
    <t>Water Stored in Willow Lake Reservoir (Permit No. 3831 Res.)</t>
  </si>
  <si>
    <t>CR CC47/148</t>
  </si>
  <si>
    <t>CR CC47/149</t>
  </si>
  <si>
    <t>CR CC49/122</t>
  </si>
  <si>
    <t>CR CC62/439</t>
  </si>
  <si>
    <t>Water Stored in Enl. Willow Lake Reservoir (Permit No. 4475 Res.)</t>
  </si>
  <si>
    <t>CR CC47/151</t>
  </si>
  <si>
    <t>CR CC47/146</t>
  </si>
  <si>
    <t>ENLARGED WILLOW LAKE DITCH ACT HIGH LINE DITCH</t>
  </si>
  <si>
    <t>CR CC47/150</t>
  </si>
  <si>
    <t>CR CC49/123</t>
  </si>
  <si>
    <t>CR CC63/396</t>
  </si>
  <si>
    <t>CR CC63/397</t>
  </si>
  <si>
    <t>CR CC41/416</t>
  </si>
  <si>
    <t>COATS</t>
  </si>
  <si>
    <t>ENLARGED LIZZIE LOZIER DITCH ACT LIZZIE LOZIER NORTH DITCH</t>
  </si>
  <si>
    <t>CR CC85/150</t>
  </si>
  <si>
    <t>HARRIGAN</t>
  </si>
  <si>
    <t>HARRIGAN DITCH</t>
  </si>
  <si>
    <t>CR CC82/174</t>
  </si>
  <si>
    <t>CHARLES DONALD CHRISTMAN 1984 TRUST</t>
  </si>
  <si>
    <t>CR CC90/172</t>
  </si>
  <si>
    <t>ENLARGED COLORADO DITCH - INSTREAM FLOW SEGMENTS</t>
  </si>
  <si>
    <t>CR CC96/275</t>
  </si>
  <si>
    <t>COLORADO DITCH AS CHANGED IN PART TO THE PINEDALE WATER SUPPLY PIPELINE</t>
  </si>
  <si>
    <t>CR CC85/196</t>
  </si>
  <si>
    <t>SHAW</t>
  </si>
  <si>
    <t>MARY DITCH</t>
  </si>
  <si>
    <t>CR CC85/197</t>
  </si>
  <si>
    <t>JAMES DITCH</t>
  </si>
  <si>
    <t>P19381.0D</t>
  </si>
  <si>
    <t>VALENTINE</t>
  </si>
  <si>
    <t>LULU DITCH</t>
  </si>
  <si>
    <t>CR CC37/175</t>
  </si>
  <si>
    <t>ORAL NO 2 DITCH</t>
  </si>
  <si>
    <t>Poison Spider Creek</t>
  </si>
  <si>
    <t>CR CC38/582</t>
  </si>
  <si>
    <t>BLUE BANK DITCH</t>
  </si>
  <si>
    <t>Blue Bank Draw</t>
  </si>
  <si>
    <t>CR CC27/187</t>
  </si>
  <si>
    <t>12/26/1895</t>
  </si>
  <si>
    <t>CHICAGO, NORTHWESTERN RAILWAY COMPANY</t>
  </si>
  <si>
    <t>SOUTH CASPER CREEK RESERVOIR</t>
  </si>
  <si>
    <t>Flood and Storm Water</t>
  </si>
  <si>
    <t>CR CC38/551</t>
  </si>
  <si>
    <t>CALEB DITCH</t>
  </si>
  <si>
    <t>North Fork South Casper Creek</t>
  </si>
  <si>
    <t>CR CC29/274</t>
  </si>
  <si>
    <t>SCHERCK</t>
  </si>
  <si>
    <t>BUCKNUM DITCH</t>
  </si>
  <si>
    <t>CR CC35/107</t>
  </si>
  <si>
    <t>REYNOLDS NO 5 DITCH</t>
  </si>
  <si>
    <t>CR CC35/106</t>
  </si>
  <si>
    <t>9 H 6 NO 5 DITCH</t>
  </si>
  <si>
    <t>East Fork Hemingway Draw</t>
  </si>
  <si>
    <t>CR CC35/105</t>
  </si>
  <si>
    <t>REYNOLDS NO 2 DITCH</t>
  </si>
  <si>
    <t>Shalerock Draw</t>
  </si>
  <si>
    <t>CR CC35/104</t>
  </si>
  <si>
    <t>HEMINGWAY</t>
  </si>
  <si>
    <t>REYNOLDS NO 3 DITCH</t>
  </si>
  <si>
    <t>CR CC68/068</t>
  </si>
  <si>
    <t>CASPER ALCOVA IRRIGATION DISTRICT</t>
  </si>
  <si>
    <t>CASPER CANAL</t>
  </si>
  <si>
    <t>OTH; IRR_SW</t>
  </si>
  <si>
    <t>CR CC42/073</t>
  </si>
  <si>
    <t>FANNING</t>
  </si>
  <si>
    <t>JESSIE DITCH</t>
  </si>
  <si>
    <t>Stinking Creek</t>
  </si>
  <si>
    <t>CR CC61/188</t>
  </si>
  <si>
    <t>HARRYS DITCH</t>
  </si>
  <si>
    <t>Oil Field Draw</t>
  </si>
  <si>
    <t>CR CC40/435</t>
  </si>
  <si>
    <t>ADAMS NO 1 DITCH</t>
  </si>
  <si>
    <t>South Fork Casper Creek</t>
  </si>
  <si>
    <t>CR CC59/384</t>
  </si>
  <si>
    <t>SUPPLY DITCH ACT VALENTINE SUPPLY DITCH</t>
  </si>
  <si>
    <t>CR CC39/638</t>
  </si>
  <si>
    <t>ROSEBERRY NO 2 DITCH</t>
  </si>
  <si>
    <t>Shed Draw</t>
  </si>
  <si>
    <t>CR CC56/103</t>
  </si>
  <si>
    <t>MAPES</t>
  </si>
  <si>
    <t>MAPES DITCH</t>
  </si>
  <si>
    <t>Railroad Draw</t>
  </si>
  <si>
    <t>CR CC73/322</t>
  </si>
  <si>
    <t>THE TOWN OF EVANSVILLE</t>
  </si>
  <si>
    <t>EVANSVILLE RIVER INTAKE</t>
  </si>
  <si>
    <t>P7162.0E</t>
  </si>
  <si>
    <t>BEASON CREEK/DEADMAN GULCH LATERAL ENLARGEMENT OF Enterprise Ditch</t>
  </si>
  <si>
    <t>P7164.0E</t>
  </si>
  <si>
    <t>BEASON CREEK/BURCH AND HALL LATERAL ENLARGEMENT OF Enterprise Ditch</t>
  </si>
  <si>
    <t>CEMETERY DITCH</t>
  </si>
  <si>
    <t>ID 02/116</t>
  </si>
  <si>
    <t>LAMOUREUX</t>
  </si>
  <si>
    <t>P1350.0E</t>
  </si>
  <si>
    <t>LYONS DITCH ENLARGEMENT OF LYONS DITCH</t>
  </si>
  <si>
    <t xml:space="preserve">Echo Investment Company                                                                             </t>
  </si>
  <si>
    <t>P16943.0D</t>
  </si>
  <si>
    <t>MCDOWELL</t>
  </si>
  <si>
    <t>06/15/1881</t>
  </si>
  <si>
    <t>P5931.0D</t>
  </si>
  <si>
    <t>BUREAU OF CATHOLIC INDIAN MISSIONS</t>
  </si>
  <si>
    <t>TEUSI</t>
  </si>
  <si>
    <t>MISSION DITCH</t>
  </si>
  <si>
    <t>P9080.0D</t>
  </si>
  <si>
    <t>RAY DITCH</t>
  </si>
  <si>
    <t>South Fork Little Wind River</t>
  </si>
  <si>
    <t>P6634.0D</t>
  </si>
  <si>
    <t>BIG WIND RIVER DITCH</t>
  </si>
  <si>
    <t>OR 02/048</t>
  </si>
  <si>
    <t>CR CC17/053A</t>
  </si>
  <si>
    <t>NALLS</t>
  </si>
  <si>
    <t>CR CC26/335</t>
  </si>
  <si>
    <t>LAMBERSON</t>
  </si>
  <si>
    <t>CR CC28/450</t>
  </si>
  <si>
    <t>GOTTINO</t>
  </si>
  <si>
    <t>CR CC34/309</t>
  </si>
  <si>
    <t>FORBES</t>
  </si>
  <si>
    <t>ENL. GRANT YOUNG DITCH</t>
  </si>
  <si>
    <t>OR 15/261</t>
  </si>
  <si>
    <t>GARRETT</t>
  </si>
  <si>
    <t>MILFORD DITCH</t>
  </si>
  <si>
    <t>CR CC40/547</t>
  </si>
  <si>
    <t>ENTERPRISE IRRIGATION AND POWER C0.</t>
  </si>
  <si>
    <t>ENL. ENTERPRISE DITCH</t>
  </si>
  <si>
    <t>CR CC40/148</t>
  </si>
  <si>
    <t>MILLARD</t>
  </si>
  <si>
    <t>MILLARD DITCH</t>
  </si>
  <si>
    <t>CR CC39/345</t>
  </si>
  <si>
    <t>MISSIONARY SOCIETY OF PROTESTANT EPSICOPAL CHURCH</t>
  </si>
  <si>
    <t>CR CC44/168</t>
  </si>
  <si>
    <t>EDIIN</t>
  </si>
  <si>
    <t>CR CC44/347</t>
  </si>
  <si>
    <t>PROTESTANT EPISCOPAL CHURCH IN WYOMING</t>
  </si>
  <si>
    <t>COOLIDGE DITCH</t>
  </si>
  <si>
    <t>CR CC90/133</t>
  </si>
  <si>
    <t>THOMAS ORCHARDS, INC.</t>
  </si>
  <si>
    <t>ENL. BEASON CREEK/BURCH AND HALL LATERAL</t>
  </si>
  <si>
    <t>CR CC67/289</t>
  </si>
  <si>
    <t>O'NEAL DITCH</t>
  </si>
  <si>
    <t>KIMPEL &amp; SCHNEIDER</t>
  </si>
  <si>
    <t>BAY &amp; STEERS</t>
  </si>
  <si>
    <t>LESEBERG</t>
  </si>
  <si>
    <t>CR CC88/171</t>
  </si>
  <si>
    <t>EASTERN SHOSHONE AND NORTHERN ARAPAHO TRIBES</t>
  </si>
  <si>
    <t>CR CC88/077</t>
  </si>
  <si>
    <t>EASTERN SHOSHONE AND NORTHERN ARAPAHOE TRIBES</t>
  </si>
  <si>
    <t>P18691.0D</t>
  </si>
  <si>
    <t>STRAWBERRY CANAL CO.</t>
  </si>
  <si>
    <t>SUPPLEMENTAL CANAL</t>
  </si>
  <si>
    <t>P7694.0E</t>
  </si>
  <si>
    <t>THIRD ENLARGEMENT OF HEPWORTH DITCH</t>
  </si>
  <si>
    <t>P35018.0D</t>
  </si>
  <si>
    <t>NARROWS RESERVOIR SUPPLY DITCH</t>
  </si>
  <si>
    <t>P7587.0E</t>
  </si>
  <si>
    <t>SANDBERG</t>
  </si>
  <si>
    <t>SANDBERG ENLARGEMENT OF HEBER JAY DITCH-BAXTER CREEK DIVERSION</t>
  </si>
  <si>
    <t>Baxter Creek</t>
  </si>
  <si>
    <t>P7803.0E</t>
  </si>
  <si>
    <t>SHARP ENLARGEMENT OF JENKINS DITCH AS CHANGED TO FREEDOM CANAL</t>
  </si>
  <si>
    <t>P17940.0D</t>
  </si>
  <si>
    <t>THOMAS PIPE LINE NO. 2</t>
  </si>
  <si>
    <t>P6434.0D</t>
  </si>
  <si>
    <t>BARBER DITCH</t>
  </si>
  <si>
    <t>Baker's Slough</t>
  </si>
  <si>
    <t>P35971.0D</t>
  </si>
  <si>
    <t>PERKINS SUPPLY DITCH</t>
  </si>
  <si>
    <t>Pendleton Spring Creek</t>
  </si>
  <si>
    <t>P33401.0D</t>
  </si>
  <si>
    <t>JACKKNIFE CREEK RANCH, LLC</t>
  </si>
  <si>
    <t>SALT RIVER SIDE CHANNEL DIVERSION</t>
  </si>
  <si>
    <t>P7594.0E</t>
  </si>
  <si>
    <t>2ND ENLARGEMENT OF Mortensen Supply Ditch</t>
  </si>
  <si>
    <t>Miller Creek (28-36-119)</t>
  </si>
  <si>
    <t>CR CA03/375</t>
  </si>
  <si>
    <t>HEMMERT CANAL</t>
  </si>
  <si>
    <t>CR CC35/323</t>
  </si>
  <si>
    <t>WEBER</t>
  </si>
  <si>
    <t>CR CC35/330</t>
  </si>
  <si>
    <t>OSMOND</t>
  </si>
  <si>
    <t>CR CC35/311</t>
  </si>
  <si>
    <t>HUMPHREYS</t>
  </si>
  <si>
    <t>CR CC16/062</t>
  </si>
  <si>
    <t>LALLATIN</t>
  </si>
  <si>
    <t>CR CB01/272</t>
  </si>
  <si>
    <t>ENL. HINCKS DITCH</t>
  </si>
  <si>
    <t>CR CA03/378</t>
  </si>
  <si>
    <t>HEAP</t>
  </si>
  <si>
    <t>HEAP DITCH</t>
  </si>
  <si>
    <t>CR CC26/463</t>
  </si>
  <si>
    <t>HADERLIE</t>
  </si>
  <si>
    <t>ENL. HANCEY DITCH</t>
  </si>
  <si>
    <t>CR CC17/028</t>
  </si>
  <si>
    <t>BUTTERWORTH</t>
  </si>
  <si>
    <t>OSBORNE SPRING DITCH ACT DANA DITCH AND DANA DITCH SPRINKLER GROUP PIPELINE</t>
  </si>
  <si>
    <t>Osborne Spring Creek</t>
  </si>
  <si>
    <t>CR CB03/382</t>
  </si>
  <si>
    <t>06/24/1898</t>
  </si>
  <si>
    <t>PORTO CANAL ACT PORTO PIPELINE</t>
  </si>
  <si>
    <t>CR CC20/129</t>
  </si>
  <si>
    <t>LAST CHANCE CANAL ACT PORTO CANAL ACT PORTO PIPELINE</t>
  </si>
  <si>
    <t>CR CA02/243</t>
  </si>
  <si>
    <t>MAINE CANAL</t>
  </si>
  <si>
    <t>CR CC17/014</t>
  </si>
  <si>
    <t>ENL. PORTO CANAL ACT PORTO PIPELINE</t>
  </si>
  <si>
    <t>CR CC20/137</t>
  </si>
  <si>
    <t>09/13/1897</t>
  </si>
  <si>
    <t>S H DITCH</t>
  </si>
  <si>
    <t>Green Canyon Creek</t>
  </si>
  <si>
    <t>CR CC14/086</t>
  </si>
  <si>
    <t>UNION CANAL ACIPT KIRKBRIDE NO 1 AND NO 2 DITCH</t>
  </si>
  <si>
    <t>CR CC00/128</t>
  </si>
  <si>
    <t>KIRKBRIDE</t>
  </si>
  <si>
    <t>KIRKBRIDE NO. 1 DITCH</t>
  </si>
  <si>
    <t>CR CC29/003</t>
  </si>
  <si>
    <t>COY DITCH</t>
  </si>
  <si>
    <t>North Prater Creek</t>
  </si>
  <si>
    <t>CR CC36/803</t>
  </si>
  <si>
    <t>LAST CHANCE DITCH ACT STEWART CREEK PIPELINE</t>
  </si>
  <si>
    <t>CR CC36/804</t>
  </si>
  <si>
    <t>ENL. LAST CHANCE DITCH ACT STEWART CREEK PIPELINE</t>
  </si>
  <si>
    <t>CR CC43/106</t>
  </si>
  <si>
    <t>CR CC39/296</t>
  </si>
  <si>
    <t>CR CC42/363</t>
  </si>
  <si>
    <t>CR CC49/384</t>
  </si>
  <si>
    <t>CR CC42/210</t>
  </si>
  <si>
    <t>SANDERSON</t>
  </si>
  <si>
    <t>ENL. UNION CANAL</t>
  </si>
  <si>
    <t>Tin Cup Creek</t>
  </si>
  <si>
    <t>CR CC57/368</t>
  </si>
  <si>
    <t>LOWER VALLER POWER AND LIGHT INC</t>
  </si>
  <si>
    <t>LOWER VALLEY POWER CANAL</t>
  </si>
  <si>
    <t>CR CC45/626</t>
  </si>
  <si>
    <t>REESE DITCH</t>
  </si>
  <si>
    <t>CR CC77/329</t>
  </si>
  <si>
    <t>DOUBLE EAGLE RANCH CORP</t>
  </si>
  <si>
    <t>ENL. HEMMERT CANAL</t>
  </si>
  <si>
    <t>CR CC77/181</t>
  </si>
  <si>
    <t>HEBDON</t>
  </si>
  <si>
    <t>ENL. PORTO CANAL (VIA CEDAR CREEK PIPELINE) ACT PORTO PIPELINE</t>
  </si>
  <si>
    <t>CR CC71/379</t>
  </si>
  <si>
    <t>LEISURE VALLEY, INC.</t>
  </si>
  <si>
    <t>ENL. SWAINSTON DITCH</t>
  </si>
  <si>
    <t>CR CC77/282</t>
  </si>
  <si>
    <t>LEISURE VALLEY INC ET AL</t>
  </si>
  <si>
    <t>S H DITCH ACIPT BROG DITCH AND BROG GOLF COURSE PIPELINE</t>
  </si>
  <si>
    <t>CR CC77/272</t>
  </si>
  <si>
    <t>ENL. S. H. DITCH (ACT BROG DITCH AND BROG GOLF COURSE PIPELINE)</t>
  </si>
  <si>
    <t>CR CC72/049</t>
  </si>
  <si>
    <t>CROOK, HUSBAND AND WIFE</t>
  </si>
  <si>
    <t>STEWART CREEK PIPELINE</t>
  </si>
  <si>
    <t>P1110.0D</t>
  </si>
  <si>
    <t>WYOMING CENTRAL RAILWAY</t>
  </si>
  <si>
    <t>SAGE CREEK RESERVOIR</t>
  </si>
  <si>
    <t>CR CC30/293</t>
  </si>
  <si>
    <t>HUMBERSON</t>
  </si>
  <si>
    <t>ENL. HART DITCH</t>
  </si>
  <si>
    <t>CR CC63/440</t>
  </si>
  <si>
    <t>LEET</t>
  </si>
  <si>
    <t>3RD ENL. LEET DITCH</t>
  </si>
  <si>
    <t>CR CC63/406</t>
  </si>
  <si>
    <t>ENLARGED ROGERS NO ONE SPRINKLER SYSTEM</t>
  </si>
  <si>
    <t>CR CC45/390</t>
  </si>
  <si>
    <t>DOUGLAS SECURITIES CO</t>
  </si>
  <si>
    <t>Sage Creek (12-33-73)</t>
  </si>
  <si>
    <t>CR CC72/184</t>
  </si>
  <si>
    <t>SMITH SHEEP CO</t>
  </si>
  <si>
    <t>AMSPOKER NO 1 DITCH</t>
  </si>
  <si>
    <t>Amspoker Draw</t>
  </si>
  <si>
    <t>CR CB03/144</t>
  </si>
  <si>
    <t>04/03/1896</t>
  </si>
  <si>
    <t>VICKERY DITCH</t>
  </si>
  <si>
    <t>P35992.0D</t>
  </si>
  <si>
    <t>PINE GROVE CREEK 13 WATER HAUL</t>
  </si>
  <si>
    <t>P15347.0D</t>
  </si>
  <si>
    <t>MACGLASHAN DITCH</t>
  </si>
  <si>
    <t>Tartar Gulch Spring</t>
  </si>
  <si>
    <t>CR CB03/107</t>
  </si>
  <si>
    <t>11/07/1898</t>
  </si>
  <si>
    <t>CR CA03/095</t>
  </si>
  <si>
    <t>LEIFER DITCH ACT HOMESTAKE DITCH ACIPT SOUTH PINEY DITCH</t>
  </si>
  <si>
    <t>CR CA03/104</t>
  </si>
  <si>
    <t>10/12/1896</t>
  </si>
  <si>
    <t>HOMESTAKE DITCH</t>
  </si>
  <si>
    <t>CR CB03/094</t>
  </si>
  <si>
    <t>SWAN</t>
  </si>
  <si>
    <t>LAST CHANCE DITCH ACT HOMESTAKE DITCH</t>
  </si>
  <si>
    <t>CR CB03/103</t>
  </si>
  <si>
    <t>CR CB03/148</t>
  </si>
  <si>
    <t>SWAN NO. 1 DITCH ACIPT SWAN NORTH DITCH AND HOMESTAKE DITCH</t>
  </si>
  <si>
    <t>CR CB03/058</t>
  </si>
  <si>
    <t>CR CA03/103</t>
  </si>
  <si>
    <t>04/27/1896</t>
  </si>
  <si>
    <t>CR CB03/059</t>
  </si>
  <si>
    <t>03/25/1894</t>
  </si>
  <si>
    <t>BLACK NO. 1 DITCH ACT HOMESTAKE DITCH ACIPT NEW SWAN DITCH</t>
  </si>
  <si>
    <t>CR CA03/097</t>
  </si>
  <si>
    <t>TARTER DITCH ACT MIDMERMAC DITCH</t>
  </si>
  <si>
    <t>CR CA03/058</t>
  </si>
  <si>
    <t>07/27/1893</t>
  </si>
  <si>
    <t>PURDY DITCH</t>
  </si>
  <si>
    <t>CR CA03/052</t>
  </si>
  <si>
    <t>05/20/1886</t>
  </si>
  <si>
    <t>BUDD NO. 3 DITCH</t>
  </si>
  <si>
    <t>North Channel Middle Piney Creek</t>
  </si>
  <si>
    <t>CR CB03/052</t>
  </si>
  <si>
    <t>BUDD NO. 4 DITCH</t>
  </si>
  <si>
    <t>CR CB03/150</t>
  </si>
  <si>
    <t>GARD</t>
  </si>
  <si>
    <t>ENL. FISH CREEK DITCH</t>
  </si>
  <si>
    <t>CR CA03/066</t>
  </si>
  <si>
    <t>ARAGUS</t>
  </si>
  <si>
    <t>BONITA DITCH ACIPT BONITA DITCH NO. 2 AND FINNEGAN DITCH</t>
  </si>
  <si>
    <t>OR 04/727</t>
  </si>
  <si>
    <t>CR CB03/123</t>
  </si>
  <si>
    <t>11/10/1898</t>
  </si>
  <si>
    <t>VERMILLION DITCH</t>
  </si>
  <si>
    <t>CR CA03/168</t>
  </si>
  <si>
    <t>CLEOPHAS</t>
  </si>
  <si>
    <t>ALBOUT DITCH ACT SPENCER DITCH</t>
  </si>
  <si>
    <t>P35771.0D</t>
  </si>
  <si>
    <t>WAPIKA RANCH LLC</t>
  </si>
  <si>
    <t>HUISH</t>
  </si>
  <si>
    <t>BOGEY DITCH</t>
  </si>
  <si>
    <t>CR CB03/166</t>
  </si>
  <si>
    <t>ENLARGED KING DITCH</t>
  </si>
  <si>
    <t>CR CA03/014</t>
  </si>
  <si>
    <t>TRUEMAN DITCH</t>
  </si>
  <si>
    <t>CR CA03/167</t>
  </si>
  <si>
    <t>ENLARGED RODGERS DITCH</t>
  </si>
  <si>
    <t>P33934.0D</t>
  </si>
  <si>
    <t>SAGO PIPELINE</t>
  </si>
  <si>
    <t>Sago Creek</t>
  </si>
  <si>
    <t>CR CB03/015</t>
  </si>
  <si>
    <t>10/15/1897</t>
  </si>
  <si>
    <t>HILL DITCH ACIPT OVERLAND DITCH</t>
  </si>
  <si>
    <t>CR CB03/173</t>
  </si>
  <si>
    <t>08/21/1899</t>
  </si>
  <si>
    <t>LANDER DITCH</t>
  </si>
  <si>
    <t>P6813.0D</t>
  </si>
  <si>
    <t>P4180.0E</t>
  </si>
  <si>
    <t>Mickelson</t>
  </si>
  <si>
    <t>SECOND ENLARGEMENT OF GREEN RIVER SUPPLY CANAL</t>
  </si>
  <si>
    <t>P7253.0E</t>
  </si>
  <si>
    <t>Wright</t>
  </si>
  <si>
    <t>WRIGHT ENLARGEMENT OF GREEN RIVER SUPPLY CANAL</t>
  </si>
  <si>
    <t>P4104.0E</t>
  </si>
  <si>
    <t>GREEN RIVER DEVELOPMENT CO.</t>
  </si>
  <si>
    <t>THE COTTONWOOD ENLARGEMENT OF GREEN RIVER SUPPLY CANAL</t>
  </si>
  <si>
    <t>CR CA03/015</t>
  </si>
  <si>
    <t>08/11/1897</t>
  </si>
  <si>
    <t>SUTTON</t>
  </si>
  <si>
    <t>SUTTON DITCH</t>
  </si>
  <si>
    <t>P8162.0D</t>
  </si>
  <si>
    <t>POOL</t>
  </si>
  <si>
    <t>CR CC19/075</t>
  </si>
  <si>
    <t>BRODERSON</t>
  </si>
  <si>
    <t>ENL. JENSEN NO. 4 DITCH</t>
  </si>
  <si>
    <t>CR CC19/068</t>
  </si>
  <si>
    <t>RICH</t>
  </si>
  <si>
    <t>YANKEE DITCH ACIPT REARDON DITCH</t>
  </si>
  <si>
    <t>CR CC19/069</t>
  </si>
  <si>
    <t>YANKEE DITCH</t>
  </si>
  <si>
    <t>CR CC38/180</t>
  </si>
  <si>
    <t>CR CC36/397</t>
  </si>
  <si>
    <t>ENLARGED MERRILL DITCH ACT MIDMERMAC DITCH</t>
  </si>
  <si>
    <t>CR CC10/040</t>
  </si>
  <si>
    <t>HUDDLESTON</t>
  </si>
  <si>
    <t>(HUDDLESTON) ENL. FISH CREEK DITCH</t>
  </si>
  <si>
    <t>CR CC20/002</t>
  </si>
  <si>
    <t>ENLARGED OSTERHOUT-EDWARDS DITCH</t>
  </si>
  <si>
    <t>CR CC26/419</t>
  </si>
  <si>
    <t>OSTERHOUT-EDWARDS DITCH</t>
  </si>
  <si>
    <t>CR CC06/057</t>
  </si>
  <si>
    <t>HANNA DITCH ACIPT OLSON MURDOCK HANNA DITCH</t>
  </si>
  <si>
    <t>CR CC34/096</t>
  </si>
  <si>
    <t>FLEMING</t>
  </si>
  <si>
    <t>ENLARGED FLEMING DITCH</t>
  </si>
  <si>
    <t>CR CC06/009</t>
  </si>
  <si>
    <t>PHILLIPS</t>
  </si>
  <si>
    <t>DEWEY DITCH</t>
  </si>
  <si>
    <t>CR CC06/010</t>
  </si>
  <si>
    <t>TURPIN</t>
  </si>
  <si>
    <t>CR CC38/293</t>
  </si>
  <si>
    <t>DUNHAM</t>
  </si>
  <si>
    <t>RANCHERO DITCH ACT COTTONWOOD CANAL</t>
  </si>
  <si>
    <t>CR CC05/096</t>
  </si>
  <si>
    <t>03/25/1898</t>
  </si>
  <si>
    <t>RODGERS DITCH</t>
  </si>
  <si>
    <t>CR CC30/209</t>
  </si>
  <si>
    <t>ARDIE DITCH</t>
  </si>
  <si>
    <t>CR CC34/401</t>
  </si>
  <si>
    <t>W L SMITH DITCH</t>
  </si>
  <si>
    <t>CR CC05/095</t>
  </si>
  <si>
    <t>03/14/1898</t>
  </si>
  <si>
    <t>ENLARGED VALLEY DITCH</t>
  </si>
  <si>
    <t>CR CC19/036</t>
  </si>
  <si>
    <t>ENLARGED HILL DITCH ACIPT LUMAN DITCH</t>
  </si>
  <si>
    <t>CR CC37/436</t>
  </si>
  <si>
    <t>ENLARGED HILL DITCH ACIPT OVERLAND DITCH</t>
  </si>
  <si>
    <t>CR CC17/034</t>
  </si>
  <si>
    <t>CR CC19/016</t>
  </si>
  <si>
    <t>IUKA DITCH</t>
  </si>
  <si>
    <t>CR CC06/097</t>
  </si>
  <si>
    <t>CR CC05/092</t>
  </si>
  <si>
    <t>ENLARGED FREDELL DITCH</t>
  </si>
  <si>
    <t>CR CC18/067</t>
  </si>
  <si>
    <t>ENLARGED MUNN DITCH</t>
  </si>
  <si>
    <t>CR CC18/070</t>
  </si>
  <si>
    <t>KNACKSTEDT</t>
  </si>
  <si>
    <t>MUNN DITCH</t>
  </si>
  <si>
    <t>CR CC20/071</t>
  </si>
  <si>
    <t>CR CC20/072</t>
  </si>
  <si>
    <t>CR CC20/075</t>
  </si>
  <si>
    <t>CR CC20/076</t>
  </si>
  <si>
    <t>CR CC20/078</t>
  </si>
  <si>
    <t>CR CC20/074</t>
  </si>
  <si>
    <t>LOFGREN</t>
  </si>
  <si>
    <t>LINA DITCH</t>
  </si>
  <si>
    <t>CR CC38/158</t>
  </si>
  <si>
    <t>MATTHIAS DITCH</t>
  </si>
  <si>
    <t>CR CC28/456</t>
  </si>
  <si>
    <t>DELLA JOHNSON DITCH</t>
  </si>
  <si>
    <t>North Fork Killpecker Creek</t>
  </si>
  <si>
    <t>CR CC20/082</t>
  </si>
  <si>
    <t>KNACKSTEDT DITCH</t>
  </si>
  <si>
    <t>CR CC34/335</t>
  </si>
  <si>
    <t>SOMMERS</t>
  </si>
  <si>
    <t>ENLARGED ADA DITCH</t>
  </si>
  <si>
    <t>CR CC06/060</t>
  </si>
  <si>
    <t>SOAP HOLE DITCH</t>
  </si>
  <si>
    <t>CR CC20/088</t>
  </si>
  <si>
    <t>MORISON</t>
  </si>
  <si>
    <t>ENLARGED SOAP HOLE DITCH</t>
  </si>
  <si>
    <t>CR CC38/285</t>
  </si>
  <si>
    <t>TYLER</t>
  </si>
  <si>
    <t>CR CC32/029</t>
  </si>
  <si>
    <t>PEARL NO. 1 DITCH</t>
  </si>
  <si>
    <t>Channel of South Horse Creek</t>
  </si>
  <si>
    <t>CR CC20/085</t>
  </si>
  <si>
    <t>SUTTON NO. 2 DITCH</t>
  </si>
  <si>
    <t>CR CC17/033</t>
  </si>
  <si>
    <t>SLATE</t>
  </si>
  <si>
    <t>SLATE DITCH</t>
  </si>
  <si>
    <t>CR CC10/023</t>
  </si>
  <si>
    <t>CR CC06/065</t>
  </si>
  <si>
    <t>WOODS NO. 1 DITCH</t>
  </si>
  <si>
    <t>CR CC67/047</t>
  </si>
  <si>
    <t>BENEFICIAL OIL COMPANY</t>
  </si>
  <si>
    <t>ENLARGED COWDELL DITCH</t>
  </si>
  <si>
    <t>CR CC69/413</t>
  </si>
  <si>
    <t>ENL. HOMESTAKE DITCH</t>
  </si>
  <si>
    <t>CR CC69/012</t>
  </si>
  <si>
    <t>LEIFER NO. 2 DITCH ACT NOBLE NO. 11 DITCH AND HOMESTAKE DITCH AND NEW LEIFER NO. 2 DITCH</t>
  </si>
  <si>
    <t>CR CC69/010</t>
  </si>
  <si>
    <t>CR CC65/142</t>
  </si>
  <si>
    <t>BEDIER (LOWER) DITCH</t>
  </si>
  <si>
    <t>CR CC64/254</t>
  </si>
  <si>
    <t>MCNINCH NO. 1 DITCH ACIPT MCNINCH DITCH</t>
  </si>
  <si>
    <t>WATER STORED IN MCNINCH NO. 1 AND NO. 2 RESERVOIRS AND ENL. MCNINCH NO. 1 RESERVOIR</t>
  </si>
  <si>
    <t>CR CC80/089</t>
  </si>
  <si>
    <t>CR CC66/188</t>
  </si>
  <si>
    <t>KVENILD</t>
  </si>
  <si>
    <t>ENL. HUGHES DITCH 67 RESERVOIR DISTRIBUTION</t>
  </si>
  <si>
    <t>Water Stored in 67 Reservoir</t>
  </si>
  <si>
    <t>CR CC66/174</t>
  </si>
  <si>
    <t>OLSON-MURDOCK-HANNA DITCH</t>
  </si>
  <si>
    <t>CR CC64/255</t>
  </si>
  <si>
    <t>MCNINCH DITCH</t>
  </si>
  <si>
    <t>WATER STORED IN MCNINCH NO. 1 RESERVOIR (Permit Nos. 5413 Res. and 5801 Res.)</t>
  </si>
  <si>
    <t>CR CC66/176</t>
  </si>
  <si>
    <t>ENLARGED HANNA DITCH</t>
  </si>
  <si>
    <t>CR CC79/331</t>
  </si>
  <si>
    <t>Spring Creek (5-30-112)</t>
  </si>
  <si>
    <t>CR CC79/327</t>
  </si>
  <si>
    <t>THRASH</t>
  </si>
  <si>
    <t>ENLARGED VERMILLION DITCH</t>
  </si>
  <si>
    <t>CR CC63/390</t>
  </si>
  <si>
    <t>JOHN C. BUDD AND SON</t>
  </si>
  <si>
    <t>ENLARGED JOHN BUDD DITCH</t>
  </si>
  <si>
    <t>CR CC46/141</t>
  </si>
  <si>
    <t>OTT</t>
  </si>
  <si>
    <t>CR CC78/325</t>
  </si>
  <si>
    <t>CR CC71/128</t>
  </si>
  <si>
    <t>CR CC71/129</t>
  </si>
  <si>
    <t>CHAPEL</t>
  </si>
  <si>
    <t>CR CC47/050</t>
  </si>
  <si>
    <t>ENL. BRYAN DITCH</t>
  </si>
  <si>
    <t>CR CC56/177</t>
  </si>
  <si>
    <t>CR CC41/057</t>
  </si>
  <si>
    <t>ERICKSON NO. 1 DITCH</t>
  </si>
  <si>
    <t>CR CC41/408</t>
  </si>
  <si>
    <t>HAKES</t>
  </si>
  <si>
    <t>HAKES NO. 1 DITCH</t>
  </si>
  <si>
    <t>CR CC65/083</t>
  </si>
  <si>
    <t>MICKELSON GREENWOOD</t>
  </si>
  <si>
    <t>ENL. MUNN DITCH</t>
  </si>
  <si>
    <t>CR CC66/474</t>
  </si>
  <si>
    <t>CR CC66/475</t>
  </si>
  <si>
    <t>CR CC64/402</t>
  </si>
  <si>
    <t>MEEKER</t>
  </si>
  <si>
    <t>MARIETY SUPPLY CANAL</t>
  </si>
  <si>
    <t>CR CC64/403</t>
  </si>
  <si>
    <t>CR CC64/404</t>
  </si>
  <si>
    <t>CR CC41/230</t>
  </si>
  <si>
    <t>ENL. SOAP HOLE DITCH</t>
  </si>
  <si>
    <t>CR CC41/231</t>
  </si>
  <si>
    <t>CR CC47/693</t>
  </si>
  <si>
    <t>CR CC71/104</t>
  </si>
  <si>
    <t>GREEN RIVER SUPPLY CANAL</t>
  </si>
  <si>
    <t>CR CC71/105</t>
  </si>
  <si>
    <t>KIDD</t>
  </si>
  <si>
    <t>CR CC71/106</t>
  </si>
  <si>
    <t>CR CC71/107</t>
  </si>
  <si>
    <t>DAPRA</t>
  </si>
  <si>
    <t>CR CC73/133</t>
  </si>
  <si>
    <t>CR CC74/196</t>
  </si>
  <si>
    <t>P35993.0D</t>
  </si>
  <si>
    <t>SOUTH FORK BEAVER CREEK 3 WATER HAUL</t>
  </si>
  <si>
    <t>South Fork Beaver Creek</t>
  </si>
  <si>
    <t>CR CC96/220</t>
  </si>
  <si>
    <t>CR CC83/216</t>
  </si>
  <si>
    <t>ENLARGED GREEN RIVER SUPPLY CANAL</t>
  </si>
  <si>
    <t>P7677.0E</t>
  </si>
  <si>
    <t>ROBERT J. BOTT FAMILY TRUST</t>
  </si>
  <si>
    <t>BOTT</t>
  </si>
  <si>
    <t>MOM'S TATONKA POND (LOWER) ENLARGEMENT OF SALT RIVER CANAL</t>
  </si>
  <si>
    <t>P5775.0D</t>
  </si>
  <si>
    <t>SILVER LAKE DITCH &amp; RESERVOIR CO.</t>
  </si>
  <si>
    <t>SILVER LAKE DITCH AND RESERVOIR COMPANY</t>
  </si>
  <si>
    <t>P5730.0D</t>
  </si>
  <si>
    <t>P31480.0D</t>
  </si>
  <si>
    <t>BURTON SPRINGS TROUT RANCH</t>
  </si>
  <si>
    <t>BURTON SPRINGS DITCH NO 1</t>
  </si>
  <si>
    <t>P31481.0D</t>
  </si>
  <si>
    <t>BURTON SPRINGS NO 3 DITCH</t>
  </si>
  <si>
    <t>Middle Burton Spring Creek</t>
  </si>
  <si>
    <t>P7542.0E</t>
  </si>
  <si>
    <t>KEM C GARDNER FAMILY PRTNSHP LTD &amp; CIEL HOLDINGS</t>
  </si>
  <si>
    <t>RESERVOIR ENLARGEMENT OF Heber No. 5 Ditch</t>
  </si>
  <si>
    <t>P34345.0D</t>
  </si>
  <si>
    <t>HOPPER FLY NO. 2 DITCH</t>
  </si>
  <si>
    <t>Burton Meadow Springs Draw</t>
  </si>
  <si>
    <t>CR CB03/375</t>
  </si>
  <si>
    <t>CR CC37/429</t>
  </si>
  <si>
    <t>SCHWAB POWER DITCH</t>
  </si>
  <si>
    <t>CR CA01/280</t>
  </si>
  <si>
    <t>04/01/1895</t>
  </si>
  <si>
    <t>VENTER</t>
  </si>
  <si>
    <t>ENLARGED FLAGSTAFF DITCH ACIPT STAR VALLEY LUMBER CO BRANCH NORTH AFTON PPL &amp; HALLING DITCH</t>
  </si>
  <si>
    <t>CR CA02/010</t>
  </si>
  <si>
    <t>05/08/1895</t>
  </si>
  <si>
    <t>ENL. HALLING DITCH</t>
  </si>
  <si>
    <t>CR CA02/013</t>
  </si>
  <si>
    <t>06/05/1895</t>
  </si>
  <si>
    <t>THURMAN</t>
  </si>
  <si>
    <t>ENL. NORTH CANAL</t>
  </si>
  <si>
    <t>OR 23/150</t>
  </si>
  <si>
    <t>BURTON NO 1 AND 2 DITCH ACT AFTON CANAL</t>
  </si>
  <si>
    <t>CR CC00/143</t>
  </si>
  <si>
    <t>06/01/1890</t>
  </si>
  <si>
    <t>HOLBROOK DITCH</t>
  </si>
  <si>
    <t>Spring Branch/Reeves Slough</t>
  </si>
  <si>
    <t>CR CC00/207</t>
  </si>
  <si>
    <t>P165.2D</t>
  </si>
  <si>
    <t>11/06/1891</t>
  </si>
  <si>
    <t>DRAPER</t>
  </si>
  <si>
    <t>BURBANK DITCH (ACT SMITH PIPELINE AND SMITH DITCH)</t>
  </si>
  <si>
    <t>P388.1E</t>
  </si>
  <si>
    <t>RUTHERFORD</t>
  </si>
  <si>
    <t>BURBANK ENLARGEMENT OF BURBANK DITCH</t>
  </si>
  <si>
    <t>OR 02/217</t>
  </si>
  <si>
    <t>EARNEST</t>
  </si>
  <si>
    <t>EARNEST NO 1 DITCH</t>
  </si>
  <si>
    <t>Sand Creek (26-28-85)</t>
  </si>
  <si>
    <t>OR 02/258</t>
  </si>
  <si>
    <t>06/17/1885</t>
  </si>
  <si>
    <t>SMITH NO 1 DITCH</t>
  </si>
  <si>
    <t>OR 14/140</t>
  </si>
  <si>
    <t>07/10/1885</t>
  </si>
  <si>
    <t>CAREY CABIN CREEK DITCH NO 1 AND 2</t>
  </si>
  <si>
    <t>CR CC27/027</t>
  </si>
  <si>
    <t>05/22/1886</t>
  </si>
  <si>
    <t>MAGEE, TRUSTEE</t>
  </si>
  <si>
    <t>FERRIS NO. 1 DITCH</t>
  </si>
  <si>
    <t>CR CC27/410</t>
  </si>
  <si>
    <t>GOSHEN HOLE IRRIGATION COMPANY</t>
  </si>
  <si>
    <t>ROCK RANCH DITCH</t>
  </si>
  <si>
    <t>CR CC27/060</t>
  </si>
  <si>
    <t>HUBBARD</t>
  </si>
  <si>
    <t>CR CC35/034</t>
  </si>
  <si>
    <t>ENL. GRATTON DITCH</t>
  </si>
  <si>
    <t>CR CC26/498</t>
  </si>
  <si>
    <t>GRATTAN DITCH</t>
  </si>
  <si>
    <t>CR CC27/070</t>
  </si>
  <si>
    <t>02/21/1893</t>
  </si>
  <si>
    <t>LUCERNE CANAL</t>
  </si>
  <si>
    <t>CR CC27/076</t>
  </si>
  <si>
    <t>MELLOY</t>
  </si>
  <si>
    <t>CR CC27/080</t>
  </si>
  <si>
    <t>RAWHIDE RANCH COMPANY</t>
  </si>
  <si>
    <t>CR CC27/081</t>
  </si>
  <si>
    <t>LOUGHRAN</t>
  </si>
  <si>
    <t>CR CC27/086</t>
  </si>
  <si>
    <t>GOBBLE</t>
  </si>
  <si>
    <t>CR CC27/092</t>
  </si>
  <si>
    <t>CONNELLY</t>
  </si>
  <si>
    <t>CR CC20/151</t>
  </si>
  <si>
    <t>POWERS</t>
  </si>
  <si>
    <t>ENL. POWERS DITCH</t>
  </si>
  <si>
    <t>CR CC27/079</t>
  </si>
  <si>
    <t>LEITER</t>
  </si>
  <si>
    <t>CR CC38/228</t>
  </si>
  <si>
    <t>BURBANK DITCH</t>
  </si>
  <si>
    <t>CR CC27/115</t>
  </si>
  <si>
    <t>CR CC27/051</t>
  </si>
  <si>
    <t>L7-</t>
  </si>
  <si>
    <t>CR CC38/415</t>
  </si>
  <si>
    <t>RIDER</t>
  </si>
  <si>
    <t>WHALEN FALLS OR INTERSTATE CANAL</t>
  </si>
  <si>
    <t>CR CC38/416</t>
  </si>
  <si>
    <t>GRENWALD</t>
  </si>
  <si>
    <t>CR CC38/421</t>
  </si>
  <si>
    <t>CR CC38/422</t>
  </si>
  <si>
    <t>VALLEY VIEW COMPANY</t>
  </si>
  <si>
    <t>CR CC38/427</t>
  </si>
  <si>
    <t>FORD</t>
  </si>
  <si>
    <t>CR CC38/444</t>
  </si>
  <si>
    <t>BAINTON</t>
  </si>
  <si>
    <t>CR CC38/452</t>
  </si>
  <si>
    <t>MCCAIN</t>
  </si>
  <si>
    <t>CR CC38/455</t>
  </si>
  <si>
    <t>MARZELL ET AL</t>
  </si>
  <si>
    <t>CR CC38/458</t>
  </si>
  <si>
    <t>CR CC38/459</t>
  </si>
  <si>
    <t>CR CC38/461</t>
  </si>
  <si>
    <t>FAUGHT</t>
  </si>
  <si>
    <t>CR CC38/462</t>
  </si>
  <si>
    <t>CR CC38/463</t>
  </si>
  <si>
    <t>HOVEY</t>
  </si>
  <si>
    <t>CR CC38/465</t>
  </si>
  <si>
    <t>ELLINGSON</t>
  </si>
  <si>
    <t>CR CC38/469</t>
  </si>
  <si>
    <t>CR CC38/470</t>
  </si>
  <si>
    <t>CR CC38/471</t>
  </si>
  <si>
    <t>HEIRS OF CHAS F WILLARD</t>
  </si>
  <si>
    <t>CR CC38/474</t>
  </si>
  <si>
    <t>MCQUADE</t>
  </si>
  <si>
    <t>CR CC38/475</t>
  </si>
  <si>
    <t>CR CC38/478</t>
  </si>
  <si>
    <t>LYNN BURT RANCH CO</t>
  </si>
  <si>
    <t>CR CC38/481</t>
  </si>
  <si>
    <t>TORRINGTON LAND AND LIVESTOCK COMPANY</t>
  </si>
  <si>
    <t>CR CC38/482</t>
  </si>
  <si>
    <t>CR CC38/486</t>
  </si>
  <si>
    <t>PACKER</t>
  </si>
  <si>
    <t>CR CC38/487</t>
  </si>
  <si>
    <t>CR CC38/489</t>
  </si>
  <si>
    <t>FAIRVIEW RANCH CO</t>
  </si>
  <si>
    <t>CR CC38/494</t>
  </si>
  <si>
    <t>ANDERSON ET AL</t>
  </si>
  <si>
    <t>CR CC38/498</t>
  </si>
  <si>
    <t>CR CC38/508</t>
  </si>
  <si>
    <t>LINCOLN LAND CO</t>
  </si>
  <si>
    <t>ENLARGED WHALEN FALLS OR INTERSTATE CANAL ACIPT SMITH PIPELINE PORTABLE SPRINKLER</t>
  </si>
  <si>
    <t>CR CC38/528</t>
  </si>
  <si>
    <t>TRUSTEES OF LEVI LEITER</t>
  </si>
  <si>
    <t>ENLARGED WHALEN FALLS OR INTERSTATE CANAL</t>
  </si>
  <si>
    <t>CR CC20/158</t>
  </si>
  <si>
    <t>PATRICK RESERVOIR DITCH</t>
  </si>
  <si>
    <t>T105</t>
  </si>
  <si>
    <t>CR CC27/046</t>
  </si>
  <si>
    <t>08/15/1889</t>
  </si>
  <si>
    <t>BRIDGES FERRY DITCH ACIPT PLATTE VALLEY NO. 1 DITCH AND ACIPT GRAY NO. 1 DITCH ACIPT PUMP SITE B</t>
  </si>
  <si>
    <t>CR CC52/385</t>
  </si>
  <si>
    <t>ENLARGED ROCK RANCH DITCH</t>
  </si>
  <si>
    <t>CR CC39/543</t>
  </si>
  <si>
    <t>CR CC57/208</t>
  </si>
  <si>
    <t>ENL. ROCK RANCH DITCH</t>
  </si>
  <si>
    <t>CR CC48/071</t>
  </si>
  <si>
    <t>11/14/1891</t>
  </si>
  <si>
    <t>WILDE</t>
  </si>
  <si>
    <t>CR CC39/328</t>
  </si>
  <si>
    <t>CR CC61/479</t>
  </si>
  <si>
    <t>TWIFORD LAND LIVESTOCK CO.</t>
  </si>
  <si>
    <t>CASSA DITCH ACIPT RAGAN NO 2 PUMP POINT</t>
  </si>
  <si>
    <t>CR CC66/116</t>
  </si>
  <si>
    <t>GLENDO POWER PLANT</t>
  </si>
  <si>
    <t>CR CC73/253</t>
  </si>
  <si>
    <t>L 3 RANCH, INC.</t>
  </si>
  <si>
    <t>CR CC76/045</t>
  </si>
  <si>
    <t>CR CC56/428</t>
  </si>
  <si>
    <t>Cottonwood Creek (10-27-67)</t>
  </si>
  <si>
    <t>CR CC43/447</t>
  </si>
  <si>
    <t>WORMWOOD NO 1 DITCH</t>
  </si>
  <si>
    <t>CR CC80/011</t>
  </si>
  <si>
    <t>SHAIN</t>
  </si>
  <si>
    <t>CR CC80/012</t>
  </si>
  <si>
    <t>CR CC92/073</t>
  </si>
  <si>
    <t>DYECREST FARMS LLC</t>
  </si>
  <si>
    <t>CR CC92/246</t>
  </si>
  <si>
    <t>CR CC93/126</t>
  </si>
  <si>
    <t>CHRISTELEIT</t>
  </si>
  <si>
    <t>CR CC93/127</t>
  </si>
  <si>
    <t>STERGER</t>
  </si>
  <si>
    <t>CR CC94/318</t>
  </si>
  <si>
    <t>CR CC94/319</t>
  </si>
  <si>
    <t>CR CC70/082</t>
  </si>
  <si>
    <t>GOSHEN IRRIGATION DISTRICT ET AL</t>
  </si>
  <si>
    <t>FORT LARAMIE CANAL</t>
  </si>
  <si>
    <t>CR CC75/368</t>
  </si>
  <si>
    <t>JOHNSON PUMP LIFT ACT CASSA DITCH</t>
  </si>
  <si>
    <t>OR 01/133</t>
  </si>
  <si>
    <t>LITTLE MEDICINE LIVE STOCK CO</t>
  </si>
  <si>
    <t>BLAIR AND CROUSE DITCH</t>
  </si>
  <si>
    <t>STINKING CREEK DITCH</t>
  </si>
  <si>
    <t>BOWIE</t>
  </si>
  <si>
    <t>BOWIE DITCH NO 1</t>
  </si>
  <si>
    <t>P19369.0D</t>
  </si>
  <si>
    <t>DODDS</t>
  </si>
  <si>
    <t>PEDEN NO. 1 DITCH</t>
  </si>
  <si>
    <t>Gates Creek</t>
  </si>
  <si>
    <t>CR CC26/105</t>
  </si>
  <si>
    <t>03/12/1898</t>
  </si>
  <si>
    <t>MCGRAUGH</t>
  </si>
  <si>
    <t>MCLEAN NO 1 DITCH</t>
  </si>
  <si>
    <t>CR CC29/252</t>
  </si>
  <si>
    <t>03/15/1893</t>
  </si>
  <si>
    <t>STEED RESERVOIR</t>
  </si>
  <si>
    <t>OR 24/485</t>
  </si>
  <si>
    <t>B. B. BROOKS CO.</t>
  </si>
  <si>
    <t>MUDDY CREEK DITCH CO. NO. 1 DITCH</t>
  </si>
  <si>
    <t>Muddy Creek (34-77)</t>
  </si>
  <si>
    <t>CR CC56/030</t>
  </si>
  <si>
    <t>CAMP CREEK SHEEP COMPANY</t>
  </si>
  <si>
    <t>ENL. DAVIDSON EX DITCH</t>
  </si>
  <si>
    <t>East Fork Camp Creek</t>
  </si>
  <si>
    <t>CR CC57/268</t>
  </si>
  <si>
    <t>CR CC57/266</t>
  </si>
  <si>
    <t>03/14/1886</t>
  </si>
  <si>
    <t>BATES CREEK DITCH</t>
  </si>
  <si>
    <t>CR CC64/425</t>
  </si>
  <si>
    <t>RISSLER</t>
  </si>
  <si>
    <t>ENL. BOWIE DITCH NO. 1</t>
  </si>
  <si>
    <t>CR CC52/404</t>
  </si>
  <si>
    <t>MCDONALD AND ARNOLD DITCH</t>
  </si>
  <si>
    <t>CR CC72/133</t>
  </si>
  <si>
    <t>ASBELL</t>
  </si>
  <si>
    <t>WOLF CREEK SPRINKLER SYSTEM</t>
  </si>
  <si>
    <t>East Fork Wolf Creek</t>
  </si>
  <si>
    <t>CR CC60/187</t>
  </si>
  <si>
    <t>SHARROCK AND PURSEL PARTNERSHIP</t>
  </si>
  <si>
    <t>LOWER CABIN CREEK DITCH</t>
  </si>
  <si>
    <t>CR CC65/422</t>
  </si>
  <si>
    <t>GREENLAW DITCH</t>
  </si>
  <si>
    <t>Claud Creek</t>
  </si>
  <si>
    <t>CR CC65/424</t>
  </si>
  <si>
    <t>CR CC63/328</t>
  </si>
  <si>
    <t>CARROLL SUB DITCH</t>
  </si>
  <si>
    <t>CR CC63/327</t>
  </si>
  <si>
    <t>CR CC92/221</t>
  </si>
  <si>
    <t>CR CC85/091</t>
  </si>
  <si>
    <t>BATES CREEK CATTLE COMPANY</t>
  </si>
  <si>
    <t>CR CC86/016</t>
  </si>
  <si>
    <t>P13180.0D</t>
  </si>
  <si>
    <t>P14491.0D</t>
  </si>
  <si>
    <t>MANAHON</t>
  </si>
  <si>
    <t>CATHERINE DITCH NO 1</t>
  </si>
  <si>
    <t>Mickey Creek</t>
  </si>
  <si>
    <t>CR CA01/250</t>
  </si>
  <si>
    <t>TOLLAND CO. NO. 1 CANAL</t>
  </si>
  <si>
    <t>T110A</t>
  </si>
  <si>
    <t>P26597.0D</t>
  </si>
  <si>
    <t>FENEX</t>
  </si>
  <si>
    <t>HAZEL DITCH</t>
  </si>
  <si>
    <t>T4501</t>
  </si>
  <si>
    <t>Hazel Draw</t>
  </si>
  <si>
    <t>P26614.0D</t>
  </si>
  <si>
    <t>SYBRANT</t>
  </si>
  <si>
    <t>SYBRANT NO. 1 DITCH</t>
  </si>
  <si>
    <t>P7179.0E</t>
  </si>
  <si>
    <t>CITY OF DOUGLAS</t>
  </si>
  <si>
    <t>FIRST ENLARGEMENT OF DOUGLAS PIPE LINE NO 1</t>
  </si>
  <si>
    <t>Little Box Elder Spring</t>
  </si>
  <si>
    <t>CR CA01/287</t>
  </si>
  <si>
    <t>CAREY BOX ELDER NO. 2 DITCH</t>
  </si>
  <si>
    <t>P5646.0E</t>
  </si>
  <si>
    <t>MARBURGER</t>
  </si>
  <si>
    <t>BENARIS DITCH, 2ND ENLARGEMENT ENLARGEMENT OF Lateral No. 2 Ditch {_PnNt_or Benaris Ditch}</t>
  </si>
  <si>
    <t>CR CC36/551</t>
  </si>
  <si>
    <t>STILPHEN</t>
  </si>
  <si>
    <t>ENL. KING NO 4 DITCH</t>
  </si>
  <si>
    <t>Bear Pen Creek</t>
  </si>
  <si>
    <t>CR CC21/152</t>
  </si>
  <si>
    <t>01/24/1899</t>
  </si>
  <si>
    <t>KING NO 2 DITCH</t>
  </si>
  <si>
    <t>CR CA01/254</t>
  </si>
  <si>
    <t>LONG DITCH</t>
  </si>
  <si>
    <t>CR CC36/540</t>
  </si>
  <si>
    <t>ENL. CAREY LITTLE BOX ELDER NO 1 DITCH</t>
  </si>
  <si>
    <t>Little Boxelder Creek</t>
  </si>
  <si>
    <t>CR CC57/300</t>
  </si>
  <si>
    <t>HISER SNOWSHOE CREEK DITCH</t>
  </si>
  <si>
    <t>Snow Shoe Creek</t>
  </si>
  <si>
    <t>CR CC71/172</t>
  </si>
  <si>
    <t>BOERNER</t>
  </si>
  <si>
    <t>ENL. HUTCHISON NO. 1 DITCH</t>
  </si>
  <si>
    <t>CR CC52/171</t>
  </si>
  <si>
    <t>MCGEHEE</t>
  </si>
  <si>
    <t>West Creek</t>
  </si>
  <si>
    <t>CR CC43/488</t>
  </si>
  <si>
    <t>HIGGENS</t>
  </si>
  <si>
    <t>J E HIGGINS DITCH</t>
  </si>
  <si>
    <t>CR CC61/319</t>
  </si>
  <si>
    <t>ENL. COAL BANK DITCH</t>
  </si>
  <si>
    <t>Coal Bank Draw</t>
  </si>
  <si>
    <t>CR CC61/392</t>
  </si>
  <si>
    <t>02/02/1893</t>
  </si>
  <si>
    <t>BIXBY</t>
  </si>
  <si>
    <t>CAREY BOX ELDER CREEK DITCH NO. 4</t>
  </si>
  <si>
    <t>CR CC62/127</t>
  </si>
  <si>
    <t>LATERAL NO TWO OR BENARIS DITCH</t>
  </si>
  <si>
    <t>CR CC90/186</t>
  </si>
  <si>
    <t>CR CC62/122</t>
  </si>
  <si>
    <t>BREDTHAUER</t>
  </si>
  <si>
    <t>BREDTHAUER NO. 1 DITCH</t>
  </si>
  <si>
    <t>Quinn Creek</t>
  </si>
  <si>
    <t>P238.0D</t>
  </si>
  <si>
    <t>03/15/1892</t>
  </si>
  <si>
    <t>LAMBE</t>
  </si>
  <si>
    <t>LAPRELE HIGH LINE DITCH</t>
  </si>
  <si>
    <t>LaPrele Creek</t>
  </si>
  <si>
    <t>CR CB01/211</t>
  </si>
  <si>
    <t>LAPRELE DITCH CO. NO. 1 DITCH</t>
  </si>
  <si>
    <t>OR 02/449</t>
  </si>
  <si>
    <t>BRENNING</t>
  </si>
  <si>
    <t>POWELL DITCH</t>
  </si>
  <si>
    <t>CR CC21/102</t>
  </si>
  <si>
    <t>CROSS</t>
  </si>
  <si>
    <t>CACONNA DITCH</t>
  </si>
  <si>
    <t>Crazy Horse Creek (2-29-75)</t>
  </si>
  <si>
    <t>CR CC36/855</t>
  </si>
  <si>
    <t>BEAULIEU</t>
  </si>
  <si>
    <t>LEO DITCH</t>
  </si>
  <si>
    <t>Badger Creek</t>
  </si>
  <si>
    <t>CR CC21/094</t>
  </si>
  <si>
    <t>DRY LAPRELE DITCH</t>
  </si>
  <si>
    <t>Dry LaPrele Creek</t>
  </si>
  <si>
    <t>CR CC21/096</t>
  </si>
  <si>
    <t>CR CC35/262</t>
  </si>
  <si>
    <t>URBAN</t>
  </si>
  <si>
    <t>ENL. FRITTS DITCH</t>
  </si>
  <si>
    <t>CR CC39/606</t>
  </si>
  <si>
    <t>CR CC45/384</t>
  </si>
  <si>
    <t>ENL. CURTIS AND CLELLAND (FRITTS)</t>
  </si>
  <si>
    <t>CR CC52/048</t>
  </si>
  <si>
    <t>CROSS ET AL</t>
  </si>
  <si>
    <t>UPPER RED CANYON DITCH</t>
  </si>
  <si>
    <t>Red Canon Creek</t>
  </si>
  <si>
    <t>CR CC42/459</t>
  </si>
  <si>
    <t>ENL. TABLE MOUNTAIN (LAPRELE) DITCH</t>
  </si>
  <si>
    <t>CR CC42/473</t>
  </si>
  <si>
    <t>ENL. LAPRELE DITCH</t>
  </si>
  <si>
    <t>CR CC42/676</t>
  </si>
  <si>
    <t>CR CC42/678</t>
  </si>
  <si>
    <t>CR CC42/679</t>
  </si>
  <si>
    <t>ROOKSTOOL</t>
  </si>
  <si>
    <t>CR CC42/681</t>
  </si>
  <si>
    <t>JENNE</t>
  </si>
  <si>
    <t>CR CC42/683</t>
  </si>
  <si>
    <t>EASTMAN</t>
  </si>
  <si>
    <t>CR CC44/012</t>
  </si>
  <si>
    <t>MAURER AND BECKER</t>
  </si>
  <si>
    <t>CR CC44/228</t>
  </si>
  <si>
    <t>BERGSTRAND</t>
  </si>
  <si>
    <t>CR CC44/229</t>
  </si>
  <si>
    <t>DOUGLAS RESERVOIRS CO</t>
  </si>
  <si>
    <t>CR CC45/277</t>
  </si>
  <si>
    <t>HORTON</t>
  </si>
  <si>
    <t>CR CC46/176</t>
  </si>
  <si>
    <t>CR CC47/575</t>
  </si>
  <si>
    <t>CR CC49/510</t>
  </si>
  <si>
    <t>SLONAKER ET AL</t>
  </si>
  <si>
    <t>CR CC52/046</t>
  </si>
  <si>
    <t>ENL. TABLE MOUNTAIN (LA PRELE) DITCH</t>
  </si>
  <si>
    <t>CR CC52/163</t>
  </si>
  <si>
    <t>CR CC45/017</t>
  </si>
  <si>
    <t>ENGSTROM</t>
  </si>
  <si>
    <t>CR CC45/274</t>
  </si>
  <si>
    <t>BLOMQUIST</t>
  </si>
  <si>
    <t>CR CC46/426</t>
  </si>
  <si>
    <t>CR CC49/104</t>
  </si>
  <si>
    <t>HARCOURT LAND COMPANY</t>
  </si>
  <si>
    <t>CR CC68/022</t>
  </si>
  <si>
    <t>CR CC96/301</t>
  </si>
  <si>
    <t>ALEXANDER CROSS INC</t>
  </si>
  <si>
    <t>ENL. LEO DITCH NO. 4</t>
  </si>
  <si>
    <t>CR CC83/018</t>
  </si>
  <si>
    <t>CHAMBERLAIN BROTHERS RANCH, INC.</t>
  </si>
  <si>
    <t>POWELL DITCH VIA THE WEST SIDE DITCH</t>
  </si>
  <si>
    <t>CR CC86/144</t>
  </si>
  <si>
    <t>CHAMBERLAIN</t>
  </si>
  <si>
    <t>CR CB01/172</t>
  </si>
  <si>
    <t>DARLINGTON DITCH COMPANY</t>
  </si>
  <si>
    <t>DARLINGTON DITCH</t>
  </si>
  <si>
    <t>P7567.0E</t>
  </si>
  <si>
    <t>WAGONHOUND LAND &amp; LIVESTOCK CO LLC</t>
  </si>
  <si>
    <t>GRAVEL PIT NO. 2 ENL OF WAGON HOUND NO. 2 DITCH ENLARGEMENT OF Wagon Hound No. 2 Ditch</t>
  </si>
  <si>
    <t>P7568.0E</t>
  </si>
  <si>
    <t>GRAVEL PIT ENLARGEMENT OF WAGON HOUND NO. 2 DITCH ENLARGEMENT OF Wagon Hound No. 2 Ditch</t>
  </si>
  <si>
    <t>CR CC37/643</t>
  </si>
  <si>
    <t>ENL. DOWNEY CREEK DITCH</t>
  </si>
  <si>
    <t>Downey Creek</t>
  </si>
  <si>
    <t>CR CC38/575</t>
  </si>
  <si>
    <t>FREEMAN</t>
  </si>
  <si>
    <t>ENL. DARLINGTON DITCH</t>
  </si>
  <si>
    <t>CR CC62/473</t>
  </si>
  <si>
    <t>HILDEBRAND DITCH</t>
  </si>
  <si>
    <t>CR CC46/486</t>
  </si>
  <si>
    <t>LABONTE LIVESTOCK CO.</t>
  </si>
  <si>
    <t>ENL. NINETEEN HUNDRED AND SIX</t>
  </si>
  <si>
    <t>CR CC74/168</t>
  </si>
  <si>
    <t>ENL. DARLINGTON DITCH (ACIPT PEXTON NO. 2 DITCH)</t>
  </si>
  <si>
    <t>CR CC64/337</t>
  </si>
  <si>
    <t>SLED CREEK DITCH</t>
  </si>
  <si>
    <t>Sled Creek</t>
  </si>
  <si>
    <t>CR CC61/401</t>
  </si>
  <si>
    <t>SAUL</t>
  </si>
  <si>
    <t>C J NO TWO DITCH</t>
  </si>
  <si>
    <t>Water Stored in Saddleback Reservoir (Permit No. 5522 Res.)</t>
  </si>
  <si>
    <t>CR CC61/400</t>
  </si>
  <si>
    <t>C J NO ONE DITCH</t>
  </si>
  <si>
    <t>CR CC64/294</t>
  </si>
  <si>
    <t>REDENBAUGH</t>
  </si>
  <si>
    <t>REDENBAUGH RESERVOIR DITCH</t>
  </si>
  <si>
    <t>CR CC42/666</t>
  </si>
  <si>
    <t>GEORGE DITCH</t>
  </si>
  <si>
    <t>CR CC45/010</t>
  </si>
  <si>
    <t>SCOTT ET AL</t>
  </si>
  <si>
    <t>SCOTT CAROTHERS NO 1 DITCH</t>
  </si>
  <si>
    <t>Muddy Wagonhound Creek</t>
  </si>
  <si>
    <t>CR CC45/011</t>
  </si>
  <si>
    <t>SCOTT CAROTHERS NO 2 DITCH</t>
  </si>
  <si>
    <t>CR CC61/488</t>
  </si>
  <si>
    <t>PETERSON RESERVOIR DITCH</t>
  </si>
  <si>
    <t>CR CC40/441</t>
  </si>
  <si>
    <t>SCHNEIDER</t>
  </si>
  <si>
    <t>SCHNEIDER NO. 2 DITCH</t>
  </si>
  <si>
    <t>CR CC63/441</t>
  </si>
  <si>
    <t>BROSE</t>
  </si>
  <si>
    <t>ENL. STEWART PUMP DITCH</t>
  </si>
  <si>
    <t>CR CC75/367</t>
  </si>
  <si>
    <t>GRAY NO. 1 DITCH</t>
  </si>
  <si>
    <t>CR CC59/219</t>
  </si>
  <si>
    <t>ENL. WARNER DITCH</t>
  </si>
  <si>
    <t>North Five Mile Creek</t>
  </si>
  <si>
    <t>CR CC64/297</t>
  </si>
  <si>
    <t>WARNER DITCH</t>
  </si>
  <si>
    <t>CR CC64/298</t>
  </si>
  <si>
    <t>CR CC74/100</t>
  </si>
  <si>
    <t>COMBS RANCH INC</t>
  </si>
  <si>
    <t>SIELCK NO 1 DITCH ACIPT COMBS NO 1 CIRCULAR SPRINKLER AND OLDS PUMP</t>
  </si>
  <si>
    <t>CR CC86/097</t>
  </si>
  <si>
    <t>CR CC92/228</t>
  </si>
  <si>
    <t>CR CC81/043</t>
  </si>
  <si>
    <t>WELLMAKER</t>
  </si>
  <si>
    <t>CR CC84/137</t>
  </si>
  <si>
    <t>WAGONHOUND LAND AND LIVESTOCK, LLC</t>
  </si>
  <si>
    <t>DOUGLAS CANAL AS CHANGED IN PARTS, SEE COMMENTS FOR ADDITIONAL FACILITIES</t>
  </si>
  <si>
    <t>CR CC94/321</t>
  </si>
  <si>
    <t>DOUGLAS CANAL ACIPT THE CANNON NO. 1, '12' PIPELINE TO PIVOT E-6, CANNON NO. 3, AND (SEE COMMENTS)</t>
  </si>
  <si>
    <t>OR 18/054</t>
  </si>
  <si>
    <t>GRANGER NO 2 DITCH</t>
  </si>
  <si>
    <t>P25671.0D</t>
  </si>
  <si>
    <t>KENNECOTT URANIUM CO.</t>
  </si>
  <si>
    <t>GREEN MOUNTAIN MINE DIVERSION DITCH</t>
  </si>
  <si>
    <t>OR 03/308</t>
  </si>
  <si>
    <t>OR 04/021</t>
  </si>
  <si>
    <t>P1156.0D</t>
  </si>
  <si>
    <t>02/28/1896</t>
  </si>
  <si>
    <t>AR GATES ET AL</t>
  </si>
  <si>
    <t>RUSSELL CANAL</t>
  </si>
  <si>
    <t>P5812.0D</t>
  </si>
  <si>
    <t>Little Deep Creek</t>
  </si>
  <si>
    <t>CR CC37/754</t>
  </si>
  <si>
    <t>Pete's Creek</t>
  </si>
  <si>
    <t>CR CC37/758</t>
  </si>
  <si>
    <t>BUCKLIN</t>
  </si>
  <si>
    <t>BUCKLIN OUTLET DITCH</t>
  </si>
  <si>
    <t>Whiskey Creek</t>
  </si>
  <si>
    <t>CR CC26/134</t>
  </si>
  <si>
    <t>COUNTRYMAN</t>
  </si>
  <si>
    <t>ENL. COUNTRYMAN NO 2 DITCH</t>
  </si>
  <si>
    <t>CR CC09/034</t>
  </si>
  <si>
    <t>CR CC37/179</t>
  </si>
  <si>
    <t>POINT OF ROCKS DITCH</t>
  </si>
  <si>
    <t>CR CC37/183</t>
  </si>
  <si>
    <t>MEYERS DITCH ACT RUSSELL CANAL</t>
  </si>
  <si>
    <t>CR CC36/580</t>
  </si>
  <si>
    <t>FREDERICK DITCH</t>
  </si>
  <si>
    <t>CR CC37/193</t>
  </si>
  <si>
    <t>MCQUEARY</t>
  </si>
  <si>
    <t>MCQUEARY DITCH</t>
  </si>
  <si>
    <t>CR CC66/119</t>
  </si>
  <si>
    <t>FREMONT CANYON POWER PLANT</t>
  </si>
  <si>
    <t>CR CC40/438</t>
  </si>
  <si>
    <t>ESTATE OF E P SCHOONMAKER</t>
  </si>
  <si>
    <t>WYOMING CENTRAL DITCH ACT A R COWLEY NO 1 DITCH</t>
  </si>
  <si>
    <t>CR CC52/174</t>
  </si>
  <si>
    <t>BEATON ET AL</t>
  </si>
  <si>
    <t>ENL. A R COWLEY NO 1 DITCH</t>
  </si>
  <si>
    <t>CR CC47/088</t>
  </si>
  <si>
    <t>ENL. INDEPENDENT DITCH</t>
  </si>
  <si>
    <t>CR CC60/299</t>
  </si>
  <si>
    <t>CR CC69/185</t>
  </si>
  <si>
    <t>Early 1879</t>
  </si>
  <si>
    <t>BUZZARD RANCH COMPANY</t>
  </si>
  <si>
    <t>BIRMINGHAM DITCH</t>
  </si>
  <si>
    <t>CR CC78/270</t>
  </si>
  <si>
    <t>SAND DITCH ACT MUSKRAT DITCH</t>
  </si>
  <si>
    <t>P7793.0E</t>
  </si>
  <si>
    <t>X BAR T RANCH LLC</t>
  </si>
  <si>
    <t>SECOND ENLARGEMENT OF FRANCIS DITCH</t>
  </si>
  <si>
    <t>P8091.0D</t>
  </si>
  <si>
    <t>BLAIR</t>
  </si>
  <si>
    <t>ARCHIBALD BLAIR DITCH</t>
  </si>
  <si>
    <t>Pacific Creek</t>
  </si>
  <si>
    <t>P3917.0D</t>
  </si>
  <si>
    <t>CR CA03/155</t>
  </si>
  <si>
    <t>06/10/1890</t>
  </si>
  <si>
    <t>LECKIE</t>
  </si>
  <si>
    <t>LECKIE DITCH</t>
  </si>
  <si>
    <t>Dutch Joe Creek</t>
  </si>
  <si>
    <t>CR CC32/394</t>
  </si>
  <si>
    <t>CR CC37/459</t>
  </si>
  <si>
    <t>DUNTON</t>
  </si>
  <si>
    <t>ENLARGED ZEMBA DITCH</t>
  </si>
  <si>
    <t>CR CC38/291</t>
  </si>
  <si>
    <t>ENLARGED DUTCH JOE DITCH</t>
  </si>
  <si>
    <t>CR CC44/723</t>
  </si>
  <si>
    <t>EDEN NO. 1 CANAL ACT MEANS CANAL</t>
  </si>
  <si>
    <t>CR CC44/731</t>
  </si>
  <si>
    <t>CR CC44/737</t>
  </si>
  <si>
    <t>CR CC44/740</t>
  </si>
  <si>
    <t>CR CC44/741</t>
  </si>
  <si>
    <t>CR CC44/744</t>
  </si>
  <si>
    <t>KEELER</t>
  </si>
  <si>
    <t>CR CC44/746</t>
  </si>
  <si>
    <t>CR CC44/747</t>
  </si>
  <si>
    <t>SASS</t>
  </si>
  <si>
    <t>CR CC44/748</t>
  </si>
  <si>
    <t>DEARTH</t>
  </si>
  <si>
    <t>CR CC44/750</t>
  </si>
  <si>
    <t>CR CC46/448</t>
  </si>
  <si>
    <t>CR CC47/242</t>
  </si>
  <si>
    <t>CR CC47/349</t>
  </si>
  <si>
    <t>CR CC57/385</t>
  </si>
  <si>
    <t>GREIG</t>
  </si>
  <si>
    <t>CR CC57/386</t>
  </si>
  <si>
    <t>HAFEY</t>
  </si>
  <si>
    <t>CR CC57/395</t>
  </si>
  <si>
    <t>CR CC57/405</t>
  </si>
  <si>
    <t>TROVATTEN</t>
  </si>
  <si>
    <t>CR CC57/406</t>
  </si>
  <si>
    <t>CR CC58/332</t>
  </si>
  <si>
    <t>CR CC59/285</t>
  </si>
  <si>
    <t>CR CC59/368</t>
  </si>
  <si>
    <t>CR CC52/133</t>
  </si>
  <si>
    <t>ENLARGED CHAMBERS DITCH</t>
  </si>
  <si>
    <t>CR CC74/203</t>
  </si>
  <si>
    <t>EDEN VALLEY IRRIGATION DISTRICT</t>
  </si>
  <si>
    <t>EDEN CANAL NO. 1 AS CHANGED IN PART TO THE JOHNSON AND GASSWINT (BIG SANDY) DITCH</t>
  </si>
  <si>
    <t>CR CC68/098</t>
  </si>
  <si>
    <t>CR CC91/037</t>
  </si>
  <si>
    <t>RADOSEVICH LIVESTOCK, L.L.C.</t>
  </si>
  <si>
    <t>CR CC92/238</t>
  </si>
  <si>
    <t>SMITH II</t>
  </si>
  <si>
    <t>CR CC10/042</t>
  </si>
  <si>
    <t>U S STEEL CORPORATION</t>
  </si>
  <si>
    <t>ENL. SHERLOCK &amp; MARRIN DITCH</t>
  </si>
  <si>
    <t>CR CC37/190</t>
  </si>
  <si>
    <t>BLAIR DITCH</t>
  </si>
  <si>
    <t>CR CC09/017</t>
  </si>
  <si>
    <t>BARRASS AND CROFTS</t>
  </si>
  <si>
    <t>ARNOLD NO 1 DITCH</t>
  </si>
  <si>
    <t>CR CC10/014</t>
  </si>
  <si>
    <t>DEXTER MINING AND DEVELOPMENT COMPANY</t>
  </si>
  <si>
    <t>ROCK CREEK DITCH</t>
  </si>
  <si>
    <t>COM</t>
  </si>
  <si>
    <t>CR CC39/683</t>
  </si>
  <si>
    <t>CR CC64/495</t>
  </si>
  <si>
    <t>UNITED STATES STEEL CORPORATION</t>
  </si>
  <si>
    <t>UPPER ROCK CREEK RESERVOIR</t>
  </si>
  <si>
    <t>DOM_SW; IND_SW; MUN_SW; RAI</t>
  </si>
  <si>
    <t>P5304.0E</t>
  </si>
  <si>
    <t>DAYTON SUBLETTE LLC</t>
  </si>
  <si>
    <t>IGO ENLARGEMENT OF V.H. CANAL</t>
  </si>
  <si>
    <t>P7807.0E</t>
  </si>
  <si>
    <t>CIRCLE B LAND COMPANY HUFFORD LLC</t>
  </si>
  <si>
    <t>CIRCLE B ENLARGEMENT OF V.H. CANAL</t>
  </si>
  <si>
    <t>P750.0D</t>
  </si>
  <si>
    <t>MAU CANAL (CHANGED TO THE COVEY CANAL)</t>
  </si>
  <si>
    <t>05/30/1884</t>
  </si>
  <si>
    <t>ANDERSON BROTHERS</t>
  </si>
  <si>
    <t>ALONZO F. SIGHTS DITCH</t>
  </si>
  <si>
    <t>T129L22</t>
  </si>
  <si>
    <t>OR 12/160</t>
  </si>
  <si>
    <t>WYMAN NO. 1 DITCH</t>
  </si>
  <si>
    <t>P6350.0D</t>
  </si>
  <si>
    <t>QUINN</t>
  </si>
  <si>
    <t>QUINN-BOURNE DITCH</t>
  </si>
  <si>
    <t>CR CC28/027</t>
  </si>
  <si>
    <t>CR CC28/112</t>
  </si>
  <si>
    <t>MACFARLAND DITCH</t>
  </si>
  <si>
    <t>CR CC28/246</t>
  </si>
  <si>
    <t>ENLARGED LEEDS CREEK DITCH</t>
  </si>
  <si>
    <t>T39L5</t>
  </si>
  <si>
    <t>Leeds Creek</t>
  </si>
  <si>
    <t>CR CC28/197</t>
  </si>
  <si>
    <t>FORGEON</t>
  </si>
  <si>
    <t>FORGEON IRRIGATING DITCH</t>
  </si>
  <si>
    <t>CR CC28/043</t>
  </si>
  <si>
    <t>SIGHTS</t>
  </si>
  <si>
    <t>CR CC37/535</t>
  </si>
  <si>
    <t>NOBLITT</t>
  </si>
  <si>
    <t>NOBLITT TRUITT NO 1 DITCH</t>
  </si>
  <si>
    <t>T59L23</t>
  </si>
  <si>
    <t>Erwin Creek</t>
  </si>
  <si>
    <t>T75L17</t>
  </si>
  <si>
    <t>CR CC32/358</t>
  </si>
  <si>
    <t>SMITH'S FORK LAND AND LIVESTOCK COMPANY</t>
  </si>
  <si>
    <t>GRADE DITCH</t>
  </si>
  <si>
    <t>Grade Canyon Creek</t>
  </si>
  <si>
    <t>CR CC28/028</t>
  </si>
  <si>
    <t>T114L10</t>
  </si>
  <si>
    <t>CR CC28/030</t>
  </si>
  <si>
    <t>CR CC28/031</t>
  </si>
  <si>
    <t>CR CC28/032</t>
  </si>
  <si>
    <t>CR CC28/033</t>
  </si>
  <si>
    <t>CR CC28/034</t>
  </si>
  <si>
    <t>CR CC28/218.1</t>
  </si>
  <si>
    <t>ENLARGED PERRY AND PARTRIDGE DITCH ACT EMELLE DITCH ACIPT THE SEVEN C RANCH NORTH &amp; SOUTH PUMP &amp; PPL</t>
  </si>
  <si>
    <t>CR CC28/218</t>
  </si>
  <si>
    <t>ENL. PERRY &amp; PARTRIDGE DITCH</t>
  </si>
  <si>
    <t>CR CC34/321</t>
  </si>
  <si>
    <t>MUMFORD BROTHERS</t>
  </si>
  <si>
    <t>RAYMOND AND FOREMAN DITCH</t>
  </si>
  <si>
    <t>CR CC34/322</t>
  </si>
  <si>
    <t>HEIRS OF GRANDISON RAYMOND</t>
  </si>
  <si>
    <t>OR 04/187</t>
  </si>
  <si>
    <t>CLOW AND CONLEY DITCH</t>
  </si>
  <si>
    <t>CR CC38/262</t>
  </si>
  <si>
    <t>ETCHEVERRY</t>
  </si>
  <si>
    <t>ENLARGED QUINN-BOURNE DITCH</t>
  </si>
  <si>
    <t>CR CC40/206</t>
  </si>
  <si>
    <t>E. W. SMITH DITCH</t>
  </si>
  <si>
    <t>CR CC64/471</t>
  </si>
  <si>
    <t>ENLARGED PIXLEY IRRIGATION DITCH (WEST)</t>
  </si>
  <si>
    <t>T72L25</t>
  </si>
  <si>
    <t>CR CC64/472</t>
  </si>
  <si>
    <t>CR CC80/025</t>
  </si>
  <si>
    <t>10/17/1882</t>
  </si>
  <si>
    <t>THOMPSON LAND AND LIVESTOCK COMPANY</t>
  </si>
  <si>
    <t>MILLS AND TREGEA DITCH ACT PIXLEY IRRIGATING DITCH (WEST)</t>
  </si>
  <si>
    <t>CR CC59/280</t>
  </si>
  <si>
    <t>CLARK DITCH NO TWO</t>
  </si>
  <si>
    <t>T476</t>
  </si>
  <si>
    <t>CR CC59/276</t>
  </si>
  <si>
    <t>WESTERN STATES UTILITIES COMPANY</t>
  </si>
  <si>
    <t>PITT SUPPLY CONDUIT DITCH</t>
  </si>
  <si>
    <t>CR CC63/035</t>
  </si>
  <si>
    <t>D C P DITCH</t>
  </si>
  <si>
    <t>T41L6</t>
  </si>
  <si>
    <t>Bruner Creek</t>
  </si>
  <si>
    <t>CR CC59/332</t>
  </si>
  <si>
    <t>TEICHERT</t>
  </si>
  <si>
    <t>CR CC62/056</t>
  </si>
  <si>
    <t>WYMAN NO. 1 DITCH ACIPT WYMAN NO. 2 DITCH</t>
  </si>
  <si>
    <t>CR CC64/121</t>
  </si>
  <si>
    <t>05/30/1881</t>
  </si>
  <si>
    <t>OSCAR E. SNYDER BEAR RIVER DITCH</t>
  </si>
  <si>
    <t>T7613</t>
  </si>
  <si>
    <t>CR CC62/042</t>
  </si>
  <si>
    <t>ENLARGED WYMAN NO. 2 DITCH</t>
  </si>
  <si>
    <t>CR CC84/216</t>
  </si>
  <si>
    <t>ENLARGED TWIN CREEK DITCH</t>
  </si>
  <si>
    <t>CR CC83/066</t>
  </si>
  <si>
    <t>WESTON RANCH PIPELINE AND SPRINKLER IRRIGATION SYSTEM</t>
  </si>
  <si>
    <t>CR CC95/099</t>
  </si>
  <si>
    <t>TEICHERT SPREADER DIKE DIVERSION</t>
  </si>
  <si>
    <t>T6737</t>
  </si>
  <si>
    <t>Thompson Slough</t>
  </si>
  <si>
    <t>CR CC92/178</t>
  </si>
  <si>
    <t>TEICHERT BROTHERS INC</t>
  </si>
  <si>
    <t>T82L5</t>
  </si>
  <si>
    <t>CR CC80/143</t>
  </si>
  <si>
    <t>10/28/1886</t>
  </si>
  <si>
    <t>MAU CANAL DITCH ACT COVEY CANAL</t>
  </si>
  <si>
    <t>CR CC67/022</t>
  </si>
  <si>
    <t>ENLARGED OSCAR E. SNYDER BEAR RIVER DITCH</t>
  </si>
  <si>
    <t>05/15/1886</t>
  </si>
  <si>
    <t>RATHBURN</t>
  </si>
  <si>
    <t>RATHBURN AND POMEROY DITCH</t>
  </si>
  <si>
    <t>P7497.0E</t>
  </si>
  <si>
    <t>HUNTER FARMS &amp; TIMBER LLC</t>
  </si>
  <si>
    <t>THIRD ENLARGEMENT OF Twichel's Ditch No. 2</t>
  </si>
  <si>
    <t>L11-</t>
  </si>
  <si>
    <t>P30319.0D</t>
  </si>
  <si>
    <t>Nelson Slough</t>
  </si>
  <si>
    <t>CR CC19/004</t>
  </si>
  <si>
    <t>RATHBUN</t>
  </si>
  <si>
    <t>ENL. FONTENELLE IRRIGATING DITCH</t>
  </si>
  <si>
    <t>CR CC26/427</t>
  </si>
  <si>
    <t>CR CC17/057</t>
  </si>
  <si>
    <t>ANDERSON AND HOWARD DITCH</t>
  </si>
  <si>
    <t>CR CC17/059</t>
  </si>
  <si>
    <t>CR CC32/011</t>
  </si>
  <si>
    <t>CR CC32/012</t>
  </si>
  <si>
    <t>CR CC06/049</t>
  </si>
  <si>
    <t>LANDERS DITCH ACT HIGHLINE CANAL</t>
  </si>
  <si>
    <t>CR CC38/210</t>
  </si>
  <si>
    <t>01/19/1899</t>
  </si>
  <si>
    <t>LINCECUM DITCH ACT HIGHLINE CANAL</t>
  </si>
  <si>
    <t>CR CC38/214</t>
  </si>
  <si>
    <t>CR CC38/216</t>
  </si>
  <si>
    <t>LINDLEY</t>
  </si>
  <si>
    <t>CR CC38/219</t>
  </si>
  <si>
    <t>CR CC38/211</t>
  </si>
  <si>
    <t>ENLARGED LANDERS DITCH ACT HIGHLINE CANAL</t>
  </si>
  <si>
    <t>CR CC38/282</t>
  </si>
  <si>
    <t>CR CC39/245</t>
  </si>
  <si>
    <t>BRYSON</t>
  </si>
  <si>
    <t>CR CC40/253</t>
  </si>
  <si>
    <t>LASICH</t>
  </si>
  <si>
    <t>LASICH NO. 2 DITCH</t>
  </si>
  <si>
    <t>CR CC63/434</t>
  </si>
  <si>
    <t>CR CC69/193</t>
  </si>
  <si>
    <t>05/05/1894</t>
  </si>
  <si>
    <t>MCGINNIS, LESSEE</t>
  </si>
  <si>
    <t>PHILLIPS AND REEL DITCH ACT SMITH DITCH</t>
  </si>
  <si>
    <t>CR CC64/388</t>
  </si>
  <si>
    <t>CR CC67/123</t>
  </si>
  <si>
    <t>CR CC74/096</t>
  </si>
  <si>
    <t>CR CC74/097</t>
  </si>
  <si>
    <t>CR CC74/098</t>
  </si>
  <si>
    <t>CR CC74/099</t>
  </si>
  <si>
    <t>CR CC76/203</t>
  </si>
  <si>
    <t>ENLARGED HIGHLINE CANAL</t>
  </si>
  <si>
    <t>CR CC63/372</t>
  </si>
  <si>
    <t>CR CC68/306</t>
  </si>
  <si>
    <t>CR CC42/397</t>
  </si>
  <si>
    <t>ENLARGED FACILE DITCH ACT HIGHLINE CANAL</t>
  </si>
  <si>
    <t>CR CC19/046</t>
  </si>
  <si>
    <t>ENL. RATHBURN AND POMEROY DITCH</t>
  </si>
  <si>
    <t>CR CC95/119</t>
  </si>
  <si>
    <t>CR CC91/008</t>
  </si>
  <si>
    <t>ISLAND DITCH ACT FONTENELLE IRRIGATING DITCH AND CANYON DITCH AND MCCRAY DTCH</t>
  </si>
  <si>
    <t>P21503.0D</t>
  </si>
  <si>
    <t>HUMPHRIES</t>
  </si>
  <si>
    <t>West Fork Medicine Bow River</t>
  </si>
  <si>
    <t>03/15/1886</t>
  </si>
  <si>
    <t>E. L. DIXON DITCHES NOS. 1, 2, 3, 4</t>
  </si>
  <si>
    <t>ALSOP DITCH NO. 5</t>
  </si>
  <si>
    <t xml:space="preserve">C.N. Northrop                                                                                       </t>
  </si>
  <si>
    <t>05/10/1890</t>
  </si>
  <si>
    <t>HEWARD</t>
  </si>
  <si>
    <t>HEWARD DITCH</t>
  </si>
  <si>
    <t>JUDSON SUTPHIN COMPANY</t>
  </si>
  <si>
    <t>TWO MILE DITCH</t>
  </si>
  <si>
    <t>ISLAND NO. 2 DITCH</t>
  </si>
  <si>
    <t>One Mile Creek</t>
  </si>
  <si>
    <t>HARRISON 7L BIG FIELD ACIPT CANON DITCH</t>
  </si>
  <si>
    <t>06/12/1888</t>
  </si>
  <si>
    <t>UPPER DRY CREEK DITCH</t>
  </si>
  <si>
    <t>12/20/1883</t>
  </si>
  <si>
    <t>Fall 1883</t>
  </si>
  <si>
    <t xml:space="preserve">Frank Cooper                                                                                        </t>
  </si>
  <si>
    <t>BROWN NO. 1 DITCH</t>
  </si>
  <si>
    <t>OR 15/477</t>
  </si>
  <si>
    <t>7L NW SECTION 3 DITCH</t>
  </si>
  <si>
    <t>LOWER CURRIER FIELD DITCH ACT PIERCE RESERVOIR SUPPLY DITCH</t>
  </si>
  <si>
    <t>SECOND BOTTOM DITCH ACT PIERCE RESERVOIR SUPPLY DITCH AND PARK DITCH</t>
  </si>
  <si>
    <t>JOHNSON NO 3 DITCH</t>
  </si>
  <si>
    <t>QUEALEY NO. 5 DITCH</t>
  </si>
  <si>
    <t>OR 27/019</t>
  </si>
  <si>
    <t>LOWER HEART NO 1 DITCH</t>
  </si>
  <si>
    <t>TWELVE OR BLUFF DITCH</t>
  </si>
  <si>
    <t>P12890.0D</t>
  </si>
  <si>
    <t>TOLTEC LIVESTOCK CO</t>
  </si>
  <si>
    <t>BLUFF DITCH</t>
  </si>
  <si>
    <t>Fieland Creek</t>
  </si>
  <si>
    <t>02/28/1889</t>
  </si>
  <si>
    <t>02/00/1889</t>
  </si>
  <si>
    <t>SCHULTE ET AL</t>
  </si>
  <si>
    <t>SCHULTE DITCH</t>
  </si>
  <si>
    <t>P12165.0D</t>
  </si>
  <si>
    <t>ETTA DITCH NO. 1</t>
  </si>
  <si>
    <t>PALLISTER</t>
  </si>
  <si>
    <t>MOREY DITCH</t>
  </si>
  <si>
    <t>CR CC31/207</t>
  </si>
  <si>
    <t>ANDREW OLSON DITCH ACT SCHOENS LAST CHANCE DITCH AND WIDDOWFIELD AND WOLF DITCH</t>
  </si>
  <si>
    <t>Hadsell Slough a channel Medicine Bow River</t>
  </si>
  <si>
    <t>CR CC10/047</t>
  </si>
  <si>
    <t>SEDERLIN</t>
  </si>
  <si>
    <t>CR CC26/165</t>
  </si>
  <si>
    <t>CR CC10/089</t>
  </si>
  <si>
    <t>ENL. FLECK NO. 2 DITCH</t>
  </si>
  <si>
    <t>CR CC10/057</t>
  </si>
  <si>
    <t>TABLE LAND DITCH</t>
  </si>
  <si>
    <t>CR CC10/058</t>
  </si>
  <si>
    <t>MCALISTER</t>
  </si>
  <si>
    <t>CR CC10/060</t>
  </si>
  <si>
    <t>CR CC10/061</t>
  </si>
  <si>
    <t>CR CC10/063</t>
  </si>
  <si>
    <t>ENL. TABLE LAND DITCH</t>
  </si>
  <si>
    <t>CR CC10/064</t>
  </si>
  <si>
    <t>CR CC31/184</t>
  </si>
  <si>
    <t>ESTATE OF GABRIEL BOBERG</t>
  </si>
  <si>
    <t>CR CC31/185</t>
  </si>
  <si>
    <t>CR CC31/186</t>
  </si>
  <si>
    <t>CR CC35/129</t>
  </si>
  <si>
    <t>CR CC35/136</t>
  </si>
  <si>
    <t>ENL. FLECK NO. 3 DITCH</t>
  </si>
  <si>
    <t>CR CC35/137</t>
  </si>
  <si>
    <t>CR CC35/299</t>
  </si>
  <si>
    <t>WESLEY NO. 1 DITCH</t>
  </si>
  <si>
    <t>Jimmie Creek</t>
  </si>
  <si>
    <t>CR CC11/048</t>
  </si>
  <si>
    <t>SOUTH SNOW DITCH</t>
  </si>
  <si>
    <t>Snow Gulch Creek</t>
  </si>
  <si>
    <t>CR CB02/046</t>
  </si>
  <si>
    <t>CR CC10/085</t>
  </si>
  <si>
    <t>ENL. DIXON E DITCH ACT CANON DITCH</t>
  </si>
  <si>
    <t>CR CB01/324</t>
  </si>
  <si>
    <t>JACK NOS. 1 AND 4 DITCHES</t>
  </si>
  <si>
    <t>U.L. Creek</t>
  </si>
  <si>
    <t>JACK NO. 1 AND 4 DITCH</t>
  </si>
  <si>
    <t>CR CC31/246</t>
  </si>
  <si>
    <t>WHITES ROCK CREEK DITCH</t>
  </si>
  <si>
    <t>CR CC31/247</t>
  </si>
  <si>
    <t>CR CC35/138</t>
  </si>
  <si>
    <t>ENL. WHITES ROCK CREEK DITCH</t>
  </si>
  <si>
    <t>CR CC35/139</t>
  </si>
  <si>
    <t>LOWER HEART NO 2 DITCH</t>
  </si>
  <si>
    <t>CR CC35/269</t>
  </si>
  <si>
    <t>VANDIVER DITCH</t>
  </si>
  <si>
    <t>CR CC35/271</t>
  </si>
  <si>
    <t>GROOMAN</t>
  </si>
  <si>
    <t>CR CC35/272</t>
  </si>
  <si>
    <t>CR CC31/191</t>
  </si>
  <si>
    <t>ENL. LEO NO 2 DITCH</t>
  </si>
  <si>
    <t>CR CC11/012</t>
  </si>
  <si>
    <t>07/05/1899</t>
  </si>
  <si>
    <t>ATKINSON NO 2 DITCH</t>
  </si>
  <si>
    <t>CR CC31/221</t>
  </si>
  <si>
    <t>KERR</t>
  </si>
  <si>
    <t>MAROLF AND WALKER NO 1 DITCH</t>
  </si>
  <si>
    <t>CR CC31/222</t>
  </si>
  <si>
    <t>CR CC11/014</t>
  </si>
  <si>
    <t>PARK DITCH</t>
  </si>
  <si>
    <t>CR CC11/015</t>
  </si>
  <si>
    <t>CR CC36/650</t>
  </si>
  <si>
    <t>BISHOP DITCH</t>
  </si>
  <si>
    <t>Bishop Creek</t>
  </si>
  <si>
    <t>CR CC10/068</t>
  </si>
  <si>
    <t>05/28/1898</t>
  </si>
  <si>
    <t>REED NO 1 DITCH</t>
  </si>
  <si>
    <t>Little Medicine Bow River</t>
  </si>
  <si>
    <t>CR CC73/090</t>
  </si>
  <si>
    <t>ENL FLECK NO. 3 DITCH</t>
  </si>
  <si>
    <t>CR CC73/091</t>
  </si>
  <si>
    <t>CR CC66/409</t>
  </si>
  <si>
    <t>MC FADDEN DITCH ACT THE CANON DITCH</t>
  </si>
  <si>
    <t>CR CC68/282</t>
  </si>
  <si>
    <t>BIG HEART DITCH ACT THE CANON DITCH</t>
  </si>
  <si>
    <t>CR CC68/284</t>
  </si>
  <si>
    <t>HARRISON 7L BIG FIELD COMBINATION ACT CANON DITCH</t>
  </si>
  <si>
    <t>CR CC68/285</t>
  </si>
  <si>
    <t>HARRISON 7L BIG FIELD ACT THE CANON DITCH</t>
  </si>
  <si>
    <t>CR CC68/287</t>
  </si>
  <si>
    <t>7 L NO. 2 DITCH ACT THE CANON DITCH</t>
  </si>
  <si>
    <t>CR CC68/288</t>
  </si>
  <si>
    <t>05/18/1891</t>
  </si>
  <si>
    <t>7 L FISHER FIELD NO. 1 DITCH ACT CANON DITCH</t>
  </si>
  <si>
    <t>CR CC68/299</t>
  </si>
  <si>
    <t>CR CC68/300</t>
  </si>
  <si>
    <t>CR CC68/302</t>
  </si>
  <si>
    <t>CR CC45/247</t>
  </si>
  <si>
    <t>10/26/1893</t>
  </si>
  <si>
    <t>JOHNSON AND OLESON DITCH</t>
  </si>
  <si>
    <t>CR CC45/397</t>
  </si>
  <si>
    <t>KING NO 1 DITCH</t>
  </si>
  <si>
    <t>CR CC71/336</t>
  </si>
  <si>
    <t>ANSCHUTZ LAND AND LIVESTOCK CO INC</t>
  </si>
  <si>
    <t>CR CC69/187</t>
  </si>
  <si>
    <t>UPPER DRY CREEK DITCH ACIPT LEBEAU NO 2 DITCH</t>
  </si>
  <si>
    <t>CR CC61/095</t>
  </si>
  <si>
    <t>PERRINE DITCH</t>
  </si>
  <si>
    <t>CR CC61/096</t>
  </si>
  <si>
    <t>Water Stored in Cavender Reservoir Permit No. 5520 Res.</t>
  </si>
  <si>
    <t>CR CC46/336</t>
  </si>
  <si>
    <t>CR CC64/445</t>
  </si>
  <si>
    <t>CR CC64/447</t>
  </si>
  <si>
    <t>KRUEGER</t>
  </si>
  <si>
    <t>CR CC65/107</t>
  </si>
  <si>
    <t>CR CC72/461</t>
  </si>
  <si>
    <t>SCHOEN LAKE SOUTH SUPPLY DITCH SCHOEN LAKE DRAW DIVISION</t>
  </si>
  <si>
    <t>Schoen Lake Draw</t>
  </si>
  <si>
    <t>CR CC59/005</t>
  </si>
  <si>
    <t>FOOTE NO ONE DITCH</t>
  </si>
  <si>
    <t>CR CC59/006</t>
  </si>
  <si>
    <t>FOOTE NO TWO DITCH</t>
  </si>
  <si>
    <t>CR CC72/460</t>
  </si>
  <si>
    <t>SCHOEN LAKE NORTH SUPPLY DITCH</t>
  </si>
  <si>
    <t>Coal Mine Draw</t>
  </si>
  <si>
    <t>CR CC75/302</t>
  </si>
  <si>
    <t>CR CC39/617</t>
  </si>
  <si>
    <t>ENL. VANDIVER DITCH</t>
  </si>
  <si>
    <t>CR CC41/594</t>
  </si>
  <si>
    <t>CR CC46/406</t>
  </si>
  <si>
    <t>CR CC56/055</t>
  </si>
  <si>
    <t>DANA MEADOW SHEEP COMPANY</t>
  </si>
  <si>
    <t>ENL. WERTHEIM NO. 1 DITCH ACT WITHROW WATKINS DITCH</t>
  </si>
  <si>
    <t>CR CC41/599</t>
  </si>
  <si>
    <t>CR CC75/274</t>
  </si>
  <si>
    <t>SULLIVAN LAND COMPANY ET AL</t>
  </si>
  <si>
    <t>SULLIVAN SPRING CREEK DITCH ACIPT DESERT NO 2 ACIPT SULLIVAN EAST AND WEST AND SULLIVAN NO 4 DITCHES</t>
  </si>
  <si>
    <t>Sullivan Creek</t>
  </si>
  <si>
    <t>CR CC77/352</t>
  </si>
  <si>
    <t>REED NO 1 DITCH ACIPT APERSON DITCH</t>
  </si>
  <si>
    <t>CR CC86/198</t>
  </si>
  <si>
    <t>HIGHLAND DITCH ACIPT MOREY DITCH</t>
  </si>
  <si>
    <t>CR CC94/059</t>
  </si>
  <si>
    <t>CR CC70/001</t>
  </si>
  <si>
    <t>BROKAW ET AL</t>
  </si>
  <si>
    <t>HARRISON NO 6 DITCH</t>
  </si>
  <si>
    <t>CR CC88/219</t>
  </si>
  <si>
    <t>FRANKLIN AND FAY ROSENLIEB TRUST ET AL</t>
  </si>
  <si>
    <t>ISLAND NO 2 DITCH ACIPT SCOTT DITCH</t>
  </si>
  <si>
    <t>CR CC82/186</t>
  </si>
  <si>
    <t>LONESOME FOX CORPORATION</t>
  </si>
  <si>
    <t>CR CC82/325</t>
  </si>
  <si>
    <t>02/05/1897</t>
  </si>
  <si>
    <t>CR CC36/631</t>
  </si>
  <si>
    <t>LAMONT</t>
  </si>
  <si>
    <t>LAMONT DITCH</t>
  </si>
  <si>
    <t>Lamont Creek</t>
  </si>
  <si>
    <t>CR CC41/580</t>
  </si>
  <si>
    <t>TIKKANEN</t>
  </si>
  <si>
    <t>LOST CREEK DITCH</t>
  </si>
  <si>
    <t>Lost Creek (26-84)</t>
  </si>
  <si>
    <t>CR CC75/022</t>
  </si>
  <si>
    <t>IRENE BROS INC</t>
  </si>
  <si>
    <t>CALLAHAN DITCH</t>
  </si>
  <si>
    <t>Water stored in Irene Res #2</t>
  </si>
  <si>
    <t>CR CC74/305</t>
  </si>
  <si>
    <t>IRENE BROTHERS INC</t>
  </si>
  <si>
    <t>BUENO DITCH</t>
  </si>
  <si>
    <t>Dry Creek or North Fork Sage Creek</t>
  </si>
  <si>
    <t>CR CC74/306</t>
  </si>
  <si>
    <t>BUNDY DITCH</t>
  </si>
  <si>
    <t>CR CC34/413</t>
  </si>
  <si>
    <t>RAMBAUD</t>
  </si>
  <si>
    <t>RAMBAUD NO. 1 DITCH</t>
  </si>
  <si>
    <t>CR CC46/411</t>
  </si>
  <si>
    <t>HAY DITCH</t>
  </si>
  <si>
    <t>P14568.0D</t>
  </si>
  <si>
    <t>CURTIS NO. 3</t>
  </si>
  <si>
    <t>P14569.0D</t>
  </si>
  <si>
    <t>CURTIS NO. 4 DITCH</t>
  </si>
  <si>
    <t>T55L10</t>
  </si>
  <si>
    <t>P31834.0D</t>
  </si>
  <si>
    <t>PETERNAL DITCH</t>
  </si>
  <si>
    <t>Peternal Draw</t>
  </si>
  <si>
    <t>CURTIS IRRIGATING (CURTIS) DITCH</t>
  </si>
  <si>
    <t>CR CA01/039</t>
  </si>
  <si>
    <t>CURTIS IRRIGATING DITCH</t>
  </si>
  <si>
    <t>CR CA01/051</t>
  </si>
  <si>
    <t>05/15/1889</t>
  </si>
  <si>
    <t>STOCK</t>
  </si>
  <si>
    <t>E STOCK DITCH</t>
  </si>
  <si>
    <t>CR CB01/051</t>
  </si>
  <si>
    <t>FURGESON</t>
  </si>
  <si>
    <t>T73-</t>
  </si>
  <si>
    <t>CR CC30/160</t>
  </si>
  <si>
    <t>BAGLEY</t>
  </si>
  <si>
    <t>MOORE AND BAGLEY NO. 1 DITCH</t>
  </si>
  <si>
    <t>CR CC37/487</t>
  </si>
  <si>
    <t>ENLARGED THOMAS DITCH</t>
  </si>
  <si>
    <t>CR CC31/466</t>
  </si>
  <si>
    <t>12/31/1896</t>
  </si>
  <si>
    <t>ENL. DAVISON DITCH</t>
  </si>
  <si>
    <t>CR CC31/467</t>
  </si>
  <si>
    <t>08/30/1897</t>
  </si>
  <si>
    <t>MCCANN DITCH</t>
  </si>
  <si>
    <t>CR CC68/265</t>
  </si>
  <si>
    <t>ENLARGED PHILBRICK AND JOHNSON DITCH</t>
  </si>
  <si>
    <t>CR CC75/209</t>
  </si>
  <si>
    <t>WINSLOW HALLOCK AND CAPEN DITCH ACT THE NUTRIA DITCH</t>
  </si>
  <si>
    <t>CR CC69/198</t>
  </si>
  <si>
    <t>ENL. DAVISON DITCH ACIPT DAVISON DITCH NO. 2</t>
  </si>
  <si>
    <t>CR CC72/055</t>
  </si>
  <si>
    <t>PETERNAL BROTHERS, INC.</t>
  </si>
  <si>
    <t>ENLARGED QUEALY DITCH</t>
  </si>
  <si>
    <t>CR CC39/206</t>
  </si>
  <si>
    <t>HAMP</t>
  </si>
  <si>
    <t>HAMP NO. 2 DITCH</t>
  </si>
  <si>
    <t>CR CC79/173</t>
  </si>
  <si>
    <t>UTAH POWER AND LIGHT COMPANY</t>
  </si>
  <si>
    <t>VIVA NAUGHTON HYDRO POWER PLANT</t>
  </si>
  <si>
    <t>T43-</t>
  </si>
  <si>
    <t>CR CC39/218</t>
  </si>
  <si>
    <t>NELSON-ADAMS DITCH</t>
  </si>
  <si>
    <t>CR CC39/219</t>
  </si>
  <si>
    <t>OR 01/190</t>
  </si>
  <si>
    <t>05/24/1885</t>
  </si>
  <si>
    <t>SWAZEY</t>
  </si>
  <si>
    <t>SWAZEYS NORTH SPRING DITCH</t>
  </si>
  <si>
    <t>04/01/1885</t>
  </si>
  <si>
    <t>EASTERN DITCH</t>
  </si>
  <si>
    <t>05/21/1888</t>
  </si>
  <si>
    <t>COWEN</t>
  </si>
  <si>
    <t>BRUBAKER NO 2 DITCH</t>
  </si>
  <si>
    <t>HOYT ET AL</t>
  </si>
  <si>
    <t>WAGONER NO 2 DITCH</t>
  </si>
  <si>
    <t>CR CB01/330</t>
  </si>
  <si>
    <t>06/19/1891</t>
  </si>
  <si>
    <t>CENTENNIAL DITCH</t>
  </si>
  <si>
    <t>Centennial Creek</t>
  </si>
  <si>
    <t>06/18/1891</t>
  </si>
  <si>
    <t>FOUTS</t>
  </si>
  <si>
    <t>DEEGAN</t>
  </si>
  <si>
    <t>OR 02/142</t>
  </si>
  <si>
    <t>OR 02/264</t>
  </si>
  <si>
    <t>OR 02/266</t>
  </si>
  <si>
    <t>OR 02/268</t>
  </si>
  <si>
    <t>SWAZES NORTH SPRING DITCH</t>
  </si>
  <si>
    <t>P31979.0D</t>
  </si>
  <si>
    <t>CITY OF RAWLINS</t>
  </si>
  <si>
    <t>FLORQUIST</t>
  </si>
  <si>
    <t>RAWLINS PIPELINE -SAGE CREEK DIVERSION #2</t>
  </si>
  <si>
    <t>P21488.0D</t>
  </si>
  <si>
    <t>GOOD</t>
  </si>
  <si>
    <t>OR 13/342</t>
  </si>
  <si>
    <t>07/31/1884</t>
  </si>
  <si>
    <t>07/00/1884</t>
  </si>
  <si>
    <t>JACK CREEK LAND AND CATTLE CO</t>
  </si>
  <si>
    <t>BLYDENBURG AND MORGAN NORTH AND SOUTH DITCHES ACIPT CHARLES DITCH ACIPT MARION DITCH</t>
  </si>
  <si>
    <t>FORNEY DITCH</t>
  </si>
  <si>
    <t>05/18/1886</t>
  </si>
  <si>
    <t>NO THIRTY FOUR DITCH ACT FORNEY DITCH</t>
  </si>
  <si>
    <t>05/02/1882</t>
  </si>
  <si>
    <t>05/02/0882</t>
  </si>
  <si>
    <t>OLD DITCH</t>
  </si>
  <si>
    <t>P12923.0D</t>
  </si>
  <si>
    <t>OVERLAND TRAIL CATTLE CO LLC</t>
  </si>
  <si>
    <t>JOHNSON NO. 1</t>
  </si>
  <si>
    <t>P22458.0D</t>
  </si>
  <si>
    <t>CHAPMAN LAMARSH NO. 1 DITCH</t>
  </si>
  <si>
    <t>LaMarsh Creek</t>
  </si>
  <si>
    <t>OR 02/024</t>
  </si>
  <si>
    <t>DALEY</t>
  </si>
  <si>
    <t>DALEY NO 1 DITCH</t>
  </si>
  <si>
    <t>Separation Creek</t>
  </si>
  <si>
    <t>P17068.0D</t>
  </si>
  <si>
    <t>SEPARATION SUPPLY DITCH</t>
  </si>
  <si>
    <t>CR CC25/068</t>
  </si>
  <si>
    <t>MOWRY BROTHERS</t>
  </si>
  <si>
    <t>MOWERY BROTHERS</t>
  </si>
  <si>
    <t>Owl Creek Gulch</t>
  </si>
  <si>
    <t>CR CC25/065</t>
  </si>
  <si>
    <t>03/29/1899</t>
  </si>
  <si>
    <t>MOWRY BROTHERS AND COMPANY</t>
  </si>
  <si>
    <t>ENL. BRUBAKER NO. 2 DITCH</t>
  </si>
  <si>
    <t>CR CC25/066</t>
  </si>
  <si>
    <t>CR CC38/595</t>
  </si>
  <si>
    <t>MCANULTY</t>
  </si>
  <si>
    <t>ENL. BRUBAKER NO 2 DITCH</t>
  </si>
  <si>
    <t>CR CC35/223</t>
  </si>
  <si>
    <t>CR CC37/748</t>
  </si>
  <si>
    <t>CLUFF</t>
  </si>
  <si>
    <t>ENL. SOUTH SPRING CR IRR CO DITCH</t>
  </si>
  <si>
    <t>CR CC37/740</t>
  </si>
  <si>
    <t>FERRELL</t>
  </si>
  <si>
    <t>CR CC37/741</t>
  </si>
  <si>
    <t>CUSHING</t>
  </si>
  <si>
    <t>CR CC37/742</t>
  </si>
  <si>
    <t>CR CC27/019</t>
  </si>
  <si>
    <t>CR CC27/020</t>
  </si>
  <si>
    <t>CR CC27/021</t>
  </si>
  <si>
    <t>KLING &amp; MEASON DITCH AS CHANGED TO THE DAVIS, FOLSOM &amp; BREWER DITCH</t>
  </si>
  <si>
    <t>CR CC27/026</t>
  </si>
  <si>
    <t>04/11/1886</t>
  </si>
  <si>
    <t>WISCOSIN WYOMING LAND &amp; CATTLE COMPANY DITCH ACT DAVIS FOLSOM &amp; BREWER DITCH</t>
  </si>
  <si>
    <t>CR CC27/101</t>
  </si>
  <si>
    <t>12/04/1893</t>
  </si>
  <si>
    <t>ENL. DAVIS, FOLSOM &amp; BROWN</t>
  </si>
  <si>
    <t>CR CC37/614</t>
  </si>
  <si>
    <t>Early 1886</t>
  </si>
  <si>
    <t>METHODIST CREEK DITCH</t>
  </si>
  <si>
    <t>CR CC35/160</t>
  </si>
  <si>
    <t>JACK CREEK RESERVOIR</t>
  </si>
  <si>
    <t>CR CC31/280</t>
  </si>
  <si>
    <t>LARSON BROS</t>
  </si>
  <si>
    <t>TRAPP NO 1 DITCH</t>
  </si>
  <si>
    <t>CR CC36/851</t>
  </si>
  <si>
    <t>LARSON BROTHERS</t>
  </si>
  <si>
    <t>CR CC25/063</t>
  </si>
  <si>
    <t>MIDDLEWOOD</t>
  </si>
  <si>
    <t>SAGE CREEK DITCH ACT RAWLINS PIPE LINE SAGE CREEK DIVERSION</t>
  </si>
  <si>
    <t>CR CC27/040</t>
  </si>
  <si>
    <t>CR CB02/192</t>
  </si>
  <si>
    <t>05/18/1899</t>
  </si>
  <si>
    <t>ENL. D. MCPHAIL DITCH</t>
  </si>
  <si>
    <t>CR CC00/202</t>
  </si>
  <si>
    <t>07/31/1888</t>
  </si>
  <si>
    <t>07/00/1888</t>
  </si>
  <si>
    <t>D. MCPHAIL DITCH</t>
  </si>
  <si>
    <t>CR CC27/039</t>
  </si>
  <si>
    <t>CR CC38/621</t>
  </si>
  <si>
    <t>STEVENS</t>
  </si>
  <si>
    <t>SCHOOL CREEK DITCH</t>
  </si>
  <si>
    <t>School Creek</t>
  </si>
  <si>
    <t>CR CC39/662</t>
  </si>
  <si>
    <t>CR CC39/663</t>
  </si>
  <si>
    <t>CR CC45/040</t>
  </si>
  <si>
    <t>MCMICKEN</t>
  </si>
  <si>
    <t>MCMICKEN DITCH ACIPT SOUTH SPRING CREEK IRRIGATION CO DITCH ACIPT MCMICKEN TRANSFER DITCH</t>
  </si>
  <si>
    <t>CR CC46/015</t>
  </si>
  <si>
    <t>SOUTH SPRING CREEK IRRIGATION CO DITCH ACT MCMICKEN TRANSFER DITCH</t>
  </si>
  <si>
    <t>CR CC47/456</t>
  </si>
  <si>
    <t>ENL. CENTENNIAL DITCH</t>
  </si>
  <si>
    <t>CR CC42/728</t>
  </si>
  <si>
    <t>CR CC63/104</t>
  </si>
  <si>
    <t>HART</t>
  </si>
  <si>
    <t>CR CC43/413</t>
  </si>
  <si>
    <t>ADEN</t>
  </si>
  <si>
    <t>NEWPORT DITCH</t>
  </si>
  <si>
    <t>CR CC73/197</t>
  </si>
  <si>
    <t>ENERGY DEVELOPMENT CO ET AL</t>
  </si>
  <si>
    <t>ENL. DAVIS FOLSOM AND BREWER DITCH</t>
  </si>
  <si>
    <t>CR CC71/142</t>
  </si>
  <si>
    <t>ENLARGED DAVIS FOLSOM AND BREWER DITCH</t>
  </si>
  <si>
    <t>CR CC62/060</t>
  </si>
  <si>
    <t>ENL. WAGONER DITCH</t>
  </si>
  <si>
    <t>CR CC42/616</t>
  </si>
  <si>
    <t>MATHEWSON NO 2 DITCH</t>
  </si>
  <si>
    <t>CR CC69/218</t>
  </si>
  <si>
    <t>RAWLINS PIPE LINE SAGE CREEK DIVERSION</t>
  </si>
  <si>
    <t>CR CC75/342</t>
  </si>
  <si>
    <t>ENL. RAWLINS PIPELINE SAGE CREEK DIVERSION</t>
  </si>
  <si>
    <t>CR CC42/724</t>
  </si>
  <si>
    <t>GRIFFITH</t>
  </si>
  <si>
    <t>CR CC65/137</t>
  </si>
  <si>
    <t>ENL. HUGUS &amp; MULLISON DITCH</t>
  </si>
  <si>
    <t>CR CC65/138</t>
  </si>
  <si>
    <t>12/31/1892</t>
  </si>
  <si>
    <t>10/28/1898</t>
  </si>
  <si>
    <t>ENL. HUGUS AND MULLISON DITCH</t>
  </si>
  <si>
    <t>DOM_SW; IRR_SW; S&amp;D</t>
  </si>
  <si>
    <t>CR CC59/009</t>
  </si>
  <si>
    <t>HEALEY</t>
  </si>
  <si>
    <t>ENL. BLYDENBURG AND MORGAN NORTH DITCH</t>
  </si>
  <si>
    <t>CR CC61/433</t>
  </si>
  <si>
    <t>FORNEY DITCH NO TWO</t>
  </si>
  <si>
    <t>CR CC42/620</t>
  </si>
  <si>
    <t>ENL. PICK CANAL</t>
  </si>
  <si>
    <t>CR CC63/103</t>
  </si>
  <si>
    <t>NUMBER THREE DITCH ACT FORNEY DITCH</t>
  </si>
  <si>
    <t>CR CC52/179</t>
  </si>
  <si>
    <t>SEAVERSON DITCH</t>
  </si>
  <si>
    <t>McPhail Creek</t>
  </si>
  <si>
    <t>CR CC60/211</t>
  </si>
  <si>
    <t>CR CC69/121</t>
  </si>
  <si>
    <t>CHAPMAN LAMARSH NO 2 DITCH</t>
  </si>
  <si>
    <t>CR CC97/183</t>
  </si>
  <si>
    <t>JACK A BERGER REVOCABLE TRUST</t>
  </si>
  <si>
    <t>NEWPORT DITCH AS CHANGED IN PART TO THE NELSON DITCH</t>
  </si>
  <si>
    <t>P5938.0D</t>
  </si>
  <si>
    <t>CD 01/071</t>
  </si>
  <si>
    <t>LOWE CATTLE COMPANY'S DITCH NO. 1</t>
  </si>
  <si>
    <t>P8514.2D</t>
  </si>
  <si>
    <t>HAWK SPRINGS ACT SUPPLEMENTAL SUPPLY DITCH</t>
  </si>
  <si>
    <t>P23488.0D</t>
  </si>
  <si>
    <t>BURT'S DITCH</t>
  </si>
  <si>
    <t>Doubleday Draw</t>
  </si>
  <si>
    <t>CR CC00/078</t>
  </si>
  <si>
    <t>CR CC37/691</t>
  </si>
  <si>
    <t>ENL. HUGHES DITCH</t>
  </si>
  <si>
    <t>CR CC58/062A</t>
  </si>
  <si>
    <t>CR CC65/098</t>
  </si>
  <si>
    <t>MCMILLEN</t>
  </si>
  <si>
    <t>MCMILLEN SPRINKLER IRRIGATION SYSTEM NO. 1</t>
  </si>
  <si>
    <t>Water stored in McMillan Reservoir No. Three Permit No. 6080 Reservoir</t>
  </si>
  <si>
    <t>CR CC39/597</t>
  </si>
  <si>
    <t>CR CC56/204</t>
  </si>
  <si>
    <t>GOSHEN HOLE CANAL</t>
  </si>
  <si>
    <t>CR CC56/208</t>
  </si>
  <si>
    <t>COTTIER</t>
  </si>
  <si>
    <t>CR CC56/202</t>
  </si>
  <si>
    <t>CR CC80/124</t>
  </si>
  <si>
    <t>ENL. CULVER DITCH</t>
  </si>
  <si>
    <t>CR CC97/170</t>
  </si>
  <si>
    <t>ENL. LOWE CATTLE COMPANY NO. 1 DITCH</t>
  </si>
  <si>
    <t>CR CC73/174</t>
  </si>
  <si>
    <t>CR CC75/219</t>
  </si>
  <si>
    <t>INDIVIDUALS AS LISTED</t>
  </si>
  <si>
    <t>GOSHEN DITCH</t>
  </si>
  <si>
    <t>CR CC75/222</t>
  </si>
  <si>
    <t>GOSHEN MUTUAL RESERVOIR AND DITCH COMPANY</t>
  </si>
  <si>
    <t>CR CC82/019</t>
  </si>
  <si>
    <t>SINNARD LATERAL DITCH</t>
  </si>
  <si>
    <t>Sinnard Draw</t>
  </si>
  <si>
    <t>P7479.0E</t>
  </si>
  <si>
    <t>JIM BRIDGER PLANT</t>
  </si>
  <si>
    <t>2006 ENLARGEMENT OF Green River Pipeline (Jim Bridger Plant River water supply pipeline)</t>
  </si>
  <si>
    <t>P10132.0D</t>
  </si>
  <si>
    <t>STEVENSON DITCH (CHANGED TO ROLLING GREEN PUMP #2)</t>
  </si>
  <si>
    <t>CR CC37/445</t>
  </si>
  <si>
    <t>GOTTSCHE</t>
  </si>
  <si>
    <t>South Fork Red Creek</t>
  </si>
  <si>
    <t>CR CC32/361</t>
  </si>
  <si>
    <t>ENLARGED RED CREEK DITCH</t>
  </si>
  <si>
    <t>CR CC00/073</t>
  </si>
  <si>
    <t>12/31/1877</t>
  </si>
  <si>
    <t>JOHNSON NO. 1 DITCH</t>
  </si>
  <si>
    <t>CR CC76/208</t>
  </si>
  <si>
    <t>PACIFIC POWER AND LIGHT CO.</t>
  </si>
  <si>
    <t>JIM BRIDGER POWER PLANT PIPELINE</t>
  </si>
  <si>
    <t>Water Stored in Fontenelle Reservoir</t>
  </si>
  <si>
    <t>CR CC81/229</t>
  </si>
  <si>
    <t>JAMESTOWN - RIO VISTA WATER AND SEWER DISTRICT</t>
  </si>
  <si>
    <t>JAMESTOWN-RIO VISTA PIPELINE</t>
  </si>
  <si>
    <t>12/00/1886</t>
  </si>
  <si>
    <t>BRAUER NO 2 DITCH ACT SARATOGA FISH HATCHERY PIPE LINE</t>
  </si>
  <si>
    <t>Lake Creek Lake Outlet Channel</t>
  </si>
  <si>
    <t>CR CB02/005</t>
  </si>
  <si>
    <t>11/04/1897</t>
  </si>
  <si>
    <t>MATTSON</t>
  </si>
  <si>
    <t>MATTSON DITCH</t>
  </si>
  <si>
    <t>OR 01/382</t>
  </si>
  <si>
    <t>04/15/1891</t>
  </si>
  <si>
    <t>HARDIN ET AL</t>
  </si>
  <si>
    <t>HARDIN ROBINSON DITCH ACIPT JOHNSON TAKALA DITCH</t>
  </si>
  <si>
    <t>CR CA02/193</t>
  </si>
  <si>
    <t>11/01/1893</t>
  </si>
  <si>
    <t>U. L. DITCH</t>
  </si>
  <si>
    <t>OR 03/205</t>
  </si>
  <si>
    <t>SWAN DITCH</t>
  </si>
  <si>
    <t>04/30/1879</t>
  </si>
  <si>
    <t>04/00/1879</t>
  </si>
  <si>
    <t>FOXHALL DITCH</t>
  </si>
  <si>
    <t>SMILEY NO 2 DITCH</t>
  </si>
  <si>
    <t>CAMPBELL ET AL</t>
  </si>
  <si>
    <t>LORD DITCH</t>
  </si>
  <si>
    <t>MCDONALD DITCH</t>
  </si>
  <si>
    <t>CR CC38/619</t>
  </si>
  <si>
    <t>BUCK SPRINGS DITCH</t>
  </si>
  <si>
    <t>Buck Springs Gulch</t>
  </si>
  <si>
    <t>CR CA02/196</t>
  </si>
  <si>
    <t>RANKIN DITCH ACT RANKIN NO. 2 DITCH</t>
  </si>
  <si>
    <t>Rankin Creek</t>
  </si>
  <si>
    <t>CR CC27/036</t>
  </si>
  <si>
    <t>HESS, MCFARLANE AND SAND CREEK LAND AND CATTLE CO. DITCH</t>
  </si>
  <si>
    <t>CR CC27/038</t>
  </si>
  <si>
    <t>HESS</t>
  </si>
  <si>
    <t>CR CC18/020</t>
  </si>
  <si>
    <t>11/21/1895</t>
  </si>
  <si>
    <t>SCHOOL SECTION DITCH</t>
  </si>
  <si>
    <t>CR CC35/158</t>
  </si>
  <si>
    <t>SCHOONJANS</t>
  </si>
  <si>
    <t>LITTLE BRUSH CREEK CANAL</t>
  </si>
  <si>
    <t>Little Brush Creek</t>
  </si>
  <si>
    <t>CR CC35/153</t>
  </si>
  <si>
    <t>DICKERSON</t>
  </si>
  <si>
    <t>ENL. MCDONALD AND JACKSON DITCH</t>
  </si>
  <si>
    <t>CR CC64/343</t>
  </si>
  <si>
    <t>RANKIN NO 2 DITCH</t>
  </si>
  <si>
    <t>CR CC67/141</t>
  </si>
  <si>
    <t>MORK DITCH</t>
  </si>
  <si>
    <t>Loco Draw</t>
  </si>
  <si>
    <t>CR CC43/408</t>
  </si>
  <si>
    <t>DODDS AND ALLEN DITCH</t>
  </si>
  <si>
    <t>CR CC43/409</t>
  </si>
  <si>
    <t>AULT</t>
  </si>
  <si>
    <t>CR CC47/577</t>
  </si>
  <si>
    <t>CR CC62/392</t>
  </si>
  <si>
    <t>KAMP</t>
  </si>
  <si>
    <t>CR CC69/119</t>
  </si>
  <si>
    <t>GREYHOUND OUTLET DITCH</t>
  </si>
  <si>
    <t>CR CC69/140</t>
  </si>
  <si>
    <t>DAVID A ELSOM AND SONS</t>
  </si>
  <si>
    <t>FORT COLLINS DITCH AS CHANGED TO COOK DITCH</t>
  </si>
  <si>
    <t>IRR_SW; RES; S&amp;D</t>
  </si>
  <si>
    <t>CR CC64/434</t>
  </si>
  <si>
    <t>CR CC69/002</t>
  </si>
  <si>
    <t>GREYHOUND DITCH</t>
  </si>
  <si>
    <t>CR CC92/034</t>
  </si>
  <si>
    <t>RANKIN AND CRONE DITCH ACT KNUTH NO 2 DITCH</t>
  </si>
  <si>
    <t>CR CC92/033</t>
  </si>
  <si>
    <t>PETERSON LIVESTOCK LLC ET AL</t>
  </si>
  <si>
    <t>RANKIN AND CRONE DITCH</t>
  </si>
  <si>
    <t>CR CC73/061</t>
  </si>
  <si>
    <t>ARCH MINERAL CORPORATION</t>
  </si>
  <si>
    <t>A M C DITCH NO 1</t>
  </si>
  <si>
    <t>Benita Draw</t>
  </si>
  <si>
    <t>CR CA02/238</t>
  </si>
  <si>
    <t>09/25/1899</t>
  </si>
  <si>
    <t>STRINGER DITCH</t>
  </si>
  <si>
    <t>CR CA03/373</t>
  </si>
  <si>
    <t>12/30/1899</t>
  </si>
  <si>
    <t>CUNNINGHAM DITCH</t>
  </si>
  <si>
    <t>P27115.0D</t>
  </si>
  <si>
    <t>GENESIS ALKALI WYOMING, LP</t>
  </si>
  <si>
    <t>LOWER SNAKE DRAW RESERVOIR (SECONDARY APPLICATION)</t>
  </si>
  <si>
    <t>Snake Draw</t>
  </si>
  <si>
    <t>CR CC30/196</t>
  </si>
  <si>
    <t>DAVIS AND CO. DITCH</t>
  </si>
  <si>
    <t>CR CC30/197</t>
  </si>
  <si>
    <t>CR CC32/386</t>
  </si>
  <si>
    <t>ENLARGED DAVIS AND COMPANY DITCH</t>
  </si>
  <si>
    <t>CR CC36/371</t>
  </si>
  <si>
    <t>MEBEATH</t>
  </si>
  <si>
    <t>CR CC36/372</t>
  </si>
  <si>
    <t>MEGEATH</t>
  </si>
  <si>
    <t>CR CC36/373</t>
  </si>
  <si>
    <t>CR CC36/377</t>
  </si>
  <si>
    <t>CR CC28/473</t>
  </si>
  <si>
    <t>CR CC43/135</t>
  </si>
  <si>
    <t>MCSPADDEN</t>
  </si>
  <si>
    <t>MCSPADDEN DITCH</t>
  </si>
  <si>
    <t>CR CC40/261</t>
  </si>
  <si>
    <t>CR CC42/601</t>
  </si>
  <si>
    <t>CR CC58/326</t>
  </si>
  <si>
    <t>CR CC74/333</t>
  </si>
  <si>
    <t>COOK SHEEP COMPANY</t>
  </si>
  <si>
    <t>BECKSTEAD NO. 2 DITCH</t>
  </si>
  <si>
    <t>Water stored in the Enl. Wasatch reservoir (Permit No. 4645 Res.)</t>
  </si>
  <si>
    <t>CR CC70/064</t>
  </si>
  <si>
    <t>TOM DITCH</t>
  </si>
  <si>
    <t>Water Stored in Clifford F Graham Reservoir</t>
  </si>
  <si>
    <t>CR CC40/662</t>
  </si>
  <si>
    <t>WILKES</t>
  </si>
  <si>
    <t>IVORY DITCH</t>
  </si>
  <si>
    <t>CR CC70/189</t>
  </si>
  <si>
    <t>CR CC70/190</t>
  </si>
  <si>
    <t>FRANK DITCH</t>
  </si>
  <si>
    <t>CR CC41/241</t>
  </si>
  <si>
    <t>CHRISTENSON</t>
  </si>
  <si>
    <t>ENL. C. M. LARSON DITCH</t>
  </si>
  <si>
    <t>CR CC73/135</t>
  </si>
  <si>
    <t>TEXAS GULF SULPHUR WATER PIPELINE</t>
  </si>
  <si>
    <t>CR CC91/135</t>
  </si>
  <si>
    <t>BEAVER CREEK LAND AND CATTLE CO, LLC</t>
  </si>
  <si>
    <t>ENLARGED C M LARSON DITCH</t>
  </si>
  <si>
    <t>CR CC91/133</t>
  </si>
  <si>
    <t>C. M. LARSON DITCH</t>
  </si>
  <si>
    <t>CR CC81/109</t>
  </si>
  <si>
    <t>ROCK SPRINGS AND GREEN RIVER JOINT POWERS BOARD</t>
  </si>
  <si>
    <t>DOM_SW; DSP</t>
  </si>
  <si>
    <t>CR CC82/154</t>
  </si>
  <si>
    <t>CITY OF GREEN RIVER</t>
  </si>
  <si>
    <t>KILLDEER DITCH</t>
  </si>
  <si>
    <t>RES; WL</t>
  </si>
  <si>
    <t>CONDICT ET AL</t>
  </si>
  <si>
    <t>BRUSH CREEK SUPPLY DITCH ACIPT XH NO. 1 DITCH</t>
  </si>
  <si>
    <t>A C FORRESTER DITCH</t>
  </si>
  <si>
    <t>P9624.0D</t>
  </si>
  <si>
    <t>RYAN BROTHERS DITCH</t>
  </si>
  <si>
    <t>OR 15/465</t>
  </si>
  <si>
    <t>04/16/1879</t>
  </si>
  <si>
    <t>CADWELL</t>
  </si>
  <si>
    <t>EAGER, CADWELL AND FRENCH</t>
  </si>
  <si>
    <t>P5826.0E</t>
  </si>
  <si>
    <t>FINLEY ENLARGEMENT OF Highline Canal No. Three</t>
  </si>
  <si>
    <t>P7337.0E</t>
  </si>
  <si>
    <t>WYO. STATE GAME &amp; FISH DEPT.</t>
  </si>
  <si>
    <t>SECOND ENL. SARATOGA SUPPLY DITCH ENLARGEMENT OF Saratoga Supply Ditch</t>
  </si>
  <si>
    <t>OR 10/100</t>
  </si>
  <si>
    <t>CR CC27/003</t>
  </si>
  <si>
    <t>07/01/1883</t>
  </si>
  <si>
    <t>RIDDING NO. 1 DITCH</t>
  </si>
  <si>
    <t>05/31/1875</t>
  </si>
  <si>
    <t>05/00/1875</t>
  </si>
  <si>
    <t>MARY RYAN ESTATE</t>
  </si>
  <si>
    <t>GREGORY DITCH</t>
  </si>
  <si>
    <t>CR CC36/671</t>
  </si>
  <si>
    <t>ENL. WIANT DITCH</t>
  </si>
  <si>
    <t>CR CC37/666</t>
  </si>
  <si>
    <t>FLOOD</t>
  </si>
  <si>
    <t>CR CC36/661</t>
  </si>
  <si>
    <t>CR CC38/553</t>
  </si>
  <si>
    <t>HORN</t>
  </si>
  <si>
    <t>CR CC38/554</t>
  </si>
  <si>
    <t>CR CC26/493</t>
  </si>
  <si>
    <t>EAGER, CADWELL AND FRENCH ACIPT THE ISLAND NO. 2 DITCH AND AS ACIPT CADWELL DITCH</t>
  </si>
  <si>
    <t>CR CC77/304</t>
  </si>
  <si>
    <t>CITY OF CHEYENNE, BOARD OF PUBLIC UTILITIES</t>
  </si>
  <si>
    <t>Spring Branch</t>
  </si>
  <si>
    <t>CR CC79/081</t>
  </si>
  <si>
    <t>KEYSTONE CREEK EXTENSION TO DOUGLAS CREEK DIVERSION PIPE LINE</t>
  </si>
  <si>
    <t>CR CC64/316</t>
  </si>
  <si>
    <t>CR CC42/739</t>
  </si>
  <si>
    <t>ROCKY POINT</t>
  </si>
  <si>
    <t>CR CC46/228</t>
  </si>
  <si>
    <t>LEONARD</t>
  </si>
  <si>
    <t>WINDALL DITCH ACT A. C. FORESTER DITCH</t>
  </si>
  <si>
    <t>CR CC57/222</t>
  </si>
  <si>
    <t>CR CC57/223</t>
  </si>
  <si>
    <t>MCKEE</t>
  </si>
  <si>
    <t>CR CC43/422</t>
  </si>
  <si>
    <t>CR CC43/423</t>
  </si>
  <si>
    <t>CR CC43/424</t>
  </si>
  <si>
    <t>CR CC43/523</t>
  </si>
  <si>
    <t>CR CC43/526</t>
  </si>
  <si>
    <t>CR CC45/052</t>
  </si>
  <si>
    <t>CR CC47/391</t>
  </si>
  <si>
    <t>CR CC47/311</t>
  </si>
  <si>
    <t>ENL. HAY CREEK DITCH</t>
  </si>
  <si>
    <t>CR CC61/320</t>
  </si>
  <si>
    <t>ENL. HIGHLINE DITCH</t>
  </si>
  <si>
    <t>CR CC64/282</t>
  </si>
  <si>
    <t>R R CROW AND COMPANY</t>
  </si>
  <si>
    <t>ENL. SARATOGA SUPPLY DITCH</t>
  </si>
  <si>
    <t>CR CC77/297</t>
  </si>
  <si>
    <t>CR CC81/212</t>
  </si>
  <si>
    <t>RYAN PARK PROPERTY AND HOMEOWNER ASSOCIATION</t>
  </si>
  <si>
    <t>RYAN PARK DITCH</t>
  </si>
  <si>
    <t>Wagner Draw</t>
  </si>
  <si>
    <t xml:space="preserve">Stoddard &amp; Moslander                                                                                </t>
  </si>
  <si>
    <t>MOSLANDER DITCH</t>
  </si>
  <si>
    <t>CR CB01/028</t>
  </si>
  <si>
    <t>FORT BRIDGER CANAL CO.</t>
  </si>
  <si>
    <t>FT. BRIDGER CANAL</t>
  </si>
  <si>
    <t>CR CB02/221</t>
  </si>
  <si>
    <t>TOWN OF FORT BRIDGER</t>
  </si>
  <si>
    <t>ENL. FORT BRIDGER CANAL</t>
  </si>
  <si>
    <t>P7612.0E</t>
  </si>
  <si>
    <t>HOFER</t>
  </si>
  <si>
    <t>HOFER ENLARGEMENT OF Twin Butte Ditch</t>
  </si>
  <si>
    <t>P5435.0E</t>
  </si>
  <si>
    <t>EYRE BROTHERS OF LYMAN, WYOMING</t>
  </si>
  <si>
    <t>FIFTH ENL DEEBEN-HEINZE ENLARGEMENT OF DEEBEN-HEINZE CANAL</t>
  </si>
  <si>
    <t>P5652.0D</t>
  </si>
  <si>
    <t>FARMERS LAND &amp; LIVE STOCK CO</t>
  </si>
  <si>
    <t>CR CA01/043</t>
  </si>
  <si>
    <t>03/31/1885</t>
  </si>
  <si>
    <t>03/00/1885</t>
  </si>
  <si>
    <t>BRADLEY NO. 1 AND 2 DITCH</t>
  </si>
  <si>
    <t>CR CB01/043</t>
  </si>
  <si>
    <t>WHITNEY NO. 1 DITCH</t>
  </si>
  <si>
    <t>CR CC00/083</t>
  </si>
  <si>
    <t>STODDARD AND MOSLANDER</t>
  </si>
  <si>
    <t>CR CC00/008</t>
  </si>
  <si>
    <t>03/06/1893</t>
  </si>
  <si>
    <t>SMITH DITCH ACT HAMILTON AND PATE DITCHES</t>
  </si>
  <si>
    <t>CR CC00/002</t>
  </si>
  <si>
    <t>09/01/1892</t>
  </si>
  <si>
    <t>SHIRK NO. 1 DITCH</t>
  </si>
  <si>
    <t>CR CC00/150</t>
  </si>
  <si>
    <t>WEST MUDDY DITCH</t>
  </si>
  <si>
    <t>CR CC30/194</t>
  </si>
  <si>
    <t>CROSBIE</t>
  </si>
  <si>
    <t>CROSBIE DITCH</t>
  </si>
  <si>
    <t>CR CC00/006</t>
  </si>
  <si>
    <t>11/19/1892</t>
  </si>
  <si>
    <t>WHITE, MANSFIELD AND ROBBINS DITCH</t>
  </si>
  <si>
    <t>CR CC00/007</t>
  </si>
  <si>
    <t>CR CC28/476</t>
  </si>
  <si>
    <t>GUILD LAND AND LIVE STOCK COMPANY</t>
  </si>
  <si>
    <t>OUTLET CROSS DITCH</t>
  </si>
  <si>
    <t>CR CC28/478</t>
  </si>
  <si>
    <t>ENLARGED OUTLET CROSS DITCH</t>
  </si>
  <si>
    <t>CR CC30/267</t>
  </si>
  <si>
    <t>CR CC37/477</t>
  </si>
  <si>
    <t>KILBURNE</t>
  </si>
  <si>
    <t>TAYLOR-KILBURN DITCH</t>
  </si>
  <si>
    <t>CR CC38/140</t>
  </si>
  <si>
    <t>SMETHURST</t>
  </si>
  <si>
    <t>CR CC32/372</t>
  </si>
  <si>
    <t>11/24/1897</t>
  </si>
  <si>
    <t>HAMBLIN</t>
  </si>
  <si>
    <t>CR CC37/625</t>
  </si>
  <si>
    <t>BLACKNER</t>
  </si>
  <si>
    <t>CR CC32/373</t>
  </si>
  <si>
    <t>CR CC34/350</t>
  </si>
  <si>
    <t>CR CC34/351</t>
  </si>
  <si>
    <t>CR CC37/624</t>
  </si>
  <si>
    <t>ST. JOER</t>
  </si>
  <si>
    <t>CR CC37/626</t>
  </si>
  <si>
    <t>ROLLINS</t>
  </si>
  <si>
    <t>CR CC36/198</t>
  </si>
  <si>
    <t>ENLARGED CARTER NO. 1 DITCH ACIPT CARTER NO. 4 DITCH AND GOODRICK NO. 1 DITCH</t>
  </si>
  <si>
    <t>CR CC36/346</t>
  </si>
  <si>
    <t>CR CC36/347</t>
  </si>
  <si>
    <t>CR CC36/348</t>
  </si>
  <si>
    <t>CR CC36/349</t>
  </si>
  <si>
    <t>CR CC36/355</t>
  </si>
  <si>
    <t>CR CC36/356</t>
  </si>
  <si>
    <t>CR CC36/358</t>
  </si>
  <si>
    <t>FILLIN</t>
  </si>
  <si>
    <t>CR CC36/359</t>
  </si>
  <si>
    <t>CR CC45/260</t>
  </si>
  <si>
    <t>CR CC45/345</t>
  </si>
  <si>
    <t>UTAH-WYOMING LAND   LIVESTOCK CO.</t>
  </si>
  <si>
    <t>UTAH-WYOMING CANAL NO. 2</t>
  </si>
  <si>
    <t>CR CC42/229</t>
  </si>
  <si>
    <t>HAMILTON DITCH (UPPER)</t>
  </si>
  <si>
    <t>CR CC62/368</t>
  </si>
  <si>
    <t>MAUDE DITCH</t>
  </si>
  <si>
    <t>Cold Spring Creek</t>
  </si>
  <si>
    <t>CR CC79/170</t>
  </si>
  <si>
    <t>ENLARGED SHIRK NO. 1 DITCH</t>
  </si>
  <si>
    <t>CR CC56/359</t>
  </si>
  <si>
    <t>ENLARGED WHITE MANSFIELD AND ROBBINS DITCH</t>
  </si>
  <si>
    <t>CR CC61/288</t>
  </si>
  <si>
    <t>SIEVERTS</t>
  </si>
  <si>
    <t>CR CC45/343</t>
  </si>
  <si>
    <t>CR CC46/161</t>
  </si>
  <si>
    <t>UINTA CANAL NO. 3</t>
  </si>
  <si>
    <t>CR CC47/199</t>
  </si>
  <si>
    <t>CR CC47/200</t>
  </si>
  <si>
    <t>IMPROVED LAND AND LIVESTOCK CO.</t>
  </si>
  <si>
    <t>CR CC47/201</t>
  </si>
  <si>
    <t>CR CC56/356</t>
  </si>
  <si>
    <t>COVOLO</t>
  </si>
  <si>
    <t>CR CC60/476</t>
  </si>
  <si>
    <t>OAKS</t>
  </si>
  <si>
    <t>CR CC60/477</t>
  </si>
  <si>
    <t>ORTURO</t>
  </si>
  <si>
    <t>CR CC39/233</t>
  </si>
  <si>
    <t>HOOPES</t>
  </si>
  <si>
    <t>HOOPES DITCH</t>
  </si>
  <si>
    <t>Lyman Draw</t>
  </si>
  <si>
    <t>CR CC63/051</t>
  </si>
  <si>
    <t>SEVENTH ENLARGEMENT OF THE DEEBEN-HEINZE DITCH</t>
  </si>
  <si>
    <t>CR CC63/048</t>
  </si>
  <si>
    <t>BRINTON</t>
  </si>
  <si>
    <t>CR CC63/049</t>
  </si>
  <si>
    <t>CR CC63/050</t>
  </si>
  <si>
    <t>CR CC63/052</t>
  </si>
  <si>
    <t>CR CC63/053</t>
  </si>
  <si>
    <t>CR CC63/054</t>
  </si>
  <si>
    <t>ZANOLLI</t>
  </si>
  <si>
    <t>CR CC63/377</t>
  </si>
  <si>
    <t>HOFELDT</t>
  </si>
  <si>
    <t>CR CC64/242</t>
  </si>
  <si>
    <t>CR CC66/470</t>
  </si>
  <si>
    <t>ENL. DEEBEN-HEINZE DITCH</t>
  </si>
  <si>
    <t>CR CC66/471</t>
  </si>
  <si>
    <t>CR CC67/030</t>
  </si>
  <si>
    <t>CR CC67/031</t>
  </si>
  <si>
    <t>CR CC44/391</t>
  </si>
  <si>
    <t>Oackes Draw</t>
  </si>
  <si>
    <t>CR CC92/012</t>
  </si>
  <si>
    <t>BROADBENT LAND AND RESOURCES, LLC</t>
  </si>
  <si>
    <t>ENLARGED UINTA NO. 3 CANAL</t>
  </si>
  <si>
    <t>OR 02/394</t>
  </si>
  <si>
    <t>PITTSBURG &amp; MIDWAY COAL MINING CO.</t>
  </si>
  <si>
    <t>BRADLEY NO. 1 &amp; 2 DITCH</t>
  </si>
  <si>
    <t>T.H. STONE NOS. 1 AND 2 DITCHES</t>
  </si>
  <si>
    <t>OR 24/572</t>
  </si>
  <si>
    <t>VAN TASSELL AND COMPANY</t>
  </si>
  <si>
    <t>ULLMAN NOS. 1 AND 2 DITCHES</t>
  </si>
  <si>
    <t>GILCRIST NO. 4 DITCH</t>
  </si>
  <si>
    <t>OR 23/055</t>
  </si>
  <si>
    <t xml:space="preserve">Amanda Martin, Geo H. Gilland                                                                       </t>
  </si>
  <si>
    <t>A. MARTIN NO. 1 DITCH</t>
  </si>
  <si>
    <t>North Fork Muddy Creek</t>
  </si>
  <si>
    <t>GILCRIST NO. 6 DITCH</t>
  </si>
  <si>
    <t>OELRICH</t>
  </si>
  <si>
    <t>HOME NO. 2 DITCH</t>
  </si>
  <si>
    <t>PHILLIP AND J DATER</t>
  </si>
  <si>
    <t>DATER NOS. 3 AND 4 DITCHES</t>
  </si>
  <si>
    <t>NORTH CROW LAND AND CATTLE COMPANY</t>
  </si>
  <si>
    <t>SHULTZ DITCH</t>
  </si>
  <si>
    <t>GILCRIST NO. 9 DITCH</t>
  </si>
  <si>
    <t>HOME NO. 1 DITCH</t>
  </si>
  <si>
    <t>NORTH CROW DITCH</t>
  </si>
  <si>
    <t>VAN TASSELL REAL ESTATE AND LIVE STOCK CO</t>
  </si>
  <si>
    <t>OR 01/222</t>
  </si>
  <si>
    <t>07/25/1885</t>
  </si>
  <si>
    <t>VAN TASSEL</t>
  </si>
  <si>
    <t>HILLSDALE IRRIGATION COMP. NO. 5 DITCH</t>
  </si>
  <si>
    <t>07/02/1885</t>
  </si>
  <si>
    <t>HILLSDALE IRRIGATION COMP. NO. 2 DITCH</t>
  </si>
  <si>
    <t>05/15/1875</t>
  </si>
  <si>
    <t>ESTATE DAVID LANNON</t>
  </si>
  <si>
    <t>CHEYENNE PASS DITCH</t>
  </si>
  <si>
    <t>South Lodge Pole Creek</t>
  </si>
  <si>
    <t>HILLSDALE IRRIGATION CO. NO. 1 DITCH</t>
  </si>
  <si>
    <t>ESTATE OF DAVID LANNON</t>
  </si>
  <si>
    <t>LANNON DITCH</t>
  </si>
  <si>
    <t>05/15/1874</t>
  </si>
  <si>
    <t>LANNON NO. 2 DITCH</t>
  </si>
  <si>
    <t>TAIT</t>
  </si>
  <si>
    <t>AGNES DITCH</t>
  </si>
  <si>
    <t>05/15/1883</t>
  </si>
  <si>
    <t>TAIT &amp; MCDONALD DITCH</t>
  </si>
  <si>
    <t>North Lodge Pole Creek</t>
  </si>
  <si>
    <t>11/11/1884</t>
  </si>
  <si>
    <t>S.B. TUTTLE SECT. LODGE POLE DITCH &amp; RESERVOIR CO.</t>
  </si>
  <si>
    <t>NORTH LODGE POLE DITCH</t>
  </si>
  <si>
    <t>CHADWICK NO. 1 DITCH</t>
  </si>
  <si>
    <t>06/03/1885</t>
  </si>
  <si>
    <t>CHADWICK NO. 3 DITCH</t>
  </si>
  <si>
    <t>CD 01/054</t>
  </si>
  <si>
    <t>06/30/1877</t>
  </si>
  <si>
    <t>SOUTH HORSE CREEK DITCH NO. 1</t>
  </si>
  <si>
    <t>CD 01/070</t>
  </si>
  <si>
    <t>4/10/1884</t>
  </si>
  <si>
    <t>ST. ANN'S DITCH</t>
  </si>
  <si>
    <t>4/30/1884</t>
  </si>
  <si>
    <t>MAYER DITCH NO. 3</t>
  </si>
  <si>
    <t>CD 01/062</t>
  </si>
  <si>
    <t>04/26/1882</t>
  </si>
  <si>
    <t>4/26/1882</t>
  </si>
  <si>
    <t>MCLAUGHLIN DITCH NO. 1</t>
  </si>
  <si>
    <t>CD 01/077</t>
  </si>
  <si>
    <t>06/25/1885</t>
  </si>
  <si>
    <t>6/25/1885</t>
  </si>
  <si>
    <t>MCLAUGHLIN DITCH NO. 9</t>
  </si>
  <si>
    <t>CD 01/076</t>
  </si>
  <si>
    <t>06/15/1885</t>
  </si>
  <si>
    <t>6/15/1885</t>
  </si>
  <si>
    <t>MCLAUGHLIN DITCH NO. 4</t>
  </si>
  <si>
    <t>09/20/1885</t>
  </si>
  <si>
    <t>9/20/1885</t>
  </si>
  <si>
    <t>MCLAUGHLIN DITCH NO. 7</t>
  </si>
  <si>
    <t>08/01/1888</t>
  </si>
  <si>
    <t>MONTGOMERY DITCH NO. 1</t>
  </si>
  <si>
    <t>CD 01/068</t>
  </si>
  <si>
    <t>06/18/1883</t>
  </si>
  <si>
    <t>6/18/1883</t>
  </si>
  <si>
    <t>HALLEY DITCH</t>
  </si>
  <si>
    <t>06/27/1883</t>
  </si>
  <si>
    <t>6/27/1883</t>
  </si>
  <si>
    <t>BRAMROCKBURN DITCH</t>
  </si>
  <si>
    <t>10/08/1884</t>
  </si>
  <si>
    <t>10/8/1884</t>
  </si>
  <si>
    <t>HOG BACK DITCH</t>
  </si>
  <si>
    <t>5/15/1886</t>
  </si>
  <si>
    <t>CAREY HORSE CREEK DITCH NO. 8</t>
  </si>
  <si>
    <t>CD 01/073</t>
  </si>
  <si>
    <t>9/1/1884</t>
  </si>
  <si>
    <t>ADAMSON DITCH NO. 3</t>
  </si>
  <si>
    <t>CD 01/079</t>
  </si>
  <si>
    <t>03/01/1886</t>
  </si>
  <si>
    <t>CAREY HORSE CREEK DITCH NO. 4</t>
  </si>
  <si>
    <t>06/01/1882</t>
  </si>
  <si>
    <t>6/01/1882</t>
  </si>
  <si>
    <t>HORSE CREEK DITCH NO. 10</t>
  </si>
  <si>
    <t>04/01/1882</t>
  </si>
  <si>
    <t>4/1/1882</t>
  </si>
  <si>
    <t>HORSE CREEK DITCH NO. 6</t>
  </si>
  <si>
    <t>OR 01/188</t>
  </si>
  <si>
    <t>08/26/1886</t>
  </si>
  <si>
    <t>KEYSTONE DITCH 2,3,4,5 &amp; 6</t>
  </si>
  <si>
    <t>North Bear Creek (North Forks) (10-19-66)</t>
  </si>
  <si>
    <t>ALBERT ROULEAU DITCH NO. 1</t>
  </si>
  <si>
    <t>06/01/1875</t>
  </si>
  <si>
    <t>6/1/1875</t>
  </si>
  <si>
    <t>CAMPBELL DITCH NO. 2</t>
  </si>
  <si>
    <t>CD 01/065</t>
  </si>
  <si>
    <t>3/15/1883</t>
  </si>
  <si>
    <t>RUTLEDGE HELLMAN DITCH COMPANY</t>
  </si>
  <si>
    <t>RUTLEDGE AND HELLMAN DITCH</t>
  </si>
  <si>
    <t>4/30/1882</t>
  </si>
  <si>
    <t>JENKS</t>
  </si>
  <si>
    <t>NORTH BEAR CREEK DITCH</t>
  </si>
  <si>
    <t>CR CA02/195</t>
  </si>
  <si>
    <t>11/15/1895</t>
  </si>
  <si>
    <t>OBERG</t>
  </si>
  <si>
    <t>OBERG NO 2 DITCH</t>
  </si>
  <si>
    <t>Bush Creek</t>
  </si>
  <si>
    <t>CR CC20/140</t>
  </si>
  <si>
    <t>GILLAND</t>
  </si>
  <si>
    <t>JOHN GILLAND DITCH</t>
  </si>
  <si>
    <t>CR CC27/470</t>
  </si>
  <si>
    <t>GLEASON</t>
  </si>
  <si>
    <t>NORTHERN DISTRIBUTION DITCH</t>
  </si>
  <si>
    <t>CR CC66/496</t>
  </si>
  <si>
    <t>WARREN LIVESTOCK COMPANY</t>
  </si>
  <si>
    <t>EAST POLARIS DISTRIBUTION DITCH</t>
  </si>
  <si>
    <t>CR CC44/421</t>
  </si>
  <si>
    <t>KINGMAN DITCH</t>
  </si>
  <si>
    <t>CR CC47/562</t>
  </si>
  <si>
    <t>WYOMING HERFORD RANCH</t>
  </si>
  <si>
    <t>ENL. KINGMAN DITCH</t>
  </si>
  <si>
    <t>CR CC56/041</t>
  </si>
  <si>
    <t>CR CC47/560</t>
  </si>
  <si>
    <t>ENL. STEWART DITCH</t>
  </si>
  <si>
    <t>CR CC42/445</t>
  </si>
  <si>
    <t>BRUSH CREEK PIPE LINE</t>
  </si>
  <si>
    <t>CR CC58/224</t>
  </si>
  <si>
    <t>LOUTH</t>
  </si>
  <si>
    <t>LOUTH NUMBER ONE DITCH</t>
  </si>
  <si>
    <t>CR CC62/465</t>
  </si>
  <si>
    <t>LORENZ</t>
  </si>
  <si>
    <t>WALBRACK DITCH</t>
  </si>
  <si>
    <t>CR CC67/222</t>
  </si>
  <si>
    <t>10/20/1883</t>
  </si>
  <si>
    <t>BONHAM</t>
  </si>
  <si>
    <t>ISLAY NO. 1 DITCH AS CHANGED IN PART TO THE ISLAY  NO. 1-A DITCH</t>
  </si>
  <si>
    <t>CR CC68/278</t>
  </si>
  <si>
    <t>11/18/1883</t>
  </si>
  <si>
    <t>ISLAY NO. 2 DITCH ACIPT ISLAY NO. 2A DITCH</t>
  </si>
  <si>
    <t>CR CC40/366</t>
  </si>
  <si>
    <t>VAN TASSELL</t>
  </si>
  <si>
    <t>ENL. CHADWICK DITCH NO. 4</t>
  </si>
  <si>
    <t>CR CC49/052</t>
  </si>
  <si>
    <t>ENL. AGNES DITCH</t>
  </si>
  <si>
    <t>CR CC75/149</t>
  </si>
  <si>
    <t>03/00/1881</t>
  </si>
  <si>
    <t>C. C. DAVIS AND COMPANY</t>
  </si>
  <si>
    <t>TAIT NO. 1 DITCH</t>
  </si>
  <si>
    <t>CR CC57/277</t>
  </si>
  <si>
    <t>East Kellehan Creek</t>
  </si>
  <si>
    <t>CR CC45/006</t>
  </si>
  <si>
    <t>LITTLE HORSE CREEK CATTLE COMPANY</t>
  </si>
  <si>
    <t>ENL. LITTLE HORSE CREEK DITCH NO. 4</t>
  </si>
  <si>
    <t>CR CC72/255</t>
  </si>
  <si>
    <t>HIRSIG RANCH, INC</t>
  </si>
  <si>
    <t>HIRSIG SUPPLY AND NO. 5 PIPELINE</t>
  </si>
  <si>
    <t>CR CC72/253</t>
  </si>
  <si>
    <t>HIRSIG NO. 3 PIPELINE</t>
  </si>
  <si>
    <t>CR CC72/254</t>
  </si>
  <si>
    <t>HIRSIG NO. 4 PIPELINE</t>
  </si>
  <si>
    <t>CR CC72/251</t>
  </si>
  <si>
    <t>HIRSIG RANCH INC</t>
  </si>
  <si>
    <t>HIRSIG NO. 1 PIPELINE</t>
  </si>
  <si>
    <t>CR CC72/252</t>
  </si>
  <si>
    <t>HIRSIG NO. 2 PIPELINE</t>
  </si>
  <si>
    <t>CR CC97/150</t>
  </si>
  <si>
    <t>GROSS WILKINSON RANCH LLC</t>
  </si>
  <si>
    <t>CR CC97/053</t>
  </si>
  <si>
    <t>5/31/1878</t>
  </si>
  <si>
    <t>TYLER E KIMZEY AND TRISHA KIMZEY LLC</t>
  </si>
  <si>
    <t>HORSE CREEK DITCH NO. 7</t>
  </si>
  <si>
    <t>OR 04/185</t>
  </si>
  <si>
    <t>GOODMAN LAND AND CATTLE CO</t>
  </si>
  <si>
    <t>GOODMAN-CUNNINGTON DITCH</t>
  </si>
  <si>
    <t>STOCK CO.</t>
  </si>
  <si>
    <t>P7338.0D</t>
  </si>
  <si>
    <t>HEBA LAND &amp; LIVESTOCK CO</t>
  </si>
  <si>
    <t>P7572.0E</t>
  </si>
  <si>
    <t>HANSEN ENLARGEMENT OF WAHSATCH IRRIGATING DITCH</t>
  </si>
  <si>
    <t>BOWNS &amp; BRUCE DITCH</t>
  </si>
  <si>
    <t>BLIGHT IRRIGATING DITCH</t>
  </si>
  <si>
    <t>P7791.0E</t>
  </si>
  <si>
    <t>SILAS H ELLIS FAMILY LIVING TRUST</t>
  </si>
  <si>
    <t>ELLIS ENLARGEMENT OF LEE DITCH</t>
  </si>
  <si>
    <t>CR CC28/291</t>
  </si>
  <si>
    <t>L N OLSON DITCH</t>
  </si>
  <si>
    <t>Sage Creek Draw</t>
  </si>
  <si>
    <t>CR CC27/487</t>
  </si>
  <si>
    <t>CR CC28/048</t>
  </si>
  <si>
    <t>KNIGHT NO. 2 DITCH ACT KNIGHT NO. 1 AND NO. 2 DITCH</t>
  </si>
  <si>
    <t>CR CC27/496</t>
  </si>
  <si>
    <t>CR CC28/184</t>
  </si>
  <si>
    <t>01/17/1896</t>
  </si>
  <si>
    <t>ANDERSON LAND AND STOCK COMPANY</t>
  </si>
  <si>
    <t>JUNCTION DITCH ACT THE SIMS CREEK SLOUGH DIVERSION</t>
  </si>
  <si>
    <t>Slough of Bear River (Evanston)</t>
  </si>
  <si>
    <t>12/07/1871</t>
  </si>
  <si>
    <t>ROCKY MOUNTAIN COAL AND IRON COMPANY</t>
  </si>
  <si>
    <t>S. P. DITCH</t>
  </si>
  <si>
    <t>CR CC27/491</t>
  </si>
  <si>
    <t>S. P. DITCH ACT JOHN SIMS DITCH</t>
  </si>
  <si>
    <t>10/01/1880</t>
  </si>
  <si>
    <t>MORRIS BROS. IRRIGATING DITCH</t>
  </si>
  <si>
    <t>OR 05/209</t>
  </si>
  <si>
    <t>CR CC28/008</t>
  </si>
  <si>
    <t>BOWNS AND BRUCE DITCH ACT LOWER MORRIS BROTHERS DITCH</t>
  </si>
  <si>
    <t>CR CC28/012</t>
  </si>
  <si>
    <t>BOWNS</t>
  </si>
  <si>
    <t>BOWNS AND BRUCE DITCH</t>
  </si>
  <si>
    <t>BEAR RIVER CANAL</t>
  </si>
  <si>
    <t>CR CC27/493</t>
  </si>
  <si>
    <t>CR CC28/006</t>
  </si>
  <si>
    <t>CR CC39/199</t>
  </si>
  <si>
    <t>CLARK-TITMUS DITCH</t>
  </si>
  <si>
    <t>Bazoo Hollow</t>
  </si>
  <si>
    <t>CR CC41/235</t>
  </si>
  <si>
    <t>MUDDY LAND AND CATTLE COMPANY</t>
  </si>
  <si>
    <t>CR CC41/236</t>
  </si>
  <si>
    <t>CR CC42/217</t>
  </si>
  <si>
    <t>PEART</t>
  </si>
  <si>
    <t>ENLARGED EVANSTON WATER DITCH</t>
  </si>
  <si>
    <t>CR CC42/219</t>
  </si>
  <si>
    <t>BODINE</t>
  </si>
  <si>
    <t>CR CC58/115</t>
  </si>
  <si>
    <t>CROMPTON</t>
  </si>
  <si>
    <t>ENLARGED WARDLE NO 2 DITCH</t>
  </si>
  <si>
    <t>Water Stored in Enl Crompton Reservoir</t>
  </si>
  <si>
    <t>CR CC58/114</t>
  </si>
  <si>
    <t>R L DITCH</t>
  </si>
  <si>
    <t>CR CC69/099</t>
  </si>
  <si>
    <t>MYERS CANAL NO. 2</t>
  </si>
  <si>
    <t>CR CC77/004</t>
  </si>
  <si>
    <t>MORRIS BROS IRR DITCH ACT UP&amp;LO MORRIS BROS IRR DITCH CHIP OLSON PUMP; CHAPMAN CANAL; JOHSON PUMP</t>
  </si>
  <si>
    <t>P4011.0E</t>
  </si>
  <si>
    <t>THE ENLARGEMENT OF Cotton Ditch</t>
  </si>
  <si>
    <t>DOM_SW; IRR_SW; RES; STO</t>
  </si>
  <si>
    <t>Cotton Creek</t>
  </si>
  <si>
    <t>North Fork Lone Tree Gulch</t>
  </si>
  <si>
    <t>CR CA02/296</t>
  </si>
  <si>
    <t>WAGONER DITCH</t>
  </si>
  <si>
    <t>CR CB02/296</t>
  </si>
  <si>
    <t>09/21/1879</t>
  </si>
  <si>
    <t>Summer1879</t>
  </si>
  <si>
    <t>NICHOLS DITCH NO 2 AND 3 ACIPT BELVIDERE DITCH ACIPT GRAND VALLEY DITCH ACIPT NATURAL CHANNEL</t>
  </si>
  <si>
    <t>03/25/1886</t>
  </si>
  <si>
    <t>WAGONER ET AL</t>
  </si>
  <si>
    <t>BELVIDERE DITCH</t>
  </si>
  <si>
    <t>CR CA02/190</t>
  </si>
  <si>
    <t>BIG BEAVER DITCH CO</t>
  </si>
  <si>
    <t>ENL. ENCAMPMENT DITCH ACIPT HAYDEN DITCH</t>
  </si>
  <si>
    <t>CR CC36/669</t>
  </si>
  <si>
    <t>GAROUTTE</t>
  </si>
  <si>
    <t>ENL. SOLDIER CREEK DITCH</t>
  </si>
  <si>
    <t>CR CC29/216</t>
  </si>
  <si>
    <t>BROWNLEE</t>
  </si>
  <si>
    <t>BROWNLEE DITCH</t>
  </si>
  <si>
    <t>West Fork Cherokee Creek</t>
  </si>
  <si>
    <t>CR CC31/287</t>
  </si>
  <si>
    <t>FAIT</t>
  </si>
  <si>
    <t>ENL. PILSON NO 2 DITCH</t>
  </si>
  <si>
    <t>CR CC35/173</t>
  </si>
  <si>
    <t>ENL. PILSON NO 2 DITCH ACIPT SIDLEY NO 2 DITCH</t>
  </si>
  <si>
    <t>CR CC35/212</t>
  </si>
  <si>
    <t>04/20/1879</t>
  </si>
  <si>
    <t>TEDDY NO 5 DITCH</t>
  </si>
  <si>
    <t>CR CC29/171</t>
  </si>
  <si>
    <t>FRANCES DITCH</t>
  </si>
  <si>
    <t>CR CC37/677</t>
  </si>
  <si>
    <t>WALCK DITCH</t>
  </si>
  <si>
    <t>Walck Gulch</t>
  </si>
  <si>
    <t>OR 05/198</t>
  </si>
  <si>
    <t>WALTERS ET AL</t>
  </si>
  <si>
    <t>LOW DITCH 2ND APPRO.</t>
  </si>
  <si>
    <t>CR CC35/176</t>
  </si>
  <si>
    <t>ENCAMPMENT PLATTE VALLEY DITCH</t>
  </si>
  <si>
    <t>CR CC35/177</t>
  </si>
  <si>
    <t>CR CC35/178</t>
  </si>
  <si>
    <t>CR CC65/110</t>
  </si>
  <si>
    <t>CR CC56/234</t>
  </si>
  <si>
    <t>ENL. KURTZ CHATTERTON DITCH</t>
  </si>
  <si>
    <t>North Fork of Miner Creek</t>
  </si>
  <si>
    <t>CR CC41/619</t>
  </si>
  <si>
    <t>ERNEST DITCH</t>
  </si>
  <si>
    <t>North Fork Miner Creek</t>
  </si>
  <si>
    <t>CR CC43/517</t>
  </si>
  <si>
    <t>CLEMENTS</t>
  </si>
  <si>
    <t>ENCAMPMENT DITCH ACT WOLFARD CANAL</t>
  </si>
  <si>
    <t>CR CC43/519</t>
  </si>
  <si>
    <t>CORLETT</t>
  </si>
  <si>
    <t>ENL. GRAND ENCAMPMENT DITCH ACT WOLFARD CANAL</t>
  </si>
  <si>
    <t>CR CC62/351</t>
  </si>
  <si>
    <t>SIDLEY DITCH</t>
  </si>
  <si>
    <t>CR CC47/091</t>
  </si>
  <si>
    <t>ENL. PILSON NO. 2 DITCH</t>
  </si>
  <si>
    <t>CR CC41/190</t>
  </si>
  <si>
    <t>BAGGOTT</t>
  </si>
  <si>
    <t>BAGGOTT DITCH ACIPT LITZ NO 1 DITCH</t>
  </si>
  <si>
    <t>CR CC56/035</t>
  </si>
  <si>
    <t>ENL. SEARS DITCH</t>
  </si>
  <si>
    <t>CR CC64/312</t>
  </si>
  <si>
    <t>LITZ NO 3 DITCH</t>
  </si>
  <si>
    <t>Cherokee Creek</t>
  </si>
  <si>
    <t>CR CC62/347</t>
  </si>
  <si>
    <t>BAUER RANCH COMPANY</t>
  </si>
  <si>
    <t>CR CC56/073</t>
  </si>
  <si>
    <t>WALDRON DITCH</t>
  </si>
  <si>
    <t>CR CC56/074</t>
  </si>
  <si>
    <t>CR CC64/310</t>
  </si>
  <si>
    <t>HUSTON ET AL</t>
  </si>
  <si>
    <t>ENL. WALDRON DITCH</t>
  </si>
  <si>
    <t>CR CC83/001</t>
  </si>
  <si>
    <t>SILVER SPUR LAND AND CATTLE LIMITED LIABILITY CO</t>
  </si>
  <si>
    <t>SEARS DITCH</t>
  </si>
  <si>
    <t>OR 11/302</t>
  </si>
  <si>
    <t>03/09/1889</t>
  </si>
  <si>
    <t>PLATT ET AL</t>
  </si>
  <si>
    <t>PLATT AND PRYOR DITCH ACT TURNBULL NO. 2 DITCH</t>
  </si>
  <si>
    <t>P3938.0E</t>
  </si>
  <si>
    <t>Gunst</t>
  </si>
  <si>
    <t>LA ROY DITCH,, ENCAMPMENT ENLARGEMENT ENLARGEMENT OF Laroy Ditch</t>
  </si>
  <si>
    <t>OR 01/394</t>
  </si>
  <si>
    <t>09/21/1889</t>
  </si>
  <si>
    <t>Summer1889</t>
  </si>
  <si>
    <t>TOOTHAKER BROS DITCH</t>
  </si>
  <si>
    <t>Beaver Creek or Big Beaver Creek</t>
  </si>
  <si>
    <t>CR CC32/164</t>
  </si>
  <si>
    <t>CASTEEL</t>
  </si>
  <si>
    <t>CASTEEL DITCH NO. 3</t>
  </si>
  <si>
    <t>CR CC33/500</t>
  </si>
  <si>
    <t>HUNTER, CASTEEL AND HUNTER CO</t>
  </si>
  <si>
    <t>ENL. HENRY DITCH</t>
  </si>
  <si>
    <t>CR CC32/160</t>
  </si>
  <si>
    <t>HUNTER, CASTEEL AND HUNTER COMPANY</t>
  </si>
  <si>
    <t>ENL. BIG CREEK WATER DITCH</t>
  </si>
  <si>
    <t>CR CC34/002</t>
  </si>
  <si>
    <t>CASTEEL DITCH</t>
  </si>
  <si>
    <t>CR CC34/003</t>
  </si>
  <si>
    <t>CR CC34/004</t>
  </si>
  <si>
    <t>ENL. CASTEEL DITCH</t>
  </si>
  <si>
    <t>CR CC34/009</t>
  </si>
  <si>
    <t>CR CC32/167</t>
  </si>
  <si>
    <t>ENL. TRENT CREEK DITCH</t>
  </si>
  <si>
    <t>Trent Creek</t>
  </si>
  <si>
    <t>CR CC32/169</t>
  </si>
  <si>
    <t>HUNTER CASTEEL AND HUNTER CO</t>
  </si>
  <si>
    <t>CR CC38/548</t>
  </si>
  <si>
    <t>GUNST</t>
  </si>
  <si>
    <t>ENL. LAROY DITCH ACT VER PLANCKE SNOW WATER DITCH</t>
  </si>
  <si>
    <t>CR CC37/662</t>
  </si>
  <si>
    <t>ENL. TURNBULL NO. 2 DITCH</t>
  </si>
  <si>
    <t>CR CC35/294</t>
  </si>
  <si>
    <t>VYVEY</t>
  </si>
  <si>
    <t>ENL. VER PLANCKE SNOW WATER DITCH ACT ENCAMPMENT DITCH</t>
  </si>
  <si>
    <t>CR CC00/042</t>
  </si>
  <si>
    <t>05/23/1891</t>
  </si>
  <si>
    <t>CR CC31/301</t>
  </si>
  <si>
    <t>ESTATE OF PETER VER PLANCKE</t>
  </si>
  <si>
    <t>VER PLANCKE RESERVOIR DITCH</t>
  </si>
  <si>
    <t>CR CC27/029</t>
  </si>
  <si>
    <t>CONNESS</t>
  </si>
  <si>
    <t>HOPKINS NO. 1 DITCH</t>
  </si>
  <si>
    <t>CR CC52/012</t>
  </si>
  <si>
    <t>GEBHARD</t>
  </si>
  <si>
    <t>CR CC52/014</t>
  </si>
  <si>
    <t>CR CC52/021</t>
  </si>
  <si>
    <t>05/1888</t>
  </si>
  <si>
    <t>CR CC52/314</t>
  </si>
  <si>
    <t>CR CC39/643</t>
  </si>
  <si>
    <t>ENL. ENCAMPMENT DITCH ACT VER PLANCKE SNOW WATER DITCH</t>
  </si>
  <si>
    <t>CR CC45/420</t>
  </si>
  <si>
    <t>ENL. LAROY DITCH</t>
  </si>
  <si>
    <t>CR CC49/479</t>
  </si>
  <si>
    <t>WHEATLEY</t>
  </si>
  <si>
    <t>CR CC42/730</t>
  </si>
  <si>
    <t>LAROY</t>
  </si>
  <si>
    <t>LAROY DITCH ACT ENCAMPMENT DITCH</t>
  </si>
  <si>
    <t>CR CC43/419</t>
  </si>
  <si>
    <t>VER PLANCKE SNOW WATER DITCH ACT ENCAMPMENT DITCH</t>
  </si>
  <si>
    <t>CR CC43/421</t>
  </si>
  <si>
    <t>CR CC44/257</t>
  </si>
  <si>
    <t>ENL. LAROY DITCH ACT ENCAMPMENT DITCH</t>
  </si>
  <si>
    <t>Big Beaver Creek</t>
  </si>
  <si>
    <t>CR CC49/480</t>
  </si>
  <si>
    <t>ENL. ENCAMPMENT DITCH</t>
  </si>
  <si>
    <t>CR CC61/404</t>
  </si>
  <si>
    <t>ELLEN SHIELDS PARKISON ESTATE</t>
  </si>
  <si>
    <t>PARKISONS DESERT DITCH</t>
  </si>
  <si>
    <t>CR CC47/093</t>
  </si>
  <si>
    <t>CHEROKEE TRAIL DITCH</t>
  </si>
  <si>
    <t>CR CC59/307</t>
  </si>
  <si>
    <t>TOOTHAKER</t>
  </si>
  <si>
    <t>CR CC66/419</t>
  </si>
  <si>
    <t>ROUSE PUMPER DITCH NO. 2</t>
  </si>
  <si>
    <t>P9477.0D</t>
  </si>
  <si>
    <t>MIDWAY DITCH</t>
  </si>
  <si>
    <t>P343.0D</t>
  </si>
  <si>
    <t>09/16/1892</t>
  </si>
  <si>
    <t>P8822.0D</t>
  </si>
  <si>
    <t>T A WELCH DITCH</t>
  </si>
  <si>
    <t>SUMMERS, PERROT &amp; BULLOCK DITCH</t>
  </si>
  <si>
    <t>CR CA03/038</t>
  </si>
  <si>
    <t>SUMMERS PERROT AND BULLOCK DITCH</t>
  </si>
  <si>
    <t>CR CB03/140</t>
  </si>
  <si>
    <t>JARRED NO. 2 DITCH ACIPT SUMMERS PERROTT AND BULLOCK DITCH</t>
  </si>
  <si>
    <t>P2431.0E</t>
  </si>
  <si>
    <t>JOHNSON-SUMMERS ENLARGEMENT OF CEDAR BASIN DITCH</t>
  </si>
  <si>
    <t>P4618.0E</t>
  </si>
  <si>
    <t>KILLIAN</t>
  </si>
  <si>
    <t>FIRST ENLARGEMENT OF GRIMSLEY DITCH</t>
  </si>
  <si>
    <t>CR CB03/039</t>
  </si>
  <si>
    <t>DEMARS</t>
  </si>
  <si>
    <t>DEMAR DITCH</t>
  </si>
  <si>
    <t>OR 03/084</t>
  </si>
  <si>
    <t>05/31/1880</t>
  </si>
  <si>
    <t>05/00/1880</t>
  </si>
  <si>
    <t>EUGENE HICKEY DITCH</t>
  </si>
  <si>
    <t>CR CA03/027</t>
  </si>
  <si>
    <t>CR CC25/110</t>
  </si>
  <si>
    <t>KIRKENDALL DITCH</t>
  </si>
  <si>
    <t>T52C</t>
  </si>
  <si>
    <t>CR CC37/457</t>
  </si>
  <si>
    <t>ENLARGED R B PERKINS DITCH</t>
  </si>
  <si>
    <t>CR CC25/105</t>
  </si>
  <si>
    <t>LUCKEY</t>
  </si>
  <si>
    <t>CR CC60/342</t>
  </si>
  <si>
    <t>STEWART NO. 3 DITCH</t>
  </si>
  <si>
    <t>T65F</t>
  </si>
  <si>
    <t>West Fork Birch Creek</t>
  </si>
  <si>
    <t>CR CC40/298</t>
  </si>
  <si>
    <t>ENLARGED MIDWAY DITCH</t>
  </si>
  <si>
    <t>CR CC41/399</t>
  </si>
  <si>
    <t>CR CC56/339</t>
  </si>
  <si>
    <t>BRIGGS</t>
  </si>
  <si>
    <t>ENLARGED SHOWERS SUPPLY DITCH</t>
  </si>
  <si>
    <t>T65D</t>
  </si>
  <si>
    <t>CR CC56/341</t>
  </si>
  <si>
    <t>CR CC42/226</t>
  </si>
  <si>
    <t>J E DITCH</t>
  </si>
  <si>
    <t>CR CC42/227</t>
  </si>
  <si>
    <t>P7280.0E</t>
  </si>
  <si>
    <t>MATT WEBER 2ND (FIRST MESA CANAL) ENLARGEMENT OF Perkins Ditch</t>
  </si>
  <si>
    <t xml:space="preserve">John C. Kane                                                                                        </t>
  </si>
  <si>
    <t>Little Snake River(drainage of)</t>
  </si>
  <si>
    <t xml:space="preserve">Lycurgus Calvert                                                                                    </t>
  </si>
  <si>
    <t>P23199.0D</t>
  </si>
  <si>
    <t>P23194.0D</t>
  </si>
  <si>
    <t>P23197.0D</t>
  </si>
  <si>
    <t>Quartz Gulch</t>
  </si>
  <si>
    <t>P23198.0D</t>
  </si>
  <si>
    <t>Madre Gulch</t>
  </si>
  <si>
    <t>P23196.0D</t>
  </si>
  <si>
    <t>Granite Gulch</t>
  </si>
  <si>
    <t>P7407.0E</t>
  </si>
  <si>
    <t>KAISLER ENLARGEMENT OF Kelsey &amp; Reeder Ditch (KELSEY &amp; READER DITCH)</t>
  </si>
  <si>
    <t>P35838.0D</t>
  </si>
  <si>
    <t>RENDLE SPRING DITCH</t>
  </si>
  <si>
    <t>T62A</t>
  </si>
  <si>
    <t>Rendle Spring</t>
  </si>
  <si>
    <t>P7754.0D</t>
  </si>
  <si>
    <t>MUDDY DITCH</t>
  </si>
  <si>
    <t>P7792.0E</t>
  </si>
  <si>
    <t>MUDDY CREEK DUCK POND SUPPLY DITCH ENLARGEMENT OF Muddy Creek Duck Pond Ditch</t>
  </si>
  <si>
    <t>CR CC26/184</t>
  </si>
  <si>
    <t>ENL. FIRST MESA CANAL</t>
  </si>
  <si>
    <t>CR CC26/191</t>
  </si>
  <si>
    <t>CR CC34/013</t>
  </si>
  <si>
    <t>10/11/1894</t>
  </si>
  <si>
    <t>EMIGH</t>
  </si>
  <si>
    <t>ENL. CARRUTHERS DITCH</t>
  </si>
  <si>
    <t>CR CC35/200</t>
  </si>
  <si>
    <t>ENL. MCCOID DITCH</t>
  </si>
  <si>
    <t>Dirty Man Fork</t>
  </si>
  <si>
    <t>CR CC35/199</t>
  </si>
  <si>
    <t>Middle Fork Savery Creek</t>
  </si>
  <si>
    <t>CR CC79/128</t>
  </si>
  <si>
    <t>LITTLE SNAKE DIVERSION PIPELINE - LILY CREEK DIVERSION</t>
  </si>
  <si>
    <t>Lily Creek</t>
  </si>
  <si>
    <t>CR CC79/129</t>
  </si>
  <si>
    <t>LITTLE SNAKE DIVERSION PIPELINE - MAGNOLIA CREEK DIVERSION</t>
  </si>
  <si>
    <t>A5</t>
  </si>
  <si>
    <t>Magnolia Creek</t>
  </si>
  <si>
    <t>CR CC76/328</t>
  </si>
  <si>
    <t>VIOLET DRAW DIVERSION - STAGE II LITTLE SNAKE DIVERSION PIPELINE</t>
  </si>
  <si>
    <t>Violet Draw</t>
  </si>
  <si>
    <t>CR CC79/127</t>
  </si>
  <si>
    <t>LITTLE SNAKE DIVERSION PIPELINE - GLADIOLA CREEK DIVERSION</t>
  </si>
  <si>
    <t>Gladiola Creek</t>
  </si>
  <si>
    <t>CR CC67/143</t>
  </si>
  <si>
    <t>THREE FORKS RANCH, INC.</t>
  </si>
  <si>
    <t>ENL. WEST FORK DITCH</t>
  </si>
  <si>
    <t>West Fork North Fork Little Snake River</t>
  </si>
  <si>
    <t>CR CC68/139</t>
  </si>
  <si>
    <t>SNAKE RIVER LAND COMPANY, INC</t>
  </si>
  <si>
    <t>East Fork West Fork North Fork Little Snake River</t>
  </si>
  <si>
    <t>CR CC76/324</t>
  </si>
  <si>
    <t>SOUTH FORK COLUMBINE CREEK DIVERSION - STAGE II LITTLE SNAKE DIVERSION PIPELINE</t>
  </si>
  <si>
    <t>South Fork Columbine Creek</t>
  </si>
  <si>
    <t>CR CC62/485</t>
  </si>
  <si>
    <t>SALISBURY</t>
  </si>
  <si>
    <t>LADDER DITCH</t>
  </si>
  <si>
    <t>Battle Creek</t>
  </si>
  <si>
    <t>CR CC77/311</t>
  </si>
  <si>
    <t>CR CC79/091</t>
  </si>
  <si>
    <t>CR CC61/225</t>
  </si>
  <si>
    <t>TEMPLE</t>
  </si>
  <si>
    <t>ENL. RASMUSSEN DITCH</t>
  </si>
  <si>
    <t>Cottonwood Creek (13-12-87)</t>
  </si>
  <si>
    <t>CR CC79/092</t>
  </si>
  <si>
    <t>CR CC79/088</t>
  </si>
  <si>
    <t>CR CC77/318</t>
  </si>
  <si>
    <t>MIDDLE FORK DEADLINE CREEK DIVERSION - STAGE II LITTLE SNAKE DIVERSION PIPELINE</t>
  </si>
  <si>
    <t>Middle Fork Deadline Creek</t>
  </si>
  <si>
    <t>CR CC79/126</t>
  </si>
  <si>
    <t>LITTLE SNAKE DIVERSION PIPELINE - BROYLES CREEK DIVERSION</t>
  </si>
  <si>
    <t>Broyles Creek</t>
  </si>
  <si>
    <t>CR CC79/090</t>
  </si>
  <si>
    <t>CR CC79/095</t>
  </si>
  <si>
    <t>LITTLE SNAKE DIVERSION PIPELINE - STOREY CREEK DIVERSION</t>
  </si>
  <si>
    <t>Storey Creek</t>
  </si>
  <si>
    <t>CR CC79/130</t>
  </si>
  <si>
    <t>LITTLE SNAKE DIVERSION PIPELINE - NOE CREEK DIVERSION</t>
  </si>
  <si>
    <t>Noe Creek</t>
  </si>
  <si>
    <t>CR CC76/310</t>
  </si>
  <si>
    <t>CR CC76/312</t>
  </si>
  <si>
    <t>CR CC76/313</t>
  </si>
  <si>
    <t>CR CC76/314</t>
  </si>
  <si>
    <t>CR CC79/084</t>
  </si>
  <si>
    <t>LITTLE SNAKE DIVERSION PIPELINE - APPLEGATE GULCH DIVERSION</t>
  </si>
  <si>
    <t>Applegate Gulch</t>
  </si>
  <si>
    <t>CR CC79/086</t>
  </si>
  <si>
    <t>LITTLE SNAKE DIVERSION PIPELINE - FOURTH CREEK DIVERSION</t>
  </si>
  <si>
    <t>Fourth Creek</t>
  </si>
  <si>
    <t>CR CC79/125</t>
  </si>
  <si>
    <t>LITTLE SNAKE DIVERSION PIPELINE - WILSON CREEK DIVERSION</t>
  </si>
  <si>
    <t>Wilson Creek</t>
  </si>
  <si>
    <t>CR CC77/312</t>
  </si>
  <si>
    <t>CR CC77/313</t>
  </si>
  <si>
    <t>1ST. ENL. (WEST BRANCH EXTENSION TO) LITTLE SNAKE DIVERSION PIPE LINE</t>
  </si>
  <si>
    <t>CR CC88/009</t>
  </si>
  <si>
    <t>TROY A. AND ANDREA M. SHEPARD LIVING TRUST</t>
  </si>
  <si>
    <t>CR CC91/060</t>
  </si>
  <si>
    <t>PETER HANSEN RANCH TRUST</t>
  </si>
  <si>
    <t>PONDS SUPPLY DITCH</t>
  </si>
  <si>
    <t>CR CC91/061</t>
  </si>
  <si>
    <t>ENL HANSEN DITCH</t>
  </si>
  <si>
    <t>CR CC82/147</t>
  </si>
  <si>
    <t>P31993.0D</t>
  </si>
  <si>
    <t>CUNDALL PIPELINE NO.1 A NEW FACILITY, SEE BOC PETITION I-96-4-1</t>
  </si>
  <si>
    <t>MACFARLANE</t>
  </si>
  <si>
    <t>MACFARLANE NO. 1 DITCH</t>
  </si>
  <si>
    <t>P7661.0E</t>
  </si>
  <si>
    <t>LUDVIK</t>
  </si>
  <si>
    <t>LUDVIK ENLARGEMENT OF THOMAS FREANEY NO. 3 DITCH</t>
  </si>
  <si>
    <t>Horse Shoe Creek</t>
  </si>
  <si>
    <t>P7662.0E</t>
  </si>
  <si>
    <t>LUDVIK ENLARGEMENT ENLARGEMENT OF J. A. Moran Ditch</t>
  </si>
  <si>
    <t>OR 07/315</t>
  </si>
  <si>
    <t>JOHN PEXTON LIVE STOCK CO.</t>
  </si>
  <si>
    <t>THOMAS FREANEY NO. 1 &amp; 2 DITCHES</t>
  </si>
  <si>
    <t>03/10/1885</t>
  </si>
  <si>
    <t>JOHN MORAN NO. 2 DITCH</t>
  </si>
  <si>
    <t>11/00/1889</t>
  </si>
  <si>
    <t>RANCH, INC.</t>
  </si>
  <si>
    <t>P5251.0E</t>
  </si>
  <si>
    <t>WILSON NO. 1 SUPPLY DITCH ENLARGEMENT OF Gordon Ditch No. 1</t>
  </si>
  <si>
    <t>North Elkhorn Creek</t>
  </si>
  <si>
    <t>CR CC49/355</t>
  </si>
  <si>
    <t>CR CC58/193</t>
  </si>
  <si>
    <t>WYOMING FARM LOAN BOARD</t>
  </si>
  <si>
    <t>ENL. MILLER NO. 1 DITCH ACIP TO THE DB-1 PUMP</t>
  </si>
  <si>
    <t>CR CC72/084</t>
  </si>
  <si>
    <t>ROBB RANCH INC</t>
  </si>
  <si>
    <t>ROBB PUMP LIFT</t>
  </si>
  <si>
    <t>CR CC88/117</t>
  </si>
  <si>
    <t>12/10/1886</t>
  </si>
  <si>
    <t>COTTONWOOD LAND AND CATTLE LLC</t>
  </si>
  <si>
    <t>HAY DITCH CHIP HAY PUMP POINT</t>
  </si>
  <si>
    <t>CR CC90/187</t>
  </si>
  <si>
    <t>PSD LAND COMPANY, LLC</t>
  </si>
  <si>
    <t>HOOLEY HIGHLINE PUMP DITCH</t>
  </si>
  <si>
    <t>04/10/1890</t>
  </si>
  <si>
    <t>R F HECHT DITCH</t>
  </si>
  <si>
    <t>Hecht Creek</t>
  </si>
  <si>
    <t>OR 09/077</t>
  </si>
  <si>
    <t>S P CHRISTENSEN NO. 1 &amp; 2 DITCH</t>
  </si>
  <si>
    <t>GRESLEY &amp; LOGAN MEADOW DITCH</t>
  </si>
  <si>
    <t>Ward's Gulch</t>
  </si>
  <si>
    <t>03/14/1888</t>
  </si>
  <si>
    <t>DOMICK DITCH</t>
  </si>
  <si>
    <t xml:space="preserve">Elizabeth Adams                                                                                     </t>
  </si>
  <si>
    <t>OR 45/081</t>
  </si>
  <si>
    <t>SANDERS</t>
  </si>
  <si>
    <t xml:space="preserve">Ida May Davis                                                                                       </t>
  </si>
  <si>
    <t>WARDS GULCH DITCH</t>
  </si>
  <si>
    <t>CR CB01/142</t>
  </si>
  <si>
    <t>DALLAS</t>
  </si>
  <si>
    <t>DALLAS AND WEBB DITCH</t>
  </si>
  <si>
    <t>KIMBALL NO. 1 DITCH</t>
  </si>
  <si>
    <t>06/30/1879</t>
  </si>
  <si>
    <t>06/00/1879</t>
  </si>
  <si>
    <t xml:space="preserve">Charles Hecht                                                                                       </t>
  </si>
  <si>
    <t>BATH</t>
  </si>
  <si>
    <t>POVERTY FLAT DITCH</t>
  </si>
  <si>
    <t xml:space="preserve">Philip H. Bath and Henry Bath                                                                       </t>
  </si>
  <si>
    <t>BISMARK DITCH</t>
  </si>
  <si>
    <t>OR 14/146</t>
  </si>
  <si>
    <t xml:space="preserve">Henry Bath                                                                                          </t>
  </si>
  <si>
    <t>BATH DITCH NO. 1,2,3</t>
  </si>
  <si>
    <t>OR 44/248</t>
  </si>
  <si>
    <t>SCHREIBEIS TRUST</t>
  </si>
  <si>
    <t>BATH NOS. 1, 2 AND 3 DITCHES (AS CHANGED IN PART TO THE POVERTY FLAT DITCH)</t>
  </si>
  <si>
    <t>06/22/1886</t>
  </si>
  <si>
    <t>DOUGLASS WILLAN SARTORIS CO</t>
  </si>
  <si>
    <t>SNAKE DITCH AS CHANGED IN PART TO THE BELLAMY DITCH</t>
  </si>
  <si>
    <t xml:space="preserve">M.A. Carroll, Alsop Estate, John W. Connors, Adm.                                                   </t>
  </si>
  <si>
    <t>ALSOP DITCH NO. 1</t>
  </si>
  <si>
    <t>05/31/1871</t>
  </si>
  <si>
    <t>05/00/1871</t>
  </si>
  <si>
    <t xml:space="preserve">Alsop Estate, John W. Connor, Administrator                                                         </t>
  </si>
  <si>
    <t>ALSOP DITCH NO. 2</t>
  </si>
  <si>
    <t xml:space="preserve">Douglass Willan                                                                                     </t>
  </si>
  <si>
    <t>VICTORIA DITCH</t>
  </si>
  <si>
    <t xml:space="preserve">Douglass Willan, Sartoris Co.                                                                       </t>
  </si>
  <si>
    <t>OR 45/145</t>
  </si>
  <si>
    <t>ALEXANDRA DITCH (AS CHANGED IN PART TO THE VICTORIA DITCH AND THE DUNN NO. 3 DITCH)</t>
  </si>
  <si>
    <t>PETER JOHNSON NO. 4 DITCH</t>
  </si>
  <si>
    <t>OR 45/127</t>
  </si>
  <si>
    <t>ALSOP DITCH NO. 3 (ACT LEE, HUGHES &amp; GREASEWOOD; HARRIS #2; SCOTT; HUGHES &amp; CLARK)</t>
  </si>
  <si>
    <t xml:space="preserve">John Murphy                                                                                         </t>
  </si>
  <si>
    <t>OR 15/286</t>
  </si>
  <si>
    <t xml:space="preserve">Alsop Estate                                                                                        </t>
  </si>
  <si>
    <t>ALSOP DITCH NO. 3</t>
  </si>
  <si>
    <t>OR 54/204</t>
  </si>
  <si>
    <t>HALL BROTHERS</t>
  </si>
  <si>
    <t>PEIRCE DITCH</t>
  </si>
  <si>
    <t xml:space="preserve">A.W. Whitehouse                                                                                     </t>
  </si>
  <si>
    <t>LEE, HUGHS &amp; GREASEWOOD DITCH</t>
  </si>
  <si>
    <t>WHITEHOUSE</t>
  </si>
  <si>
    <t>HALL &amp; SPRAGUE DITCH</t>
  </si>
  <si>
    <t>10/15/1887</t>
  </si>
  <si>
    <t xml:space="preserve">M.A. Carroll, Paul Pascoe                                                                           </t>
  </si>
  <si>
    <t>CARROLL &amp; PASCOE DITCH</t>
  </si>
  <si>
    <t>04/12/1882</t>
  </si>
  <si>
    <t xml:space="preserve">Michael A. Carroll &amp; Paul Pascoe                                                                    </t>
  </si>
  <si>
    <t>CARROLL PASCOE DITCH</t>
  </si>
  <si>
    <t>CR CA01/337</t>
  </si>
  <si>
    <t>STILLSON</t>
  </si>
  <si>
    <t>STILLSON DITCH NO. 1</t>
  </si>
  <si>
    <t>PHILLIPS DITCHES NO. 1-2 &amp; 3</t>
  </si>
  <si>
    <t>JUDSON, SUTPHIN CO.</t>
  </si>
  <si>
    <t>BATTIN DITCH</t>
  </si>
  <si>
    <t>G. R. EYKYN DITCH NO. 3</t>
  </si>
  <si>
    <t>G. R. EYKYN DITCH NO. 2</t>
  </si>
  <si>
    <t>OR 01/154</t>
  </si>
  <si>
    <t>COE AND CARTER</t>
  </si>
  <si>
    <t>COE &amp; CARTER DITCHES NO. 1, 2, 3, 4 &amp; 5 IDENTICAL WITH COE &amp; CARTER 1 &amp; 2</t>
  </si>
  <si>
    <t>Four Mile Creek</t>
  </si>
  <si>
    <t>CR CB01/342</t>
  </si>
  <si>
    <t>FEE</t>
  </si>
  <si>
    <t>TERRENCE FEE DITCHES 1 &amp; 2</t>
  </si>
  <si>
    <t>CR CA01/333</t>
  </si>
  <si>
    <t>03/08/1888</t>
  </si>
  <si>
    <t>DOUGLAS-WILLAM SARTORIS CO.</t>
  </si>
  <si>
    <t>LOBACK DITCH ACT BELLAMY CANAL</t>
  </si>
  <si>
    <t>CR CC26/488</t>
  </si>
  <si>
    <t>CR CC37/708</t>
  </si>
  <si>
    <t>ENL. SYMES AND DEERLOVE DITCHES</t>
  </si>
  <si>
    <t>CR CC25/036</t>
  </si>
  <si>
    <t>ENL. REID DITCH</t>
  </si>
  <si>
    <t>CR CC00/201</t>
  </si>
  <si>
    <t>HECHT &amp; FARRELL DITCH (AS CHANGED IN PART TO THE FORBES NOS. 1 THRU 4 HECHT-FARRELL DITCHES)</t>
  </si>
  <si>
    <t>CR CC04/006A</t>
  </si>
  <si>
    <t>08/27/1887</t>
  </si>
  <si>
    <t>CR CC04/006B</t>
  </si>
  <si>
    <t>ENL. PARK IRRIGATING DITCH</t>
  </si>
  <si>
    <t>CR CC12/039</t>
  </si>
  <si>
    <t>INGHAM</t>
  </si>
  <si>
    <t>ENL. CARROLL NO. 1 DITCH</t>
  </si>
  <si>
    <t>CR CC35/066</t>
  </si>
  <si>
    <t>STRAUS NO. 2 DITCH</t>
  </si>
  <si>
    <t>CR CC61/097</t>
  </si>
  <si>
    <t>SUNDBY</t>
  </si>
  <si>
    <t>HECHT SECONDARY DITCH SYSTEM</t>
  </si>
  <si>
    <t>Water stored in Sundby Res. (Permit No. 5555 Res.)</t>
  </si>
  <si>
    <t>CR CC66/321</t>
  </si>
  <si>
    <t>CR CC65/343</t>
  </si>
  <si>
    <t>SHERWOOD</t>
  </si>
  <si>
    <t>SHERWOOD DITCH NO. 2</t>
  </si>
  <si>
    <t>Poverty Draw</t>
  </si>
  <si>
    <t>CR CC57/443</t>
  </si>
  <si>
    <t>KNADLER</t>
  </si>
  <si>
    <t>CR CC66/324</t>
  </si>
  <si>
    <t>ESTATE OF J.E. HARRIS</t>
  </si>
  <si>
    <t>HARRIS DITCH AS CHANGED TO THE HARRIS NO. TWO DITCH</t>
  </si>
  <si>
    <t>CR CC81/034</t>
  </si>
  <si>
    <t>07/06/1887</t>
  </si>
  <si>
    <t>HAYS &amp; BIRD DITCH CHIP CW HICKS;PRATT #1; SPRING CREEK #1;HAYS &amp; HICKS #2 DITCHES</t>
  </si>
  <si>
    <t>CR CC91/056</t>
  </si>
  <si>
    <t>PIT WATERFOWL POND SUPPLY DITCH</t>
  </si>
  <si>
    <t>CR CC86/095</t>
  </si>
  <si>
    <t>SHAFFER</t>
  </si>
  <si>
    <t>BAILY SUPPLY PIPELINE</t>
  </si>
  <si>
    <t>Baily Creek Channel</t>
  </si>
  <si>
    <t>CR CC75/262</t>
  </si>
  <si>
    <t>JAMES LAKE SUPPLY CANAL (AS CHANGED TO THE BELLAMY DITCH)</t>
  </si>
  <si>
    <t>CR CC80/122</t>
  </si>
  <si>
    <t>BELLAMY(ACIPT MILLCRK1;MILLCRK2;DALLESHALEYLHALEY;HALYLHALEY;HOME;DRYCRKBELLAMY;DALLESBELLAMY;RUGGLE</t>
  </si>
  <si>
    <t>CR CC80/256</t>
  </si>
  <si>
    <t>ENL. LOBACK DITCH (AS CHANGED TO THE BELLAMY CANAL)</t>
  </si>
  <si>
    <t>CR CC80/261</t>
  </si>
  <si>
    <t>CR CC81/145</t>
  </si>
  <si>
    <t>PIONEER CANAL/LAKE HATTIE IRRIGATION DISTRICT</t>
  </si>
  <si>
    <t>ENL. LAKE HATTIE SUPPLY CANAL NO. 2</t>
  </si>
  <si>
    <t>CR CC82/111</t>
  </si>
  <si>
    <t>JOHN MCCREARY DITCH</t>
  </si>
  <si>
    <t>Dry Creek, channel Little Laramie River</t>
  </si>
  <si>
    <t>CR CC82/101</t>
  </si>
  <si>
    <t>J. D. C., INC.</t>
  </si>
  <si>
    <t>CR CC82/102</t>
  </si>
  <si>
    <t>CR CC81/117</t>
  </si>
  <si>
    <t>GARSON</t>
  </si>
  <si>
    <t>BEAVER DITCH</t>
  </si>
  <si>
    <t>CR CC80/262</t>
  </si>
  <si>
    <t>FLEMING DITCH (AS CHANGED IN PART TO JACK'S DITCH)</t>
  </si>
  <si>
    <t>CR CC80/154</t>
  </si>
  <si>
    <t>04/08/1889</t>
  </si>
  <si>
    <t>MCCALL &amp; BIRD DITCH (AS CHANGED IN PART TO THE BLACK WATER DITCH AND THE POVERTY FLAT DITCH)</t>
  </si>
  <si>
    <t>CR CC80/153</t>
  </si>
  <si>
    <t>KELLOGG, TERRELL &amp; BRAMELL NO. 1 &amp; 2 DITCHES (AS CHANGED TO VARIOUS DITCHES - SEE TAB MEMO)</t>
  </si>
  <si>
    <t>CR CC80/157</t>
  </si>
  <si>
    <t>BEAR PAW PARTNERSHIP</t>
  </si>
  <si>
    <t>CR CC80/182</t>
  </si>
  <si>
    <t>THE CHINA WALL RANCH, INC.</t>
  </si>
  <si>
    <t>JUDSON SUTPHIN DAM &amp; WATER DITCHES NOS. 4, 5, 6, 7 &amp; 8 (ACIPT VARIOUS DITCHES)</t>
  </si>
  <si>
    <t xml:space="preserve">Martha E. Bramell                                                                                   </t>
  </si>
  <si>
    <t>KELLOGG, TERRELL, &amp; BRAMELL NO. 1 &amp; 2 DITCH</t>
  </si>
  <si>
    <t>CR CC80/156</t>
  </si>
  <si>
    <t>BISMARK DITCH (AS CHANGED IN PART TO THE POVERTY FLAT DITCH AND THE BATH NO. 2 DITCH)</t>
  </si>
  <si>
    <t>CR CC80/158</t>
  </si>
  <si>
    <t>CR CC80/176</t>
  </si>
  <si>
    <t>THE DAVE TAYLOR FORD, INC.</t>
  </si>
  <si>
    <t>CR CC80/237</t>
  </si>
  <si>
    <t>ALSOP #1(ACIPT LOWER ALSOP #1; WHITE; MAYS ALSOP #1; TAYLOR-ANGUS #1; TAYLOR-ANGUS #2; POVERTY FLAT)</t>
  </si>
  <si>
    <t>CR CC80/257</t>
  </si>
  <si>
    <t>CR CC80/179</t>
  </si>
  <si>
    <t>KAISLER</t>
  </si>
  <si>
    <t>ALSOP DITCH NO. 2 (ACIPT MAYS ALSOP NO. 1 DITCH, KAISLER'S ALSOP NO. 1 DITCH, &amp; CAIRO DITCH)</t>
  </si>
  <si>
    <t>CR CC81/063</t>
  </si>
  <si>
    <t>HUGHS AND CLARK DITCH</t>
  </si>
  <si>
    <t>CR CC80/238</t>
  </si>
  <si>
    <t>ALSOP DITCH NO. 3 (ACT LEE, HUGHES &amp; GREASEWOOD; HARRIS NO. 2; SCOTT; AND HUGHES &amp; CLARK DITCHES)</t>
  </si>
  <si>
    <t>CR CC80/183</t>
  </si>
  <si>
    <t>MURPHY DITCH (AS CHANGED IN PART TO THE WHITE DITCH)</t>
  </si>
  <si>
    <t>CR CC80/184</t>
  </si>
  <si>
    <t>LEE, HUGHS &amp; GREASEWOOD DITCH (AS CHANGED IN PART TO THE JENNIE B. DITCH)</t>
  </si>
  <si>
    <t>CR CC80/133</t>
  </si>
  <si>
    <t>DAVE TAYLOR FORD, INL. - TAYLOR-ANGUS RANCH</t>
  </si>
  <si>
    <t>CARROLL PASCOE DITCH (AS CHANGED IN PART TO THE CARRROLL DITCH NO. 1)</t>
  </si>
  <si>
    <t>CR CC80/222</t>
  </si>
  <si>
    <t>P5228.0D</t>
  </si>
  <si>
    <t>MEADOW NO 2 DITCH</t>
  </si>
  <si>
    <t>CR CC36/507</t>
  </si>
  <si>
    <t>CR CC48/247</t>
  </si>
  <si>
    <t>L. L. LAUGHLIN NO. 1 DITCH</t>
  </si>
  <si>
    <t>North Fork Bar M Creek (Unnamed Creek or North Branch)</t>
  </si>
  <si>
    <t>CR CC64/096</t>
  </si>
  <si>
    <t>ENL. BELL DITCH AND BELL NO. 2 DITCH</t>
  </si>
  <si>
    <t>Eggelston Creek</t>
  </si>
  <si>
    <t>CR CA03/258</t>
  </si>
  <si>
    <t>P335.0D</t>
  </si>
  <si>
    <t>PARKER DITCH SUPERCEDED SEE L1053</t>
  </si>
  <si>
    <t>CR CA03/119</t>
  </si>
  <si>
    <t>ENL. SUMMIT DITCH</t>
  </si>
  <si>
    <t>P926.0D</t>
  </si>
  <si>
    <t>Bush</t>
  </si>
  <si>
    <t>BUSH &amp; HOLLIDAY DITCH ACIPT GARDINIER DITCH</t>
  </si>
  <si>
    <t>CR CA03/213</t>
  </si>
  <si>
    <t>HALEY AND HOGE DITCH</t>
  </si>
  <si>
    <t>CR CB03/213</t>
  </si>
  <si>
    <t>WYOMING CENTRAL L. AND IMP. CO.</t>
  </si>
  <si>
    <t>NEPTUNE MANAGEMENT CORPORATION</t>
  </si>
  <si>
    <t>GOVERNMENT DITCH</t>
  </si>
  <si>
    <t>GRANT DITCH NO. 1</t>
  </si>
  <si>
    <t>05/29/1884</t>
  </si>
  <si>
    <t>IRON MOUNTAIN NO. 4 DITCH</t>
  </si>
  <si>
    <t>OR 03/117</t>
  </si>
  <si>
    <t>MCGILL NO. 1 DITCH</t>
  </si>
  <si>
    <t>CR CC11/092</t>
  </si>
  <si>
    <t>ENL. LANDING DITCH ACT FOX CREEK DITCH</t>
  </si>
  <si>
    <t>CR CC29/114</t>
  </si>
  <si>
    <t>STROM</t>
  </si>
  <si>
    <t>SOUTH BEND DITCH</t>
  </si>
  <si>
    <t>John Creek</t>
  </si>
  <si>
    <t>CR CC25/035</t>
  </si>
  <si>
    <t>01/11/1895</t>
  </si>
  <si>
    <t>HATTIE CANAL</t>
  </si>
  <si>
    <t>CR CC11/094</t>
  </si>
  <si>
    <t>BROCKWAY</t>
  </si>
  <si>
    <t>ENL. OASIS DITCH</t>
  </si>
  <si>
    <t>CR CC38/580</t>
  </si>
  <si>
    <t>6 Y DITCH</t>
  </si>
  <si>
    <t>Drainage into Lake Ione</t>
  </si>
  <si>
    <t>CR CC71/159</t>
  </si>
  <si>
    <t>Red Mountain Supply Ditch</t>
  </si>
  <si>
    <t>North Fork Stink Creek</t>
  </si>
  <si>
    <t>CR CC48/158</t>
  </si>
  <si>
    <t>LONE TREE DITCH</t>
  </si>
  <si>
    <t>CR CC67/239</t>
  </si>
  <si>
    <t>ENLARGED BURG LANDING DITCH ACT FOX CREEK DITCH</t>
  </si>
  <si>
    <t>CR CC68/073</t>
  </si>
  <si>
    <t>12/23/1893</t>
  </si>
  <si>
    <t>WILLIAM DEAN EMBREE ESTATE ET AL</t>
  </si>
  <si>
    <t>LANDING DITCH ACIPT FOX CREEK DITCH</t>
  </si>
  <si>
    <t>CR CC48/113</t>
  </si>
  <si>
    <t>GEORG POOLE'S RESERVOIR DITCH</t>
  </si>
  <si>
    <t>CR CC41/534</t>
  </si>
  <si>
    <t>CHAMBERLIN</t>
  </si>
  <si>
    <t>SODERGREEN HIGHLINE DITCH</t>
  </si>
  <si>
    <t>CR CC41/535</t>
  </si>
  <si>
    <t>CR CC41/536</t>
  </si>
  <si>
    <t>CR CC42/632</t>
  </si>
  <si>
    <t>CR CC47/718</t>
  </si>
  <si>
    <t>CR CC48/024</t>
  </si>
  <si>
    <t>O. SODERGREEN DITCH</t>
  </si>
  <si>
    <t>CR CC48/043</t>
  </si>
  <si>
    <t>OLSEN</t>
  </si>
  <si>
    <t>O. G. DITCH</t>
  </si>
  <si>
    <t>CR CC48/022</t>
  </si>
  <si>
    <t>DENVER-LARAMIE REALTY COMPANY</t>
  </si>
  <si>
    <t>RIVERSIDE DITCH NO. 2, 1ST APPROPRIATION</t>
  </si>
  <si>
    <t>CR CC48/026</t>
  </si>
  <si>
    <t>RIVERSIDE DITCH NO. 2, 2ND APPROPRIATION</t>
  </si>
  <si>
    <t>CR CC48/038</t>
  </si>
  <si>
    <t>CALDWELL &amp; GARDINER DITCH SOUTH BRANCH</t>
  </si>
  <si>
    <t>CR CC44/219</t>
  </si>
  <si>
    <t>WYMORE</t>
  </si>
  <si>
    <t>ENLARGED BUSH AND HOLLIDAY DITCH</t>
  </si>
  <si>
    <t>CR CC48/079</t>
  </si>
  <si>
    <t>01/01/1895</t>
  </si>
  <si>
    <t>FISHER DITCH</t>
  </si>
  <si>
    <t>CR CC48/103</t>
  </si>
  <si>
    <t>05/01/1871</t>
  </si>
  <si>
    <t>RED BUTTES LAND  AND LIVE STOCK CO.</t>
  </si>
  <si>
    <t>DAMS DITCH</t>
  </si>
  <si>
    <t>CR CC48/104</t>
  </si>
  <si>
    <t>RED BUTTES LAND AND LIVE STOCK CO.</t>
  </si>
  <si>
    <t>CR CC48/107</t>
  </si>
  <si>
    <t>CR CC52/070</t>
  </si>
  <si>
    <t>LEAZENBY</t>
  </si>
  <si>
    <t>ENL. PETER DITCH</t>
  </si>
  <si>
    <t>Water stored in Hundred Springs Reservoir Permit No. 2679 Res.</t>
  </si>
  <si>
    <t>CR CC48/118</t>
  </si>
  <si>
    <t>DAMS IN CHANNEL DITCH</t>
  </si>
  <si>
    <t>CR CC41/527</t>
  </si>
  <si>
    <t>BIG LARAMIE LIVE STOCK COMPANY</t>
  </si>
  <si>
    <t>M. C. DONALD DITCH (MCDONALD)</t>
  </si>
  <si>
    <t>Waste Water From Laramie River Ditches Through Soda Lakes</t>
  </si>
  <si>
    <t>CR CC48/001</t>
  </si>
  <si>
    <t>LARAMIE SUBURBAN HOMES COMPANY</t>
  </si>
  <si>
    <t>DOWLIN DITCH ACIPT ENL PIONEER CANAL, PIONEER RES (SODERGREEN LAKE) &amp; CITY OF LARAMIE PIPELINE</t>
  </si>
  <si>
    <t>CR CC72/333</t>
  </si>
  <si>
    <t>STATE OF WYOMING GAME AND FISH COMMISSION</t>
  </si>
  <si>
    <t>LAKE HATTIE CANAL NO 1</t>
  </si>
  <si>
    <t>FIS; REC</t>
  </si>
  <si>
    <t>CR CC40/385</t>
  </si>
  <si>
    <t>VAGNER</t>
  </si>
  <si>
    <t>EPISCOPAL DITCH</t>
  </si>
  <si>
    <t>Duck and Blackburn Lakes</t>
  </si>
  <si>
    <t>CR CC48/003</t>
  </si>
  <si>
    <t>10/20/1877</t>
  </si>
  <si>
    <t>HALEY LIVE STOCK AND TRADING CO</t>
  </si>
  <si>
    <t>ABBOTT WATER DITCH AS CHANGED TO THE OASIS DITCH</t>
  </si>
  <si>
    <t>CR CC48/021</t>
  </si>
  <si>
    <t>HALEY LIVE STOCK &amp; TRADING CO.</t>
  </si>
  <si>
    <t>BILDERBACK DITCH (AS PREVIOUSLY CHANGED TO THE OASIS DITCH)</t>
  </si>
  <si>
    <t>CR CC48/059</t>
  </si>
  <si>
    <t>06/15/1890</t>
  </si>
  <si>
    <t>6/15/1890</t>
  </si>
  <si>
    <t>HALEY LIVE STOCK &amp; TRADING CO</t>
  </si>
  <si>
    <t>OASIS WATER DITCH</t>
  </si>
  <si>
    <t>CR CC64/092</t>
  </si>
  <si>
    <t>BIDDICK</t>
  </si>
  <si>
    <t>ENLARGED OASIS DITCH</t>
  </si>
  <si>
    <t>CR CC75/155</t>
  </si>
  <si>
    <t>NEEDMORE LAND AND CATTLE COMPANY</t>
  </si>
  <si>
    <t>OASIS DITCH ACIPT BIDDICK DITCH</t>
  </si>
  <si>
    <t>CR CC63/091</t>
  </si>
  <si>
    <t>DODDS NO. 1 DITCH</t>
  </si>
  <si>
    <t>North Strong Creek</t>
  </si>
  <si>
    <t>CR CC63/092</t>
  </si>
  <si>
    <t>DODDS NO. 2 DITCH</t>
  </si>
  <si>
    <t>CR CC68/087</t>
  </si>
  <si>
    <t>SCHMALE</t>
  </si>
  <si>
    <t>DUNN DITCH</t>
  </si>
  <si>
    <t>CR CC48/015</t>
  </si>
  <si>
    <t>CR CC67/223</t>
  </si>
  <si>
    <t>WILLIAM KONOLD DITCH AS CHANGED TO THE DAVIS BROS. NO. 2 DITCH</t>
  </si>
  <si>
    <t>CR CC94/141</t>
  </si>
  <si>
    <t>GARY W AND JOANN SPIEGELBERG LIVING TRUST</t>
  </si>
  <si>
    <t>LEROY DITCH ACIPT THE SPIEGELBERG DITCH</t>
  </si>
  <si>
    <t>CR CC81/142</t>
  </si>
  <si>
    <t>PIONEER CANAL LAKE HATTIE IRRIGATION DISTRICT</t>
  </si>
  <si>
    <t>ENLARGED LAKE HATTIE SUPPLY CANAL</t>
  </si>
  <si>
    <t>CR CC81/185</t>
  </si>
  <si>
    <t>MALODY</t>
  </si>
  <si>
    <t>CR CC80/319</t>
  </si>
  <si>
    <t>SODERGREEN NO. 1 DITCH</t>
  </si>
  <si>
    <t>CR CC77/071</t>
  </si>
  <si>
    <t>SIMON JOHNSON DITCH</t>
  </si>
  <si>
    <t>Fence Creek</t>
  </si>
  <si>
    <t>CR CC80/401</t>
  </si>
  <si>
    <t>GULLIHUR NO. 2 DITCH (AS CHANGED IN PART TO THE COOK NO. 1 DITCH)</t>
  </si>
  <si>
    <t>CR CC80/402</t>
  </si>
  <si>
    <t>07/24/1897</t>
  </si>
  <si>
    <t>7/24/1897</t>
  </si>
  <si>
    <t>BUSH NO. 1 DITCH (AS PREV. CHGD TO THE COOK #1 DITCH, NOW BEING CHANGED TO THE GULLIHUR #2 DITCH)</t>
  </si>
  <si>
    <t>CR CC81/140</t>
  </si>
  <si>
    <t>CR CC96/211</t>
  </si>
  <si>
    <t>WALL CANYON RANCH LLC</t>
  </si>
  <si>
    <t>ABBOTT &amp; COLEMAN DITCH AS CHANGED TO THE OASIS DITCH</t>
  </si>
  <si>
    <t>CR CC96/212</t>
  </si>
  <si>
    <t>CR CC96/210</t>
  </si>
  <si>
    <t>CR CR01/282</t>
  </si>
  <si>
    <t>01/29/1898</t>
  </si>
  <si>
    <t>WYOMING DEVELOPMENT COMPANY NO TWO RESERVOIR</t>
  </si>
  <si>
    <t>P18051.0D</t>
  </si>
  <si>
    <t>RADICHAL NO. 5 DITCH</t>
  </si>
  <si>
    <t>P18050.0D</t>
  </si>
  <si>
    <t>P18059.0D</t>
  </si>
  <si>
    <t>RADICHAL NO. 7 DITCH</t>
  </si>
  <si>
    <t>P18052.0D</t>
  </si>
  <si>
    <t>RADICHAL NO. 6 DITCH</t>
  </si>
  <si>
    <t>P18053.0D</t>
  </si>
  <si>
    <t>P18049.0D</t>
  </si>
  <si>
    <t>RADICHAL NO. 4 DITCH</t>
  </si>
  <si>
    <t>KELLY NO. 1, 2 &amp; 3 DITCHES</t>
  </si>
  <si>
    <t>Spring Creek (26 27-20-68)</t>
  </si>
  <si>
    <t>P6821.0E</t>
  </si>
  <si>
    <t>STEVE DILTS FAMILY, LP</t>
  </si>
  <si>
    <t>DILTS ENLARGEMENT OF Nickell 1, 2 &amp; 3 Ditch</t>
  </si>
  <si>
    <t>STS</t>
  </si>
  <si>
    <t>06/15/1886</t>
  </si>
  <si>
    <t>04/01/1888</t>
  </si>
  <si>
    <t>P7785.0E</t>
  </si>
  <si>
    <t>OLIND</t>
  </si>
  <si>
    <t>OLIND ENLARGEMENT OF Vincent Extension Ditch</t>
  </si>
  <si>
    <t>Logan Drain</t>
  </si>
  <si>
    <t>OR 03/116</t>
  </si>
  <si>
    <t>06/25/1879</t>
  </si>
  <si>
    <t>LARAMIE RIVER NO. 1 DITCH</t>
  </si>
  <si>
    <t>CR CB03/209</t>
  </si>
  <si>
    <t>03/20/1891</t>
  </si>
  <si>
    <t>BRIGHT AND SUTHERLAND DITCH</t>
  </si>
  <si>
    <t>P2328.0E</t>
  </si>
  <si>
    <t>NORTH LARAMIE LAND COMPANY</t>
  </si>
  <si>
    <t>ENLARGEMENT NORTH LARAMIE LAND COMPANY CANAL ENLARGEMENT OF NORTH LARAMIE LAND COMPANY CANAL</t>
  </si>
  <si>
    <t>CR CC35/243</t>
  </si>
  <si>
    <t>SYBILLE SPRINGS DITCH</t>
  </si>
  <si>
    <t>CR CC18/085</t>
  </si>
  <si>
    <t>THE SWAN LAND AND CATTLE COMPANY LTD</t>
  </si>
  <si>
    <t>ENLARGED CHUGWATER NO 1 DITCH ACIPT LOWER BARD DITCH AND COOLEY DITCH</t>
  </si>
  <si>
    <t>CR CC06/083</t>
  </si>
  <si>
    <t>POPE</t>
  </si>
  <si>
    <t>POPE DITCH</t>
  </si>
  <si>
    <t>CR CB03/482</t>
  </si>
  <si>
    <t>OTTO CANAL</t>
  </si>
  <si>
    <t>CR CC37/711</t>
  </si>
  <si>
    <t>Wilson No. 2 Ditch</t>
  </si>
  <si>
    <t>CR CC38/333</t>
  </si>
  <si>
    <t>NORTH AND SOUTH BRANCHES OF THE LOWICA DITCH</t>
  </si>
  <si>
    <t>CR CC66/255</t>
  </si>
  <si>
    <t>Water Stored in Plumbago Reservoir Permit No. 4448</t>
  </si>
  <si>
    <t>CR CC66/256</t>
  </si>
  <si>
    <t>RADICHAL DITCH</t>
  </si>
  <si>
    <t>CR CC58/170</t>
  </si>
  <si>
    <t>SOWARD</t>
  </si>
  <si>
    <t>SOWARD DITCH</t>
  </si>
  <si>
    <t>Water Stored in Lines Reservoir Permit No. 5390 Res.</t>
  </si>
  <si>
    <t>CR CC58/171</t>
  </si>
  <si>
    <t>LINES NO. TWO DITCH</t>
  </si>
  <si>
    <t>CR CC48/291</t>
  </si>
  <si>
    <t>11/20/1888</t>
  </si>
  <si>
    <t>CR CC48/294</t>
  </si>
  <si>
    <t>CR CC48/008</t>
  </si>
  <si>
    <t>CR CC48/009</t>
  </si>
  <si>
    <t>CR CC65/153</t>
  </si>
  <si>
    <t>EAST OUTLET CANAL NO. 1</t>
  </si>
  <si>
    <t>CR CC65/154</t>
  </si>
  <si>
    <t>CR CC66/125</t>
  </si>
  <si>
    <t>MULLEN</t>
  </si>
  <si>
    <t>EAST OUTLET NO. 1 RESERVOIR NORTH LARAMIE LAND COMPANY CANAL</t>
  </si>
  <si>
    <t>CR CC65/149</t>
  </si>
  <si>
    <t>CR CC65/150</t>
  </si>
  <si>
    <t>CR CC65/017</t>
  </si>
  <si>
    <t>ENL RALSTON DITCH</t>
  </si>
  <si>
    <t>CR CC65/156</t>
  </si>
  <si>
    <t>CR CC65/157</t>
  </si>
  <si>
    <t>CR CC65/158</t>
  </si>
  <si>
    <t>ENL. NORTH LARAMIE LAND COMPANY  CANAL</t>
  </si>
  <si>
    <t>CR CC65/159</t>
  </si>
  <si>
    <t>CR CC67/159</t>
  </si>
  <si>
    <t>NORTH LARAMIE LAND COMPANY CANAL</t>
  </si>
  <si>
    <t>CR CC74/261</t>
  </si>
  <si>
    <t>SCISSORS RANCH COMPANY</t>
  </si>
  <si>
    <t>CR CC48/226</t>
  </si>
  <si>
    <t>02/19/1898</t>
  </si>
  <si>
    <t>CR CC48/005</t>
  </si>
  <si>
    <t>03/31/1878</t>
  </si>
  <si>
    <t>03/00/1878</t>
  </si>
  <si>
    <t>SCISSORS DITCH</t>
  </si>
  <si>
    <t>CR CC72/200</t>
  </si>
  <si>
    <t>BASIN ELECTRIC POWER COOPERATIVE</t>
  </si>
  <si>
    <t>BOUGHTON DITCH ACT LARAMIE RIVER PIPELINE ACT GRAYROCKS PUMP STATION AND PIPELINE</t>
  </si>
  <si>
    <t>CR CC72/201</t>
  </si>
  <si>
    <t>CR CC72/202</t>
  </si>
  <si>
    <t>CR CC74/060</t>
  </si>
  <si>
    <t>GRAYROCKS PIPELINE</t>
  </si>
  <si>
    <t>CR CC74/299</t>
  </si>
  <si>
    <t>CR CC47/439</t>
  </si>
  <si>
    <t>AMERICAN LIFE INSURANCE COMPANY</t>
  </si>
  <si>
    <t>ENLARGED RYAN DITCH</t>
  </si>
  <si>
    <t>CR CC93/122</t>
  </si>
  <si>
    <t>CR CC84/013</t>
  </si>
  <si>
    <t>BARD RANCH COMPANY</t>
  </si>
  <si>
    <t>CHUGWATER NO. 2 DITCH</t>
  </si>
  <si>
    <t>CR CC81/315</t>
  </si>
  <si>
    <t>CR CC86/010</t>
  </si>
  <si>
    <t>FARIS</t>
  </si>
  <si>
    <t>WILSON NO. 2 DITCH ACT TO THE MITCHELL NO. 1 DITCH CHIP TO THE FARIS NO. 1 PUMP POINT</t>
  </si>
  <si>
    <t>CR CC86/011</t>
  </si>
  <si>
    <t>CHARLES WILSON DITCH TO BE CHANGED TO THE FARIS NO. 1 PUMP POINT</t>
  </si>
  <si>
    <t>C33664.0D</t>
  </si>
  <si>
    <t>K BAR Z PIPELINE</t>
  </si>
  <si>
    <t>K Bar Z Spring</t>
  </si>
  <si>
    <t>Spring</t>
  </si>
  <si>
    <t>C33670.0D</t>
  </si>
  <si>
    <t>TWO DOT COW CAMP PIPELINE</t>
  </si>
  <si>
    <t>Blaine Creek Spring</t>
  </si>
  <si>
    <t>C83.0F</t>
  </si>
  <si>
    <t>SPRING CREEK INSTREAM FLOW</t>
  </si>
  <si>
    <t>P200731.0W</t>
  </si>
  <si>
    <t>DAVID ALAN AND KAREN M</t>
  </si>
  <si>
    <t>LEWIS #1</t>
  </si>
  <si>
    <t>DOM_GW; STK</t>
  </si>
  <si>
    <t>P208873.0W</t>
  </si>
  <si>
    <t>JOSEPH S AND CATHY J</t>
  </si>
  <si>
    <t>DAUGHERTY</t>
  </si>
  <si>
    <t>DAUGHERTY 4</t>
  </si>
  <si>
    <t>DOM_GW;STK</t>
  </si>
  <si>
    <t>P26138.0D</t>
  </si>
  <si>
    <t>R A</t>
  </si>
  <si>
    <t>R. A. NELSON PIPELINE NO. 1 - WILLIAMS NO. 2 SPRING DIVERSION</t>
  </si>
  <si>
    <t>Wiliams No. 2 Spring</t>
  </si>
  <si>
    <t>P27971.0D</t>
  </si>
  <si>
    <t>NORTHWEST COMMUNITY COLLEGE</t>
  </si>
  <si>
    <t>SINCLAIR</t>
  </si>
  <si>
    <t>ORENDORF</t>
  </si>
  <si>
    <t>NWCC PIPELINE NO. 6 - NWCC SPRING NO. 4 DIVERSION</t>
  </si>
  <si>
    <t>NWCC Spring No. 4</t>
  </si>
  <si>
    <t>P34101.0D</t>
  </si>
  <si>
    <t>HEART VIEWS LLC</t>
  </si>
  <si>
    <t>SINGER NO. 1 PIPELINE</t>
  </si>
  <si>
    <t>COM; HYD; IRR_SW</t>
  </si>
  <si>
    <t>Spring Creek (7-56-103)</t>
  </si>
  <si>
    <t>P7602.0E</t>
  </si>
  <si>
    <t>HEART VIEWS, LLC</t>
  </si>
  <si>
    <t>FIRST ENLARGEMENT OF Brunner Pipeline No. 2</t>
  </si>
  <si>
    <t>COM; DOM_SW</t>
  </si>
  <si>
    <t>Brunner Spring No. 2</t>
  </si>
  <si>
    <t>P7819.0E</t>
  </si>
  <si>
    <t>WILBER E AND BARBARA J</t>
  </si>
  <si>
    <t>BUNN</t>
  </si>
  <si>
    <t>FIRST ENLARGEMENT OF Cress Pipe Line and Power Plant Ditch</t>
  </si>
  <si>
    <t>Spring (24-57-102)</t>
  </si>
  <si>
    <t>CR CC08/018</t>
  </si>
  <si>
    <t>OTIE</t>
  </si>
  <si>
    <t>DEER SPRINGS DITCH</t>
  </si>
  <si>
    <t>Deer Springs</t>
  </si>
  <si>
    <t>CR CC08/12</t>
  </si>
  <si>
    <t>BIG SPRINGS DITCH</t>
  </si>
  <si>
    <t>CR CC18/047</t>
  </si>
  <si>
    <t>CAMELIA</t>
  </si>
  <si>
    <t>OSBORNE</t>
  </si>
  <si>
    <t>BLACK TAIL SPRINGS</t>
  </si>
  <si>
    <t>Black Tail Springs</t>
  </si>
  <si>
    <t>CR CC25/032</t>
  </si>
  <si>
    <t>ANNIE E</t>
  </si>
  <si>
    <t>HOGAN</t>
  </si>
  <si>
    <t>HOGAN SPRINGS DITCH</t>
  </si>
  <si>
    <t>Hogan Springs</t>
  </si>
  <si>
    <t>CR CC39/185</t>
  </si>
  <si>
    <t>ECKLOE</t>
  </si>
  <si>
    <t>CRESS PIPELINE AND POWER PLANT DITCH</t>
  </si>
  <si>
    <t>CR CC39/189</t>
  </si>
  <si>
    <t>MARGUERITE M</t>
  </si>
  <si>
    <t>WHITE MOUNTAIN DITCH</t>
  </si>
  <si>
    <t>CR CC39/489</t>
  </si>
  <si>
    <t>MEADOW SPRING DITCH</t>
  </si>
  <si>
    <t>Springs</t>
  </si>
  <si>
    <t>CR CC41/086</t>
  </si>
  <si>
    <t>SCHULTZ PIPELINE</t>
  </si>
  <si>
    <t>CR CC42/355</t>
  </si>
  <si>
    <t>WINFIELD</t>
  </si>
  <si>
    <t>WILLOCK</t>
  </si>
  <si>
    <t>WILLOCK DITCH</t>
  </si>
  <si>
    <t>CR CC42/513</t>
  </si>
  <si>
    <t>PAULINE H</t>
  </si>
  <si>
    <t>SANZENBACHER</t>
  </si>
  <si>
    <t>CAMPBELL NO. 1 DITCH</t>
  </si>
  <si>
    <t>CR CC42/514</t>
  </si>
  <si>
    <t>CAMPBELL NO. 2 DITCH ACT RIDGEWAY PIPELINE NO. 1</t>
  </si>
  <si>
    <t>CR CC42/515</t>
  </si>
  <si>
    <t>CAMPBELL NO. 3 DITCH</t>
  </si>
  <si>
    <t>CR CC44/274</t>
  </si>
  <si>
    <t>DILWORTH SPRINGS DITCH</t>
  </si>
  <si>
    <t>Dilworth Springs</t>
  </si>
  <si>
    <t>CR CC46/031</t>
  </si>
  <si>
    <t>SPARHAWK</t>
  </si>
  <si>
    <t>SPARHAWK NO. 2 DITCH</t>
  </si>
  <si>
    <t>CR CC47/343</t>
  </si>
  <si>
    <t>H G</t>
  </si>
  <si>
    <t>MARVIN</t>
  </si>
  <si>
    <t>MARVIN NO. 2 DITCH</t>
  </si>
  <si>
    <t>CR CC47/344</t>
  </si>
  <si>
    <t>Springs (NWNE 11-55-105)</t>
  </si>
  <si>
    <t>CR CC57/235</t>
  </si>
  <si>
    <t>SUNLIGHT RANGER STATION PIPELINE</t>
  </si>
  <si>
    <t>Sunlight Spring</t>
  </si>
  <si>
    <t>CR CC58/251</t>
  </si>
  <si>
    <t>SAYLES FLUME LINE DITCH</t>
  </si>
  <si>
    <t>Sayles Spring</t>
  </si>
  <si>
    <t>CR CC58/253</t>
  </si>
  <si>
    <t>GEORGE HEALD PIPELINE NO. 1</t>
  </si>
  <si>
    <t>Geo. Heald Spring No. 1</t>
  </si>
  <si>
    <t>CR CC58/254</t>
  </si>
  <si>
    <t>GEORGE HEALD PIPELINE NO. 2</t>
  </si>
  <si>
    <t>FIS; S&amp;D</t>
  </si>
  <si>
    <t>Geo. Heald Spring No. 2</t>
  </si>
  <si>
    <t>CR CC58/255</t>
  </si>
  <si>
    <t>BALD RIDGE PIPELINE</t>
  </si>
  <si>
    <t>Bald Ridge Spring</t>
  </si>
  <si>
    <t>CR CC58/257</t>
  </si>
  <si>
    <t>PAINTER GULCH PIPELINE</t>
  </si>
  <si>
    <t>Painter Gulch Spring</t>
  </si>
  <si>
    <t>CR CC58/258</t>
  </si>
  <si>
    <t>HUFF GULCH PIPELINE</t>
  </si>
  <si>
    <t>Huff Gulch Spring</t>
  </si>
  <si>
    <t>CR CC58/259</t>
  </si>
  <si>
    <t>HUNTER PEAK PIPELINE</t>
  </si>
  <si>
    <t>Hunter Peak Spring</t>
  </si>
  <si>
    <t>CR CC60/398</t>
  </si>
  <si>
    <t>LAWRENCE W</t>
  </si>
  <si>
    <t>NORDQUIST</t>
  </si>
  <si>
    <t>MARVIN PIPELINE</t>
  </si>
  <si>
    <t>Spring (1-55-105)</t>
  </si>
  <si>
    <t>CR CC61/124</t>
  </si>
  <si>
    <t>L BAR T RANCH, INC.</t>
  </si>
  <si>
    <t>L - T PIPELINE</t>
  </si>
  <si>
    <t>H48</t>
  </si>
  <si>
    <t>Spring No. One</t>
  </si>
  <si>
    <t>CR CC61/125</t>
  </si>
  <si>
    <t>Spring No. Two</t>
  </si>
  <si>
    <t>CR CC61/126</t>
  </si>
  <si>
    <t>Spring No. Three</t>
  </si>
  <si>
    <t>CR CC62/373</t>
  </si>
  <si>
    <t>DEWEY S</t>
  </si>
  <si>
    <t>RIDDLE DITCH NO. TWO</t>
  </si>
  <si>
    <t>Riddle Spring</t>
  </si>
  <si>
    <t>CR CC66/337</t>
  </si>
  <si>
    <t>JOSEPH A AND LUCINDA M</t>
  </si>
  <si>
    <t>GAUTSCH</t>
  </si>
  <si>
    <t>GAUTSCH PIPELINE</t>
  </si>
  <si>
    <t>Gautsch Spring</t>
  </si>
  <si>
    <t>CR CC66/445</t>
  </si>
  <si>
    <t>PHYLLIS D</t>
  </si>
  <si>
    <t>SELFRIDGE</t>
  </si>
  <si>
    <t>David Powell Spring</t>
  </si>
  <si>
    <t>CR CC66/446</t>
  </si>
  <si>
    <t>ENL. HUNTINGTON DITCH</t>
  </si>
  <si>
    <t>CR CC66/447</t>
  </si>
  <si>
    <t>SELFRIDGE DITCH</t>
  </si>
  <si>
    <t>LaFonde Spring</t>
  </si>
  <si>
    <t>CR CC69/259</t>
  </si>
  <si>
    <t>JACK J</t>
  </si>
  <si>
    <t>BRATEN</t>
  </si>
  <si>
    <t>BRATEN NO. 1 PIPELINE</t>
  </si>
  <si>
    <t>Braten No. 1 Spring</t>
  </si>
  <si>
    <t>CR CC69/260</t>
  </si>
  <si>
    <t>FRANK H</t>
  </si>
  <si>
    <t>GOODYEAR</t>
  </si>
  <si>
    <t>GOODYEAR NO. 1 PIPELINE</t>
  </si>
  <si>
    <t>Goodyear No. 1 Spring</t>
  </si>
  <si>
    <t>CR CC69/261</t>
  </si>
  <si>
    <t>GOODYEAR NO. 2 PIPELINE</t>
  </si>
  <si>
    <t>Goodyear No. 2 Spring</t>
  </si>
  <si>
    <t>CR CC69/367</t>
  </si>
  <si>
    <t>C REX AND RUTH E</t>
  </si>
  <si>
    <t>MOORE NO. 1 PIPELINE</t>
  </si>
  <si>
    <t>Moore No. 1 Spring</t>
  </si>
  <si>
    <t>CR CC69/456</t>
  </si>
  <si>
    <t>CLARKSFORK GAME &amp; FISH PIPELINE NO. 1</t>
  </si>
  <si>
    <t>Clarksfork Spring No. 3</t>
  </si>
  <si>
    <t>CR CC69/457</t>
  </si>
  <si>
    <t>Clarksfork Spring No. 4</t>
  </si>
  <si>
    <t>CR CC69/458</t>
  </si>
  <si>
    <t>Clarksfork Spring No. 5</t>
  </si>
  <si>
    <t>CR CC69/459</t>
  </si>
  <si>
    <t>Clarksfork Spring No. 6</t>
  </si>
  <si>
    <t>CR CC69/460</t>
  </si>
  <si>
    <t>Clarksfork Spring No. 7</t>
  </si>
  <si>
    <t>CR CC69/461</t>
  </si>
  <si>
    <t>Clarksfork Spring No. 8</t>
  </si>
  <si>
    <t>CR CC69/462</t>
  </si>
  <si>
    <t>M470</t>
  </si>
  <si>
    <t>Clarksfork Spring No. 9</t>
  </si>
  <si>
    <t>CR CC69/463</t>
  </si>
  <si>
    <t>Clarksfork Spring No. 10</t>
  </si>
  <si>
    <t>CR CC69/464</t>
  </si>
  <si>
    <t>Clarksfork Spring No. 11</t>
  </si>
  <si>
    <t>CR CC69/465</t>
  </si>
  <si>
    <t>Clarksfork Spring No. 13</t>
  </si>
  <si>
    <t>CR CC69/466</t>
  </si>
  <si>
    <t>Clarksfork Spring No. 2</t>
  </si>
  <si>
    <t>CR CC69/467</t>
  </si>
  <si>
    <t>LONIE A PRANTE ESTATE</t>
  </si>
  <si>
    <t>PRANTE NO. 2 DITCH AND PIPELINE</t>
  </si>
  <si>
    <t>H75</t>
  </si>
  <si>
    <t>Prante No. 2 Spring</t>
  </si>
  <si>
    <t>CR CC70/030</t>
  </si>
  <si>
    <t>CARY ENTERPRISES, INC.</t>
  </si>
  <si>
    <t>CARY NO. 1 PIPELINE</t>
  </si>
  <si>
    <t>Cary No. 2 Spring</t>
  </si>
  <si>
    <t>CR CC70/031</t>
  </si>
  <si>
    <t>CARY NO. 1 PIPELINE, WEST EXTENSION</t>
  </si>
  <si>
    <t>Cary No. 3 Spring</t>
  </si>
  <si>
    <t>CR CC70/032</t>
  </si>
  <si>
    <t>CARY NO. 1 PIPELINE, EAST EXTENSION</t>
  </si>
  <si>
    <t>Cary No. 1 Spring</t>
  </si>
  <si>
    <t>CR CC70/033</t>
  </si>
  <si>
    <t>BERTHA S</t>
  </si>
  <si>
    <t>PETERSON NO. 1 PIPELINE AND DITCH</t>
  </si>
  <si>
    <t>Z227</t>
  </si>
  <si>
    <t>Peterson No. 1 Spring</t>
  </si>
  <si>
    <t>CR CC70/123</t>
  </si>
  <si>
    <t>ROY H. AND DOROTHY</t>
  </si>
  <si>
    <t>SINGER</t>
  </si>
  <si>
    <t>OGDEN DITCH</t>
  </si>
  <si>
    <t>CR CC70/124</t>
  </si>
  <si>
    <t>BRUNNER PIPELINE NO. 1</t>
  </si>
  <si>
    <t>L10-</t>
  </si>
  <si>
    <t>Brunner Spring No. 1</t>
  </si>
  <si>
    <t>CR CC70/125</t>
  </si>
  <si>
    <t>BRUNNER PIPELINE NO. 2</t>
  </si>
  <si>
    <t>CR CC70/127</t>
  </si>
  <si>
    <t>ERNEST LESTER</t>
  </si>
  <si>
    <t>CAIN</t>
  </si>
  <si>
    <t>CAIN PIPELINE</t>
  </si>
  <si>
    <t>Cain Springs</t>
  </si>
  <si>
    <t>CR CC71/306</t>
  </si>
  <si>
    <t>WARFIELD M AND RUTH C</t>
  </si>
  <si>
    <t>FIROR</t>
  </si>
  <si>
    <t>FIROR NO. 3 PIPELINE</t>
  </si>
  <si>
    <t>H86</t>
  </si>
  <si>
    <t>Firor Spring</t>
  </si>
  <si>
    <t>CR CC71/307</t>
  </si>
  <si>
    <t>FIROR NO. 4 PIPELINE</t>
  </si>
  <si>
    <t>CR CC71/334</t>
  </si>
  <si>
    <t>JOHN S. LOUJEN</t>
  </si>
  <si>
    <t>BEREMAN</t>
  </si>
  <si>
    <t>DOM_SW; STO</t>
  </si>
  <si>
    <t>CR CC71/364</t>
  </si>
  <si>
    <t>HENRY AND HELEN</t>
  </si>
  <si>
    <t>SCHMIDTBERGER</t>
  </si>
  <si>
    <t>WILLOCK NO. 2 DITCH</t>
  </si>
  <si>
    <t>CR CC71/452</t>
  </si>
  <si>
    <t>GOODYEAR PIPELINE NO. 90</t>
  </si>
  <si>
    <t>H148C</t>
  </si>
  <si>
    <t>Goodyear Spring No. 90</t>
  </si>
  <si>
    <t>CR CC72/105</t>
  </si>
  <si>
    <t>TOLMAN LIVESTOCK CO</t>
  </si>
  <si>
    <t>R. E. A. PIPELINE</t>
  </si>
  <si>
    <t>R.E.A. Spring</t>
  </si>
  <si>
    <t>CR CC72/106</t>
  </si>
  <si>
    <t>FIROR DITCH</t>
  </si>
  <si>
    <t>H113</t>
  </si>
  <si>
    <t>Firor Spring No. 6</t>
  </si>
  <si>
    <t>CR CC72/107</t>
  </si>
  <si>
    <t>FIROR NO. 5 PIPELINE</t>
  </si>
  <si>
    <t>Firor Spring No. 5</t>
  </si>
  <si>
    <t>CR CC72/108</t>
  </si>
  <si>
    <t>GOODYEAR NO. 3 PIPELINE</t>
  </si>
  <si>
    <t>Goodyear No. 3 Spring</t>
  </si>
  <si>
    <t>CR CC72/285</t>
  </si>
  <si>
    <t>PATRICIA MARY</t>
  </si>
  <si>
    <t>RIDDLE PIPELINE NO. 3</t>
  </si>
  <si>
    <t>Riddle Spring No. 3</t>
  </si>
  <si>
    <t>CR CC72/385</t>
  </si>
  <si>
    <t>C DAVID AND ISABEL W</t>
  </si>
  <si>
    <t>WHIPPLE</t>
  </si>
  <si>
    <t>WHIPPLE PIPELINE NO. 1</t>
  </si>
  <si>
    <t>H45</t>
  </si>
  <si>
    <t>Whipple Spring</t>
  </si>
  <si>
    <t>CR CC76/256</t>
  </si>
  <si>
    <t>RIDDLE SUBDIVISION WATER USERS ASSOCIATION</t>
  </si>
  <si>
    <t>RIDDLE PIPELINE NO. 4</t>
  </si>
  <si>
    <t>Riddle Spring No. 4</t>
  </si>
  <si>
    <t>CR CC76/278</t>
  </si>
  <si>
    <t>JACK J AND ROBERTA J</t>
  </si>
  <si>
    <t>BRATEN NO. 4 PIPELINE</t>
  </si>
  <si>
    <t>CR CC76/283</t>
  </si>
  <si>
    <t>S J AND MARY</t>
  </si>
  <si>
    <t>DUGGLEBY</t>
  </si>
  <si>
    <t>DUGGLEBY PIPELINE NO. 2</t>
  </si>
  <si>
    <t>Duggleby Spring No. 1</t>
  </si>
  <si>
    <t>CR CC76/285</t>
  </si>
  <si>
    <t>SUNLIGHT WATER ASSOCIATION</t>
  </si>
  <si>
    <t>SUNLIGHT WATER ASSOCIATION PIPELINE</t>
  </si>
  <si>
    <t>Sunlight Water Association Spring</t>
  </si>
  <si>
    <t>CR CC76/344</t>
  </si>
  <si>
    <t>FIROR WATER COMPANY</t>
  </si>
  <si>
    <t>HENRY NO. 1 PIPELINE</t>
  </si>
  <si>
    <t>Braten No. 3 Spring</t>
  </si>
  <si>
    <t>CR CC76/348</t>
  </si>
  <si>
    <t>ROBERT AND ELIZABETH B</t>
  </si>
  <si>
    <t>DICKEY</t>
  </si>
  <si>
    <t>DICKEY PIPELINE</t>
  </si>
  <si>
    <t>Dickey Springs</t>
  </si>
  <si>
    <t>CR CC77/003</t>
  </si>
  <si>
    <t>RUTH E.</t>
  </si>
  <si>
    <t>HANKINS</t>
  </si>
  <si>
    <t>SPRING CREEK DITCH NO. 1</t>
  </si>
  <si>
    <t>Bear Tooth Creek</t>
  </si>
  <si>
    <t>CR CC77/012</t>
  </si>
  <si>
    <t>FIREHOUSE SPRING PIPELINE SYSTEM</t>
  </si>
  <si>
    <t>Firehouse Spring</t>
  </si>
  <si>
    <t>CR CC77/016</t>
  </si>
  <si>
    <t>ELK CREEK RANCH</t>
  </si>
  <si>
    <t>RIDGWAY PIPELINE NO. 2</t>
  </si>
  <si>
    <t>H216</t>
  </si>
  <si>
    <t>Ridgway Spring No. 1</t>
  </si>
  <si>
    <t>CR CC77/175</t>
  </si>
  <si>
    <t>HIGGINS PIPELINE ASSOCIATION</t>
  </si>
  <si>
    <t>HIGGINS PIPELINE NO. 2</t>
  </si>
  <si>
    <t>H177</t>
  </si>
  <si>
    <t>Stratton Spring No. 1</t>
  </si>
  <si>
    <t>CR CC78/027</t>
  </si>
  <si>
    <t>SHERBUNE</t>
  </si>
  <si>
    <t>HIGGINS PIPELINE</t>
  </si>
  <si>
    <t>Higgins Spring</t>
  </si>
  <si>
    <t>CR CC79/196</t>
  </si>
  <si>
    <t>WINDY MOUNTAIN RANCH</t>
  </si>
  <si>
    <t>R. A. NELSON PIPELINE NO. 1 - WILLIAMS NO. 1 SPRING DIVERSION</t>
  </si>
  <si>
    <t>Williams No. 1 Spring</t>
  </si>
  <si>
    <t>CR CC80/041</t>
  </si>
  <si>
    <t>JACK J AND ROBERTA</t>
  </si>
  <si>
    <t>BRATEN NO. 2 PIPELINE</t>
  </si>
  <si>
    <t>Braten No. 2 Spring</t>
  </si>
  <si>
    <t>CR CC80/376</t>
  </si>
  <si>
    <t>ROBERT AND ELIZABETH</t>
  </si>
  <si>
    <t>DICKEY NO. 2 PIPELINE</t>
  </si>
  <si>
    <t>Dickey Spring No. 2</t>
  </si>
  <si>
    <t>CR CC80/377</t>
  </si>
  <si>
    <t>ENL DICKEY NO. 2 PIPELINE</t>
  </si>
  <si>
    <t>CR CC81/284</t>
  </si>
  <si>
    <t>BETTY ANN</t>
  </si>
  <si>
    <t>PRANTE NO. 2 SPRING AND PIPELINE</t>
  </si>
  <si>
    <t>CR CC82/094</t>
  </si>
  <si>
    <t>TROWBRIDGE, ALICE, HENRY AND M</t>
  </si>
  <si>
    <t>ENL. HENRY NO. 1 PIPELINE</t>
  </si>
  <si>
    <t>CR CC83/133</t>
  </si>
  <si>
    <t>ANDERSON SPRING PIPELINE</t>
  </si>
  <si>
    <t>U1</t>
  </si>
  <si>
    <t>Andersen Spring</t>
  </si>
  <si>
    <t>CR CC86/166</t>
  </si>
  <si>
    <t>F.S. RANCH CORPORATION</t>
  </si>
  <si>
    <t>BIG SPRINGS DITCH VIA THE HEADQUARTERS PIPELINE</t>
  </si>
  <si>
    <t>Big Spring</t>
  </si>
  <si>
    <t>CR CC87/201</t>
  </si>
  <si>
    <t>SWITCHBACK RANCH</t>
  </si>
  <si>
    <t>CR CC90/095</t>
  </si>
  <si>
    <t>CLARK'S FORK CANYON SPRINGS, LLC</t>
  </si>
  <si>
    <t>ENL. BRUNNER PIPELINE NO. 1</t>
  </si>
  <si>
    <t>CR CC91/153</t>
  </si>
  <si>
    <t>CR CC91/154</t>
  </si>
  <si>
    <t>CR CC91/155</t>
  </si>
  <si>
    <t>CR CC92/097</t>
  </si>
  <si>
    <t>ROCKIN RR, LLC</t>
  </si>
  <si>
    <t>RIDGWAY PIPELINE NO. 1</t>
  </si>
  <si>
    <t>CR CC92/098</t>
  </si>
  <si>
    <t>THE RICHARD W RIDGWAY QUALIFIED PERSONAL RESIDENCE</t>
  </si>
  <si>
    <t>CR CC92/264</t>
  </si>
  <si>
    <t>REH REVOCABLE TRUST</t>
  </si>
  <si>
    <t>DAVID POWELL PIPELINE</t>
  </si>
  <si>
    <t>CR CC93/234</t>
  </si>
  <si>
    <t>GERHARD AND VALERIE</t>
  </si>
  <si>
    <t>PIERSON</t>
  </si>
  <si>
    <t>PIERSON HOUSE PIPELINE</t>
  </si>
  <si>
    <t>R.E.A. Draw</t>
  </si>
  <si>
    <t>CR CC94/208</t>
  </si>
  <si>
    <t>ENL. TWO DOT COW CAMP PIPELINE</t>
  </si>
  <si>
    <t>CR CC94/213</t>
  </si>
  <si>
    <t>SHAREE BRANDES PAQUETTE LIVING TRUST</t>
  </si>
  <si>
    <t>PAQUETTE NO. 1 PIPELINE</t>
  </si>
  <si>
    <t>Paquette Spring</t>
  </si>
  <si>
    <t>CR CC94/214</t>
  </si>
  <si>
    <t>MARY JO</t>
  </si>
  <si>
    <t>MUOIO</t>
  </si>
  <si>
    <t>ENL. CAMPBELL NO. DITCH</t>
  </si>
  <si>
    <t>CR CC94/216</t>
  </si>
  <si>
    <t>IRA E AND VICKI J</t>
  </si>
  <si>
    <t>FELLOWS</t>
  </si>
  <si>
    <t>ENL. RIDDLE PIPELINE NO. 4</t>
  </si>
  <si>
    <t>CR CC94/217</t>
  </si>
  <si>
    <t>CONNIE</t>
  </si>
  <si>
    <t>WOGOMAN</t>
  </si>
  <si>
    <t>CR CC94/218</t>
  </si>
  <si>
    <t>ENL. RIDDLE PIPELINE NO. 3</t>
  </si>
  <si>
    <t>Z164</t>
  </si>
  <si>
    <t>CR CC94/219</t>
  </si>
  <si>
    <t>CR CC95/315</t>
  </si>
  <si>
    <t>LOUIS CARY REVOCABLE LIVING TRUST ET AL</t>
  </si>
  <si>
    <t>ENL. CARY-FISHER PIPELINE NO. 1 - NO. 1 SPRING DIVERSION</t>
  </si>
  <si>
    <t>Cary-Fisher Spring No. 1</t>
  </si>
  <si>
    <t>CR CC95/317</t>
  </si>
  <si>
    <t>ENL. CARY-FISHER PIPELINE NO. 1 - NO. 2 SPRING DIVERSION</t>
  </si>
  <si>
    <t>Cary-Fisher Spring No. 2</t>
  </si>
  <si>
    <t>CR CC95/395</t>
  </si>
  <si>
    <t>SUSAN D</t>
  </si>
  <si>
    <t>CR CC95/396</t>
  </si>
  <si>
    <t>ENL. DICKEY NO. 2 PIPELINE</t>
  </si>
  <si>
    <t>CR CC95/397</t>
  </si>
  <si>
    <t>CR CC95/398</t>
  </si>
  <si>
    <t>CR CC95/399</t>
  </si>
  <si>
    <t>CR CC96/378</t>
  </si>
  <si>
    <t>OTTO P AND JODY L</t>
  </si>
  <si>
    <t>GOLDBACH</t>
  </si>
  <si>
    <t>OTTO NO. 1 PIPELINE</t>
  </si>
  <si>
    <t>Otto Spring</t>
  </si>
  <si>
    <t>CR CC97/091</t>
  </si>
  <si>
    <t>P7007.0D</t>
  </si>
  <si>
    <t>LUELLA</t>
  </si>
  <si>
    <t>WOOD DITCH</t>
  </si>
  <si>
    <t>CR CC45/262</t>
  </si>
  <si>
    <t>12/14/1896</t>
  </si>
  <si>
    <t>SCHROEDER</t>
  </si>
  <si>
    <t>MINNOW DITCH</t>
  </si>
  <si>
    <t>Spring Run</t>
  </si>
  <si>
    <t>CR CC75/033</t>
  </si>
  <si>
    <t>FITZGERALD-WARNER PIPELINE</t>
  </si>
  <si>
    <t>Fitzgerald Spring</t>
  </si>
  <si>
    <t>CR CC75/034</t>
  </si>
  <si>
    <t>CANYON SUBDIVISION</t>
  </si>
  <si>
    <t>CANYON PIPELINE</t>
  </si>
  <si>
    <t>CR CC75/035</t>
  </si>
  <si>
    <t>ENL. FITZGERALD-WARNER PIPELINE</t>
  </si>
  <si>
    <t>P10589.0D</t>
  </si>
  <si>
    <t>HUMPHERYS</t>
  </si>
  <si>
    <t>C. P. H. DITCH</t>
  </si>
  <si>
    <t>P24729.0D</t>
  </si>
  <si>
    <t>LUCILE C. AND JOHN ELLIOT</t>
  </si>
  <si>
    <t>LOWE</t>
  </si>
  <si>
    <t>LOWE SPRINKLER LINES</t>
  </si>
  <si>
    <t>P3532.0E</t>
  </si>
  <si>
    <t>Lona</t>
  </si>
  <si>
    <t>Helvey</t>
  </si>
  <si>
    <t>Arnott Ditch {Enl. of}</t>
  </si>
  <si>
    <t>P3562.0E</t>
  </si>
  <si>
    <t>Judson</t>
  </si>
  <si>
    <t>Bibb</t>
  </si>
  <si>
    <t>Arnott Ditch,, 2nd Extension</t>
  </si>
  <si>
    <t>OR 02/193</t>
  </si>
  <si>
    <t>Chas. H. Burritt</t>
  </si>
  <si>
    <t>Spring Ditch</t>
  </si>
  <si>
    <t>Little North Fork Shell Creek</t>
  </si>
  <si>
    <t>CR CC22/065</t>
  </si>
  <si>
    <t>PETERSON NO. 2 DITCH</t>
  </si>
  <si>
    <t>CR CC22/128</t>
  </si>
  <si>
    <t>WHITTEN</t>
  </si>
  <si>
    <t>CR CC29/335</t>
  </si>
  <si>
    <t>CR CC35/013</t>
  </si>
  <si>
    <t>SPRACKLEN DITCH</t>
  </si>
  <si>
    <t>CR CC35/014</t>
  </si>
  <si>
    <t>ANNA B.</t>
  </si>
  <si>
    <t>SPRACKLEN DITCH NO. 2</t>
  </si>
  <si>
    <t>Adams Draw</t>
  </si>
  <si>
    <t>CR CC36/259</t>
  </si>
  <si>
    <t>VERNON</t>
  </si>
  <si>
    <t>GRIFFITH NO. 1 DITCH</t>
  </si>
  <si>
    <t>CR CC36/260</t>
  </si>
  <si>
    <t>ROWENA</t>
  </si>
  <si>
    <t>CR CC68/250</t>
  </si>
  <si>
    <t>ASP</t>
  </si>
  <si>
    <t>ASP &amp; MURPHY PIPELINE</t>
  </si>
  <si>
    <t>Asp &amp; Murphy Spring</t>
  </si>
  <si>
    <t>CR CC69/137</t>
  </si>
  <si>
    <t>CHARLEY M</t>
  </si>
  <si>
    <t>BUELL PIPELINE</t>
  </si>
  <si>
    <t>Buell Spring Area</t>
  </si>
  <si>
    <t>CR CR06/438</t>
  </si>
  <si>
    <t>ANNA L.</t>
  </si>
  <si>
    <t>FIELDGROVE</t>
  </si>
  <si>
    <t>Rattlesnake No. 1 Reservoir</t>
  </si>
  <si>
    <t>FIS; STO</t>
  </si>
  <si>
    <t>Rattlesnake Spring Draw</t>
  </si>
  <si>
    <t>P17056.0D</t>
  </si>
  <si>
    <t>BUCKSKIN MINING CO</t>
  </si>
  <si>
    <t>HAY SPRINGS WATER SUPPLY DITCH</t>
  </si>
  <si>
    <t>Hay Springs</t>
  </si>
  <si>
    <t>P20200.0D</t>
  </si>
  <si>
    <t>O W GARBER ETAL</t>
  </si>
  <si>
    <t>HAYS NO. 3 DITCH</t>
  </si>
  <si>
    <t>P204947.0W</t>
  </si>
  <si>
    <t>SHERRY</t>
  </si>
  <si>
    <t>KOENIG</t>
  </si>
  <si>
    <t>MADDIE #1</t>
  </si>
  <si>
    <t>P23166.0D</t>
  </si>
  <si>
    <t>CHRISTLER</t>
  </si>
  <si>
    <t>HELVEY SPRINKLER LINE #2</t>
  </si>
  <si>
    <t>Helvey Spring No. 1</t>
  </si>
  <si>
    <t>CR CC13/048</t>
  </si>
  <si>
    <t>GUPTON</t>
  </si>
  <si>
    <t>GUPTON DITCH</t>
  </si>
  <si>
    <t>CR CC13/058</t>
  </si>
  <si>
    <t>W. P.</t>
  </si>
  <si>
    <t>RICKETTS DITCH</t>
  </si>
  <si>
    <t>CR CC23/044</t>
  </si>
  <si>
    <t>GRANT NO. 1 DITCH</t>
  </si>
  <si>
    <t>CR CC23/045</t>
  </si>
  <si>
    <t>GRANT NO. 2 DITCH</t>
  </si>
  <si>
    <t>CR CC26/289</t>
  </si>
  <si>
    <t>CR CC32/217</t>
  </si>
  <si>
    <t>SPRING CREEK DITCH NO. 2</t>
  </si>
  <si>
    <t>CR CC32/218</t>
  </si>
  <si>
    <t>NETTIE C.</t>
  </si>
  <si>
    <t>SPRING CREEK NO. 3</t>
  </si>
  <si>
    <t>CR CC35/469</t>
  </si>
  <si>
    <t>LORA M.</t>
  </si>
  <si>
    <t>MCCARTHY</t>
  </si>
  <si>
    <t>Hall No. 3 Ditch</t>
  </si>
  <si>
    <t>Bright Spring Draw</t>
  </si>
  <si>
    <t>CR CC35/471</t>
  </si>
  <si>
    <t>Hall No. 4 Ditch</t>
  </si>
  <si>
    <t>CR CC36/248</t>
  </si>
  <si>
    <t>Spring Ditch No. 1</t>
  </si>
  <si>
    <t>CR CC36/249</t>
  </si>
  <si>
    <t>Spring Ditch No. 2</t>
  </si>
  <si>
    <t>CR CC38/045</t>
  </si>
  <si>
    <t>T. L.</t>
  </si>
  <si>
    <t>PLATT</t>
  </si>
  <si>
    <t>GOLD-DOLLAR DITCH</t>
  </si>
  <si>
    <t>Gold Dollar Spring</t>
  </si>
  <si>
    <t>CR CC38/089</t>
  </si>
  <si>
    <t>ENL. GOLD DOLLAR PIPE LINE</t>
  </si>
  <si>
    <t>CR CC38/323</t>
  </si>
  <si>
    <t>ELMORE PIPELINE</t>
  </si>
  <si>
    <t>Elmore Spring</t>
  </si>
  <si>
    <t>CR CC45/565</t>
  </si>
  <si>
    <t>WYODAK COAL AND MFG. CO.</t>
  </si>
  <si>
    <t>WYODAK PIPELINE</t>
  </si>
  <si>
    <t>DOM_SW; STE</t>
  </si>
  <si>
    <t>I Bar U Spring</t>
  </si>
  <si>
    <t>CR CC45/566</t>
  </si>
  <si>
    <t>MORRIS PIPELINE</t>
  </si>
  <si>
    <t>CR CC63/015</t>
  </si>
  <si>
    <t>SMITH PUMPING STATION NO. 2 DITCH</t>
  </si>
  <si>
    <t>CR CR35/468</t>
  </si>
  <si>
    <t>Hall No. 3 Reservoir</t>
  </si>
  <si>
    <t>CR CR35/470</t>
  </si>
  <si>
    <t>Hall No. 4 Reservoir</t>
  </si>
  <si>
    <t>P162328.0W</t>
  </si>
  <si>
    <t>STANLEY RUTH AND KEITH</t>
  </si>
  <si>
    <t>DAVIDSON SPRING #2</t>
  </si>
  <si>
    <t>P167114.0W</t>
  </si>
  <si>
    <t>PARK H &amp; LUERN A WOOD REV. TRUST</t>
  </si>
  <si>
    <t>LYTLE CREEK LIONEL NO. 1</t>
  </si>
  <si>
    <t>P175406.0W</t>
  </si>
  <si>
    <t>DIANE</t>
  </si>
  <si>
    <t>FRANNIE SPRINGS</t>
  </si>
  <si>
    <t>P184463.0W</t>
  </si>
  <si>
    <t>J VINCENT AND ARLENE J</t>
  </si>
  <si>
    <t>TENKE</t>
  </si>
  <si>
    <t>OMADEE SPRING</t>
  </si>
  <si>
    <t>P189214.0W</t>
  </si>
  <si>
    <t>RUFORD</t>
  </si>
  <si>
    <t>HENSLEY</t>
  </si>
  <si>
    <t>FISH CANYON HENSLEY</t>
  </si>
  <si>
    <t>DOM_GW</t>
  </si>
  <si>
    <t>P193638.0W</t>
  </si>
  <si>
    <t>HART #2</t>
  </si>
  <si>
    <t>M145</t>
  </si>
  <si>
    <t>P194202.0W</t>
  </si>
  <si>
    <t>PARK H OR LUERN A WOOD REV TRUST</t>
  </si>
  <si>
    <t>HOMESTEAD #1</t>
  </si>
  <si>
    <t>P196278.0W</t>
  </si>
  <si>
    <t>ROGER</t>
  </si>
  <si>
    <t>SHULTZ</t>
  </si>
  <si>
    <t>SHULTZ SPRING NO. 1</t>
  </si>
  <si>
    <t>P197740.0W</t>
  </si>
  <si>
    <t>GREGORY W AND MARION</t>
  </si>
  <si>
    <t>RED CANYON,TRACT K, #1</t>
  </si>
  <si>
    <t>P197773.0W</t>
  </si>
  <si>
    <t>RICHARD AND JANET</t>
  </si>
  <si>
    <t>JEANPIERRE</t>
  </si>
  <si>
    <t>B &amp; J #2 SPRING</t>
  </si>
  <si>
    <t>P201527.0W</t>
  </si>
  <si>
    <t>R. MARK</t>
  </si>
  <si>
    <t>M-N-M SPRING #1</t>
  </si>
  <si>
    <t>A 2</t>
  </si>
  <si>
    <t>P202933.0W</t>
  </si>
  <si>
    <t>CLINT AND ERIN</t>
  </si>
  <si>
    <t>CLINT AND ERIN LEE FAMILY REVOKABLE TRUST SPRING 1</t>
  </si>
  <si>
    <t>P206427.0W</t>
  </si>
  <si>
    <t>KRAMER, HENNING &amp; SCHMIDT IRRV INTERVIVOS TRUST</t>
  </si>
  <si>
    <t>KHS SPRING</t>
  </si>
  <si>
    <t>P210300.0W</t>
  </si>
  <si>
    <t>REXANNE AND RANFORD</t>
  </si>
  <si>
    <t>EAST</t>
  </si>
  <si>
    <t>REAST1</t>
  </si>
  <si>
    <t>P22375.0D</t>
  </si>
  <si>
    <t>DAN H AND ADA S</t>
  </si>
  <si>
    <t>PHLOX DITCH</t>
  </si>
  <si>
    <t>Riley Ridge Spring Creek</t>
  </si>
  <si>
    <t>P29720.0D</t>
  </si>
  <si>
    <t>SPRING BRANCH DEVELOPMENT CO</t>
  </si>
  <si>
    <t>P32251.0D</t>
  </si>
  <si>
    <t>HOMESTAKE FOREST PRODUCTS COMPANY</t>
  </si>
  <si>
    <t>BOWMAN SPRINGS PIPELINE</t>
  </si>
  <si>
    <t>Bowman Springs</t>
  </si>
  <si>
    <t>P8478.0D</t>
  </si>
  <si>
    <t>MCCREADY</t>
  </si>
  <si>
    <t>MCCREADY DITCH NO. 5</t>
  </si>
  <si>
    <t>05/05/1889</t>
  </si>
  <si>
    <t>SCHLOREDT</t>
  </si>
  <si>
    <t>MEDICINE SPRING DITCH &amp; RESERVOIR</t>
  </si>
  <si>
    <t>Sundance Creek</t>
  </si>
  <si>
    <t>Albert Hoge</t>
  </si>
  <si>
    <t>Cundy Creek</t>
  </si>
  <si>
    <t>CR CA02/020</t>
  </si>
  <si>
    <t>04/02/1896</t>
  </si>
  <si>
    <t>STARK DITCH</t>
  </si>
  <si>
    <t>Lynch Spring</t>
  </si>
  <si>
    <t>CR CA02/063</t>
  </si>
  <si>
    <t>07/08/1899</t>
  </si>
  <si>
    <t>TUTTY</t>
  </si>
  <si>
    <t>BONANZA DITCH</t>
  </si>
  <si>
    <t>Primary Spring</t>
  </si>
  <si>
    <t>CR CA03/388</t>
  </si>
  <si>
    <t>CITY OF SUNDANCE</t>
  </si>
  <si>
    <t>SUNDANCE PIPE LINE</t>
  </si>
  <si>
    <t>DOM_SW; FIR</t>
  </si>
  <si>
    <t>Spring (23-51-63)</t>
  </si>
  <si>
    <t>CR CB02/027</t>
  </si>
  <si>
    <t>HEMLER</t>
  </si>
  <si>
    <t>RHODIE DITCH</t>
  </si>
  <si>
    <t>Rhodie Spring</t>
  </si>
  <si>
    <t>CR CB03/387</t>
  </si>
  <si>
    <t>KAISER</t>
  </si>
  <si>
    <t>DRAPER DITCH</t>
  </si>
  <si>
    <t>CR CC00/266</t>
  </si>
  <si>
    <t>PEARSON DITCH</t>
  </si>
  <si>
    <t>DOM_SW; HYD; IRR_SW</t>
  </si>
  <si>
    <t>Pearson's Spring</t>
  </si>
  <si>
    <t>CR CC04/045</t>
  </si>
  <si>
    <t>01/16/1899</t>
  </si>
  <si>
    <t>HEMBER</t>
  </si>
  <si>
    <t>HEMLER STOCK DAM DITCH</t>
  </si>
  <si>
    <t>Hemler Spring</t>
  </si>
  <si>
    <t>CR CC04/046</t>
  </si>
  <si>
    <t>AIKMAN</t>
  </si>
  <si>
    <t>AIKMAN CANAL</t>
  </si>
  <si>
    <t>CR CC14/024</t>
  </si>
  <si>
    <t>10/11/1898</t>
  </si>
  <si>
    <t>LUCRETIA</t>
  </si>
  <si>
    <t>MARCHBANKS</t>
  </si>
  <si>
    <t>Spring (8-52-61)</t>
  </si>
  <si>
    <t>CR CC14/033</t>
  </si>
  <si>
    <t>KISE</t>
  </si>
  <si>
    <t>GLENDALE NO. 2</t>
  </si>
  <si>
    <t>Spring No. 2 (21-48-61)</t>
  </si>
  <si>
    <t>CR CC23/060</t>
  </si>
  <si>
    <t>SMITH SPRING PIPELINE</t>
  </si>
  <si>
    <t>CR CC23/062</t>
  </si>
  <si>
    <t>PATSY</t>
  </si>
  <si>
    <t>ROSS DITCH</t>
  </si>
  <si>
    <t>Two Springs</t>
  </si>
  <si>
    <t>CR CC26/302</t>
  </si>
  <si>
    <t>KINNAMAN</t>
  </si>
  <si>
    <t>KINNAMAN DITCH</t>
  </si>
  <si>
    <t>CR CC29/431</t>
  </si>
  <si>
    <t>PERIGONE</t>
  </si>
  <si>
    <t>PERRIGONE DITCH</t>
  </si>
  <si>
    <t>CR CC29/432</t>
  </si>
  <si>
    <t>PERRIGONE</t>
  </si>
  <si>
    <t>CR CC29/433</t>
  </si>
  <si>
    <t>VOUT</t>
  </si>
  <si>
    <t>VOUT DITCH</t>
  </si>
  <si>
    <t>STKNDMS</t>
  </si>
  <si>
    <t>Spring (1-48-61)</t>
  </si>
  <si>
    <t>CR CC29/446</t>
  </si>
  <si>
    <t>CR CC30/005</t>
  </si>
  <si>
    <t>STORM</t>
  </si>
  <si>
    <t>NICHOLS PIPE LINE</t>
  </si>
  <si>
    <t>Spring (10-51-63)</t>
  </si>
  <si>
    <t>CR CC32/190</t>
  </si>
  <si>
    <t>L. JOHNSON'S DITCH</t>
  </si>
  <si>
    <t>CR CC32/193</t>
  </si>
  <si>
    <t>BANKS</t>
  </si>
  <si>
    <t>BANKS DITCH</t>
  </si>
  <si>
    <t>CR CC34/132</t>
  </si>
  <si>
    <t>HAWKEN</t>
  </si>
  <si>
    <t>HAWKEN PIPELINE NO. 1</t>
  </si>
  <si>
    <t>Hawken Springs No. 1</t>
  </si>
  <si>
    <t>CR CC34/133</t>
  </si>
  <si>
    <t>HAWKEN PIPELINE NO. 2</t>
  </si>
  <si>
    <t>Hawken Springs No. 2</t>
  </si>
  <si>
    <t>CR CC35/428</t>
  </si>
  <si>
    <t>CLINGAN</t>
  </si>
  <si>
    <t>CLINGAN PIPE LINE</t>
  </si>
  <si>
    <t>Spring (34-50-62)</t>
  </si>
  <si>
    <t>CR CC36/209</t>
  </si>
  <si>
    <t>C C</t>
  </si>
  <si>
    <t>Alpha Spring</t>
  </si>
  <si>
    <t>CR CC36/210</t>
  </si>
  <si>
    <t>Loafman Ditch and Pipe Line</t>
  </si>
  <si>
    <t>CR CC37/223</t>
  </si>
  <si>
    <t>C. L.</t>
  </si>
  <si>
    <t>C. L. WOOD NO. 1 DITCH</t>
  </si>
  <si>
    <t>Spring Drain</t>
  </si>
  <si>
    <t>CR CC37/242</t>
  </si>
  <si>
    <t>LUMBLAD</t>
  </si>
  <si>
    <t>OAK GROVE SPRING PIPELINE</t>
  </si>
  <si>
    <t>Spring (27-54-62)</t>
  </si>
  <si>
    <t>CR CC41/493</t>
  </si>
  <si>
    <t>F S</t>
  </si>
  <si>
    <t>KELLOGG</t>
  </si>
  <si>
    <t>WARNER SPRING DITCH</t>
  </si>
  <si>
    <t>Warner Springs</t>
  </si>
  <si>
    <t>CR CC41/518</t>
  </si>
  <si>
    <t>STORTS</t>
  </si>
  <si>
    <t>STORTS PIPE LINE</t>
  </si>
  <si>
    <t>Storts Spring</t>
  </si>
  <si>
    <t>CR CC45/063</t>
  </si>
  <si>
    <t>BERTHA S.</t>
  </si>
  <si>
    <t>TALBOT SPRING NO. 1 DITCH</t>
  </si>
  <si>
    <t>Benton Creek</t>
  </si>
  <si>
    <t>CR CC47/475</t>
  </si>
  <si>
    <t>M. L.</t>
  </si>
  <si>
    <t>ANNENBERG</t>
  </si>
  <si>
    <t>ANNENBERG PIPELINE</t>
  </si>
  <si>
    <t>Spring Pond</t>
  </si>
  <si>
    <t>CR CC52/401</t>
  </si>
  <si>
    <t>Draper Ditch</t>
  </si>
  <si>
    <t>CR CC58/238</t>
  </si>
  <si>
    <t>BALM OF GILEAD PIPE LINE</t>
  </si>
  <si>
    <t>H143A</t>
  </si>
  <si>
    <t>Balm of Gilead Spring</t>
  </si>
  <si>
    <t>CR CC58/240</t>
  </si>
  <si>
    <t>KUDLOCK</t>
  </si>
  <si>
    <t>KUDLOCK SPRING PIPE LINE</t>
  </si>
  <si>
    <t>Kudlock Spring</t>
  </si>
  <si>
    <t>CR CC60/058</t>
  </si>
  <si>
    <t>USDI NATIONAL PARK SERVICE</t>
  </si>
  <si>
    <t>DEVILS TOWER PIPE LINE NO. 1</t>
  </si>
  <si>
    <t>Spring No. 1</t>
  </si>
  <si>
    <t>CR CC60/059</t>
  </si>
  <si>
    <t>DEVILS TOWER PIPE LINE NO. 2</t>
  </si>
  <si>
    <t>Spring No. 2</t>
  </si>
  <si>
    <t>CR CC60/060</t>
  </si>
  <si>
    <t>DEVILS TOWER DIVERSION NO. 3 DITCH</t>
  </si>
  <si>
    <t>DOM_SW; IRR_SW; OTH</t>
  </si>
  <si>
    <t>Spring No. 3</t>
  </si>
  <si>
    <t>CR CC62/108</t>
  </si>
  <si>
    <t>B.S.</t>
  </si>
  <si>
    <t>BUTTERFIELD</t>
  </si>
  <si>
    <t>BUTTERFIELD SPRING DITCH</t>
  </si>
  <si>
    <t>Butterfield Spring</t>
  </si>
  <si>
    <t>CR CC63/261</t>
  </si>
  <si>
    <t>ORVILLE D.</t>
  </si>
  <si>
    <t>HARPER</t>
  </si>
  <si>
    <t>Alkali No. 2 Pipeline</t>
  </si>
  <si>
    <t>Harper Spring</t>
  </si>
  <si>
    <t>CR CC63/343</t>
  </si>
  <si>
    <t>GOODSON FAMILY RANCH</t>
  </si>
  <si>
    <t>SPRING PIPELINE</t>
  </si>
  <si>
    <t>Goodson Spring</t>
  </si>
  <si>
    <t>CR CC66/289</t>
  </si>
  <si>
    <t>LEAH M.</t>
  </si>
  <si>
    <t>WRIGHT WATER PUMP PIPELINE</t>
  </si>
  <si>
    <t>Wright No. 1 Spring</t>
  </si>
  <si>
    <t>CR CC66/427</t>
  </si>
  <si>
    <t>GLADYS C.</t>
  </si>
  <si>
    <t>HALLERAN</t>
  </si>
  <si>
    <t>CENTRIFUGAL PUMP AND PIPELINE</t>
  </si>
  <si>
    <t>DOM_SW; FIS; IRR_SW</t>
  </si>
  <si>
    <t>Mammoth Spring</t>
  </si>
  <si>
    <t>CR CC76/160</t>
  </si>
  <si>
    <t>GOODSON PIPELINE</t>
  </si>
  <si>
    <t>S&amp;D; STO</t>
  </si>
  <si>
    <t>Goodson Spring No. 2</t>
  </si>
  <si>
    <t>CR CC76/161</t>
  </si>
  <si>
    <t>ENL. GOODSON PIPELINE</t>
  </si>
  <si>
    <t>CR CC76/162</t>
  </si>
  <si>
    <t>ENL. SPRING PIPELINE</t>
  </si>
  <si>
    <t>CR CC78/126</t>
  </si>
  <si>
    <t>USDI FISH AND WILDIFE SERVICES</t>
  </si>
  <si>
    <t>FISH GENETICS LABORATORY FACILITIES PIPELINE</t>
  </si>
  <si>
    <t>CR CC81/095</t>
  </si>
  <si>
    <t>MITCHELL NO. 2 PIPELINE</t>
  </si>
  <si>
    <t>Mitchell No. 2 Spring</t>
  </si>
  <si>
    <t>CR CR37/222</t>
  </si>
  <si>
    <t>C.L.W. No. 1 Reservoir</t>
  </si>
  <si>
    <t>CR CR37/225</t>
  </si>
  <si>
    <t>C. L. Wood No. 3 Reservoir</t>
  </si>
  <si>
    <t>P190052.0W</t>
  </si>
  <si>
    <t>BENJAMIN E. AND WILLIAM W.</t>
  </si>
  <si>
    <t>WEAVER</t>
  </si>
  <si>
    <t>WEAVER #1</t>
  </si>
  <si>
    <t>P190512.0W</t>
  </si>
  <si>
    <t>CURT AND SHARON</t>
  </si>
  <si>
    <t>ACKERMAN</t>
  </si>
  <si>
    <t>ACKERMAN #1</t>
  </si>
  <si>
    <t>P193698.0W</t>
  </si>
  <si>
    <t>USDA, FOREST SERVICE</t>
  </si>
  <si>
    <t>NORTH TONGUE ISOLATED NO. 1</t>
  </si>
  <si>
    <t>P193701.0W</t>
  </si>
  <si>
    <t>NORTH TONGUE ISOLATED NO. 16 SPRING</t>
  </si>
  <si>
    <t>P193702.0W</t>
  </si>
  <si>
    <t>NORTH TONGUE ISOLATED NO. 19</t>
  </si>
  <si>
    <t>P193703.0W</t>
  </si>
  <si>
    <t>UPPER WILLOW LOT B-C SPRING</t>
  </si>
  <si>
    <t>P193704.0W</t>
  </si>
  <si>
    <t>BIG WILLOW LOT C</t>
  </si>
  <si>
    <t>P193705.0W</t>
  </si>
  <si>
    <t>BIG WILLOW LOT D</t>
  </si>
  <si>
    <t>P197022.0W</t>
  </si>
  <si>
    <t>TRUST OF E.H. VOSS FOR T.H. VOSS</t>
  </si>
  <si>
    <t>VOSS SPRING</t>
  </si>
  <si>
    <t>P19782.0D</t>
  </si>
  <si>
    <t>J P</t>
  </si>
  <si>
    <t>JOLOVICH</t>
  </si>
  <si>
    <t>J. P. J. PIPELINE</t>
  </si>
  <si>
    <t>STO; DOM_SW</t>
  </si>
  <si>
    <t>P202725.0W</t>
  </si>
  <si>
    <t>BENJAMIN E</t>
  </si>
  <si>
    <t>WEAVER SPRING #2</t>
  </si>
  <si>
    <t>P206276.0W</t>
  </si>
  <si>
    <t>KARL K KUKUCHKA FAMILY REV TRUST</t>
  </si>
  <si>
    <t>KUKUCHKA SPRING NO. 1</t>
  </si>
  <si>
    <t>P29153.0D</t>
  </si>
  <si>
    <t>VIRGIL AND RUTH</t>
  </si>
  <si>
    <t>HORSLEY</t>
  </si>
  <si>
    <t>HORSELY NO. 1 PIPELINE</t>
  </si>
  <si>
    <t>CR CC08/048</t>
  </si>
  <si>
    <t>06/23/1899</t>
  </si>
  <si>
    <t>EDWARD S.</t>
  </si>
  <si>
    <t>CYRSTAL SPRINGS DITCH</t>
  </si>
  <si>
    <t>CR CC08/049</t>
  </si>
  <si>
    <t>WALTER V.</t>
  </si>
  <si>
    <t>LONE SPRING DITCH</t>
  </si>
  <si>
    <t>Lone Spring</t>
  </si>
  <si>
    <t>CR CC26/226</t>
  </si>
  <si>
    <t>ENL. WHITCOMB NO. 1 DITCH</t>
  </si>
  <si>
    <t>CR CC29/306</t>
  </si>
  <si>
    <t>C L G</t>
  </si>
  <si>
    <t>MOORE NO. 3 DITCH</t>
  </si>
  <si>
    <t>CR CC32/261</t>
  </si>
  <si>
    <t>MILWARD PIPELINE</t>
  </si>
  <si>
    <t>Huntington Spring</t>
  </si>
  <si>
    <t>CR CC41/470</t>
  </si>
  <si>
    <t>F J</t>
  </si>
  <si>
    <t>Williams Ditch</t>
  </si>
  <si>
    <t>CR CC46/351</t>
  </si>
  <si>
    <t>PHILLIP</t>
  </si>
  <si>
    <t>KANE PIPE LINE</t>
  </si>
  <si>
    <t>Eaton Spring</t>
  </si>
  <si>
    <t>CR CC46/352</t>
  </si>
  <si>
    <t>HANFF SPRING HOUSE DITCH</t>
  </si>
  <si>
    <t>Hanff Spring</t>
  </si>
  <si>
    <t>CR CC57/204</t>
  </si>
  <si>
    <t>ODELL</t>
  </si>
  <si>
    <t>CR CC57/347</t>
  </si>
  <si>
    <t>COOK SPRING NUMBER ONE DITCH</t>
  </si>
  <si>
    <t>Cook Spring No. 1</t>
  </si>
  <si>
    <t>CR CC66/109</t>
  </si>
  <si>
    <t>CLYDE A AND EDNA C</t>
  </si>
  <si>
    <t>BEAVERS</t>
  </si>
  <si>
    <t>BEAVER'S SPRING NO. ONE PIPELINE</t>
  </si>
  <si>
    <t>Beaver's Spring No. One</t>
  </si>
  <si>
    <t>CR CC67/064</t>
  </si>
  <si>
    <t>MAGNET COVE BARIUM CORPORATION</t>
  </si>
  <si>
    <t>TWIN BUTTES PIPE LINE</t>
  </si>
  <si>
    <t>Twin Buttes Spring</t>
  </si>
  <si>
    <t>CR CC71/085</t>
  </si>
  <si>
    <t>CARL D.</t>
  </si>
  <si>
    <t>Interstate or Pennoyer Ditch,, Enl.</t>
  </si>
  <si>
    <t>CR CC72/023</t>
  </si>
  <si>
    <t>DONALD BERT AND LUELLA M</t>
  </si>
  <si>
    <t>STROUP</t>
  </si>
  <si>
    <t>O'CONNOR NO. 2 SPRINKLER SYSTEM</t>
  </si>
  <si>
    <t>Ash Springs</t>
  </si>
  <si>
    <t>CR CC72/364</t>
  </si>
  <si>
    <t>DONAL BERT AND LUELLA M</t>
  </si>
  <si>
    <t>O'Conner No. 2 Sprinkler System,, Enl.</t>
  </si>
  <si>
    <t>CR CC72/384</t>
  </si>
  <si>
    <t>JOHN E. AND HELEN LEE</t>
  </si>
  <si>
    <t>HANFT</t>
  </si>
  <si>
    <t>HANFT PIPELINE</t>
  </si>
  <si>
    <t>Hanft Spring</t>
  </si>
  <si>
    <t>CR CC73/341</t>
  </si>
  <si>
    <t>WOLFE SPRING PIPELINE</t>
  </si>
  <si>
    <t>Wolf Spring</t>
  </si>
  <si>
    <t>CR CC74/322</t>
  </si>
  <si>
    <t>WOLFE PIPELINE NO. 2</t>
  </si>
  <si>
    <t>Wolfe Spring No. 2</t>
  </si>
  <si>
    <t>CR CC74/323</t>
  </si>
  <si>
    <t>GEORGE M</t>
  </si>
  <si>
    <t>BEDNER</t>
  </si>
  <si>
    <t>BEDNER PUMP</t>
  </si>
  <si>
    <t>CR CC74/324</t>
  </si>
  <si>
    <t>PADLOCK FEEDLOT PIPELINE AS CHANGED TO THE WYOMING AND FIVE MILE DITCH</t>
  </si>
  <si>
    <t>CR CC75/133</t>
  </si>
  <si>
    <t>COLUMBUS CANYON RANCH</t>
  </si>
  <si>
    <t>B. C. PIPELINE</t>
  </si>
  <si>
    <t>B. C. Spring</t>
  </si>
  <si>
    <t>CR CC76/022</t>
  </si>
  <si>
    <t>JOHN E AND HELEN L</t>
  </si>
  <si>
    <t>ELKHORN PIPELINE</t>
  </si>
  <si>
    <t>Elkhorn Spring</t>
  </si>
  <si>
    <t>CR CC85/187</t>
  </si>
  <si>
    <t>CAMP BETHEL SPRING</t>
  </si>
  <si>
    <t>Camp Bethel Spring</t>
  </si>
  <si>
    <t>CR CC91/176</t>
  </si>
  <si>
    <t>4-H CAMP SPRING PIPELINE</t>
  </si>
  <si>
    <t>Four-H Camp Spring</t>
  </si>
  <si>
    <t>C3.0F</t>
  </si>
  <si>
    <t>USDI BLM</t>
  </si>
  <si>
    <t>FIVE SPRINGS CREEK INSTREAM FLOW</t>
  </si>
  <si>
    <t>CIS</t>
  </si>
  <si>
    <t>Five Springs Creek</t>
  </si>
  <si>
    <t>C33010.0D</t>
  </si>
  <si>
    <t>COOKSTOVE COW CAMP PIPELINE</t>
  </si>
  <si>
    <t>Cookstove Spring Draw</t>
  </si>
  <si>
    <t>C33011.0D</t>
  </si>
  <si>
    <t>COOKSTOVE CLAIM SPRING PIPELINE</t>
  </si>
  <si>
    <t>Cool Spring Draw</t>
  </si>
  <si>
    <t>C70.0F</t>
  </si>
  <si>
    <t>ELK SPRINGS CREEK INSTREAM FLOW</t>
  </si>
  <si>
    <t>Elk Springs Creek</t>
  </si>
  <si>
    <t>C71.0F</t>
  </si>
  <si>
    <t>P174454.0W</t>
  </si>
  <si>
    <t>ORTIZ</t>
  </si>
  <si>
    <t>DAY SPRING</t>
  </si>
  <si>
    <t>Z53</t>
  </si>
  <si>
    <t>P189361.0W</t>
  </si>
  <si>
    <t>LLOYD AND ELSA</t>
  </si>
  <si>
    <t>KORTGE</t>
  </si>
  <si>
    <t>L79</t>
  </si>
  <si>
    <t>P19069.0D</t>
  </si>
  <si>
    <t>EAST TROUGHS PIPE LINE</t>
  </si>
  <si>
    <t>East Troughs Springs</t>
  </si>
  <si>
    <t>P202072.0W</t>
  </si>
  <si>
    <t>USA USDA FOREST SERVICE</t>
  </si>
  <si>
    <t>FORTUNATUS NO. 1</t>
  </si>
  <si>
    <t>P208.0E</t>
  </si>
  <si>
    <t>COTNER</t>
  </si>
  <si>
    <t>HUNT &amp; GODFREY DITCH ENLARGEMENT OF HUNT AND GODFREY DITCH</t>
  </si>
  <si>
    <t>P2472.0E</t>
  </si>
  <si>
    <t>SILVER</t>
  </si>
  <si>
    <t>SILVER ENLARGEMENT OF HUNT AND GODFREY DITCH</t>
  </si>
  <si>
    <t>P4809.0E</t>
  </si>
  <si>
    <t>NEBEL</t>
  </si>
  <si>
    <t>HUNT AND GODFREY DITCH,, NEBEL EXTENSION NO. 2 ENLARGEMENT OF HUNT AND GODFREY DITCH</t>
  </si>
  <si>
    <t>P5017.0E</t>
  </si>
  <si>
    <t>FIRST ENLARGEMENT OF HUNT AND GODFREY DITCH</t>
  </si>
  <si>
    <t>L9-</t>
  </si>
  <si>
    <t>P6127.0E</t>
  </si>
  <si>
    <t>VIVIAN H</t>
  </si>
  <si>
    <t>HANSEN ENLARGEMENT AND EXTENSION ENLARGEMENT OF HUNT AND GODFREY DITCH</t>
  </si>
  <si>
    <t>P6997.0E</t>
  </si>
  <si>
    <t>ELLIS ENLARGEMENT OF HUNT AND GODFREY DITCH</t>
  </si>
  <si>
    <t>P8785.0D</t>
  </si>
  <si>
    <t>WIARD</t>
  </si>
  <si>
    <t>KEYES DITCH</t>
  </si>
  <si>
    <t>CR CB02/285</t>
  </si>
  <si>
    <t>11/17/1886</t>
  </si>
  <si>
    <t>LURLINE BARNOTTI DITCH</t>
  </si>
  <si>
    <t>CR CC46/521</t>
  </si>
  <si>
    <t>G M</t>
  </si>
  <si>
    <t>PORTER DITCH NO. 1</t>
  </si>
  <si>
    <t>Springs (1-56-94)</t>
  </si>
  <si>
    <t>CR CC47/110</t>
  </si>
  <si>
    <t>PORTER DITCH NO. 2</t>
  </si>
  <si>
    <t>Harmon Springs</t>
  </si>
  <si>
    <t>CR CC56/148</t>
  </si>
  <si>
    <t>W. E. AND B. F.</t>
  </si>
  <si>
    <t>BITTER DITCH</t>
  </si>
  <si>
    <t>Bitter Springs</t>
  </si>
  <si>
    <t>CR CC69/264</t>
  </si>
  <si>
    <t>TILLET REARING STATION SUPPLY PIPELINE</t>
  </si>
  <si>
    <t>Sykes Springs</t>
  </si>
  <si>
    <t>CR CC69/375</t>
  </si>
  <si>
    <t>FEDERAL AVIATION ADMINISTRATION</t>
  </si>
  <si>
    <t>LOVELL A. R. S. R. PIPELINE</t>
  </si>
  <si>
    <t>Lovell A.R.S.R. Spring</t>
  </si>
  <si>
    <t>CR CC69/419</t>
  </si>
  <si>
    <t>CR CC69/420</t>
  </si>
  <si>
    <t>CR CC71/093</t>
  </si>
  <si>
    <t>BISCHOFF</t>
  </si>
  <si>
    <t>FIVE SPRINGS CREEK</t>
  </si>
  <si>
    <t>CR CC72/397</t>
  </si>
  <si>
    <t>Five Springs Creek Supply Ditch No. 5</t>
  </si>
  <si>
    <t>CR CC78/141</t>
  </si>
  <si>
    <t>HARMON DITCH NO. 11</t>
  </si>
  <si>
    <t>Harmon Spring No. 11</t>
  </si>
  <si>
    <t>CR CC78/142</t>
  </si>
  <si>
    <t>HARMON DITCH NO. 2</t>
  </si>
  <si>
    <t>Harmon Spring No. 2</t>
  </si>
  <si>
    <t>CR CC78/143</t>
  </si>
  <si>
    <t>HARMON DITCH NO. 1</t>
  </si>
  <si>
    <t>Harmon Spring No. 4</t>
  </si>
  <si>
    <t>CR CC78/144</t>
  </si>
  <si>
    <t>HARMON DITCH NO. 9</t>
  </si>
  <si>
    <t>Harmon Spring No. 9</t>
  </si>
  <si>
    <t>CR CC78/145</t>
  </si>
  <si>
    <t>HARMON DITCH NO. 10</t>
  </si>
  <si>
    <t>Harmon Spring No. 10</t>
  </si>
  <si>
    <t>CR CC78/146</t>
  </si>
  <si>
    <t>HARMON DITCH NO. 6</t>
  </si>
  <si>
    <t>Harmon Spring No. 6</t>
  </si>
  <si>
    <t>CR CC78/147</t>
  </si>
  <si>
    <t>HARMON DITCH NO. 5</t>
  </si>
  <si>
    <t>Harmon Spring No. 5</t>
  </si>
  <si>
    <t>CR CC78/148</t>
  </si>
  <si>
    <t>HARMON DITCH NO. 8</t>
  </si>
  <si>
    <t>Harmon Spring No. 8</t>
  </si>
  <si>
    <t>CR CC78/207</t>
  </si>
  <si>
    <t>BISCHOFF NO. 1 DITCH</t>
  </si>
  <si>
    <t>CR CC80/252</t>
  </si>
  <si>
    <t>USDI</t>
  </si>
  <si>
    <t>BLM LESSOR</t>
  </si>
  <si>
    <t>N &amp; S Supply Ditch</t>
  </si>
  <si>
    <t>CR CC85/054</t>
  </si>
  <si>
    <t>BENTONITE PERFORMANCE MINERALS</t>
  </si>
  <si>
    <t>FIVE SPRINGS CREEK DITCH NO.1</t>
  </si>
  <si>
    <t>CR CC93/185</t>
  </si>
  <si>
    <t>ENL. EAST TROUGHS PIPELINE</t>
  </si>
  <si>
    <t>CR CC93/186</t>
  </si>
  <si>
    <t>SHOSHONE STOCKGROWERS ASSOCIATION COW CAMP PIPELINE</t>
  </si>
  <si>
    <t>Stockgrowers Spring Draw</t>
  </si>
  <si>
    <t>CR CC93/187</t>
  </si>
  <si>
    <t>ENL HUNT AND GODFREY DITCH</t>
  </si>
  <si>
    <t>CR CC93/191</t>
  </si>
  <si>
    <t>CRYSTAL CREEK SPRING PIPELINE</t>
  </si>
  <si>
    <t>STO; WL</t>
  </si>
  <si>
    <t>Crystal Creek Spring</t>
  </si>
  <si>
    <t>CR CC93/238</t>
  </si>
  <si>
    <t>TIPPETTS FARM LLC</t>
  </si>
  <si>
    <t>ENL. HUNT AND GODFREY DITCH</t>
  </si>
  <si>
    <t>CR CC95/330</t>
  </si>
  <si>
    <t>DAVID M AND SUSAN W</t>
  </si>
  <si>
    <t>CRYSTAL CREEK SPRING NO. 1 PIPELINE</t>
  </si>
  <si>
    <t>Crystal Creek Spring No. 1</t>
  </si>
  <si>
    <t>P114541.0W</t>
  </si>
  <si>
    <t>CHARLES G.</t>
  </si>
  <si>
    <t>NEELLEY</t>
  </si>
  <si>
    <t>NEELLEY NUMBER 2-A</t>
  </si>
  <si>
    <t>P17979.0D</t>
  </si>
  <si>
    <t>JOHN A.</t>
  </si>
  <si>
    <t>HOYT</t>
  </si>
  <si>
    <t>HOYT PIPE LINE</t>
  </si>
  <si>
    <t>P18176.0D</t>
  </si>
  <si>
    <t>H.G.</t>
  </si>
  <si>
    <t>STAPLES</t>
  </si>
  <si>
    <t>STAPLES LIHGTAND POWER DITCH</t>
  </si>
  <si>
    <t>P18177.0D</t>
  </si>
  <si>
    <t>GARRETT HOAGLAN DITCH</t>
  </si>
  <si>
    <t>P191678.0W</t>
  </si>
  <si>
    <t>MIKE AND SANDRA</t>
  </si>
  <si>
    <t>KINNAIRD</t>
  </si>
  <si>
    <t>KINNAIRD ARTESIAN WELL</t>
  </si>
  <si>
    <t>P194749.0W</t>
  </si>
  <si>
    <t>JIM</t>
  </si>
  <si>
    <t>RED PATH CABIN SPRING #1</t>
  </si>
  <si>
    <t>P200385.0W</t>
  </si>
  <si>
    <t>RP SPRING</t>
  </si>
  <si>
    <t>P20587.0D</t>
  </si>
  <si>
    <t>HARRY C.</t>
  </si>
  <si>
    <t>HODGSON</t>
  </si>
  <si>
    <t>HODGSON PIPE LINE NO. 4</t>
  </si>
  <si>
    <t>Hodgson Spring No. 4</t>
  </si>
  <si>
    <t>P20588.0D</t>
  </si>
  <si>
    <t>HODGSON PIPE LINE NO. 6</t>
  </si>
  <si>
    <t>Hodgson Spring No. 6</t>
  </si>
  <si>
    <t>P209796.0W</t>
  </si>
  <si>
    <t>HORNER</t>
  </si>
  <si>
    <t>HORNER SPRINGS</t>
  </si>
  <si>
    <t>P28405.0D</t>
  </si>
  <si>
    <t>KESSLER NO 1 PUMP POINT</t>
  </si>
  <si>
    <t>Kessler Springs Draw</t>
  </si>
  <si>
    <t>P29156.0D</t>
  </si>
  <si>
    <t>THURMAN E.</t>
  </si>
  <si>
    <t>THURMAN PUMP #1</t>
  </si>
  <si>
    <t>Thurman Spring Draw</t>
  </si>
  <si>
    <t>P30690.0D</t>
  </si>
  <si>
    <t>STORY PIPELINE NO. 3</t>
  </si>
  <si>
    <t>P33817.0D</t>
  </si>
  <si>
    <t>GATLIN</t>
  </si>
  <si>
    <t>GAT NO. 1 PIPELINE</t>
  </si>
  <si>
    <t>Gat No. 1 Spring</t>
  </si>
  <si>
    <t>P33818.0D</t>
  </si>
  <si>
    <t>GAT NO. 2 PIPELINE</t>
  </si>
  <si>
    <t>Gat No. 2 Spring</t>
  </si>
  <si>
    <t>P35182.0D</t>
  </si>
  <si>
    <t>ANTHONY AND MELINDA</t>
  </si>
  <si>
    <t>QUINN SPRING NO. 1</t>
  </si>
  <si>
    <t>Quinn Spring No. 1</t>
  </si>
  <si>
    <t>P35183.0D</t>
  </si>
  <si>
    <t>QUINN SPRING NO. 3</t>
  </si>
  <si>
    <t>Quinn Spring No. 3</t>
  </si>
  <si>
    <t>P7534.0E</t>
  </si>
  <si>
    <t>1ST ENL. OF THE HUNNELL NO. 1 PIPELINE ENLARGEMENT OF Hunnell No. 1 Pipeline</t>
  </si>
  <si>
    <t>Hunnell No. 1 Spring</t>
  </si>
  <si>
    <t>P7918.0E</t>
  </si>
  <si>
    <t>ANTHONY</t>
  </si>
  <si>
    <t>1ST ENLARGEMENT OF QUINN SPRING NO. 1</t>
  </si>
  <si>
    <t>P7919.0E</t>
  </si>
  <si>
    <t>1ST ENLARGEMENT OF QUINN SPRING NO. 3</t>
  </si>
  <si>
    <t>JAMES H</t>
  </si>
  <si>
    <t>DALTON DITCH</t>
  </si>
  <si>
    <t>JOSEF</t>
  </si>
  <si>
    <t>LEITNER</t>
  </si>
  <si>
    <t>J.A. Spring Ditch</t>
  </si>
  <si>
    <t>JOSH</t>
  </si>
  <si>
    <t>IRR_GW</t>
  </si>
  <si>
    <t>CR CC36/286</t>
  </si>
  <si>
    <t>ROODE</t>
  </si>
  <si>
    <t>ROODE PIPE LINE</t>
  </si>
  <si>
    <t>CR CC38/635</t>
  </si>
  <si>
    <t>JNH</t>
  </si>
  <si>
    <t>STATE DITCH</t>
  </si>
  <si>
    <t>CR CC56/002</t>
  </si>
  <si>
    <t>ERNST</t>
  </si>
  <si>
    <t>OTTO PIPE LINE</t>
  </si>
  <si>
    <t>CR CC58/246</t>
  </si>
  <si>
    <t>EVELYN N. THOMPSON</t>
  </si>
  <si>
    <t>MEAD-BANNER PIPELINE</t>
  </si>
  <si>
    <t>Mead-Banner Springs</t>
  </si>
  <si>
    <t>CR CC58/247</t>
  </si>
  <si>
    <t>MEAD-BANNER PIPELINE EXTENSION</t>
  </si>
  <si>
    <t>Mead-Banner Spring No. 2</t>
  </si>
  <si>
    <t>CR CC58/248</t>
  </si>
  <si>
    <t>ALICE PIERCE</t>
  </si>
  <si>
    <t>MCILVAIN</t>
  </si>
  <si>
    <t>PIERCE PIPE LINE</t>
  </si>
  <si>
    <t>Highway Spring</t>
  </si>
  <si>
    <t>CR CC60/386</t>
  </si>
  <si>
    <t>ETHEL E MILLER</t>
  </si>
  <si>
    <t>ARN</t>
  </si>
  <si>
    <t>ARN DITCH</t>
  </si>
  <si>
    <t>Arn Spring</t>
  </si>
  <si>
    <t>CR CC61/473</t>
  </si>
  <si>
    <t>POST</t>
  </si>
  <si>
    <t>POST PIPE LINE</t>
  </si>
  <si>
    <t>Post Spring</t>
  </si>
  <si>
    <t>CR CC62/024</t>
  </si>
  <si>
    <t>RALPH I.</t>
  </si>
  <si>
    <t>GOODWIN</t>
  </si>
  <si>
    <t>Beaver Dam Ditch</t>
  </si>
  <si>
    <t>CR CC65/197</t>
  </si>
  <si>
    <t>GEORGE AND LENA</t>
  </si>
  <si>
    <t>KOLTISKA PUMPING STATION AND PIPE LINE NO. ONE</t>
  </si>
  <si>
    <t>Koltiska Spring No. One</t>
  </si>
  <si>
    <t>CR CC65/198</t>
  </si>
  <si>
    <t>KOLTISKA PUMPING STATION AND PIPE LINE NO. TWO</t>
  </si>
  <si>
    <t>Koltiska Spring No. Two</t>
  </si>
  <si>
    <t>CR CC66/095</t>
  </si>
  <si>
    <t>CHARLES E AND LILLIAN E</t>
  </si>
  <si>
    <t>CORMANY</t>
  </si>
  <si>
    <t>POND PIPELINE AND PUMP</t>
  </si>
  <si>
    <t>Cormany Springs</t>
  </si>
  <si>
    <t>CR CC66/096</t>
  </si>
  <si>
    <t>POND DITCH</t>
  </si>
  <si>
    <t>Lillian Springs</t>
  </si>
  <si>
    <t>CR CC66/432</t>
  </si>
  <si>
    <t>CLARAENCE J AND ADA L</t>
  </si>
  <si>
    <t>ROSE DITCH</t>
  </si>
  <si>
    <t>Beaver Springs</t>
  </si>
  <si>
    <t>CR CC67/063</t>
  </si>
  <si>
    <t>ARTHUR E AND LILLIE G</t>
  </si>
  <si>
    <t>TOAD WATER SUPPLY PIPELINE</t>
  </si>
  <si>
    <t>Wright No. 2 Spring</t>
  </si>
  <si>
    <t>CR CC68/142</t>
  </si>
  <si>
    <t>GEORGE A.</t>
  </si>
  <si>
    <t>NUGENT</t>
  </si>
  <si>
    <t>DAVIS SPRING NO. 1 DITCH</t>
  </si>
  <si>
    <t>Davis Spring No. 1</t>
  </si>
  <si>
    <t>CR CC68/143</t>
  </si>
  <si>
    <t>DAVIS SPRING NO. 2 DITCH</t>
  </si>
  <si>
    <t>Davis Spring No. 2</t>
  </si>
  <si>
    <t>CR CC68/233</t>
  </si>
  <si>
    <t>MELVA</t>
  </si>
  <si>
    <t>WESTBROOK</t>
  </si>
  <si>
    <t>WESTBROOK PIPELINE</t>
  </si>
  <si>
    <t>Westbrook Spring Nos. 1&amp;2</t>
  </si>
  <si>
    <t>CR CC69/359</t>
  </si>
  <si>
    <t>MAURICE JR AND CLAIRE L</t>
  </si>
  <si>
    <t>LEON</t>
  </si>
  <si>
    <t>LEON PIPELINE NO. 1</t>
  </si>
  <si>
    <t>Leon Spring No. 1</t>
  </si>
  <si>
    <t>CR CC69/360</t>
  </si>
  <si>
    <t>ROY E AND EDNA M</t>
  </si>
  <si>
    <t>HUNNELL</t>
  </si>
  <si>
    <t>HUNNELL NO. 1 PIPELINE</t>
  </si>
  <si>
    <t>CR CC69/361</t>
  </si>
  <si>
    <t>HUNNELL NO. 2 PIPELINE</t>
  </si>
  <si>
    <t>Hunnell No. 2 Spring</t>
  </si>
  <si>
    <t>CR CC71/081</t>
  </si>
  <si>
    <t>CHESTER R.</t>
  </si>
  <si>
    <t>COOLEY PIPELINE</t>
  </si>
  <si>
    <t>Cooley Spring</t>
  </si>
  <si>
    <t>CR CC71/199</t>
  </si>
  <si>
    <t>CLIFFORD N AND RUTH</t>
  </si>
  <si>
    <t>HUSMAN</t>
  </si>
  <si>
    <t>HUSMAN PIPELINE</t>
  </si>
  <si>
    <t>Stringer Springs</t>
  </si>
  <si>
    <t>CR CC74/117</t>
  </si>
  <si>
    <t>J.M. DRAINAGE DITCH PUMP STATIONS</t>
  </si>
  <si>
    <t>Buck Trail Springs Area</t>
  </si>
  <si>
    <t>CR CC76/012</t>
  </si>
  <si>
    <t>VISCONTI SPRING #1 PIPELINE</t>
  </si>
  <si>
    <t>Visconti Spring No. 1</t>
  </si>
  <si>
    <t>CR CC76/013</t>
  </si>
  <si>
    <t>LARRY E AND VICKI D</t>
  </si>
  <si>
    <t>MUELLER AND LEITNER DITCH - HANFT SPRING NO. 1 DIVERSION</t>
  </si>
  <si>
    <t>Hanft Spring No. 1</t>
  </si>
  <si>
    <t>CR CC78/289</t>
  </si>
  <si>
    <t>GLEN AND HAZEL</t>
  </si>
  <si>
    <t>KESSLER SPRINGS DRAW DIVERSION NO. 1</t>
  </si>
  <si>
    <t>CR CC79/278</t>
  </si>
  <si>
    <t>THE OLD DALTON DITCH USERS GROUP</t>
  </si>
  <si>
    <t>CLARENDON DITCH</t>
  </si>
  <si>
    <t>CR CC82/340</t>
  </si>
  <si>
    <t>MICHAEL A AND PAUL A</t>
  </si>
  <si>
    <t>DEGEL</t>
  </si>
  <si>
    <t>DEGEL PIPELINE</t>
  </si>
  <si>
    <t>CR CC86/182</t>
  </si>
  <si>
    <t>VAN BUGGENUM</t>
  </si>
  <si>
    <t>HODGSON SPRING NO. 5 PIPELINE</t>
  </si>
  <si>
    <t>Hodgson Spring No. 5</t>
  </si>
  <si>
    <t>CR CC86/183</t>
  </si>
  <si>
    <t>JEROME M. MARK TRUST</t>
  </si>
  <si>
    <t>HODGSON SPRING NO. 1 PIPELINE</t>
  </si>
  <si>
    <t>Hodgson Spring No. 1</t>
  </si>
  <si>
    <t>CR CC89/154</t>
  </si>
  <si>
    <t>GLENNA</t>
  </si>
  <si>
    <t>HOPPER</t>
  </si>
  <si>
    <t>LEWIS PIPELINE</t>
  </si>
  <si>
    <t>Lewis Spring</t>
  </si>
  <si>
    <t>CR CC91/075</t>
  </si>
  <si>
    <t>JOHN R AND DONNA K</t>
  </si>
  <si>
    <t>ENL HUNNELL NO. 2 PIPELINE</t>
  </si>
  <si>
    <t>CR CC91/076</t>
  </si>
  <si>
    <t>TURNER NO. 3 PIPELINE</t>
  </si>
  <si>
    <t>Turner No. 3 Spring</t>
  </si>
  <si>
    <t>CR CR10/059</t>
  </si>
  <si>
    <t>Kessler No. 1 Pond Reservoir</t>
  </si>
  <si>
    <t>CR CR10/060</t>
  </si>
  <si>
    <t>Kessler No. 2 Pond Reservoir</t>
  </si>
  <si>
    <t>P107129.0W</t>
  </si>
  <si>
    <t>DEAN J AND SUSANNE M</t>
  </si>
  <si>
    <t>VELIKANEYE</t>
  </si>
  <si>
    <t>DJ SPRING</t>
  </si>
  <si>
    <t>P16282.0D</t>
  </si>
  <si>
    <t>SHELTON DITCH</t>
  </si>
  <si>
    <t>P17775.0D</t>
  </si>
  <si>
    <t>BRADFORD</t>
  </si>
  <si>
    <t>BRINTON NO. 1 DITCH</t>
  </si>
  <si>
    <t>South Springs</t>
  </si>
  <si>
    <t>P17928.0D</t>
  </si>
  <si>
    <t>WALLOP</t>
  </si>
  <si>
    <t>UPPER EAST SIDE DITCH</t>
  </si>
  <si>
    <t>Wallop No. 1 Spring</t>
  </si>
  <si>
    <t>P202298.0W</t>
  </si>
  <si>
    <t>R. BRET AND BONNIE J</t>
  </si>
  <si>
    <t>RHINESMITH</t>
  </si>
  <si>
    <t>RHINESMITH SPRING 27-02</t>
  </si>
  <si>
    <t>P205047.0W</t>
  </si>
  <si>
    <t>FORBES FAMILY RANCH LLC</t>
  </si>
  <si>
    <t>FORBES MEADOW #1</t>
  </si>
  <si>
    <t>P209071.0W</t>
  </si>
  <si>
    <t>A&amp;S GRANGER #1</t>
  </si>
  <si>
    <t>P22951.0D</t>
  </si>
  <si>
    <t>USA-BIG HORN NATIONAL FOREST</t>
  </si>
  <si>
    <t>SPEAR O PIPE LINE</t>
  </si>
  <si>
    <t>Spear O Spring</t>
  </si>
  <si>
    <t>P23167.0D</t>
  </si>
  <si>
    <t>HELVEY SPRINKLER LINE #3</t>
  </si>
  <si>
    <t>P23168.0D</t>
  </si>
  <si>
    <t>HELVEY SPRINKLER LINE #4</t>
  </si>
  <si>
    <t>P23169.0D</t>
  </si>
  <si>
    <t>Helvey Spring No. 2</t>
  </si>
  <si>
    <t>P23170.0D</t>
  </si>
  <si>
    <t>P23171.0D</t>
  </si>
  <si>
    <t>P23934.0D</t>
  </si>
  <si>
    <t>LYNN</t>
  </si>
  <si>
    <t>DEALMEIDA</t>
  </si>
  <si>
    <t>FOLLY SPRINKLER</t>
  </si>
  <si>
    <t>Folly Spring Area</t>
  </si>
  <si>
    <t>P26641.0D</t>
  </si>
  <si>
    <t>M/F RANCH LLC</t>
  </si>
  <si>
    <t>STYX PIPELINE NUMBER ONE</t>
  </si>
  <si>
    <t>Styx No. 1 Spring</t>
  </si>
  <si>
    <t>P29725.0D</t>
  </si>
  <si>
    <t>MILTON C. AND EDITH C.</t>
  </si>
  <si>
    <t>SHERMAN IRRIGATION SYSTEM</t>
  </si>
  <si>
    <t>Sherman Draw</t>
  </si>
  <si>
    <t>P34716.0D</t>
  </si>
  <si>
    <t>JAMES AND JACQUELINE</t>
  </si>
  <si>
    <t>IBERLIN</t>
  </si>
  <si>
    <t>IBERLIN PIPELINE NO. 1</t>
  </si>
  <si>
    <t>DSP; FTH; RES</t>
  </si>
  <si>
    <t>Iberlin Spring No. 1</t>
  </si>
  <si>
    <t>P35320.0D</t>
  </si>
  <si>
    <t>KRISTOF AND AMY</t>
  </si>
  <si>
    <t>STARZYNSKI</t>
  </si>
  <si>
    <t>AMY TWO SPRING</t>
  </si>
  <si>
    <t>Amy Two Spring</t>
  </si>
  <si>
    <t>P35321.0D</t>
  </si>
  <si>
    <t>AMY THREE SPRING</t>
  </si>
  <si>
    <t>Amy Three Spring</t>
  </si>
  <si>
    <t>P5359.0E</t>
  </si>
  <si>
    <t>Thomas G.</t>
  </si>
  <si>
    <t>Dennis</t>
  </si>
  <si>
    <t>Denio No. 1 Ditch,, Dennis Enlargement of</t>
  </si>
  <si>
    <t>Spring Draw (34-55-84)</t>
  </si>
  <si>
    <t>P5873.0E</t>
  </si>
  <si>
    <t>Robert E.</t>
  </si>
  <si>
    <t>Helvey Ditch #1,, First Enlargement of</t>
  </si>
  <si>
    <t>Needham Springs Creek</t>
  </si>
  <si>
    <t>P5874.0E</t>
  </si>
  <si>
    <t>Helvey Ditch #1,, Second Enlargement of</t>
  </si>
  <si>
    <t>P6027.0D</t>
  </si>
  <si>
    <t>C. H.</t>
  </si>
  <si>
    <t>HAMILTON SPRING CREEK DITCH</t>
  </si>
  <si>
    <t>Hamilton Springs Creek</t>
  </si>
  <si>
    <t>P640.0E</t>
  </si>
  <si>
    <t>Waldo E.</t>
  </si>
  <si>
    <t>Forbes</t>
  </si>
  <si>
    <t>Beck Ditch No. 1 {Enl. of}</t>
  </si>
  <si>
    <t>OR 01/236</t>
  </si>
  <si>
    <t>05/15/1879</t>
  </si>
  <si>
    <t>SPRING NO. 1 DITCH (PIPELINE) ACT TO A PUMP A PORTION NOW CHANGED TO TWO (2) ADDITIONAL PUMPS (NEW)</t>
  </si>
  <si>
    <t>SPRING NO. 2 DITCH</t>
  </si>
  <si>
    <t>CR CA02/052</t>
  </si>
  <si>
    <t>CR CB02/051</t>
  </si>
  <si>
    <t>HAYS NO. 2 DITCH</t>
  </si>
  <si>
    <t>Hanna Creek</t>
  </si>
  <si>
    <t>CR CC00/063</t>
  </si>
  <si>
    <t>MCKEE DITCH</t>
  </si>
  <si>
    <t>CR CC14/044</t>
  </si>
  <si>
    <t>COVER</t>
  </si>
  <si>
    <t>ENL. MCKEE DITCH</t>
  </si>
  <si>
    <t>CR CC22/042</t>
  </si>
  <si>
    <t>W L AND ANNA M</t>
  </si>
  <si>
    <t>CAMERON DITCH</t>
  </si>
  <si>
    <t>Spring Creek (18-55-85)</t>
  </si>
  <si>
    <t>CR CC31/346</t>
  </si>
  <si>
    <t>POLO DITCH</t>
  </si>
  <si>
    <t>CR CC40/354</t>
  </si>
  <si>
    <t>DARLINGTON NO. 3 DITCH</t>
  </si>
  <si>
    <t>Springs (5-54-84)</t>
  </si>
  <si>
    <t>CR CC41/201</t>
  </si>
  <si>
    <t>AMANDA</t>
  </si>
  <si>
    <t>AMANDA DITCH</t>
  </si>
  <si>
    <t>CR CC42/504</t>
  </si>
  <si>
    <t>CR CC46/516</t>
  </si>
  <si>
    <t>VIE WILLITS</t>
  </si>
  <si>
    <t>GARBER NO. 1 DITCH</t>
  </si>
  <si>
    <t>CR CC47/017</t>
  </si>
  <si>
    <t>BRINTON PIPE LINE</t>
  </si>
  <si>
    <t>Pioneer Springs</t>
  </si>
  <si>
    <t>CR CC47/018</t>
  </si>
  <si>
    <t>Brinton Pipe Line</t>
  </si>
  <si>
    <t>Supplemental Springs</t>
  </si>
  <si>
    <t>CR CC47/108</t>
  </si>
  <si>
    <t>E. BRYAN</t>
  </si>
  <si>
    <t>KELSO</t>
  </si>
  <si>
    <t>KELSO PIPELINE</t>
  </si>
  <si>
    <t>Hanna Springs</t>
  </si>
  <si>
    <t>CR CC47/170</t>
  </si>
  <si>
    <t>KELSO DITCH</t>
  </si>
  <si>
    <t>CR CC47/171</t>
  </si>
  <si>
    <t>SUNLIGHT PIPE LINE</t>
  </si>
  <si>
    <t>Sunlight Springs</t>
  </si>
  <si>
    <t>CR CC56/259</t>
  </si>
  <si>
    <t>BAR 13 PIPE LINE DITCH</t>
  </si>
  <si>
    <t>Moore Spring</t>
  </si>
  <si>
    <t>CR CC59/035</t>
  </si>
  <si>
    <t>HILMAN</t>
  </si>
  <si>
    <t>HILMAN PIPE DITCH</t>
  </si>
  <si>
    <t>Hillman Spring</t>
  </si>
  <si>
    <t>CR CC59/248</t>
  </si>
  <si>
    <t>BARD</t>
  </si>
  <si>
    <t>BARD PIPE LINE</t>
  </si>
  <si>
    <t>Bard Spring</t>
  </si>
  <si>
    <t>CR CC59/325</t>
  </si>
  <si>
    <t>MOORE PIPE LINE</t>
  </si>
  <si>
    <t>Moore Springs</t>
  </si>
  <si>
    <t>CR CC60/316</t>
  </si>
  <si>
    <t>ELEANOR DONNELLEY</t>
  </si>
  <si>
    <t>ERDMAN PIPE LINE</t>
  </si>
  <si>
    <t>CR CC60/397</t>
  </si>
  <si>
    <t>BRINTON PIPE LINE EXTENSION</t>
  </si>
  <si>
    <t>Pioneer Springs No. 2</t>
  </si>
  <si>
    <t>CR CC63/187</t>
  </si>
  <si>
    <t>HAYS PIPE LINE</t>
  </si>
  <si>
    <t>South Hanna Spring No. Two</t>
  </si>
  <si>
    <t>CR CC63/188</t>
  </si>
  <si>
    <t>HAYS NO. 5 DITCH</t>
  </si>
  <si>
    <t>South Hanna Springs</t>
  </si>
  <si>
    <t>CR CC63/347</t>
  </si>
  <si>
    <t>SCHROEDER AND WELLS PIPELINE</t>
  </si>
  <si>
    <t>Schroeder &amp; Wells Springs</t>
  </si>
  <si>
    <t>CR CC66/104</t>
  </si>
  <si>
    <t>CLARK U AND ELLEN S</t>
  </si>
  <si>
    <t>TWISS</t>
  </si>
  <si>
    <t>TWISS PIPELINE</t>
  </si>
  <si>
    <t>Gregg Spring No. One</t>
  </si>
  <si>
    <t>CR CC66/438</t>
  </si>
  <si>
    <t>JAMES E. AND MATILDA</t>
  </si>
  <si>
    <t>GOAR</t>
  </si>
  <si>
    <t>MOLLER NO. 1 PIPE LINE</t>
  </si>
  <si>
    <t>Moller No. One Spring</t>
  </si>
  <si>
    <t>CR CC66/439</t>
  </si>
  <si>
    <t>MOLLER NO. 2 PIPE LINE</t>
  </si>
  <si>
    <t>Moller No. Two Spring</t>
  </si>
  <si>
    <t>CR CC66/440</t>
  </si>
  <si>
    <t>VERN W AND REBA A</t>
  </si>
  <si>
    <t>NEEDHAM</t>
  </si>
  <si>
    <t>NEEDHAM PUMPING STATION AND PIPE LINE NO. TWO</t>
  </si>
  <si>
    <t>Needham Spring No. Three</t>
  </si>
  <si>
    <t>CR CC69/455</t>
  </si>
  <si>
    <t>MAURICE K AND ELIZABETH B</t>
  </si>
  <si>
    <t>HOWIE</t>
  </si>
  <si>
    <t>HICKS DITCH AND PIPELINE</t>
  </si>
  <si>
    <t>Hicks Spring No. 1</t>
  </si>
  <si>
    <t>CR CC72/101</t>
  </si>
  <si>
    <t>KARL HARRY</t>
  </si>
  <si>
    <t>OLSON PIPELINE</t>
  </si>
  <si>
    <t>Olson Spring</t>
  </si>
  <si>
    <t>CR CC72/279</t>
  </si>
  <si>
    <t>DOME PIPELINE NO. 1</t>
  </si>
  <si>
    <t>Dome Spring No. 1</t>
  </si>
  <si>
    <t>CR CC72/280</t>
  </si>
  <si>
    <t>DOME PIPELINE NO. 2</t>
  </si>
  <si>
    <t>Dome Spring No. 2</t>
  </si>
  <si>
    <t>CR CC72/281</t>
  </si>
  <si>
    <t>DOME PIPELINE NO. 3</t>
  </si>
  <si>
    <t>Dome Spring No. 3</t>
  </si>
  <si>
    <t>CR CC72/382</t>
  </si>
  <si>
    <t>PETER J AND VIRGINA RAISCH</t>
  </si>
  <si>
    <t>POWELL PIPELINE</t>
  </si>
  <si>
    <t>Powell Spring</t>
  </si>
  <si>
    <t>CR CC72/383</t>
  </si>
  <si>
    <t>PHIL AND JANE C</t>
  </si>
  <si>
    <t>YECKEL</t>
  </si>
  <si>
    <t>YECKEL PIPELINE</t>
  </si>
  <si>
    <t>Yeckel Spring</t>
  </si>
  <si>
    <t>CR CC74/183</t>
  </si>
  <si>
    <t>KNODE</t>
  </si>
  <si>
    <t>KNODE NO. 1 SPRINKLER PIPELINE</t>
  </si>
  <si>
    <t>Knode No. 1 Spring</t>
  </si>
  <si>
    <t>CR CC74/184</t>
  </si>
  <si>
    <t>KNODE NO. 2 SPRINKLER PIPELINE</t>
  </si>
  <si>
    <t>Knode No. 2 Spring</t>
  </si>
  <si>
    <t>CR CC74/255</t>
  </si>
  <si>
    <t>ROBERT AND JOAN</t>
  </si>
  <si>
    <t>WALLICK</t>
  </si>
  <si>
    <t>WALLOP PIPELINE NO. 1</t>
  </si>
  <si>
    <t>CR CC74/284</t>
  </si>
  <si>
    <t>CHANDLER H</t>
  </si>
  <si>
    <t>KIBBEE</t>
  </si>
  <si>
    <t>KIBBEE DITCH</t>
  </si>
  <si>
    <t>Kibbee Spring</t>
  </si>
  <si>
    <t>CR CC74/320</t>
  </si>
  <si>
    <t>TEEPEE CREEK DEVELOPMENT CO</t>
  </si>
  <si>
    <t>TEPEE SUMMER HOMES WATER SYSTEM</t>
  </si>
  <si>
    <t>TP Spring Area</t>
  </si>
  <si>
    <t>CR CC75/032</t>
  </si>
  <si>
    <t>BEATRICE GALLATIN</t>
  </si>
  <si>
    <t>BEUF</t>
  </si>
  <si>
    <t>BEUF SPRINKLER NO. 1</t>
  </si>
  <si>
    <t>Beuf Springs No. 6</t>
  </si>
  <si>
    <t>CR CC75/126</t>
  </si>
  <si>
    <t>TP ASSOCIATION INC</t>
  </si>
  <si>
    <t>TP DOMESTIC NO. 1 PIPELINE</t>
  </si>
  <si>
    <t>TP Domestic Spring No. 1</t>
  </si>
  <si>
    <t>CR CC75/127</t>
  </si>
  <si>
    <t>TP DOMESTIC NO. 1A PIPELINE</t>
  </si>
  <si>
    <t>CR CC75/128</t>
  </si>
  <si>
    <t>TP DOMESTIC NO. 2 PIPELINE</t>
  </si>
  <si>
    <t>TP Domestic Spring No. 2</t>
  </si>
  <si>
    <t>CR CC75/129</t>
  </si>
  <si>
    <t>TP ASSOCIATION INC.</t>
  </si>
  <si>
    <t>TP DOMESTIC NO. 3 PIPELINE</t>
  </si>
  <si>
    <t>TP Domestic Spring No. 3</t>
  </si>
  <si>
    <t>CR CC75/130</t>
  </si>
  <si>
    <t>TP DOMESTIC NO. 4 PIPELINE</t>
  </si>
  <si>
    <t>TP Domestic Spring No. 4</t>
  </si>
  <si>
    <t>CR CC75/131</t>
  </si>
  <si>
    <t>P A B</t>
  </si>
  <si>
    <t>WIDENER PUMP AND PIPELINE NO. 1</t>
  </si>
  <si>
    <t>Widener Spring No. 1</t>
  </si>
  <si>
    <t>CR CC75/132</t>
  </si>
  <si>
    <t>WIDENER PUMP AND PIPELINE NO. 2</t>
  </si>
  <si>
    <t>CR CC77/174</t>
  </si>
  <si>
    <t>CHIP AND TOM</t>
  </si>
  <si>
    <t>GARBER PIPELINE</t>
  </si>
  <si>
    <t>Garber Spring Area</t>
  </si>
  <si>
    <t>CR CC80/372</t>
  </si>
  <si>
    <t>FNDTN FOR THE PRSRVTN AMERICAN INDIAN ART CULTURE</t>
  </si>
  <si>
    <t>SIEWEKE DITCH NO. 1</t>
  </si>
  <si>
    <t>Sieweke Springs No. 1</t>
  </si>
  <si>
    <t>CR CC80/373</t>
  </si>
  <si>
    <t>FOUNDATION FOR THE PRESERVATION OF AMERICAN</t>
  </si>
  <si>
    <t>SIEWEKE DITCH NO. 2</t>
  </si>
  <si>
    <t>Sieweke Springs No. 2</t>
  </si>
  <si>
    <t>CR CC80/374</t>
  </si>
  <si>
    <t>BIG HORN TOWNSITE DITCH CO.</t>
  </si>
  <si>
    <t>ENL. AMANDA DITCH</t>
  </si>
  <si>
    <t>CR CC81/331</t>
  </si>
  <si>
    <t>BIG HORN TOWNSITE DITCH COMPANY</t>
  </si>
  <si>
    <t>CR CC82/176</t>
  </si>
  <si>
    <t>LESLIE J AND MARY C</t>
  </si>
  <si>
    <t>PICKRELL</t>
  </si>
  <si>
    <t>KNODE NO. 2 SPRINKLER</t>
  </si>
  <si>
    <t>CR CC82/205</t>
  </si>
  <si>
    <t>PRISCILLA</t>
  </si>
  <si>
    <t>DILLON</t>
  </si>
  <si>
    <t>SLACK NO. 1 DITCH</t>
  </si>
  <si>
    <t>CR CC82/206</t>
  </si>
  <si>
    <t>PRISCILLA M</t>
  </si>
  <si>
    <t>SLACK WATER SUPPLY PIPELINE</t>
  </si>
  <si>
    <t>Slack Spring</t>
  </si>
  <si>
    <t>CR CC83/032</t>
  </si>
  <si>
    <t>CR CC85/001</t>
  </si>
  <si>
    <t>CR CC85/038</t>
  </si>
  <si>
    <t>CATRON</t>
  </si>
  <si>
    <t>CATRON SPRING NO. 1 DITCH</t>
  </si>
  <si>
    <t>Catron Spring #1</t>
  </si>
  <si>
    <t>CR CC85/039</t>
  </si>
  <si>
    <t>CATRON SPRING NO. 2 DITCH</t>
  </si>
  <si>
    <t>Catron Spring #2</t>
  </si>
  <si>
    <t>CR CC85/040</t>
  </si>
  <si>
    <t>CATRON SPRING NO. 3 DITCH</t>
  </si>
  <si>
    <t>Catron Spring #3</t>
  </si>
  <si>
    <t>CR CC89/156</t>
  </si>
  <si>
    <t>C. PARDEE ERDMAN, JR. REVOCABLE TRUST</t>
  </si>
  <si>
    <t>FOLLY RANCH NO. 3 PIPELINE</t>
  </si>
  <si>
    <t>Folly No. 1 Spring Draw</t>
  </si>
  <si>
    <t>CR CC95/048</t>
  </si>
  <si>
    <t>BENEN LLC</t>
  </si>
  <si>
    <t>BENEN SPRING NO. 1 PIPELINE</t>
  </si>
  <si>
    <t>Benen Spring No. 1</t>
  </si>
  <si>
    <t>CR CC95/311</t>
  </si>
  <si>
    <t>REX ALLEN AND ANGELA RAE</t>
  </si>
  <si>
    <t>SHEPPERD SPRING NO. 1 DIVERSION</t>
  </si>
  <si>
    <t>Shepperd Spring No. 1</t>
  </si>
  <si>
    <t>CR CC95/312</t>
  </si>
  <si>
    <t>SHEPPERD SPRING NO. 2 DIVERSION</t>
  </si>
  <si>
    <t>Shepperd Spring No. 2</t>
  </si>
  <si>
    <t>CR CC96/237</t>
  </si>
  <si>
    <t>THE NEW MUSEUM AT THE BRADFORD BRINTON RANCH</t>
  </si>
  <si>
    <t>BRINTON PIPELINE - BRINTON NO. 1 SPRING DIVERSION</t>
  </si>
  <si>
    <t>Brinton No. 1 Spring</t>
  </si>
  <si>
    <t>P10621.0D</t>
  </si>
  <si>
    <t>V</t>
  </si>
  <si>
    <t>ROTTER</t>
  </si>
  <si>
    <t>DRY GULCH DITCH</t>
  </si>
  <si>
    <t>L34</t>
  </si>
  <si>
    <t>P14121.0D</t>
  </si>
  <si>
    <t>WR</t>
  </si>
  <si>
    <t>SHOSHONE DITCH NO. 6</t>
  </si>
  <si>
    <t>Meadow Spring Creek</t>
  </si>
  <si>
    <t>P14857.0D</t>
  </si>
  <si>
    <t>JUANITA</t>
  </si>
  <si>
    <t>MILLER LENS</t>
  </si>
  <si>
    <t>MILLER LENS DITCH NO 1</t>
  </si>
  <si>
    <t>Spring Creek No. 1</t>
  </si>
  <si>
    <t>P14858.0D</t>
  </si>
  <si>
    <t>MILLER LENS DITCH NO 2</t>
  </si>
  <si>
    <t>P162753.0W</t>
  </si>
  <si>
    <t>ED AND NANCY</t>
  </si>
  <si>
    <t>DEVENYNS</t>
  </si>
  <si>
    <t>ELD #2</t>
  </si>
  <si>
    <t>L60G</t>
  </si>
  <si>
    <t>P162754.0W</t>
  </si>
  <si>
    <t>ELD #1</t>
  </si>
  <si>
    <t>P16474.0D</t>
  </si>
  <si>
    <t>J.E.</t>
  </si>
  <si>
    <t>ASHLEY</t>
  </si>
  <si>
    <t>ASHLEY PIPE LINE</t>
  </si>
  <si>
    <t>Indian Cave Spring</t>
  </si>
  <si>
    <t>P179490.0W</t>
  </si>
  <si>
    <t>LYONS</t>
  </si>
  <si>
    <t>LYONS SPRING #1</t>
  </si>
  <si>
    <t>P182077.0W</t>
  </si>
  <si>
    <t>GLEN C AND VICKIE</t>
  </si>
  <si>
    <t>WHISPERING WINDS SPRING ONE</t>
  </si>
  <si>
    <t>P18261.0D</t>
  </si>
  <si>
    <t>FROST DITCH</t>
  </si>
  <si>
    <t>Frost Spring No. 2</t>
  </si>
  <si>
    <t>P187051.0W</t>
  </si>
  <si>
    <t>MESA OCHO, LLC</t>
  </si>
  <si>
    <t>FLACK</t>
  </si>
  <si>
    <t>MESA OCHO SPRING #1</t>
  </si>
  <si>
    <t>P189574.0W</t>
  </si>
  <si>
    <t>PALMOUR</t>
  </si>
  <si>
    <t>CHAR #2 SPRING</t>
  </si>
  <si>
    <t>P190384.0W</t>
  </si>
  <si>
    <t>PAUL AND WENDY</t>
  </si>
  <si>
    <t>ZAHLLER</t>
  </si>
  <si>
    <t>PZ #1 SPRING</t>
  </si>
  <si>
    <t>T67L31</t>
  </si>
  <si>
    <t>Y</t>
  </si>
  <si>
    <t>P195039.0W</t>
  </si>
  <si>
    <t>MICHAEL AND KIM</t>
  </si>
  <si>
    <t>FLETCHER NO 1 SPRING</t>
  </si>
  <si>
    <t>L43Q</t>
  </si>
  <si>
    <t>P196268.0W</t>
  </si>
  <si>
    <t>RONALD AND CAROLYN</t>
  </si>
  <si>
    <t>CAROLYN'S NO. 1 SPRING</t>
  </si>
  <si>
    <t>T61E</t>
  </si>
  <si>
    <t>P196269.0W</t>
  </si>
  <si>
    <t>RON'S NO. 1 SPRING</t>
  </si>
  <si>
    <t>P200406.0W</t>
  </si>
  <si>
    <t>SIMEK</t>
  </si>
  <si>
    <t>SIMEK #5 SPRING</t>
  </si>
  <si>
    <t>T61L</t>
  </si>
  <si>
    <t>P206581.0W</t>
  </si>
  <si>
    <t>DAVIS #1</t>
  </si>
  <si>
    <t>P207598.0W</t>
  </si>
  <si>
    <t>ROBERT LOREN AND LAURA ANN</t>
  </si>
  <si>
    <t>HOUND DOG #1</t>
  </si>
  <si>
    <t>L48DD</t>
  </si>
  <si>
    <t>P23478.0D</t>
  </si>
  <si>
    <t>POTTER</t>
  </si>
  <si>
    <t>POTTER PIPE LINE</t>
  </si>
  <si>
    <t>Potter Spring</t>
  </si>
  <si>
    <t>P31629.0D</t>
  </si>
  <si>
    <t>VICTOR J</t>
  </si>
  <si>
    <t>RILEY JR.</t>
  </si>
  <si>
    <t>RILEY NO. 1 PIPELINE</t>
  </si>
  <si>
    <t>Springs (23-51-104) and Tilden Spring Draw</t>
  </si>
  <si>
    <t>P32019.0D</t>
  </si>
  <si>
    <t>BIG HAT RANCH</t>
  </si>
  <si>
    <t>RATTLESNAKE PIPELINE</t>
  </si>
  <si>
    <t>Rattlesnake Spring</t>
  </si>
  <si>
    <t>P4896.0E</t>
  </si>
  <si>
    <t>HUNT OIL &amp; HOODOO RANCH</t>
  </si>
  <si>
    <t>COE ENLARGEMENT ENLARGEMENT OF FROST DITCH</t>
  </si>
  <si>
    <t>P7382.0E</t>
  </si>
  <si>
    <t>FIRST ENL. ASHLEY PIPELINE ENLARGEMENT OF ASHLEY PIPE LINE</t>
  </si>
  <si>
    <t>CR CC24/009</t>
  </si>
  <si>
    <t>EMMA DITCH</t>
  </si>
  <si>
    <t>L66C</t>
  </si>
  <si>
    <t>Eckard Spring</t>
  </si>
  <si>
    <t>CR CC24/025</t>
  </si>
  <si>
    <t>UPTON</t>
  </si>
  <si>
    <t>UPTON SPRINGS DITCH NO. 2</t>
  </si>
  <si>
    <t>L31</t>
  </si>
  <si>
    <t>CR CC24/026</t>
  </si>
  <si>
    <t>ELIZABETH DITCH</t>
  </si>
  <si>
    <t>CR CC24/037</t>
  </si>
  <si>
    <t>SHOSHONE CATTLE COMPANY</t>
  </si>
  <si>
    <t>ENL. WILSON &amp; MCKISSACK DITCH</t>
  </si>
  <si>
    <t>CR CC24/063</t>
  </si>
  <si>
    <t>DARRAH</t>
  </si>
  <si>
    <t>JACKSON LAKE DITCH</t>
  </si>
  <si>
    <t>Darrah No. 2 Springs</t>
  </si>
  <si>
    <t>CR CC24/084</t>
  </si>
  <si>
    <t>E C</t>
  </si>
  <si>
    <t>GARDEN PATCH DITCH</t>
  </si>
  <si>
    <t>Springs (36-49-106)</t>
  </si>
  <si>
    <t>CR CC24/104</t>
  </si>
  <si>
    <t>08/22/1896</t>
  </si>
  <si>
    <t>LANCHBURY</t>
  </si>
  <si>
    <t>THREE SPRINGS DITCH</t>
  </si>
  <si>
    <t>Three Springs</t>
  </si>
  <si>
    <t>CR CC24/105</t>
  </si>
  <si>
    <t>12/24/1896</t>
  </si>
  <si>
    <t>DEMARIS</t>
  </si>
  <si>
    <t>COLTON SANITARIUM DITCH</t>
  </si>
  <si>
    <t>DOM_SW; OTH</t>
  </si>
  <si>
    <t>Colton Springs</t>
  </si>
  <si>
    <t>CR CC25/005</t>
  </si>
  <si>
    <t>M A</t>
  </si>
  <si>
    <t>NEWCOMER</t>
  </si>
  <si>
    <t>SYLVIA AND ARTHUR DITCH</t>
  </si>
  <si>
    <t>L62A</t>
  </si>
  <si>
    <t>CR CC25/013</t>
  </si>
  <si>
    <t>SPRINGS DITCH</t>
  </si>
  <si>
    <t>CR CC27/419</t>
  </si>
  <si>
    <t>L62B</t>
  </si>
  <si>
    <t>CR CC30/033</t>
  </si>
  <si>
    <t>STONEBRIDGE SPRINGS DITCH</t>
  </si>
  <si>
    <t>Stonebridge Springs</t>
  </si>
  <si>
    <t>CR CC30/089</t>
  </si>
  <si>
    <t>MCLAIN</t>
  </si>
  <si>
    <t>PIPE DITCH</t>
  </si>
  <si>
    <t>CR CC39/104</t>
  </si>
  <si>
    <t>J. Q.</t>
  </si>
  <si>
    <t>MONUMENT HILL PIPELINE</t>
  </si>
  <si>
    <t>CR CC39/114</t>
  </si>
  <si>
    <t>FREDICK</t>
  </si>
  <si>
    <t>HUFFMAN DITCH NO. 2</t>
  </si>
  <si>
    <t>CR CC39/123</t>
  </si>
  <si>
    <t>A. M.</t>
  </si>
  <si>
    <t>HUBNER</t>
  </si>
  <si>
    <t>BOULDER SPRINGS DITCH</t>
  </si>
  <si>
    <t>Boulder Springs</t>
  </si>
  <si>
    <t>CR CC39/141</t>
  </si>
  <si>
    <t>I. H.</t>
  </si>
  <si>
    <t>MCLAUGHLIN SPRINGS DITCH</t>
  </si>
  <si>
    <t>McLaughlin Spring</t>
  </si>
  <si>
    <t>CR CC39/143</t>
  </si>
  <si>
    <t>ALDRICH</t>
  </si>
  <si>
    <t>ALDRICH LODGE PIPELINE</t>
  </si>
  <si>
    <t>CR CC39/145</t>
  </si>
  <si>
    <t>CHAMBERLIN NO. 2 DITCH</t>
  </si>
  <si>
    <t>CR CC39/146</t>
  </si>
  <si>
    <t>RATTLESNAKE MOUNTAIN PIPELINE</t>
  </si>
  <si>
    <t>CR CC39/147</t>
  </si>
  <si>
    <t>CHAMBERLIN SPRINGS DITCH</t>
  </si>
  <si>
    <t>Trail Creek</t>
  </si>
  <si>
    <t>CR CC39/483</t>
  </si>
  <si>
    <t>C. P.</t>
  </si>
  <si>
    <t>JEWETT PIPELINE</t>
  </si>
  <si>
    <t>Jewett Springs</t>
  </si>
  <si>
    <t>CR CC42/129</t>
  </si>
  <si>
    <t>HUNTER CREEK DITCH</t>
  </si>
  <si>
    <t>Spring Creek No. 3</t>
  </si>
  <si>
    <t>CR CC52/115</t>
  </si>
  <si>
    <t>DAVIES PIPELINE</t>
  </si>
  <si>
    <t>Davies Spring No. 1</t>
  </si>
  <si>
    <t>CR CC52/116</t>
  </si>
  <si>
    <t>Davies Spring No. 2</t>
  </si>
  <si>
    <t>CR CC57/247</t>
  </si>
  <si>
    <t>J C AND LUCILLE M</t>
  </si>
  <si>
    <t>NICHOLS, TRUSTEES</t>
  </si>
  <si>
    <t>NICHOLS PIPELINE</t>
  </si>
  <si>
    <t>L70G</t>
  </si>
  <si>
    <t>Nichol's Spring</t>
  </si>
  <si>
    <t>CR CC58/269</t>
  </si>
  <si>
    <t>WEBSTER PIPELINE NO. 2</t>
  </si>
  <si>
    <t>Webster Creek</t>
  </si>
  <si>
    <t>CR CC58/271</t>
  </si>
  <si>
    <t>RHOADES PIPELINE</t>
  </si>
  <si>
    <t>Rhoades Spring</t>
  </si>
  <si>
    <t>CR CC58/273</t>
  </si>
  <si>
    <t>ASPEN PIPELINE</t>
  </si>
  <si>
    <t>Aspen Spring</t>
  </si>
  <si>
    <t>CR CC58/274</t>
  </si>
  <si>
    <t>ASPEN PIPELINE NO. 2</t>
  </si>
  <si>
    <t>Aspen Spring No. 2</t>
  </si>
  <si>
    <t>CR CC58/275</t>
  </si>
  <si>
    <t>GUMBO GULCH PIPELINE</t>
  </si>
  <si>
    <t>Gumbo Gulch Spring</t>
  </si>
  <si>
    <t>CR CC58/276</t>
  </si>
  <si>
    <t>CHALK MOUNTAIN PIPELINE</t>
  </si>
  <si>
    <t>Chalk Mountain Spring</t>
  </si>
  <si>
    <t>CR CC58/277</t>
  </si>
  <si>
    <t>HANGING ROCK PIPELINE</t>
  </si>
  <si>
    <t>Hanging Rock Spring</t>
  </si>
  <si>
    <t>CR CC58/278</t>
  </si>
  <si>
    <t>NEWTON CREEK PIPELINE</t>
  </si>
  <si>
    <t>Newton Creek Spring</t>
  </si>
  <si>
    <t>CR CC58/280</t>
  </si>
  <si>
    <t>WILDE DITCH</t>
  </si>
  <si>
    <t>H200</t>
  </si>
  <si>
    <t>Wilde Spring</t>
  </si>
  <si>
    <t>CR CC58/281</t>
  </si>
  <si>
    <t>Lake Marion Reservoir Supply Ditch</t>
  </si>
  <si>
    <t>Lake Marion Spring</t>
  </si>
  <si>
    <t>CR CC60/117</t>
  </si>
  <si>
    <t>COE PIPELINE</t>
  </si>
  <si>
    <t>Coe Spring</t>
  </si>
  <si>
    <t>CR CC60/118</t>
  </si>
  <si>
    <t>BLOOM PIPELINE</t>
  </si>
  <si>
    <t>Bloom Spring</t>
  </si>
  <si>
    <t>CR CC60/122</t>
  </si>
  <si>
    <t>BLACKWATER LODGE PIPELINE</t>
  </si>
  <si>
    <t>Blackwater Spring No. 1</t>
  </si>
  <si>
    <t>CR CC60/124</t>
  </si>
  <si>
    <t>NEWTON SPRING PIPELINE</t>
  </si>
  <si>
    <t>CR CC60/125</t>
  </si>
  <si>
    <t>SWEITZER PIPELINE</t>
  </si>
  <si>
    <t>Sweitzer Spring</t>
  </si>
  <si>
    <t>CR CC60/127</t>
  </si>
  <si>
    <t>ELEPHANT HEAD LODGE PIPELINE</t>
  </si>
  <si>
    <t>Elephant Head Spring</t>
  </si>
  <si>
    <t>CR CC60/129</t>
  </si>
  <si>
    <t>HOLM LODGE PIPELINE</t>
  </si>
  <si>
    <t>Holm Lodge Spring</t>
  </si>
  <si>
    <t>CR CC62/493</t>
  </si>
  <si>
    <t>DAN B.</t>
  </si>
  <si>
    <t>CROPSEY</t>
  </si>
  <si>
    <t>SIGGINS DITCH NO. 1</t>
  </si>
  <si>
    <t>Spring Creek (18-49-105)</t>
  </si>
  <si>
    <t>CR CC62/494</t>
  </si>
  <si>
    <t>SIGGINS DITCH NO. 2</t>
  </si>
  <si>
    <t>Spring Creek (24-49-106)</t>
  </si>
  <si>
    <t>CR CC64/012</t>
  </si>
  <si>
    <t>KING PIPELINE</t>
  </si>
  <si>
    <t>King Spring No. 1 &amp; King Spring No. 2</t>
  </si>
  <si>
    <t>CR CC64/013</t>
  </si>
  <si>
    <t>STANLEY H AND ESTELLE F</t>
  </si>
  <si>
    <t>KERSHAW</t>
  </si>
  <si>
    <t>KERSHAW PIPELINE</t>
  </si>
  <si>
    <t>Kershaw Spring</t>
  </si>
  <si>
    <t>CR CC67/071</t>
  </si>
  <si>
    <t>OLIVE FELL</t>
  </si>
  <si>
    <t>KUENTZEL</t>
  </si>
  <si>
    <t>WILLOW SPRINGS PIPELINE</t>
  </si>
  <si>
    <t>L26</t>
  </si>
  <si>
    <t>Willow Springs</t>
  </si>
  <si>
    <t>CR CC68/038</t>
  </si>
  <si>
    <t>CIANFLONE</t>
  </si>
  <si>
    <t>ISADORA PIPELINE</t>
  </si>
  <si>
    <t>L 2</t>
  </si>
  <si>
    <t>Isadora Spring</t>
  </si>
  <si>
    <t>CR CC68/039</t>
  </si>
  <si>
    <t>CR CC68/095</t>
  </si>
  <si>
    <t>CARL   MARY</t>
  </si>
  <si>
    <t>BALLINGER</t>
  </si>
  <si>
    <t>CR CC68/247</t>
  </si>
  <si>
    <t>JAMES A.</t>
  </si>
  <si>
    <t>LEGG</t>
  </si>
  <si>
    <t>LEGG PIPELINE</t>
  </si>
  <si>
    <t>Legg Spring No. 1</t>
  </si>
  <si>
    <t>CR CC68/248</t>
  </si>
  <si>
    <t>Legg Spring No. 2</t>
  </si>
  <si>
    <t>CR CC69/082</t>
  </si>
  <si>
    <t>DONALD K AND VIRGINIA R</t>
  </si>
  <si>
    <t>ENL. LEGG PIPELINE</t>
  </si>
  <si>
    <t>CR CC69/083</t>
  </si>
  <si>
    <t>CR CC69/157</t>
  </si>
  <si>
    <t>C E</t>
  </si>
  <si>
    <t>WEBSTER</t>
  </si>
  <si>
    <t>WEBSTER PIPELINE NO. 1</t>
  </si>
  <si>
    <t>Webster Spring No. 1</t>
  </si>
  <si>
    <t>CR CC69/158</t>
  </si>
  <si>
    <t>Webster Spring No. 2</t>
  </si>
  <si>
    <t>CR CC69/267</t>
  </si>
  <si>
    <t>DIAMOND BAR RANCH NO. 3 DITCH</t>
  </si>
  <si>
    <t>Nichols Spring Branch</t>
  </si>
  <si>
    <t>CR CC69/268</t>
  </si>
  <si>
    <t>DIAMOND BAR RANCH NO. 2 DITCH</t>
  </si>
  <si>
    <t>Nichols East Spring Branch</t>
  </si>
  <si>
    <t>CR CC69/269</t>
  </si>
  <si>
    <t>DIAMOND BAR RANCH NO. 2 SPRING SYSTEM</t>
  </si>
  <si>
    <t>L72D</t>
  </si>
  <si>
    <t>Diamond Bar Ranch No. 2 Spring Area</t>
  </si>
  <si>
    <t>CR CC69/270</t>
  </si>
  <si>
    <t>DIAMOND BAR RANCH NO. 3 SPRING SYSTEM</t>
  </si>
  <si>
    <t>L74H</t>
  </si>
  <si>
    <t>Diamond Bar Ranch No. 3 Spring Area</t>
  </si>
  <si>
    <t>CR CC69/271</t>
  </si>
  <si>
    <t>DIAMOND BAR RANCH NO. 1 SPRING SYSTEM</t>
  </si>
  <si>
    <t>Diamond Bar Ranch No. 1 Spring Area</t>
  </si>
  <si>
    <t>CR CC69/371</t>
  </si>
  <si>
    <t>A J AND DORIS L</t>
  </si>
  <si>
    <t>FRED J. RICHARD PIPELINE</t>
  </si>
  <si>
    <t>Fred J. Richard Spring</t>
  </si>
  <si>
    <t>CR CC69/373</t>
  </si>
  <si>
    <t>WILLIAM AND BESSIE</t>
  </si>
  <si>
    <t>HILL PIPELINE</t>
  </si>
  <si>
    <t>L88</t>
  </si>
  <si>
    <t>Hill Spring</t>
  </si>
  <si>
    <t>CR CC69/472</t>
  </si>
  <si>
    <t>HINDMAN</t>
  </si>
  <si>
    <t>HINDMAN PIPELINE</t>
  </si>
  <si>
    <t>Hindman Spring</t>
  </si>
  <si>
    <t>CR CC69/473</t>
  </si>
  <si>
    <t>RONALD I AND MARIAN L</t>
  </si>
  <si>
    <t>REACHARD</t>
  </si>
  <si>
    <t>PRICE DITCH NO. 1</t>
  </si>
  <si>
    <t>CR CC69/474</t>
  </si>
  <si>
    <t>PRICE PIPELINE</t>
  </si>
  <si>
    <t>Price Spring No. 1</t>
  </si>
  <si>
    <t>CR CC69/479</t>
  </si>
  <si>
    <t>HERBERT R AND MARGO WYETH</t>
  </si>
  <si>
    <t>STRATFORD</t>
  </si>
  <si>
    <t>MOCK NO. 1 PIPELINE</t>
  </si>
  <si>
    <t>Mock Spring</t>
  </si>
  <si>
    <t>CR CC70/039</t>
  </si>
  <si>
    <t>RHODES RANCH INC.</t>
  </si>
  <si>
    <t>FRED J. RICHARD DITCH</t>
  </si>
  <si>
    <t>Price Spring No. 4</t>
  </si>
  <si>
    <t>CR CC71/310</t>
  </si>
  <si>
    <t>REACHARD NO. 2 PIPELINE</t>
  </si>
  <si>
    <t>Price Spring No. 2</t>
  </si>
  <si>
    <t>CR CC71/311</t>
  </si>
  <si>
    <t>RONALD I. AND MARIAN L.</t>
  </si>
  <si>
    <t>REACHARD NO. 3 PIPELINE</t>
  </si>
  <si>
    <t>Reachard No. 3 Spring</t>
  </si>
  <si>
    <t>CR CC71/312</t>
  </si>
  <si>
    <t>TIM C.</t>
  </si>
  <si>
    <t>SHEBA PIPELINE</t>
  </si>
  <si>
    <t>L25-</t>
  </si>
  <si>
    <t>Sheba Spring</t>
  </si>
  <si>
    <t>CR CC71/313</t>
  </si>
  <si>
    <t>WARREN M. AND ELEANOR</t>
  </si>
  <si>
    <t>RAND CREEK PIPELINE</t>
  </si>
  <si>
    <t>Rand Creek Spring</t>
  </si>
  <si>
    <t>CR CC71/456</t>
  </si>
  <si>
    <t>MERLIN J. AND KAREN L.</t>
  </si>
  <si>
    <t>PUTZ PIPELINE NO. 1</t>
  </si>
  <si>
    <t>Putz Spring</t>
  </si>
  <si>
    <t>CR CC72/112</t>
  </si>
  <si>
    <t>WILLARD C</t>
  </si>
  <si>
    <t>RHOADS</t>
  </si>
  <si>
    <t>DEWITT PIPELINE NO. 1</t>
  </si>
  <si>
    <t>DeWitt Spring</t>
  </si>
  <si>
    <t>CR CC72/113</t>
  </si>
  <si>
    <t>RONALD I</t>
  </si>
  <si>
    <t>REACHARD NO. 1 DITCH</t>
  </si>
  <si>
    <t>Reachard No. 1 Spring</t>
  </si>
  <si>
    <t>CR CC72/114</t>
  </si>
  <si>
    <t>REACHARD NO. 1 PIPELINE</t>
  </si>
  <si>
    <t>CR CC72/121</t>
  </si>
  <si>
    <t>C. I.</t>
  </si>
  <si>
    <t>POULSEN</t>
  </si>
  <si>
    <t>BATHTUB SPRING PIPELINE</t>
  </si>
  <si>
    <t>DOM_SW; MIS_SW; STO</t>
  </si>
  <si>
    <t>Bathtub Spring</t>
  </si>
  <si>
    <t>CR CC72/122</t>
  </si>
  <si>
    <t>C I JR</t>
  </si>
  <si>
    <t>POULSEN PIPELINE NO. 2</t>
  </si>
  <si>
    <t>Poulsen Spring No. 2</t>
  </si>
  <si>
    <t>CR CC72/123</t>
  </si>
  <si>
    <t>HARDWICK</t>
  </si>
  <si>
    <t>STIRES</t>
  </si>
  <si>
    <t>STIRES NO. 1 DITCH</t>
  </si>
  <si>
    <t>L65A</t>
  </si>
  <si>
    <t>Stires Spring Creek</t>
  </si>
  <si>
    <t>CR CC72/124</t>
  </si>
  <si>
    <t>STIRES NO. 2 DITCH</t>
  </si>
  <si>
    <t>CR CC72/283</t>
  </si>
  <si>
    <t>DAVID H.   CHARLOTTE</t>
  </si>
  <si>
    <t>NEWTON NO. 1 PIPELINE, NORTH EXTENSION</t>
  </si>
  <si>
    <t>L18-</t>
  </si>
  <si>
    <t>Berta Spring</t>
  </si>
  <si>
    <t>CR CC72/284</t>
  </si>
  <si>
    <t>NEWTON NO. 1 PIPELINE</t>
  </si>
  <si>
    <t>Will Spring</t>
  </si>
  <si>
    <t>CR CC72/287</t>
  </si>
  <si>
    <t>CECIL A. AND RONALD L.</t>
  </si>
  <si>
    <t>KENT PIPELINE NO. 1</t>
  </si>
  <si>
    <t>Kent No. 1 Spring</t>
  </si>
  <si>
    <t>CR CC72/288</t>
  </si>
  <si>
    <t>KENT PIPELINE NO. 2</t>
  </si>
  <si>
    <t>Kent Spring No. 3</t>
  </si>
  <si>
    <t>CR CC72/289</t>
  </si>
  <si>
    <t>KENT DITCH NO. 1</t>
  </si>
  <si>
    <t>Kent No. 2 Spring</t>
  </si>
  <si>
    <t>CR CC72/290</t>
  </si>
  <si>
    <t>KENT DITCH NO. 4</t>
  </si>
  <si>
    <t>Kent Spring No. 4</t>
  </si>
  <si>
    <t>CR CC72/291</t>
  </si>
  <si>
    <t>KENT DITCH NO. 3</t>
  </si>
  <si>
    <t>Kent Spring No. 5</t>
  </si>
  <si>
    <t>CR CC72/387</t>
  </si>
  <si>
    <t>KENT DITCH NO. 2</t>
  </si>
  <si>
    <t>CR CC72/396</t>
  </si>
  <si>
    <t>POULSEN PIPELINE #1</t>
  </si>
  <si>
    <t>Poulsen Spring No. 1</t>
  </si>
  <si>
    <t>CR CC76/257</t>
  </si>
  <si>
    <t>NYE</t>
  </si>
  <si>
    <t>NYE DITCH</t>
  </si>
  <si>
    <t>Nye Spring</t>
  </si>
  <si>
    <t>CR CC77/008</t>
  </si>
  <si>
    <t>KING'S RANCH, INC.</t>
  </si>
  <si>
    <t>KING'S RANCH PIPELINE NO. 1</t>
  </si>
  <si>
    <t>King's Ranch Spring No. 1</t>
  </si>
  <si>
    <t>CR CC77/010</t>
  </si>
  <si>
    <t>SD AND THELMA</t>
  </si>
  <si>
    <t>SPIEGELBERG</t>
  </si>
  <si>
    <t>SPIEGELBERG SUPPLY DITCH NO. 2 (SPIEGELBERG SPRING NO. 2 DIVERSION)</t>
  </si>
  <si>
    <t>L74L</t>
  </si>
  <si>
    <t>Spiegelberg No. 2 Spring</t>
  </si>
  <si>
    <t>CR CC77/020</t>
  </si>
  <si>
    <t>S. D. AND THELMA</t>
  </si>
  <si>
    <t>SPIEGELBERG SUPPLY DITCH NO. 1</t>
  </si>
  <si>
    <t>T75E</t>
  </si>
  <si>
    <t>Spiegelberg No. 1 Spring</t>
  </si>
  <si>
    <t>CR CC77/026</t>
  </si>
  <si>
    <t>Spiegelberg Supply Ditch No. 2 (Spiegelberg Spring No. 3 Diversion)</t>
  </si>
  <si>
    <t>T74L</t>
  </si>
  <si>
    <t>Spiegelberg No. 3 Spring</t>
  </si>
  <si>
    <t>CR CC77/109</t>
  </si>
  <si>
    <t>NORWEST BANK NEBRASKA</t>
  </si>
  <si>
    <t>CR CC77/114</t>
  </si>
  <si>
    <t>Weiss Pipeline #2</t>
  </si>
  <si>
    <t>L37-</t>
  </si>
  <si>
    <t>Weiss Spring No. 2</t>
  </si>
  <si>
    <t>CR CC77/115</t>
  </si>
  <si>
    <t>Weiss Pipeline #1</t>
  </si>
  <si>
    <t>L30-</t>
  </si>
  <si>
    <t>Weiss Spring No. 1</t>
  </si>
  <si>
    <t>CR CC77/117</t>
  </si>
  <si>
    <t>Weiss Pipeline No. 4</t>
  </si>
  <si>
    <t>L26-</t>
  </si>
  <si>
    <t>Jill Spring</t>
  </si>
  <si>
    <t>CR CC77/118</t>
  </si>
  <si>
    <t>Weiss Pipeline #3</t>
  </si>
  <si>
    <t>Weiss Spring No. 3</t>
  </si>
  <si>
    <t>CR CC77/140</t>
  </si>
  <si>
    <t>FRANK AND IRENE</t>
  </si>
  <si>
    <t>PECORARO</t>
  </si>
  <si>
    <t>Legg Pipe Line No. 1</t>
  </si>
  <si>
    <t>Virginia Springs No. 1</t>
  </si>
  <si>
    <t>CR CC77/141</t>
  </si>
  <si>
    <t>Legg Pipe Line No. 2</t>
  </si>
  <si>
    <t>Virginia Springs No. 2</t>
  </si>
  <si>
    <t>CR CC77/142</t>
  </si>
  <si>
    <t>Legg Pipe Line No. 3</t>
  </si>
  <si>
    <t>Virginia Springs No. 3</t>
  </si>
  <si>
    <t>CR CC78/002</t>
  </si>
  <si>
    <t>MOREHEAD</t>
  </si>
  <si>
    <t>MOREHEAD NO. 1 DITCH-NO. 6 SPRING DIVERSION</t>
  </si>
  <si>
    <t>L74F-</t>
  </si>
  <si>
    <t>Morehead No. 6 Spring</t>
  </si>
  <si>
    <t>CR CC78/003</t>
  </si>
  <si>
    <t>MOREHEAD NO. 1 DITCH-NO. 7 SPRING DIVERSION</t>
  </si>
  <si>
    <t>Z74F</t>
  </si>
  <si>
    <t>Morehead No. 7 Spring</t>
  </si>
  <si>
    <t>CR CC78/004</t>
  </si>
  <si>
    <t>MOREHEAD NO. 1 DITCH-NO. 8 SPRING DIVERSION</t>
  </si>
  <si>
    <t>Morehead No. 8 Spring</t>
  </si>
  <si>
    <t>CR CC78/011</t>
  </si>
  <si>
    <t>MOREHEAD NO. 1 DITCH-NO. 4 SPRING DIVERSION</t>
  </si>
  <si>
    <t>L74F</t>
  </si>
  <si>
    <t>Morehead No. 4 Spring</t>
  </si>
  <si>
    <t>CR CC78/012</t>
  </si>
  <si>
    <t>MOREHEAD NO. 1 DITCH-NO. 5 SPRING DIVERSION</t>
  </si>
  <si>
    <t>Morehead No. 5 Spring</t>
  </si>
  <si>
    <t>CR CC78/016</t>
  </si>
  <si>
    <t>LOWER SPRING VALLEY ASSOCIATION</t>
  </si>
  <si>
    <t>LSV NO. 1 PIPELINE</t>
  </si>
  <si>
    <t>LSV No. 1 Spring</t>
  </si>
  <si>
    <t>CR CC78/017</t>
  </si>
  <si>
    <t>LSV NO. 2 PIPELINE</t>
  </si>
  <si>
    <t>LSV No. 2 Spring</t>
  </si>
  <si>
    <t>CR CC78/018</t>
  </si>
  <si>
    <t>MOREHEAD NO. 1 DITCH - NO. 1 SPRING DIVERSION</t>
  </si>
  <si>
    <t>Morehead No. 1 Spring</t>
  </si>
  <si>
    <t>CR CC78/019</t>
  </si>
  <si>
    <t>MOREHEAD NO. 1 DITCH - NO. 3 SPRING DIVERSION</t>
  </si>
  <si>
    <t>Morehead No. 3 Spring</t>
  </si>
  <si>
    <t>CR CC78/020</t>
  </si>
  <si>
    <t>MARY LOU AND WILLIS</t>
  </si>
  <si>
    <t>MCDONALD IV</t>
  </si>
  <si>
    <t>WINANTS PIPELINE NO. 1</t>
  </si>
  <si>
    <t>Winants Spring No. 1</t>
  </si>
  <si>
    <t>CR CC78/022</t>
  </si>
  <si>
    <t>ROSS PIPELINE NO. 1</t>
  </si>
  <si>
    <t>Ross Spring No. 1</t>
  </si>
  <si>
    <t>CR CC78/026</t>
  </si>
  <si>
    <t>ROSS AND GENELLE</t>
  </si>
  <si>
    <t>MCGEE SPRINKLER IRRIGATION SYSTEM</t>
  </si>
  <si>
    <t>T67L30</t>
  </si>
  <si>
    <t>McGee Spring Draw</t>
  </si>
  <si>
    <t>CR CC78/029</t>
  </si>
  <si>
    <t>MOREHEAD NO. 1 DITCH - NO. 2 SPRING DIVERSION</t>
  </si>
  <si>
    <t>Morehead No. 2 Spring</t>
  </si>
  <si>
    <t>CR CC78/073</t>
  </si>
  <si>
    <t>ENL. MCGEE SPRINKLER IRRIGATION SYSTEM</t>
  </si>
  <si>
    <t>CR CC78/074</t>
  </si>
  <si>
    <t>RISINGER RANCH</t>
  </si>
  <si>
    <t>ENL. NEWTON NO. 1 DITCH</t>
  </si>
  <si>
    <t>L64</t>
  </si>
  <si>
    <t>CR CC78/075</t>
  </si>
  <si>
    <t>PETTY PIPELINE</t>
  </si>
  <si>
    <t>Petty Spring No. 2</t>
  </si>
  <si>
    <t>CR CC78/076</t>
  </si>
  <si>
    <t>Petty Spring No. 1</t>
  </si>
  <si>
    <t>CR CC78/078</t>
  </si>
  <si>
    <t>GRINNELL SPRING PIPE LINE</t>
  </si>
  <si>
    <t>Grinnell Spring</t>
  </si>
  <si>
    <t>CR CC78/087</t>
  </si>
  <si>
    <t>WAPITI HEIGHTS UTILITY COMPANY</t>
  </si>
  <si>
    <t>WAPITI HEIGHTS SUBDIVISION WATER SYSTEM</t>
  </si>
  <si>
    <t>Mitzi Spring Creek</t>
  </si>
  <si>
    <t>CR CC78/153</t>
  </si>
  <si>
    <t>THEA</t>
  </si>
  <si>
    <t>TUPPER</t>
  </si>
  <si>
    <t>JIM MOUNTAIN PIPELINE NO. 1</t>
  </si>
  <si>
    <t>CR CC78/297</t>
  </si>
  <si>
    <t>BARRON</t>
  </si>
  <si>
    <t>COLLIER II</t>
  </si>
  <si>
    <t>ENL. COTTONWOOD PIPELINE</t>
  </si>
  <si>
    <t>Henson Spring</t>
  </si>
  <si>
    <t>CR CC78/299</t>
  </si>
  <si>
    <t>COTTONWOOD NO. 3 PIPELINE</t>
  </si>
  <si>
    <t>T51B</t>
  </si>
  <si>
    <t>Nielson Spring</t>
  </si>
  <si>
    <t>CR CC78/301</t>
  </si>
  <si>
    <t>NORMAN J</t>
  </si>
  <si>
    <t>HAYES</t>
  </si>
  <si>
    <t>NORMAN NO. 1 PIPELINE - SPRING DIVERSION</t>
  </si>
  <si>
    <t>Norman Spring</t>
  </si>
  <si>
    <t>CR CC79/143</t>
  </si>
  <si>
    <t>KEVIN AND DARLENE</t>
  </si>
  <si>
    <t>LAUER</t>
  </si>
  <si>
    <t>ENL. RAND CREEK PIPELINE</t>
  </si>
  <si>
    <t>DOM_SW; RES; STO</t>
  </si>
  <si>
    <t>CR CC80/253</t>
  </si>
  <si>
    <t>PAUL AND JUDITH</t>
  </si>
  <si>
    <t>CALI</t>
  </si>
  <si>
    <t>HUBNER PIPELINE</t>
  </si>
  <si>
    <t>Hubner Spring</t>
  </si>
  <si>
    <t>CR CC80/259</t>
  </si>
  <si>
    <t>PAUL V AND JUDITH S</t>
  </si>
  <si>
    <t>DAVIES PIPELINE (ACIPT THE CALI NO. 1 PIPELINE - DAVIES SPRING DRAW DIVERSION)</t>
  </si>
  <si>
    <t>CR CC80/331</t>
  </si>
  <si>
    <t>H100</t>
  </si>
  <si>
    <t>CR CC81/060</t>
  </si>
  <si>
    <t>WAPITI VALLEY CHURCH</t>
  </si>
  <si>
    <t>FIR; OTH; STO</t>
  </si>
  <si>
    <t>CR CC81/424</t>
  </si>
  <si>
    <t>GEORGE P. MOREHEAD TRUST</t>
  </si>
  <si>
    <t>ENL. MOREHEAD NO. 1 DITCH - NO. 1 SPRING DIVERSION</t>
  </si>
  <si>
    <t>CR CC81/425</t>
  </si>
  <si>
    <t>ENL. MOREHEAD NO. 1 DITCH - NO. 2 SPRING DIVERSION</t>
  </si>
  <si>
    <t>CR CC81/426</t>
  </si>
  <si>
    <t>GEORGE P.</t>
  </si>
  <si>
    <t>MOREHEAD TRUST</t>
  </si>
  <si>
    <t>ENL. MOREHEAD NO. 1 DITCH - NO. 3 SPRING DIVERSION</t>
  </si>
  <si>
    <t>CR CC81/427</t>
  </si>
  <si>
    <t>ENL. MOREHEAD NO. 1 DITCH - NO. 4 SPRING DIVERSION</t>
  </si>
  <si>
    <t>CR CC81/428</t>
  </si>
  <si>
    <t>ENL. MOREHEAD NO. 1 DITCH - NO. 5 SPRING DIVERSION</t>
  </si>
  <si>
    <t>CR CC81/429</t>
  </si>
  <si>
    <t>ENL. MOREHEAD NO. 1 DITCH - NO. 6 SPRING DIVERSION</t>
  </si>
  <si>
    <t>CR CC81/430</t>
  </si>
  <si>
    <t>ENL. MOREHEAD NO. 1 DITCH - NO. 7 SPRING DIVERSION</t>
  </si>
  <si>
    <t>CR CC81/431</t>
  </si>
  <si>
    <t>ENL. MOREHEAD NO. 1 DITCH - NO. 8 SPRING DIVERSION</t>
  </si>
  <si>
    <t>CR CC82/077</t>
  </si>
  <si>
    <t>LOWER SPRING VALLEY WATER ASSOCIATION</t>
  </si>
  <si>
    <t>LSV NO. 3 PIPELINE</t>
  </si>
  <si>
    <t>LSV No. 3 Spring</t>
  </si>
  <si>
    <t>CR CC82/126</t>
  </si>
  <si>
    <t>BEREMAN PIPELINE</t>
  </si>
  <si>
    <t>Bereman Spring</t>
  </si>
  <si>
    <t>CR CC82/138</t>
  </si>
  <si>
    <t>ENL. DAVIES PIPELINE</t>
  </si>
  <si>
    <t>CR CC82/300</t>
  </si>
  <si>
    <t>CARROL-DRAPER</t>
  </si>
  <si>
    <t>DRAPER DITCH NO. 1</t>
  </si>
  <si>
    <t>Draper Spring No. 1</t>
  </si>
  <si>
    <t>CR CC82/301</t>
  </si>
  <si>
    <t>CARROLL-DRAPER</t>
  </si>
  <si>
    <t>DRAPER DITCH NO. 2</t>
  </si>
  <si>
    <t>Draper Spring No. 2</t>
  </si>
  <si>
    <t>CR CC82/302</t>
  </si>
  <si>
    <t>DRAPER DITCH NO. 3</t>
  </si>
  <si>
    <t>Draper Spring No. 3</t>
  </si>
  <si>
    <t>CR CC82/303</t>
  </si>
  <si>
    <t>DRAPER DITCH NO. 4</t>
  </si>
  <si>
    <t>Draper Spring No. 4</t>
  </si>
  <si>
    <t>CR CC82/304</t>
  </si>
  <si>
    <t>DRAPER DITCH NO. 5</t>
  </si>
  <si>
    <t>Draper Spring No. 5</t>
  </si>
  <si>
    <t>CR CC82/305</t>
  </si>
  <si>
    <t>NANCY CARROLL</t>
  </si>
  <si>
    <t>SWAN SPRING PIPELINE</t>
  </si>
  <si>
    <t>U 1</t>
  </si>
  <si>
    <t>Swan Spring</t>
  </si>
  <si>
    <t>CR CC82/401</t>
  </si>
  <si>
    <t>ELIZABETH CARLA</t>
  </si>
  <si>
    <t>ENL. GREENWALD NO. 1 PIPELINE</t>
  </si>
  <si>
    <t>L46L</t>
  </si>
  <si>
    <t>Greenwald No. 1 Spring</t>
  </si>
  <si>
    <t>CR CC82/402</t>
  </si>
  <si>
    <t>FRED W AND LORIE ANN</t>
  </si>
  <si>
    <t>KUNZ</t>
  </si>
  <si>
    <t>L46J</t>
  </si>
  <si>
    <t>CR CC82/403</t>
  </si>
  <si>
    <t>DEAN J AND RHONDA J</t>
  </si>
  <si>
    <t>DUNLAP</t>
  </si>
  <si>
    <t>CR CC82/404</t>
  </si>
  <si>
    <t>RITA SCROGGINS MAININI AND STEPHEN EUGENE MAININI</t>
  </si>
  <si>
    <t>CR CC83/055</t>
  </si>
  <si>
    <t>CALI NO. 1 PIPELINE - HUBNER SPRING DRAW DIVERSION</t>
  </si>
  <si>
    <t>Hubner Spring Draw</t>
  </si>
  <si>
    <t>CR CC83/056</t>
  </si>
  <si>
    <t>CALI NO. 1 PIPELINE - DAVIES SPRING DRAW DIVERSION</t>
  </si>
  <si>
    <t>Davies Spring Draw</t>
  </si>
  <si>
    <t>CR CC83/287</t>
  </si>
  <si>
    <t>MOONCREST RANCH CORPORATION</t>
  </si>
  <si>
    <t>UNCLE AL PIPELINE</t>
  </si>
  <si>
    <t>Uncle Al Spring</t>
  </si>
  <si>
    <t>CR CC85/140</t>
  </si>
  <si>
    <t>ENL. WAPITI HEIGHTS SUBDIVISION WATER SYSTEM</t>
  </si>
  <si>
    <t>CR CC85/141</t>
  </si>
  <si>
    <t>GISOLDI</t>
  </si>
  <si>
    <t>CR CC85/142</t>
  </si>
  <si>
    <t>WALTER M. AND GAYLE</t>
  </si>
  <si>
    <t>CR CC85/143</t>
  </si>
  <si>
    <t>CR CC86/161</t>
  </si>
  <si>
    <t>HOME COLONY PIPELINE</t>
  </si>
  <si>
    <t>CR CC86/163</t>
  </si>
  <si>
    <t>CR CC86/164</t>
  </si>
  <si>
    <t>CR CC87/074</t>
  </si>
  <si>
    <t>CODY CANAL - NICHOLS SPRING BRANCH DIVERSION</t>
  </si>
  <si>
    <t>CR CC88/102</t>
  </si>
  <si>
    <t>ROBERT H AND ARLENE P</t>
  </si>
  <si>
    <t>RESERVOIR PIPELINE</t>
  </si>
  <si>
    <t>CR CC89/020</t>
  </si>
  <si>
    <t>KIM AND SHERRY</t>
  </si>
  <si>
    <t>UPPER SPRING VALLEY PIPELINE</t>
  </si>
  <si>
    <t>Appaloosa Draw</t>
  </si>
  <si>
    <t>CR CC89/116</t>
  </si>
  <si>
    <t>S FORK PARTNERS, LTD.</t>
  </si>
  <si>
    <t>CR CC89/117</t>
  </si>
  <si>
    <t>S FORK PARTNERS LTD</t>
  </si>
  <si>
    <t>DIAMOND BAR RANCH NO. 3 DITCH ACT RANDALL NO. 1 PIPELINE ACBT DIAMON BAR RANCH NO. 3 DITCH</t>
  </si>
  <si>
    <t>CR CC89/173</t>
  </si>
  <si>
    <t>MAURICE P., JR., AND ELAINE E.</t>
  </si>
  <si>
    <t>SOLIE</t>
  </si>
  <si>
    <t>SOLIE NO. 2 PIPELINE</t>
  </si>
  <si>
    <t>T42L47</t>
  </si>
  <si>
    <t>Hedrick Spring</t>
  </si>
  <si>
    <t>CR CC89/181</t>
  </si>
  <si>
    <t>ISHAWOOA MESA RANCH, L.L.C.</t>
  </si>
  <si>
    <t>WINANTS PIPELINE NO. 2</t>
  </si>
  <si>
    <t>Winants Spring No. 2</t>
  </si>
  <si>
    <t>CR CC90/105</t>
  </si>
  <si>
    <t>MOONCREST RANCH</t>
  </si>
  <si>
    <t>ENL. GIRL SCOUT SPRING PIPELINE</t>
  </si>
  <si>
    <t>Girl Scout Spring</t>
  </si>
  <si>
    <t>CR CC90/106</t>
  </si>
  <si>
    <t>GIRL SCOUT SPRING PIPELINE-NO. 3 SPRING DIVERSION</t>
  </si>
  <si>
    <t>Girl Scout No. 3 Spring</t>
  </si>
  <si>
    <t>CR CC90/107</t>
  </si>
  <si>
    <t>GIRL SCOUT SPRING PIPELINE-GIRL SCOUT NO. 2 SPRING DIVERSION</t>
  </si>
  <si>
    <t>Girl Scout No. 2 Spring</t>
  </si>
  <si>
    <t>CR CC90/116</t>
  </si>
  <si>
    <t>MARGO</t>
  </si>
  <si>
    <t>STRATFORD RUSSELL</t>
  </si>
  <si>
    <t>MOCK NO. 2 PIPELINE</t>
  </si>
  <si>
    <t>Z200</t>
  </si>
  <si>
    <t>CR CC91/020</t>
  </si>
  <si>
    <t>J BAR 9 RANCH, INC.</t>
  </si>
  <si>
    <t>BOULDER SPRING DITCH ACT BOULDER SPRING PIPELINE</t>
  </si>
  <si>
    <t>Z1</t>
  </si>
  <si>
    <t>CR CC91/094</t>
  </si>
  <si>
    <t>C C NO 18 WATER USERS ASSOCIATION</t>
  </si>
  <si>
    <t>C. C. NO. 18 PIPELINE</t>
  </si>
  <si>
    <t>C.C. No. 18 Spring</t>
  </si>
  <si>
    <t>CR CC91/096</t>
  </si>
  <si>
    <t>HOLM LODGE PIPELINE-HOLM LODGE SPRING NO.2 DIVERSION</t>
  </si>
  <si>
    <t>Holm Lodge No. 2 Spring</t>
  </si>
  <si>
    <t>CR CC91/097</t>
  </si>
  <si>
    <t>DAHLEM PIPELINE NO. 1 - DAHLEM SPRING NO. 3 DIVERSION</t>
  </si>
  <si>
    <t>Dahlem Spring No. 3</t>
  </si>
  <si>
    <t>CR CC91/098</t>
  </si>
  <si>
    <t>DAHLEM PIPELINE NO. 2 - DAHLEM SPRING NO. 4 DIVERSION</t>
  </si>
  <si>
    <t>Dahlem Spring No. 4</t>
  </si>
  <si>
    <t>CR CC91/183</t>
  </si>
  <si>
    <t>JIM AND SARAH</t>
  </si>
  <si>
    <t>HEINRICH NO. 2 SPRING</t>
  </si>
  <si>
    <t>Heinrich Spring #2</t>
  </si>
  <si>
    <t>CR CC93/054</t>
  </si>
  <si>
    <t>BIG HAT RANCH LLC</t>
  </si>
  <si>
    <t>ENL. BATHTUB SPRING PIPELINE</t>
  </si>
  <si>
    <t>CR CC93/055</t>
  </si>
  <si>
    <t>ENL. POULSEN PIPELINE NO. 2</t>
  </si>
  <si>
    <t>CR CC93/056</t>
  </si>
  <si>
    <t>ENL. POULSEN PIPELINE NO. 1</t>
  </si>
  <si>
    <t>CR CC93/059</t>
  </si>
  <si>
    <t>POULSEN PIPELINE NO. 1 - DEAD HORSE SPRING DIVERSION</t>
  </si>
  <si>
    <t>Dead Horse Spring</t>
  </si>
  <si>
    <t>CR CC94/230</t>
  </si>
  <si>
    <t>PEARRE A WILLIAMS TRUST AND PAGE B WILLIAMS TRUST</t>
  </si>
  <si>
    <t>BRETESHA CREEK NO. 1 PIPELINE - WEST SPRING NO. 1 DIVERSION</t>
  </si>
  <si>
    <t>T396</t>
  </si>
  <si>
    <t>West Spring No. 1</t>
  </si>
  <si>
    <t>CR CC94/231</t>
  </si>
  <si>
    <t>BRETESHA CREEK NO. 1 PIPELINE - WEST SPRING NO. 2 DIVERSION</t>
  </si>
  <si>
    <t>T39L3</t>
  </si>
  <si>
    <t>West Spring No. 2</t>
  </si>
  <si>
    <t>CR CC94/232</t>
  </si>
  <si>
    <t>LODGE NO. 1 PIPELINE</t>
  </si>
  <si>
    <t>DSP; STO</t>
  </si>
  <si>
    <t>Lodge Draw Spring</t>
  </si>
  <si>
    <t>CR CC95/192</t>
  </si>
  <si>
    <t>J BAR 9 LLC</t>
  </si>
  <si>
    <t>ENL. ASHLEY PIPELINE</t>
  </si>
  <si>
    <t>DSP; FIR; IND_SW; STO</t>
  </si>
  <si>
    <t>CR CC96/044</t>
  </si>
  <si>
    <t>USDA  FOREST SERVICE</t>
  </si>
  <si>
    <t>PAGODA S.H.G. LOT C PIPELINE</t>
  </si>
  <si>
    <t>Winzenried Spring</t>
  </si>
  <si>
    <t>CR CC96/058</t>
  </si>
  <si>
    <t>RONALD L</t>
  </si>
  <si>
    <t>MOUNTAIN MEADOW WATER SUPPLY PIPELINE NO. 1</t>
  </si>
  <si>
    <t>T61</t>
  </si>
  <si>
    <t>Simek Spring No. 1</t>
  </si>
  <si>
    <t>CR CC96/059</t>
  </si>
  <si>
    <t>CHARLES C</t>
  </si>
  <si>
    <t>ADAMS JR</t>
  </si>
  <si>
    <t>CR CC96/060</t>
  </si>
  <si>
    <t>MOUNTAIN MEADOW WATER SUPPLY PIPELINE NO. 2</t>
  </si>
  <si>
    <t>Simek Spring No. 2</t>
  </si>
  <si>
    <t>CR CR12/221</t>
  </si>
  <si>
    <t>HUNT OIL COMPANY</t>
  </si>
  <si>
    <t>Frost Reservoir No. 6</t>
  </si>
  <si>
    <t>Frost Spring No. 3</t>
  </si>
  <si>
    <t>CR CR12/232</t>
  </si>
  <si>
    <t>Frost Reservoir No. 7</t>
  </si>
  <si>
    <t>C33113.0D</t>
  </si>
  <si>
    <t>WHALEY COW CAMP PIPELINE</t>
  </si>
  <si>
    <t>Whaley Spring</t>
  </si>
  <si>
    <t>C33423.0D</t>
  </si>
  <si>
    <t>CABIN CREEK CAMPGROUND PIPELINE</t>
  </si>
  <si>
    <t>Cabin Creek Campground Spring</t>
  </si>
  <si>
    <t>C33424.0D</t>
  </si>
  <si>
    <t>SHELL FALLS VISITOR CENTER PIPELINE</t>
  </si>
  <si>
    <t>Shell Falls Spring</t>
  </si>
  <si>
    <t>C33425.0D</t>
  </si>
  <si>
    <t>SHELL COW CAMP PIPELINE</t>
  </si>
  <si>
    <t>U39</t>
  </si>
  <si>
    <t>Shell River Spring</t>
  </si>
  <si>
    <t>C33428.0D</t>
  </si>
  <si>
    <t>RIALTO SUMMER HOME PIPELINE</t>
  </si>
  <si>
    <t>Rialto Spring</t>
  </si>
  <si>
    <t>C33429.0D</t>
  </si>
  <si>
    <t>GRANITE SUMMER HOME GROUP LOT D PIPELINE ENL ASP AND MURPHY PIPELINE</t>
  </si>
  <si>
    <t>C33430.0D</t>
  </si>
  <si>
    <t>RANGER CREEK RANCH PIPELINE</t>
  </si>
  <si>
    <t>DSP; S&amp;D</t>
  </si>
  <si>
    <t>Ranch Spring</t>
  </si>
  <si>
    <t>C33431.0D</t>
  </si>
  <si>
    <t>SHELL CREEK SUMMER HOME GROUP LOT H PIPELINE</t>
  </si>
  <si>
    <t>Boyle Spring</t>
  </si>
  <si>
    <t>C33434.0D</t>
  </si>
  <si>
    <t>GRANITE SUMMER HOME GROUP LOT A PIPELINE</t>
  </si>
  <si>
    <t>Flitner Spring</t>
  </si>
  <si>
    <t>P165867.0W</t>
  </si>
  <si>
    <t>FIRST ENL HADDENHORST SPRING NO. 1</t>
  </si>
  <si>
    <t>U47</t>
  </si>
  <si>
    <t>P187820.0W</t>
  </si>
  <si>
    <t>ORVILLE GLEN</t>
  </si>
  <si>
    <t>LEAVITT SPRING #1</t>
  </si>
  <si>
    <t>P187821.0W</t>
  </si>
  <si>
    <t>LEAVITT SPRING #2</t>
  </si>
  <si>
    <t>P187822.0W</t>
  </si>
  <si>
    <t>LEAVITT SPRING #3</t>
  </si>
  <si>
    <t>P6603.0E</t>
  </si>
  <si>
    <t>KUNKLE</t>
  </si>
  <si>
    <t>KUNKLE ENLARGEMENT OF HORN NO. 3 PIPELINE</t>
  </si>
  <si>
    <t>Horn No. 3 Spring</t>
  </si>
  <si>
    <t>CR CC33/022</t>
  </si>
  <si>
    <t>ROBERT E</t>
  </si>
  <si>
    <t>RATH</t>
  </si>
  <si>
    <t>RATH AND EARLEY DITCH</t>
  </si>
  <si>
    <t>Rath Springs</t>
  </si>
  <si>
    <t>CR CC33/023</t>
  </si>
  <si>
    <t>EARLEY</t>
  </si>
  <si>
    <t>CR CC52/367</t>
  </si>
  <si>
    <t>Spring Creek (26-53-92)</t>
  </si>
  <si>
    <t>CR CC57/355</t>
  </si>
  <si>
    <t>NORTH</t>
  </si>
  <si>
    <t>T63D</t>
  </si>
  <si>
    <t>Davis Spring</t>
  </si>
  <si>
    <t>CR CC60/131</t>
  </si>
  <si>
    <t>SHELL RANGER STATION PIPELINE NO. 1</t>
  </si>
  <si>
    <t>Shell Ranger Station Spring No. 1</t>
  </si>
  <si>
    <t>CR CC60/132</t>
  </si>
  <si>
    <t>SHELL RANGER STATION PIPELINE NO. 2</t>
  </si>
  <si>
    <t>Shell Ranger Station Spring No. 2</t>
  </si>
  <si>
    <t>CR CC67/276</t>
  </si>
  <si>
    <t>J. H.</t>
  </si>
  <si>
    <t>HORN NO. 1 PIPELINE</t>
  </si>
  <si>
    <t>Horn No. 1 Spring</t>
  </si>
  <si>
    <t>CR CC67/277</t>
  </si>
  <si>
    <t>HORN NO. 3 PIPELINE</t>
  </si>
  <si>
    <t>CR CC67/278</t>
  </si>
  <si>
    <t>DONALD T. AND WANDA E.</t>
  </si>
  <si>
    <t>CLUCAS</t>
  </si>
  <si>
    <t>W. C. P. PIPELINE</t>
  </si>
  <si>
    <t>W.C.P. Spring</t>
  </si>
  <si>
    <t>CR CC67/279</t>
  </si>
  <si>
    <t>CR CC67/280</t>
  </si>
  <si>
    <t>CR CC68/043</t>
  </si>
  <si>
    <t>LOCKARD</t>
  </si>
  <si>
    <t>LOCKARD PIPELINE</t>
  </si>
  <si>
    <t>Lockard Spring</t>
  </si>
  <si>
    <t>CR CC68/164</t>
  </si>
  <si>
    <t>HENRY A.</t>
  </si>
  <si>
    <t>MEIER</t>
  </si>
  <si>
    <t>MEIER PIPELINE</t>
  </si>
  <si>
    <t>Meier Spring</t>
  </si>
  <si>
    <t>CR CC68/249</t>
  </si>
  <si>
    <t>PERKINS PIPELINE NO. 2</t>
  </si>
  <si>
    <t>Perkins No. 2 Spring</t>
  </si>
  <si>
    <t>CR CC69/161</t>
  </si>
  <si>
    <t>EARL B</t>
  </si>
  <si>
    <t>REILLY</t>
  </si>
  <si>
    <t>RILEY PIPELINE</t>
  </si>
  <si>
    <t>CR CC69/162</t>
  </si>
  <si>
    <t>CARL AND CHARLOTTE</t>
  </si>
  <si>
    <t>EMMETT PIPELINE</t>
  </si>
  <si>
    <t>Emmett Spring</t>
  </si>
  <si>
    <t>CR CC69/274</t>
  </si>
  <si>
    <t>HAMILTON PIPELINE</t>
  </si>
  <si>
    <t>Hamilton Spring</t>
  </si>
  <si>
    <t>CR CC72/222</t>
  </si>
  <si>
    <t>SABIN SPRING DITCH NO. 1</t>
  </si>
  <si>
    <t>Sabin Spring No. 1</t>
  </si>
  <si>
    <t>CR CC76/239</t>
  </si>
  <si>
    <t>VERNON R AND REMAU D</t>
  </si>
  <si>
    <t>DRWENSKI</t>
  </si>
  <si>
    <t>LEAVITT PIPELINE</t>
  </si>
  <si>
    <t>Leavitt Spring</t>
  </si>
  <si>
    <t>CR CC76/259</t>
  </si>
  <si>
    <t>FUN VALLEY PIPELINE</t>
  </si>
  <si>
    <t>CR CC76/265</t>
  </si>
  <si>
    <t>KINCAID AND JANICE</t>
  </si>
  <si>
    <t>ALLEN NO. 1 SPRING PIPELINE</t>
  </si>
  <si>
    <t>Allen No. 1 Spring</t>
  </si>
  <si>
    <t>CR CC78/001</t>
  </si>
  <si>
    <t>GOTON</t>
  </si>
  <si>
    <t>GOTON SPRING BRANCH DITCH</t>
  </si>
  <si>
    <t>Goton Spring Branch</t>
  </si>
  <si>
    <t>CR CC79/266</t>
  </si>
  <si>
    <t>JOHN R JR AND GERALDINE</t>
  </si>
  <si>
    <t>HALEY WATER WHEEL POWER SOURCE DITCH</t>
  </si>
  <si>
    <t>A 02</t>
  </si>
  <si>
    <t>Spring Creek (27-53-91)</t>
  </si>
  <si>
    <t>CR CC81/286</t>
  </si>
  <si>
    <t>DRWENSKI NO. 2 IRRIGATION SYSTEM</t>
  </si>
  <si>
    <t>Drwenski No. 1 Spring</t>
  </si>
  <si>
    <t>CR CC84/233</t>
  </si>
  <si>
    <t>CR CC84/235</t>
  </si>
  <si>
    <t>CR CC91/193</t>
  </si>
  <si>
    <t>ENL. SHELL FALLS VISITOR CENTER PIPELINE</t>
  </si>
  <si>
    <t>CR CC91/194</t>
  </si>
  <si>
    <t>ENL. GRANITE SUMMER HOME GROUP LOT A PIPELINE</t>
  </si>
  <si>
    <t>CR CC91/195</t>
  </si>
  <si>
    <t>ENL. HORN NO. 3 PIPELINE</t>
  </si>
  <si>
    <t>CR CC91/196</t>
  </si>
  <si>
    <t>ENL. PERKINS PIPELINE NO. 2</t>
  </si>
  <si>
    <t>CR CC91/197</t>
  </si>
  <si>
    <t>ENL. CABIN CREEK CAMPGROUND PIPELINE</t>
  </si>
  <si>
    <t>CR CC91/198</t>
  </si>
  <si>
    <t>ENL. RUBLE SUMMER HOME GROUP LOT E PIPELINE</t>
  </si>
  <si>
    <t>Woods Spring Draw</t>
  </si>
  <si>
    <t>CR CC91/199</t>
  </si>
  <si>
    <t>ENL. RIALTO SUMMER HOME PIPELINE</t>
  </si>
  <si>
    <t>CR CC91/205</t>
  </si>
  <si>
    <t>ENL.  RANGER CREEK RANCH PIPELINE</t>
  </si>
  <si>
    <t>DOM_SW; DSP; STO</t>
  </si>
  <si>
    <t>CR CC93/192</t>
  </si>
  <si>
    <t>L &amp; M GOOD PARTNERSHIP</t>
  </si>
  <si>
    <t>VERA GOOD IRRIGATION PIPELINE</t>
  </si>
  <si>
    <t>CR UW19/275</t>
  </si>
  <si>
    <t>FLITNER RANCH LIMITED PARTNERSHIP</t>
  </si>
  <si>
    <t>ENL. LOWER PASTURE SPRING WELL</t>
  </si>
  <si>
    <t>MIS</t>
  </si>
  <si>
    <t>P152033.0W</t>
  </si>
  <si>
    <t>ANDERS</t>
  </si>
  <si>
    <t>JOHNSON NO. 1 SPRING</t>
  </si>
  <si>
    <t>T98K</t>
  </si>
  <si>
    <t>P152154.0W</t>
  </si>
  <si>
    <t>JOHNSON NO. 2 SPRING</t>
  </si>
  <si>
    <t>T98L</t>
  </si>
  <si>
    <t>CR CC25/004</t>
  </si>
  <si>
    <t>04/22/1898</t>
  </si>
  <si>
    <t>MARTHA F</t>
  </si>
  <si>
    <t>MUNSTERMAN</t>
  </si>
  <si>
    <t>MCCUNE DITCH</t>
  </si>
  <si>
    <t>T67L26</t>
  </si>
  <si>
    <t>McCune Springs</t>
  </si>
  <si>
    <t>CR CC25/008</t>
  </si>
  <si>
    <t>H J</t>
  </si>
  <si>
    <t>Coyote Springs</t>
  </si>
  <si>
    <t>CR CC62/085</t>
  </si>
  <si>
    <t>ENL. SQUAW SPRINGS DITCH</t>
  </si>
  <si>
    <t>Squaw Springs</t>
  </si>
  <si>
    <t>CR CC62/090</t>
  </si>
  <si>
    <t>YATES</t>
  </si>
  <si>
    <t>CR CC77/033</t>
  </si>
  <si>
    <t>WILLIAM D. AND MARY F.</t>
  </si>
  <si>
    <t>THOREN</t>
  </si>
  <si>
    <t>Natural Outlet Ditch (SQUAW CREEL DITCH)</t>
  </si>
  <si>
    <t>CR CC90/013</t>
  </si>
  <si>
    <t>DORSEY CREEK RANCH, L.L.C.</t>
  </si>
  <si>
    <t>SHIMOGAKI PIPELINE</t>
  </si>
  <si>
    <t>Shimogaki Springs</t>
  </si>
  <si>
    <t>CR CC94/154</t>
  </si>
  <si>
    <t>WERBELOW BROTHERS PARTNERHSIP</t>
  </si>
  <si>
    <t>CR CC94/155</t>
  </si>
  <si>
    <t>CR CC94/156</t>
  </si>
  <si>
    <t>CR CC94/157</t>
  </si>
  <si>
    <t>CR CC94/252</t>
  </si>
  <si>
    <t>ENL. SHIMOGAKI PIPELINE</t>
  </si>
  <si>
    <t>A1612.0Q</t>
  </si>
  <si>
    <t>07/03/1868</t>
  </si>
  <si>
    <t>LINCK DITCH</t>
  </si>
  <si>
    <t>A1801.0Q</t>
  </si>
  <si>
    <t>005E</t>
  </si>
  <si>
    <t>Stagner Springs</t>
  </si>
  <si>
    <t>A1802.0Q</t>
  </si>
  <si>
    <t>TWO PARTNERS DITCH</t>
  </si>
  <si>
    <t>A1803.0Q</t>
  </si>
  <si>
    <t>GONZALES #1 DITCH</t>
  </si>
  <si>
    <t>A1805.0Q</t>
  </si>
  <si>
    <t>Morrison Spring</t>
  </si>
  <si>
    <t>A1806.0Q</t>
  </si>
  <si>
    <t>LINCOLN #2 DITCH</t>
  </si>
  <si>
    <t>Springs (10-5N-5E)</t>
  </si>
  <si>
    <t>A1807.0Q</t>
  </si>
  <si>
    <t>DEER TRAIL DITCH</t>
  </si>
  <si>
    <t>A1808.0Q</t>
  </si>
  <si>
    <t>BEAR PAW DITCH</t>
  </si>
  <si>
    <t>Springs (9-5N-5E)</t>
  </si>
  <si>
    <t>A1809.0Q</t>
  </si>
  <si>
    <t>TWO MILE SPRINGS DITCH</t>
  </si>
  <si>
    <t>Two Mile Springs</t>
  </si>
  <si>
    <t>A1813.0Q</t>
  </si>
  <si>
    <t>BEAN #1 DITCH</t>
  </si>
  <si>
    <t>A1814.0Q</t>
  </si>
  <si>
    <t>BERCH DITCH</t>
  </si>
  <si>
    <t>Spring (10-5N-5E)</t>
  </si>
  <si>
    <t>A2003.0Q</t>
  </si>
  <si>
    <t>HOBBS DITCH</t>
  </si>
  <si>
    <t>Round-Up Creek</t>
  </si>
  <si>
    <t>A2004.0Q</t>
  </si>
  <si>
    <t>A2010.0Q</t>
  </si>
  <si>
    <t>MUDDY SPRINGS #1 DITCH</t>
  </si>
  <si>
    <t>Muddy Spring Creek</t>
  </si>
  <si>
    <t>A2011.0Q</t>
  </si>
  <si>
    <t>MUDDY SPRINGS #2 DITCH</t>
  </si>
  <si>
    <t>A2024.0Q</t>
  </si>
  <si>
    <t>MUDDY SPRINGS #3 DITCH</t>
  </si>
  <si>
    <t>A2026.0Q</t>
  </si>
  <si>
    <t>DEEP SPRING DITCH</t>
  </si>
  <si>
    <t>Deep Springs Creek</t>
  </si>
  <si>
    <t>A2034.0Q</t>
  </si>
  <si>
    <t>GRANGER #2 DITCH</t>
  </si>
  <si>
    <t>Alkali Springs Creek</t>
  </si>
  <si>
    <t>A2041.0Q</t>
  </si>
  <si>
    <t>O'SHEA DITCH</t>
  </si>
  <si>
    <t>O'Shea Springs</t>
  </si>
  <si>
    <t>A2042.0Q</t>
  </si>
  <si>
    <t>LAJEUNESSE DITCH</t>
  </si>
  <si>
    <t>C120.0F</t>
  </si>
  <si>
    <t>LITTLE WARM SPRINGS CREEK INSTREAM FLOW</t>
  </si>
  <si>
    <t>Little Warm Springs Creek</t>
  </si>
  <si>
    <t>C230.0F</t>
  </si>
  <si>
    <t>WARM SPRING CREEK INSTREAM FLOW</t>
  </si>
  <si>
    <t>Warm Springs Creek</t>
  </si>
  <si>
    <t>C32938.0D</t>
  </si>
  <si>
    <t>EAST FORK GUARD STATION PIPELINE</t>
  </si>
  <si>
    <t>East Fork Guard Station Spring</t>
  </si>
  <si>
    <t>C32939.0D</t>
  </si>
  <si>
    <t>DOUBLE CABIN GUARD STATION PIPELINE</t>
  </si>
  <si>
    <t>Double Cabin Guard Station Springs</t>
  </si>
  <si>
    <t>C32940.0D</t>
  </si>
  <si>
    <t>DOUBLE CABIN CAMPGROUND PIPELINE</t>
  </si>
  <si>
    <t>Double Cabin Campground Spring</t>
  </si>
  <si>
    <t>C33080.0D</t>
  </si>
  <si>
    <t>BROOKS LAKE CAMPGROUND PIPELINE</t>
  </si>
  <si>
    <t>Campground Spring</t>
  </si>
  <si>
    <t>C33081.0D</t>
  </si>
  <si>
    <t>BROOKS LAKE LODGE PIPELINE</t>
  </si>
  <si>
    <t>Z10-</t>
  </si>
  <si>
    <t>Lodge Spring</t>
  </si>
  <si>
    <t>P14239.0D</t>
  </si>
  <si>
    <t>Lovatt Creek</t>
  </si>
  <si>
    <t>P14539.0D</t>
  </si>
  <si>
    <t>PELHAM</t>
  </si>
  <si>
    <t>PELHAM DITCH</t>
  </si>
  <si>
    <t>P207402.0W</t>
  </si>
  <si>
    <t>PATHFINDER SUN RANCH LLC</t>
  </si>
  <si>
    <t>SAMMONS SPRINGS</t>
  </si>
  <si>
    <t>P208388.0W</t>
  </si>
  <si>
    <t>EILENE ROADIFER TRUST</t>
  </si>
  <si>
    <t>ROADIFER SPRING</t>
  </si>
  <si>
    <t>P21372.0D</t>
  </si>
  <si>
    <t>CLAUDE D.</t>
  </si>
  <si>
    <t>GRANDY SUPPLY DITCH</t>
  </si>
  <si>
    <t>P22484.0D</t>
  </si>
  <si>
    <t>TIMBERLINE PIPE LINE</t>
  </si>
  <si>
    <t>Timberline Spring</t>
  </si>
  <si>
    <t>P28606.0D</t>
  </si>
  <si>
    <t>Edith</t>
  </si>
  <si>
    <t>Brown</t>
  </si>
  <si>
    <t>WAGON BOX STOCK SUPPLY PIPELINE</t>
  </si>
  <si>
    <t>Mud Springs</t>
  </si>
  <si>
    <t>CR CC33/339</t>
  </si>
  <si>
    <t>MRS. L. L.</t>
  </si>
  <si>
    <t>Springs (15-5N-5E)</t>
  </si>
  <si>
    <t>CR CC33/349</t>
  </si>
  <si>
    <t>INGALLS</t>
  </si>
  <si>
    <t>INGALLS DITCH</t>
  </si>
  <si>
    <t>Ingalls Springs</t>
  </si>
  <si>
    <t>CR CC33/356</t>
  </si>
  <si>
    <t>MUDDY NO. 2 DITCH</t>
  </si>
  <si>
    <t>CR CC33/445</t>
  </si>
  <si>
    <t>06/03/1898</t>
  </si>
  <si>
    <t>LITTLE WARM SPRING DITCH</t>
  </si>
  <si>
    <t>CR CC33/451</t>
  </si>
  <si>
    <t>CR CC36/746</t>
  </si>
  <si>
    <t>MUDDY SPRINGS NO. 1 DITCH</t>
  </si>
  <si>
    <t>CR CC36/786</t>
  </si>
  <si>
    <t>FRANK O.</t>
  </si>
  <si>
    <t>MOUNTAIN MEADOW DITCH NO. 1</t>
  </si>
  <si>
    <t>Springs (NE¼SW¼, 34-8N-5W)</t>
  </si>
  <si>
    <t>CR CC36/787</t>
  </si>
  <si>
    <t>SUPPLY DITCH NO. 2 FOR MOUNTAIN MEADOW DITCH NO. 1</t>
  </si>
  <si>
    <t>CR CC38/784</t>
  </si>
  <si>
    <t>WILLIAMSON DITCH</t>
  </si>
  <si>
    <t>Springs (30-41-105)</t>
  </si>
  <si>
    <t>CR CC40/036</t>
  </si>
  <si>
    <t>FREDERICK D.</t>
  </si>
  <si>
    <t>ENL. BURGEL &amp; MILLER DITCH</t>
  </si>
  <si>
    <t>CR CC41/697</t>
  </si>
  <si>
    <t>CHARLES J.</t>
  </si>
  <si>
    <t>GRANGER DITCH NO. 2</t>
  </si>
  <si>
    <t>Alkali Springs</t>
  </si>
  <si>
    <t>CR CC41/732</t>
  </si>
  <si>
    <t>C. V.</t>
  </si>
  <si>
    <t>LINCK</t>
  </si>
  <si>
    <t>CR CC42/572</t>
  </si>
  <si>
    <t>BAR GEE LIVESTOCK CO.</t>
  </si>
  <si>
    <t>BAR GEE DITCH NO. 1</t>
  </si>
  <si>
    <t>CR CC44/299</t>
  </si>
  <si>
    <t>LINCOLN A.</t>
  </si>
  <si>
    <t>LINCOLN PIPELINE NO. 1</t>
  </si>
  <si>
    <t>Spring (34-6N-5E)</t>
  </si>
  <si>
    <t>CR CC45/129</t>
  </si>
  <si>
    <t>WIND CANYON DITCH</t>
  </si>
  <si>
    <t>Wind Canyon Spring</t>
  </si>
  <si>
    <t>CR CC47/123</t>
  </si>
  <si>
    <t>Supplemental #1 Ditch</t>
  </si>
  <si>
    <t>Fish Springs</t>
  </si>
  <si>
    <t>CR CC47/124</t>
  </si>
  <si>
    <t>Supplemental #2 Ditch</t>
  </si>
  <si>
    <t>Fish Spring  No. 2</t>
  </si>
  <si>
    <t>CR CC47/494</t>
  </si>
  <si>
    <t>WARREN W.</t>
  </si>
  <si>
    <t>BURGESS</t>
  </si>
  <si>
    <t>ENL. DEER TRAIL DITCH</t>
  </si>
  <si>
    <t>Four Mile Springs</t>
  </si>
  <si>
    <t>CR CC47/495</t>
  </si>
  <si>
    <t>CR CC52/125</t>
  </si>
  <si>
    <t>WILLIAM NOBLE</t>
  </si>
  <si>
    <t>Miller Ditch,, Enl.</t>
  </si>
  <si>
    <t>CR CC52/458</t>
  </si>
  <si>
    <t>EMIL E.</t>
  </si>
  <si>
    <t>BLAHA</t>
  </si>
  <si>
    <t>BLAHA PIPELINE</t>
  </si>
  <si>
    <t>DOM_SW; POW</t>
  </si>
  <si>
    <t>Blaha Spring No. 1</t>
  </si>
  <si>
    <t>CR CC52/459</t>
  </si>
  <si>
    <t>BLAHA NO. 4 DITCH</t>
  </si>
  <si>
    <t>Blaha Spring No. 2</t>
  </si>
  <si>
    <t>CR CC66/350</t>
  </si>
  <si>
    <t>FALLS CAMPGROUND SPRING PIPELINE</t>
  </si>
  <si>
    <t>Falls Campground Spring</t>
  </si>
  <si>
    <t>CR CC67/097</t>
  </si>
  <si>
    <t>WAGON BOX RANCH CO.</t>
  </si>
  <si>
    <t>SPRING NO. 3 DITCH</t>
  </si>
  <si>
    <t>Warm Springs</t>
  </si>
  <si>
    <t>CR CC67/098</t>
  </si>
  <si>
    <t>WAGON</t>
  </si>
  <si>
    <t>BOX RANCH CO.</t>
  </si>
  <si>
    <t>NO. 2 SPRING PIPELINE</t>
  </si>
  <si>
    <t>Fish No. 2 Spring</t>
  </si>
  <si>
    <t>CR CC67/099</t>
  </si>
  <si>
    <t>NO. 1 SPRING MEADOW DITCH</t>
  </si>
  <si>
    <t>Fish No. 1 Spring</t>
  </si>
  <si>
    <t>CR CC67/100</t>
  </si>
  <si>
    <t>NO. 1 SPRING PIPELINE</t>
  </si>
  <si>
    <t>CR CC69/169</t>
  </si>
  <si>
    <t>JOE AND MILDRED</t>
  </si>
  <si>
    <t>DETIMORE</t>
  </si>
  <si>
    <t>DETIMORE PIPELINE</t>
  </si>
  <si>
    <t>Detimore Spring</t>
  </si>
  <si>
    <t>CR CC69/385</t>
  </si>
  <si>
    <t>RETLAW ENTERPRISES INC</t>
  </si>
  <si>
    <t>SAN JUAN SPRING PIPELINE</t>
  </si>
  <si>
    <t>San Juan Spring</t>
  </si>
  <si>
    <t>CR CC70/055</t>
  </si>
  <si>
    <t>DUBOIS FISH HATCHERY PIPELINE</t>
  </si>
  <si>
    <t>Geyser Spring</t>
  </si>
  <si>
    <t>CR CC70/152</t>
  </si>
  <si>
    <t>THOMAS L.</t>
  </si>
  <si>
    <t>PARKER DITCH NO. 1</t>
  </si>
  <si>
    <t>Parker Spring No. 1</t>
  </si>
  <si>
    <t>CR CC70/153</t>
  </si>
  <si>
    <t>PARKER DITCH NO. 2</t>
  </si>
  <si>
    <t>Parker Spring No. 2</t>
  </si>
  <si>
    <t>CR CC70/154</t>
  </si>
  <si>
    <t>PARKER DITCH NO. 3</t>
  </si>
  <si>
    <t>Parker Spring No. 3</t>
  </si>
  <si>
    <t>CR CC70/155</t>
  </si>
  <si>
    <t>PARKER DITCH NO. 4</t>
  </si>
  <si>
    <t>Parker Spring No. 4</t>
  </si>
  <si>
    <t>CR CC71/321</t>
  </si>
  <si>
    <t>CR CC71/404</t>
  </si>
  <si>
    <t>FRANK W.</t>
  </si>
  <si>
    <t>RABOU</t>
  </si>
  <si>
    <t>Grandy Ditch</t>
  </si>
  <si>
    <t>CR CC71/476</t>
  </si>
  <si>
    <t>WIND RIVER RANCH SPRINKLER IRRIGATION UNIT NO. 6 PIPELINE</t>
  </si>
  <si>
    <t>Ski Spring Creek</t>
  </si>
  <si>
    <t>CR CC71/477</t>
  </si>
  <si>
    <t>WIND RIVER RANCH SPRINKLER IRRIGATION UNIT NO. 4 PIPELINE</t>
  </si>
  <si>
    <t>Saloon Spring Creek</t>
  </si>
  <si>
    <t>CR CC71/478</t>
  </si>
  <si>
    <t>WIND RIVER RANCH SPRINKLER IRRIGATION UNIT NO. 3 PIPELINE</t>
  </si>
  <si>
    <t>Baseball Spring Creek</t>
  </si>
  <si>
    <t>CR CC71/480</t>
  </si>
  <si>
    <t>WIND RIVER RANCH SPRINKLER IRRIGATION UNIT NO. 2 PIPELINE</t>
  </si>
  <si>
    <t>Buffalo Spring Creek</t>
  </si>
  <si>
    <t>CR CC72/130</t>
  </si>
  <si>
    <t>WILSON S</t>
  </si>
  <si>
    <t>ROSS PIPELINE</t>
  </si>
  <si>
    <t>High Acres Spring</t>
  </si>
  <si>
    <t>CR CC72/207</t>
  </si>
  <si>
    <t>WY BOARD OF CHARITIES AND REFORM</t>
  </si>
  <si>
    <t>HOT SPRINGS STATE PARK NO. 1 PIPELINE</t>
  </si>
  <si>
    <t>FIR; IRR_SW; STO</t>
  </si>
  <si>
    <t>T372</t>
  </si>
  <si>
    <t>CR CC72/412</t>
  </si>
  <si>
    <t>RETLAW ENTERPRISES, INC.</t>
  </si>
  <si>
    <t>CAREY SPRINGS PIPELINE</t>
  </si>
  <si>
    <t>Carey Spring</t>
  </si>
  <si>
    <t>CR CC78/215</t>
  </si>
  <si>
    <t>STRATTON PIPELINE ASSOCIATION</t>
  </si>
  <si>
    <t>STRATTON PIPELINE</t>
  </si>
  <si>
    <t>Stratton Spring No. 3</t>
  </si>
  <si>
    <t>CR CC81/243</t>
  </si>
  <si>
    <t>JESS J JR.   ALICE P</t>
  </si>
  <si>
    <t>Spring Branch Pipe Line</t>
  </si>
  <si>
    <t>Spring Branch Creek</t>
  </si>
  <si>
    <t>CR CC82/383</t>
  </si>
  <si>
    <t>SIX ENTERPRISES</t>
  </si>
  <si>
    <t>BOYSEN DITCH</t>
  </si>
  <si>
    <t>Boysen Spring Creek</t>
  </si>
  <si>
    <t>CR CC84/285</t>
  </si>
  <si>
    <t>THEODORE M. AND JANET L.</t>
  </si>
  <si>
    <t>DEWITT</t>
  </si>
  <si>
    <t>ENL. GRANDY DITCH</t>
  </si>
  <si>
    <t>CR CC86/066</t>
  </si>
  <si>
    <t>CR CC89/039</t>
  </si>
  <si>
    <t>ENL. BROOKS LAKE LODGE PIPELINE</t>
  </si>
  <si>
    <t>CR CC89/197</t>
  </si>
  <si>
    <t>DENNIS R. AND MINNIE C.</t>
  </si>
  <si>
    <t>APPLEHANS</t>
  </si>
  <si>
    <t>SUNTER 1 PUMP</t>
  </si>
  <si>
    <t>Sunter Spring Draw</t>
  </si>
  <si>
    <t>CR CC92/133</t>
  </si>
  <si>
    <t>CHADWICK A AND MARGARET L</t>
  </si>
  <si>
    <t>CAW NO. 1 PIPELINE</t>
  </si>
  <si>
    <t>Rawhide Spring Draw</t>
  </si>
  <si>
    <t>CR CC94/124</t>
  </si>
  <si>
    <t>NEUTRA FAMILY RETREAT LLC</t>
  </si>
  <si>
    <t>CR CC94/261</t>
  </si>
  <si>
    <t>DUBOIS FISH HATCHERY PIPELINE NO. 1</t>
  </si>
  <si>
    <t>CR CC95/339</t>
  </si>
  <si>
    <t>JEAN CONNELL</t>
  </si>
  <si>
    <t>LOWE NO. 1 DITCH</t>
  </si>
  <si>
    <t>Lowe Spring</t>
  </si>
  <si>
    <t>CR CC95/340</t>
  </si>
  <si>
    <t>FREMONT COUNTY COMMISSIONERS</t>
  </si>
  <si>
    <t>UNION PASS PUBLIC SPRING</t>
  </si>
  <si>
    <t>P13261.0D</t>
  </si>
  <si>
    <t>JULIA C</t>
  </si>
  <si>
    <t>South Fork Hay Creek</t>
  </si>
  <si>
    <t>P162191.0W</t>
  </si>
  <si>
    <t>TIM AND SUSAN MOYES LIVING TRUST</t>
  </si>
  <si>
    <t>S&amp;L-M #1</t>
  </si>
  <si>
    <t>P193319.0W</t>
  </si>
  <si>
    <t>FRANK AND TINA</t>
  </si>
  <si>
    <t>MCCORMICK #1</t>
  </si>
  <si>
    <t>P201590.0W</t>
  </si>
  <si>
    <t>BODEN SPRING</t>
  </si>
  <si>
    <t>P204186.0W</t>
  </si>
  <si>
    <t>JOHN A AND NANCY K SMITH</t>
  </si>
  <si>
    <t>ELKINS</t>
  </si>
  <si>
    <t>ELK INNS SPRING</t>
  </si>
  <si>
    <t>P206193.0W</t>
  </si>
  <si>
    <t>MORSE</t>
  </si>
  <si>
    <t>CRAZY WOMAN BARN</t>
  </si>
  <si>
    <t>P209753.0W</t>
  </si>
  <si>
    <t>SENITTE</t>
  </si>
  <si>
    <t>SQUAW CREEK NO. 3 ASSOCIATION PIPELINE</t>
  </si>
  <si>
    <t>P2907.0D</t>
  </si>
  <si>
    <t>WININGAR</t>
  </si>
  <si>
    <t>HORSE CREEK DITCH - NORTH BRANCH</t>
  </si>
  <si>
    <t>P9928.0D</t>
  </si>
  <si>
    <t>R.R.</t>
  </si>
  <si>
    <t>SELWAY</t>
  </si>
  <si>
    <t>POWER DITCH</t>
  </si>
  <si>
    <t>Spring Creek No. Two (8-54-84)</t>
  </si>
  <si>
    <t>CR CC14/070</t>
  </si>
  <si>
    <t>GOSSETT</t>
  </si>
  <si>
    <t>GOSSETT DITCH</t>
  </si>
  <si>
    <t>CR CC14/077</t>
  </si>
  <si>
    <t>CHARLTON DITCH</t>
  </si>
  <si>
    <t>CR CC14/078</t>
  </si>
  <si>
    <t>ENL. CHARLTON DITCH</t>
  </si>
  <si>
    <t>CR CC14/088</t>
  </si>
  <si>
    <t>TETLEY DITCH</t>
  </si>
  <si>
    <t>Tetley Springs</t>
  </si>
  <si>
    <t>CR CC29/369</t>
  </si>
  <si>
    <t>ENL. GOSSETT DITCH</t>
  </si>
  <si>
    <t>CR CC29/370</t>
  </si>
  <si>
    <t>RICHTER</t>
  </si>
  <si>
    <t>RICHTER DITCH</t>
  </si>
  <si>
    <t>Spring (22-49-83)</t>
  </si>
  <si>
    <t>CR CC31/393</t>
  </si>
  <si>
    <t>SUPPLY DITCH NO. 2 OF RED BANK DITCH NO. 2 EXTENSION</t>
  </si>
  <si>
    <t>CR CC34/207</t>
  </si>
  <si>
    <t>WINONA</t>
  </si>
  <si>
    <t>GATCHELL</t>
  </si>
  <si>
    <t>POST ISLAND NO. 2 DITCH</t>
  </si>
  <si>
    <t>CR CC42/297</t>
  </si>
  <si>
    <t>YOUNG PIPE LINE</t>
  </si>
  <si>
    <t>Cole Spring Draw</t>
  </si>
  <si>
    <t>CR CC66/035</t>
  </si>
  <si>
    <t>Three Springs Draw</t>
  </si>
  <si>
    <t>CR CC66/036</t>
  </si>
  <si>
    <t>West Spring</t>
  </si>
  <si>
    <t>CR CC66/037</t>
  </si>
  <si>
    <t>High Spring</t>
  </si>
  <si>
    <t>CR CC71/080</t>
  </si>
  <si>
    <t>FRED K.</t>
  </si>
  <si>
    <t>GRAY #2 PIPELINE</t>
  </si>
  <si>
    <t>Trailside Spring</t>
  </si>
  <si>
    <t>CR CC72/276</t>
  </si>
  <si>
    <t>KARL W AND ELIZABETH S</t>
  </si>
  <si>
    <t>BERGNER</t>
  </si>
  <si>
    <t>CLEAR CREEK INN PIPE LINE NO. 3</t>
  </si>
  <si>
    <t>North Elk Spring</t>
  </si>
  <si>
    <t>CR CC74/040</t>
  </si>
  <si>
    <t>LODGE SPRING PIPELINE</t>
  </si>
  <si>
    <t>CR CC74/041</t>
  </si>
  <si>
    <t>DUBE</t>
  </si>
  <si>
    <t>CARIBOU SPRING PIPELINE</t>
  </si>
  <si>
    <t>Caribou Spring</t>
  </si>
  <si>
    <t>CR CC74/245</t>
  </si>
  <si>
    <t>ROBERT H AND VIRGINA S</t>
  </si>
  <si>
    <t>PURDY PIPELINE</t>
  </si>
  <si>
    <t>Purdy Spring</t>
  </si>
  <si>
    <t>CR CC74/246</t>
  </si>
  <si>
    <t>CLIFFORD R</t>
  </si>
  <si>
    <t>FRALEY</t>
  </si>
  <si>
    <t>FRALEY PIPELINE</t>
  </si>
  <si>
    <t>Fraley Spring</t>
  </si>
  <si>
    <t>CR CC75/117</t>
  </si>
  <si>
    <t>GUESS</t>
  </si>
  <si>
    <t>GUESS PIPELINE</t>
  </si>
  <si>
    <t>Guess Spring</t>
  </si>
  <si>
    <t>CR CC76/173</t>
  </si>
  <si>
    <t>RAY A AND LOUISA C</t>
  </si>
  <si>
    <t>BRATEN PIPELINE</t>
  </si>
  <si>
    <t>Braten Spring</t>
  </si>
  <si>
    <t>CR UW22/036</t>
  </si>
  <si>
    <t>RODUNER CATTLE INC.</t>
  </si>
  <si>
    <t>ENL. TEX SPRING NO. 1</t>
  </si>
  <si>
    <t>P11323.0D</t>
  </si>
  <si>
    <t>MINNIE F.</t>
  </si>
  <si>
    <t>ARNOTT</t>
  </si>
  <si>
    <t>ARNOTT DITCH</t>
  </si>
  <si>
    <t>P9348.0D</t>
  </si>
  <si>
    <t>NO NAME PROVIDED</t>
  </si>
  <si>
    <t>CR CC22/086</t>
  </si>
  <si>
    <t>YARWOOD</t>
  </si>
  <si>
    <t>CR CC22/088</t>
  </si>
  <si>
    <t>SAYLES</t>
  </si>
  <si>
    <t>South Fork Sayles Creek</t>
  </si>
  <si>
    <t>CR CC29/329</t>
  </si>
  <si>
    <t>ENL. SPRING DITCH</t>
  </si>
  <si>
    <t>CR CC36/266</t>
  </si>
  <si>
    <t>ETTA</t>
  </si>
  <si>
    <t>CR CC36/267</t>
  </si>
  <si>
    <t>CR CC36/268</t>
  </si>
  <si>
    <t>HELENA</t>
  </si>
  <si>
    <t>CR CC41/485</t>
  </si>
  <si>
    <t>OGLESBY</t>
  </si>
  <si>
    <t>MCGRATH DITCH</t>
  </si>
  <si>
    <t>CR CC44/037</t>
  </si>
  <si>
    <t>MEDA</t>
  </si>
  <si>
    <t>SINSEL</t>
  </si>
  <si>
    <t>CR CC69/005</t>
  </si>
  <si>
    <t>CHARLES E AND MARY E</t>
  </si>
  <si>
    <t>HUSON</t>
  </si>
  <si>
    <t>ROUNDER DITCH</t>
  </si>
  <si>
    <t>Sandy Creek</t>
  </si>
  <si>
    <t>CR CC85/034</t>
  </si>
  <si>
    <t>HALL RANCH LIMITED PARTNERSHIP</t>
  </si>
  <si>
    <t>HALL SPRING #2 STOCK PIPELINE</t>
  </si>
  <si>
    <t>Hall Spring #2</t>
  </si>
  <si>
    <t>P18876.0D</t>
  </si>
  <si>
    <t>VEDA SCOTT</t>
  </si>
  <si>
    <t>VEDA DITCH</t>
  </si>
  <si>
    <t>Springs No. 1 and No. 2</t>
  </si>
  <si>
    <t>P202928.0W</t>
  </si>
  <si>
    <t>JUSTIN AND LYNN</t>
  </si>
  <si>
    <t>KNIGHTON SPRING</t>
  </si>
  <si>
    <t>P205787.0W</t>
  </si>
  <si>
    <t>RAFTER L RANCH</t>
  </si>
  <si>
    <t>SMITH PACKSADDLE SPRING</t>
  </si>
  <si>
    <t>P206473.0W</t>
  </si>
  <si>
    <t>THE WYATT FAMILY TRUST</t>
  </si>
  <si>
    <t>WFT #1</t>
  </si>
  <si>
    <t>P209587.0W</t>
  </si>
  <si>
    <t>GREET</t>
  </si>
  <si>
    <t>FRANK GREET HOMESTEAD UPPER SPRING</t>
  </si>
  <si>
    <t>P210366.0W</t>
  </si>
  <si>
    <t>BEGLEY RANCH COMPANY</t>
  </si>
  <si>
    <t>BEGLEY SPRING 1</t>
  </si>
  <si>
    <t>P210367.0W</t>
  </si>
  <si>
    <t>BEGLEY SPRING 2</t>
  </si>
  <si>
    <t>P210368.0W</t>
  </si>
  <si>
    <t>BEGLEY SPRING 3</t>
  </si>
  <si>
    <t>P32922.0D</t>
  </si>
  <si>
    <t>G &amp; F NO. 1 SPRING</t>
  </si>
  <si>
    <t>G&amp;F No. 1 Spring</t>
  </si>
  <si>
    <t>P5577.0D</t>
  </si>
  <si>
    <t>DOHERTY</t>
  </si>
  <si>
    <t>DOHERTY DITCH NO 2</t>
  </si>
  <si>
    <t>P6504.0D</t>
  </si>
  <si>
    <t>BOLES</t>
  </si>
  <si>
    <t>BOLES DITCH</t>
  </si>
  <si>
    <t>P7642.0D</t>
  </si>
  <si>
    <t>ALBERT L.</t>
  </si>
  <si>
    <t>HOME RANCH DITCH NO. 2</t>
  </si>
  <si>
    <t>Brock Spring #2</t>
  </si>
  <si>
    <t>CR CC10/032</t>
  </si>
  <si>
    <t>VICTOR DITCH</t>
  </si>
  <si>
    <t>CR CC10/033</t>
  </si>
  <si>
    <t>CR CC22/149</t>
  </si>
  <si>
    <t>CR CC22/150</t>
  </si>
  <si>
    <t>VIOLA DITCH</t>
  </si>
  <si>
    <t>CR CC26/274</t>
  </si>
  <si>
    <t>ROBERSON PIPELINE</t>
  </si>
  <si>
    <t>Roberson Springs</t>
  </si>
  <si>
    <t>CR CC35/505</t>
  </si>
  <si>
    <t>NOYES DITCH</t>
  </si>
  <si>
    <t>CR CC35/506</t>
  </si>
  <si>
    <t>NOYES NO. 2 DITCH</t>
  </si>
  <si>
    <t>CR CC38/053</t>
  </si>
  <si>
    <t>SNODGRASS</t>
  </si>
  <si>
    <t>South Wall Ditch</t>
  </si>
  <si>
    <t>School Section Spring Gulch</t>
  </si>
  <si>
    <t>CR CC39/519</t>
  </si>
  <si>
    <t>SACKETT</t>
  </si>
  <si>
    <t>PETE DITCH</t>
  </si>
  <si>
    <t>CR CC43/491</t>
  </si>
  <si>
    <t>PIPE LINE</t>
  </si>
  <si>
    <t>CR CC44/536</t>
  </si>
  <si>
    <t>A Spring</t>
  </si>
  <si>
    <t>CR CC45/299</t>
  </si>
  <si>
    <t>LOOMIS SPRING DITCH</t>
  </si>
  <si>
    <t>MUN_SW; S&amp;D</t>
  </si>
  <si>
    <t>Loomis Spring</t>
  </si>
  <si>
    <t>CR CC46/350</t>
  </si>
  <si>
    <t>MILO DITCH</t>
  </si>
  <si>
    <t>CR CC52/322</t>
  </si>
  <si>
    <t>ARNDT</t>
  </si>
  <si>
    <t>WALTER ARNDT SUPPLY DITCH</t>
  </si>
  <si>
    <t>RES; S&amp;D</t>
  </si>
  <si>
    <t>Arndt Spring</t>
  </si>
  <si>
    <t>CR CC62/002</t>
  </si>
  <si>
    <t>TWIN SPRINGS PIPE DITCH</t>
  </si>
  <si>
    <t>Twin Springs</t>
  </si>
  <si>
    <t>CR CC65/388</t>
  </si>
  <si>
    <t>RED SPRING DITCH NO. ONE</t>
  </si>
  <si>
    <t>Red Spring No. One</t>
  </si>
  <si>
    <t>CR CC65/389</t>
  </si>
  <si>
    <t>RED SPRINGS DITCH NO. TWO</t>
  </si>
  <si>
    <t>Red Spring No. Two</t>
  </si>
  <si>
    <t>CR CC65/390</t>
  </si>
  <si>
    <t>RED SPRING DITCH NO. THREE</t>
  </si>
  <si>
    <t>Red Spring No. Three</t>
  </si>
  <si>
    <t>CR CC65/391</t>
  </si>
  <si>
    <t>RED SPRING DITCH NO. FOUR</t>
  </si>
  <si>
    <t>Red Spring No. Four</t>
  </si>
  <si>
    <t>CR CC71/203</t>
  </si>
  <si>
    <t>JOHN W AND MARY C</t>
  </si>
  <si>
    <t>MACGUIRE</t>
  </si>
  <si>
    <t>MACGUIRE SPRINGS PIPELINE</t>
  </si>
  <si>
    <t>MacGuire Springs</t>
  </si>
  <si>
    <t>CR CC71/438</t>
  </si>
  <si>
    <t>OTTER CREEK GRAZING ASSOCIATION</t>
  </si>
  <si>
    <t>OTTER CREEK PIPELINE</t>
  </si>
  <si>
    <t>Otter Springs</t>
  </si>
  <si>
    <t>CR CC71/439</t>
  </si>
  <si>
    <t>THE WOOSLEYS, A PARTNERSHIP</t>
  </si>
  <si>
    <t>WOOSLEY PIPELINE</t>
  </si>
  <si>
    <t>Woosley Spring No. 1</t>
  </si>
  <si>
    <t>CR CC71/440</t>
  </si>
  <si>
    <t>HAROLD J.</t>
  </si>
  <si>
    <t>WOOSLEY</t>
  </si>
  <si>
    <t>WOOSLEY SPRINKLER IRRIGATION SYSTEM NO. 1</t>
  </si>
  <si>
    <t>CR CC71/441</t>
  </si>
  <si>
    <t>WOOSLEY SPRINKLER IRRIGATION SYSTEM NO. 2</t>
  </si>
  <si>
    <t>Woosley Spring No. 2</t>
  </si>
  <si>
    <t>CR CC73/162</t>
  </si>
  <si>
    <t>SAWMILL PIPELINE</t>
  </si>
  <si>
    <t>CR CC73/193</t>
  </si>
  <si>
    <t>ROY N</t>
  </si>
  <si>
    <t>FAUBER</t>
  </si>
  <si>
    <t>FAUBER PIPELINE</t>
  </si>
  <si>
    <t>Fauber Springs</t>
  </si>
  <si>
    <t>CR CC79/220</t>
  </si>
  <si>
    <t>NATRONA COUNTY PARKS AND PLEASURE GROUNDS</t>
  </si>
  <si>
    <t>HELL'S HALF ACRE SPRING NO. 1 PIPE LINE</t>
  </si>
  <si>
    <t>Hell Spring No. 1</t>
  </si>
  <si>
    <t>CR CR01/274</t>
  </si>
  <si>
    <t>DOUBLE S SHEEP CO.</t>
  </si>
  <si>
    <t>Keg Spring No. 3 Reservoir</t>
  </si>
  <si>
    <t>West Fork Keg Spring Draw</t>
  </si>
  <si>
    <t>CR CR01/276</t>
  </si>
  <si>
    <t>No. 2 Keg Spring Reservoir</t>
  </si>
  <si>
    <t>East Fork Keg Spring Draw</t>
  </si>
  <si>
    <t>C15.0F</t>
  </si>
  <si>
    <t>BUFFALO SPRINGS CREEK INSTREAM FLOW</t>
  </si>
  <si>
    <t>Buffalo Springs Creek</t>
  </si>
  <si>
    <t>C33016.0D</t>
  </si>
  <si>
    <t>JACK CREEK SUMMER HOME NO. 2 PIPELINE</t>
  </si>
  <si>
    <t>C33017.0D</t>
  </si>
  <si>
    <t>JACK CREEK SUMMER HOME GROUP NO. 2 PIPELINE</t>
  </si>
  <si>
    <t>C33019.0D</t>
  </si>
  <si>
    <t>OUTLAND NO. 2 PIPELINE</t>
  </si>
  <si>
    <t>Ski Spring Draw</t>
  </si>
  <si>
    <t>C33020.0D</t>
  </si>
  <si>
    <t>JACK CREEK SUMMER HOME GROUP NO. 3 PIPELINE</t>
  </si>
  <si>
    <t>C33021.0D</t>
  </si>
  <si>
    <t>MEADOWLARK SKI SPRING PIPELINE</t>
  </si>
  <si>
    <t>C33022.0D</t>
  </si>
  <si>
    <t>INDIAN CREEK ROADSIDE SPRING PIPELINE</t>
  </si>
  <si>
    <t>Indian Creek Spring Draw</t>
  </si>
  <si>
    <t>C33097.0D</t>
  </si>
  <si>
    <t>BOULDER PARK CAMPGROUND PIPELINE</t>
  </si>
  <si>
    <t>Boulder Park Spring</t>
  </si>
  <si>
    <t>C33098.0D</t>
  </si>
  <si>
    <t>ENL. BOULDER PARK CAMPGROUND PIPELINE</t>
  </si>
  <si>
    <t>C33099.0D</t>
  </si>
  <si>
    <t>SPRING DRAW SUMMER HOME GROUP LOT C PIPELINE</t>
  </si>
  <si>
    <t>Clark Spring Draw</t>
  </si>
  <si>
    <t>C33100.0D</t>
  </si>
  <si>
    <t>WEST TEN SLEEP S.H.G. BLOCK B, LOT H PIPELINE</t>
  </si>
  <si>
    <t>Christiansen Spring</t>
  </si>
  <si>
    <t>P14525.0D</t>
  </si>
  <si>
    <t>AC</t>
  </si>
  <si>
    <t>MELBON</t>
  </si>
  <si>
    <t>UNNAMED SPRING DITCH</t>
  </si>
  <si>
    <t>Spring (13-43-94)</t>
  </si>
  <si>
    <t>P14779.0D</t>
  </si>
  <si>
    <t>BYARS</t>
  </si>
  <si>
    <t>PYRAMID SPRING NO 1</t>
  </si>
  <si>
    <t>Pyramid Spring No. 1</t>
  </si>
  <si>
    <t>P14780.0D</t>
  </si>
  <si>
    <t>PYRAMID SPRING NO 2</t>
  </si>
  <si>
    <t>Pyramid Spring No. 2</t>
  </si>
  <si>
    <t>P14781.0D</t>
  </si>
  <si>
    <t>PYRAMID SPRING NO 3</t>
  </si>
  <si>
    <t>Pyramid Spring No. 3</t>
  </si>
  <si>
    <t>P14782.0D</t>
  </si>
  <si>
    <t>PYRAMID SPRING NO 4</t>
  </si>
  <si>
    <t>Pyramid Spring No. 4</t>
  </si>
  <si>
    <t>P15298.0D</t>
  </si>
  <si>
    <t>KATHRYNE</t>
  </si>
  <si>
    <t>GARDNER SUPPLY DITCH NO. 1</t>
  </si>
  <si>
    <t>Gardner Springs</t>
  </si>
  <si>
    <t>P18276.0D</t>
  </si>
  <si>
    <t>WIGWAM FISH HATCHERY PIPELINE</t>
  </si>
  <si>
    <t>Wigwam Spring No. 1</t>
  </si>
  <si>
    <t>P190994.0W</t>
  </si>
  <si>
    <t>MICHAEL P AND KAREN S VIGIL REVOCABLE TRUST</t>
  </si>
  <si>
    <t>MICHAEL #1</t>
  </si>
  <si>
    <t>P191031.0W</t>
  </si>
  <si>
    <t>DORIS, CLINTON AND JEANETTE</t>
  </si>
  <si>
    <t>BREEDEN</t>
  </si>
  <si>
    <t>CABIN SPRING</t>
  </si>
  <si>
    <t>P19361.0D</t>
  </si>
  <si>
    <t>HATCHERY PIPE LINE</t>
  </si>
  <si>
    <t>Lee Creek Spring No. 2</t>
  </si>
  <si>
    <t>P201523.0W</t>
  </si>
  <si>
    <t>OLD MAID SPRING</t>
  </si>
  <si>
    <t>P201775.0W</t>
  </si>
  <si>
    <t>ULLERY</t>
  </si>
  <si>
    <t>ULLERY NO. 2 SPRING</t>
  </si>
  <si>
    <t>P31192.0D</t>
  </si>
  <si>
    <t>WYO GAME AND FISH DEPARTMENT</t>
  </si>
  <si>
    <t>WIGWAM PIPELINE NO. 3</t>
  </si>
  <si>
    <t>Wigwam Spring No. 2</t>
  </si>
  <si>
    <t>P5091.0E</t>
  </si>
  <si>
    <t>HEBER</t>
  </si>
  <si>
    <t>SECOND ENL. SPRING DITCH ACIP TO NORTH CANAL ENLARGEMENT OF SPRING DITCH</t>
  </si>
  <si>
    <t>P5808.0D</t>
  </si>
  <si>
    <t>FRANK AND MARY E.</t>
  </si>
  <si>
    <t>P6838.0E</t>
  </si>
  <si>
    <t>Wyo. State Game &amp; Fish Dept.</t>
  </si>
  <si>
    <t>Hatchery Pipeline (Lee Creek Spring No. 3),, First Enlargement of the</t>
  </si>
  <si>
    <t>P6839.0E</t>
  </si>
  <si>
    <t>Hatchery Pipeline (Lee Creek Spring No. 3),, Second Enlargement of the</t>
  </si>
  <si>
    <t>FIS; IRR_SW; RES</t>
  </si>
  <si>
    <t>P7405.0E</t>
  </si>
  <si>
    <t>FIRST ENLARGEMENT OF MEADOWLARK SKI SPRING PIPELINE</t>
  </si>
  <si>
    <t>CR CA01/102</t>
  </si>
  <si>
    <t>EMGE &amp; ROBINSON NO. 2 DITCH</t>
  </si>
  <si>
    <t>CR CA01/103</t>
  </si>
  <si>
    <t>HOLLYWOOD DITCH</t>
  </si>
  <si>
    <t>CR CA01/104</t>
  </si>
  <si>
    <t>WALN</t>
  </si>
  <si>
    <t>CR CA01/111</t>
  </si>
  <si>
    <t>CAROTHERS</t>
  </si>
  <si>
    <t>CAROTHERS NO. 3 DITCH</t>
  </si>
  <si>
    <t>Spring Branch Brokenback Creek</t>
  </si>
  <si>
    <t>CR CB01/102</t>
  </si>
  <si>
    <t>WALN BROS. DITCH</t>
  </si>
  <si>
    <t>CR CB01/103</t>
  </si>
  <si>
    <t>03/20/1887</t>
  </si>
  <si>
    <t>CHATFIELD</t>
  </si>
  <si>
    <t>STANDISH &amp; HENDERSON DITCH</t>
  </si>
  <si>
    <t>CR CB01/104</t>
  </si>
  <si>
    <t>09/14/1893</t>
  </si>
  <si>
    <t>ENL. TUNNEL DITCH</t>
  </si>
  <si>
    <t>CR CB01/134</t>
  </si>
  <si>
    <t>05/17/1889</t>
  </si>
  <si>
    <t>DUTCH DITCH</t>
  </si>
  <si>
    <t>Coon Hollow Springs</t>
  </si>
  <si>
    <t>CR CB02/292</t>
  </si>
  <si>
    <t>01/03/1899</t>
  </si>
  <si>
    <t>GREET DITCH</t>
  </si>
  <si>
    <t>CR CB03/415</t>
  </si>
  <si>
    <t>09/04/1899</t>
  </si>
  <si>
    <t>MALLARD DITCH</t>
  </si>
  <si>
    <t>T94</t>
  </si>
  <si>
    <t>Alkali Spring</t>
  </si>
  <si>
    <t>CR CC15/054</t>
  </si>
  <si>
    <t>W. W.</t>
  </si>
  <si>
    <t>EARLEY DITCH</t>
  </si>
  <si>
    <t>CR CC19/013</t>
  </si>
  <si>
    <t>ALLEMAND</t>
  </si>
  <si>
    <t>North Fork Otter Creek</t>
  </si>
  <si>
    <t>CR CC23/185</t>
  </si>
  <si>
    <t>Hanson Spring</t>
  </si>
  <si>
    <t>CR CC24/168</t>
  </si>
  <si>
    <t>EARLEY NO. 2 DITCH</t>
  </si>
  <si>
    <t>CR CC24/169</t>
  </si>
  <si>
    <t>WHEELRIGHT</t>
  </si>
  <si>
    <t>WHEELRIGHT DITCH</t>
  </si>
  <si>
    <t>CR CC24/174</t>
  </si>
  <si>
    <t>GEORGE E</t>
  </si>
  <si>
    <t>CR CC33/066</t>
  </si>
  <si>
    <t>S. V. PIPELINE</t>
  </si>
  <si>
    <t>CR CC33/067</t>
  </si>
  <si>
    <t>ESSIE M.</t>
  </si>
  <si>
    <t>PATTERSON</t>
  </si>
  <si>
    <t>PATTERSON DITCH</t>
  </si>
  <si>
    <t>CR CC33/117</t>
  </si>
  <si>
    <t>WARM SPRING DITCH</t>
  </si>
  <si>
    <t>CR CC33/123</t>
  </si>
  <si>
    <t>09/08/1894</t>
  </si>
  <si>
    <t>GRADY</t>
  </si>
  <si>
    <t>ENL. WARM SPRINGS DITCH</t>
  </si>
  <si>
    <t>CR CC39/038</t>
  </si>
  <si>
    <t>WALKER DITCH</t>
  </si>
  <si>
    <t>North Fork Spring Creek</t>
  </si>
  <si>
    <t>CR CC39/486</t>
  </si>
  <si>
    <t>G. H.</t>
  </si>
  <si>
    <t>MCCORMACK</t>
  </si>
  <si>
    <t>MCCORMACK SPRING</t>
  </si>
  <si>
    <t>CR CC40/048</t>
  </si>
  <si>
    <t>MIKEL</t>
  </si>
  <si>
    <t>ENL. WARM SPRING DITCH</t>
  </si>
  <si>
    <t>CR CC40/071</t>
  </si>
  <si>
    <t>WINTER SPRING DITCH</t>
  </si>
  <si>
    <t>Winter Spring</t>
  </si>
  <si>
    <t>CR CC41/675</t>
  </si>
  <si>
    <t>RED SPRING DITCH</t>
  </si>
  <si>
    <t>T44B</t>
  </si>
  <si>
    <t>Red Spring Creek</t>
  </si>
  <si>
    <t>CR CC41/676</t>
  </si>
  <si>
    <t>Tom Springs</t>
  </si>
  <si>
    <t>CR CC41/702</t>
  </si>
  <si>
    <t>BARKER DITCH</t>
  </si>
  <si>
    <t>CR CC42/160</t>
  </si>
  <si>
    <t>CR CC42/180</t>
  </si>
  <si>
    <t>RAY SPRING NO. 1</t>
  </si>
  <si>
    <t>Ray Spring No. 1</t>
  </si>
  <si>
    <t>CR CC42/181</t>
  </si>
  <si>
    <t>BERTIE</t>
  </si>
  <si>
    <t>RAY SPRING NO. 2</t>
  </si>
  <si>
    <t>Ray Spring No. 2</t>
  </si>
  <si>
    <t>CR CC42/182</t>
  </si>
  <si>
    <t>RAY SPRING NO. 3</t>
  </si>
  <si>
    <t>Ray Spring No. 3</t>
  </si>
  <si>
    <t>CR CC44/128</t>
  </si>
  <si>
    <t>DALZELLE</t>
  </si>
  <si>
    <t>DALZELLE SPRING NO. 1 DITCH</t>
  </si>
  <si>
    <t>Dalzelle Spring No. 1</t>
  </si>
  <si>
    <t>CR CC44/129</t>
  </si>
  <si>
    <t>DALZELLE SPRING NO. 2 DITCH</t>
  </si>
  <si>
    <t>Dalzelle Spring No. 2</t>
  </si>
  <si>
    <t>CR CC44/688</t>
  </si>
  <si>
    <t>WIGWAM DITCH NO. 2 (CHG IN PART TO WIGWAM #1 PIPELINE)</t>
  </si>
  <si>
    <t>CR CC46/042</t>
  </si>
  <si>
    <t>LOWER RESERVOIR DITCH</t>
  </si>
  <si>
    <t>CR CC47/063</t>
  </si>
  <si>
    <t>CR CC47/064</t>
  </si>
  <si>
    <t>CR CC47/065</t>
  </si>
  <si>
    <t>CR CC47/066</t>
  </si>
  <si>
    <t>DICKIE</t>
  </si>
  <si>
    <t>CR CC47/067</t>
  </si>
  <si>
    <t>CR CC47/068</t>
  </si>
  <si>
    <t>CR CC47/069</t>
  </si>
  <si>
    <t>SKELTON</t>
  </si>
  <si>
    <t>CR CC47/070</t>
  </si>
  <si>
    <t>CR CC49/468</t>
  </si>
  <si>
    <t>EGBERT</t>
  </si>
  <si>
    <t>CR CC62/497</t>
  </si>
  <si>
    <t>ENL. MALLARD DITCH</t>
  </si>
  <si>
    <t>T94-</t>
  </si>
  <si>
    <t>CR CC62/498</t>
  </si>
  <si>
    <t>CR CC66/139</t>
  </si>
  <si>
    <t>J OWEN</t>
  </si>
  <si>
    <t>EVERT PIPELINE</t>
  </si>
  <si>
    <t>Deer Haven Spring</t>
  </si>
  <si>
    <t>CR CC66/140</t>
  </si>
  <si>
    <t>JOFFE</t>
  </si>
  <si>
    <t>JOFFE PIPELINE</t>
  </si>
  <si>
    <t>CR CC66/301</t>
  </si>
  <si>
    <t>DEMAR</t>
  </si>
  <si>
    <t>NIELSON PIPELINE</t>
  </si>
  <si>
    <t>CR CC67/091</t>
  </si>
  <si>
    <t>ESTATE OF ISABELLA GORDON</t>
  </si>
  <si>
    <t>GORDON PIPELINE</t>
  </si>
  <si>
    <t>Gordon Spring</t>
  </si>
  <si>
    <t>CR CC67/092</t>
  </si>
  <si>
    <t>EDITH T.</t>
  </si>
  <si>
    <t>FARLIEN</t>
  </si>
  <si>
    <t>CHRISTIANSEN PIPELINE</t>
  </si>
  <si>
    <t>CR CC67/187</t>
  </si>
  <si>
    <t>DEER HAVEN PIPELINE</t>
  </si>
  <si>
    <t>CR CC68/047</t>
  </si>
  <si>
    <t>J. J.</t>
  </si>
  <si>
    <t>CLARE PIPELINE</t>
  </si>
  <si>
    <t>Clare Spring</t>
  </si>
  <si>
    <t>CR CC68/048</t>
  </si>
  <si>
    <t>LOST SPRING PIPELINE</t>
  </si>
  <si>
    <t>Lost Spring</t>
  </si>
  <si>
    <t>CR CC68/049</t>
  </si>
  <si>
    <t>L. R. AND DOROTHY J.</t>
  </si>
  <si>
    <t>MISNER</t>
  </si>
  <si>
    <t>CR CC69/129</t>
  </si>
  <si>
    <t>02/17/1899</t>
  </si>
  <si>
    <t>STATE BOARD OF CHARITIES AND REFORM</t>
  </si>
  <si>
    <t>BIG HORN HOT SPRINGS PIPELINE AND DITCH</t>
  </si>
  <si>
    <t>Big Horn Hot Springs</t>
  </si>
  <si>
    <t>CR CC69/130</t>
  </si>
  <si>
    <t>White Sulphur Spring</t>
  </si>
  <si>
    <t>CR CC69/165</t>
  </si>
  <si>
    <t>JOHN R AND JOSEPHINE R</t>
  </si>
  <si>
    <t>IVERSEN</t>
  </si>
  <si>
    <t>IVERSEN PIPELINE</t>
  </si>
  <si>
    <t>Iversen Spring</t>
  </si>
  <si>
    <t>CR CC69/277</t>
  </si>
  <si>
    <t>E W AND PEARL</t>
  </si>
  <si>
    <t>ANDERSON PIPELINE</t>
  </si>
  <si>
    <t>E.W. Anderson Spring</t>
  </si>
  <si>
    <t>CR CC71/316</t>
  </si>
  <si>
    <t>GIRL SCOUTS OF THE UNITED STATES OF AMERICA</t>
  </si>
  <si>
    <t>COOK ""V"" PIPELINE AND WATER SYSTEM</t>
  </si>
  <si>
    <t>CR CC71/469</t>
  </si>
  <si>
    <t>GRIZZLY RANCH</t>
  </si>
  <si>
    <t>WILKE'S PIPELINE AND WATER SYSTEM</t>
  </si>
  <si>
    <t>Wilke's Spring</t>
  </si>
  <si>
    <t>CR CC72/328</t>
  </si>
  <si>
    <t>GEORGE H AND HELEN O</t>
  </si>
  <si>
    <t>SHAFER</t>
  </si>
  <si>
    <t>CR CC72/405</t>
  </si>
  <si>
    <t>GIRLS SCOUTS OF THE UNITED STATES OF AMERICA</t>
  </si>
  <si>
    <t>TOLMAN NO. 1 SPRING WATER DISTRIBUTION SYSTEM</t>
  </si>
  <si>
    <t>MIS_SW; STO</t>
  </si>
  <si>
    <t>Tolman No. 1 Spring</t>
  </si>
  <si>
    <t>CR CC77/045</t>
  </si>
  <si>
    <t>KLEOPFER</t>
  </si>
  <si>
    <t>Snyder Pipeline</t>
  </si>
  <si>
    <t>CR CC77/113</t>
  </si>
  <si>
    <t>Tolman No. 1 Spring Pipeline &amp; Water System</t>
  </si>
  <si>
    <t>CR CC77/150</t>
  </si>
  <si>
    <t>JOHN A. AND MIKKI K.</t>
  </si>
  <si>
    <t>DEROMEDI</t>
  </si>
  <si>
    <t>Burnham Spring No. 1 Ditch</t>
  </si>
  <si>
    <t>Burnham Spring No. 1</t>
  </si>
  <si>
    <t>CR CC78/052</t>
  </si>
  <si>
    <t>NATIONAL GIRL SCOUTS OF USA</t>
  </si>
  <si>
    <t>CHILDS SPRING NO. 2 PIPELINE</t>
  </si>
  <si>
    <t>Childs Spring No. 2</t>
  </si>
  <si>
    <t>CR CC78/053</t>
  </si>
  <si>
    <t>GIRL SCOUTS OF USA</t>
  </si>
  <si>
    <t>BOEMERMAN SPRING PIPELINE</t>
  </si>
  <si>
    <t>Boemerman Spring</t>
  </si>
  <si>
    <t>CR CC78/077</t>
  </si>
  <si>
    <t>VI SHEEP COMPANY</t>
  </si>
  <si>
    <t>PINE TREE DITCH</t>
  </si>
  <si>
    <t>Springs (33-43-86)</t>
  </si>
  <si>
    <t>CR CC78/083</t>
  </si>
  <si>
    <t>VI SHEEP</t>
  </si>
  <si>
    <t>Spring (4-42-86)</t>
  </si>
  <si>
    <t>CR CC80/001</t>
  </si>
  <si>
    <t>MARY A. CLAY REVOCABLE TRUST</t>
  </si>
  <si>
    <t>CR CC80/165</t>
  </si>
  <si>
    <t>BRIAN D AND MARIA I</t>
  </si>
  <si>
    <t>PEACH</t>
  </si>
  <si>
    <t>Brush Cabin Spring No. 1</t>
  </si>
  <si>
    <t>CR CC80/166</t>
  </si>
  <si>
    <t>Brush Cabin Pipe Line</t>
  </si>
  <si>
    <t>Brush Cabin Spring No. 2</t>
  </si>
  <si>
    <t>CR CC81/195</t>
  </si>
  <si>
    <t>STANDISH &amp; HENDERSON DITCH ACIPT RED RIM RANCH P.</t>
  </si>
  <si>
    <t>CR CC81/255</t>
  </si>
  <si>
    <t>TYRRELL WORK CENTER WATER SYSTEM</t>
  </si>
  <si>
    <t>Tyrrell Springs</t>
  </si>
  <si>
    <t>CR CC81/256</t>
  </si>
  <si>
    <t>SITTING BULL CAMPGROUND WATER SYSTEM</t>
  </si>
  <si>
    <t>Sitting Bull Spring</t>
  </si>
  <si>
    <t>CR CC81/294</t>
  </si>
  <si>
    <t>TENSLEEP FISH HATCHERY COMPLEX LEE CREEK SPRING NO. 1</t>
  </si>
  <si>
    <t>Lee Creek Spring No. 1 Draw</t>
  </si>
  <si>
    <t>CR CC82/405</t>
  </si>
  <si>
    <t>ENL. HATCHERY PIPELINE</t>
  </si>
  <si>
    <t>CR CC83/013</t>
  </si>
  <si>
    <t>HATCHERY PIPELINE</t>
  </si>
  <si>
    <t>Lee Creek Spring No. 3</t>
  </si>
  <si>
    <t>CR CC84/096</t>
  </si>
  <si>
    <t>TEN SLEEP PROPERTIES, L.L.C.</t>
  </si>
  <si>
    <t>CR CC84/155</t>
  </si>
  <si>
    <t>CEDAR BREAKS, L.L.C.</t>
  </si>
  <si>
    <t>CR CC85/017</t>
  </si>
  <si>
    <t>SULPHUR SPRING PIPELINE NO. 1</t>
  </si>
  <si>
    <t>Sulphur Spring</t>
  </si>
  <si>
    <t>CR CC85/192</t>
  </si>
  <si>
    <t>ELLEN C. AND JACK T.</t>
  </si>
  <si>
    <t>BRIAN NO. 1 SPRING</t>
  </si>
  <si>
    <t>CR CC86/032</t>
  </si>
  <si>
    <t>WIGWAM PIPELINE NO. 1</t>
  </si>
  <si>
    <t>CR CC86/039</t>
  </si>
  <si>
    <t>WIGWAM PIPELINE NO. 4</t>
  </si>
  <si>
    <t>Wigwam Spring No. One</t>
  </si>
  <si>
    <t>CR CC86/041</t>
  </si>
  <si>
    <t>JONES AND JONES PARTNERSHIP</t>
  </si>
  <si>
    <t>JONES NO. 1 SPRING DITCH</t>
  </si>
  <si>
    <t>DSP; IRR_SW; STO</t>
  </si>
  <si>
    <t>Jones No. 1 Spring</t>
  </si>
  <si>
    <t>CR CC89/187</t>
  </si>
  <si>
    <t>CIRCUS INVESTMENTS, L.L.C.</t>
  </si>
  <si>
    <t>ENL. CAROTHERS NO. 1 DITCH</t>
  </si>
  <si>
    <t>CR CC90/100</t>
  </si>
  <si>
    <t>WYOMING STATE PARKS HISTORICAL SITES AND TRAILS</t>
  </si>
  <si>
    <t>ENL. HOT SPRINGS STATE PARK NO. 1 PIPELINE</t>
  </si>
  <si>
    <t>T371</t>
  </si>
  <si>
    <t>CR CC94/006</t>
  </si>
  <si>
    <t>CANYON CREEK COUNTRY CORP.</t>
  </si>
  <si>
    <t>MOSES NO. 1 SPRING</t>
  </si>
  <si>
    <t>Moses No. 1 Spring</t>
  </si>
  <si>
    <t>CR CC95/200</t>
  </si>
  <si>
    <t>RICE CAMP NO. 1 SPRING</t>
  </si>
  <si>
    <t>Rice Camp No. 1 Spring</t>
  </si>
  <si>
    <t>P14853.0D</t>
  </si>
  <si>
    <t>MEXICO-WYOMING PETROLEUM CO.</t>
  </si>
  <si>
    <t>GRASS CREEK PIPE LINE</t>
  </si>
  <si>
    <t>CR CC45/118</t>
  </si>
  <si>
    <t>PRODUCERS &amp; REFINERS CORP.</t>
  </si>
  <si>
    <t>PRODUCERS AND REFINERS CORPORATION 2"" WATER PIPELINE</t>
  </si>
  <si>
    <t>CR CC90/121</t>
  </si>
  <si>
    <t>JERRY G. AND ANN E.</t>
  </si>
  <si>
    <t>NAUCKE</t>
  </si>
  <si>
    <t>NORT FORTY SPRING NO. 1</t>
  </si>
  <si>
    <t>T48G</t>
  </si>
  <si>
    <t>Nort Forty Drain</t>
  </si>
  <si>
    <t>CR UW22/271</t>
  </si>
  <si>
    <t>BIGHORN BASIN RANCH LLC</t>
  </si>
  <si>
    <t>ENL. SPRING #2</t>
  </si>
  <si>
    <t>C33101.0D</t>
  </si>
  <si>
    <t>SOLDIER CREEK COW CAMP SPRING PIPELINE</t>
  </si>
  <si>
    <t>C33106.0D</t>
  </si>
  <si>
    <t>RANNELLS COW CAMP NO. 2 PIPELINE</t>
  </si>
  <si>
    <t>Rannells Spring</t>
  </si>
  <si>
    <t>C33107.0D</t>
  </si>
  <si>
    <t>COLD SPRINGS CAMPGROUND PIPELINE</t>
  </si>
  <si>
    <t>Cold Spring</t>
  </si>
  <si>
    <t>C33109.0D</t>
  </si>
  <si>
    <t>HYATT COW CAMP PIPELINE</t>
  </si>
  <si>
    <t>Hyatt Spring</t>
  </si>
  <si>
    <t>C33111.0D</t>
  </si>
  <si>
    <t>PAINTROCK GUARD STATION PIPELINE</t>
  </si>
  <si>
    <t>Paintrock Spring</t>
  </si>
  <si>
    <t>P201390.0W</t>
  </si>
  <si>
    <t>KEVIN AND RENEE</t>
  </si>
  <si>
    <t>LEWIS SPRING</t>
  </si>
  <si>
    <t>CR CC75/142</t>
  </si>
  <si>
    <t>WESMAR RANCH, INC.</t>
  </si>
  <si>
    <t>WESLEY NO. 1 PIPELINE</t>
  </si>
  <si>
    <t>Wesley Spring</t>
  </si>
  <si>
    <t>CR CC76/258</t>
  </si>
  <si>
    <t>P. MILTON</t>
  </si>
  <si>
    <t>HYATT</t>
  </si>
  <si>
    <t>MILTON SPRING DITCH</t>
  </si>
  <si>
    <t>Milton Draw</t>
  </si>
  <si>
    <t>CR CC81/291</t>
  </si>
  <si>
    <t>GRIGSBY</t>
  </si>
  <si>
    <t>Spring (TR 72-50-89)</t>
  </si>
  <si>
    <t>C22.0F</t>
  </si>
  <si>
    <t>C32935.0D</t>
  </si>
  <si>
    <t>WOOD RIVER SUMMER HOME GROUP LOT D PIPELINE</t>
  </si>
  <si>
    <t>Lot D Spring</t>
  </si>
  <si>
    <t>C32936.0D</t>
  </si>
  <si>
    <t>ENL. WOOD RIVER SUMMER HOME GROUP LOT D PIPELINE</t>
  </si>
  <si>
    <t>C32937.0D</t>
  </si>
  <si>
    <t>VENUS CABIN PIPELINE</t>
  </si>
  <si>
    <t>Venus Cabin Spring</t>
  </si>
  <si>
    <t>P196785.0W</t>
  </si>
  <si>
    <t>WOODRIVER, LC</t>
  </si>
  <si>
    <t>YEAGER #1 SPRING</t>
  </si>
  <si>
    <t>P8527.0D</t>
  </si>
  <si>
    <t>W L</t>
  </si>
  <si>
    <t>ROHRER</t>
  </si>
  <si>
    <t>STONE SPRINGS CANAL</t>
  </si>
  <si>
    <t>CR CC24/152</t>
  </si>
  <si>
    <t>SPRING GULCH DITCH</t>
  </si>
  <si>
    <t>CR CC25/002</t>
  </si>
  <si>
    <t>CR CC25/003</t>
  </si>
  <si>
    <t>PAUL S</t>
  </si>
  <si>
    <t>CR CC28/356</t>
  </si>
  <si>
    <t>PEARL C</t>
  </si>
  <si>
    <t>HUBERT DITCH</t>
  </si>
  <si>
    <t>CR CC28/401</t>
  </si>
  <si>
    <t>HURLBUT</t>
  </si>
  <si>
    <t>ROADSIDE DITCH</t>
  </si>
  <si>
    <t>Roadside Spring</t>
  </si>
  <si>
    <t>CR CC46/127</t>
  </si>
  <si>
    <t>LEWIS C.</t>
  </si>
  <si>
    <t>BENNION DITCH</t>
  </si>
  <si>
    <t>CR CC57/252</t>
  </si>
  <si>
    <t>TIMBER CREEK RANGER STATION DOMESTIC WATER SUPPLY SYSTEM</t>
  </si>
  <si>
    <t>CR CC58/288</t>
  </si>
  <si>
    <t>JO JO PIPELINE</t>
  </si>
  <si>
    <t>Jo Jo Spring</t>
  </si>
  <si>
    <t>CR CC65/114</t>
  </si>
  <si>
    <t>Z-T PIPELINE</t>
  </si>
  <si>
    <t>Z-T Spring</t>
  </si>
  <si>
    <t>CR CC71/467</t>
  </si>
  <si>
    <t>MORRIS AND PAULINE</t>
  </si>
  <si>
    <t>MCCARTY PIPELINE NO. 1</t>
  </si>
  <si>
    <t>McCarty Spring</t>
  </si>
  <si>
    <t>CR CC72/125</t>
  </si>
  <si>
    <t>TURNELL PIPELINE NO. 1</t>
  </si>
  <si>
    <t>Turnell Spring No. 1</t>
  </si>
  <si>
    <t>CR CC82/072</t>
  </si>
  <si>
    <t>ELDREDGE</t>
  </si>
  <si>
    <t>SCHMIDT PIPELINE NO. 1</t>
  </si>
  <si>
    <t>Schmidt Spring No. 1</t>
  </si>
  <si>
    <t>CR CC89/034</t>
  </si>
  <si>
    <t>RICHARD HECKERT TRUST</t>
  </si>
  <si>
    <t>RENNEBERG NO. 1 PIPELINE-HECKERT NO. 1 SPRING DIVERSION</t>
  </si>
  <si>
    <t>T57-</t>
  </si>
  <si>
    <t>Heckert No. 1 Spring</t>
  </si>
  <si>
    <t>CR CC94/254</t>
  </si>
  <si>
    <t>MATTHEW W AND JESSICA CASE</t>
  </si>
  <si>
    <t>WAGNER PIPELINE</t>
  </si>
  <si>
    <t>Wagner Spring</t>
  </si>
  <si>
    <t>CR CC97/307</t>
  </si>
  <si>
    <t>P16312.0D</t>
  </si>
  <si>
    <t>COLE PIPE LINE</t>
  </si>
  <si>
    <t>P1913.0D</t>
  </si>
  <si>
    <t>07/20/1898</t>
  </si>
  <si>
    <t>BEDELL NO 2 DITCH</t>
  </si>
  <si>
    <t>P22193.0D</t>
  </si>
  <si>
    <t>LYDIA M. CONNER ESTATE</t>
  </si>
  <si>
    <t>CONNER NO. 2 PIPELINE</t>
  </si>
  <si>
    <t>Conner No. 2 Spring</t>
  </si>
  <si>
    <t>P23030.0D</t>
  </si>
  <si>
    <t>J. RUSSELL</t>
  </si>
  <si>
    <t>P31333.0D</t>
  </si>
  <si>
    <t>FLYING V CAMBRIA INN</t>
  </si>
  <si>
    <t>PISGAH NO. 5 SPRING</t>
  </si>
  <si>
    <t>DOM_SW; IND_SW; STO</t>
  </si>
  <si>
    <t>Pisgah No. 5 Spring</t>
  </si>
  <si>
    <t>MCNIEL, DAVIS &amp; HANSON DITCH</t>
  </si>
  <si>
    <t>HANSON DAVIS DITCH</t>
  </si>
  <si>
    <t>CR CA02/060</t>
  </si>
  <si>
    <t>KEYES</t>
  </si>
  <si>
    <t>ENL. BEAR RUN DITCH</t>
  </si>
  <si>
    <t>Springs (10-46-60)</t>
  </si>
  <si>
    <t>CR CA02/061</t>
  </si>
  <si>
    <t>06/04/1897</t>
  </si>
  <si>
    <t>ZEDICK</t>
  </si>
  <si>
    <t>FREEL</t>
  </si>
  <si>
    <t>CR CC04/027</t>
  </si>
  <si>
    <t>SHELDON</t>
  </si>
  <si>
    <t>SHELDEN DITCH</t>
  </si>
  <si>
    <t>CR CC14/034</t>
  </si>
  <si>
    <t>ALLEN NO 1 DITCH</t>
  </si>
  <si>
    <t>CR CC23/090</t>
  </si>
  <si>
    <t>LUIS</t>
  </si>
  <si>
    <t>WEGHER</t>
  </si>
  <si>
    <t>WEGHER DITCH</t>
  </si>
  <si>
    <t>CR CC29/405</t>
  </si>
  <si>
    <t>WICKER</t>
  </si>
  <si>
    <t>WICKER PIPELINE</t>
  </si>
  <si>
    <t>Spring on Elk Mountain</t>
  </si>
  <si>
    <t>CR CC29/406</t>
  </si>
  <si>
    <t>JOHN WEGHER NO 1 DITCH</t>
  </si>
  <si>
    <t>CR CC34/100</t>
  </si>
  <si>
    <t>03/26/1896</t>
  </si>
  <si>
    <t>ENL. PARMALEE DITCH</t>
  </si>
  <si>
    <t>Parmalee (Spring) Canyon</t>
  </si>
  <si>
    <t>CR CC38/106</t>
  </si>
  <si>
    <t>ALLEBACH AND FAWCETT</t>
  </si>
  <si>
    <t>ALLEBACH AND FAWCETT DITCH</t>
  </si>
  <si>
    <t>CR CC39/355</t>
  </si>
  <si>
    <t>FAWCETT</t>
  </si>
  <si>
    <t>ENL. ALLEBACH AND FAWCETT DITCH ACT FAWCETT SPRINKLER SYSTEM</t>
  </si>
  <si>
    <t>CR CC39/356</t>
  </si>
  <si>
    <t>ENL. ALLEBACH AND FAWCETT DITCH (ACT FAWCETT SPRINKLER SYSTEM)</t>
  </si>
  <si>
    <t>Big Spring No. 1</t>
  </si>
  <si>
    <t>CR CC39/357</t>
  </si>
  <si>
    <t>ENL. ALLEBACH AND FAWCETT DITCH (ACT FAWCETT SPRINKLER SYSTEM; ACT ALLEBACH AND FAWCETT DITCH)</t>
  </si>
  <si>
    <t>Big Spring No. 2</t>
  </si>
  <si>
    <t>CR CC39/358</t>
  </si>
  <si>
    <t>HOUSE DITCH</t>
  </si>
  <si>
    <t>Spring (18-45-60)</t>
  </si>
  <si>
    <t>CR CC39/359</t>
  </si>
  <si>
    <t>STOCK DITCH</t>
  </si>
  <si>
    <t>CR CC39/540</t>
  </si>
  <si>
    <t>SUPPLEMENTAL SUPPLY PIPE DITCH</t>
  </si>
  <si>
    <t>Smith Spring</t>
  </si>
  <si>
    <t>CR CC43/007</t>
  </si>
  <si>
    <t>DOHRMAN</t>
  </si>
  <si>
    <t>DOHRMAN PIPE LINE</t>
  </si>
  <si>
    <t>Pisgah Spring</t>
  </si>
  <si>
    <t>CR CC43/008</t>
  </si>
  <si>
    <t>DOHRMAN SPRING DITCH</t>
  </si>
  <si>
    <t>Dohrman Spring</t>
  </si>
  <si>
    <t>CR CC43/545</t>
  </si>
  <si>
    <t>CAMBRIA FUEL CO</t>
  </si>
  <si>
    <t>PISGAH SPRING PIPE LINE</t>
  </si>
  <si>
    <t>IND_SW; MUN_SW</t>
  </si>
  <si>
    <t>Pisgah Spring No. 1</t>
  </si>
  <si>
    <t>CR CC43/546</t>
  </si>
  <si>
    <t>Pisgah Spring No. 2</t>
  </si>
  <si>
    <t>CR CC43/547</t>
  </si>
  <si>
    <t>Pisgah Spring No. 3</t>
  </si>
  <si>
    <t>CR CC44/264</t>
  </si>
  <si>
    <t>HUNTZINGER</t>
  </si>
  <si>
    <t>HARVEY SPRING DITCH</t>
  </si>
  <si>
    <t>Harvey Spring</t>
  </si>
  <si>
    <t>CR CC45/056</t>
  </si>
  <si>
    <t>DONOHOE</t>
  </si>
  <si>
    <t>DONAHOE SPRING DITCH</t>
  </si>
  <si>
    <t>Donahoe Spring</t>
  </si>
  <si>
    <t>CR CC46/251</t>
  </si>
  <si>
    <t>CAMBRIA SALT CREEK PIPE LINE</t>
  </si>
  <si>
    <t>DOM_SW; REC</t>
  </si>
  <si>
    <t>Salt Spring No. 1</t>
  </si>
  <si>
    <t>CR CC46/252</t>
  </si>
  <si>
    <t>Salt Spring No. 2</t>
  </si>
  <si>
    <t>CR CC46/253</t>
  </si>
  <si>
    <t>Salt Spring No. 3</t>
  </si>
  <si>
    <t>CR CC58/236</t>
  </si>
  <si>
    <t>PANKOVICH</t>
  </si>
  <si>
    <t>ACKLEY PIPE LINE</t>
  </si>
  <si>
    <t>Ackley Spring</t>
  </si>
  <si>
    <t>CR CC58/237</t>
  </si>
  <si>
    <t>STOIAN</t>
  </si>
  <si>
    <t>RISTEFF</t>
  </si>
  <si>
    <t>PARKER SPRING PIPE LINE</t>
  </si>
  <si>
    <t>Parker Springs</t>
  </si>
  <si>
    <t>CR CC58/461</t>
  </si>
  <si>
    <t>TOWN OF NEWCASTLE</t>
  </si>
  <si>
    <t>CR CC58/462</t>
  </si>
  <si>
    <t>TOWN OF THE CITY OF NEWCASTLE</t>
  </si>
  <si>
    <t>ENL. PARMALEE FLUME AND DITCH LINE ACT NEWCASTLE PIPE LINE</t>
  </si>
  <si>
    <t>MUN_SW; RAI; STE</t>
  </si>
  <si>
    <t>CR CC58/464</t>
  </si>
  <si>
    <t>BEAR CANYON FLUME LINE ACT NEWCASTLE PIPE LINE</t>
  </si>
  <si>
    <t>Maris Spring (Bear Canyon Spring)</t>
  </si>
  <si>
    <t>CR CC59/021</t>
  </si>
  <si>
    <t>FOWLER</t>
  </si>
  <si>
    <t>BLAINE SPRING DITCH</t>
  </si>
  <si>
    <t>FIS; S&amp;D; WL</t>
  </si>
  <si>
    <t>Blaine Spring</t>
  </si>
  <si>
    <t>CR CC69/355</t>
  </si>
  <si>
    <t>W T AND NORMA</t>
  </si>
  <si>
    <t>HOLLINGSWORTH PIPELINE</t>
  </si>
  <si>
    <t>Hollingsworth Spring Area</t>
  </si>
  <si>
    <t>CR CC71/071</t>
  </si>
  <si>
    <t>Teresa Ditch</t>
  </si>
  <si>
    <t>CR CC71/072</t>
  </si>
  <si>
    <t>Teckla Ditch</t>
  </si>
  <si>
    <t>CR CC71/073</t>
  </si>
  <si>
    <t>Teckla Spreader System</t>
  </si>
  <si>
    <t>CR CC71/074</t>
  </si>
  <si>
    <t>Teresa Spreader System</t>
  </si>
  <si>
    <t>CR CC78/287</t>
  </si>
  <si>
    <t>SIOUX RANCH INC</t>
  </si>
  <si>
    <t>BILL ANDERSON SPREADER DIKE</t>
  </si>
  <si>
    <t>CR CC87/033</t>
  </si>
  <si>
    <t>PLAGA HOLDINGS, L.L.C.</t>
  </si>
  <si>
    <t>PLAGA SUPPLY PIPELINE - DAVIS SPRING DIVERSION</t>
  </si>
  <si>
    <t>CR CC90/083</t>
  </si>
  <si>
    <t>ENL. PLAGA SUPPLY PIPELINE - DAVIS SPRING DIVERSION</t>
  </si>
  <si>
    <t>CR CR06/373</t>
  </si>
  <si>
    <t>Eda No. 1 Reservoir</t>
  </si>
  <si>
    <t>FLO</t>
  </si>
  <si>
    <t>CR CR06/375</t>
  </si>
  <si>
    <t>Teresa Reservoir</t>
  </si>
  <si>
    <t>CR CR06/381</t>
  </si>
  <si>
    <t>F. C. R. Detention Reservoir</t>
  </si>
  <si>
    <t>West Fork Spring Creek</t>
  </si>
  <si>
    <t>P111104.0W</t>
  </si>
  <si>
    <t>FREDERICK LOUIS</t>
  </si>
  <si>
    <t>SCARLETT</t>
  </si>
  <si>
    <t>SCARLETT #1</t>
  </si>
  <si>
    <t>P145952.0W</t>
  </si>
  <si>
    <t>USDA - Forest Service</t>
  </si>
  <si>
    <t>TOGWOTEE SOURCE #6 (SPRING)</t>
  </si>
  <si>
    <t>P14854.0D</t>
  </si>
  <si>
    <t>P17546.0D</t>
  </si>
  <si>
    <t>James H.</t>
  </si>
  <si>
    <t>Chambers</t>
  </si>
  <si>
    <t>CHAMBERS DITCH</t>
  </si>
  <si>
    <t>P201372.0W</t>
  </si>
  <si>
    <t>EDWIN M. AND SALLY</t>
  </si>
  <si>
    <t>RUOSCH</t>
  </si>
  <si>
    <t>RUOSCH SPRING</t>
  </si>
  <si>
    <t>P203678.0W</t>
  </si>
  <si>
    <t>USA BRIDGER TETON NATIONAL FOREST</t>
  </si>
  <si>
    <t>FISH CREEK COW CAMP NO. 1</t>
  </si>
  <si>
    <t>P209614.0W</t>
  </si>
  <si>
    <t>5605 FISH CREEK LLC</t>
  </si>
  <si>
    <t>FOLEY #3 SPRING</t>
  </si>
  <si>
    <t>P21798.0D</t>
  </si>
  <si>
    <t>ALPINE 4H CAMP INC.</t>
  </si>
  <si>
    <t>LONG SPRINGS PIPE LINE</t>
  </si>
  <si>
    <t>Long Springs No. 1,2,3,4,5,6</t>
  </si>
  <si>
    <t>P22017.0D</t>
  </si>
  <si>
    <t>QUARTER CIRCLE FIVE RANCH</t>
  </si>
  <si>
    <t>JACKS FOLLY DITCH</t>
  </si>
  <si>
    <t>Callahan's Slough</t>
  </si>
  <si>
    <t>P2210.0E</t>
  </si>
  <si>
    <t>Naomi S.</t>
  </si>
  <si>
    <t>Wilson</t>
  </si>
  <si>
    <t>Little Grovont and Spring Creek Ditch (Permit No. 730),, Naoma Ditch {Enl. of} (ENL LITTLE GROS VENTRE &amp; SPRING CREEK DITCH)</t>
  </si>
  <si>
    <t>P22671.0D</t>
  </si>
  <si>
    <t>LEOLA</t>
  </si>
  <si>
    <t>AMREIN</t>
  </si>
  <si>
    <t>AMREIN DITCH-HICKS SPRING CREEK DIVERSION</t>
  </si>
  <si>
    <t>Hicks Spring Creek</t>
  </si>
  <si>
    <t>P22672.0D</t>
  </si>
  <si>
    <t>AMREIN DITCH-SPRING CREEK DIVERSION</t>
  </si>
  <si>
    <t>P2268.0E</t>
  </si>
  <si>
    <t>May</t>
  </si>
  <si>
    <t>Hot Springs Ditch,, James H. May Extension of</t>
  </si>
  <si>
    <t>P2269.0E</t>
  </si>
  <si>
    <t>Margurete Gallagher</t>
  </si>
  <si>
    <t>Fisk</t>
  </si>
  <si>
    <t>Spring Gulch Irrigating Ditch or Canal,, Margurete Gallagher-Fisk DitchEXP</t>
  </si>
  <si>
    <t>P2374.0E</t>
  </si>
  <si>
    <t>John W.</t>
  </si>
  <si>
    <t>Bailey</t>
  </si>
  <si>
    <t>Lost Springs Ditch {Enl. of}</t>
  </si>
  <si>
    <t>P29779.0D</t>
  </si>
  <si>
    <t>ORIN H. AND ALTHEA C.</t>
  </si>
  <si>
    <t>SOEST</t>
  </si>
  <si>
    <t>ORIN H. SOEST PIPELINE</t>
  </si>
  <si>
    <t>Holland Springs</t>
  </si>
  <si>
    <t>P32554.0D</t>
  </si>
  <si>
    <t>BARRY AND JULIE</t>
  </si>
  <si>
    <t>THE ALEXANDER PIPELINE</t>
  </si>
  <si>
    <t>Rafter J Springs</t>
  </si>
  <si>
    <t>P3261.0E</t>
  </si>
  <si>
    <t>EAST SPRING CREEK DITCH {ENL. OF} ENLARGEMENT OF SPRING CREEK DITCH (SPRING GULCH CREEK DITCH)</t>
  </si>
  <si>
    <t>P33293.0D</t>
  </si>
  <si>
    <t>ROBERT AND KIMBERLY BOHAN</t>
  </si>
  <si>
    <t>MCGREGOR PIPELINE</t>
  </si>
  <si>
    <t>P33463.0D</t>
  </si>
  <si>
    <t>DARWIN CREEK CULINARY PIPELINE</t>
  </si>
  <si>
    <t>Falsehood Spring</t>
  </si>
  <si>
    <t>P33487.0D</t>
  </si>
  <si>
    <t>TWO BEARS INC</t>
  </si>
  <si>
    <t>GOOSEWING SPRING PIPELINE</t>
  </si>
  <si>
    <t>Goosewing Spring</t>
  </si>
  <si>
    <t>P33907.0D</t>
  </si>
  <si>
    <t>BRIDGER TETON NATIONAL FOREST</t>
  </si>
  <si>
    <t>LITTLE COTTONWOOD CAMPGROUND SPRING</t>
  </si>
  <si>
    <t>LCC Spring</t>
  </si>
  <si>
    <t>P33908.0D</t>
  </si>
  <si>
    <t>EAST TABLE CREEK CAMPGROUND SPRING</t>
  </si>
  <si>
    <t>ETC Spring</t>
  </si>
  <si>
    <t>P33909.0D</t>
  </si>
  <si>
    <t>GRANITE CREEK CAMPGROUND SPRING</t>
  </si>
  <si>
    <t>GC Spring</t>
  </si>
  <si>
    <t>P33910.0D</t>
  </si>
  <si>
    <t>STATION CREEK CAMPGROUND SPRING</t>
  </si>
  <si>
    <t>SCC Spring</t>
  </si>
  <si>
    <t>P34704.0W</t>
  </si>
  <si>
    <t>HENRY ANDREW AND BERNICE</t>
  </si>
  <si>
    <t>LIKWARTZ</t>
  </si>
  <si>
    <t>LIKWARTZ #1</t>
  </si>
  <si>
    <t>P34801.0D</t>
  </si>
  <si>
    <t>PACIFIC CREEK SPRING NO. 1</t>
  </si>
  <si>
    <t>Boll Weevil Spring</t>
  </si>
  <si>
    <t>P35627.0D</t>
  </si>
  <si>
    <t>VANDEWATER RANCH LP &amp; VANDEWATER LLC</t>
  </si>
  <si>
    <t>VANDEWATER SPRING PIPELINE</t>
  </si>
  <si>
    <t>VandeWater Spring</t>
  </si>
  <si>
    <t>P35690.0D</t>
  </si>
  <si>
    <t>BARNEY AND KELLY</t>
  </si>
  <si>
    <t>BARNEY AND KELLY HOLMES SPRING</t>
  </si>
  <si>
    <t>H107A</t>
  </si>
  <si>
    <t>Holmes Spring</t>
  </si>
  <si>
    <t>P4040.0E</t>
  </si>
  <si>
    <t>Vogel</t>
  </si>
  <si>
    <t>Spring Gulch Ditch,, Spring Gulch Ditch Irrigation Canal Enlargement</t>
  </si>
  <si>
    <t>P4252.0E</t>
  </si>
  <si>
    <t>Horace</t>
  </si>
  <si>
    <t>Carcross</t>
  </si>
  <si>
    <t>Spring Gulch Irrigation Canal {Enl. of}</t>
  </si>
  <si>
    <t>P4253.0E</t>
  </si>
  <si>
    <t>P.</t>
  </si>
  <si>
    <t>THE ENLARGEMENT OF Spring Gulch Irrigating Ditch</t>
  </si>
  <si>
    <t>P4354.0E</t>
  </si>
  <si>
    <t>A.L.</t>
  </si>
  <si>
    <t>Corey</t>
  </si>
  <si>
    <t>Hot Springs Ditch,, Corey Enl.</t>
  </si>
  <si>
    <t>P4529.0E</t>
  </si>
  <si>
    <t>HARRY A</t>
  </si>
  <si>
    <t>SPALDING</t>
  </si>
  <si>
    <t>ENLARGED SPRING DITCH ENLARGEMENT OF SPRING DITCH</t>
  </si>
  <si>
    <t>P622.0E</t>
  </si>
  <si>
    <t>Lee L.</t>
  </si>
  <si>
    <t>Lucas</t>
  </si>
  <si>
    <t>Spring Gulch Irrigation Ditch {Enl. of} (SPRING GULCH)</t>
  </si>
  <si>
    <t>P6409.0E</t>
  </si>
  <si>
    <t>THE ENLARGEMENT OF Twin Creek Pipe Line</t>
  </si>
  <si>
    <t>P6774.0E</t>
  </si>
  <si>
    <t>INDIAN PAINTBRUSH ASSOC.</t>
  </si>
  <si>
    <t>FIRST ENLARGEMENT OF BURTS CANYON SPRING NO. 1 PIPELINE</t>
  </si>
  <si>
    <t>Burts Canyon Spring No. 1</t>
  </si>
  <si>
    <t>P7042.0E</t>
  </si>
  <si>
    <t>Indian Springs Ranch</t>
  </si>
  <si>
    <t>Jmaes Boyle No. 3 Ditch {Enl. of}</t>
  </si>
  <si>
    <t>P7176.0E</t>
  </si>
  <si>
    <t>THIRD ENLARGEMENT OF GOODMAN DITCH</t>
  </si>
  <si>
    <t>P7177.0E</t>
  </si>
  <si>
    <t>JACK AND STEPHANIE</t>
  </si>
  <si>
    <t>KONITZ</t>
  </si>
  <si>
    <t>KONITZ ENLARGEMENT OF J. A. WILLIAMS DITCH</t>
  </si>
  <si>
    <t>P7188.0E</t>
  </si>
  <si>
    <t>JACKSON HOLE SPRINGS WATER CO</t>
  </si>
  <si>
    <t>MANUEL</t>
  </si>
  <si>
    <t>LOPEZ</t>
  </si>
  <si>
    <t>SNOW KING ENLARGEMENT OF HIDDEN SPRING DITCH</t>
  </si>
  <si>
    <t>Hidden Spring</t>
  </si>
  <si>
    <t>P7304.0E</t>
  </si>
  <si>
    <t>KIRK NO. 1 ENLARGEMENT OF J. H. WILLIAMS DITCH</t>
  </si>
  <si>
    <t>P7466.0E</t>
  </si>
  <si>
    <t>Mark &amp; Marcie Feldman Family Trust</t>
  </si>
  <si>
    <t>1ST ENLARGEMENT OF Edgcomb Supply Ditch</t>
  </si>
  <si>
    <t>P7476.0E</t>
  </si>
  <si>
    <t>JACK AND JUDITH MOORE -</t>
  </si>
  <si>
    <t>VOSIKA</t>
  </si>
  <si>
    <t>SECOND ENLARGEMENT OF EAST SIDE DITCH</t>
  </si>
  <si>
    <t>Adams Springs</t>
  </si>
  <si>
    <t>P7666.9E</t>
  </si>
  <si>
    <t>ERROR -- THIS PERMIT NEEDS TO BE DELETED ENLARGEMENT OF Edgcomb Supply Ditch</t>
  </si>
  <si>
    <t>P7673.0E</t>
  </si>
  <si>
    <t>THOMAS A AND DIANN G</t>
  </si>
  <si>
    <t>MANN</t>
  </si>
  <si>
    <t>MANN ENLARGEMENT OF SPRING CREEK DITCH</t>
  </si>
  <si>
    <t>P785.0E</t>
  </si>
  <si>
    <t>James A.</t>
  </si>
  <si>
    <t>Spring Gulch Irrigation Ditch,, James Vogel's Lateral</t>
  </si>
  <si>
    <t>P814.0E</t>
  </si>
  <si>
    <t>James</t>
  </si>
  <si>
    <t>Budge</t>
  </si>
  <si>
    <t>Hot Springs Ditch {Enl. of}</t>
  </si>
  <si>
    <t>P8619.0D</t>
  </si>
  <si>
    <t>GEORGE H. AND JENNIE</t>
  </si>
  <si>
    <t>LOST SPRINGS DITCH</t>
  </si>
  <si>
    <t>P96249.0W</t>
  </si>
  <si>
    <t>DOYLE #1</t>
  </si>
  <si>
    <t>CR CC17/018</t>
  </si>
  <si>
    <t>MARGETTS</t>
  </si>
  <si>
    <t>MARGETTS DITCH</t>
  </si>
  <si>
    <t>Long Springs</t>
  </si>
  <si>
    <t>CR CC30/353</t>
  </si>
  <si>
    <t>MOSES</t>
  </si>
  <si>
    <t>LITTLE GROS VENTRE AND SPRING CREEK DITCH</t>
  </si>
  <si>
    <t>CR CC30/402</t>
  </si>
  <si>
    <t>CR CC30/403</t>
  </si>
  <si>
    <t>CR CC30/404</t>
  </si>
  <si>
    <t>CR CC30/405</t>
  </si>
  <si>
    <t>CR CC30/406</t>
  </si>
  <si>
    <t>SELAR</t>
  </si>
  <si>
    <t>CR CC30/407</t>
  </si>
  <si>
    <t>CR CC30/408</t>
  </si>
  <si>
    <t>IONIA</t>
  </si>
  <si>
    <t>ENLARGED EAST SIDE DITCH</t>
  </si>
  <si>
    <t>CR CC30/421</t>
  </si>
  <si>
    <t>BUDGE</t>
  </si>
  <si>
    <t>CR CC30/423</t>
  </si>
  <si>
    <t>J. W.</t>
  </si>
  <si>
    <t>CR CC30/433</t>
  </si>
  <si>
    <t>HANSHEW</t>
  </si>
  <si>
    <t>HANROW DITCH</t>
  </si>
  <si>
    <t>CR CC31/010</t>
  </si>
  <si>
    <t>PAULINA</t>
  </si>
  <si>
    <t>PAULINA DITCH</t>
  </si>
  <si>
    <t>Valdez &amp; Uncle Mike Spring</t>
  </si>
  <si>
    <t>CR CC31/012</t>
  </si>
  <si>
    <t>HENRY AND ELLA J.</t>
  </si>
  <si>
    <t>BOTCHER</t>
  </si>
  <si>
    <t>SUNNYSIDE DITCH</t>
  </si>
  <si>
    <t>White (Peterson) Springs</t>
  </si>
  <si>
    <t>CR CC31/013</t>
  </si>
  <si>
    <t>BOTCHER SPRINGS DITCH</t>
  </si>
  <si>
    <t>Botcher Spring</t>
  </si>
  <si>
    <t>CR CC31/014</t>
  </si>
  <si>
    <t>HETTIE BELLE</t>
  </si>
  <si>
    <t>LUDWIG</t>
  </si>
  <si>
    <t>SPRING BRANCH CREEK DITCH</t>
  </si>
  <si>
    <t>CR CC31/024</t>
  </si>
  <si>
    <t>WARNELL DITCH</t>
  </si>
  <si>
    <t>Manning Springs</t>
  </si>
  <si>
    <t>CR CC31/029</t>
  </si>
  <si>
    <t>CR CC31/030</t>
  </si>
  <si>
    <t>W. F.</t>
  </si>
  <si>
    <t>MOSSER</t>
  </si>
  <si>
    <t>CR CC31/031</t>
  </si>
  <si>
    <t>J. A. WILLIAMS DITCH</t>
  </si>
  <si>
    <t>CR CC31/032</t>
  </si>
  <si>
    <t>MOSSER AND</t>
  </si>
  <si>
    <t>TREXLER</t>
  </si>
  <si>
    <t>STEPHEN ADAMS DITCH</t>
  </si>
  <si>
    <t>CR CC31/033</t>
  </si>
  <si>
    <t>CR CC31/040</t>
  </si>
  <si>
    <t>HILMER</t>
  </si>
  <si>
    <t>MUD SPRING DITCH</t>
  </si>
  <si>
    <t>CR CC31/067</t>
  </si>
  <si>
    <t>AUGUST</t>
  </si>
  <si>
    <t>CR CC31/068</t>
  </si>
  <si>
    <t>ESTES</t>
  </si>
  <si>
    <t>CR CC31/076</t>
  </si>
  <si>
    <t>09/06/1895</t>
  </si>
  <si>
    <t>Mattson Springs</t>
  </si>
  <si>
    <t>CR CC31/078</t>
  </si>
  <si>
    <t>BOHNET</t>
  </si>
  <si>
    <t>BOHNET NO. 1 DITCH</t>
  </si>
  <si>
    <t>Springs(Munger Mtn)</t>
  </si>
  <si>
    <t>CR CC31/079</t>
  </si>
  <si>
    <t>Twin Spring Creek</t>
  </si>
  <si>
    <t>CR CC31/084</t>
  </si>
  <si>
    <t>JOHN D. BECKLEY DITCH</t>
  </si>
  <si>
    <t>Nethercott Springs</t>
  </si>
  <si>
    <t>CR CC31/085</t>
  </si>
  <si>
    <t>NEWBOLD PIPE LINE</t>
  </si>
  <si>
    <t>Newbold Spring</t>
  </si>
  <si>
    <t>CR CC31/087</t>
  </si>
  <si>
    <t>ENLARGED BROWN DOMESTIC PIPE LINE</t>
  </si>
  <si>
    <t>North Twin Springs</t>
  </si>
  <si>
    <t>CR CC31/092</t>
  </si>
  <si>
    <t>BROWN DOMESTIC PIPE LINE</t>
  </si>
  <si>
    <t>West Spring of Twin Springs</t>
  </si>
  <si>
    <t>CR CC31/095</t>
  </si>
  <si>
    <t>VOGEL</t>
  </si>
  <si>
    <t>FISKS SPRING DITCH</t>
  </si>
  <si>
    <t>Fisk's Springs</t>
  </si>
  <si>
    <t>CR CC31/096</t>
  </si>
  <si>
    <t>BEAVER DAM SPRING DITCH</t>
  </si>
  <si>
    <t>Beaver Dam Spring</t>
  </si>
  <si>
    <t>CR CC31/097</t>
  </si>
  <si>
    <t>Redmond Spring</t>
  </si>
  <si>
    <t>CR CC31/098</t>
  </si>
  <si>
    <t>Schofield Springs</t>
  </si>
  <si>
    <t>CR CC31/099</t>
  </si>
  <si>
    <t>GARDEN DITCH</t>
  </si>
  <si>
    <t>Kissinger Spring</t>
  </si>
  <si>
    <t>CR CC31/100</t>
  </si>
  <si>
    <t>DODGE SWAMP SPRINGS DITCH</t>
  </si>
  <si>
    <t>Swamp Springs</t>
  </si>
  <si>
    <t>CR CC32/276</t>
  </si>
  <si>
    <t>ENOCH</t>
  </si>
  <si>
    <t>MEADOW SPRINGS DITCH</t>
  </si>
  <si>
    <t>Meadow Springs</t>
  </si>
  <si>
    <t>CR CC32/282</t>
  </si>
  <si>
    <t>J. P. RANCH COMPANY</t>
  </si>
  <si>
    <t>COLLIER'S SPRING DITCH</t>
  </si>
  <si>
    <t>Collier's Spring</t>
  </si>
  <si>
    <t>CR CC32/296</t>
  </si>
  <si>
    <t>SPRUCE SPRINGS DITCH</t>
  </si>
  <si>
    <t>Spruce Spring</t>
  </si>
  <si>
    <t>CR CC37/427</t>
  </si>
  <si>
    <t>SAM'S DITCH</t>
  </si>
  <si>
    <t>Sam's Spring</t>
  </si>
  <si>
    <t>CR CC37/428</t>
  </si>
  <si>
    <t>GARTON</t>
  </si>
  <si>
    <t>GARTON SPRINGS DITCH</t>
  </si>
  <si>
    <t>Garton Springs</t>
  </si>
  <si>
    <t>CR CC37/596</t>
  </si>
  <si>
    <t>CR CC37/598</t>
  </si>
  <si>
    <t>UHL</t>
  </si>
  <si>
    <t>CR CC37/599</t>
  </si>
  <si>
    <t>J. S. DOMESTIC DITCH</t>
  </si>
  <si>
    <t>Spring Creek (23-43-115)</t>
  </si>
  <si>
    <t>CR CC37/600</t>
  </si>
  <si>
    <t>S N</t>
  </si>
  <si>
    <t>LEEK</t>
  </si>
  <si>
    <t>LEEKS SPRINGS DITCH</t>
  </si>
  <si>
    <t>Leeks Springs</t>
  </si>
  <si>
    <t>CR CC37/601</t>
  </si>
  <si>
    <t>BEAVER SPRINGS DITCH</t>
  </si>
  <si>
    <t>Beaver Springs Creek</t>
  </si>
  <si>
    <t>CR CC37/602</t>
  </si>
  <si>
    <t>MARY S. LOVEJOY DITCH</t>
  </si>
  <si>
    <t>Upper Poorman Spring</t>
  </si>
  <si>
    <t>CR CC37/603</t>
  </si>
  <si>
    <t>CORA</t>
  </si>
  <si>
    <t>SEBASTIAN PIPELINE</t>
  </si>
  <si>
    <t>CR CC37/604</t>
  </si>
  <si>
    <t>DIETZ PIPE LINE</t>
  </si>
  <si>
    <t>Dietz Spring</t>
  </si>
  <si>
    <t>CR CC37/605</t>
  </si>
  <si>
    <t>LILLIE</t>
  </si>
  <si>
    <t>VAN WINKLE</t>
  </si>
  <si>
    <t>Palmer Springs</t>
  </si>
  <si>
    <t>CR CC37/606</t>
  </si>
  <si>
    <t>M. H.</t>
  </si>
  <si>
    <t>KNEEDY</t>
  </si>
  <si>
    <t>KNEEDY DITCH</t>
  </si>
  <si>
    <t>Antelope Spring</t>
  </si>
  <si>
    <t>CR CC37/608</t>
  </si>
  <si>
    <t>SHIVE</t>
  </si>
  <si>
    <t>SHIVE PIPE LINE</t>
  </si>
  <si>
    <t>Shive Springs</t>
  </si>
  <si>
    <t>CR CC37/609</t>
  </si>
  <si>
    <t>EVA</t>
  </si>
  <si>
    <t>LUCAS</t>
  </si>
  <si>
    <t>EVA LUCAS DITCH</t>
  </si>
  <si>
    <t>CR CC37/610</t>
  </si>
  <si>
    <t>LUTHER</t>
  </si>
  <si>
    <t>HOAGLAND SPRINGS DITCH</t>
  </si>
  <si>
    <t>Hoagland Springs</t>
  </si>
  <si>
    <t>CR CC40/154</t>
  </si>
  <si>
    <t>CR CC40/167</t>
  </si>
  <si>
    <t>Huckleberry Spring</t>
  </si>
  <si>
    <t>CR CC40/191</t>
  </si>
  <si>
    <t>NEWTON</t>
  </si>
  <si>
    <t>NICKELL</t>
  </si>
  <si>
    <t>CR CC40/639</t>
  </si>
  <si>
    <t>ROMEY</t>
  </si>
  <si>
    <t>ROMEY SPRING DITCH</t>
  </si>
  <si>
    <t>Romey Springs (17-42-115)</t>
  </si>
  <si>
    <t>CR CC40/640</t>
  </si>
  <si>
    <t>CR CC41/009</t>
  </si>
  <si>
    <t>17 ACRE DITCH</t>
  </si>
  <si>
    <t>CR CC41/010</t>
  </si>
  <si>
    <t>CR CC41/011</t>
  </si>
  <si>
    <t>A J</t>
  </si>
  <si>
    <t>WHIDDEN</t>
  </si>
  <si>
    <t>DOMESTIC USE DITCH</t>
  </si>
  <si>
    <t>CR CC41/020</t>
  </si>
  <si>
    <t>SYLVESTER DITCH</t>
  </si>
  <si>
    <t>Cottonwood Spring</t>
  </si>
  <si>
    <t>CR CC41/222</t>
  </si>
  <si>
    <t>CR CC41/223</t>
  </si>
  <si>
    <t>NORMAN</t>
  </si>
  <si>
    <t>NORMAN SMITH PEMBLE SPRINGS DITCH</t>
  </si>
  <si>
    <t>Pemble Springs</t>
  </si>
  <si>
    <t>CR CC41/422</t>
  </si>
  <si>
    <t>CENTRAL DITCH</t>
  </si>
  <si>
    <t>CR CC41/423</t>
  </si>
  <si>
    <t>MCKINSTRY</t>
  </si>
  <si>
    <t>KIN SPRING DITCH</t>
  </si>
  <si>
    <t>Kin Spring</t>
  </si>
  <si>
    <t>CR CC41/429</t>
  </si>
  <si>
    <t>CR CC41/443</t>
  </si>
  <si>
    <t>ENLARGED HANROW DITCH</t>
  </si>
  <si>
    <t>CR CC42/202</t>
  </si>
  <si>
    <t>CR CC43/082</t>
  </si>
  <si>
    <t>J. P. RANCH CO.</t>
  </si>
  <si>
    <t>PEDERSON SPRING DITCH</t>
  </si>
  <si>
    <t>Springs (25-42-116)</t>
  </si>
  <si>
    <t>CR CC44/177</t>
  </si>
  <si>
    <t>CR CC44/181</t>
  </si>
  <si>
    <t>TOPPING</t>
  </si>
  <si>
    <t>CR CC44/182</t>
  </si>
  <si>
    <t>STEINGRABER</t>
  </si>
  <si>
    <t>HILL SPRING DITCH</t>
  </si>
  <si>
    <t>CR CC44/373</t>
  </si>
  <si>
    <t>DRY FARM DITCH</t>
  </si>
  <si>
    <t>Erwin Springs</t>
  </si>
  <si>
    <t>CR CC44/398</t>
  </si>
  <si>
    <t>HIDDEN SPRING DITCH</t>
  </si>
  <si>
    <t>CR CC44/401</t>
  </si>
  <si>
    <t>SEEBOLM</t>
  </si>
  <si>
    <t>SEEBOLM DITCH</t>
  </si>
  <si>
    <t>CR CC44/402</t>
  </si>
  <si>
    <t>TYLER DITCH</t>
  </si>
  <si>
    <t>CR CC44/403</t>
  </si>
  <si>
    <t>East Poorman Spring</t>
  </si>
  <si>
    <t>CR CC45/169</t>
  </si>
  <si>
    <t>WILSON NO. 5 DITCH</t>
  </si>
  <si>
    <t>CR CC45/199</t>
  </si>
  <si>
    <t>TWO OCEAN DITCH</t>
  </si>
  <si>
    <t>Two Ocean Creek</t>
  </si>
  <si>
    <t>CR CC45/200</t>
  </si>
  <si>
    <t>OSGOOD LAND AND LIVE STOCK COMPANY</t>
  </si>
  <si>
    <t>CR CC45/503</t>
  </si>
  <si>
    <t>BRODY</t>
  </si>
  <si>
    <t>BRODY DITCH</t>
  </si>
  <si>
    <t>H149</t>
  </si>
  <si>
    <t>Brody Spring</t>
  </si>
  <si>
    <t>CR CC45/504</t>
  </si>
  <si>
    <t>OLIVE</t>
  </si>
  <si>
    <t>EYNON SPRING DITCH</t>
  </si>
  <si>
    <t>Eynon Spring</t>
  </si>
  <si>
    <t>CR CC45/509</t>
  </si>
  <si>
    <t>COW CAMP DITCH</t>
  </si>
  <si>
    <t>Cow Camp Springs</t>
  </si>
  <si>
    <t>CR CC46/051</t>
  </si>
  <si>
    <t>ROAN HORSE DITCH</t>
  </si>
  <si>
    <t>Smith Springs</t>
  </si>
  <si>
    <t>CR CC46/298</t>
  </si>
  <si>
    <t>FRIEDA E. NOBLE</t>
  </si>
  <si>
    <t>CR CC46/299</t>
  </si>
  <si>
    <t>NOBLE NO. 2 DITCH</t>
  </si>
  <si>
    <t>CR CC46/354</t>
  </si>
  <si>
    <t>P. C.</t>
  </si>
  <si>
    <t>P. C. HANSEN DITCH</t>
  </si>
  <si>
    <t>Coyote Spring</t>
  </si>
  <si>
    <t>CR CC46/356</t>
  </si>
  <si>
    <t>ENLARGED MUD SPRING DITCH</t>
  </si>
  <si>
    <t>CR CC46/531</t>
  </si>
  <si>
    <t>VAN DERVEER</t>
  </si>
  <si>
    <t>Three Spring Creek</t>
  </si>
  <si>
    <t>CR CC47/196</t>
  </si>
  <si>
    <t>ORIN NO. 2 DITCH</t>
  </si>
  <si>
    <t>CR CC47/224</t>
  </si>
  <si>
    <t>A. H.</t>
  </si>
  <si>
    <t>MORMON ROW DITCH</t>
  </si>
  <si>
    <t>CR CC47/225</t>
  </si>
  <si>
    <t>MOUNTON</t>
  </si>
  <si>
    <t>CR CC47/226</t>
  </si>
  <si>
    <t>T. A.</t>
  </si>
  <si>
    <t>CR CC47/227</t>
  </si>
  <si>
    <t>CR CC47/228</t>
  </si>
  <si>
    <t>HENINGER</t>
  </si>
  <si>
    <t>CR CC47/229</t>
  </si>
  <si>
    <t>MAE</t>
  </si>
  <si>
    <t>KAFFERLIN</t>
  </si>
  <si>
    <t>SUPPLEMENTAL SUPPLY DITCH</t>
  </si>
  <si>
    <t>CR CC47/230</t>
  </si>
  <si>
    <t>HANNES</t>
  </si>
  <si>
    <t>HARTSHORN</t>
  </si>
  <si>
    <t>CR CC47/353</t>
  </si>
  <si>
    <t>J. G.</t>
  </si>
  <si>
    <t>IMESON</t>
  </si>
  <si>
    <t>HIGBY'S EASEY DITCH</t>
  </si>
  <si>
    <t>Robertson Springs</t>
  </si>
  <si>
    <t>CR CC47/533</t>
  </si>
  <si>
    <t>ENOCK</t>
  </si>
  <si>
    <t>SWAMP DITCH</t>
  </si>
  <si>
    <t>Swamp Spring</t>
  </si>
  <si>
    <t>CR CC47/556</t>
  </si>
  <si>
    <t>CR CC49/366</t>
  </si>
  <si>
    <t>LLOYD PIPE LINE</t>
  </si>
  <si>
    <t>W.E. Lloyd Spring</t>
  </si>
  <si>
    <t>CR CC52/476</t>
  </si>
  <si>
    <t>JEANNE</t>
  </si>
  <si>
    <t>DERHAM</t>
  </si>
  <si>
    <t>DE RHAM SPRING PIPELINE</t>
  </si>
  <si>
    <t>DeRham Spring</t>
  </si>
  <si>
    <t>CR CC56/329</t>
  </si>
  <si>
    <t>PRENTISS</t>
  </si>
  <si>
    <t>GRAY'S PIPE LINE</t>
  </si>
  <si>
    <t>POW; STKNDMS</t>
  </si>
  <si>
    <t>Gray's Spring</t>
  </si>
  <si>
    <t>CR CC56/330</t>
  </si>
  <si>
    <t>MAY STOCK DITCH</t>
  </si>
  <si>
    <t>CR CC58/306</t>
  </si>
  <si>
    <t>BRUNDAGE DITCH</t>
  </si>
  <si>
    <t>Brundage Spring</t>
  </si>
  <si>
    <t>CR CC58/309</t>
  </si>
  <si>
    <t>USDA FOREST</t>
  </si>
  <si>
    <t>SERVICE</t>
  </si>
  <si>
    <t>GOOSEWING GUARD STATION WATER SUPPLY SYSTEM PIPELINE</t>
  </si>
  <si>
    <t>Unnamed Spring</t>
  </si>
  <si>
    <t>CR CC59/263</t>
  </si>
  <si>
    <t>BRYANT FLAT R. S. WATER SYSTEM</t>
  </si>
  <si>
    <t>H238</t>
  </si>
  <si>
    <t>Lower Spring</t>
  </si>
  <si>
    <t>CR CC59/264</t>
  </si>
  <si>
    <t>BRYANT FLAT R. S. WATER SYSTEM PIPELINE</t>
  </si>
  <si>
    <t>Upper Spring</t>
  </si>
  <si>
    <t>CR CC59/265</t>
  </si>
  <si>
    <t>EDMISTON</t>
  </si>
  <si>
    <t>EDMISTON SUPPLEMENTAL DITCH</t>
  </si>
  <si>
    <t>Edmiston Spring</t>
  </si>
  <si>
    <t>CR CC61/153</t>
  </si>
  <si>
    <t>LONG SPRINGS WATER SYSTEM PIPE LINE</t>
  </si>
  <si>
    <t>Long Springs Nos. 1,2,3,4,5,6</t>
  </si>
  <si>
    <t>CR CC61/275</t>
  </si>
  <si>
    <t>JACKSON HOLE PRESERVE, INC.</t>
  </si>
  <si>
    <t>ELK RANCH PIPE LINE</t>
  </si>
  <si>
    <t>Elk Ranch Spring</t>
  </si>
  <si>
    <t>CR CC62/009</t>
  </si>
  <si>
    <t>WARRNE W AND WANDA L</t>
  </si>
  <si>
    <t>STALEY</t>
  </si>
  <si>
    <t>GOODMAN DITCH</t>
  </si>
  <si>
    <t>CR CC62/410</t>
  </si>
  <si>
    <t>BASSETT</t>
  </si>
  <si>
    <t>SLIDE GULCH PIPELINE</t>
  </si>
  <si>
    <t>H220</t>
  </si>
  <si>
    <t>Slide Gulch Spring</t>
  </si>
  <si>
    <t>CR CC62/411</t>
  </si>
  <si>
    <t>D. G.</t>
  </si>
  <si>
    <t>MACLEOD</t>
  </si>
  <si>
    <t>CR CC63/025</t>
  </si>
  <si>
    <t>WELDON A.</t>
  </si>
  <si>
    <t>CR CC63/265</t>
  </si>
  <si>
    <t>HERB</t>
  </si>
  <si>
    <t>SHUMATE</t>
  </si>
  <si>
    <t>COTTONWOOD PIPELINE</t>
  </si>
  <si>
    <t>CR CC63/268</t>
  </si>
  <si>
    <t>PORTER SPRING AND PIPE LINE</t>
  </si>
  <si>
    <t>Porter Spring</t>
  </si>
  <si>
    <t>CR CC63/358</t>
  </si>
  <si>
    <t>CR CC63/429</t>
  </si>
  <si>
    <t>ROUND SPRING DITCH</t>
  </si>
  <si>
    <t>CR CC64/021</t>
  </si>
  <si>
    <t>WILBUR</t>
  </si>
  <si>
    <t>GREENE</t>
  </si>
  <si>
    <t>GREENE PIPELINE</t>
  </si>
  <si>
    <t>H129</t>
  </si>
  <si>
    <t>Bill Spring</t>
  </si>
  <si>
    <t>CR CC64/025</t>
  </si>
  <si>
    <t>H.V.</t>
  </si>
  <si>
    <t>Bierer Spring</t>
  </si>
  <si>
    <t>CR CC64/378</t>
  </si>
  <si>
    <t>M.E.</t>
  </si>
  <si>
    <t>CR CC64/469</t>
  </si>
  <si>
    <t>SEELEY</t>
  </si>
  <si>
    <t>SEELEY PIPE LINE</t>
  </si>
  <si>
    <t>Huff Spring</t>
  </si>
  <si>
    <t>CR CC65/061</t>
  </si>
  <si>
    <t>J PAUL AND MARY JANE</t>
  </si>
  <si>
    <t>SOEST SPRING DEVELOPMENT AND PIPELINE SYSTEM</t>
  </si>
  <si>
    <t>Soeset Spring</t>
  </si>
  <si>
    <t>CR CC65/232</t>
  </si>
  <si>
    <t>E G</t>
  </si>
  <si>
    <t>MACK SPRING PIPELINE</t>
  </si>
  <si>
    <t>Mack Spring</t>
  </si>
  <si>
    <t>CR CC65/304</t>
  </si>
  <si>
    <t>PALMER AND DOROTHY L</t>
  </si>
  <si>
    <t>JENNIFER SPRING PIPELINE</t>
  </si>
  <si>
    <t>Jennifer Spring</t>
  </si>
  <si>
    <t>CR CC65/481</t>
  </si>
  <si>
    <t>BEAMAN  SPRING NO. 1 PIPELINE</t>
  </si>
  <si>
    <t>Beaman Spring No. 1</t>
  </si>
  <si>
    <t>CR CC66/057</t>
  </si>
  <si>
    <t>BRONNENBERG NO. 1 DITCH</t>
  </si>
  <si>
    <t>Spring Creek No. Two</t>
  </si>
  <si>
    <t>CR CC66/058</t>
  </si>
  <si>
    <t>BRONNENBERG NO. 2 DITCH</t>
  </si>
  <si>
    <t>Spring Creek (SENW 10-37-113)</t>
  </si>
  <si>
    <t>CR CC66/059</t>
  </si>
  <si>
    <t>WOOLSEY</t>
  </si>
  <si>
    <t>BLACK CANYON PIPELINE</t>
  </si>
  <si>
    <t>Black Canyon Spring</t>
  </si>
  <si>
    <t>CR CC67/204</t>
  </si>
  <si>
    <t>JAMES AND EVA</t>
  </si>
  <si>
    <t>JAMES BOYLE DITCH NO. TWO</t>
  </si>
  <si>
    <t>CR CC67/228</t>
  </si>
  <si>
    <t>ASTORIA MINERAL</t>
  </si>
  <si>
    <t>SPRINGS, INC.</t>
  </si>
  <si>
    <t>WARM SPRINGS DITCH</t>
  </si>
  <si>
    <t>Warm Springs Area</t>
  </si>
  <si>
    <t>CR CC67/301</t>
  </si>
  <si>
    <t>CONSUELO</t>
  </si>
  <si>
    <t>VON GONTARD</t>
  </si>
  <si>
    <t>VON GONTARD DITCH</t>
  </si>
  <si>
    <t>Imeson Spring Creek</t>
  </si>
  <si>
    <t>CR CC67/302</t>
  </si>
  <si>
    <t>NICKOLAUS</t>
  </si>
  <si>
    <t>DIETRICH</t>
  </si>
  <si>
    <t>RENDEVOUS SPRING PIPELINE NO. 3</t>
  </si>
  <si>
    <t>Rendevous Spring No. 3</t>
  </si>
  <si>
    <t>CR CC68/051</t>
  </si>
  <si>
    <t>EMIL J AND ANGELA GAILE</t>
  </si>
  <si>
    <t>BERTAGNOLLI</t>
  </si>
  <si>
    <t>EMIL'S SPRING PIPELINE</t>
  </si>
  <si>
    <t>Emil's Spring</t>
  </si>
  <si>
    <t>CR CC68/055</t>
  </si>
  <si>
    <t>NIKOLAUS</t>
  </si>
  <si>
    <t>RENDEVOUS SPRING PIPELINE NO. 1</t>
  </si>
  <si>
    <t>Rendevous Spring No. 1</t>
  </si>
  <si>
    <t>CR CC68/056</t>
  </si>
  <si>
    <t>RENDEVOUS SPRING PIPELINE NO. 2</t>
  </si>
  <si>
    <t>Rendevous Spring No. 2</t>
  </si>
  <si>
    <t>CR CC68/168</t>
  </si>
  <si>
    <t>THOMAS M. AND DIAN</t>
  </si>
  <si>
    <t>BERTAGNOLLI SPRING PIPELINE</t>
  </si>
  <si>
    <t>Bertagnolli Spring</t>
  </si>
  <si>
    <t>CR CC68/169</t>
  </si>
  <si>
    <t>BILLY R AND EILEEN</t>
  </si>
  <si>
    <t>DOCKHAM</t>
  </si>
  <si>
    <t>BAKER SPRINGS PIPELINE</t>
  </si>
  <si>
    <t>Baker Spring</t>
  </si>
  <si>
    <t>CR CC68/170</t>
  </si>
  <si>
    <t>HEARLEY SPRING PIPELINE</t>
  </si>
  <si>
    <t>Hearley Spring</t>
  </si>
  <si>
    <t>CR CC69/171</t>
  </si>
  <si>
    <t>JACOB'S SPRING PIPELINE</t>
  </si>
  <si>
    <t>Jacob's Spring</t>
  </si>
  <si>
    <t>CR CC69/172</t>
  </si>
  <si>
    <t>CHET AND MARSHA J.</t>
  </si>
  <si>
    <t>WHEELDON</t>
  </si>
  <si>
    <t>BECK'S SPRING SUPPLY PIPELINE</t>
  </si>
  <si>
    <t>Beck's Spring</t>
  </si>
  <si>
    <t>CR CC69/174</t>
  </si>
  <si>
    <t>ESTATE OF FREDERICK W TOPPAN</t>
  </si>
  <si>
    <t>PHILLIPS CANYON SPRING PIPELINE</t>
  </si>
  <si>
    <t>CR CC69/387</t>
  </si>
  <si>
    <t>ARTHUR AND EDNA N.</t>
  </si>
  <si>
    <t>BUCKINGHAM PIPELINE</t>
  </si>
  <si>
    <t>Ellen Creek Spring</t>
  </si>
  <si>
    <t>CR CC69/390</t>
  </si>
  <si>
    <t>WAGSTAFF</t>
  </si>
  <si>
    <t>KEARNS PIPELINE NO. 1</t>
  </si>
  <si>
    <t>Kearns Spring No. 1</t>
  </si>
  <si>
    <t>CR CC69/391</t>
  </si>
  <si>
    <t>KEARNS PIPELINE NO. 2</t>
  </si>
  <si>
    <t>Kearns Spring No. 2</t>
  </si>
  <si>
    <t>CR CC69/495</t>
  </si>
  <si>
    <t>SKIPWITH</t>
  </si>
  <si>
    <t>WILLIAMS PIPELINE</t>
  </si>
  <si>
    <t>Imeson Spring</t>
  </si>
  <si>
    <t>CR CC69/498</t>
  </si>
  <si>
    <t>ROSS SPRING PIPELINE</t>
  </si>
  <si>
    <t>Ross Spring</t>
  </si>
  <si>
    <t>CR CC69/499</t>
  </si>
  <si>
    <t>CLARENCE F AND MARY RUTH</t>
  </si>
  <si>
    <t>BECK PIPELINE</t>
  </si>
  <si>
    <t>Yokel Spring</t>
  </si>
  <si>
    <t>CR CC69/503</t>
  </si>
  <si>
    <t>GILMAN</t>
  </si>
  <si>
    <t>ORDWAY</t>
  </si>
  <si>
    <t>ENL. SCOTT DITCH</t>
  </si>
  <si>
    <t>CR CC69/506</t>
  </si>
  <si>
    <t>GOOSEWING PIPELINE</t>
  </si>
  <si>
    <t>Goosewing Spring No. 2</t>
  </si>
  <si>
    <t>CR CC70/158</t>
  </si>
  <si>
    <t>DELL AND LEORA</t>
  </si>
  <si>
    <t>DELL NO. 1 PIPELINE</t>
  </si>
  <si>
    <t>Dell No. 1 Spring</t>
  </si>
  <si>
    <t>CR CC70/159</t>
  </si>
  <si>
    <t>LYLE I. AND JEANETTE L</t>
  </si>
  <si>
    <t>O'BLENNESS</t>
  </si>
  <si>
    <t>O B PIPELINE</t>
  </si>
  <si>
    <t>O B Springs Area</t>
  </si>
  <si>
    <t>CR CC70/160</t>
  </si>
  <si>
    <t>CR CC70/163</t>
  </si>
  <si>
    <t>HERSHEL H AND LILLIAM L</t>
  </si>
  <si>
    <t>WICKETT</t>
  </si>
  <si>
    <t>WICKETT PIPELINE</t>
  </si>
  <si>
    <t>Wickett Spring</t>
  </si>
  <si>
    <t>CR CC70/164</t>
  </si>
  <si>
    <t>HUGH G. AND DONNA MARIE</t>
  </si>
  <si>
    <t>ASPEN NO. 1 PIPELINE</t>
  </si>
  <si>
    <t>Aspen No. 1 Spring</t>
  </si>
  <si>
    <t>CR CC70/165</t>
  </si>
  <si>
    <t>JOHN R. AND  ELIZABETH A.</t>
  </si>
  <si>
    <t>WALKER PIPE LINE</t>
  </si>
  <si>
    <t>Woods Spring</t>
  </si>
  <si>
    <t>CR CC70/166</t>
  </si>
  <si>
    <t>CURTIS CANYON CAMPGROUND PIPELINE</t>
  </si>
  <si>
    <t>North Spring</t>
  </si>
  <si>
    <t>CR CC71/322</t>
  </si>
  <si>
    <t>VON GONTARDS SPRING NO. 3 PIPELINE</t>
  </si>
  <si>
    <t>vonGontard's Spring No. 3</t>
  </si>
  <si>
    <t>CR CC71/323</t>
  </si>
  <si>
    <t>ORIN H AND ALTHEA C</t>
  </si>
  <si>
    <t>ENLARGED TWIN CREEK PIPELINE</t>
  </si>
  <si>
    <t>DOM_SW; FIR; IRR_SW; STO</t>
  </si>
  <si>
    <t>CR CC71/324</t>
  </si>
  <si>
    <t>TWIN CREEK PIPE LINE</t>
  </si>
  <si>
    <t>CR CC71/325</t>
  </si>
  <si>
    <t>FRED J. AND LILA</t>
  </si>
  <si>
    <t>ABERCROMBIE</t>
  </si>
  <si>
    <t>HENRIE PIPE LINE</t>
  </si>
  <si>
    <t>CR CC71/501</t>
  </si>
  <si>
    <t>JACKSON HOLE SKI CORPORATION</t>
  </si>
  <si>
    <t>CRYSTAL SPRING NO. 2 PIPELINE</t>
  </si>
  <si>
    <t>Crystal Springs</t>
  </si>
  <si>
    <t>CR CC72/142</t>
  </si>
  <si>
    <t>PRICE DITCH</t>
  </si>
  <si>
    <t>Price Springs</t>
  </si>
  <si>
    <t>CR CC72/235</t>
  </si>
  <si>
    <t>HENRY AND EMILY F</t>
  </si>
  <si>
    <t>CR CC72/298</t>
  </si>
  <si>
    <t>JACK AND CORDA</t>
  </si>
  <si>
    <t>ZAJAC</t>
  </si>
  <si>
    <t>ZAJAC PIPE LINE</t>
  </si>
  <si>
    <t>H198</t>
  </si>
  <si>
    <t>Zajac Spring</t>
  </si>
  <si>
    <t>CR CC72/303</t>
  </si>
  <si>
    <t>KORN</t>
  </si>
  <si>
    <t>BOX K SPRING PIPE LINE</t>
  </si>
  <si>
    <t>Box K Draw</t>
  </si>
  <si>
    <t>CR CC72/473</t>
  </si>
  <si>
    <t>ENLARGED BABE MACK SPRING PIPELINE</t>
  </si>
  <si>
    <t>Babe Mack Spring</t>
  </si>
  <si>
    <t>CR CC74/071</t>
  </si>
  <si>
    <t>THOMPSON R AND NANCY M. SHAW</t>
  </si>
  <si>
    <t>BUCHANAN</t>
  </si>
  <si>
    <t>BUCHANAN PIPE LINE</t>
  </si>
  <si>
    <t>Teton Mountain Spring</t>
  </si>
  <si>
    <t>CR CC74/186</t>
  </si>
  <si>
    <t>TETON VALLEY RANCH</t>
  </si>
  <si>
    <t>ENL. HANROW DITCH</t>
  </si>
  <si>
    <t>CR CC74/286</t>
  </si>
  <si>
    <t>COLES CANYON SPRING PIPE LINE</t>
  </si>
  <si>
    <t>H188</t>
  </si>
  <si>
    <t>Coles Canyon Spring</t>
  </si>
  <si>
    <t>CR CC74/330</t>
  </si>
  <si>
    <t>GERALD R. AND ALTA M.</t>
  </si>
  <si>
    <t>RIECK</t>
  </si>
  <si>
    <t>RIECK PIPELINE</t>
  </si>
  <si>
    <t>Rieck Springs Area</t>
  </si>
  <si>
    <t>CR CC75/087</t>
  </si>
  <si>
    <t>INDIAN PAINTBRUSH HOMEOWNERS ASSOCIATION</t>
  </si>
  <si>
    <t>BURTS CANYON SPRING NO. 1 PIPELINE</t>
  </si>
  <si>
    <t>CR CC76/194</t>
  </si>
  <si>
    <t>PAUL IMESON SPRING PIPELINE</t>
  </si>
  <si>
    <t>Paul Imeson Spring</t>
  </si>
  <si>
    <t>CR CC77/178</t>
  </si>
  <si>
    <t>LINEBERRY</t>
  </si>
  <si>
    <t>ENLARGED NORTH ELK SPRING PIPELINE</t>
  </si>
  <si>
    <t>H193B</t>
  </si>
  <si>
    <t>CR CC77/197</t>
  </si>
  <si>
    <t>DAVID O. AND DEBORAH</t>
  </si>
  <si>
    <t>MACKENZIE PIPELINE</t>
  </si>
  <si>
    <t>MacKenzie Spring Creek</t>
  </si>
  <si>
    <t>CR CC77/331</t>
  </si>
  <si>
    <t>O'BLENNESS FAMILY TRUST</t>
  </si>
  <si>
    <t>ENLARGED O B PIPELINE</t>
  </si>
  <si>
    <t>CR CC79/232</t>
  </si>
  <si>
    <t>ALEXANDER ERIK AND CHOLOE IOLE</t>
  </si>
  <si>
    <t>ROBERTSON INTER VIVOS TRUST</t>
  </si>
  <si>
    <t>ROBERTSON PIPELINE</t>
  </si>
  <si>
    <t>CR CC79/303</t>
  </si>
  <si>
    <t>VALLEY SPRINGS</t>
  </si>
  <si>
    <t>RANCH</t>
  </si>
  <si>
    <t>VALLEY SPRINGS DITCH</t>
  </si>
  <si>
    <t>Tanner Spring</t>
  </si>
  <si>
    <t>CR CC79/305</t>
  </si>
  <si>
    <t>WYO GAME AND</t>
  </si>
  <si>
    <t>FISH COMMISSION</t>
  </si>
  <si>
    <t>SOUTH PARK SUPPLY PIPELINE</t>
  </si>
  <si>
    <t>CR CC79/308</t>
  </si>
  <si>
    <t>YARROW SPRING DRAW DITCH</t>
  </si>
  <si>
    <t>Yarrow Spring Draw</t>
  </si>
  <si>
    <t>CR CC80/214</t>
  </si>
  <si>
    <t>MOSLER</t>
  </si>
  <si>
    <t>MOSIER SUPPLY DITCH</t>
  </si>
  <si>
    <t>CR CC80/387</t>
  </si>
  <si>
    <t>FOUR SPRINGS RANCH, LLC</t>
  </si>
  <si>
    <t>EDGCOMB SUPPLY DITCH</t>
  </si>
  <si>
    <t>CR CC81/344</t>
  </si>
  <si>
    <t>USDA,</t>
  </si>
  <si>
    <t>FOREST SERVICE, ET AL.</t>
  </si>
  <si>
    <t>ALPINE WATER SYSTEM PIPELINE</t>
  </si>
  <si>
    <t>Alpine Spring</t>
  </si>
  <si>
    <t>CR CC81/345</t>
  </si>
  <si>
    <t>USDA FOREST SERVICE ET AL</t>
  </si>
  <si>
    <t>ENL. ALPINE WATER SYSTEM PIPE LINE</t>
  </si>
  <si>
    <t>CR CC81/361</t>
  </si>
  <si>
    <t>USDI, FISH AND WILDLIFE SERVICE</t>
  </si>
  <si>
    <t>WHITE (PETERSON) SPRINGS PIPELINE</t>
  </si>
  <si>
    <t>CR CC81/372</t>
  </si>
  <si>
    <t>ENLARGED ROMEY SPRINGS DITCH</t>
  </si>
  <si>
    <t>CR CC82/017</t>
  </si>
  <si>
    <t>JHSC PROPERTIES, INC.</t>
  </si>
  <si>
    <t>CR CC82/362</t>
  </si>
  <si>
    <t>RICHARD W AND CAROLYN M</t>
  </si>
  <si>
    <t>DOUGLAS PIPELINE</t>
  </si>
  <si>
    <t>CR CC84/011</t>
  </si>
  <si>
    <t>TY S AND FAYE D</t>
  </si>
  <si>
    <t>ROSS SPRING NO. 2 PIPELINE</t>
  </si>
  <si>
    <t>Ross Spring No. 2</t>
  </si>
  <si>
    <t>CR CC84/132</t>
  </si>
  <si>
    <t>GILMAN AND ABBIE G.</t>
  </si>
  <si>
    <t>CR CC85/146</t>
  </si>
  <si>
    <t>JOHNSTON FAMILY TRUSTS</t>
  </si>
  <si>
    <t>RORK SUPPLY DITCH</t>
  </si>
  <si>
    <t>CR CC85/147</t>
  </si>
  <si>
    <t>CARL W. KNOBLOCH, JR., TRUSTEE</t>
  </si>
  <si>
    <t>KNOBLOCH SPRING SUPPLY PIPELINE</t>
  </si>
  <si>
    <t>DOM_SW; FTH; IRR_SW; RES</t>
  </si>
  <si>
    <t>Knobloch Spring</t>
  </si>
  <si>
    <t>CR CC85/163</t>
  </si>
  <si>
    <t>PAUL B MAXELL LIVING TRUST</t>
  </si>
  <si>
    <t>CR CC86/154</t>
  </si>
  <si>
    <t>HILLWOOD BAR BC LLC ET AL</t>
  </si>
  <si>
    <t>CR CC87/017</t>
  </si>
  <si>
    <t>THE RANCHES AT JACKSON HOLE, LLC</t>
  </si>
  <si>
    <t>CR CC87/018</t>
  </si>
  <si>
    <t>CR CC87/019</t>
  </si>
  <si>
    <t>CR CC87/023</t>
  </si>
  <si>
    <t>TETON SCIENCE SCHOOL</t>
  </si>
  <si>
    <t>CR CC90/143</t>
  </si>
  <si>
    <t>12/12/1899</t>
  </si>
  <si>
    <t>SNAKE RIVER ASSOCIATES PARTNERSHIP</t>
  </si>
  <si>
    <t>CR CC92/288</t>
  </si>
  <si>
    <t>RONALD B AND DARCIE M</t>
  </si>
  <si>
    <t>SHIPKA</t>
  </si>
  <si>
    <t>SHIPKA SPRINKLER IRRIGATION SYSTEM</t>
  </si>
  <si>
    <t>CR CC94/107</t>
  </si>
  <si>
    <t>MRDN CORP AND MELODY RANCH INVESTMENTS</t>
  </si>
  <si>
    <t>CR CC96/077</t>
  </si>
  <si>
    <t>THE WYOMING WETLAND SOCIETY</t>
  </si>
  <si>
    <t>ENL. VALLEY SPRINGS DITCH</t>
  </si>
  <si>
    <t>CR CC97/231</t>
  </si>
  <si>
    <t>SHOOTING STAR OWNERS ASSOCIATION</t>
  </si>
  <si>
    <t>P15605.0D</t>
  </si>
  <si>
    <t>DURTSCHI</t>
  </si>
  <si>
    <t>DURTSCHI #3 (CHANGED TO SPRING CREEK PIPELINE)</t>
  </si>
  <si>
    <t>P19573.0D</t>
  </si>
  <si>
    <t>RAPID CREEK R. S. WATER SYSTEM PIPELINE</t>
  </si>
  <si>
    <t>P35309.0D</t>
  </si>
  <si>
    <t>VINTAGE HOLDINGS LLC</t>
  </si>
  <si>
    <t>NAGEL</t>
  </si>
  <si>
    <t>MARK ZOHNER PIPELINE</t>
  </si>
  <si>
    <t>Nelson Springs</t>
  </si>
  <si>
    <t>CR CC31/094</t>
  </si>
  <si>
    <t>ELI HILL DITCH</t>
  </si>
  <si>
    <t>CR CC43/099</t>
  </si>
  <si>
    <t>SPRING CREEK PIPELINE</t>
  </si>
  <si>
    <t>H151</t>
  </si>
  <si>
    <t>North Branch of North Spring Creek</t>
  </si>
  <si>
    <t>CR CC56/334</t>
  </si>
  <si>
    <t>D. L.</t>
  </si>
  <si>
    <t>WADELL</t>
  </si>
  <si>
    <t>WADDELL DITCH</t>
  </si>
  <si>
    <t>CR CC64/322</t>
  </si>
  <si>
    <t>SPRING CREEK PIPELINE COMPANY</t>
  </si>
  <si>
    <t>CR CC69/104</t>
  </si>
  <si>
    <t>IRVIN E AND NOLA N</t>
  </si>
  <si>
    <t>PRATT DITCH (ACT CHRISTENSEN PIPE LINE)</t>
  </si>
  <si>
    <t>Alta Spring</t>
  </si>
  <si>
    <t>CR CC72/475</t>
  </si>
  <si>
    <t>IRVIN E. AND NOLA N.</t>
  </si>
  <si>
    <t>CHRISTENSEN PIPELINE</t>
  </si>
  <si>
    <t>CR CC75/359</t>
  </si>
  <si>
    <t>BIG VALLEY CORPORATION</t>
  </si>
  <si>
    <t>GRAND TARGHEE RESORT WATER SYSTEM</t>
  </si>
  <si>
    <t>Resort Spring</t>
  </si>
  <si>
    <t>CR CC81/449</t>
  </si>
  <si>
    <t>SPRING CREEK DEVELOPMENT COMPANY, LLC</t>
  </si>
  <si>
    <t>SPRING CREEK FARMS SUPPLY DITCH</t>
  </si>
  <si>
    <t>CR CC82/057</t>
  </si>
  <si>
    <t>CITY OF DRIGGS</t>
  </si>
  <si>
    <t>DRIGGS WATER SYSTEM PIPE LINE</t>
  </si>
  <si>
    <t>CR CC82/308</t>
  </si>
  <si>
    <t>ENL DRIGGS WATER SYSTEM PIPELINE</t>
  </si>
  <si>
    <t>P14600.0D</t>
  </si>
  <si>
    <t>L C</t>
  </si>
  <si>
    <t>ADAM SPRING DITCH</t>
  </si>
  <si>
    <t>Adam Spring</t>
  </si>
  <si>
    <t>P14601.0D</t>
  </si>
  <si>
    <t>CURTIS SPRING DITCH</t>
  </si>
  <si>
    <t>Curtis Spring</t>
  </si>
  <si>
    <t>P197720.0W</t>
  </si>
  <si>
    <t>PROSPECT LAND &amp; CATTLE CO</t>
  </si>
  <si>
    <t>ENL. OF GRAINERY SPRING</t>
  </si>
  <si>
    <t>P201023.0W</t>
  </si>
  <si>
    <t>SPRING GULCH CATTLE CO.</t>
  </si>
  <si>
    <t>ENL. WAGONHOUND SPRING</t>
  </si>
  <si>
    <t>P207012.0W</t>
  </si>
  <si>
    <t>LEROUX INC</t>
  </si>
  <si>
    <t>LEROUX COTTONWOOD SPRING NO. 1</t>
  </si>
  <si>
    <t>CR CC57/195</t>
  </si>
  <si>
    <t>ARGO OIL CORPORATION</t>
  </si>
  <si>
    <t>ARGO THREE INCH PIPELINE</t>
  </si>
  <si>
    <t>DOM_SW; OIL</t>
  </si>
  <si>
    <t>Camp Spring</t>
  </si>
  <si>
    <t>CR CC71/470</t>
  </si>
  <si>
    <t>H-DIAMOND-W PIPELINE 1-B</t>
  </si>
  <si>
    <t>H-Diamond-W Spring No. 2</t>
  </si>
  <si>
    <t>CR CC71/471</t>
  </si>
  <si>
    <t>H-DIAMOND-W PIPELINE 1-C</t>
  </si>
  <si>
    <t>H-Diamond-W Spring No. 3</t>
  </si>
  <si>
    <t>CR CC71/472</t>
  </si>
  <si>
    <t>WYOMING BOARD OF LANDS COMMISSIONERS</t>
  </si>
  <si>
    <t>H-DIAMOND-W PIPELINE 1-A</t>
  </si>
  <si>
    <t>H-Diamond-W Spring No. 1</t>
  </si>
  <si>
    <t>CR CC72/128</t>
  </si>
  <si>
    <t>H-DIAMOND-W PIPELINE NO. 2</t>
  </si>
  <si>
    <t>Sawmill Spring</t>
  </si>
  <si>
    <t>CR CC91/113</t>
  </si>
  <si>
    <t>PROSPECT LAND AND CATTLE LLC</t>
  </si>
  <si>
    <t>LITTLE GRASS CREEK NO. 1 PIPELINE</t>
  </si>
  <si>
    <t>Milk Spring</t>
  </si>
  <si>
    <t>A3601.0Q</t>
  </si>
  <si>
    <t>PHLOX MOUNTAIN DITCH</t>
  </si>
  <si>
    <t>P14378.0D</t>
  </si>
  <si>
    <t>PHOEBE</t>
  </si>
  <si>
    <t>BOOTS</t>
  </si>
  <si>
    <t>SPAULDING SPRING DITCH</t>
  </si>
  <si>
    <t>Spaulding Spring</t>
  </si>
  <si>
    <t>P15035.0D</t>
  </si>
  <si>
    <t>PROPLESCH</t>
  </si>
  <si>
    <t>PROPLESCH NO 1 SPRING DITCH</t>
  </si>
  <si>
    <t>Proplesch Spring No. 1</t>
  </si>
  <si>
    <t>P15036.0D</t>
  </si>
  <si>
    <t>PROPLESCH NO 2 SPRING DITCH</t>
  </si>
  <si>
    <t>Proplesch Spring No. 2</t>
  </si>
  <si>
    <t>P15945.0D</t>
  </si>
  <si>
    <t>William</t>
  </si>
  <si>
    <t>Duncan</t>
  </si>
  <si>
    <t>DUNCAN PIPE LINE</t>
  </si>
  <si>
    <t>P204585.0W</t>
  </si>
  <si>
    <t>RED CANYON LAND CO LLC</t>
  </si>
  <si>
    <t>GEAR NO. 1 SPRING</t>
  </si>
  <si>
    <t>CR CC15/010</t>
  </si>
  <si>
    <t>NOSTRUM</t>
  </si>
  <si>
    <t>NOSTRUM DITCH</t>
  </si>
  <si>
    <t>Nostrum Spring</t>
  </si>
  <si>
    <t>CR CC15/011</t>
  </si>
  <si>
    <t>RED CANYON DITCH</t>
  </si>
  <si>
    <t>Red Canyon Spring</t>
  </si>
  <si>
    <t>CR CC32/073</t>
  </si>
  <si>
    <t>GEORGE B.</t>
  </si>
  <si>
    <t>G. B. CHASE DITCH</t>
  </si>
  <si>
    <t>Spring (35-43-95)</t>
  </si>
  <si>
    <t>CR CC33/083</t>
  </si>
  <si>
    <t>H. O.</t>
  </si>
  <si>
    <t>EMERY SPRINGS DITCH</t>
  </si>
  <si>
    <t>CR CC39/054</t>
  </si>
  <si>
    <t>ZETTA</t>
  </si>
  <si>
    <t>Spring (19-43-101)</t>
  </si>
  <si>
    <t>CR CC39/055</t>
  </si>
  <si>
    <t>LIZZIE ADAMS ESTATE</t>
  </si>
  <si>
    <t>CR CC39/086</t>
  </si>
  <si>
    <t>SALLIE</t>
  </si>
  <si>
    <t>STEWARD</t>
  </si>
  <si>
    <t>STEWARD NO. 2 DITCH</t>
  </si>
  <si>
    <t>CR CC39/149</t>
  </si>
  <si>
    <t>MCCLURE PIPELINE NO. 1</t>
  </si>
  <si>
    <t>Spring (4-6N-5E)</t>
  </si>
  <si>
    <t>CR CC39/150</t>
  </si>
  <si>
    <t>MCCLURE PIPELINE NO. 2</t>
  </si>
  <si>
    <t>Spring (NE1/4NW1/4 9-6N-5E)</t>
  </si>
  <si>
    <t>CR CC39/470</t>
  </si>
  <si>
    <t>JOHN J.</t>
  </si>
  <si>
    <t>CONDON</t>
  </si>
  <si>
    <t>CONLON SPRINGS</t>
  </si>
  <si>
    <t>Spring (11-8N-4E)</t>
  </si>
  <si>
    <t>CR CC40/128</t>
  </si>
  <si>
    <t>HAMPLEMAN</t>
  </si>
  <si>
    <t>CR CC40/129</t>
  </si>
  <si>
    <t>Spring No. 4</t>
  </si>
  <si>
    <t>CR CC40/130</t>
  </si>
  <si>
    <t>HAMPLEMEN</t>
  </si>
  <si>
    <t>Spring No. 5</t>
  </si>
  <si>
    <t>CR CC40/132</t>
  </si>
  <si>
    <t>CR CC40/133</t>
  </si>
  <si>
    <t>CR CC42/167</t>
  </si>
  <si>
    <t>M. J.</t>
  </si>
  <si>
    <t>ODDE</t>
  </si>
  <si>
    <t>ENL. FORD DITCH NO. 2</t>
  </si>
  <si>
    <t>CR CC60/470</t>
  </si>
  <si>
    <t>L F</t>
  </si>
  <si>
    <t>CR CC66/345</t>
  </si>
  <si>
    <t>LENARD</t>
  </si>
  <si>
    <t>SHUMWAY</t>
  </si>
  <si>
    <t>ENL. STEWARD NO. 2 DITCH</t>
  </si>
  <si>
    <t>CR CC67/093</t>
  </si>
  <si>
    <t>CAMPBELLS INC.</t>
  </si>
  <si>
    <t>CAMPBELL PIPELINE</t>
  </si>
  <si>
    <t>Campbell Springs</t>
  </si>
  <si>
    <t>CR CC69/381</t>
  </si>
  <si>
    <t>MCCUMBER</t>
  </si>
  <si>
    <t>MCCUMBER PUMP</t>
  </si>
  <si>
    <t>McCumber Spring</t>
  </si>
  <si>
    <t>CR CC76/050</t>
  </si>
  <si>
    <t>CAMPBELLS, INC.</t>
  </si>
  <si>
    <t>CR CC78/221</t>
  </si>
  <si>
    <t>CAMPBELLS INC</t>
  </si>
  <si>
    <t>ENL. CAMPBELL PIPELINE</t>
  </si>
  <si>
    <t>CR CC79/197</t>
  </si>
  <si>
    <t>MCCUMBER PIPELINE NO. 1</t>
  </si>
  <si>
    <t>CR CC86/040</t>
  </si>
  <si>
    <t>DENNIS AND KAREN</t>
  </si>
  <si>
    <t>SINCLAIR SPRING NO. 1</t>
  </si>
  <si>
    <t>Sinclair Draw</t>
  </si>
  <si>
    <t>CR CC90/099</t>
  </si>
  <si>
    <t>WYOMING STATE PARKS, HISTORICAL SITES AND TRAILS</t>
  </si>
  <si>
    <t>HOT SPRINGS STATE PARKS COOLING SYSTEM PIPELINE</t>
  </si>
  <si>
    <t>IND_SW; REC; RES</t>
  </si>
  <si>
    <t>CR CC94/127</t>
  </si>
  <si>
    <t>LENARD LEROY AND JESSIE L</t>
  </si>
  <si>
    <t>CR CC94/128</t>
  </si>
  <si>
    <t>CR CC94/260</t>
  </si>
  <si>
    <t>RICHARD L AND NORMA E</t>
  </si>
  <si>
    <t>BELTZ</t>
  </si>
  <si>
    <t>BELTZ DOMESTIC PUMP</t>
  </si>
  <si>
    <t>Beltz Spring</t>
  </si>
  <si>
    <t>P14468.0D</t>
  </si>
  <si>
    <t>BEN AND BB</t>
  </si>
  <si>
    <t>DULTON PIPE LINE NO 1 DITCH</t>
  </si>
  <si>
    <t>P201052.0W</t>
  </si>
  <si>
    <t>SYLVIO AND LINDA</t>
  </si>
  <si>
    <t>RATELLE</t>
  </si>
  <si>
    <t>GOD'S GIFT</t>
  </si>
  <si>
    <t>P5361.0D</t>
  </si>
  <si>
    <t>DOUBLEDAY</t>
  </si>
  <si>
    <t>DOUBLEDAY HOME DITCH</t>
  </si>
  <si>
    <t>A spring</t>
  </si>
  <si>
    <t>P7005.0D</t>
  </si>
  <si>
    <t>HOMESTEAD DITCH</t>
  </si>
  <si>
    <t>Horn Springs</t>
  </si>
  <si>
    <t>P8435.0D</t>
  </si>
  <si>
    <t>BLACK DIAMOND PIPE LINE</t>
  </si>
  <si>
    <t>Black Diamond Springs</t>
  </si>
  <si>
    <t>CR CC13/076</t>
  </si>
  <si>
    <t>02/01/1898</t>
  </si>
  <si>
    <t>GEORGE A</t>
  </si>
  <si>
    <t>HITCHEW NO. 1 DITCH</t>
  </si>
  <si>
    <t>CR CC14/016</t>
  </si>
  <si>
    <t>SWAIM</t>
  </si>
  <si>
    <t>SWAIM DITCH</t>
  </si>
  <si>
    <t>Lime Kiln Springs</t>
  </si>
  <si>
    <t>CR CC28/444</t>
  </si>
  <si>
    <t>BOSTLEMAN</t>
  </si>
  <si>
    <t>BOSTLEMAN DITCH NO. 1</t>
  </si>
  <si>
    <t>CR CC28/447</t>
  </si>
  <si>
    <t>B0STLEMAN</t>
  </si>
  <si>
    <t>OLD HAND DITCH</t>
  </si>
  <si>
    <t>CR CC33/094</t>
  </si>
  <si>
    <t>LEONARD D.</t>
  </si>
  <si>
    <t>CHEEVER</t>
  </si>
  <si>
    <t>VIOLET DITCH</t>
  </si>
  <si>
    <t>Poison Springs</t>
  </si>
  <si>
    <t>CR CC33/104</t>
  </si>
  <si>
    <t>OKIE DITCH</t>
  </si>
  <si>
    <t>Iron Spring</t>
  </si>
  <si>
    <t>CR CC39/411</t>
  </si>
  <si>
    <t>M. O. COMPANY</t>
  </si>
  <si>
    <t>HITSHEW NO. 2 FEEDER DITCH</t>
  </si>
  <si>
    <t>CR CC39/412</t>
  </si>
  <si>
    <t>M.O. COMPANY</t>
  </si>
  <si>
    <t>NOTT FEEDER DITCH</t>
  </si>
  <si>
    <t>CR CC40/066</t>
  </si>
  <si>
    <t>PERCY H.</t>
  </si>
  <si>
    <t>SHALLENBERGER</t>
  </si>
  <si>
    <t>Poison Springs Draw</t>
  </si>
  <si>
    <t>CR CC40/067</t>
  </si>
  <si>
    <t>PAUL E.</t>
  </si>
  <si>
    <t>GOEDICKE</t>
  </si>
  <si>
    <t>Burnt Springs Draw</t>
  </si>
  <si>
    <t>CR CC42/186</t>
  </si>
  <si>
    <t>DYKES DITCH NO. 2</t>
  </si>
  <si>
    <t>CR CC44/307</t>
  </si>
  <si>
    <t>P. H.</t>
  </si>
  <si>
    <t>ENL. LITTLE HENRY DITCH</t>
  </si>
  <si>
    <t>Sour Dough Springs</t>
  </si>
  <si>
    <t>CR CC44/699</t>
  </si>
  <si>
    <t>MERRIAN</t>
  </si>
  <si>
    <t>71 DITCH</t>
  </si>
  <si>
    <t>71 Spring</t>
  </si>
  <si>
    <t>CR CC45/135</t>
  </si>
  <si>
    <t>JAMES LEE</t>
  </si>
  <si>
    <t>GUAM DITCH</t>
  </si>
  <si>
    <t>CR CC46/526</t>
  </si>
  <si>
    <t>BRENNAN</t>
  </si>
  <si>
    <t>BRENNAN DITCH NO. 1</t>
  </si>
  <si>
    <t>Brennan Spring</t>
  </si>
  <si>
    <t>CR CC56/307</t>
  </si>
  <si>
    <t>D. E.</t>
  </si>
  <si>
    <t>D. E. FULLER NO. 1 DITCH</t>
  </si>
  <si>
    <t>CR CC56/308</t>
  </si>
  <si>
    <t>D. E. FULLER NO. 2 DITCH</t>
  </si>
  <si>
    <t>CR CC56/309</t>
  </si>
  <si>
    <t>CHEEVER SPRING DITCH</t>
  </si>
  <si>
    <t>Cheever Spring</t>
  </si>
  <si>
    <t>CR CC56/310</t>
  </si>
  <si>
    <t>MAPLE SPRING DITCH</t>
  </si>
  <si>
    <t>Maple Spring</t>
  </si>
  <si>
    <t>CR CC60/134</t>
  </si>
  <si>
    <t>CLARENCE H</t>
  </si>
  <si>
    <t>RECK DITCH</t>
  </si>
  <si>
    <t>Reck Spring</t>
  </si>
  <si>
    <t>CR CC76/340</t>
  </si>
  <si>
    <t>HERBST</t>
  </si>
  <si>
    <t>SPAULDING SPRING NO. 3 DITCH</t>
  </si>
  <si>
    <t>Spaulding Spring No. 3</t>
  </si>
  <si>
    <t>CR CC76/342</t>
  </si>
  <si>
    <t>SPAULDING SPRING NO. 2 DITCH</t>
  </si>
  <si>
    <t>Spaulding Spring No. 2</t>
  </si>
  <si>
    <t>CR CC77/216</t>
  </si>
  <si>
    <t>GERALD W. AND HELEN A.</t>
  </si>
  <si>
    <t>STROH</t>
  </si>
  <si>
    <t>Gourley Ditch</t>
  </si>
  <si>
    <t>Gourley Springs</t>
  </si>
  <si>
    <t>CR CC77/217</t>
  </si>
  <si>
    <t>Willow Springs Ditch</t>
  </si>
  <si>
    <t>CR CC78/249</t>
  </si>
  <si>
    <t>SIDNEY A</t>
  </si>
  <si>
    <t>NICKELSON PIPELINE NO. 2</t>
  </si>
  <si>
    <t>Nickelson Spring</t>
  </si>
  <si>
    <t>CR CC80/243</t>
  </si>
  <si>
    <t>12/05/1899</t>
  </si>
  <si>
    <t>R. W. SPRATT AND SONS INC.</t>
  </si>
  <si>
    <t>SHELLY DITCH</t>
  </si>
  <si>
    <t>P170271.0W</t>
  </si>
  <si>
    <t>WINTHERS</t>
  </si>
  <si>
    <t>WINTHERS #1</t>
  </si>
  <si>
    <t>P188006.0W</t>
  </si>
  <si>
    <t>GENE</t>
  </si>
  <si>
    <t>DALLAPIAZZA</t>
  </si>
  <si>
    <t>G D #36</t>
  </si>
  <si>
    <t>P202443.0W</t>
  </si>
  <si>
    <t>WINTHERS #2</t>
  </si>
  <si>
    <t>P204248.0W</t>
  </si>
  <si>
    <t>BRAD AND MONIQUE</t>
  </si>
  <si>
    <t>BOSOMWORTH</t>
  </si>
  <si>
    <t>BOSOMWORTH #1</t>
  </si>
  <si>
    <t>P206593.0W</t>
  </si>
  <si>
    <t>BRADLEY</t>
  </si>
  <si>
    <t>GILMORES SPRING #1</t>
  </si>
  <si>
    <t>P21521.0D</t>
  </si>
  <si>
    <t>BOROFF NO. 1 DITCH</t>
  </si>
  <si>
    <t>Forty Rod Spring Creek</t>
  </si>
  <si>
    <t>P21522.0D</t>
  </si>
  <si>
    <t>BOROFF NO. 2 DITCH</t>
  </si>
  <si>
    <t>P34835.0D</t>
  </si>
  <si>
    <t>STRAWBERRY SPRING</t>
  </si>
  <si>
    <t>Strawberry Spring</t>
  </si>
  <si>
    <t>P5076.0E</t>
  </si>
  <si>
    <t>US DEPT. OF AGRICULTURE FOREST SERVICE</t>
  </si>
  <si>
    <t>FIRST ENLARGEMENT OF SHERMAN DITCH</t>
  </si>
  <si>
    <t>Spring Creek (1-34-114)</t>
  </si>
  <si>
    <t>P7354.0E</t>
  </si>
  <si>
    <t>Irrigation Enl of Daniel Fish Hatchery Pipeline ENLARGEMENT OF Daniel Fish Hatchery Pipeline</t>
  </si>
  <si>
    <t>Boroff Springs</t>
  </si>
  <si>
    <t>CR CC07/029</t>
  </si>
  <si>
    <t>THOMAS NO. 1 DITCH</t>
  </si>
  <si>
    <t>CR CC17/074</t>
  </si>
  <si>
    <t>ANDRUS SPRING DITCH</t>
  </si>
  <si>
    <t>CR CC34/408</t>
  </si>
  <si>
    <t>LONE PINE DITCH</t>
  </si>
  <si>
    <t>Lone Pine Springs</t>
  </si>
  <si>
    <t>CR CC40/294</t>
  </si>
  <si>
    <t>J S AND B A</t>
  </si>
  <si>
    <t>CRANOR</t>
  </si>
  <si>
    <t>CRANOR DITCH</t>
  </si>
  <si>
    <t>Spring Creek (18-34-112)</t>
  </si>
  <si>
    <t>CR CC40/300</t>
  </si>
  <si>
    <t>SUPPLEMENTAL DIVERSION SPRING CREEK DITCH</t>
  </si>
  <si>
    <t>CR CC40/677</t>
  </si>
  <si>
    <t>ISABELL</t>
  </si>
  <si>
    <t>CR CC45/530</t>
  </si>
  <si>
    <t>HARRISON STOCK GROWING CO.</t>
  </si>
  <si>
    <t>Harrison Spring</t>
  </si>
  <si>
    <t>CR CC58/356</t>
  </si>
  <si>
    <t>UNITED STATES OF AMERICA, FOREST SERVICE</t>
  </si>
  <si>
    <t>SHERMAN PIPE LINE</t>
  </si>
  <si>
    <t>Albano Spring</t>
  </si>
  <si>
    <t>CR CC58/357</t>
  </si>
  <si>
    <t>KENDALL RANGER STATION WATER SUPPLY SYSTEM PIPELINE</t>
  </si>
  <si>
    <t>CR CC73/346</t>
  </si>
  <si>
    <t>A. G.</t>
  </si>
  <si>
    <t>ANDRIKOPOULOS</t>
  </si>
  <si>
    <t>MIDDLE BUTTE PIPELINE</t>
  </si>
  <si>
    <t>Middle Butte Spring No. 1</t>
  </si>
  <si>
    <t>CR CC76/209</t>
  </si>
  <si>
    <t>SUNNY SLOPE HOMEOWNER'S ASSOCIATION</t>
  </si>
  <si>
    <t>SUNNY SLOPE SPRING PIPE LINE</t>
  </si>
  <si>
    <t>Sunny Slope Spring</t>
  </si>
  <si>
    <t>CR CC78/349</t>
  </si>
  <si>
    <t>PISCICULTURE PIPE LINE</t>
  </si>
  <si>
    <t>Pisciculture Spring</t>
  </si>
  <si>
    <t>CR CC78/350</t>
  </si>
  <si>
    <t>ENLARGED PISCICULTURE PIPE LINE</t>
  </si>
  <si>
    <t>CR CC78/351</t>
  </si>
  <si>
    <t>DANIEL FISH HATCHERY PIPELINE</t>
  </si>
  <si>
    <t>CR CC78/352</t>
  </si>
  <si>
    <t>ENLARGED DANIEL FISH HATCHERY PIPELINE</t>
  </si>
  <si>
    <t>CR CC79/242</t>
  </si>
  <si>
    <t>RICHARD AND GAIL</t>
  </si>
  <si>
    <t>SEVERNS</t>
  </si>
  <si>
    <t>ENLARGED MIDDLE BUTTE PIPELINE</t>
  </si>
  <si>
    <t>CR CC79/243</t>
  </si>
  <si>
    <t>BARDWELL</t>
  </si>
  <si>
    <t>CR CC79/244</t>
  </si>
  <si>
    <t>GREEN RIVER GUEST RANCH</t>
  </si>
  <si>
    <t>CR CC79/245</t>
  </si>
  <si>
    <t>KENNETH</t>
  </si>
  <si>
    <t>CR CC79/246</t>
  </si>
  <si>
    <t>JOHN D. AND KATHARINE B</t>
  </si>
  <si>
    <t>CR CC80/090</t>
  </si>
  <si>
    <t>JANET</t>
  </si>
  <si>
    <t>CR CC80/091</t>
  </si>
  <si>
    <t>CLYDE</t>
  </si>
  <si>
    <t>RETZLAFF, ET AL</t>
  </si>
  <si>
    <t>CR CC80/220</t>
  </si>
  <si>
    <t>MARK AND MARGARET</t>
  </si>
  <si>
    <t>HIDDEN LAKE SUPPLY PIPELINE</t>
  </si>
  <si>
    <t>CR CC80/221</t>
  </si>
  <si>
    <t>ENLARGED SUNNY SLOPE SPRING PIPE LINE</t>
  </si>
  <si>
    <t>CR CC82/164</t>
  </si>
  <si>
    <t>JOHN L. SCHWABACHER LIVING TRUST</t>
  </si>
  <si>
    <t>Q5 SPRING PIPELINE DIVERSION NO. 1</t>
  </si>
  <si>
    <t>Q5 Spring No. 1</t>
  </si>
  <si>
    <t>CR CC82/165</t>
  </si>
  <si>
    <t>Q5 SPRING PIPELINE DIVERSION NO. 2</t>
  </si>
  <si>
    <t>Q5 Spring No. 2</t>
  </si>
  <si>
    <t>CR CC82/166</t>
  </si>
  <si>
    <t>Q5 SPRING PIPELINE DIVERSION NO. 3</t>
  </si>
  <si>
    <t>Q5 Spring No. 3</t>
  </si>
  <si>
    <t>CR CC89/051</t>
  </si>
  <si>
    <t>DALE PIPELINE</t>
  </si>
  <si>
    <t>Dale Spring</t>
  </si>
  <si>
    <t>CR CC89/215</t>
  </si>
  <si>
    <t>DAVID H. AND CHARLOTTE MARTIN FAMILY TRUST</t>
  </si>
  <si>
    <t>CR CC89/216</t>
  </si>
  <si>
    <t>GEORGE AND PAMELA PECK REVOCABLE TRUST</t>
  </si>
  <si>
    <t>CR CC95/370</t>
  </si>
  <si>
    <t>MARK AND WENDY</t>
  </si>
  <si>
    <t>PHILLIP DITCH NO. 1</t>
  </si>
  <si>
    <t>Phillip Spring</t>
  </si>
  <si>
    <t>P11569.0D</t>
  </si>
  <si>
    <t>P17006.0D</t>
  </si>
  <si>
    <t>CASEY DITCH</t>
  </si>
  <si>
    <t>Sand Springs Creek</t>
  </si>
  <si>
    <t>P199306.0W</t>
  </si>
  <si>
    <t>KENT S AND SCOTT</t>
  </si>
  <si>
    <t>SOJOURNER</t>
  </si>
  <si>
    <t>ASPEN BUTTE SPRING #2</t>
  </si>
  <si>
    <t>P203949.0W</t>
  </si>
  <si>
    <t>SULENTA</t>
  </si>
  <si>
    <t>SAGE #10</t>
  </si>
  <si>
    <t>P24558.0D</t>
  </si>
  <si>
    <t>JEROME DITCH</t>
  </si>
  <si>
    <t>P34772.0D</t>
  </si>
  <si>
    <t>TRAILS END CAMPGROUND SPRING</t>
  </si>
  <si>
    <t>Trails End Campground Spring</t>
  </si>
  <si>
    <t>P34830.0D</t>
  </si>
  <si>
    <t>BRIDGER-TETON NATIONAL FOREST</t>
  </si>
  <si>
    <t>WOLF CAMP NO. 2 PIPELINE</t>
  </si>
  <si>
    <t>P34932.0D</t>
  </si>
  <si>
    <t>HALFMOON SPRING NO. 1</t>
  </si>
  <si>
    <t>Halfmoon Spring No. 1</t>
  </si>
  <si>
    <t>P4914.0E</t>
  </si>
  <si>
    <t>FIRST ENLARGEMENT OF ENLARGEMENT OF CASEY DITCH</t>
  </si>
  <si>
    <t>P7564.0D</t>
  </si>
  <si>
    <t>BERT W.</t>
  </si>
  <si>
    <t>CR CC30/128</t>
  </si>
  <si>
    <t>J F LAW DITCH</t>
  </si>
  <si>
    <t>New Springs</t>
  </si>
  <si>
    <t>CR CC30/129</t>
  </si>
  <si>
    <t>CR CC36/405</t>
  </si>
  <si>
    <t>ED.</t>
  </si>
  <si>
    <t>STEELE NO. 3 DITCH</t>
  </si>
  <si>
    <t>CR CC36/406</t>
  </si>
  <si>
    <t>STEELE NO. 4 DITCH</t>
  </si>
  <si>
    <t>CR CC37/469</t>
  </si>
  <si>
    <t>CR CC38/312</t>
  </si>
  <si>
    <t>ELK SPRINGS DITCH</t>
  </si>
  <si>
    <t>Elk Gulch</t>
  </si>
  <si>
    <t>CR CC43/701</t>
  </si>
  <si>
    <t>CR CC44/410</t>
  </si>
  <si>
    <t>YERNEY</t>
  </si>
  <si>
    <t>BERTONCELJ</t>
  </si>
  <si>
    <t>VENCEL DITCH</t>
  </si>
  <si>
    <t>Jerry Spring</t>
  </si>
  <si>
    <t>CR CC45/528</t>
  </si>
  <si>
    <t>EVERTT</t>
  </si>
  <si>
    <t>RICHIE PIPE LINE</t>
  </si>
  <si>
    <t>Ritchie Springs</t>
  </si>
  <si>
    <t>CR CC56/379</t>
  </si>
  <si>
    <t>GRANITE DITCH</t>
  </si>
  <si>
    <t>CR CC57/201</t>
  </si>
  <si>
    <t>SODA LAKE NO. 1 DITCH</t>
  </si>
  <si>
    <t>CR CC58/352</t>
  </si>
  <si>
    <t>ABNER LUMAN COMPANY</t>
  </si>
  <si>
    <t>ENLARGED J F LAW DITCH</t>
  </si>
  <si>
    <t>CR CC58/353</t>
  </si>
  <si>
    <t>FOREST PIPELINE</t>
  </si>
  <si>
    <t>Dally Spring</t>
  </si>
  <si>
    <t>CR CC62/312</t>
  </si>
  <si>
    <t>LAUZER</t>
  </si>
  <si>
    <t>ENLARGED SPRING DITCH</t>
  </si>
  <si>
    <t>CR CC62/313</t>
  </si>
  <si>
    <t>LEUZER</t>
  </si>
  <si>
    <t>CR CC63/282</t>
  </si>
  <si>
    <t>HALF MOON PICNIC WATER SUPPLY SYSTEM</t>
  </si>
  <si>
    <t>Unnamed Springs No. 1&amp;2</t>
  </si>
  <si>
    <t>CR CC63/283</t>
  </si>
  <si>
    <t>FREMONT LAKE CAMPGROUND WATER SUPPLY SYSTEM</t>
  </si>
  <si>
    <t>CR CC63/392</t>
  </si>
  <si>
    <t>HALF MOON PICNIC WATER SUPPLY SYSTEM PIPELINE</t>
  </si>
  <si>
    <t>CR CC63/398</t>
  </si>
  <si>
    <t>CR CC65/412</t>
  </si>
  <si>
    <t>ELLEN RICHIE &amp; SONS</t>
  </si>
  <si>
    <t>ELLEN DITCH</t>
  </si>
  <si>
    <t>CR CC66/316</t>
  </si>
  <si>
    <t>SLIZESKI</t>
  </si>
  <si>
    <t>STANLEY DITCH</t>
  </si>
  <si>
    <t>Stanley Springs</t>
  </si>
  <si>
    <t>CR CC76/215</t>
  </si>
  <si>
    <t>BOULDER REARING STATION SPRING NO. 1 COLLECTION SYSTEM</t>
  </si>
  <si>
    <t>Spring No. 1 Area</t>
  </si>
  <si>
    <t>CR CC78/347</t>
  </si>
  <si>
    <t>SYLVAN BAY HOMEOWNERS ASSOCIATION</t>
  </si>
  <si>
    <t>SYLVAN BAY SUMMER HOME AREA PIPELINE</t>
  </si>
  <si>
    <t>Sylvan Spring</t>
  </si>
  <si>
    <t>CR CC81/473</t>
  </si>
  <si>
    <t>LP ENTERPRISES</t>
  </si>
  <si>
    <t>QUEALY NO. 3 PIPELINE</t>
  </si>
  <si>
    <t>Quealy Spring</t>
  </si>
  <si>
    <t>CR CC88/043</t>
  </si>
  <si>
    <t>NARROWS CAMPGROUND SPRING</t>
  </si>
  <si>
    <t>NC Spring</t>
  </si>
  <si>
    <t>CR CC88/045</t>
  </si>
  <si>
    <t>FREMONT LAKE CAMPGROUND SPRING</t>
  </si>
  <si>
    <t>FLC Spring</t>
  </si>
  <si>
    <t>CR CC27/200</t>
  </si>
  <si>
    <t>SPEAS</t>
  </si>
  <si>
    <t>SUSSEX DITCH</t>
  </si>
  <si>
    <t>Goose Egg Springs</t>
  </si>
  <si>
    <t>CR CC27/201</t>
  </si>
  <si>
    <t>12/14/1897</t>
  </si>
  <si>
    <t>MAHER</t>
  </si>
  <si>
    <t>GOOSE EGG SPRINGS DITCH</t>
  </si>
  <si>
    <t>CR CC27/202</t>
  </si>
  <si>
    <t>CR CC27/203</t>
  </si>
  <si>
    <t>TROLLOPE</t>
  </si>
  <si>
    <t>CR CC27/204</t>
  </si>
  <si>
    <t>ALEX</t>
  </si>
  <si>
    <t>CR CC27/205</t>
  </si>
  <si>
    <t>BLANCHE</t>
  </si>
  <si>
    <t>MENEICE</t>
  </si>
  <si>
    <t>CR CC38/584</t>
  </si>
  <si>
    <t>RASMUS</t>
  </si>
  <si>
    <t>LEES INLET DITCH</t>
  </si>
  <si>
    <t>Poison Spring Creek</t>
  </si>
  <si>
    <t>CR CC38/585</t>
  </si>
  <si>
    <t>LEES OUTLET DITCH</t>
  </si>
  <si>
    <t>CR CC38/586</t>
  </si>
  <si>
    <t>ENL. LEES OUTLET DITCH</t>
  </si>
  <si>
    <t>CR CC45/024</t>
  </si>
  <si>
    <t>AMELIA</t>
  </si>
  <si>
    <t>Water Stored in Lee's Reservoir (Permit No. 2330 Res.)</t>
  </si>
  <si>
    <t>CR CC45/025</t>
  </si>
  <si>
    <t>CR CC47/427</t>
  </si>
  <si>
    <t>ENL. GOOSE EGG SPRINGS DITCH</t>
  </si>
  <si>
    <t>CR CC47/428</t>
  </si>
  <si>
    <t>ODDMUND</t>
  </si>
  <si>
    <t>JOSENDAL</t>
  </si>
  <si>
    <t>CR CC47/429</t>
  </si>
  <si>
    <t>BRYAN</t>
  </si>
  <si>
    <t>CR CC47/430</t>
  </si>
  <si>
    <t>CR CC61/461</t>
  </si>
  <si>
    <t>WYOMING HIGHWAY DEPARTMENT</t>
  </si>
  <si>
    <t>HIGHWAY PIPE LINE</t>
  </si>
  <si>
    <t>Tank Farm Spring</t>
  </si>
  <si>
    <t>CR CC69/539</t>
  </si>
  <si>
    <t>JOHNSTON  PIPE LINE NO 2</t>
  </si>
  <si>
    <t>Johnston No. 3 Spring</t>
  </si>
  <si>
    <t>CR CC69/541</t>
  </si>
  <si>
    <t>ENL. SUSSEX DITCH</t>
  </si>
  <si>
    <t>CR CC70/097</t>
  </si>
  <si>
    <t>JOHNSTON PIPE LINE NO 1</t>
  </si>
  <si>
    <t>Johnston No. 1 Spring</t>
  </si>
  <si>
    <t>CR CC70/098</t>
  </si>
  <si>
    <t>Johnston No. 2 Spring</t>
  </si>
  <si>
    <t>CR CC71/420</t>
  </si>
  <si>
    <t>FIS; IRR_SW</t>
  </si>
  <si>
    <t>CR CC73/188</t>
  </si>
  <si>
    <t>O B AND LORRAINE</t>
  </si>
  <si>
    <t>FORGEY</t>
  </si>
  <si>
    <t>FORGEY PIPELINE NO 1</t>
  </si>
  <si>
    <t>Forgey Spring No. 1</t>
  </si>
  <si>
    <t>A2802.0Q</t>
  </si>
  <si>
    <t>WALLACE DITCH</t>
  </si>
  <si>
    <t>A318.0Y</t>
  </si>
  <si>
    <t>RONALD AND SANDRA</t>
  </si>
  <si>
    <t>Spring (24-1S-2W)</t>
  </si>
  <si>
    <t>A319.1Y</t>
  </si>
  <si>
    <t>C33034.0D</t>
  </si>
  <si>
    <t>LOUIS LAKE SUMMER HOME GROUP LOT C SPRING PIPELINE</t>
  </si>
  <si>
    <t>L.L.C. Draw</t>
  </si>
  <si>
    <t>C33036.0D</t>
  </si>
  <si>
    <t>LOUIS LAKE RESORT PIPELINE NO. 2</t>
  </si>
  <si>
    <t>Louis Lake Guard Station Spring</t>
  </si>
  <si>
    <t>C33037.0D</t>
  </si>
  <si>
    <t>DICKINSON PARK GUARD STATION PIPELINE</t>
  </si>
  <si>
    <t>Guard Station No. 1 Spring Draw</t>
  </si>
  <si>
    <t>P16992.0D</t>
  </si>
  <si>
    <t>LONE TREE SPRING PIPE LINE</t>
  </si>
  <si>
    <t>Lone Tree Spring</t>
  </si>
  <si>
    <t>P169991.0W</t>
  </si>
  <si>
    <t>MURRAY #1</t>
  </si>
  <si>
    <t>P18822.0D</t>
  </si>
  <si>
    <t>B. O.</t>
  </si>
  <si>
    <t>North Fork Trout Creek</t>
  </si>
  <si>
    <t>P18935.0D</t>
  </si>
  <si>
    <t>VOCATIONAL HIGH SCHOOL DISTRICT 1 OF FREMONT CO</t>
  </si>
  <si>
    <t>VOCATIONAL SCHOOL DITCH NO. 1</t>
  </si>
  <si>
    <t>P18936.0D</t>
  </si>
  <si>
    <t>VOCATIONAL SCHOOL DITCH NO. 2</t>
  </si>
  <si>
    <t>P203812.0W</t>
  </si>
  <si>
    <t>FIELD AND LEE ANN</t>
  </si>
  <si>
    <t>LEE ANN'S SPRING #1</t>
  </si>
  <si>
    <t>P208870.0W</t>
  </si>
  <si>
    <t>MACNAUGHTON</t>
  </si>
  <si>
    <t>CHAMBERLAIN SPRING</t>
  </si>
  <si>
    <t>P4025.0E</t>
  </si>
  <si>
    <t>SPRIGGS</t>
  </si>
  <si>
    <t>SANDSTONE DITCH,, SPRINGS ENL. OF ENLARGEMENT OF SANDSTONE DITCH</t>
  </si>
  <si>
    <t>P8786.0D</t>
  </si>
  <si>
    <t>VINCENZO</t>
  </si>
  <si>
    <t>MACCARIO</t>
  </si>
  <si>
    <t>OR 02/035</t>
  </si>
  <si>
    <t>GARDNER S.</t>
  </si>
  <si>
    <t>RED BLUFFS NO. 2 DITCH</t>
  </si>
  <si>
    <t>RED BLUFF NO. 1 DITCH</t>
  </si>
  <si>
    <t>OR 02/056</t>
  </si>
  <si>
    <t>HUFTILE</t>
  </si>
  <si>
    <t>HUFTILE DITCH</t>
  </si>
  <si>
    <t>Commissary Springs</t>
  </si>
  <si>
    <t>CR CC15/012</t>
  </si>
  <si>
    <t>GABLE SPRINGS DITCH</t>
  </si>
  <si>
    <t>Gable Springs</t>
  </si>
  <si>
    <t>CR CC15/014</t>
  </si>
  <si>
    <t>SCHLISCHTING</t>
  </si>
  <si>
    <t>MILLER SPRINGS DITCH</t>
  </si>
  <si>
    <t>Miller Springs</t>
  </si>
  <si>
    <t>CR CC15/016</t>
  </si>
  <si>
    <t>HARVEY SPRINGS DITCH</t>
  </si>
  <si>
    <t>Harvey Springs</t>
  </si>
  <si>
    <t>CR CC15/018</t>
  </si>
  <si>
    <t>PADGET</t>
  </si>
  <si>
    <t>PADGET DITCH NO. 2</t>
  </si>
  <si>
    <t>Padget Springs</t>
  </si>
  <si>
    <t>CR CC15/019</t>
  </si>
  <si>
    <t>BOARD OF TRUSTEES OF WEISER ESTATE</t>
  </si>
  <si>
    <t>WISSER PIPELINE</t>
  </si>
  <si>
    <t>Weiser Spring</t>
  </si>
  <si>
    <t>CR CC15/020</t>
  </si>
  <si>
    <t>PADGETT DITCH NO. 1</t>
  </si>
  <si>
    <t>Weiser Creek</t>
  </si>
  <si>
    <t>CR CC26/381</t>
  </si>
  <si>
    <t>AUER</t>
  </si>
  <si>
    <t>AUER DITCH</t>
  </si>
  <si>
    <t>Cold Sulphur Springs</t>
  </si>
  <si>
    <t>CR CC31/028</t>
  </si>
  <si>
    <t>CR CC34/308</t>
  </si>
  <si>
    <t>BRICK</t>
  </si>
  <si>
    <t>BRICE SPRINGS DITCH</t>
  </si>
  <si>
    <t>Brice Springs</t>
  </si>
  <si>
    <t>CR CC40/041</t>
  </si>
  <si>
    <t>DOWNEY AND ARMAGOST</t>
  </si>
  <si>
    <t>BAER SPRING DITCH</t>
  </si>
  <si>
    <t>Baer Spring</t>
  </si>
  <si>
    <t>CR CC41/720</t>
  </si>
  <si>
    <t>MACCARIO DITCH</t>
  </si>
  <si>
    <t>Table Mountain Springs</t>
  </si>
  <si>
    <t>CR CC45/153</t>
  </si>
  <si>
    <t>PRODUCERS AND REFINERS CORPORATION</t>
  </si>
  <si>
    <t>SAND DRAW PIPELINE NO. 1</t>
  </si>
  <si>
    <t>DOM_SW; STE; STO</t>
  </si>
  <si>
    <t>CR CC45/154</t>
  </si>
  <si>
    <t>SAND DRAW PIPELINE NO. 2</t>
  </si>
  <si>
    <t>O'Brien Spring</t>
  </si>
  <si>
    <t>CR CC45/155</t>
  </si>
  <si>
    <t>CR CC59/062</t>
  </si>
  <si>
    <t>LOUIS LAKE GUARD STATION PIPELINE</t>
  </si>
  <si>
    <t>CR CC59/063</t>
  </si>
  <si>
    <t>LOUIS LAKE CAMPGROUND PIPELINE</t>
  </si>
  <si>
    <t>Louis Lake Campground Spring</t>
  </si>
  <si>
    <t>CR CC60/406</t>
  </si>
  <si>
    <t>G F</t>
  </si>
  <si>
    <t>SCHOONMAKER</t>
  </si>
  <si>
    <t>HIGH SPRING NO. 2 DITCH</t>
  </si>
  <si>
    <t>High Spring No. Two</t>
  </si>
  <si>
    <t>CR CC60/411</t>
  </si>
  <si>
    <t>G. F.</t>
  </si>
  <si>
    <t>CHIMNEY SPRING DITCH</t>
  </si>
  <si>
    <t>Chimney Spring Draw</t>
  </si>
  <si>
    <t>CR CC61/443</t>
  </si>
  <si>
    <t>ERNY AND ETHEL M.</t>
  </si>
  <si>
    <t>CR CC65/231</t>
  </si>
  <si>
    <t>SAMUEL I AND IRMA M</t>
  </si>
  <si>
    <t>HANCOCK</t>
  </si>
  <si>
    <t>GABLE DITCH</t>
  </si>
  <si>
    <t>Gable Springs Draw</t>
  </si>
  <si>
    <t>CR CC66/349</t>
  </si>
  <si>
    <t>BRUCE CAMPGROUND SPRING PIPELINE</t>
  </si>
  <si>
    <t>Bruce Campground Spring</t>
  </si>
  <si>
    <t>CR CC69/383</t>
  </si>
  <si>
    <t>DALE AND ETHEL ELAINE</t>
  </si>
  <si>
    <t>BILL'S SPRING PIPELINE</t>
  </si>
  <si>
    <t>Bill's Spring</t>
  </si>
  <si>
    <t>CR CC70/053</t>
  </si>
  <si>
    <t>JOHNNIE D.</t>
  </si>
  <si>
    <t>HARVEY SPRING PIPELINE</t>
  </si>
  <si>
    <t>CR CC70/054</t>
  </si>
  <si>
    <t>ALBERT W.</t>
  </si>
  <si>
    <t>Lee Spring</t>
  </si>
  <si>
    <t>CR CC72/038</t>
  </si>
  <si>
    <t>NORTHERN UTILITIES INC</t>
  </si>
  <si>
    <t>THREE SPRINGS PIPELINE</t>
  </si>
  <si>
    <t>CR CC72/039</t>
  </si>
  <si>
    <t>MARY B.</t>
  </si>
  <si>
    <t>CR CC72/040</t>
  </si>
  <si>
    <t>CR CC73/012</t>
  </si>
  <si>
    <t>BRADLEY M AND SUSAN D</t>
  </si>
  <si>
    <t>CR CC76/260</t>
  </si>
  <si>
    <t>HARRIS FAMILY PROPERTIES LIMITED PARTNERSHIP</t>
  </si>
  <si>
    <t>HALE PIPELINE</t>
  </si>
  <si>
    <t>Hale Spring</t>
  </si>
  <si>
    <t>CR CC76/347</t>
  </si>
  <si>
    <t>BRADLEY AND SUSAN</t>
  </si>
  <si>
    <t>IAMS</t>
  </si>
  <si>
    <t>SUSAN NO. 1 SPRING PIPELINE</t>
  </si>
  <si>
    <t>Susan No. 1 Spring</t>
  </si>
  <si>
    <t>CR CC78/130</t>
  </si>
  <si>
    <t>KENNETH L</t>
  </si>
  <si>
    <t>MARBLE PIPELINE</t>
  </si>
  <si>
    <t>Marble Spring</t>
  </si>
  <si>
    <t>CR CC78/131</t>
  </si>
  <si>
    <t>HARRY AND ROBIN</t>
  </si>
  <si>
    <t>LEVIN</t>
  </si>
  <si>
    <t>ROBIN SPRINKLER SYSTEM</t>
  </si>
  <si>
    <t>Robin Spring</t>
  </si>
  <si>
    <t>CR CC79/191</t>
  </si>
  <si>
    <t>EMMA LEE AND VERN</t>
  </si>
  <si>
    <t>WICKSTROM</t>
  </si>
  <si>
    <t>Crown Spring</t>
  </si>
  <si>
    <t>CR CC79/192</t>
  </si>
  <si>
    <t>CROWN PIPELINE</t>
  </si>
  <si>
    <t>CR CC82/233</t>
  </si>
  <si>
    <t>CHRISTOPHER AND FRANCES MORTENSON FAMILY TRUST</t>
  </si>
  <si>
    <t>ENL. LEE DITCH</t>
  </si>
  <si>
    <t>CR CC82/351</t>
  </si>
  <si>
    <t>TIM AND BIRGIT</t>
  </si>
  <si>
    <t>HAYES NO. 1 SUMP</t>
  </si>
  <si>
    <t>Hayes Spring Draw</t>
  </si>
  <si>
    <t>CR CC82/352</t>
  </si>
  <si>
    <t>TIM AND BIRGIT HAYES</t>
  </si>
  <si>
    <t>HAYES NO. 2 SUMP</t>
  </si>
  <si>
    <t>CR CC83/241</t>
  </si>
  <si>
    <t>ROBERT AND FRITZY</t>
  </si>
  <si>
    <t>BOEDEKER</t>
  </si>
  <si>
    <t>GREEN SPRING DITCH</t>
  </si>
  <si>
    <t>Green Spring</t>
  </si>
  <si>
    <t>CR CC88/027</t>
  </si>
  <si>
    <t>LOUIS LAKE RESORT PIPELINE NO. 2 - RESORT SPRING DIVERSION</t>
  </si>
  <si>
    <t>CR CC88/028</t>
  </si>
  <si>
    <t>LOUIS LAKE SUMMER HOME GROUP LOT C SPRING PIPELINE - LOWER DRAW DIVERSION</t>
  </si>
  <si>
    <t>CR CC88/029</t>
  </si>
  <si>
    <t>LOUIS LAKE SUMMER HOME GROUP LOT C SPRING PIPELINE - UPPER DRAW DIVERSION</t>
  </si>
  <si>
    <t>CR CC88/030</t>
  </si>
  <si>
    <t>DICKINSON PARK GUARD STATION PIPELINE - GUARD STATION NO. 2 SPRING DIVERSION</t>
  </si>
  <si>
    <t>Guard Station No. 2 Spring Draw</t>
  </si>
  <si>
    <t>CR CC89/206</t>
  </si>
  <si>
    <t>ROBERT F. AND JERI L.</t>
  </si>
  <si>
    <t>TREBELCOCK</t>
  </si>
  <si>
    <t>TREBELCOCK PUMP</t>
  </si>
  <si>
    <t>Trebelcock Spring</t>
  </si>
  <si>
    <t>P158772.0W</t>
  </si>
  <si>
    <t>ANDREW AND JOANNE</t>
  </si>
  <si>
    <t>MATZ</t>
  </si>
  <si>
    <t>MATZ 1 SPRING</t>
  </si>
  <si>
    <t>P17281.0D</t>
  </si>
  <si>
    <t>HEBDEN</t>
  </si>
  <si>
    <t>HEB DITCH NO. 2</t>
  </si>
  <si>
    <t>P184576.0W</t>
  </si>
  <si>
    <t>R RICHARD AND GLENDA</t>
  </si>
  <si>
    <t>BOLIEK</t>
  </si>
  <si>
    <t>ENL. BOLIEK STOCK TANK #1</t>
  </si>
  <si>
    <t>P191735.0W</t>
  </si>
  <si>
    <t>KEVIN AND DOREEN</t>
  </si>
  <si>
    <t>PERETTI</t>
  </si>
  <si>
    <t>SPRING</t>
  </si>
  <si>
    <t>P201439.0W</t>
  </si>
  <si>
    <t>ELLEN O'DEA-SPORTELLI AND TONY</t>
  </si>
  <si>
    <t>SPORTELLI</t>
  </si>
  <si>
    <t>REDD SPRING</t>
  </si>
  <si>
    <t>P205986.0W</t>
  </si>
  <si>
    <t>ALBERT AND MARY</t>
  </si>
  <si>
    <t>THE EVA SPRING</t>
  </si>
  <si>
    <t>P22811.0D</t>
  </si>
  <si>
    <t>WILLOW CREEK PIPELINE COMPANY</t>
  </si>
  <si>
    <t>MERRITT</t>
  </si>
  <si>
    <t>WILLOW CREEK PIPE LINE</t>
  </si>
  <si>
    <t>P23522.0D</t>
  </si>
  <si>
    <t>JACK OSMOND PIPE LINE</t>
  </si>
  <si>
    <t>North Meadows Spring</t>
  </si>
  <si>
    <t>P27585.0W</t>
  </si>
  <si>
    <t>V. BRUCE AND  THELMA</t>
  </si>
  <si>
    <t>CROOK PIPE LINE</t>
  </si>
  <si>
    <t>P3170.0D</t>
  </si>
  <si>
    <t>P32750.0D</t>
  </si>
  <si>
    <t>DONALD'S DITCH</t>
  </si>
  <si>
    <t>Donald's Springs</t>
  </si>
  <si>
    <t>P6084.0D</t>
  </si>
  <si>
    <t>PHILETUS P.</t>
  </si>
  <si>
    <t>TWICHELL</t>
  </si>
  <si>
    <t>PHILETUS DITCH</t>
  </si>
  <si>
    <t>P7500.0E</t>
  </si>
  <si>
    <t>RIVER BEND MEADOWS, LLC</t>
  </si>
  <si>
    <t>FIRST ENLARGEMENT OF Co-op Ditch</t>
  </si>
  <si>
    <t>CR CA02/049</t>
  </si>
  <si>
    <t>02/08/1895</t>
  </si>
  <si>
    <t>CR CA03/379</t>
  </si>
  <si>
    <t>T L</t>
  </si>
  <si>
    <t>VANNOY</t>
  </si>
  <si>
    <t>VANNOY DITCH</t>
  </si>
  <si>
    <t>Seepage Springs</t>
  </si>
  <si>
    <t>CR CB02/244</t>
  </si>
  <si>
    <t>BROADBENT DITCH</t>
  </si>
  <si>
    <t>CR CC17/001</t>
  </si>
  <si>
    <t>01/09/1899</t>
  </si>
  <si>
    <t>JOE'S DITCH</t>
  </si>
  <si>
    <t>Nickel Spring Creek</t>
  </si>
  <si>
    <t>CR CC17/027</t>
  </si>
  <si>
    <t>WHITE IRRIGATION DITCH</t>
  </si>
  <si>
    <t>CR CC17/029</t>
  </si>
  <si>
    <t>ISAIAH</t>
  </si>
  <si>
    <t>BUTTERWORTH DITCH</t>
  </si>
  <si>
    <t>Butterworth Spring</t>
  </si>
  <si>
    <t>CR CC18/040</t>
  </si>
  <si>
    <t>CHARLES H.</t>
  </si>
  <si>
    <t>HADERLIE MILL DITCH</t>
  </si>
  <si>
    <t>CR CC18/041</t>
  </si>
  <si>
    <t>CR CC20/132</t>
  </si>
  <si>
    <t>ENOS HEBDON DITCH</t>
  </si>
  <si>
    <t>Weaver Springs</t>
  </si>
  <si>
    <t>CR CC22/181</t>
  </si>
  <si>
    <t>CR CC26/457</t>
  </si>
  <si>
    <t>WALTER R</t>
  </si>
  <si>
    <t>CR CC26/458</t>
  </si>
  <si>
    <t>CLARA</t>
  </si>
  <si>
    <t>CR CC26/469</t>
  </si>
  <si>
    <t>FLUCKIGER</t>
  </si>
  <si>
    <t>Fluckiger Spring</t>
  </si>
  <si>
    <t>CR CC26/475</t>
  </si>
  <si>
    <t>SUSIE NELSON DITCH</t>
  </si>
  <si>
    <t>Nelson Springs (25-34-119)</t>
  </si>
  <si>
    <t>CR CC32/317</t>
  </si>
  <si>
    <t>ARCHISO</t>
  </si>
  <si>
    <t>CORSI</t>
  </si>
  <si>
    <t>CORSI NO. 1 DITCH</t>
  </si>
  <si>
    <t>Corsi Spring</t>
  </si>
  <si>
    <t>CR CC32/318</t>
  </si>
  <si>
    <t>CORSI NO. 3 DITCH</t>
  </si>
  <si>
    <t>Hasel Spring</t>
  </si>
  <si>
    <t>CR CC32/325</t>
  </si>
  <si>
    <t>MOULTRIE</t>
  </si>
  <si>
    <t>DANA DITCH</t>
  </si>
  <si>
    <t>Titensor Springs</t>
  </si>
  <si>
    <t>CR CC32/326</t>
  </si>
  <si>
    <t>PASSEY</t>
  </si>
  <si>
    <t>DANA DITCH ACT DANA SPRINKLER GROUP PIPE LINE</t>
  </si>
  <si>
    <t>CR CC32/328</t>
  </si>
  <si>
    <t>ROSWELL ROY</t>
  </si>
  <si>
    <t>CR CC32/329</t>
  </si>
  <si>
    <t>CR CC32/330</t>
  </si>
  <si>
    <t>ENL. DANA DITCH</t>
  </si>
  <si>
    <t>CR CC32/333</t>
  </si>
  <si>
    <t>CELLA DITCH</t>
  </si>
  <si>
    <t>Cella Spring</t>
  </si>
  <si>
    <t>CR CC32/339</t>
  </si>
  <si>
    <t>AMMON</t>
  </si>
  <si>
    <t>VAIL</t>
  </si>
  <si>
    <t>VAIL DITCH</t>
  </si>
  <si>
    <t>CR CC32/340</t>
  </si>
  <si>
    <t>TRUMAN HEBDON NO 2 DITCH</t>
  </si>
  <si>
    <t>Round Osborne Spring</t>
  </si>
  <si>
    <t>CR CC32/341</t>
  </si>
  <si>
    <t>TRUMAN HEBDON DITCH</t>
  </si>
  <si>
    <t>CR CC35/335</t>
  </si>
  <si>
    <t>REESE</t>
  </si>
  <si>
    <t>LILLIE DITCH</t>
  </si>
  <si>
    <t>Reese's Springs</t>
  </si>
  <si>
    <t>CR CC35/336</t>
  </si>
  <si>
    <t>YVONNE DITCH</t>
  </si>
  <si>
    <t>CR CC35/337</t>
  </si>
  <si>
    <t>RICHARD S.</t>
  </si>
  <si>
    <t>Swan Springs</t>
  </si>
  <si>
    <t>CR CC36/806</t>
  </si>
  <si>
    <t>ELIZA WOLFLEY DITCH</t>
  </si>
  <si>
    <t>Wolfley Spring</t>
  </si>
  <si>
    <t>CR CC36/811</t>
  </si>
  <si>
    <t>DAVID M. ROSS DITCH</t>
  </si>
  <si>
    <t>Gem Spring</t>
  </si>
  <si>
    <t>CR CC37/434</t>
  </si>
  <si>
    <t>HANNAH EDWARDS DITCH</t>
  </si>
  <si>
    <t>Fluckinger Spring</t>
  </si>
  <si>
    <t>CR CC40/319</t>
  </si>
  <si>
    <t>SUN DITCH</t>
  </si>
  <si>
    <t>CR CC40/322</t>
  </si>
  <si>
    <t>CR CC43/642</t>
  </si>
  <si>
    <t>Hell Hole Spring</t>
  </si>
  <si>
    <t>CR CC43/643</t>
  </si>
  <si>
    <t>CR CC43/644</t>
  </si>
  <si>
    <t>BURTON CREAMERY COMPANY</t>
  </si>
  <si>
    <t>BURTON CREAMERY PIPE LINE NO. 3</t>
  </si>
  <si>
    <t>CR CC43/658</t>
  </si>
  <si>
    <t>FLUCKIGER PIPE LINE</t>
  </si>
  <si>
    <t>CR CC45/511</t>
  </si>
  <si>
    <t>RICKENBACH</t>
  </si>
  <si>
    <t>ASPEN DITCH</t>
  </si>
  <si>
    <t>CR CC46/364</t>
  </si>
  <si>
    <t>E. DELOSS</t>
  </si>
  <si>
    <t>DELOSS PIPE LINE</t>
  </si>
  <si>
    <t>CR CC46/536</t>
  </si>
  <si>
    <t>GOTTLIEB</t>
  </si>
  <si>
    <t>GOTTLIEB PIPE LINE NO. 1</t>
  </si>
  <si>
    <t>Gottlieb Spring No. 1</t>
  </si>
  <si>
    <t>CR CC46/537</t>
  </si>
  <si>
    <t>GOTTLIEB PIPE LINE NO. 2</t>
  </si>
  <si>
    <t>Gottlieb Spring No. 2</t>
  </si>
  <si>
    <t>CR CC46/538</t>
  </si>
  <si>
    <t>GOTTLIEB PIPE LINE NO. 3</t>
  </si>
  <si>
    <t>Gottlieb Spring No. 3</t>
  </si>
  <si>
    <t>CR CC47/507</t>
  </si>
  <si>
    <t>MARION HEAP ESTATE</t>
  </si>
  <si>
    <t>ALVA DITCH</t>
  </si>
  <si>
    <t>Heap Springs</t>
  </si>
  <si>
    <t>CR CC47/508</t>
  </si>
  <si>
    <t>MARION HEAP</t>
  </si>
  <si>
    <t>HEAP PIPELINE</t>
  </si>
  <si>
    <t>Marion Spring</t>
  </si>
  <si>
    <t>CR CC49/342</t>
  </si>
  <si>
    <t>GILLIS</t>
  </si>
  <si>
    <t>GILLIS DITCH</t>
  </si>
  <si>
    <t>Gillis Spring</t>
  </si>
  <si>
    <t>CR CC49/345</t>
  </si>
  <si>
    <t>JOHN FLUCKIGER WATER LINES PIPE LINE</t>
  </si>
  <si>
    <t>John Fluckiger Spring</t>
  </si>
  <si>
    <t>CR CC52/224</t>
  </si>
  <si>
    <t>ELISE</t>
  </si>
  <si>
    <t>Salt Hollow Springs</t>
  </si>
  <si>
    <t>CR CC52/230</t>
  </si>
  <si>
    <t>LEVER</t>
  </si>
  <si>
    <t>Lever Spring</t>
  </si>
  <si>
    <t>CR CC52/231</t>
  </si>
  <si>
    <t>MERRITT DITCH</t>
  </si>
  <si>
    <t>Merritt Spring</t>
  </si>
  <si>
    <t>CR CC52/473</t>
  </si>
  <si>
    <t>MCNEIL DITCH NO. 1</t>
  </si>
  <si>
    <t>Unnamed Spring (37-118)</t>
  </si>
  <si>
    <t>CR CC52/474</t>
  </si>
  <si>
    <t>MCNEIL DITCH NO. 2</t>
  </si>
  <si>
    <t>CR CC52/475</t>
  </si>
  <si>
    <t>F M THATCHER DITCH</t>
  </si>
  <si>
    <t>CR CC56/337</t>
  </si>
  <si>
    <t>ETNA</t>
  </si>
  <si>
    <t>PIPE LINE CO.</t>
  </si>
  <si>
    <t>ETNA PIPE LINE</t>
  </si>
  <si>
    <t>MUN_SW; STKNDMS</t>
  </si>
  <si>
    <t>CR CC58/302</t>
  </si>
  <si>
    <t>MOOSE FLAT CAMP GROUND PIPE LINE</t>
  </si>
  <si>
    <t>CR CC60/335</t>
  </si>
  <si>
    <t>ENL. NELSON SPRING PIPE LINE</t>
  </si>
  <si>
    <t>Nelson Springs (24-34-119)</t>
  </si>
  <si>
    <t>CR CC60/336</t>
  </si>
  <si>
    <t>OLE P</t>
  </si>
  <si>
    <t>ENL. SPRING CANAL</t>
  </si>
  <si>
    <t>CR CC61/449</t>
  </si>
  <si>
    <t>BEDFORD WATER AND</t>
  </si>
  <si>
    <t>SEWAER DISTRICT</t>
  </si>
  <si>
    <t>BEDFORD COMMUNITY PIPE LINE</t>
  </si>
  <si>
    <t>CR CC62/362</t>
  </si>
  <si>
    <t>TOWN OF THAYNE</t>
  </si>
  <si>
    <t>FLAT CREEK PIPELINE</t>
  </si>
  <si>
    <t>CR CC62/363</t>
  </si>
  <si>
    <t>STAR VALLEY SWISS CHEESE COMPANY</t>
  </si>
  <si>
    <t>CR CC62/364</t>
  </si>
  <si>
    <t>Beta Spring</t>
  </si>
  <si>
    <t>CR CC62/365</t>
  </si>
  <si>
    <t>STAR VALLEY SWISS CHEESE CO.</t>
  </si>
  <si>
    <t>CR CC62/366</t>
  </si>
  <si>
    <t>C. M.</t>
  </si>
  <si>
    <t>NESTER DITCH</t>
  </si>
  <si>
    <t>Nester Spring</t>
  </si>
  <si>
    <t>CR CC63/199</t>
  </si>
  <si>
    <t>FINK</t>
  </si>
  <si>
    <t>FINK PIPE LINE</t>
  </si>
  <si>
    <t>Fink Spring</t>
  </si>
  <si>
    <t>CR CC64/319</t>
  </si>
  <si>
    <t>ETNA PIPE LINE COMPANY</t>
  </si>
  <si>
    <t>ELIZA WOLFLEY DITCH ACT ETNA PIPE LINE</t>
  </si>
  <si>
    <t>DSP; MUN_SW; STO</t>
  </si>
  <si>
    <t>CR CC64/377</t>
  </si>
  <si>
    <t>YOUNG'S PIPE LINE</t>
  </si>
  <si>
    <t>Young's Spring</t>
  </si>
  <si>
    <t>CR CC64/381</t>
  </si>
  <si>
    <t>TITENSOR SPRING PIPE LINE</t>
  </si>
  <si>
    <t>Titensor Spring</t>
  </si>
  <si>
    <t>CR CC66/306</t>
  </si>
  <si>
    <t>VIRGINIA</t>
  </si>
  <si>
    <t>HOKANSON</t>
  </si>
  <si>
    <t>FLAT CREEK SPRINGS PIPE LINE</t>
  </si>
  <si>
    <t>Flat Creek Springs</t>
  </si>
  <si>
    <t>CR CC66/332</t>
  </si>
  <si>
    <t>CORSI PIPELINE COMPANY INC</t>
  </si>
  <si>
    <t>SWAN DITCH ACT CORSI PIPELINE CO INC PIPE LINE</t>
  </si>
  <si>
    <t>CR CC68/057</t>
  </si>
  <si>
    <t>DEAN G. AND NEVA</t>
  </si>
  <si>
    <t>HUMPHERYS CASSELL PIPE LINE</t>
  </si>
  <si>
    <t>North Prater Seeping Spring</t>
  </si>
  <si>
    <t>CR CC68/181</t>
  </si>
  <si>
    <t>ARNOLD E. AND CAROL R.</t>
  </si>
  <si>
    <t>VERDI</t>
  </si>
  <si>
    <t>VERDI PIPE LINE</t>
  </si>
  <si>
    <t>Verdi Spring</t>
  </si>
  <si>
    <t>CR CC70/173</t>
  </si>
  <si>
    <t>MAX AND VIVIAN</t>
  </si>
  <si>
    <t>MAX LARSEN PIPE LINE</t>
  </si>
  <si>
    <t>Max Larsen Spring</t>
  </si>
  <si>
    <t>CR CC74/187</t>
  </si>
  <si>
    <t>ENL. ETNA PIPE LINE</t>
  </si>
  <si>
    <t>Etna Springs</t>
  </si>
  <si>
    <t>CR CC74/188</t>
  </si>
  <si>
    <t>STRAWBERRY CANAL COMPANY</t>
  </si>
  <si>
    <t>North Springs</t>
  </si>
  <si>
    <t>CR CC74/189</t>
  </si>
  <si>
    <t>Marsh Springs</t>
  </si>
  <si>
    <t>CR CC74/190</t>
  </si>
  <si>
    <t>Pond Springs</t>
  </si>
  <si>
    <t>CR CC74/191</t>
  </si>
  <si>
    <t>Middle Springs</t>
  </si>
  <si>
    <t>CR CC74/193</t>
  </si>
  <si>
    <t>Watch Spring</t>
  </si>
  <si>
    <t>CR CC74/194</t>
  </si>
  <si>
    <t>CR CC74/195</t>
  </si>
  <si>
    <t>CR CC74/287</t>
  </si>
  <si>
    <t>STAR VALLEY</t>
  </si>
  <si>
    <t>LAND AND LIVESTOCK CO.</t>
  </si>
  <si>
    <t>WAKEMAN SPRING PIPE LINE</t>
  </si>
  <si>
    <t>Wakeman Springs</t>
  </si>
  <si>
    <t>CR CC74/328</t>
  </si>
  <si>
    <t>ALPINE</t>
  </si>
  <si>
    <t>WATER AND SEWER DIST</t>
  </si>
  <si>
    <t>ALPINE WATER AND SEWAGE DISTRICT PIPELINE</t>
  </si>
  <si>
    <t>Mill Creek Springs Area</t>
  </si>
  <si>
    <t>CR CC75/376</t>
  </si>
  <si>
    <t>JERRY RAY AND DEANNE</t>
  </si>
  <si>
    <t>CR CC76/028</t>
  </si>
  <si>
    <t>DARROL R. AND RENEE</t>
  </si>
  <si>
    <t>DARROL NO. 1 PIPELINE</t>
  </si>
  <si>
    <t>Abba Spring</t>
  </si>
  <si>
    <t>CR CC77/192</t>
  </si>
  <si>
    <t>TOWN OF ALPINE</t>
  </si>
  <si>
    <t>ENL. OF ALPINE WATER AND SEWAGE DISTRICT PIPELINE</t>
  </si>
  <si>
    <t>CR CC80/420</t>
  </si>
  <si>
    <t>CR CC80/421</t>
  </si>
  <si>
    <t>ENLARGED ALPINE WATER AND SEWAGE DISTRICT PIPELINE</t>
  </si>
  <si>
    <t>CR CC81/102</t>
  </si>
  <si>
    <t>RICHARD H. AND PATRICIA S.</t>
  </si>
  <si>
    <t>BOYD</t>
  </si>
  <si>
    <t>BOYD-HAND PIPE LINE</t>
  </si>
  <si>
    <t>Boyd-Hand Spring</t>
  </si>
  <si>
    <t>CR CC84/211</t>
  </si>
  <si>
    <t>STAR VALLEY RANCH ASSOCIATION</t>
  </si>
  <si>
    <t>STEWART PIPELINE</t>
  </si>
  <si>
    <t>Stewart Springs</t>
  </si>
  <si>
    <t>CR CC84/212</t>
  </si>
  <si>
    <t>STAR VALLEY RANCH ASSOCIATION, ET AL</t>
  </si>
  <si>
    <t>ENL. STEWART PIPELINE</t>
  </si>
  <si>
    <t>CR CC84/213</t>
  </si>
  <si>
    <t>CR CC85/057</t>
  </si>
  <si>
    <t>ELNO</t>
  </si>
  <si>
    <t>ENL. SWAN DITCH (ACT CORSI PIPELINE)</t>
  </si>
  <si>
    <t>CR CC86/042</t>
  </si>
  <si>
    <t>MERRILL AND LINDA</t>
  </si>
  <si>
    <t>LEVER SPRING PIPELINE</t>
  </si>
  <si>
    <t>CR CC89/078</t>
  </si>
  <si>
    <t>FIS; FTH; RES; WET</t>
  </si>
  <si>
    <t>CR CC92/134</t>
  </si>
  <si>
    <t>BEDFORD WATER AND SEWER DISTRICT</t>
  </si>
  <si>
    <t>BEDFORD COMMUNITY PIPELINE - SPRING NO. 1 DIVERSION</t>
  </si>
  <si>
    <t>COM; DSP; FIR; STO</t>
  </si>
  <si>
    <t>CR CC92/135</t>
  </si>
  <si>
    <t>ENL. BEDFORD COMMUNITY PIPELINE</t>
  </si>
  <si>
    <t>COM; DOM_SW; DSP; FIR; STO</t>
  </si>
  <si>
    <t>CR CC92/286</t>
  </si>
  <si>
    <t>WRAY SPRING PIPELINE</t>
  </si>
  <si>
    <t>Wray Spring</t>
  </si>
  <si>
    <t>CR CC92/287</t>
  </si>
  <si>
    <t>FOREST PARK FEEDGROUND NO. 1 PIPELINE</t>
  </si>
  <si>
    <t>Forest Park Feedground Spring No. 1</t>
  </si>
  <si>
    <t>CR CC95/211</t>
  </si>
  <si>
    <t>USDA FOREST SERVICE BRIDGER TETON NATIONAL FOREST</t>
  </si>
  <si>
    <t>MURPHY CREEK CAMPGROUND SPRING</t>
  </si>
  <si>
    <t>Murphy Spring</t>
  </si>
  <si>
    <t>CR CC95/213</t>
  </si>
  <si>
    <t>BIG DAD SPRING</t>
  </si>
  <si>
    <t>Big Dad Spring</t>
  </si>
  <si>
    <t>CR CC96/075</t>
  </si>
  <si>
    <t>AUSTIN M AND MERLYN B GIBBONS JOINT REV TRUST</t>
  </si>
  <si>
    <t>GIBBONS DITCH</t>
  </si>
  <si>
    <t>Castile Slough</t>
  </si>
  <si>
    <t>CR CC96/185</t>
  </si>
  <si>
    <t>BOX Y RANCH LLC</t>
  </si>
  <si>
    <t>BOX Y/YOUNG PIPELINE, POINT OF DIVERSION NO. 1</t>
  </si>
  <si>
    <t>Water Canyon Spring #1</t>
  </si>
  <si>
    <t>CR CC96/186</t>
  </si>
  <si>
    <t>BOX Y/YOUNG PIPELINE, POINT OF DIVERSION NO. 2</t>
  </si>
  <si>
    <t>Water Canyon Spring #2</t>
  </si>
  <si>
    <t>CR CC27/152</t>
  </si>
  <si>
    <t>05/31/1893</t>
  </si>
  <si>
    <t>WERNERS HOME DITCH</t>
  </si>
  <si>
    <t>Spring (8-33-72)</t>
  </si>
  <si>
    <t>CR CC33/491</t>
  </si>
  <si>
    <t>ENGELKING BROTHERS</t>
  </si>
  <si>
    <t>Spring (34-76)</t>
  </si>
  <si>
    <t>CR CC42/068</t>
  </si>
  <si>
    <t>NO 3 DITCH</t>
  </si>
  <si>
    <t>CR CC64/338</t>
  </si>
  <si>
    <t>WERNER DITCH NO 3 AND WERNER DITCH NO 3 PIPE LINE SPRINKLER SYSTEM</t>
  </si>
  <si>
    <t>Railroad Springs Nos. 1 and 2</t>
  </si>
  <si>
    <t>P10304.0D</t>
  </si>
  <si>
    <t>NH</t>
  </si>
  <si>
    <t>WHITMAN</t>
  </si>
  <si>
    <t>RAFF DITCH</t>
  </si>
  <si>
    <t>P11050.0D</t>
  </si>
  <si>
    <t>CHAS P.</t>
  </si>
  <si>
    <t>Spring Creek (10-29-113)</t>
  </si>
  <si>
    <t>P13327.0D</t>
  </si>
  <si>
    <t>ZAY C</t>
  </si>
  <si>
    <t>PHILLBROOK</t>
  </si>
  <si>
    <t>Phillbrook Spring No. 1</t>
  </si>
  <si>
    <t>P13335.0D</t>
  </si>
  <si>
    <t>HUDDLESTON NO. 2 DITCH</t>
  </si>
  <si>
    <t>P18222.0D</t>
  </si>
  <si>
    <t>FREEON</t>
  </si>
  <si>
    <t>FREEON PIPE LINE</t>
  </si>
  <si>
    <t>Freeon Spring</t>
  </si>
  <si>
    <t>P21172.0D</t>
  </si>
  <si>
    <t>GLENNA MILLS DITCH</t>
  </si>
  <si>
    <t>P21723.0D</t>
  </si>
  <si>
    <t>TARTER-YANKEE DITCH</t>
  </si>
  <si>
    <t>P21926.0D</t>
  </si>
  <si>
    <t>MOUNTAIN FUEL SUPPLY CO.</t>
  </si>
  <si>
    <t>DRY PINEY WATER PIPE LINE NO. 2</t>
  </si>
  <si>
    <t>Harrower Cabin Spring</t>
  </si>
  <si>
    <t>P22738.0D</t>
  </si>
  <si>
    <t>PHLOX PIPELINE</t>
  </si>
  <si>
    <t>P22978.0D</t>
  </si>
  <si>
    <t>VERNON DITCH</t>
  </si>
  <si>
    <t>Vernon Spring Creek</t>
  </si>
  <si>
    <t>P3231.0E</t>
  </si>
  <si>
    <t>HUGHES DITCH {ENL. OF} ENLARGEMENT OF HUGHES DITCH</t>
  </si>
  <si>
    <t>P3320.0D</t>
  </si>
  <si>
    <t>P3696.0D</t>
  </si>
  <si>
    <t>RAY DITCH NO 2</t>
  </si>
  <si>
    <t>P391.0E</t>
  </si>
  <si>
    <t>HUGHES DITCH ENLARGEMENT OF HUGHES IRRIGATION DITCH</t>
  </si>
  <si>
    <t>P5300.0E</t>
  </si>
  <si>
    <t>Bar Cross 8 Land &amp; Livestock</t>
  </si>
  <si>
    <t>Spring Creek Diversion Ditch,, First Enlargement</t>
  </si>
  <si>
    <t>P5587.0E</t>
  </si>
  <si>
    <t>Middle Piney Summer Homes Water System,, Enlargement of</t>
  </si>
  <si>
    <t>Frank Burney Spring</t>
  </si>
  <si>
    <t>P5678.0E</t>
  </si>
  <si>
    <t>Dan H.</t>
  </si>
  <si>
    <t>Budd</t>
  </si>
  <si>
    <t>Spring Ditch,, First Enlargement of the</t>
  </si>
  <si>
    <t>P5739.0E</t>
  </si>
  <si>
    <t>Spring Creek Diversion Ditch,, Second Enlargement of the</t>
  </si>
  <si>
    <t>P5740.0E</t>
  </si>
  <si>
    <t>Sixty-Seven Reservoir Distribution Ditch,, First Enlargement of the</t>
  </si>
  <si>
    <t>P5871.0E</t>
  </si>
  <si>
    <t>And H.</t>
  </si>
  <si>
    <t>Thompson Ditch,, First Enlargement of the</t>
  </si>
  <si>
    <t>P6002.0E</t>
  </si>
  <si>
    <t>VELMA C</t>
  </si>
  <si>
    <t>ENLARGEMENT OF THE GROVEL DITCH ENLARGEMENT OF GROVEL DITCH</t>
  </si>
  <si>
    <t>Spring Creek (6-30-112)</t>
  </si>
  <si>
    <t>P6152.0E</t>
  </si>
  <si>
    <t>HELEN J</t>
  </si>
  <si>
    <t>ENLARGEMENT OF THE TARTAR YANKEE DITCH ENLARGEMENT OF TARTER-YANKEE DITCH</t>
  </si>
  <si>
    <t>P6329.0E</t>
  </si>
  <si>
    <t>RIVES</t>
  </si>
  <si>
    <t>HOLCOMBE</t>
  </si>
  <si>
    <t>THE ENLARGEMENT OF Tarter-Yankee Ditch</t>
  </si>
  <si>
    <t>P6442.0D</t>
  </si>
  <si>
    <t>SPRINGMAN DITCH NO. 2</t>
  </si>
  <si>
    <t>Spring Creek (23-30-114)</t>
  </si>
  <si>
    <t>P8816.0D</t>
  </si>
  <si>
    <t>HIBBEN DITCH NO 2</t>
  </si>
  <si>
    <t>CR CB03/110</t>
  </si>
  <si>
    <t>CORDER</t>
  </si>
  <si>
    <t>REED NO. 2 DITCH</t>
  </si>
  <si>
    <t>CR CB03/175</t>
  </si>
  <si>
    <t>E J</t>
  </si>
  <si>
    <t>CROXTON DITCH</t>
  </si>
  <si>
    <t>Granger Springs</t>
  </si>
  <si>
    <t>CR CC30/221</t>
  </si>
  <si>
    <t>GROVEL DITCH</t>
  </si>
  <si>
    <t>CR CC30/253</t>
  </si>
  <si>
    <t>RODY</t>
  </si>
  <si>
    <t>CR CC34/392</t>
  </si>
  <si>
    <t>SARAH H.</t>
  </si>
  <si>
    <t>IONIA DITCH</t>
  </si>
  <si>
    <t>Muskrat Springs</t>
  </si>
  <si>
    <t>CR CC34/393</t>
  </si>
  <si>
    <t>JESSEMINE DITCH</t>
  </si>
  <si>
    <t>CR CC38/162</t>
  </si>
  <si>
    <t>SAXON</t>
  </si>
  <si>
    <t>CR CC40/281</t>
  </si>
  <si>
    <t>Springs (28-33-113)</t>
  </si>
  <si>
    <t>CR CC41/401</t>
  </si>
  <si>
    <t>A S SMITH LIVE STOCK CO</t>
  </si>
  <si>
    <t>Muddy Spring</t>
  </si>
  <si>
    <t>CR CC43/706</t>
  </si>
  <si>
    <t>HAKES DITCH</t>
  </si>
  <si>
    <t>CR CC46/169</t>
  </si>
  <si>
    <t>HUDDLESTON NO. 1 DITCH</t>
  </si>
  <si>
    <t>New Spring Gulch</t>
  </si>
  <si>
    <t>CR CC46/314</t>
  </si>
  <si>
    <t>BENEFICIAL PIPE LINE</t>
  </si>
  <si>
    <t>CR CC46/554</t>
  </si>
  <si>
    <t>UNITED STATES FOREST SERVICE</t>
  </si>
  <si>
    <t>SNYDER BASIN RANGER STATION PIPE LINE</t>
  </si>
  <si>
    <t>CR CC49/135</t>
  </si>
  <si>
    <t>LACKEY</t>
  </si>
  <si>
    <t>ARCHIE WATER PIPE LINE</t>
  </si>
  <si>
    <t>Archie Spring</t>
  </si>
  <si>
    <t>CR CC58/340</t>
  </si>
  <si>
    <t>SNIDER BASIN RANGER STATION WATER SUPPLY SYSTEM</t>
  </si>
  <si>
    <t>CR CC58/341</t>
  </si>
  <si>
    <t>ELIAS H.</t>
  </si>
  <si>
    <t>SHIDELER</t>
  </si>
  <si>
    <t>CR CC58/354</t>
  </si>
  <si>
    <t>COTTONWOOD GUARD STATION WATER SUPPLY SYSTEM</t>
  </si>
  <si>
    <t>CR CC59/288</t>
  </si>
  <si>
    <t>MIDDLE PINEY SUMMER HOME WATER SYSTEM PIPELINE</t>
  </si>
  <si>
    <t>Cary A. Snider Spring</t>
  </si>
  <si>
    <t>CR CC59/289</t>
  </si>
  <si>
    <t>MIDDLE PINEY SUMMER HOMES WATER SYSTEM</t>
  </si>
  <si>
    <t>CR CC59/290</t>
  </si>
  <si>
    <t>MIDDLE PINEY DITCH</t>
  </si>
  <si>
    <t>Piney Spring</t>
  </si>
  <si>
    <t>CR CC63/293</t>
  </si>
  <si>
    <t>CR CC63/294</t>
  </si>
  <si>
    <t>CR CC63/427</t>
  </si>
  <si>
    <t>FLYING W LAND   LIVESTOCK CO.</t>
  </si>
  <si>
    <t>KAREN DITCH</t>
  </si>
  <si>
    <t>Springs (10-29-113)</t>
  </si>
  <si>
    <t>CR CC64/068</t>
  </si>
  <si>
    <t>OSTERHOUT SPRING DITCH NO. ONE</t>
  </si>
  <si>
    <t>CR CC64/070</t>
  </si>
  <si>
    <t>BOOKER SUPPLEMENTAL DITCH</t>
  </si>
  <si>
    <t>Springs (26-33-113)</t>
  </si>
  <si>
    <t>CR CC64/071</t>
  </si>
  <si>
    <t>CR CC64/195</t>
  </si>
  <si>
    <t>CR CC64/389</t>
  </si>
  <si>
    <t>GENERAL PETROLEUM CORPORATION</t>
  </si>
  <si>
    <t>TIPTOP SPRING PIPE LINE</t>
  </si>
  <si>
    <t>Tiptop Spring</t>
  </si>
  <si>
    <t>CR CC64/390</t>
  </si>
  <si>
    <t>MIDDLE PINEY SUMMER HOME PIPE LINE</t>
  </si>
  <si>
    <t>Middle Piney Summer Home Spr</t>
  </si>
  <si>
    <t>CR CC64/398</t>
  </si>
  <si>
    <t>E. W.</t>
  </si>
  <si>
    <t>North Piney No. 2 Spring</t>
  </si>
  <si>
    <t>CR CC64/399</t>
  </si>
  <si>
    <t>CR CC64/400</t>
  </si>
  <si>
    <t>North Piney No. 1 Spring</t>
  </si>
  <si>
    <t>CR CC64/401</t>
  </si>
  <si>
    <t>CR CC64/405</t>
  </si>
  <si>
    <t>MARIETY CANAL</t>
  </si>
  <si>
    <t>Spring Creek (11-33-113)</t>
  </si>
  <si>
    <t>CR CC64/406</t>
  </si>
  <si>
    <t>CR CC65/122</t>
  </si>
  <si>
    <t>GENTLE ANNIE'S SPRING PIPE LINE NO. ONE</t>
  </si>
  <si>
    <t>Gentle Annie's Springs No. 1,2</t>
  </si>
  <si>
    <t>CR CC65/123</t>
  </si>
  <si>
    <t>GENTLE ANNIE'S SPRING PIPE LINE NO. TWO</t>
  </si>
  <si>
    <t>CR CC65/406</t>
  </si>
  <si>
    <t>EL PASO NATURAL GAS COMPANY</t>
  </si>
  <si>
    <t>DEGRAW SPRING WATER LINE</t>
  </si>
  <si>
    <t>DeGraw Spring</t>
  </si>
  <si>
    <t>CR CC66/073</t>
  </si>
  <si>
    <t>CR CC69/425</t>
  </si>
  <si>
    <t>CR CC71/126</t>
  </si>
  <si>
    <t>BUDD AND SONS LAND COMPANY</t>
  </si>
  <si>
    <t>ENLARGED JESSEMINE DITCH</t>
  </si>
  <si>
    <t>CR CC79/330</t>
  </si>
  <si>
    <t>LANDER TRAIL SPRING DITCH</t>
  </si>
  <si>
    <t>Lander Trail Spring</t>
  </si>
  <si>
    <t>CR CC93/097</t>
  </si>
  <si>
    <t>SACAJAWEA CAMPGROUND SPRING</t>
  </si>
  <si>
    <t>SC Spring</t>
  </si>
  <si>
    <t>P14020.0D</t>
  </si>
  <si>
    <t>BLEAMER DITCH</t>
  </si>
  <si>
    <t>Springs and Seepage</t>
  </si>
  <si>
    <t>P15948.0D</t>
  </si>
  <si>
    <t>LORENZO</t>
  </si>
  <si>
    <t>Jensen Canyon</t>
  </si>
  <si>
    <t>P16398.0D</t>
  </si>
  <si>
    <t>HILLYARD</t>
  </si>
  <si>
    <t>SULPHER DITCH</t>
  </si>
  <si>
    <t>P19266.0D</t>
  </si>
  <si>
    <t>DUARD</t>
  </si>
  <si>
    <t>P193672.0W</t>
  </si>
  <si>
    <t>WADE AND TERESA</t>
  </si>
  <si>
    <t>PEAVLER</t>
  </si>
  <si>
    <t>PEAVLER'S SPRING #2</t>
  </si>
  <si>
    <t>P19899.0D</t>
  </si>
  <si>
    <t>WM M</t>
  </si>
  <si>
    <t>CAZIER</t>
  </si>
  <si>
    <t>CAZIER PIPE LINE NO 1</t>
  </si>
  <si>
    <t>P204935.0W</t>
  </si>
  <si>
    <t>GOMM RANCH LLC  GOMM TRUST 12 MAR 1991</t>
  </si>
  <si>
    <t>MINK SPRING #1</t>
  </si>
  <si>
    <t>P205953.0W</t>
  </si>
  <si>
    <t>REEVES FARM INC</t>
  </si>
  <si>
    <t>SNAKEHILL SPRING #1</t>
  </si>
  <si>
    <t>P206697.0W</t>
  </si>
  <si>
    <t>ROBERT AND LISA HAMMOND FAMILY TRUST</t>
  </si>
  <si>
    <t>OVERFILING KWLI SPRING NO. 1</t>
  </si>
  <si>
    <t>P22435.0D</t>
  </si>
  <si>
    <t>LOWER GOMM SPRING PIPE LINE</t>
  </si>
  <si>
    <t>Lower Gomm Spring</t>
  </si>
  <si>
    <t>P24822.0D</t>
  </si>
  <si>
    <t>W. DALE AND NELDA</t>
  </si>
  <si>
    <t>NELDA NO 1 SPRING PIPELINE</t>
  </si>
  <si>
    <t>Trail Spring Creek</t>
  </si>
  <si>
    <t>P25079.0D</t>
  </si>
  <si>
    <t>BASSETT SPRING NO. 1 PIPE LINE</t>
  </si>
  <si>
    <t>Bassett Spring No. 1</t>
  </si>
  <si>
    <t>P25080.0D</t>
  </si>
  <si>
    <t>BASSETT SPRING NO. 2 PIPE LINE</t>
  </si>
  <si>
    <t>Bassett Spring No. 2</t>
  </si>
  <si>
    <t>P28873.0D</t>
  </si>
  <si>
    <t>SWAMP SPRINGS PIPE LINE</t>
  </si>
  <si>
    <t>P32890.0D</t>
  </si>
  <si>
    <t>LAVON</t>
  </si>
  <si>
    <t>LANCASTER</t>
  </si>
  <si>
    <t>LANCASTER PIPELINE</t>
  </si>
  <si>
    <t>Aq</t>
  </si>
  <si>
    <t>Parkin Spring No. 1</t>
  </si>
  <si>
    <t>P34720.0D</t>
  </si>
  <si>
    <t>JAN</t>
  </si>
  <si>
    <t>NEW HOY &amp; STANLICK DITCH</t>
  </si>
  <si>
    <t>P6383.0E</t>
  </si>
  <si>
    <t>VON</t>
  </si>
  <si>
    <t>ALLRED ENLARGEMENT OF HALE CANYON PIPE LINE</t>
  </si>
  <si>
    <t>Hale Canyon Spring</t>
  </si>
  <si>
    <t>08/18/1887</t>
  </si>
  <si>
    <t>MORGAN &amp; RAWLINS DITCH</t>
  </si>
  <si>
    <t>Spring Branch/Reeves/Holbrook Slough</t>
  </si>
  <si>
    <t>AFTON CANAL</t>
  </si>
  <si>
    <t>CALL</t>
  </si>
  <si>
    <t>HURD</t>
  </si>
  <si>
    <t>LUCIUS</t>
  </si>
  <si>
    <t>MELVINA ANN</t>
  </si>
  <si>
    <t>ASTLE</t>
  </si>
  <si>
    <t>WILD</t>
  </si>
  <si>
    <t>NIELD</t>
  </si>
  <si>
    <t>JOHANNA</t>
  </si>
  <si>
    <t>PHINEUS</t>
  </si>
  <si>
    <t>WAITE</t>
  </si>
  <si>
    <t>HENDRICKSON</t>
  </si>
  <si>
    <t>CONSTANCE</t>
  </si>
  <si>
    <t>BURTON NO. 1 DITCH APC TO THE AFTON WATER WORKS PIPELINE NOW CHANGED TO PERIODIC SPRINGS</t>
  </si>
  <si>
    <t>HALLING DITCH ACT NEW NORTH AFTON PIPELINE</t>
  </si>
  <si>
    <t>North Afton Spring No. 4</t>
  </si>
  <si>
    <t>KOFED</t>
  </si>
  <si>
    <t>SOREN</t>
  </si>
  <si>
    <t>JACOBSON</t>
  </si>
  <si>
    <t>T. H.</t>
  </si>
  <si>
    <t>CAMPBELL NO. 1 &amp; 2 DITCH</t>
  </si>
  <si>
    <t>OR 02/136</t>
  </si>
  <si>
    <t>ASTLE DITCH</t>
  </si>
  <si>
    <t>Hurd Canon And Astle Springs</t>
  </si>
  <si>
    <t>EDMOND</t>
  </si>
  <si>
    <t>HEPWORTH</t>
  </si>
  <si>
    <t>HEPWORTH DITCH</t>
  </si>
  <si>
    <t>Hepworth Springs</t>
  </si>
  <si>
    <t>OR 12/602</t>
  </si>
  <si>
    <t>O. H.</t>
  </si>
  <si>
    <t>E F.</t>
  </si>
  <si>
    <t>CRITCHLOW</t>
  </si>
  <si>
    <t>YEAMANS</t>
  </si>
  <si>
    <t>WOOLEY</t>
  </si>
  <si>
    <t>WILKS</t>
  </si>
  <si>
    <t>KENNINGTON</t>
  </si>
  <si>
    <t>KINGSTON</t>
  </si>
  <si>
    <t>AFTON CANAL APC AFTON WATER WORKS PIPELINE NOW CHANGED TO PERIODIC SPRINGS</t>
  </si>
  <si>
    <t>HALLING DITCH</t>
  </si>
  <si>
    <t>B. L.</t>
  </si>
  <si>
    <t>OR 15/508</t>
  </si>
  <si>
    <t>ISSAC</t>
  </si>
  <si>
    <t>C. G.</t>
  </si>
  <si>
    <t>A. V.</t>
  </si>
  <si>
    <t>TAYSOM</t>
  </si>
  <si>
    <t>W L A DITCH</t>
  </si>
  <si>
    <t>OR 37/493</t>
  </si>
  <si>
    <t>ARVERT</t>
  </si>
  <si>
    <t>CR CA02/244</t>
  </si>
  <si>
    <t>CRANNY</t>
  </si>
  <si>
    <t>CRANNY DITCH</t>
  </si>
  <si>
    <t>CR CC00/045</t>
  </si>
  <si>
    <t>06/23/1893</t>
  </si>
  <si>
    <t>J O</t>
  </si>
  <si>
    <t>HENRIE DITCH</t>
  </si>
  <si>
    <t>Henrie's Spring Creek</t>
  </si>
  <si>
    <t>CR CC00/139</t>
  </si>
  <si>
    <t>MORGAN &amp; RAWLINS DITCH CHIP TO THE HESSE PIPELINE AND THE HESSE FTN DITCH</t>
  </si>
  <si>
    <t>CR CC00/154</t>
  </si>
  <si>
    <t>CAMPBELL SPRINGS DITCH ACT FAIRVIEW PIPELINE</t>
  </si>
  <si>
    <t>CR CC00/156</t>
  </si>
  <si>
    <t>06/15/1888</t>
  </si>
  <si>
    <t>JENSEN, JR.</t>
  </si>
  <si>
    <t>Jensen Springs</t>
  </si>
  <si>
    <t>CR CC00/230</t>
  </si>
  <si>
    <t>Bradshaw Springs</t>
  </si>
  <si>
    <t>CR CC16/064.1</t>
  </si>
  <si>
    <t>ENLARGED AFTON CANAL</t>
  </si>
  <si>
    <t>CR CC16/097</t>
  </si>
  <si>
    <t>GODFREY DITCH</t>
  </si>
  <si>
    <t>CR CC17/024</t>
  </si>
  <si>
    <t>MARY L.</t>
  </si>
  <si>
    <t>GARDNER, ET AL.</t>
  </si>
  <si>
    <t>LILLY MAY DITCH</t>
  </si>
  <si>
    <t>CR CC20/136.1</t>
  </si>
  <si>
    <t>COOK DITCH ACT AFTON WATER WORKS PIPELINE</t>
  </si>
  <si>
    <t>CR CC29/002</t>
  </si>
  <si>
    <t>JOHN P.</t>
  </si>
  <si>
    <t>JOHN P. PETERSON DITCH</t>
  </si>
  <si>
    <t>Peterson Springs</t>
  </si>
  <si>
    <t>CR CC32/346</t>
  </si>
  <si>
    <t>H H DITCH</t>
  </si>
  <si>
    <t>Henrie Spring</t>
  </si>
  <si>
    <t>CR CC32/347.1</t>
  </si>
  <si>
    <t>11/16/1898</t>
  </si>
  <si>
    <t>CURTIS DITCH ACT AFTON WATER WORKS PIPELINE</t>
  </si>
  <si>
    <t>CR CC32/348.1</t>
  </si>
  <si>
    <t>CURTIS DITCH ACT NEW NORTH AFTON PIPELINE</t>
  </si>
  <si>
    <t>CR CC32/348.2</t>
  </si>
  <si>
    <t>CR CC34/315</t>
  </si>
  <si>
    <t>JENSON SPRING DITCH</t>
  </si>
  <si>
    <t>Jensen Spring</t>
  </si>
  <si>
    <t>CR CC35/346</t>
  </si>
  <si>
    <t>Clark Springs Draw</t>
  </si>
  <si>
    <t>CR CC35/348</t>
  </si>
  <si>
    <t>HYRUM D.</t>
  </si>
  <si>
    <t>HOLLY DITCH</t>
  </si>
  <si>
    <t>Hammon Spring</t>
  </si>
  <si>
    <t>CR CC39/302</t>
  </si>
  <si>
    <t>GOMM DITCH ACT BOWLES PIPELINE</t>
  </si>
  <si>
    <t>Clear Spring</t>
  </si>
  <si>
    <t>CR CC39/313</t>
  </si>
  <si>
    <t>ROSS L. AND ONA</t>
  </si>
  <si>
    <t>SULPHUR SPRINGS PIPE LINE</t>
  </si>
  <si>
    <t>CR CC39/325</t>
  </si>
  <si>
    <t>J. F. ASTLE DITCH</t>
  </si>
  <si>
    <t>Water Cress Spring</t>
  </si>
  <si>
    <t>CR CC40/313</t>
  </si>
  <si>
    <t>DURNEY</t>
  </si>
  <si>
    <t>ANNIE DURNEY DITCH</t>
  </si>
  <si>
    <t>Durney Springs</t>
  </si>
  <si>
    <t>CR CC40/314</t>
  </si>
  <si>
    <t>PEAD</t>
  </si>
  <si>
    <t>HORSE SPRING DITCH</t>
  </si>
  <si>
    <t>Horse Spring</t>
  </si>
  <si>
    <t>CR CC41/037</t>
  </si>
  <si>
    <t>L. JOHN</t>
  </si>
  <si>
    <t>TOLMAN</t>
  </si>
  <si>
    <t>TOLMAN PIPE LINE</t>
  </si>
  <si>
    <t>Bullfrog Spring</t>
  </si>
  <si>
    <t>CR CC41/038</t>
  </si>
  <si>
    <t>WELCHMAN</t>
  </si>
  <si>
    <t>WELCHMAN PIPE LINE</t>
  </si>
  <si>
    <t>Terrance Springs</t>
  </si>
  <si>
    <t>CR CC41/039</t>
  </si>
  <si>
    <t>HYRUM HILLYARD DITCH</t>
  </si>
  <si>
    <t>Hillyard Spring</t>
  </si>
  <si>
    <t>CR CC42/364</t>
  </si>
  <si>
    <t>Cranney Spring</t>
  </si>
  <si>
    <t>CR CC42/365</t>
  </si>
  <si>
    <t>South Fork Spring Creek</t>
  </si>
  <si>
    <t>CR CC42/369</t>
  </si>
  <si>
    <t>MICHAELSON</t>
  </si>
  <si>
    <t>PASTURE DITCH</t>
  </si>
  <si>
    <t>Dry Gulch Spring</t>
  </si>
  <si>
    <t>CR CC42/370</t>
  </si>
  <si>
    <t>ARTHUR F.</t>
  </si>
  <si>
    <t>BURTON PIPE LINE</t>
  </si>
  <si>
    <t>IND_SW; STKNDMS</t>
  </si>
  <si>
    <t>Hill Point Springs</t>
  </si>
  <si>
    <t>CR CC43/118.1</t>
  </si>
  <si>
    <t>WALTON DITCH ACT NEW NORTH AFTON PIPELINE</t>
  </si>
  <si>
    <t>CR CC43/653</t>
  </si>
  <si>
    <t>ELIZABETH E.</t>
  </si>
  <si>
    <t>Creamery Spring</t>
  </si>
  <si>
    <t>CR CC43/654</t>
  </si>
  <si>
    <t>Branch Spring</t>
  </si>
  <si>
    <t>CR CC43/656</t>
  </si>
  <si>
    <t>WORTH SUPPLY DITCH</t>
  </si>
  <si>
    <t>CR CC46/054</t>
  </si>
  <si>
    <t>GEORGE S.</t>
  </si>
  <si>
    <t>GEORGE S. KENNINGTON DITCH</t>
  </si>
  <si>
    <t>Kennington Springs</t>
  </si>
  <si>
    <t>CR CC46/360</t>
  </si>
  <si>
    <t>HYDE A DITCH</t>
  </si>
  <si>
    <t>Hyde Spring</t>
  </si>
  <si>
    <t>CR CC46/363</t>
  </si>
  <si>
    <t>NIELD DITCH</t>
  </si>
  <si>
    <t>CR CC47/355</t>
  </si>
  <si>
    <t>SPRING CANAL</t>
  </si>
  <si>
    <t>CR CC47/356</t>
  </si>
  <si>
    <t>CR CC47/357</t>
  </si>
  <si>
    <t>CR CC47/358</t>
  </si>
  <si>
    <t>CR CC47/359</t>
  </si>
  <si>
    <t>CR CC47/360</t>
  </si>
  <si>
    <t>CR CC47/361</t>
  </si>
  <si>
    <t>CR CC47/362</t>
  </si>
  <si>
    <t>CR CC47/363</t>
  </si>
  <si>
    <t>L. C.</t>
  </si>
  <si>
    <t>CR CC47/364</t>
  </si>
  <si>
    <t>ADOLPH</t>
  </si>
  <si>
    <t>CR CC47/365</t>
  </si>
  <si>
    <t>MORENUS</t>
  </si>
  <si>
    <t>CR CC47/366</t>
  </si>
  <si>
    <t>LARS</t>
  </si>
  <si>
    <t>HALLING</t>
  </si>
  <si>
    <t>CR CC47/367</t>
  </si>
  <si>
    <t>ANCIEL</t>
  </si>
  <si>
    <t>CR CC47/368</t>
  </si>
  <si>
    <t>CR CC47/369</t>
  </si>
  <si>
    <t>CR CC47/370</t>
  </si>
  <si>
    <t>CR CC47/371</t>
  </si>
  <si>
    <t>CR CC47/372</t>
  </si>
  <si>
    <t>CR CC47/373</t>
  </si>
  <si>
    <t>CR CC47/376</t>
  </si>
  <si>
    <t>JOE NO. 1 DITCH</t>
  </si>
  <si>
    <t>Beta Springs</t>
  </si>
  <si>
    <t>CR CC47/377</t>
  </si>
  <si>
    <t>JOE NO. 2 DITCH</t>
  </si>
  <si>
    <t>Gamma Springs</t>
  </si>
  <si>
    <t>CR CC47/378</t>
  </si>
  <si>
    <t>M. D.</t>
  </si>
  <si>
    <t>YEAMAN</t>
  </si>
  <si>
    <t>M-Y NO. 1 DITCH</t>
  </si>
  <si>
    <t>Delta Springs</t>
  </si>
  <si>
    <t>CR CC47/379</t>
  </si>
  <si>
    <t>CR CC47/380</t>
  </si>
  <si>
    <t>M-Y NO. 2 DITCH</t>
  </si>
  <si>
    <t>CR CC47/381</t>
  </si>
  <si>
    <t>CR CC47/382</t>
  </si>
  <si>
    <t>M.D.</t>
  </si>
  <si>
    <t>YEAMAN NO. 1 DITCH</t>
  </si>
  <si>
    <t>Epsilon Springs</t>
  </si>
  <si>
    <t>CR CC47/383</t>
  </si>
  <si>
    <t>YEAMAN NO. 2 DITCH</t>
  </si>
  <si>
    <t>CR CC47/386</t>
  </si>
  <si>
    <t>LINDFORK</t>
  </si>
  <si>
    <t>LINDFORD DITCH</t>
  </si>
  <si>
    <t>ETA Springs</t>
  </si>
  <si>
    <t>CR CC47/504</t>
  </si>
  <si>
    <t>O R CHILD DITCH</t>
  </si>
  <si>
    <t>Child Spring</t>
  </si>
  <si>
    <t>CR CC47/505</t>
  </si>
  <si>
    <t>H. E.</t>
  </si>
  <si>
    <t>CHILD</t>
  </si>
  <si>
    <t>CHILDS PIPE LINE</t>
  </si>
  <si>
    <t>Child's Spring</t>
  </si>
  <si>
    <t>CR CC47/506</t>
  </si>
  <si>
    <t>ELIZE P.</t>
  </si>
  <si>
    <t>ENL. YEAMAN NO 1 DITCH</t>
  </si>
  <si>
    <t>CR CC47/509</t>
  </si>
  <si>
    <t>CR CC47/706</t>
  </si>
  <si>
    <t>S A JENSEN NO 1 DITCH</t>
  </si>
  <si>
    <t>Halling Spring</t>
  </si>
  <si>
    <t>CR CC47/707</t>
  </si>
  <si>
    <t>S. A. JENSEN NO. 2 DITCH</t>
  </si>
  <si>
    <t>CR CC49/338</t>
  </si>
  <si>
    <t>Indian Spring</t>
  </si>
  <si>
    <t>CR CC49/339</t>
  </si>
  <si>
    <t>CR CC49/340</t>
  </si>
  <si>
    <t>CR CC49/341</t>
  </si>
  <si>
    <t>CR CC49/388.1</t>
  </si>
  <si>
    <t>ENLARGED SPRING DITCH ACT NEW NORTH AFTON PIPELINE</t>
  </si>
  <si>
    <t>CR CC49/391</t>
  </si>
  <si>
    <t>N. P.</t>
  </si>
  <si>
    <t>LEE PIPE LINE</t>
  </si>
  <si>
    <t>Guernsey Springs No. 1,,2,3</t>
  </si>
  <si>
    <t>CR CC49/392</t>
  </si>
  <si>
    <t>GUERNSEY SPRING NO. 2 PIPE LINE</t>
  </si>
  <si>
    <t>CR CC49/393</t>
  </si>
  <si>
    <t>GUERNSEY SPRING NO. 3 PIPE LINE</t>
  </si>
  <si>
    <t>CR CC52/236</t>
  </si>
  <si>
    <t>PIPE LINE COMPANY</t>
  </si>
  <si>
    <t>OSMOND PIPE LINE</t>
  </si>
  <si>
    <t>Water Cress Spring No. 1</t>
  </si>
  <si>
    <t>CR CC52/471</t>
  </si>
  <si>
    <t>FAIRVIEW PIPELINE AND COMPANY</t>
  </si>
  <si>
    <t>FAIRVIEW PIPE LINE</t>
  </si>
  <si>
    <t>CR CC52/472</t>
  </si>
  <si>
    <t>HEBER F.</t>
  </si>
  <si>
    <t>HEBER NO. 1 DITCH</t>
  </si>
  <si>
    <t>Alpha Spring Creek</t>
  </si>
  <si>
    <t>CR CC56/375</t>
  </si>
  <si>
    <t>CR CC56/376</t>
  </si>
  <si>
    <t>STAR VALLEY STATE BANK</t>
  </si>
  <si>
    <t>CR CC57/369</t>
  </si>
  <si>
    <t>W. L.</t>
  </si>
  <si>
    <t>GREEN CANYON SPRING PIPE LINE</t>
  </si>
  <si>
    <t>Green Canyon Spring</t>
  </si>
  <si>
    <t>CR CC58/010</t>
  </si>
  <si>
    <t>CRANNEY SPRING DITCH ACT PINE CREEK PIPELINE</t>
  </si>
  <si>
    <t>Pine Canyon Spring</t>
  </si>
  <si>
    <t>CR CC58/313</t>
  </si>
  <si>
    <t>GROVER PARK CAMP GROUND PIPE LINE</t>
  </si>
  <si>
    <t>CR CC58/314</t>
  </si>
  <si>
    <t>SWIFT CREEK CAMP GROUND PIPE LINE</t>
  </si>
  <si>
    <t>CR CC58/315</t>
  </si>
  <si>
    <t>PARSONS</t>
  </si>
  <si>
    <t>PARSONS DITCH</t>
  </si>
  <si>
    <t>CR CC58/316</t>
  </si>
  <si>
    <t>COTTONWOOD LAKE WATER SUPPLY SYSTEM PIPELINE</t>
  </si>
  <si>
    <t>Unnamed Spring (24-31-118)</t>
  </si>
  <si>
    <t>CR CC58/318</t>
  </si>
  <si>
    <t>GOMM BROTHERS DITCH</t>
  </si>
  <si>
    <t>Gomm Spring</t>
  </si>
  <si>
    <t>CR CC58/319</t>
  </si>
  <si>
    <t>GOMM PIPE LINE</t>
  </si>
  <si>
    <t>Gomm Spring No. 2</t>
  </si>
  <si>
    <t>CR CC59/267</t>
  </si>
  <si>
    <t>GROVER DOMESTIC WATER WORKS COMPANY</t>
  </si>
  <si>
    <t>GROVER TOWN PIPE LINE</t>
  </si>
  <si>
    <t>Grover Spring</t>
  </si>
  <si>
    <t>CR CC59/268</t>
  </si>
  <si>
    <t>COTTONWOOD LAKE RESORT WATER SUPPLY SYSTEM PIPELINE</t>
  </si>
  <si>
    <t>CR CC59/269</t>
  </si>
  <si>
    <t>FRANK, LEON AND LOUIS</t>
  </si>
  <si>
    <t>TAGGART</t>
  </si>
  <si>
    <t>SWAMP SPRING PIPE LINE</t>
  </si>
  <si>
    <t>Swamp Spring (8-30-118)</t>
  </si>
  <si>
    <t>CR CC59/270</t>
  </si>
  <si>
    <t>CLEAR SPRING PIPE LINE</t>
  </si>
  <si>
    <t>CR CC60/338</t>
  </si>
  <si>
    <t>SOUTHWEST PIPELINE COMPANY</t>
  </si>
  <si>
    <t>SOUTH SMOOT FARMERS PIPE LINE</t>
  </si>
  <si>
    <t>Kingston Spring</t>
  </si>
  <si>
    <t>CR CC60/339</t>
  </si>
  <si>
    <t>SOUTH SMOOT FARMERS PIPELINE</t>
  </si>
  <si>
    <t>Reeves Spring</t>
  </si>
  <si>
    <t>CR CC60/423</t>
  </si>
  <si>
    <t>CR CC60/424.1</t>
  </si>
  <si>
    <t>VIETTA</t>
  </si>
  <si>
    <t>CR CC61/161</t>
  </si>
  <si>
    <t>E C DITCH</t>
  </si>
  <si>
    <t>Beaver Lake Spring</t>
  </si>
  <si>
    <t>CR CC61/167</t>
  </si>
  <si>
    <t>DOMESTIC PIPE LINE</t>
  </si>
  <si>
    <t>Unnamed Springs</t>
  </si>
  <si>
    <t>CR CC61/168</t>
  </si>
  <si>
    <t>SMOOT</t>
  </si>
  <si>
    <t>FARMERS</t>
  </si>
  <si>
    <t>SMOOT FARMERS PIPE LINE</t>
  </si>
  <si>
    <t>Forks Spring</t>
  </si>
  <si>
    <t>CR CC61/279</t>
  </si>
  <si>
    <t>BEN NIELD NO. 1 DITCH</t>
  </si>
  <si>
    <t>East Blacker Spring Creek</t>
  </si>
  <si>
    <t>CR CC61/280</t>
  </si>
  <si>
    <t>BEN NIELD NO. 2 DITCH</t>
  </si>
  <si>
    <t>Middle Blacker Spring Creek</t>
  </si>
  <si>
    <t>CR CC61/281</t>
  </si>
  <si>
    <t>West Blacker Spring Creek</t>
  </si>
  <si>
    <t>CR CC61/283</t>
  </si>
  <si>
    <t>N-TRIANGLE PIPE LINE NO. 3</t>
  </si>
  <si>
    <t>Brown Spring</t>
  </si>
  <si>
    <t>CR CC61/286</t>
  </si>
  <si>
    <t>SMOOT FARMERS</t>
  </si>
  <si>
    <t>Forks Spring No. 2</t>
  </si>
  <si>
    <t>CR CC61/377</t>
  </si>
  <si>
    <t>N-TRIANGLE PIPE LINE NO. 2</t>
  </si>
  <si>
    <t>Little Brown Spring</t>
  </si>
  <si>
    <t>CR CC61/450</t>
  </si>
  <si>
    <t>CALL DITCH</t>
  </si>
  <si>
    <t>CR CC61/451</t>
  </si>
  <si>
    <t>CALL PIPE LINE</t>
  </si>
  <si>
    <t>CR CC61/452</t>
  </si>
  <si>
    <t>HARVEY O. CROOK PIPE LINE</t>
  </si>
  <si>
    <t>CR CC62/324</t>
  </si>
  <si>
    <t>LORAN</t>
  </si>
  <si>
    <t>CR CC62/422</t>
  </si>
  <si>
    <t>CR CC63/272</t>
  </si>
  <si>
    <t>EIDEN</t>
  </si>
  <si>
    <t>OLD HOME DITCH</t>
  </si>
  <si>
    <t>Old Home Spring</t>
  </si>
  <si>
    <t>CR CC63/273</t>
  </si>
  <si>
    <t>MORRELL</t>
  </si>
  <si>
    <t>MORRELL ALLRED PIPE LINE</t>
  </si>
  <si>
    <t>Allred Springs</t>
  </si>
  <si>
    <t>CR CC64/034</t>
  </si>
  <si>
    <t>SEEPING SPRING PIPE LINE</t>
  </si>
  <si>
    <t>Seeping Spring</t>
  </si>
  <si>
    <t>CR CC64/127</t>
  </si>
  <si>
    <t>DUARD ERICKSON PIPE LINE</t>
  </si>
  <si>
    <t>Hillstead Spring</t>
  </si>
  <si>
    <t>CR CC64/233</t>
  </si>
  <si>
    <t>MARINER</t>
  </si>
  <si>
    <t>NIELSON PIPE LINE</t>
  </si>
  <si>
    <t>Nielsen Spring</t>
  </si>
  <si>
    <t>CR CC66/459</t>
  </si>
  <si>
    <t>BAR M RANCH INCORPORATED</t>
  </si>
  <si>
    <t>HILLSIDE SPRING PIPELINE</t>
  </si>
  <si>
    <t>Hillside Spring</t>
  </si>
  <si>
    <t>CR CC67/106</t>
  </si>
  <si>
    <t>BEN C.</t>
  </si>
  <si>
    <t>BEN GOMM DITCH</t>
  </si>
  <si>
    <t>Ben Gomm Spring</t>
  </si>
  <si>
    <t>CR CC68/058</t>
  </si>
  <si>
    <t>GREEN CANYON SPRING PIPE LINE CO.</t>
  </si>
  <si>
    <t>GREEN CANYON  SPRING PIPELINE-ROADSIDE SPRING DIVERSION</t>
  </si>
  <si>
    <t>CR CC68/184</t>
  </si>
  <si>
    <t>MAX WEST PIPE LINE</t>
  </si>
  <si>
    <t>Max West Spring</t>
  </si>
  <si>
    <t>CR CC68/185</t>
  </si>
  <si>
    <t>SERREL</t>
  </si>
  <si>
    <t>CR CC68/186</t>
  </si>
  <si>
    <t>Osmond Spring</t>
  </si>
  <si>
    <t>CR CC68/188</t>
  </si>
  <si>
    <t>REUBEN AND LILLIAN S.</t>
  </si>
  <si>
    <t>JOHNSON PIPE LINE</t>
  </si>
  <si>
    <t>Johnson Spring</t>
  </si>
  <si>
    <t>CR CC69/092</t>
  </si>
  <si>
    <t>MAURINE</t>
  </si>
  <si>
    <t>RALPH DITCH</t>
  </si>
  <si>
    <t>CR CC69/095</t>
  </si>
  <si>
    <t>NIELD PIPE LINE NO. 2</t>
  </si>
  <si>
    <t>Brown Spring Creek</t>
  </si>
  <si>
    <t>CR CC69/096</t>
  </si>
  <si>
    <t>ROSS AND ROLLO R.</t>
  </si>
  <si>
    <t>NIELD PIPE LINE NO. 3</t>
  </si>
  <si>
    <t>Nield Spring</t>
  </si>
  <si>
    <t>CR CC69/097</t>
  </si>
  <si>
    <t>NIELD PIPE LINE NO. 1</t>
  </si>
  <si>
    <t>Richardson Spring</t>
  </si>
  <si>
    <t>CR CC69/513</t>
  </si>
  <si>
    <t>RAYMOND</t>
  </si>
  <si>
    <t>TAYLOR PIPELINE NO. 1</t>
  </si>
  <si>
    <t>Raymond Spring</t>
  </si>
  <si>
    <t>CR CC69/515</t>
  </si>
  <si>
    <t>MORRIS S. AND DELLA MAE</t>
  </si>
  <si>
    <t>GIBBONS</t>
  </si>
  <si>
    <t>YEAMAN DITCH</t>
  </si>
  <si>
    <t>Yeaman Spring No. 3</t>
  </si>
  <si>
    <t>CR CC69/516</t>
  </si>
  <si>
    <t>LEROY H AND BERNICE G</t>
  </si>
  <si>
    <t>JENSEN SPRING PIPELINE</t>
  </si>
  <si>
    <t>CR CC71/384</t>
  </si>
  <si>
    <t>RAINBOW</t>
  </si>
  <si>
    <t>PIPELINE COMPANY</t>
  </si>
  <si>
    <t>RAINBOW PIPELINE</t>
  </si>
  <si>
    <t>Rainbow Spring No. 3</t>
  </si>
  <si>
    <t>CR CC71/385</t>
  </si>
  <si>
    <t>RAINBOW PIPELINE COMPANY</t>
  </si>
  <si>
    <t>ENLARGED RAINBOW PIPE LINE</t>
  </si>
  <si>
    <t>Rainbow Spring No. 2</t>
  </si>
  <si>
    <t>CR CC71/490</t>
  </si>
  <si>
    <t>EVAN CALL PIPE LINE</t>
  </si>
  <si>
    <t>Lone Pine Spring</t>
  </si>
  <si>
    <t>CR CC72/139</t>
  </si>
  <si>
    <t>ILLA DIXIE</t>
  </si>
  <si>
    <t>RON ANDERSON PIPE LINE</t>
  </si>
  <si>
    <t>Anderson Spring</t>
  </si>
  <si>
    <t>CR CC72/140</t>
  </si>
  <si>
    <t>KENT H. AND CAMILLA MARIE</t>
  </si>
  <si>
    <t>KENT NIELD DITCH</t>
  </si>
  <si>
    <t>CR CC72/237</t>
  </si>
  <si>
    <t>SIDNEY CLYDE AND GENELL L.</t>
  </si>
  <si>
    <t>BAGLEY PIPE LINE NO. 1</t>
  </si>
  <si>
    <t>Bagley Spring</t>
  </si>
  <si>
    <t>CR CC72/476</t>
  </si>
  <si>
    <t>BAR M RANCH, INCORPORATED</t>
  </si>
  <si>
    <t>RACHEL SPRING NO. 1 PIPE LINE</t>
  </si>
  <si>
    <t>Rachel Spring No. 1</t>
  </si>
  <si>
    <t>CR CC73/343</t>
  </si>
  <si>
    <t>DICK TAYLOR PIPE LINE</t>
  </si>
  <si>
    <t>CR CC74/052</t>
  </si>
  <si>
    <t>DICK</t>
  </si>
  <si>
    <t>REEVES DITCH SYSTEM ACIPT DICK TAYLOR PIPELINE</t>
  </si>
  <si>
    <t>CR CC74/289</t>
  </si>
  <si>
    <t>KDELL AND CHERYL</t>
  </si>
  <si>
    <t>LORAIN BAGLEY PIPE LINE</t>
  </si>
  <si>
    <t>Bagley Spring Area</t>
  </si>
  <si>
    <t>CR CC74/325</t>
  </si>
  <si>
    <t>REEVES FARMS INC</t>
  </si>
  <si>
    <t>REEVES PIPE LINE</t>
  </si>
  <si>
    <t>Reeves Spring Creek</t>
  </si>
  <si>
    <t>CR CC74/326</t>
  </si>
  <si>
    <t>REEVES PIPE LINE - SWAMP SPRINGS DIVERSION</t>
  </si>
  <si>
    <t>Swamp Springs Creek</t>
  </si>
  <si>
    <t>CR CC74/327</t>
  </si>
  <si>
    <t>TOLMAN SPRING AREA DITCH</t>
  </si>
  <si>
    <t>Tolman Spring Area</t>
  </si>
  <si>
    <t>CR CC75/085</t>
  </si>
  <si>
    <t>BALLS</t>
  </si>
  <si>
    <t>BALLS PIPE LINE - BALLS NO. 1 SPRING DIVERSION</t>
  </si>
  <si>
    <t>Balls Spring No. 1</t>
  </si>
  <si>
    <t>CR CC75/086</t>
  </si>
  <si>
    <t>BALLS PIPE LINE - BALLS NO. 2 SPRING DIVERSION</t>
  </si>
  <si>
    <t>Balls Spring No. 2</t>
  </si>
  <si>
    <t>CR CC77/185</t>
  </si>
  <si>
    <t>NORTH AFTON WATER AND SEWER DISTRICT</t>
  </si>
  <si>
    <t>NEW NORTH AFTON PIPELINE - NORTH AFTON SPRING NO. 1 DIVERSION</t>
  </si>
  <si>
    <t>North Afton Spring No. 1</t>
  </si>
  <si>
    <t>CR CC77/187</t>
  </si>
  <si>
    <t>JAMES E. AND SHARYN L.</t>
  </si>
  <si>
    <t>GERINGER</t>
  </si>
  <si>
    <t>NEW NORTH AFTON PIPELINE - NORTH AFTON SPRING NO. 3 DIVERSION</t>
  </si>
  <si>
    <t>North Afton Spring No. 3</t>
  </si>
  <si>
    <t>CR CC77/189</t>
  </si>
  <si>
    <t>KENNINGTON SPRINGS</t>
  </si>
  <si>
    <t>KENNINGTON SPRINGS PIPELINE - KENNINGTON SPRING NO. 1 DIVERSION</t>
  </si>
  <si>
    <t>Kennington Spring No. 1</t>
  </si>
  <si>
    <t>CR CC77/190</t>
  </si>
  <si>
    <t>KENNINGTON SPRINGS PIPELINE - KENNINGTON SPRING NO. 2 DIVERSION</t>
  </si>
  <si>
    <t>Kennington Spring No. 2</t>
  </si>
  <si>
    <t>CR CC78/308</t>
  </si>
  <si>
    <t>Rainbow Spring No. 1</t>
  </si>
  <si>
    <t>CR CC78/309</t>
  </si>
  <si>
    <t>ENLARGED RAINBOW PIPELINE SPRING NO 1 DIVERSION</t>
  </si>
  <si>
    <t>CR CC78/310</t>
  </si>
  <si>
    <t>CR CC78/311</t>
  </si>
  <si>
    <t>ENLARGED RAINBOW PIPELINE SPRING NO 2 DIVERSION</t>
  </si>
  <si>
    <t>CR CC78/312</t>
  </si>
  <si>
    <t>ENL. OF RAINBOW PIPELINE SPRING NO. 3 DIVERSION</t>
  </si>
  <si>
    <t>CR CC78/313</t>
  </si>
  <si>
    <t>RAINBOW PIPELINE - SPRING NO. 4 DIVERSION</t>
  </si>
  <si>
    <t>DOM_SW; STKNDMS; STO</t>
  </si>
  <si>
    <t>Rainbow Spring No. 4</t>
  </si>
  <si>
    <t>CR CC78/315</t>
  </si>
  <si>
    <t>PAUL AND CAROL</t>
  </si>
  <si>
    <t>ELLIOT</t>
  </si>
  <si>
    <t>ELLIOT PIPELINE</t>
  </si>
  <si>
    <t>CR CC79/152</t>
  </si>
  <si>
    <t>DELBERT</t>
  </si>
  <si>
    <t>CLARK, ET AL.</t>
  </si>
  <si>
    <t>DELBERT CLARK SPRING NO. 1 PIPELINE</t>
  </si>
  <si>
    <t>Delbert Clark Spring No. 1</t>
  </si>
  <si>
    <t>CR CC79/230</t>
  </si>
  <si>
    <t>BALLS PIPELINE - MACK BALLS NO. 1 SPRING DIVERSION</t>
  </si>
  <si>
    <t>Mack Balls No. 1 Spring</t>
  </si>
  <si>
    <t>CR CC80/282</t>
  </si>
  <si>
    <t>DOM_SW; DSP; IND_SW; IRR_SW</t>
  </si>
  <si>
    <t>CR CC80/283</t>
  </si>
  <si>
    <t>NEW NORTH AFTON PIPELINE - NORTH AFTON SPRING NO. 2 DIVERSION</t>
  </si>
  <si>
    <t>North Afton Spring No. 2</t>
  </si>
  <si>
    <t>CR CC80/284</t>
  </si>
  <si>
    <t>THE NORTH AFTON WATER AND</t>
  </si>
  <si>
    <t>SEWER DISTRICT</t>
  </si>
  <si>
    <t>CR CC80/285</t>
  </si>
  <si>
    <t>NEW NORTH AFTON PIPELINE - NORTH AFTON SPRING NO. 4 DIVERSION</t>
  </si>
  <si>
    <t>CR CC80/437</t>
  </si>
  <si>
    <t>GREATER SMOOT WATER AND SEWER DISTRICT</t>
  </si>
  <si>
    <t>CR CC80/438</t>
  </si>
  <si>
    <t>GREATER SMOOT WATER AND</t>
  </si>
  <si>
    <t>ENLARGED SMOOT FARMERS PIPE LINE</t>
  </si>
  <si>
    <t>CR CC81/222</t>
  </si>
  <si>
    <t>DENNIS W AND LESLIE D</t>
  </si>
  <si>
    <t>PORTER PIPE LINE</t>
  </si>
  <si>
    <t>Auston Spring</t>
  </si>
  <si>
    <t>CR CC81/351</t>
  </si>
  <si>
    <t>RAYMOND M PARKIN</t>
  </si>
  <si>
    <t>LIVING TRUST</t>
  </si>
  <si>
    <t>PARKIN PIPE LINE</t>
  </si>
  <si>
    <t>CR CC81/354</t>
  </si>
  <si>
    <t>D/B/A HAPPY VALLEY PIPELINE</t>
  </si>
  <si>
    <t>HAPPY VALLEY PIPE LINE</t>
  </si>
  <si>
    <t>Water Cress Spring No. 2</t>
  </si>
  <si>
    <t>CR CC81/355</t>
  </si>
  <si>
    <t>ENLARGED HAPPY VALLEY PIPE LINE</t>
  </si>
  <si>
    <t>CR CC81/356</t>
  </si>
  <si>
    <t>CR CC81/357</t>
  </si>
  <si>
    <t>WATER CRESS NO. 1 PIPELINE</t>
  </si>
  <si>
    <t>CR CC81/358</t>
  </si>
  <si>
    <t>ENLARGED WATER CRESS NO. 1 PIPELINE</t>
  </si>
  <si>
    <t>CR CC82/059</t>
  </si>
  <si>
    <t>GROVER WATER &amp; SEWER DISTRICT</t>
  </si>
  <si>
    <t>ENL. GROVER TOWN PIPELINE</t>
  </si>
  <si>
    <t>CR CC82/310</t>
  </si>
  <si>
    <t>ENLARGED PORTER PIPELINE</t>
  </si>
  <si>
    <t>CR CC82/357</t>
  </si>
  <si>
    <t>CLEALON D. AND ELAINE HYDE FAMILY TRUST</t>
  </si>
  <si>
    <t>SPRING CREEK SPRING PIPE LINE</t>
  </si>
  <si>
    <t>Spring Creek Spring</t>
  </si>
  <si>
    <t>CR CC82/359</t>
  </si>
  <si>
    <t>SCOTT AND CAROL</t>
  </si>
  <si>
    <t>CR CC82/360</t>
  </si>
  <si>
    <t>LYNN M. NIELD FAMILY REVOCABLE TRUST</t>
  </si>
  <si>
    <t>CR CC82/419</t>
  </si>
  <si>
    <t>LEIGH</t>
  </si>
  <si>
    <t>LEIGH DITCH - NELSON'S SPRING DIVERSION</t>
  </si>
  <si>
    <t>Nelson's Spring</t>
  </si>
  <si>
    <t>CR CC82/420</t>
  </si>
  <si>
    <t>LEIGH DITCH - PERKINS SPRING NO. 1 DIVERSION</t>
  </si>
  <si>
    <t>Perkins Spring No. 1</t>
  </si>
  <si>
    <t>CR CC82/421</t>
  </si>
  <si>
    <t>LEIGH DITCH - PERKINS SPRING NO. 2 DIVERSION</t>
  </si>
  <si>
    <t>Perkins Spring No. 2</t>
  </si>
  <si>
    <t>CR CC82/422</t>
  </si>
  <si>
    <t>LEIGH DITCH - PERKINS SPRING NO. 3 DIVERSION</t>
  </si>
  <si>
    <t>Perkins Spring No. 3</t>
  </si>
  <si>
    <t>CR CC82/423</t>
  </si>
  <si>
    <t>LEIGH DITCH - PERKINS SPRING NO. 4 DIVERSION</t>
  </si>
  <si>
    <t>Perkins Spring No. 4</t>
  </si>
  <si>
    <t>CR CC82/424</t>
  </si>
  <si>
    <t>LEIGH DITCH - PERKINS SPRING NO. 5 DIVERSION</t>
  </si>
  <si>
    <t>Perkins Spring No. 5</t>
  </si>
  <si>
    <t>CR CC82/425</t>
  </si>
  <si>
    <t>LEIGH DITCH - PERKINS SPRING NO. 6 DIVERSION</t>
  </si>
  <si>
    <t>Perkins Spring No. 6</t>
  </si>
  <si>
    <t>CR CC82/426</t>
  </si>
  <si>
    <t>LEIGH DITCH - PERKINS SPRING NO. 7 DIVERSION</t>
  </si>
  <si>
    <t>Perkins Spring No. 7</t>
  </si>
  <si>
    <t>CR CC82/427</t>
  </si>
  <si>
    <t>ENL. NEW NORTH AFTON PIPELINE - NORTH AFTON SPRING NO. 1 DIVERSION</t>
  </si>
  <si>
    <t>CR CC82/428</t>
  </si>
  <si>
    <t>ENL. NEW NORTH AFTON PIPELINE - NORTH AFTON SPRING NO. 2 DIVERSION</t>
  </si>
  <si>
    <t>CR CC82/429</t>
  </si>
  <si>
    <t>ENL. NEW NORTH AFTON PIPELINE - NORTH AFTON SPRING NO. 3 DIVERSION</t>
  </si>
  <si>
    <t>CR CC82/430</t>
  </si>
  <si>
    <t>ENL. NEW NORTH AFTON PIPELINE - NORTH AFTON SPRING NO. 4 DIVERSION</t>
  </si>
  <si>
    <t>CR CC82/431</t>
  </si>
  <si>
    <t>GREATER SMOOT WYOMING WATER AND SEWER</t>
  </si>
  <si>
    <t>ENLARGED SMOOT FARMERS PIPELINE</t>
  </si>
  <si>
    <t>CR CC82/432</t>
  </si>
  <si>
    <t>CR CC89/042</t>
  </si>
  <si>
    <t>FRED AND LINDA BROWN TRUST</t>
  </si>
  <si>
    <t>BROWN DITCH-SPRING CREEK DIVERSION</t>
  </si>
  <si>
    <t>CR CC90/197</t>
  </si>
  <si>
    <t>DALLAS AND LAURA TOLMAN LIVING TRUST</t>
  </si>
  <si>
    <t>CAMPBELL SPRINGS DITCH ACT FAIRVIEW PIPE LINE</t>
  </si>
  <si>
    <t>CR CC90/198</t>
  </si>
  <si>
    <t>CR CC92/137</t>
  </si>
  <si>
    <t>TOWN OF AFTON</t>
  </si>
  <si>
    <t>ENL. AFTON WATER WORKS PIPELINE</t>
  </si>
  <si>
    <t>CR CC92/282</t>
  </si>
  <si>
    <t>DOUGLAS AND BEVERLY JOHNSON REV TRUST ET AL</t>
  </si>
  <si>
    <t>WALTON LEHMBERG DITCH</t>
  </si>
  <si>
    <t>CR CC95/087</t>
  </si>
  <si>
    <t>RG ENTERPRISES LIMITED</t>
  </si>
  <si>
    <t>MERRITT PIPELINE</t>
  </si>
  <si>
    <t>Child-Merrit Spring</t>
  </si>
  <si>
    <t>CR CC96/183</t>
  </si>
  <si>
    <t>MARK AND BARBARA ERICKSON FAMILY TRUST</t>
  </si>
  <si>
    <t>ODELL HUNSAKER PIPE LINE</t>
  </si>
  <si>
    <t>Hunsaker Spring No. 1</t>
  </si>
  <si>
    <t>CR UW15/009</t>
  </si>
  <si>
    <t>KENNETH D. AND MELEESE</t>
  </si>
  <si>
    <t>NEBECKER</t>
  </si>
  <si>
    <t>ENL BOX K NO. 2</t>
  </si>
  <si>
    <t>DOM_GW; MIS; STK</t>
  </si>
  <si>
    <t>CR UW15/010</t>
  </si>
  <si>
    <t>ENL. BOX K NO. 1</t>
  </si>
  <si>
    <t>P209866.0W</t>
  </si>
  <si>
    <t>DONALD SCOTT AND KYMBERLY M</t>
  </si>
  <si>
    <t>SLAGOWSKI 1</t>
  </si>
  <si>
    <t>T49B</t>
  </si>
  <si>
    <t>CR CC12/098</t>
  </si>
  <si>
    <t>HERMAN WEBER PIPE LINE DITCH</t>
  </si>
  <si>
    <t>CR CC27/145</t>
  </si>
  <si>
    <t>YAEGER</t>
  </si>
  <si>
    <t>YEAGER SPRINGS DITCH</t>
  </si>
  <si>
    <t>Whalen Canon Creek</t>
  </si>
  <si>
    <t>CR CC35/251</t>
  </si>
  <si>
    <t>TOWN OF HARTVILLE</t>
  </si>
  <si>
    <t>MUNICIPAL WATER SYSTEM</t>
  </si>
  <si>
    <t>Hoyer Spring</t>
  </si>
  <si>
    <t>CR CC47/571</t>
  </si>
  <si>
    <t>E PAUL</t>
  </si>
  <si>
    <t>BUCKCAMP NO. 1 DITCH</t>
  </si>
  <si>
    <t>Buckcamp Spring</t>
  </si>
  <si>
    <t>CR CC74/113</t>
  </si>
  <si>
    <t>LUCERNE CANAL AND POWER COMPANY</t>
  </si>
  <si>
    <t>SPRING CANYON PIPELINE</t>
  </si>
  <si>
    <t>Spring Canyon Creek</t>
  </si>
  <si>
    <t>CR CC84/142</t>
  </si>
  <si>
    <t>WAGONHOUND LAND AND LIVESTOCK COMPANY LLC</t>
  </si>
  <si>
    <t>ENL. WARM SPRINGS SWIMMING POOL PIPELINE</t>
  </si>
  <si>
    <t>CR CC95/298</t>
  </si>
  <si>
    <t>LOST CREEK CAMPGROUND SPRING PIPELINE</t>
  </si>
  <si>
    <t>Lost Creek Spring</t>
  </si>
  <si>
    <t>CR CC97/176</t>
  </si>
  <si>
    <t>LARRY D AND RUTH I</t>
  </si>
  <si>
    <t>BUCKCAMP NO. 1 DITCH ACIPT BUCKCAMP PIPELINE NO. 1 AND BUCKCAMP PIPELINE NO. 2</t>
  </si>
  <si>
    <t>P166356.0W</t>
  </si>
  <si>
    <t>ROSS COATES REVOCABLE TRUST</t>
  </si>
  <si>
    <t>R COATES #1 SPRING</t>
  </si>
  <si>
    <t>P166357.0W</t>
  </si>
  <si>
    <t>R COATES #2 SPRING</t>
  </si>
  <si>
    <t>P201080.0W</t>
  </si>
  <si>
    <t>O'QUINN ENTERPRISES LIMITED PARTNERSHIP</t>
  </si>
  <si>
    <t>O'QUINN ENTERPRISES #1 (SPRING)</t>
  </si>
  <si>
    <t>M475</t>
  </si>
  <si>
    <t>P210015.0W</t>
  </si>
  <si>
    <t>MOSTELLER -X- (BAR X BAR) RANCH LLC</t>
  </si>
  <si>
    <t>WARM SPRINGS #2</t>
  </si>
  <si>
    <t>P25137.0D</t>
  </si>
  <si>
    <t>J.M. ""Cotton""</t>
  </si>
  <si>
    <t>Wigley</t>
  </si>
  <si>
    <t>HANWAY PIPELINE</t>
  </si>
  <si>
    <t>P25138.0D</t>
  </si>
  <si>
    <t>P25139.0D</t>
  </si>
  <si>
    <t>WIGLEY SPRINKLER NO. 1 PIPELINE</t>
  </si>
  <si>
    <t>Dobbins Spring Creek</t>
  </si>
  <si>
    <t>P25140.0D</t>
  </si>
  <si>
    <t>WIGLEY SPRINKLER NO. 2 PIPELINE</t>
  </si>
  <si>
    <t>P28544.0D</t>
  </si>
  <si>
    <t>JM COTTON</t>
  </si>
  <si>
    <t>WIGLEY PIPELINE NO. 2</t>
  </si>
  <si>
    <t>P28546.0D</t>
  </si>
  <si>
    <t>WIGLEY SPRINKLER NO. 3</t>
  </si>
  <si>
    <t>P28941.0D</t>
  </si>
  <si>
    <t>MYRON E.</t>
  </si>
  <si>
    <t>BRYANT PUMP POINT</t>
  </si>
  <si>
    <t>P3235.0E</t>
  </si>
  <si>
    <t>BUNTIN</t>
  </si>
  <si>
    <t>JOHNSON DITCH {ENL. OF} ENLARGEMENT OF JOHNSON DITCH</t>
  </si>
  <si>
    <t>P5156.0D</t>
  </si>
  <si>
    <t>GOTHBERG</t>
  </si>
  <si>
    <t>P6754.0E</t>
  </si>
  <si>
    <t>Jack &amp; Elda I.</t>
  </si>
  <si>
    <t>Johnson</t>
  </si>
  <si>
    <t>McGraugh Ditch (McGraugh Springs Draw Diversion),, Johnson Enlargement of the</t>
  </si>
  <si>
    <t>P6755.0E</t>
  </si>
  <si>
    <t>McGraugh Ditch (Burnt Springs Draw Diversion),, Johnson Enlargement of the</t>
  </si>
  <si>
    <t>P7175.0E</t>
  </si>
  <si>
    <t>HILLCREST SPRING WATER INC</t>
  </si>
  <si>
    <t>BAKER ENLARGEMENT OF COMMERCIAL PIPE LINE</t>
  </si>
  <si>
    <t>P7528.0E</t>
  </si>
  <si>
    <t>2007 ENLARGEMENT OF CANON VILLAGE WATER DISTRIBUTION SYSTEM (CANON VILLAGE SPRING NO. 1 DIVERSION)</t>
  </si>
  <si>
    <t>Canon Village Spring No. 1</t>
  </si>
  <si>
    <t>P7529.0E</t>
  </si>
  <si>
    <t>2007 ENLARGEMENT OF CANON VILLAGE WATER DISTRIBUTION SYSTEM (CANON VILLAGE SPRING NO. 3 DIVERSION)</t>
  </si>
  <si>
    <t>Canon Village Spring No. 3</t>
  </si>
  <si>
    <t>P7530.0E</t>
  </si>
  <si>
    <t>2007 ENLARGEMENT OF CANON VILLAGE WATER DISTRIBUTION SYSTEM (CANON VILLAGE SPRING NO. 4 DIVERSION)</t>
  </si>
  <si>
    <t>Canon Village Spring No. 4</t>
  </si>
  <si>
    <t>P7531.0E</t>
  </si>
  <si>
    <t>2007 ENLARGEMENT OF CANON VILLAGE WATER DISTRIBUTION SYSTEM (CANON VILLAGE SPRING NO. 2 DIVERSION)</t>
  </si>
  <si>
    <t>Canon Village Spring No. 2</t>
  </si>
  <si>
    <t>P7532.0E</t>
  </si>
  <si>
    <t>2007 ENLARGEMENT OF CANON VILLAGE WATER DISTRIBUTION SYSTEM (CANON VILLAGE SPRING NO. 5 DIVERSION)</t>
  </si>
  <si>
    <t>Canon Village Spring No. 5</t>
  </si>
  <si>
    <t>OR 01/396</t>
  </si>
  <si>
    <t>REINHOLD</t>
  </si>
  <si>
    <t>MATZ NO 1 AND 2 DITCH</t>
  </si>
  <si>
    <t>Springs (31&amp;32-32-81)</t>
  </si>
  <si>
    <t>OR 22/556</t>
  </si>
  <si>
    <t>02/20/1886</t>
  </si>
  <si>
    <t>GOTTEBERG</t>
  </si>
  <si>
    <t>CR CC26/096</t>
  </si>
  <si>
    <t>06/05/1899</t>
  </si>
  <si>
    <t>B B BROOKS AND COMPANY</t>
  </si>
  <si>
    <t>LONE BEAR DITCH</t>
  </si>
  <si>
    <t>CR CC26/113</t>
  </si>
  <si>
    <t>07/14/1899</t>
  </si>
  <si>
    <t>MILNE</t>
  </si>
  <si>
    <t>STINKING SPRINGS DITCH</t>
  </si>
  <si>
    <t>Stinking Springs</t>
  </si>
  <si>
    <t>CR CC26/116</t>
  </si>
  <si>
    <t>CR CC26/119</t>
  </si>
  <si>
    <t>FROEHNER</t>
  </si>
  <si>
    <t>CR CC26/122</t>
  </si>
  <si>
    <t>FROEHNER NO 2 DITCH</t>
  </si>
  <si>
    <t>CR CC27/210</t>
  </si>
  <si>
    <t>ANDA ET AL</t>
  </si>
  <si>
    <t>T. ANDA DITCH</t>
  </si>
  <si>
    <t>CR CC27/459</t>
  </si>
  <si>
    <t>HANNA</t>
  </si>
  <si>
    <t>ELK CREEK NO 2 DITCH</t>
  </si>
  <si>
    <t>CR CC27/460</t>
  </si>
  <si>
    <t>ELK CREEK NO 1 DITCH</t>
  </si>
  <si>
    <t>CR CC29/269</t>
  </si>
  <si>
    <t>MICHIE</t>
  </si>
  <si>
    <t>MICHIE DITCH</t>
  </si>
  <si>
    <t>CR CC29/270</t>
  </si>
  <si>
    <t>CR CC32/148</t>
  </si>
  <si>
    <t>HOWARD DITCH</t>
  </si>
  <si>
    <t>CR CC36/559</t>
  </si>
  <si>
    <t>JOHN ALLEN NO 2 DITCH</t>
  </si>
  <si>
    <t>Dry Springs</t>
  </si>
  <si>
    <t>CR CC36/560</t>
  </si>
  <si>
    <t>JOHN ALLEN NO 3 DITCH</t>
  </si>
  <si>
    <t>East Springs</t>
  </si>
  <si>
    <t>CR CC36/561</t>
  </si>
  <si>
    <t>Allen Spring</t>
  </si>
  <si>
    <t>CR CC42/714</t>
  </si>
  <si>
    <t>C G JONES NO 2 DITCH</t>
  </si>
  <si>
    <t>CR CC43/492</t>
  </si>
  <si>
    <t>LEAVITT NO 1 DITCH</t>
  </si>
  <si>
    <t>CR CC45/020</t>
  </si>
  <si>
    <t>SPRING NO 1 DITCH</t>
  </si>
  <si>
    <t>CR CC45/021</t>
  </si>
  <si>
    <t>SPRING NO 2 DITCH</t>
  </si>
  <si>
    <t>CR CC45/022</t>
  </si>
  <si>
    <t>SPRING NO 3 DITCH</t>
  </si>
  <si>
    <t>CR CC45/240</t>
  </si>
  <si>
    <t>FREMONT</t>
  </si>
  <si>
    <t>CR CC45/557</t>
  </si>
  <si>
    <t>COMMERCIAL PIPE LINE</t>
  </si>
  <si>
    <t>CR CC47/084</t>
  </si>
  <si>
    <t>Red Spring</t>
  </si>
  <si>
    <t>CR CC47/085</t>
  </si>
  <si>
    <t>TWIN SPRINGS DITCH</t>
  </si>
  <si>
    <t>CR CC47/086</t>
  </si>
  <si>
    <t>CR CC47/087</t>
  </si>
  <si>
    <t>HOUSE SPRING DITCH</t>
  </si>
  <si>
    <t>House Spring</t>
  </si>
  <si>
    <t>CR CC47/593</t>
  </si>
  <si>
    <t>KAMPS</t>
  </si>
  <si>
    <t>KAMWALL PIPE LINE</t>
  </si>
  <si>
    <t>Kamwall Spring</t>
  </si>
  <si>
    <t>CR CC49/058</t>
  </si>
  <si>
    <t>KIM</t>
  </si>
  <si>
    <t>PITTS</t>
  </si>
  <si>
    <t>PITTS DITCH</t>
  </si>
  <si>
    <t>Vosbach Spring</t>
  </si>
  <si>
    <t>CR CC52/172</t>
  </si>
  <si>
    <t>ENTERLINE ET AL</t>
  </si>
  <si>
    <t>COMMUNITY PIPE LINE</t>
  </si>
  <si>
    <t>Community Spring</t>
  </si>
  <si>
    <t>CR CC52/291</t>
  </si>
  <si>
    <t>MCINTIRE</t>
  </si>
  <si>
    <t>MCINTIRE PIPE LINE</t>
  </si>
  <si>
    <t>Bailey Spring</t>
  </si>
  <si>
    <t>CR CC52/292</t>
  </si>
  <si>
    <t>McIntire Spring</t>
  </si>
  <si>
    <t>CR CC56/025</t>
  </si>
  <si>
    <t>ALLEN PIPE LINE</t>
  </si>
  <si>
    <t>Spring on North Side Casper Mountain</t>
  </si>
  <si>
    <t>CR CC56/026</t>
  </si>
  <si>
    <t>CANFIELD PIPE LINE</t>
  </si>
  <si>
    <t>Wilson Spring</t>
  </si>
  <si>
    <t>CR CC56/220</t>
  </si>
  <si>
    <t>MCINTIRE PIPE LINE NO 2</t>
  </si>
  <si>
    <t>Carlson Spring</t>
  </si>
  <si>
    <t>CR CC56/226</t>
  </si>
  <si>
    <t>EVANSVILLE PIPE LINE</t>
  </si>
  <si>
    <t>Kimball Spring</t>
  </si>
  <si>
    <t>CR CC56/228</t>
  </si>
  <si>
    <t>M527</t>
  </si>
  <si>
    <t>CR CC58/205</t>
  </si>
  <si>
    <t>WORTHINGTON PIPE LINE</t>
  </si>
  <si>
    <t>Springs Nos. 1 &amp; 2</t>
  </si>
  <si>
    <t>CR CC58/206</t>
  </si>
  <si>
    <t>Worthington Springs Nos. 3,4,5,6</t>
  </si>
  <si>
    <t>CR CC58/207</t>
  </si>
  <si>
    <t>CR CC58/497</t>
  </si>
  <si>
    <t>VILLNAVE</t>
  </si>
  <si>
    <t>VILLNAVE PIPE LINE</t>
  </si>
  <si>
    <t>East Opening Kamwall Spring</t>
  </si>
  <si>
    <t>CR CC58/498</t>
  </si>
  <si>
    <t>LAVERNE</t>
  </si>
  <si>
    <t>GERBIG</t>
  </si>
  <si>
    <t>GERBIG PIPE LINE</t>
  </si>
  <si>
    <t>CR CC59/220</t>
  </si>
  <si>
    <t>CASPER MOUNTAIN PIPE LINE</t>
  </si>
  <si>
    <t>M496</t>
  </si>
  <si>
    <t>Casper Spring No. 1</t>
  </si>
  <si>
    <t>CR CC59/221</t>
  </si>
  <si>
    <t>TRIPENY ET AL</t>
  </si>
  <si>
    <t>HOGADONE PIPE LINE</t>
  </si>
  <si>
    <t>Hogadone Springs</t>
  </si>
  <si>
    <t>CR CC59/223</t>
  </si>
  <si>
    <t>CORDLE</t>
  </si>
  <si>
    <t>OMCOR PIPE LINE</t>
  </si>
  <si>
    <t>Omcor Spring</t>
  </si>
  <si>
    <t>CR CC59/316</t>
  </si>
  <si>
    <t>BLIND</t>
  </si>
  <si>
    <t>BLIND PIPE LINE</t>
  </si>
  <si>
    <t>Blind Spring</t>
  </si>
  <si>
    <t>CR CC61/207</t>
  </si>
  <si>
    <t>LAYMAN</t>
  </si>
  <si>
    <t>MOONSHINER PIPE LINE</t>
  </si>
  <si>
    <t>Moonshiner Spring</t>
  </si>
  <si>
    <t>CR CC61/208</t>
  </si>
  <si>
    <t>MINA PIPE LINE</t>
  </si>
  <si>
    <t>Mina Spring</t>
  </si>
  <si>
    <t>CR CC63/095</t>
  </si>
  <si>
    <t>WA WA PIPE LINE</t>
  </si>
  <si>
    <t>Wa Wa Spring No. 1</t>
  </si>
  <si>
    <t>CR CC63/096</t>
  </si>
  <si>
    <t>Wa Wa Spring No. 2</t>
  </si>
  <si>
    <t>CR CC63/097</t>
  </si>
  <si>
    <t>LAYMAN PIPE LINE</t>
  </si>
  <si>
    <t>Layman Spring</t>
  </si>
  <si>
    <t>CR CC63/098</t>
  </si>
  <si>
    <t>BEN AND EVERETT</t>
  </si>
  <si>
    <t>LUMMIS FULLER PIPE LINE</t>
  </si>
  <si>
    <t>Asbestos Spring</t>
  </si>
  <si>
    <t>CR CC63/099</t>
  </si>
  <si>
    <t>ROBERT AND EDITH</t>
  </si>
  <si>
    <t>BEST</t>
  </si>
  <si>
    <t>HOLLYWOOD PIPE LINE NO ONE</t>
  </si>
  <si>
    <t>Hollywood Spring No. 1</t>
  </si>
  <si>
    <t>CR CC63/240</t>
  </si>
  <si>
    <t>WALTER AND EDITH</t>
  </si>
  <si>
    <t>LONE BEAR DITCH NO TWO</t>
  </si>
  <si>
    <t>CR CC63/449</t>
  </si>
  <si>
    <t>HALL ET AL</t>
  </si>
  <si>
    <t>HOLLYWOOD PIPE LINE NO THREE</t>
  </si>
  <si>
    <t>Dolph Creek</t>
  </si>
  <si>
    <t>CR CC63/450</t>
  </si>
  <si>
    <t>ARNE</t>
  </si>
  <si>
    <t>SKJONHAUG ET AL</t>
  </si>
  <si>
    <t>HOLLYWOOD PIPE LINE NO FOUR</t>
  </si>
  <si>
    <t>Hollywood Spring No. 4</t>
  </si>
  <si>
    <t>CR CC64/299</t>
  </si>
  <si>
    <t>ISERMAN</t>
  </si>
  <si>
    <t>GOTHMORE SPRING PIPE LINE NO 1</t>
  </si>
  <si>
    <t>Gothmore Spring</t>
  </si>
  <si>
    <t>CR CC64/300</t>
  </si>
  <si>
    <t>ABE</t>
  </si>
  <si>
    <t>KASSIS</t>
  </si>
  <si>
    <t>CR CC64/301</t>
  </si>
  <si>
    <t>LEORA</t>
  </si>
  <si>
    <t>LEWALLEN ET AL</t>
  </si>
  <si>
    <t>CR CC64/302</t>
  </si>
  <si>
    <t>MACMANUS</t>
  </si>
  <si>
    <t>CR CC64/303</t>
  </si>
  <si>
    <t>NETTERSTROM</t>
  </si>
  <si>
    <t>CR CC64/304</t>
  </si>
  <si>
    <t>RADER</t>
  </si>
  <si>
    <t>CR CC64/305</t>
  </si>
  <si>
    <t>PAULA</t>
  </si>
  <si>
    <t>CR CC64/419</t>
  </si>
  <si>
    <t>STACY AND IMOGENE</t>
  </si>
  <si>
    <t>BOYER</t>
  </si>
  <si>
    <t>BOYER PIPE LINE NO. ONE</t>
  </si>
  <si>
    <t>Boyer Spring No. 1,2,4,5</t>
  </si>
  <si>
    <t>CR CC64/420</t>
  </si>
  <si>
    <t>BOYER PIPE LINE NO. TWO</t>
  </si>
  <si>
    <t>CR CC64/421</t>
  </si>
  <si>
    <t>BOYER PIPE LINE NO. FOUR</t>
  </si>
  <si>
    <t>CR CC64/422</t>
  </si>
  <si>
    <t>BOYER PIPE LINE NO. FIVE</t>
  </si>
  <si>
    <t>CR CC64/423</t>
  </si>
  <si>
    <t>ENL. PIPE LINE</t>
  </si>
  <si>
    <t>CR CC65/002</t>
  </si>
  <si>
    <t>RADER ET AL</t>
  </si>
  <si>
    <t>CR CC65/135</t>
  </si>
  <si>
    <t>CR CC65/425</t>
  </si>
  <si>
    <t>COATES</t>
  </si>
  <si>
    <t>FREDS PIPE LINE</t>
  </si>
  <si>
    <t>Fred's Spring</t>
  </si>
  <si>
    <t>CR CC66/049</t>
  </si>
  <si>
    <t>ANNIVERSARY PIPE LINE</t>
  </si>
  <si>
    <t>Anniversary Spring</t>
  </si>
  <si>
    <t>CR CC66/126</t>
  </si>
  <si>
    <t>DON</t>
  </si>
  <si>
    <t>BURGESS PIPE LINE</t>
  </si>
  <si>
    <t>Burgess Spring</t>
  </si>
  <si>
    <t>CR CC66/150</t>
  </si>
  <si>
    <t>D S AND RUTH</t>
  </si>
  <si>
    <t>FARRAR</t>
  </si>
  <si>
    <t>ENL. CASPER MOUNTAIN PIPE LINE</t>
  </si>
  <si>
    <t>CR CC66/353</t>
  </si>
  <si>
    <t>JOHN AND SALLY</t>
  </si>
  <si>
    <t>JOURGENSEN</t>
  </si>
  <si>
    <t>JOURGENSEN MAIN SPRING PIPE LINE</t>
  </si>
  <si>
    <t>L20</t>
  </si>
  <si>
    <t>Jourgensen Main Spring</t>
  </si>
  <si>
    <t>CR CC66/354</t>
  </si>
  <si>
    <t>JOURGENSEN NO ONE SPRING PIPE LINE</t>
  </si>
  <si>
    <t>Jourgensen No. 1,2,3 Spring</t>
  </si>
  <si>
    <t>CR CC66/355</t>
  </si>
  <si>
    <t>JOURGENSEN NO TWO SPRING DITCH</t>
  </si>
  <si>
    <t>CR CC66/356</t>
  </si>
  <si>
    <t>JOURGENSEN NO THREE SPRING DITCH</t>
  </si>
  <si>
    <t>CR CC66/423</t>
  </si>
  <si>
    <t>ADOLPHENA</t>
  </si>
  <si>
    <t>CABIN SPRING AND PIPE LINE</t>
  </si>
  <si>
    <t>Cabin Spring</t>
  </si>
  <si>
    <t>CR CC67/170</t>
  </si>
  <si>
    <t>D A AND MARY</t>
  </si>
  <si>
    <t>NASH PIPE LINE NO 1</t>
  </si>
  <si>
    <t>Nash Spring</t>
  </si>
  <si>
    <t>CR CC68/130</t>
  </si>
  <si>
    <t>WA WA PIPE LINE NO. 3</t>
  </si>
  <si>
    <t>WaWa Springs No. 3</t>
  </si>
  <si>
    <t>CR CC68/131</t>
  </si>
  <si>
    <t>WA WA PIPE LINE NO. 4</t>
  </si>
  <si>
    <t>WaWa Springs No. 4</t>
  </si>
  <si>
    <t>CR CC68/132</t>
  </si>
  <si>
    <t>COLE PIPELINE</t>
  </si>
  <si>
    <t>Cole Spring</t>
  </si>
  <si>
    <t>CR CC68/133</t>
  </si>
  <si>
    <t>MEL</t>
  </si>
  <si>
    <t>COLLIER</t>
  </si>
  <si>
    <t>COLLIER PIPELINE NO 1</t>
  </si>
  <si>
    <t>Collier Spring</t>
  </si>
  <si>
    <t>CR CC69/040</t>
  </si>
  <si>
    <t>WYOMING CONFERENCE OF SEVENTH DAY ADVENTISTS</t>
  </si>
  <si>
    <t>CAMP SPRING PIPE LINE</t>
  </si>
  <si>
    <t>CR CC69/208</t>
  </si>
  <si>
    <t>BEAVER SPRING NO 1 PIPE LINE</t>
  </si>
  <si>
    <t>Beaver Spring No. 1</t>
  </si>
  <si>
    <t>CR CC69/209</t>
  </si>
  <si>
    <t>BEAVER SPRING NO 2 PIPE LINE</t>
  </si>
  <si>
    <t>Beaver Spring No. 2</t>
  </si>
  <si>
    <t>CR CC69/213</t>
  </si>
  <si>
    <t>EVERETT</t>
  </si>
  <si>
    <t>FULLER PIPELINE</t>
  </si>
  <si>
    <t>Fuller Spring</t>
  </si>
  <si>
    <t>CR CC69/214</t>
  </si>
  <si>
    <t>WEAVER PIPELINE</t>
  </si>
  <si>
    <t>Weaver Spring</t>
  </si>
  <si>
    <t>CR CC70/014</t>
  </si>
  <si>
    <t>CURRY</t>
  </si>
  <si>
    <t>CURRY PIPELINE</t>
  </si>
  <si>
    <t>Curry Spring</t>
  </si>
  <si>
    <t>CR CC70/096</t>
  </si>
  <si>
    <t>VANHORN</t>
  </si>
  <si>
    <t>VANHORN PIPELINE</t>
  </si>
  <si>
    <t>Vanhorn Spring</t>
  </si>
  <si>
    <t>CR CC71/064</t>
  </si>
  <si>
    <t>FREDERICK AND MARY</t>
  </si>
  <si>
    <t>HAIGLER</t>
  </si>
  <si>
    <t>HAIGLER PIPE LINE</t>
  </si>
  <si>
    <t>Haigler Spring</t>
  </si>
  <si>
    <t>CR CC71/350</t>
  </si>
  <si>
    <t>EDWIN AND DELILA</t>
  </si>
  <si>
    <t>MOYLE</t>
  </si>
  <si>
    <t>MOYLE DIVERSION DITCH</t>
  </si>
  <si>
    <t>Moyle Spring</t>
  </si>
  <si>
    <t>CR CC71/418</t>
  </si>
  <si>
    <t>G W AND MARY</t>
  </si>
  <si>
    <t>HALES NORTH PIPELINE</t>
  </si>
  <si>
    <t>Hales Spring</t>
  </si>
  <si>
    <t>CR CC71/419</t>
  </si>
  <si>
    <t>HAINES CABIN PIPELINE</t>
  </si>
  <si>
    <t>Haines Spring No. 2</t>
  </si>
  <si>
    <t>CR CC72/185</t>
  </si>
  <si>
    <t>EDWARD AND GERTRUDE</t>
  </si>
  <si>
    <t>CANON VILLAGE SPRING NO 4 DIVERSION</t>
  </si>
  <si>
    <t>CR CC72/186</t>
  </si>
  <si>
    <t>CANON VILLAGE SPRING NO 5 DIVERSION</t>
  </si>
  <si>
    <t>CR CC72/263</t>
  </si>
  <si>
    <t>CANON VILLAGE SPRING NO 1 DIVERSION</t>
  </si>
  <si>
    <t>CR CC72/264</t>
  </si>
  <si>
    <t>CANON VILLAGE SPRING NO 2 DIVERSION</t>
  </si>
  <si>
    <t>CR CC72/265</t>
  </si>
  <si>
    <t>CANON VILLAGE SPRING NO 3 DIVERSION</t>
  </si>
  <si>
    <t>CR CC74/114</t>
  </si>
  <si>
    <t>HUBER PIPELINE NO 1</t>
  </si>
  <si>
    <t>Huber Spring No. 1</t>
  </si>
  <si>
    <t>CR CC74/134</t>
  </si>
  <si>
    <t>ANNIVERSARY PIPELINE</t>
  </si>
  <si>
    <t>CR CC75/017</t>
  </si>
  <si>
    <t>MARYELLEN</t>
  </si>
  <si>
    <t>OLSON PIPE LINE</t>
  </si>
  <si>
    <t>T44H</t>
  </si>
  <si>
    <t>Olson Springs Area</t>
  </si>
  <si>
    <t>CR CC75/018</t>
  </si>
  <si>
    <t>OLSON SPRING PIPE LINE NO 4</t>
  </si>
  <si>
    <t>Olson Spring No. 4</t>
  </si>
  <si>
    <t>CR CC75/231</t>
  </si>
  <si>
    <t>WALKINSHAW</t>
  </si>
  <si>
    <t>WALKINSHAW PIPELINE NO 1</t>
  </si>
  <si>
    <t>Walkinshaw Spring No. 1</t>
  </si>
  <si>
    <t>CR CC76/005</t>
  </si>
  <si>
    <t>WYOMING SOUTHERN BAPTIST CONVENTION</t>
  </si>
  <si>
    <t>SOUTHERN BAPTIST ASSEMBLY OF WYOMING PIPELINE</t>
  </si>
  <si>
    <t>M5641</t>
  </si>
  <si>
    <t>Porcupine Spring No. 2</t>
  </si>
  <si>
    <t>CR CC76/130</t>
  </si>
  <si>
    <t>WYOMING BAPTIST CONVENTION</t>
  </si>
  <si>
    <t>CAMP WYOBA WATER LINE</t>
  </si>
  <si>
    <t>CR CC76/131</t>
  </si>
  <si>
    <t>M564</t>
  </si>
  <si>
    <t>Casper Spring No. 2</t>
  </si>
  <si>
    <t>CR CC76/138</t>
  </si>
  <si>
    <t>WIGLEY PIPELINE</t>
  </si>
  <si>
    <t>DOM_SW; S&amp;D</t>
  </si>
  <si>
    <t>CR CC78/104</t>
  </si>
  <si>
    <t>HAT SIX RANCH CO</t>
  </si>
  <si>
    <t>HAT SIX NO 1 PIPELINE</t>
  </si>
  <si>
    <t>Hat Six No. 1 Spring</t>
  </si>
  <si>
    <t>CR CC78/107</t>
  </si>
  <si>
    <t>ENL. CANON VILLAGE SPRING NO 1 DIVERSION</t>
  </si>
  <si>
    <t>CR CC78/108</t>
  </si>
  <si>
    <t>ENL. CANON VILLAGE SPRING NO 2 DIVERSION</t>
  </si>
  <si>
    <t>CR CC78/109</t>
  </si>
  <si>
    <t>ENL. CANON VILLAGE SPRING NO 3 DIVERSION</t>
  </si>
  <si>
    <t>CR CC82/013</t>
  </si>
  <si>
    <t>HOMER AND VIRGINIA LATHROP FAMILY LIVING TRUST</t>
  </si>
  <si>
    <t>CR CC82/409</t>
  </si>
  <si>
    <t>DON AND NAOMI</t>
  </si>
  <si>
    <t>BEACH SPRING DEVELOPMENT PIPELINE</t>
  </si>
  <si>
    <t>CR CC82/410</t>
  </si>
  <si>
    <t>BEACH LATERAL NO. 1 PIPELINE</t>
  </si>
  <si>
    <t>CR CC83/194</t>
  </si>
  <si>
    <t>WHISPERING PINES ESTATES OWNERS ASSOCIATION, INC.</t>
  </si>
  <si>
    <t>ENL. HESTER PIPELINE</t>
  </si>
  <si>
    <t>Alpine Spring Creek</t>
  </si>
  <si>
    <t>CR CC85/082</t>
  </si>
  <si>
    <t>BRUCE AND JANNETTE</t>
  </si>
  <si>
    <t>RUSSELL SPRING CREEK NO 1</t>
  </si>
  <si>
    <t>CR CC85/083</t>
  </si>
  <si>
    <t>SCRIVEN</t>
  </si>
  <si>
    <t>SCRIVEN ALPINE SPRING CREEK DIVERSION</t>
  </si>
  <si>
    <t>CR CC85/166</t>
  </si>
  <si>
    <t>GOTHBERG RANCH DIVERSION</t>
  </si>
  <si>
    <t>Susan Spring Draw</t>
  </si>
  <si>
    <t>CR CC94/057</t>
  </si>
  <si>
    <t>HAT SIX LIVESTOCK LLC</t>
  </si>
  <si>
    <t>CR CC96/257</t>
  </si>
  <si>
    <t>HBR LLC</t>
  </si>
  <si>
    <t>MARTIN DITCH AS CHANGED IN PART TO GARDEN DITCH</t>
  </si>
  <si>
    <t>CR CA01/318</t>
  </si>
  <si>
    <t>SULLIVAN NO. 2 DITCH</t>
  </si>
  <si>
    <t>CR CA01/319</t>
  </si>
  <si>
    <t>11/30/1890</t>
  </si>
  <si>
    <t>11/00/1890</t>
  </si>
  <si>
    <t>SULLIVAN NO. 4 DITCH</t>
  </si>
  <si>
    <t>CR CB01/301</t>
  </si>
  <si>
    <t>F G</t>
  </si>
  <si>
    <t>MCCROSSIN</t>
  </si>
  <si>
    <t>LITTLE BOX ELDER DITCH CO. NO. 4 DITCH</t>
  </si>
  <si>
    <t>Box Elder Spring</t>
  </si>
  <si>
    <t>CR CB01/317</t>
  </si>
  <si>
    <t>SULLIVAN NO. 1 DITCH</t>
  </si>
  <si>
    <t>CR CB01/318</t>
  </si>
  <si>
    <t>SULLIVAN NO. 3 DITCH</t>
  </si>
  <si>
    <t>CR CB01/323</t>
  </si>
  <si>
    <t>09/15/1896</t>
  </si>
  <si>
    <t>LINDGREN</t>
  </si>
  <si>
    <t>LINDGREN NO. 1 DITCH</t>
  </si>
  <si>
    <t>Lindgren Spring Creek</t>
  </si>
  <si>
    <t>CR CC05/045</t>
  </si>
  <si>
    <t>08/30/1898</t>
  </si>
  <si>
    <t>MCCROSSIN DITCH NO. 2</t>
  </si>
  <si>
    <t>Saw Mill Canyon Spring</t>
  </si>
  <si>
    <t>CR CC05/046</t>
  </si>
  <si>
    <t>MCCROSSIN DITCH NO. 1</t>
  </si>
  <si>
    <t>CR CC05/052</t>
  </si>
  <si>
    <t>DELL NO 1 DITCH</t>
  </si>
  <si>
    <t>Spring Canon Creek</t>
  </si>
  <si>
    <t>CR CC21/130</t>
  </si>
  <si>
    <t>FRANK AND OSCAR</t>
  </si>
  <si>
    <t>PHILBRICK</t>
  </si>
  <si>
    <t>CR CC21/131</t>
  </si>
  <si>
    <t>CR CC21/132</t>
  </si>
  <si>
    <t>ENL. SULLIVAN NO. 2 DITCH</t>
  </si>
  <si>
    <t>CR CC21/133</t>
  </si>
  <si>
    <t>BARTSHE</t>
  </si>
  <si>
    <t>CR CC21/134</t>
  </si>
  <si>
    <t>SOUTH SPRING CREEK DITCH</t>
  </si>
  <si>
    <t>CR CC21/135</t>
  </si>
  <si>
    <t>NORTH SPRING CREEK DITCH</t>
  </si>
  <si>
    <t>CR CC21/138</t>
  </si>
  <si>
    <t>ELIAS</t>
  </si>
  <si>
    <t>HISER NO 1 DITCH</t>
  </si>
  <si>
    <t>CR CC21/140</t>
  </si>
  <si>
    <t>FRANK NO 1 DITCH</t>
  </si>
  <si>
    <t>CR CC21/141</t>
  </si>
  <si>
    <t>08/23/1895</t>
  </si>
  <si>
    <t>CARRAO DITCH</t>
  </si>
  <si>
    <t>Curtis Springs</t>
  </si>
  <si>
    <t>CR CC21/142</t>
  </si>
  <si>
    <t>MARY HISER NO 2 DITCH</t>
  </si>
  <si>
    <t>Lacy Mountain Springs</t>
  </si>
  <si>
    <t>CR CC21/143</t>
  </si>
  <si>
    <t>MARY HISER NO 1 DITCH</t>
  </si>
  <si>
    <t>CR CC21/144</t>
  </si>
  <si>
    <t>FRANK NO 2 DITCH</t>
  </si>
  <si>
    <t>CR CC21/145</t>
  </si>
  <si>
    <t>LORA</t>
  </si>
  <si>
    <t>CR CC26/090</t>
  </si>
  <si>
    <t>FALKENBURG</t>
  </si>
  <si>
    <t>ANNA FALKENBURG NO 2 DITCH</t>
  </si>
  <si>
    <t>CR CC26/091</t>
  </si>
  <si>
    <t>ANNA FALKENBURG NO 1 DITCH</t>
  </si>
  <si>
    <t>CR CC29/129</t>
  </si>
  <si>
    <t>CR CC32/102</t>
  </si>
  <si>
    <t>LITTLE BOX ELDER NO. 4 DITCH ACT DOUGLAS PIPE LINE</t>
  </si>
  <si>
    <t>CR CC34/254</t>
  </si>
  <si>
    <t>BROWNFIELD</t>
  </si>
  <si>
    <t>ENL. LITTLE BOX ELDER DITCH CO NO 4 DITCH ACT DOUGLAS PIPE LINE</t>
  </si>
  <si>
    <t>CR CC34/255</t>
  </si>
  <si>
    <t>GREEN VALLEY LAND AND LIVE STOCK COMPANY</t>
  </si>
  <si>
    <t>CR CC45/283</t>
  </si>
  <si>
    <t>DOUGLAS PIPE LINE NO. 1</t>
  </si>
  <si>
    <t>Little Boxelder Spring</t>
  </si>
  <si>
    <t>CR CC46/178</t>
  </si>
  <si>
    <t>AYRES</t>
  </si>
  <si>
    <t>CLEMENT NO 2 DITCH</t>
  </si>
  <si>
    <t>CR CC46/179</t>
  </si>
  <si>
    <t>CLEMENT NO 3 DITCH</t>
  </si>
  <si>
    <t>CR CC57/260</t>
  </si>
  <si>
    <t>E. J.</t>
  </si>
  <si>
    <t>JOHN ARNOLD DITCH</t>
  </si>
  <si>
    <t>Arnold Spring Slough</t>
  </si>
  <si>
    <t>CR CC71/417</t>
  </si>
  <si>
    <t>STANLEY AND MAY</t>
  </si>
  <si>
    <t>STEWART NO 2 DITCH</t>
  </si>
  <si>
    <t>Triangle Creek</t>
  </si>
  <si>
    <t>CR CC74/220</t>
  </si>
  <si>
    <t>BIRD SPRINGS DITCH</t>
  </si>
  <si>
    <t>T109H</t>
  </si>
  <si>
    <t>Bird Springs Draw</t>
  </si>
  <si>
    <t>CR CC74/222</t>
  </si>
  <si>
    <t>TRENTON</t>
  </si>
  <si>
    <t>TRENTON DITCH NO. 1</t>
  </si>
  <si>
    <t>Trenton Spring</t>
  </si>
  <si>
    <t>CR CC76/292</t>
  </si>
  <si>
    <t>TRUE RANCHES</t>
  </si>
  <si>
    <t>VR SPRINGS PIPELINE AND DITCH</t>
  </si>
  <si>
    <t>T50G</t>
  </si>
  <si>
    <t>VR Springs</t>
  </si>
  <si>
    <t>CR CC77/164</t>
  </si>
  <si>
    <t>HAYDEN</t>
  </si>
  <si>
    <t>HORSESHOE 7 PIPELINE</t>
  </si>
  <si>
    <t>CR CC81/071</t>
  </si>
  <si>
    <t>GURNSEY DITCH</t>
  </si>
  <si>
    <t>T82I</t>
  </si>
  <si>
    <t>Kimball Springs</t>
  </si>
  <si>
    <t>CR CC96/233</t>
  </si>
  <si>
    <t>LITTLE DEER CREEK RANCH LLC</t>
  </si>
  <si>
    <t>MIDDLE SPRING PIPELINE</t>
  </si>
  <si>
    <t>Middle Spring</t>
  </si>
  <si>
    <t>CR CC20/180</t>
  </si>
  <si>
    <t>ENL. SILVER SPRINGS DITCH</t>
  </si>
  <si>
    <t>Silver Springs</t>
  </si>
  <si>
    <t>CR CC20/181</t>
  </si>
  <si>
    <t>08/29/1898</t>
  </si>
  <si>
    <t>SILVER SPRINGS DITCH</t>
  </si>
  <si>
    <t>CR CC20/182</t>
  </si>
  <si>
    <t>SILVER SPRINGS NO. 1 DITCH</t>
  </si>
  <si>
    <t>CR CC34/274</t>
  </si>
  <si>
    <t>REYNOLDS NO. 1 DITCH</t>
  </si>
  <si>
    <t>Silver Springs Creek</t>
  </si>
  <si>
    <t>CR CC34/275</t>
  </si>
  <si>
    <t>REYNOLDS NO. 2 DITCH</t>
  </si>
  <si>
    <t>North Branch Silver Springs Creek</t>
  </si>
  <si>
    <t>CR CC39/551</t>
  </si>
  <si>
    <t>MASHEK</t>
  </si>
  <si>
    <t>MASHEK NO. 1 DITCH</t>
  </si>
  <si>
    <t>CR CC39/552</t>
  </si>
  <si>
    <t>ALEX AND GRACE</t>
  </si>
  <si>
    <t>MASHEK NO. 3 DITCH</t>
  </si>
  <si>
    <t>CR CC39/553</t>
  </si>
  <si>
    <t>CR CC42/001</t>
  </si>
  <si>
    <t>QUINN SPRING</t>
  </si>
  <si>
    <t>Quinn Spring</t>
  </si>
  <si>
    <t>CR CC49/082</t>
  </si>
  <si>
    <t>MYRTLE AND C E</t>
  </si>
  <si>
    <t>HUNTER NO. 1 DITCH</t>
  </si>
  <si>
    <t>CR CC49/083</t>
  </si>
  <si>
    <t>HUNTER NO. 2 DITCH</t>
  </si>
  <si>
    <t>CR CC49/084</t>
  </si>
  <si>
    <t>HUNTER NO. 3 DITCH</t>
  </si>
  <si>
    <t>CR CC49/085</t>
  </si>
  <si>
    <t>HUNTER NO. 4 DITCH</t>
  </si>
  <si>
    <t>CR CC65/416</t>
  </si>
  <si>
    <t>V C</t>
  </si>
  <si>
    <t>KILMER</t>
  </si>
  <si>
    <t>KILMER DITCH</t>
  </si>
  <si>
    <t>CR CC66/046</t>
  </si>
  <si>
    <t>ANNABELLE</t>
  </si>
  <si>
    <t>HOBLIT</t>
  </si>
  <si>
    <t>HYDRAULIC RAM WATER SYSTEM</t>
  </si>
  <si>
    <t>Reynolds Spring</t>
  </si>
  <si>
    <t>CR CC71/340</t>
  </si>
  <si>
    <t>ENL. REYNOLDS NO. 1 DITCH</t>
  </si>
  <si>
    <t>CR CC71/341</t>
  </si>
  <si>
    <t>ENL. REYNOLDS NO. 2 DITCH</t>
  </si>
  <si>
    <t>P187129.0W</t>
  </si>
  <si>
    <t>FANTO</t>
  </si>
  <si>
    <t>TP 2-1</t>
  </si>
  <si>
    <t>CR CA01/239</t>
  </si>
  <si>
    <t>Rice Spring</t>
  </si>
  <si>
    <t>CR CA01/240</t>
  </si>
  <si>
    <t>Howard Spring</t>
  </si>
  <si>
    <t>CR CB01/239</t>
  </si>
  <si>
    <t>SPRING NO. 1 DITCH</t>
  </si>
  <si>
    <t>CR CC42/694</t>
  </si>
  <si>
    <t>SCHMIEDLEIN</t>
  </si>
  <si>
    <t>SCHMIEDLEIN PIPE LINE</t>
  </si>
  <si>
    <t>T40L18</t>
  </si>
  <si>
    <t>CR CC58/202</t>
  </si>
  <si>
    <t>COLD SPRINGS RANGER STATION PIPE LINE</t>
  </si>
  <si>
    <t>Station Spring</t>
  </si>
  <si>
    <t>P1465.0D</t>
  </si>
  <si>
    <t>07/30/1896</t>
  </si>
  <si>
    <t>AA</t>
  </si>
  <si>
    <t>RUTHERFOR</t>
  </si>
  <si>
    <t>NO 2 DITCH</t>
  </si>
  <si>
    <t>P15674.0D</t>
  </si>
  <si>
    <t>RUDD</t>
  </si>
  <si>
    <t>RUDD PIPELINE AND TANK</t>
  </si>
  <si>
    <t>Rudd Spring</t>
  </si>
  <si>
    <t>P203248.0W</t>
  </si>
  <si>
    <t>ASKIN</t>
  </si>
  <si>
    <t>TERRY I A SPRING</t>
  </si>
  <si>
    <t>P20810.0D</t>
  </si>
  <si>
    <t>DUNN NO. 2 DITCH</t>
  </si>
  <si>
    <t>P3187.0E</t>
  </si>
  <si>
    <t>CENTER DITCH,, ENLARGEMENT OF THE ENLARGEMENT OF CENTER DITCH  (CHANGED IN PARTTO FT. BRIDGER CANAL</t>
  </si>
  <si>
    <t>P33380.0D</t>
  </si>
  <si>
    <t>WAGONHOUND LAND &amp; LIVESTOCK CO., LLC</t>
  </si>
  <si>
    <t>HAY PRESS CAMP RESERVOIR SUPPLY PIPELINE</t>
  </si>
  <si>
    <t>Corrall Spring</t>
  </si>
  <si>
    <t>P5357.0E</t>
  </si>
  <si>
    <t>James C.</t>
  </si>
  <si>
    <t>Willox</t>
  </si>
  <si>
    <t>Black Spring Pipe Line,, Enlargement of</t>
  </si>
  <si>
    <t>Black Spring</t>
  </si>
  <si>
    <t>P5394.0E</t>
  </si>
  <si>
    <t>John</t>
  </si>
  <si>
    <t>Dunn</t>
  </si>
  <si>
    <t>Dunn Ditch,, Extension</t>
  </si>
  <si>
    <t>P6394.0E</t>
  </si>
  <si>
    <t>Dunn Ditch,, 2nd Enlargement of</t>
  </si>
  <si>
    <t>CR CC18/096</t>
  </si>
  <si>
    <t>NEWELL DITCH</t>
  </si>
  <si>
    <t>CR CC19/002</t>
  </si>
  <si>
    <t>CHASE NO 1 DITCH</t>
  </si>
  <si>
    <t>CR CC21/073</t>
  </si>
  <si>
    <t>LABONTE LIVESTOCK COMPANY</t>
  </si>
  <si>
    <t>CR CC27/151</t>
  </si>
  <si>
    <t>POLLOCK</t>
  </si>
  <si>
    <t>Spring Creek (24-31-70)</t>
  </si>
  <si>
    <t>CR CC35/253</t>
  </si>
  <si>
    <t>JACKSON CREEK DITCH</t>
  </si>
  <si>
    <t>Jackson Springs</t>
  </si>
  <si>
    <t>CR CC35/254</t>
  </si>
  <si>
    <t>CLAUDIA</t>
  </si>
  <si>
    <t>DALTON</t>
  </si>
  <si>
    <t>CR CC35/256</t>
  </si>
  <si>
    <t>CR CC45/013</t>
  </si>
  <si>
    <t>BISHOP SPRING DITCH</t>
  </si>
  <si>
    <t>Bishop Spring</t>
  </si>
  <si>
    <t>CR CC46/422</t>
  </si>
  <si>
    <t>HENRY AND ETTA</t>
  </si>
  <si>
    <t>HART WATER SYSTEM</t>
  </si>
  <si>
    <t>Hart Spring</t>
  </si>
  <si>
    <t>CR CC46/485</t>
  </si>
  <si>
    <t>CR CC52/383</t>
  </si>
  <si>
    <t>BLACK SPRING PIPE LINE</t>
  </si>
  <si>
    <t>CR CC56/461</t>
  </si>
  <si>
    <t>FERRIS</t>
  </si>
  <si>
    <t>BRUNER</t>
  </si>
  <si>
    <t>BRUNER RANCH SUPPLY PIPE LINE</t>
  </si>
  <si>
    <t>Cummings Spring</t>
  </si>
  <si>
    <t>CR CC56/462</t>
  </si>
  <si>
    <t>CR CC57/031</t>
  </si>
  <si>
    <t>CR CC62/126</t>
  </si>
  <si>
    <t>ALBERT NO ONE DITCH</t>
  </si>
  <si>
    <t>CR CC62/474</t>
  </si>
  <si>
    <t>BRAHMA DITCH</t>
  </si>
  <si>
    <t>CR CC62/475</t>
  </si>
  <si>
    <t>WEST BRAHMA DITCH</t>
  </si>
  <si>
    <t>CR CC64/296</t>
  </si>
  <si>
    <t>ROGERS NO 2 DITCH</t>
  </si>
  <si>
    <t>CR CC64/336</t>
  </si>
  <si>
    <t>Brow Spring</t>
  </si>
  <si>
    <t>CR CC65/103</t>
  </si>
  <si>
    <t>FITZHUGH</t>
  </si>
  <si>
    <t>SPRING CREEK NO. 1 DITCH</t>
  </si>
  <si>
    <t>CR CC65/265</t>
  </si>
  <si>
    <t>FERNE</t>
  </si>
  <si>
    <t>PAYNE ET AL</t>
  </si>
  <si>
    <t>CAROTHERS SPRING DITCH</t>
  </si>
  <si>
    <t>Carothers Spring</t>
  </si>
  <si>
    <t>CR CC65/346</t>
  </si>
  <si>
    <t>TRETHEWAY</t>
  </si>
  <si>
    <t>WARM SPRINGS SWIMMING POOL PIPELINE</t>
  </si>
  <si>
    <t>CR CC72/008</t>
  </si>
  <si>
    <t>GLEN AND RHONDA</t>
  </si>
  <si>
    <t>HANLEY</t>
  </si>
  <si>
    <t>SPORTSMAN SPRING PIPELINE</t>
  </si>
  <si>
    <t>Sportsman Spring</t>
  </si>
  <si>
    <t>P19756.0D</t>
  </si>
  <si>
    <t>FREMONT SHEEP CO</t>
  </si>
  <si>
    <t>BULL SPRING DITCH</t>
  </si>
  <si>
    <t>Bull Spring</t>
  </si>
  <si>
    <t>P203943.0W</t>
  </si>
  <si>
    <t>MUDDY GAP SPRING</t>
  </si>
  <si>
    <t>P207008.0W</t>
  </si>
  <si>
    <t>FORSBERG FAMILY TRUST</t>
  </si>
  <si>
    <t>SUDALE 1</t>
  </si>
  <si>
    <t>M522</t>
  </si>
  <si>
    <t>P207292.0W</t>
  </si>
  <si>
    <t>STANLEY AND LINDA</t>
  </si>
  <si>
    <t>HAPPY SPRING</t>
  </si>
  <si>
    <t>06/00/1877</t>
  </si>
  <si>
    <t>SPRING CREEK NO 1 AND 2 DITCHES</t>
  </si>
  <si>
    <t>Little Sand Creek</t>
  </si>
  <si>
    <t>CR CC09/046</t>
  </si>
  <si>
    <t>KRISCHEL</t>
  </si>
  <si>
    <t>KRISCHEL NO 3 DITCH</t>
  </si>
  <si>
    <t>CR CC09/049</t>
  </si>
  <si>
    <t>DEITCH</t>
  </si>
  <si>
    <t>DEITCH DITCH</t>
  </si>
  <si>
    <t>Gold Springs</t>
  </si>
  <si>
    <t>CR CC10/004</t>
  </si>
  <si>
    <t>CR CC10/005</t>
  </si>
  <si>
    <t>CR CC16/005</t>
  </si>
  <si>
    <t>BUTTE SPRINGS DITCH</t>
  </si>
  <si>
    <t>Butte Spring</t>
  </si>
  <si>
    <t>CR CC21/159</t>
  </si>
  <si>
    <t>RENA</t>
  </si>
  <si>
    <t>HANES ET AL</t>
  </si>
  <si>
    <t>HANES AND CURRAN NO 1 DITCH</t>
  </si>
  <si>
    <t>CR CC21/160</t>
  </si>
  <si>
    <t>HANES AND CURRAN NO 2 DITCH</t>
  </si>
  <si>
    <t>CR CC26/146</t>
  </si>
  <si>
    <t>MUDDY GAP NO 1 DITCH</t>
  </si>
  <si>
    <t>Major Springs</t>
  </si>
  <si>
    <t>CR CC26/147</t>
  </si>
  <si>
    <t>MUDDY GAP NO 2 DITCH</t>
  </si>
  <si>
    <t>CR CC26/164</t>
  </si>
  <si>
    <t>D J</t>
  </si>
  <si>
    <t>IND_SW; S&amp;D</t>
  </si>
  <si>
    <t>Black Rock Springs</t>
  </si>
  <si>
    <t>CR CC29/280</t>
  </si>
  <si>
    <t>WILLOW SPRING DITCH</t>
  </si>
  <si>
    <t>CR CC29/281</t>
  </si>
  <si>
    <t>SPRING CREEK NO 2 DITCH</t>
  </si>
  <si>
    <t>CR CC29/282</t>
  </si>
  <si>
    <t>SPRING CREEK NO 3 DITCH</t>
  </si>
  <si>
    <t>CR CC36/607</t>
  </si>
  <si>
    <t>RIDDET DITCH</t>
  </si>
  <si>
    <t>CR CC45/033</t>
  </si>
  <si>
    <t>BURNT GULCH WATER LINE</t>
  </si>
  <si>
    <t>IND_SW; OTH; S&amp;D</t>
  </si>
  <si>
    <t>Burnt Gulch Spring</t>
  </si>
  <si>
    <t>CR CC45/288</t>
  </si>
  <si>
    <t>UNION OIL COMPANY OF CALIFORNIA</t>
  </si>
  <si>
    <t>SHEEP CREEK PIPE LINE NO 2</t>
  </si>
  <si>
    <t>CR CC45/289</t>
  </si>
  <si>
    <t>SHEEP CREEK PIPE LINE NO 3</t>
  </si>
  <si>
    <t>CR CC56/032</t>
  </si>
  <si>
    <t>TROUT</t>
  </si>
  <si>
    <t>Stampede Springs</t>
  </si>
  <si>
    <t>CR CC56/105</t>
  </si>
  <si>
    <t>WYOMING STATE HIGHWAY DEPARTMENT</t>
  </si>
  <si>
    <t>STATE HIGHWAY PIPE LINE</t>
  </si>
  <si>
    <t>CR CC59/225</t>
  </si>
  <si>
    <t>FREMONT SHEEP COMPANY ET AL</t>
  </si>
  <si>
    <t>HAPPY SPRING DITCH</t>
  </si>
  <si>
    <t>Happy Springs</t>
  </si>
  <si>
    <t>CR CC72/064</t>
  </si>
  <si>
    <t>HESTER ET AL</t>
  </si>
  <si>
    <t>WELLS NO 1 DITCH</t>
  </si>
  <si>
    <t>CR CC72/065</t>
  </si>
  <si>
    <t>WELLS NO 2 DITCH</t>
  </si>
  <si>
    <t>P11727.0D</t>
  </si>
  <si>
    <t>FELIX</t>
  </si>
  <si>
    <t>SCHIESTLER</t>
  </si>
  <si>
    <t>FELIX SCHIESTLER DITCH</t>
  </si>
  <si>
    <t>Ox Yoke Springs</t>
  </si>
  <si>
    <t>P193344.0W</t>
  </si>
  <si>
    <t>TEMPLE CREEK SUMMER HOMES SPRING NO. 1</t>
  </si>
  <si>
    <t>P193345.0W</t>
  </si>
  <si>
    <t>TEMPLE CREEK SUMMER HOMES SPRING NO. 2</t>
  </si>
  <si>
    <t>P193346.0W</t>
  </si>
  <si>
    <t>TEMPLE CREEK SUMMER HOMES SPRING NO. 3</t>
  </si>
  <si>
    <t>P193347.0W</t>
  </si>
  <si>
    <t>TEMPLE CREEK SUMMER HOMES SPRING NO. 4</t>
  </si>
  <si>
    <t>P193348.0W</t>
  </si>
  <si>
    <t>TEMPLE CREEK SUMMER HOMES SPRING NO. 5</t>
  </si>
  <si>
    <t>P193349.0W</t>
  </si>
  <si>
    <t>TEMPLE CREEK SUMMER HOMES SPRING NO. 6</t>
  </si>
  <si>
    <t>P8099.0D</t>
  </si>
  <si>
    <t>HAY NO 1 DITCH</t>
  </si>
  <si>
    <t>Hay No. 1 Spring</t>
  </si>
  <si>
    <t>P8100.0D</t>
  </si>
  <si>
    <t>HAY NO 2 DITCH</t>
  </si>
  <si>
    <t>Hay No. 2 Spring</t>
  </si>
  <si>
    <t>P8101.0D</t>
  </si>
  <si>
    <t>HAY NO 3 DITCH</t>
  </si>
  <si>
    <t>Hay No. 3 Spring</t>
  </si>
  <si>
    <t>P8102.0D</t>
  </si>
  <si>
    <t>HAY NO 4 DITCH</t>
  </si>
  <si>
    <t>Hay No. 4 Spring</t>
  </si>
  <si>
    <t>CR CC29/029</t>
  </si>
  <si>
    <t>RESERVOIR SPRING DITCH</t>
  </si>
  <si>
    <t>Reservoir Spring</t>
  </si>
  <si>
    <t>CR CC29/030</t>
  </si>
  <si>
    <t>HILLSIDE NO. 2 DITCH</t>
  </si>
  <si>
    <t>Hillside No. 2 Spring</t>
  </si>
  <si>
    <t>CR CC29/031</t>
  </si>
  <si>
    <t>HILLSIDE NO. 1 DITCH</t>
  </si>
  <si>
    <t>Hillside No. 1 Spring</t>
  </si>
  <si>
    <t>CR CC29/032</t>
  </si>
  <si>
    <t>MANGANESE SPRING DITCH</t>
  </si>
  <si>
    <t>Manganese Spring</t>
  </si>
  <si>
    <t>CR CC29/033</t>
  </si>
  <si>
    <t>$1,500.00 SPRING DITCH</t>
  </si>
  <si>
    <t>Fifteen Hundred Dollar Spring</t>
  </si>
  <si>
    <t>CR CC30/257</t>
  </si>
  <si>
    <t>JOSEPH THOMPSON AND SONS</t>
  </si>
  <si>
    <t>JOSEPH THOMPSON AND SONS NO. 3 DITCH</t>
  </si>
  <si>
    <t>CR CC38/315</t>
  </si>
  <si>
    <t>DUTTON DITCH</t>
  </si>
  <si>
    <t>Prospect Mountain Springs</t>
  </si>
  <si>
    <t>CR CC40/691</t>
  </si>
  <si>
    <t>CHILTON</t>
  </si>
  <si>
    <t>GEO. CHILTON DITCH</t>
  </si>
  <si>
    <t>Chilton's Steamboat Mountain Springs</t>
  </si>
  <si>
    <t>CR CC41/394</t>
  </si>
  <si>
    <t>CR CC42/436</t>
  </si>
  <si>
    <t>DEER SPRING DITCH</t>
  </si>
  <si>
    <t>Deer Spring</t>
  </si>
  <si>
    <t>CR CC58/339</t>
  </si>
  <si>
    <t>DUTCH JOE RANGER STATION WATER SUPPLY SYSTEM PIPELINE</t>
  </si>
  <si>
    <t>P203536.0W</t>
  </si>
  <si>
    <t>EISERMAN</t>
  </si>
  <si>
    <t>P46072.0W</t>
  </si>
  <si>
    <t>RED WING PROPERTIES, LLC</t>
  </si>
  <si>
    <t>ROUNTREE #2</t>
  </si>
  <si>
    <t>CR CC09/042</t>
  </si>
  <si>
    <t>DEXTER MINING DEVELOPMENT CO</t>
  </si>
  <si>
    <t>GRANYEA DITCH</t>
  </si>
  <si>
    <t>Springs (Buck and Anthony)</t>
  </si>
  <si>
    <t>CR CC09/043</t>
  </si>
  <si>
    <t>BARRASS AND CROFT</t>
  </si>
  <si>
    <t>SULPHUR SPRINGS DITCH</t>
  </si>
  <si>
    <t>CR CC09/045</t>
  </si>
  <si>
    <t>TABOR PIPE LINE</t>
  </si>
  <si>
    <t>Tabor Spring</t>
  </si>
  <si>
    <t>CR CC09/047</t>
  </si>
  <si>
    <t>OVERLAND SPRINGS DITCH</t>
  </si>
  <si>
    <t>M277</t>
  </si>
  <si>
    <t>CR CC36/611</t>
  </si>
  <si>
    <t>LUIGI</t>
  </si>
  <si>
    <t>MAGAGNA</t>
  </si>
  <si>
    <t>RIZZI DITCH</t>
  </si>
  <si>
    <t>CR CC37/196</t>
  </si>
  <si>
    <t>WAGERS</t>
  </si>
  <si>
    <t>WAGERS DITCH</t>
  </si>
  <si>
    <t>CR CC41/576</t>
  </si>
  <si>
    <t>GREEN NO 3 DITCH</t>
  </si>
  <si>
    <t>CR CC45/286</t>
  </si>
  <si>
    <t>ELLIS DITCH</t>
  </si>
  <si>
    <t>Barrass Spring</t>
  </si>
  <si>
    <t>CR CC47/591</t>
  </si>
  <si>
    <t>GUSTAVSEN ET AL</t>
  </si>
  <si>
    <t>GUSTAVSEN WATER WORKS</t>
  </si>
  <si>
    <t>Timba Bah Spring</t>
  </si>
  <si>
    <t>CR CC52/175</t>
  </si>
  <si>
    <t>FLADER</t>
  </si>
  <si>
    <t>FLADER PIPE LINE</t>
  </si>
  <si>
    <t>Flader Spring</t>
  </si>
  <si>
    <t>CR CC59/052</t>
  </si>
  <si>
    <t>CARPENTER PIPE LINE</t>
  </si>
  <si>
    <t>CR CC68/025</t>
  </si>
  <si>
    <t>HOTCHKISS</t>
  </si>
  <si>
    <t>GEORGE HOTCHKISS DOMESTIC WATER SUPPLY PIPE LINE</t>
  </si>
  <si>
    <t>Hotchkiss Spring</t>
  </si>
  <si>
    <t>CR CC71/067</t>
  </si>
  <si>
    <t>BROWN PIPELINE</t>
  </si>
  <si>
    <t>CR CC72/066</t>
  </si>
  <si>
    <t>WYOMING STATE HIGHWAY DEPARTMENT ET AL</t>
  </si>
  <si>
    <t>W H D PIPELINE</t>
  </si>
  <si>
    <t>Swabes Spring</t>
  </si>
  <si>
    <t>CR CC82/161</t>
  </si>
  <si>
    <t>ALKALI CR GRAZING ASSOCIATION</t>
  </si>
  <si>
    <t>OLSON SPRINGS STOCK RESERVOIR SUPPLY DITCH</t>
  </si>
  <si>
    <t>Olson Springs Draw</t>
  </si>
  <si>
    <t>CR CC95/016</t>
  </si>
  <si>
    <t>MELVIN E GUSTIN AND WILLIAM E HADDENHAM</t>
  </si>
  <si>
    <t>HADDENHAM SPRING NO. 2 PIPELINE</t>
  </si>
  <si>
    <t>Haddenham Spring No. 2</t>
  </si>
  <si>
    <t>P14323.0D</t>
  </si>
  <si>
    <t>E. W. NO. 2 DITCH</t>
  </si>
  <si>
    <t>P14324.0D</t>
  </si>
  <si>
    <t>J. B. NO. 2 DITCH</t>
  </si>
  <si>
    <t>P14458.0D</t>
  </si>
  <si>
    <t>LEWIS NO. 1 DITCH</t>
  </si>
  <si>
    <t>Spring No. 1 and Smith's Hollow</t>
  </si>
  <si>
    <t>P1800.0E</t>
  </si>
  <si>
    <t>Frans</t>
  </si>
  <si>
    <t>Swenson</t>
  </si>
  <si>
    <t>Geo. Bourne Ditch,, Enlargement of the</t>
  </si>
  <si>
    <t>P185941.0W</t>
  </si>
  <si>
    <t>BENNION-STATE SPRING #1</t>
  </si>
  <si>
    <t>T90L7</t>
  </si>
  <si>
    <t>P209059.0W</t>
  </si>
  <si>
    <t>BUREAU OF LAND MANAGEMENT</t>
  </si>
  <si>
    <t>RED CANYON SPRING PIPELINE</t>
  </si>
  <si>
    <t>P2267.0E</t>
  </si>
  <si>
    <t>Keaton</t>
  </si>
  <si>
    <t>Proposed Ditch {Enl. of}</t>
  </si>
  <si>
    <t>P24735.0D</t>
  </si>
  <si>
    <t>HIDDEN SPRINGS INC.</t>
  </si>
  <si>
    <t>STANIFIRD SPRING NO. 2 PIPELINE</t>
  </si>
  <si>
    <t>Stanifird Spr No. 2</t>
  </si>
  <si>
    <t>P24736.0D</t>
  </si>
  <si>
    <t>STANIFIRD SPRING NO. 3 PIPELINE</t>
  </si>
  <si>
    <t>Stanifird Spr No. 3</t>
  </si>
  <si>
    <t>P5343.0D</t>
  </si>
  <si>
    <t>POTATOE HOLLOW DITCH</t>
  </si>
  <si>
    <t>Potatoe Hollow Spring Creek</t>
  </si>
  <si>
    <t>P6999.0E</t>
  </si>
  <si>
    <t>FAILONI LAND AND LIVESTOCK</t>
  </si>
  <si>
    <t>FIRST ENLARGEMENT OF SULPHUR PIPELINE - ROCK CREEK DIVERSION</t>
  </si>
  <si>
    <t>CR CC28/272</t>
  </si>
  <si>
    <t>NORTH LAKE DITCH</t>
  </si>
  <si>
    <t>North Lake Spring Creek</t>
  </si>
  <si>
    <t>CR CC28/292</t>
  </si>
  <si>
    <t>04/02/1888</t>
  </si>
  <si>
    <t>SIX SPRINGS IRRIGATING DITCH</t>
  </si>
  <si>
    <t>T110L4</t>
  </si>
  <si>
    <t>Six Springs</t>
  </si>
  <si>
    <t>CR CC28/294</t>
  </si>
  <si>
    <t>NONE GIVEN</t>
  </si>
  <si>
    <t>Springs (31-26-119)</t>
  </si>
  <si>
    <t>CR CC28/295</t>
  </si>
  <si>
    <t>SILAS</t>
  </si>
  <si>
    <t>CONDRON</t>
  </si>
  <si>
    <t>CONDRON DITCH</t>
  </si>
  <si>
    <t>Spring (12-25-120)</t>
  </si>
  <si>
    <t>CR CC28/296</t>
  </si>
  <si>
    <t>NOBLITT DITCH</t>
  </si>
  <si>
    <t>T56L5</t>
  </si>
  <si>
    <t>Springs (T56-25-119)</t>
  </si>
  <si>
    <t>CR CC28/299</t>
  </si>
  <si>
    <t>GROO</t>
  </si>
  <si>
    <t>GROO DITCH</t>
  </si>
  <si>
    <t>T128L49</t>
  </si>
  <si>
    <t>Groo Creek</t>
  </si>
  <si>
    <t>CR CC28/300</t>
  </si>
  <si>
    <t>T132</t>
  </si>
  <si>
    <t>Spring Creek (5-25-119)</t>
  </si>
  <si>
    <t>CR CC28/302</t>
  </si>
  <si>
    <t>CLAUDE</t>
  </si>
  <si>
    <t>KENYON</t>
  </si>
  <si>
    <t>KENYON DITCH</t>
  </si>
  <si>
    <t>T96L25</t>
  </si>
  <si>
    <t>Spring Creek (T93-24-119)</t>
  </si>
  <si>
    <t>CR CC28/303</t>
  </si>
  <si>
    <t>M E HUNT DITCH</t>
  </si>
  <si>
    <t>T101L17</t>
  </si>
  <si>
    <t>CR CC30/148</t>
  </si>
  <si>
    <t>MARY M. SIGHTS DITCH</t>
  </si>
  <si>
    <t>T125L25</t>
  </si>
  <si>
    <t>Springs (5-25-119)</t>
  </si>
  <si>
    <t>CR CC30/149</t>
  </si>
  <si>
    <t>JOHN M. SIGHTS DITCH</t>
  </si>
  <si>
    <t>T121L50</t>
  </si>
  <si>
    <t>CR CC34/325</t>
  </si>
  <si>
    <t>G. E.</t>
  </si>
  <si>
    <t>PETEREIT</t>
  </si>
  <si>
    <t>PETEREIT DITCH</t>
  </si>
  <si>
    <t>CR CC37/520</t>
  </si>
  <si>
    <t>ALMA PORTER DITCH</t>
  </si>
  <si>
    <t>T95L42</t>
  </si>
  <si>
    <t>CR CC37/539</t>
  </si>
  <si>
    <t>COAL CANYON PIPELINE</t>
  </si>
  <si>
    <t>Spring in Coal Canyon</t>
  </si>
  <si>
    <t>CR CC38/314</t>
  </si>
  <si>
    <t>DOMINIQUE</t>
  </si>
  <si>
    <t>ETCHEVERRY DITCH</t>
  </si>
  <si>
    <t>CR CC39/192</t>
  </si>
  <si>
    <t>QUEALY SHEEP AND LIVE STOCK CO.</t>
  </si>
  <si>
    <t>Q-P DITCH</t>
  </si>
  <si>
    <t>Birch Creek Spring No. 1</t>
  </si>
  <si>
    <t>CR CC39/321</t>
  </si>
  <si>
    <t>E. F.</t>
  </si>
  <si>
    <t>Turner Spring</t>
  </si>
  <si>
    <t>CR CC41/021</t>
  </si>
  <si>
    <t>IVAN</t>
  </si>
  <si>
    <t>WYNAN SPRING DITCH</t>
  </si>
  <si>
    <t>Wyman Spring Branch</t>
  </si>
  <si>
    <t>CR CC43/665</t>
  </si>
  <si>
    <t>ESTATE OF RICHARD H. LEWIS</t>
  </si>
  <si>
    <t>LEWIS NO. 3 DITCH</t>
  </si>
  <si>
    <t>CR CC44/384</t>
  </si>
  <si>
    <t>R. A.</t>
  </si>
  <si>
    <t>FRAME</t>
  </si>
  <si>
    <t>FRAME SUPPLY DITCH</t>
  </si>
  <si>
    <t>CR CC46/368</t>
  </si>
  <si>
    <t>FRAME NO 5 DITCH</t>
  </si>
  <si>
    <t>CR CC46/369</t>
  </si>
  <si>
    <t>FRAME NO 6 DITCH</t>
  </si>
  <si>
    <t>CR CC58/322</t>
  </si>
  <si>
    <t>SMITHS FORK RANGER STATION WATER SUPPLY SYSTEM</t>
  </si>
  <si>
    <t>CR CC59/277</t>
  </si>
  <si>
    <t>SMITH FORK ERA CAMP DITCH</t>
  </si>
  <si>
    <t>ERA Spring No. One</t>
  </si>
  <si>
    <t>CR CC59/278</t>
  </si>
  <si>
    <t>ERA Spring No. Two</t>
  </si>
  <si>
    <t>CR CC59/279</t>
  </si>
  <si>
    <t>POKER HOLLOW CCC CAMP WATER SYSTEM PIPELINE</t>
  </si>
  <si>
    <t>Poker Hollow Spring</t>
  </si>
  <si>
    <t>CR CC63/032</t>
  </si>
  <si>
    <t>DIMOND NO. 1 DITCH</t>
  </si>
  <si>
    <t>T96L28</t>
  </si>
  <si>
    <t>CR CC63/033</t>
  </si>
  <si>
    <t>DIMOND NO. 2 DITCH</t>
  </si>
  <si>
    <t>CR CC64/382</t>
  </si>
  <si>
    <t>CONTINENTAL LIVESTOCK COMPANY</t>
  </si>
  <si>
    <t>QUEALY PIPE LINE</t>
  </si>
  <si>
    <t>Birch Creek Spring No. 3</t>
  </si>
  <si>
    <t>CR CC64/484</t>
  </si>
  <si>
    <t>ALPHA PIPE LINE</t>
  </si>
  <si>
    <t>Ford Spring</t>
  </si>
  <si>
    <t>CR CC65/465</t>
  </si>
  <si>
    <t>CONTINENTAL LIVE STOCK COMPANY</t>
  </si>
  <si>
    <t>CR CC67/212</t>
  </si>
  <si>
    <t>GARRETT SPRINGS DITCH</t>
  </si>
  <si>
    <t>Garrett Springs</t>
  </si>
  <si>
    <t>CR CC68/059</t>
  </si>
  <si>
    <t>TOWN OF COKEVILLE</t>
  </si>
  <si>
    <t>COKEVILLE WATER WORKS SYSTEM DITCH</t>
  </si>
  <si>
    <t>T95</t>
  </si>
  <si>
    <t>Kenyon Spring and Wyman Spring</t>
  </si>
  <si>
    <t>CR CC68/060</t>
  </si>
  <si>
    <t>COKEVILLE</t>
  </si>
  <si>
    <t>COKEVILLE MUNICIPAL WATER SUPPLY PIPELINE</t>
  </si>
  <si>
    <t>Cokeville Springs</t>
  </si>
  <si>
    <t>CR CC72/310</t>
  </si>
  <si>
    <t>USDI, BLM</t>
  </si>
  <si>
    <t>LITTLE BEAVER SPRING PIPELINE</t>
  </si>
  <si>
    <t>Little Beaver Spring</t>
  </si>
  <si>
    <t>CR CC72/479</t>
  </si>
  <si>
    <t>ALBERT E AND MARGARET C</t>
  </si>
  <si>
    <t>FEUZ SPRING PIPE LINE</t>
  </si>
  <si>
    <t>T89L18</t>
  </si>
  <si>
    <t>Feuz Spring</t>
  </si>
  <si>
    <t>CR CC76/030</t>
  </si>
  <si>
    <t>ENLARGED COKEVILLE WATER WORKS SYSTEM DITCH</t>
  </si>
  <si>
    <t>T95-</t>
  </si>
  <si>
    <t>Kenyon Springs</t>
  </si>
  <si>
    <t>CR CC76/031</t>
  </si>
  <si>
    <t>CR CC79/322</t>
  </si>
  <si>
    <t>SULPHUR SPRINGS PIPELINE</t>
  </si>
  <si>
    <t>Sulphur Springs Creek</t>
  </si>
  <si>
    <t>CR CC81/197</t>
  </si>
  <si>
    <t>DAYTON RANCHES, INC.</t>
  </si>
  <si>
    <t>JOHN M SIGHTS DITCH</t>
  </si>
  <si>
    <t>CR CC81/227</t>
  </si>
  <si>
    <t>HIDDEN SPRINGS INC</t>
  </si>
  <si>
    <t>STANIFIRD SPRING NO. 1 PIPELINE</t>
  </si>
  <si>
    <t>Stanifird Spring No. 1</t>
  </si>
  <si>
    <t>CR CC82/363</t>
  </si>
  <si>
    <t>WYOMING STATE LANDS AND INVESTMENTS</t>
  </si>
  <si>
    <t>MANINFIOR PIPELINE</t>
  </si>
  <si>
    <t>T122L35</t>
  </si>
  <si>
    <t>Maninfior Spring Creek</t>
  </si>
  <si>
    <t>CR CC83/082</t>
  </si>
  <si>
    <t>07/30/1879</t>
  </si>
  <si>
    <t>SUCCOR SPRINGS DITCH</t>
  </si>
  <si>
    <t>T41L24</t>
  </si>
  <si>
    <t>Succor Springs</t>
  </si>
  <si>
    <t>CR CC86/047</t>
  </si>
  <si>
    <t>ROLAND C. AND LINDA L.</t>
  </si>
  <si>
    <t>ENLARGED SUCCOR SPRINGS DITCH</t>
  </si>
  <si>
    <t>CR CC92/144</t>
  </si>
  <si>
    <t>ROBYN K AND RHONDA R</t>
  </si>
  <si>
    <t>ERICKSON SALT MINE DIVERSION</t>
  </si>
  <si>
    <t>Salt Spring</t>
  </si>
  <si>
    <t>CR CC96/081</t>
  </si>
  <si>
    <t>BROADBENT LAND AND RESOURCES LLC</t>
  </si>
  <si>
    <t>BHL LLC SPRING DIVERSION</t>
  </si>
  <si>
    <t>Broadbent Spring</t>
  </si>
  <si>
    <t>P10940.0D</t>
  </si>
  <si>
    <t>SYLVA</t>
  </si>
  <si>
    <t>P12380.0D</t>
  </si>
  <si>
    <t>BERTIGNOLLI</t>
  </si>
  <si>
    <t>BERTIGNOLLI DITCH NO. 2</t>
  </si>
  <si>
    <t>P189594.0W</t>
  </si>
  <si>
    <t>NATTER</t>
  </si>
  <si>
    <t>NATTER #1</t>
  </si>
  <si>
    <t>P204574.0W</t>
  </si>
  <si>
    <t>WELSH</t>
  </si>
  <si>
    <t>WELSH SPRING #1</t>
  </si>
  <si>
    <t>P206189.0W</t>
  </si>
  <si>
    <t>WELSH SPRING #2</t>
  </si>
  <si>
    <t>P22744.0D</t>
  </si>
  <si>
    <t>WALTER C. YOSE AND SONS, A PARTNERSHIP</t>
  </si>
  <si>
    <t>P30063.0D</t>
  </si>
  <si>
    <t>CLIFFORD W. AND FLORENCE G.</t>
  </si>
  <si>
    <t>PHILLIPS PIPELINE</t>
  </si>
  <si>
    <t>T11-</t>
  </si>
  <si>
    <t>Spring Creek (32-27-114)</t>
  </si>
  <si>
    <t>P30295.0D</t>
  </si>
  <si>
    <t>PHILLIPS SUPPLY DITCH</t>
  </si>
  <si>
    <t>P3148.0E</t>
  </si>
  <si>
    <t>JONES - BAILEY DITCH {ENL. OF} ENLARGEMENT OF JONES BAILEY DITCH</t>
  </si>
  <si>
    <t>P345.0E</t>
  </si>
  <si>
    <t>MCGINNIS BRANCH ACIP MCGINNIS DITCH ENLARGEMENT OF SPRING CREEK DITCH</t>
  </si>
  <si>
    <t>P4047.0D</t>
  </si>
  <si>
    <t>MINNEHAHA NO 1</t>
  </si>
  <si>
    <t>P6772.0E</t>
  </si>
  <si>
    <t>V.L. &amp; Patricia E.</t>
  </si>
  <si>
    <t>Looney</t>
  </si>
  <si>
    <t>Jones-Bailey Ditch,, Looney Second Enlargement of the</t>
  </si>
  <si>
    <t>P7235.0E</t>
  </si>
  <si>
    <t>Harvey S. &amp; Hazel King""Toni""</t>
  </si>
  <si>
    <t>Jones-Bailey Ditch,, Wright Enlargement of the</t>
  </si>
  <si>
    <t>MCILVANE</t>
  </si>
  <si>
    <t>OR 15/315</t>
  </si>
  <si>
    <t>BETTY GILL</t>
  </si>
  <si>
    <t>OR 15/317</t>
  </si>
  <si>
    <t>CR CC30/250</t>
  </si>
  <si>
    <t>R. MICKELSON DITCH</t>
  </si>
  <si>
    <t>CR CC37/449</t>
  </si>
  <si>
    <t>B.</t>
  </si>
  <si>
    <t>CR CC40/254</t>
  </si>
  <si>
    <t>SHINSKI</t>
  </si>
  <si>
    <t>ALBERT DITCH</t>
  </si>
  <si>
    <t>CR CC47/248</t>
  </si>
  <si>
    <t>ANTONE</t>
  </si>
  <si>
    <t>SHUMLAK</t>
  </si>
  <si>
    <t>SHUMLAK DITCH</t>
  </si>
  <si>
    <t>Shumlak Spring</t>
  </si>
  <si>
    <t>CR CC63/067</t>
  </si>
  <si>
    <t>LABARGE LIVESTOCK COMPANY</t>
  </si>
  <si>
    <t>L. S. PIPELINE</t>
  </si>
  <si>
    <t>LS Spring</t>
  </si>
  <si>
    <t>CR CC63/277</t>
  </si>
  <si>
    <t>LABARGE G. S. PIPE LINE</t>
  </si>
  <si>
    <t>LaBarge G.S. Spring</t>
  </si>
  <si>
    <t>CR CC79/237</t>
  </si>
  <si>
    <t>FONTENELLE PIPELINE NO. 3</t>
  </si>
  <si>
    <t>Fontenelle Spring No. 3</t>
  </si>
  <si>
    <t>CR CC95/122</t>
  </si>
  <si>
    <t>89 SOUTH LLC</t>
  </si>
  <si>
    <t>TRIPLE L RANCH PIPELINE</t>
  </si>
  <si>
    <t>Spring Branch Roney Creek</t>
  </si>
  <si>
    <t>CR CC95/123</t>
  </si>
  <si>
    <t>HERBERT AND SUSAN</t>
  </si>
  <si>
    <t>SPRING CREEK RANCH PUMP</t>
  </si>
  <si>
    <t>Bernie's Branch</t>
  </si>
  <si>
    <t>P10579.0D</t>
  </si>
  <si>
    <t>FOX DITCH</t>
  </si>
  <si>
    <t>P17145.0D</t>
  </si>
  <si>
    <t>MCFADDEN</t>
  </si>
  <si>
    <t>CABIN PIPE LINE</t>
  </si>
  <si>
    <t>P181507.0W</t>
  </si>
  <si>
    <t>SANDERS CABIN TRUST</t>
  </si>
  <si>
    <t>P194171.0W</t>
  </si>
  <si>
    <t>SHEEP CREEK LLC</t>
  </si>
  <si>
    <t>ENL ATKINSON NO. 1 SPRING</t>
  </si>
  <si>
    <t>P194796.0W</t>
  </si>
  <si>
    <t>FOXLEY AND CO</t>
  </si>
  <si>
    <t>ENL BIG PASTURE NO. 1 WELL</t>
  </si>
  <si>
    <t>P199039.0W</t>
  </si>
  <si>
    <t>SYLVIA AND ALEJANDRO</t>
  </si>
  <si>
    <t>JUANCORENA</t>
  </si>
  <si>
    <t>JUANCORENA SPRING #2</t>
  </si>
  <si>
    <t>P204483.0W</t>
  </si>
  <si>
    <t>DON AND CECILIA</t>
  </si>
  <si>
    <t>CUIN</t>
  </si>
  <si>
    <t>CUIN #3</t>
  </si>
  <si>
    <t>P205363.0W</t>
  </si>
  <si>
    <t>RICHARD AND PAMELA</t>
  </si>
  <si>
    <t>BECK #2 SPRING</t>
  </si>
  <si>
    <t>P207094.0W</t>
  </si>
  <si>
    <t>2ND ENL. OF ATKINSON #1 SPRING</t>
  </si>
  <si>
    <t>T2582.0-</t>
  </si>
  <si>
    <t>SULLIVAN SPRING CREEK DITCH</t>
  </si>
  <si>
    <t>06/15/1889</t>
  </si>
  <si>
    <t>Season1884</t>
  </si>
  <si>
    <t>SUBLET</t>
  </si>
  <si>
    <t>SUBLET DITCH</t>
  </si>
  <si>
    <t>CR CA01/018</t>
  </si>
  <si>
    <t>YEAKEY</t>
  </si>
  <si>
    <t>CR CC11/025</t>
  </si>
  <si>
    <t>ALLISON DITCH</t>
  </si>
  <si>
    <t>Allison Spring</t>
  </si>
  <si>
    <t>CR CC11/026</t>
  </si>
  <si>
    <t>CR CC11/030</t>
  </si>
  <si>
    <t>AHLF</t>
  </si>
  <si>
    <t>AHLF SUPPLY C DITCH</t>
  </si>
  <si>
    <t>Springs (9-21-80)</t>
  </si>
  <si>
    <t>CR CC11/031</t>
  </si>
  <si>
    <t>PALLISTER NO 1 DITCH</t>
  </si>
  <si>
    <t>CR CC11/032</t>
  </si>
  <si>
    <t>CLIFTON SPRING DITCH</t>
  </si>
  <si>
    <t>CR CC11/033</t>
  </si>
  <si>
    <t>MARY CLIFTON DITCH</t>
  </si>
  <si>
    <t>CR CC11/038</t>
  </si>
  <si>
    <t>VEITCH DITCH</t>
  </si>
  <si>
    <t>CR CC11/061</t>
  </si>
  <si>
    <t>06/29/1897</t>
  </si>
  <si>
    <t>CR CC11/062</t>
  </si>
  <si>
    <t>CR CC11/063</t>
  </si>
  <si>
    <t>CR CC11/078</t>
  </si>
  <si>
    <t>SCHANCK</t>
  </si>
  <si>
    <t>SCHANCK NO 1 DITCH</t>
  </si>
  <si>
    <t>Spring Creek (28-78)</t>
  </si>
  <si>
    <t>CR CC11/079</t>
  </si>
  <si>
    <t>SCHANCK NO 2 DITCH</t>
  </si>
  <si>
    <t>CR CC18/037</t>
  </si>
  <si>
    <t>CARLIN NO. 2 DITCH</t>
  </si>
  <si>
    <t>Carlin Springs</t>
  </si>
  <si>
    <t>CR CC18/038</t>
  </si>
  <si>
    <t>SWAN LAND</t>
  </si>
  <si>
    <t>CARLIN NO. 1 DITCH</t>
  </si>
  <si>
    <t>CR CC18/039</t>
  </si>
  <si>
    <t>Beery Springs</t>
  </si>
  <si>
    <t>CR CC21/161</t>
  </si>
  <si>
    <t>ESTATE OF WILHELMINA THODE</t>
  </si>
  <si>
    <t>THODE SUPPLY NO 1 DITCH</t>
  </si>
  <si>
    <t>CR CC22/167</t>
  </si>
  <si>
    <t>COLE NO. 3 DITCH</t>
  </si>
  <si>
    <t>CR CC22/177</t>
  </si>
  <si>
    <t>BEAN DITCH</t>
  </si>
  <si>
    <t>Bean Creek</t>
  </si>
  <si>
    <t>CR CC26/169</t>
  </si>
  <si>
    <t>DESELM</t>
  </si>
  <si>
    <t>SCOTT DESELM DITCH NO 2</t>
  </si>
  <si>
    <t>Scott's Spring</t>
  </si>
  <si>
    <t>CR CC29/155</t>
  </si>
  <si>
    <t>HANNA SHEEP COMPANY</t>
  </si>
  <si>
    <t>HANNA SHEEP CO SPRINGS NO 1</t>
  </si>
  <si>
    <t>Hanna Sheep Company Springs No. 1</t>
  </si>
  <si>
    <t>CR CC29/156</t>
  </si>
  <si>
    <t>HANNA SHEEP CO SPRINGS NO 2</t>
  </si>
  <si>
    <t>Hanna Sheep Company Springs No. 2</t>
  </si>
  <si>
    <t>CR CC29/157</t>
  </si>
  <si>
    <t>HANNA SHEEP CO SPRINGS NO 3</t>
  </si>
  <si>
    <t>Hanna Sheep Company Springs No. 3</t>
  </si>
  <si>
    <t>CR CC31/209</t>
  </si>
  <si>
    <t>BORE HOLE SPRING DITCH</t>
  </si>
  <si>
    <t>Bore Hole Spring</t>
  </si>
  <si>
    <t>CR CC31/213</t>
  </si>
  <si>
    <t>SPRING NO. 11 DITCH</t>
  </si>
  <si>
    <t>Spring No. 11</t>
  </si>
  <si>
    <t>CR CC31/214</t>
  </si>
  <si>
    <t>SPRING NO 5 DITCH</t>
  </si>
  <si>
    <t>Spring and Flood Water</t>
  </si>
  <si>
    <t>CR CC31/220</t>
  </si>
  <si>
    <t>AMBLER</t>
  </si>
  <si>
    <t>BEERY NO 2 DITCH</t>
  </si>
  <si>
    <t>CR CC31/225</t>
  </si>
  <si>
    <t>MCKEAG</t>
  </si>
  <si>
    <t>MCKEAG NO 1 DITCH</t>
  </si>
  <si>
    <t>Pine Springs</t>
  </si>
  <si>
    <t>CR CC31/235</t>
  </si>
  <si>
    <t>RICHARDS BROS</t>
  </si>
  <si>
    <t>GIBSON DITCH</t>
  </si>
  <si>
    <t>Gibson Springs</t>
  </si>
  <si>
    <t>CR CC31/243</t>
  </si>
  <si>
    <t>BARRETT</t>
  </si>
  <si>
    <t>RING SPRING NO 1 DITCH</t>
  </si>
  <si>
    <t>Ring Spring No. 1</t>
  </si>
  <si>
    <t>CR CC31/244</t>
  </si>
  <si>
    <t>RING SPRING NO 2 DITCH</t>
  </si>
  <si>
    <t>Ring Spring No. 2</t>
  </si>
  <si>
    <t>CR CC31/310</t>
  </si>
  <si>
    <t>LEASE NO 1 DITCH</t>
  </si>
  <si>
    <t>CR CC31/311</t>
  </si>
  <si>
    <t>LEASE NO. 2 DITCH</t>
  </si>
  <si>
    <t>CR CC35/141</t>
  </si>
  <si>
    <t>BEERY NO 1 DITCH</t>
  </si>
  <si>
    <t>CR CC35/143</t>
  </si>
  <si>
    <t>ENL. BEERY NO 2 DITCH</t>
  </si>
  <si>
    <t>CR CC35/147</t>
  </si>
  <si>
    <t>Boswell Springs Creek</t>
  </si>
  <si>
    <t>CR CC35/148</t>
  </si>
  <si>
    <t>SEVEN MILE DITCH</t>
  </si>
  <si>
    <t>Seven Mile Springs</t>
  </si>
  <si>
    <t>CR CC35/280</t>
  </si>
  <si>
    <t>SPRING DRAW DITCH</t>
  </si>
  <si>
    <t>CR CC36/644</t>
  </si>
  <si>
    <t>ENL. RAYMOND BENNETT NO 1 DITCH</t>
  </si>
  <si>
    <t>CR CC36/652</t>
  </si>
  <si>
    <t>Amesberry Springs</t>
  </si>
  <si>
    <t>CR CC37/730</t>
  </si>
  <si>
    <t>WALSH</t>
  </si>
  <si>
    <t>WALSH DITCH</t>
  </si>
  <si>
    <t>CR CC38/577</t>
  </si>
  <si>
    <t>HARRIET DITCH</t>
  </si>
  <si>
    <t>CR CC38/578</t>
  </si>
  <si>
    <t>ENL. SEVEN MILE DITCH</t>
  </si>
  <si>
    <t>CR CC40/369</t>
  </si>
  <si>
    <t>AMBLER DITCH</t>
  </si>
  <si>
    <t>CR CC41/597</t>
  </si>
  <si>
    <t>76"" Spring</t>
  </si>
  <si>
    <t>CR CC41/598</t>
  </si>
  <si>
    <t>NELSON SPRING DITCH</t>
  </si>
  <si>
    <t>Nelson Spring</t>
  </si>
  <si>
    <t>CR CC44/246</t>
  </si>
  <si>
    <t>PRODUCERS AND REFINERS CORPORATION WATER LINE</t>
  </si>
  <si>
    <t>CR CC45/402</t>
  </si>
  <si>
    <t>COMO DITCH</t>
  </si>
  <si>
    <t>Como Lake</t>
  </si>
  <si>
    <t>CR CC45/403</t>
  </si>
  <si>
    <t>ENL. COMO DITCH</t>
  </si>
  <si>
    <t>Aurora Lake Spring</t>
  </si>
  <si>
    <t>CR CC56/034</t>
  </si>
  <si>
    <t>CRONBERG PIPE LINE</t>
  </si>
  <si>
    <t>Cronberg Spring</t>
  </si>
  <si>
    <t>CR CC56/385</t>
  </si>
  <si>
    <t>EAST DITCH</t>
  </si>
  <si>
    <t>Tennant Spring</t>
  </si>
  <si>
    <t>CR CC58/192</t>
  </si>
  <si>
    <t>MORGAN SUMMER HOME GROUP DITCH</t>
  </si>
  <si>
    <t>Morgan Spring</t>
  </si>
  <si>
    <t>CR CC58/209</t>
  </si>
  <si>
    <t>SAND LAKE RESORT DITCH</t>
  </si>
  <si>
    <t>Sand Lake Spring</t>
  </si>
  <si>
    <t>CR CC58/210</t>
  </si>
  <si>
    <t>SAND LAKE CAMP GROUND PIPE LINE</t>
  </si>
  <si>
    <t>Sand Lake Camp Ground Spring</t>
  </si>
  <si>
    <t>CR CC59/007</t>
  </si>
  <si>
    <t>MOWRY PIPE LINE</t>
  </si>
  <si>
    <t>Mowry Springs</t>
  </si>
  <si>
    <t>CR CC59/386</t>
  </si>
  <si>
    <t>DOLLING PIPE LINE</t>
  </si>
  <si>
    <t>Dolling Spring</t>
  </si>
  <si>
    <t>CR CC62/477</t>
  </si>
  <si>
    <t>ENL. BOYLAN DITCH</t>
  </si>
  <si>
    <t>CR CC62/478</t>
  </si>
  <si>
    <t>BOYLAN PIPE LINE</t>
  </si>
  <si>
    <t>Boylan Springs</t>
  </si>
  <si>
    <t>CR CC62/479</t>
  </si>
  <si>
    <t>BOYLAN NO 4 DITCH</t>
  </si>
  <si>
    <t>CR CC62/480</t>
  </si>
  <si>
    <t>CR CC71/337</t>
  </si>
  <si>
    <t>WILLIAMS NO 2 DITCH</t>
  </si>
  <si>
    <t>CR CC71/421</t>
  </si>
  <si>
    <t>ELLIS RANCH</t>
  </si>
  <si>
    <t>INDIAN SPRING DITCH</t>
  </si>
  <si>
    <t>CR CC71/422</t>
  </si>
  <si>
    <t>INDIAN SPRING PIPELINE</t>
  </si>
  <si>
    <t>CR CC74/169</t>
  </si>
  <si>
    <t>OVERLOOK PIPELINE NO 1</t>
  </si>
  <si>
    <t>CR CC75/210</t>
  </si>
  <si>
    <t>Boylan Spring Number Three</t>
  </si>
  <si>
    <t>CR CC75/211</t>
  </si>
  <si>
    <t>Boylan Spring Number Four</t>
  </si>
  <si>
    <t>CR CC75/212</t>
  </si>
  <si>
    <t>CR CC75/213</t>
  </si>
  <si>
    <t>ENL. BOYLAN (PIPELINE) DITCH</t>
  </si>
  <si>
    <t>CR CC76/304</t>
  </si>
  <si>
    <t>COMO BLUFFS FISH HATCHERY COMPLEX CARLIN SPRINGS PIPELINE NO 1</t>
  </si>
  <si>
    <t>CR CC76/305</t>
  </si>
  <si>
    <t>ENL. BOYLAN PIPE LINE</t>
  </si>
  <si>
    <t>CR CC76/306</t>
  </si>
  <si>
    <t>ENL. BOYLAN NO 4 DITCH BOYLAN SPRING NO 3</t>
  </si>
  <si>
    <t>CR CC76/307</t>
  </si>
  <si>
    <t>ENL. BOYLAN NO. 4 DITCH BOYLAN SPRING NO. 4</t>
  </si>
  <si>
    <t>CR CC85/075</t>
  </si>
  <si>
    <t>COMO BLUFFS FISH HATCHERY COMPLEX CARLIN SPRINGS PIPELINE NO. 1</t>
  </si>
  <si>
    <t>CR CC96/318</t>
  </si>
  <si>
    <t>DIFFICULTY CREEK RANCH LLC</t>
  </si>
  <si>
    <t>DIFFICULTY SPRING PIPELINE</t>
  </si>
  <si>
    <t>Difficulty Spring</t>
  </si>
  <si>
    <t>P11206.0D</t>
  </si>
  <si>
    <t>DORA HYDE DITCH</t>
  </si>
  <si>
    <t>Diamond Creek</t>
  </si>
  <si>
    <t>P3033.0D</t>
  </si>
  <si>
    <t>INDIAN GROVE DITCH NO. 2</t>
  </si>
  <si>
    <t>One Spring</t>
  </si>
  <si>
    <t>CR CC27/235</t>
  </si>
  <si>
    <t>PRIOR</t>
  </si>
  <si>
    <t>PRIOR DITCH</t>
  </si>
  <si>
    <t>CR CC27/239</t>
  </si>
  <si>
    <t>LOST SPRING DITCH</t>
  </si>
  <si>
    <t>CR CC31/173</t>
  </si>
  <si>
    <t>COWDIN</t>
  </si>
  <si>
    <t>ENL. COWDIN DITCH</t>
  </si>
  <si>
    <t>CR CC36/578</t>
  </si>
  <si>
    <t>ROBERT CARDWELL NO 7 DITCH</t>
  </si>
  <si>
    <t>CR CC36/619</t>
  </si>
  <si>
    <t>CR CC36/620</t>
  </si>
  <si>
    <t>COWDIN PIPE LINE</t>
  </si>
  <si>
    <t>Spring (8-26-82)</t>
  </si>
  <si>
    <t>CR CC36/626</t>
  </si>
  <si>
    <t>SHAW NO 1 DITCH</t>
  </si>
  <si>
    <t>Hurt Gulch</t>
  </si>
  <si>
    <t>CR CC36/627</t>
  </si>
  <si>
    <t>SHAW NO 2 DITCH</t>
  </si>
  <si>
    <t>Shaw Springs</t>
  </si>
  <si>
    <t>CR CC37/669</t>
  </si>
  <si>
    <t>PHILLIPS NO 2 DITCH</t>
  </si>
  <si>
    <t>Comygy's Springs</t>
  </si>
  <si>
    <t>CR CC37/671</t>
  </si>
  <si>
    <t>ENL. PHILLIPS NO 2 DITCH</t>
  </si>
  <si>
    <t>CR CC38/614</t>
  </si>
  <si>
    <t>COWDIN NO. 4 DITCH</t>
  </si>
  <si>
    <t>CR CC40/401</t>
  </si>
  <si>
    <t>CR CC44/234</t>
  </si>
  <si>
    <t>FITCHIE</t>
  </si>
  <si>
    <t>FITCHIE NO 1 DITCH</t>
  </si>
  <si>
    <t>Twin Springs Creek</t>
  </si>
  <si>
    <t>CR CC44/235</t>
  </si>
  <si>
    <t>FITCHIE NO 2 DITCH</t>
  </si>
  <si>
    <t>CR CC58/076</t>
  </si>
  <si>
    <t>GRANITE PIPE LINE NO ONE</t>
  </si>
  <si>
    <t>Granite Spring No. 1</t>
  </si>
  <si>
    <t>CR CC58/077</t>
  </si>
  <si>
    <t>GRANITE PIPE LINE NO TWO</t>
  </si>
  <si>
    <t>Granite Spring No. 2</t>
  </si>
  <si>
    <t>CR CC58/078</t>
  </si>
  <si>
    <t>GRANITE PIPE LINE NO THREE</t>
  </si>
  <si>
    <t>Granite Spring No. 3</t>
  </si>
  <si>
    <t>CR CC73/161</t>
  </si>
  <si>
    <t>04/13/1889</t>
  </si>
  <si>
    <t>LAURETTA</t>
  </si>
  <si>
    <t>MCQUAY</t>
  </si>
  <si>
    <t>CR CC29/028</t>
  </si>
  <si>
    <t>BUSH NO. 3 DITCH</t>
  </si>
  <si>
    <t>Bush No. 3 Spring</t>
  </si>
  <si>
    <t>CR CC29/034</t>
  </si>
  <si>
    <t>BUSH NO. 2 DITCH</t>
  </si>
  <si>
    <t>Bush No. 2 Spring</t>
  </si>
  <si>
    <t>CR CC29/035</t>
  </si>
  <si>
    <t>BUSH NO. 1 DITCH</t>
  </si>
  <si>
    <t>Bush No. 1 Spring</t>
  </si>
  <si>
    <t>CR CC59/047</t>
  </si>
  <si>
    <t>ROCK SPRINGS GRAZING ASSOCIATION</t>
  </si>
  <si>
    <t>BLACK ROCK NO. ONE SPRING PIPE LINE</t>
  </si>
  <si>
    <t>Black Rock No. One Spring</t>
  </si>
  <si>
    <t>CR CC59/048</t>
  </si>
  <si>
    <t>BLACK ROCK NO. TWO SPRING PIPE LINE</t>
  </si>
  <si>
    <t>Black Rock No. Two Spring</t>
  </si>
  <si>
    <t>CR CC59/049</t>
  </si>
  <si>
    <t>BLACK ROCK NO. THREE SPRING PIPE LINE</t>
  </si>
  <si>
    <t>Black Rock No. Three Spring</t>
  </si>
  <si>
    <t>CR CC59/050</t>
  </si>
  <si>
    <t>RADOR NO. ONE SPRING TROUGH DITCH</t>
  </si>
  <si>
    <t>Rador No. 1 Spring</t>
  </si>
  <si>
    <t>CR CC59/051</t>
  </si>
  <si>
    <t>RADOR NO. TWO SPRING TROUGH DITCH</t>
  </si>
  <si>
    <t>Rador No.2 Spring</t>
  </si>
  <si>
    <t>P189067.0W</t>
  </si>
  <si>
    <t>RON AND JEAN</t>
  </si>
  <si>
    <t>CATTELAN</t>
  </si>
  <si>
    <t>CAT #3</t>
  </si>
  <si>
    <t>CR CB01/036</t>
  </si>
  <si>
    <t>06/10/1887</t>
  </si>
  <si>
    <t>J D</t>
  </si>
  <si>
    <t>CR CC26/434</t>
  </si>
  <si>
    <t>S A WRIGHT NO. 2 DITCH</t>
  </si>
  <si>
    <t>Slough &amp; Springs</t>
  </si>
  <si>
    <t>CR CC31/484</t>
  </si>
  <si>
    <t>KEMMERER COAL COMPANY</t>
  </si>
  <si>
    <t>NO. 5 PIPE LINE</t>
  </si>
  <si>
    <t>CR CC31/485</t>
  </si>
  <si>
    <t>MIN</t>
  </si>
  <si>
    <t>CR CC31/486</t>
  </si>
  <si>
    <t>CR CC31/487</t>
  </si>
  <si>
    <t>CR CC31/498</t>
  </si>
  <si>
    <t>BEACHLER</t>
  </si>
  <si>
    <t>CR CC38/194</t>
  </si>
  <si>
    <t>HOOD</t>
  </si>
  <si>
    <t>HOOD NO. 1 DITCH</t>
  </si>
  <si>
    <t>Spring No. 1,2&amp;3</t>
  </si>
  <si>
    <t>CR CC38/195</t>
  </si>
  <si>
    <t>HOOD NO. 2 DITCH</t>
  </si>
  <si>
    <t>CR CC39/294</t>
  </si>
  <si>
    <t>BOB DITCH</t>
  </si>
  <si>
    <t>Rocky Gap Springs</t>
  </si>
  <si>
    <t>CR CC45/181</t>
  </si>
  <si>
    <t>P. W.</t>
  </si>
  <si>
    <t>HOOD NO. 3 DITCH</t>
  </si>
  <si>
    <t>CR CC45/182</t>
  </si>
  <si>
    <t>CR CC49/418</t>
  </si>
  <si>
    <t>CITIES PIPELINE</t>
  </si>
  <si>
    <t>Kemmerer Springs</t>
  </si>
  <si>
    <t>CR CC58/325</t>
  </si>
  <si>
    <t>KELLY RANGER STATION PIPE LINE</t>
  </si>
  <si>
    <t>CR CC64/244</t>
  </si>
  <si>
    <t>J. WALTER</t>
  </si>
  <si>
    <t>DIMOND DITCH</t>
  </si>
  <si>
    <t>L47L07</t>
  </si>
  <si>
    <t>CR CC80/007</t>
  </si>
  <si>
    <t>CR CC82/437</t>
  </si>
  <si>
    <t>JERE AND SHEILA</t>
  </si>
  <si>
    <t>KOVACH</t>
  </si>
  <si>
    <t>WILLOW SPRINGS BOTTLING FACILITY</t>
  </si>
  <si>
    <t>Kovach No. 1 Spring</t>
  </si>
  <si>
    <t>CR CC92/014</t>
  </si>
  <si>
    <t>HAMS FORK CAMPGROUND SPRING</t>
  </si>
  <si>
    <t>Ham's Fork Spring</t>
  </si>
  <si>
    <t>P11875.0D</t>
  </si>
  <si>
    <t>HENNESSY &amp; OLSON CO.</t>
  </si>
  <si>
    <t>P16129.0D</t>
  </si>
  <si>
    <t>JOE DITCH</t>
  </si>
  <si>
    <t>P1710.0E</t>
  </si>
  <si>
    <t>Town of Saratoga</t>
  </si>
  <si>
    <t>Gower Ditch {Enl. of}</t>
  </si>
  <si>
    <t>P19328.0D</t>
  </si>
  <si>
    <t>G.P.</t>
  </si>
  <si>
    <t>P2632.0E</t>
  </si>
  <si>
    <t>NO. 4 ENLARGEMENT OF BRUBAKER NO 2 DITCH</t>
  </si>
  <si>
    <t>P2888.0E</t>
  </si>
  <si>
    <t>MOWRY BROS CO</t>
  </si>
  <si>
    <t>BRUBAKER DITCH NO. 2,, EXTENSION NO. 5 ENLARGEMENT OF BRUBAKER NO 2 DITCH</t>
  </si>
  <si>
    <t>P2889.0E</t>
  </si>
  <si>
    <t>BRUBAKER DITCH NO. 2,, EXTENSION NO. 6 ENLARGEMENT OF BRUBAKER NO 2 DITCH</t>
  </si>
  <si>
    <t>P2892.0E</t>
  </si>
  <si>
    <t>CHET</t>
  </si>
  <si>
    <t>SOUTH SPRING CREEK CO'S. DITCH {ENL. OF} {ENL. OF} ENLARGEMENT OF SOUTH SPRING CREEK IRRIGATION CO DITCH</t>
  </si>
  <si>
    <t>P3223.0D</t>
  </si>
  <si>
    <t>LOWER DITCH</t>
  </si>
  <si>
    <t>P32984.0D</t>
  </si>
  <si>
    <t>PETER L AND TERESA A TAYLOR REVOCABLE TRUST</t>
  </si>
  <si>
    <t>COZY CANYON RANCH SUPPLY DITCH</t>
  </si>
  <si>
    <t>P3565.0E</t>
  </si>
  <si>
    <t>L.L.</t>
  </si>
  <si>
    <t>Ruyle</t>
  </si>
  <si>
    <t>Swanson Ditch No. 3 {Enl. of}</t>
  </si>
  <si>
    <t>P4098.0E</t>
  </si>
  <si>
    <t>Saratoga Land &amp; Irrigation Co.</t>
  </si>
  <si>
    <t>Haines Canal {Enl. of}</t>
  </si>
  <si>
    <t>P4182.0E</t>
  </si>
  <si>
    <t>P4376.0E</t>
  </si>
  <si>
    <t>Elizabeth L.</t>
  </si>
  <si>
    <t>Nelson</t>
  </si>
  <si>
    <t>Nelson Ditch {Enl. of}</t>
  </si>
  <si>
    <t>P5228.0E</t>
  </si>
  <si>
    <t>G</t>
  </si>
  <si>
    <t>HENNESSY AND OLSEN SUPPLY DITCH,, ENLARGEMENT ENLARGEMENT OF HENNESSY AND OLSEN CO DITCH</t>
  </si>
  <si>
    <t>P5839.0E</t>
  </si>
  <si>
    <t>Haines Ditch,, Enlargement of</t>
  </si>
  <si>
    <t>P7139.0D</t>
  </si>
  <si>
    <t>SAND SPRINGS DITCH NO 2</t>
  </si>
  <si>
    <t>P7319.0E</t>
  </si>
  <si>
    <t>MASTERSON</t>
  </si>
  <si>
    <t>FIRST ENLARGEMENT OF Wagoner No. 2 Ditch</t>
  </si>
  <si>
    <t>P7320.0E</t>
  </si>
  <si>
    <t>Masterson</t>
  </si>
  <si>
    <t>Wagoner No. 3 Ditch,, First Enl.</t>
  </si>
  <si>
    <t>P747.0E</t>
  </si>
  <si>
    <t>Jonathan D.</t>
  </si>
  <si>
    <t>Parker</t>
  </si>
  <si>
    <t>Cherokee Ditch {Enl. of}</t>
  </si>
  <si>
    <t>P932.0E</t>
  </si>
  <si>
    <t>J.M.</t>
  </si>
  <si>
    <t>Trapp</t>
  </si>
  <si>
    <t>Trapp Ditches,, Trapp Ditches No.s 1 &amp; 2 {Enl. of} (ENL TRAPP #1 &amp; #2)</t>
  </si>
  <si>
    <t>RHODES ET AL</t>
  </si>
  <si>
    <t>KUYKENDALL NO 1 DITCH</t>
  </si>
  <si>
    <t>OR 15/467</t>
  </si>
  <si>
    <t>07/26/1884</t>
  </si>
  <si>
    <t>MULFORD AND HARRISON</t>
  </si>
  <si>
    <t>HAINES DITCH</t>
  </si>
  <si>
    <t>CR CA02/290</t>
  </si>
  <si>
    <t>08/01/1882</t>
  </si>
  <si>
    <t>EDWARD L</t>
  </si>
  <si>
    <t>SWAZEY DITCH</t>
  </si>
  <si>
    <t>CR CB01/140</t>
  </si>
  <si>
    <t>CR CB02/182</t>
  </si>
  <si>
    <t>08/22/1898</t>
  </si>
  <si>
    <t>WABASH DITCH</t>
  </si>
  <si>
    <t>CR CB02/191</t>
  </si>
  <si>
    <t>11/20/1894</t>
  </si>
  <si>
    <t>WHITE NO. 2 DITCH</t>
  </si>
  <si>
    <t>CR CB02/290</t>
  </si>
  <si>
    <t>05/03/1884</t>
  </si>
  <si>
    <t>HATTIE S</t>
  </si>
  <si>
    <t>NORTH SIDE DITCH ACT RIDGE DITCH</t>
  </si>
  <si>
    <t>CR CC00/040</t>
  </si>
  <si>
    <t>10/02/1894</t>
  </si>
  <si>
    <t>CR CC26/170</t>
  </si>
  <si>
    <t>01/11/1899</t>
  </si>
  <si>
    <t>Springs (4 In Number)</t>
  </si>
  <si>
    <t>CR CC26/172</t>
  </si>
  <si>
    <t>08/12/1898</t>
  </si>
  <si>
    <t>TIERNEY SHEEP COMPANY</t>
  </si>
  <si>
    <t>CR CC26/173</t>
  </si>
  <si>
    <t>ENL. SHORT LINE DITCH</t>
  </si>
  <si>
    <t>Spring Creek (24-17-84)</t>
  </si>
  <si>
    <t>CR CC26/175</t>
  </si>
  <si>
    <t>ENL. SOUTH SPRING CREEK IRRIGATION DITCH COMPANYS DITCH</t>
  </si>
  <si>
    <t>CR CC27/245</t>
  </si>
  <si>
    <t>JACK CREEK LAND AND CATTLE COMPANY</t>
  </si>
  <si>
    <t>CR CC37/746</t>
  </si>
  <si>
    <t>Cherokee Spring</t>
  </si>
  <si>
    <t>CR CC43/533</t>
  </si>
  <si>
    <t>OTH; S&amp;D</t>
  </si>
  <si>
    <t>Randolph Gulch Spring</t>
  </si>
  <si>
    <t>CR CC43/534</t>
  </si>
  <si>
    <t>OLSEN NO 2 DITCH</t>
  </si>
  <si>
    <t>Bells Spring Creek</t>
  </si>
  <si>
    <t>CR CC43/535</t>
  </si>
  <si>
    <t>OLSEN NO. 1 DITCH</t>
  </si>
  <si>
    <t>CR CC46/187</t>
  </si>
  <si>
    <t>SARATOGA LAND AND INVESTMENT CO</t>
  </si>
  <si>
    <t>CR CC46/338</t>
  </si>
  <si>
    <t>RAWLINS HEARING CO</t>
  </si>
  <si>
    <t>SMILEY PIPE LINE</t>
  </si>
  <si>
    <t>Smiley Spring</t>
  </si>
  <si>
    <t>CR CC47/710</t>
  </si>
  <si>
    <t>SINCLAIR WYOMING OIL CO</t>
  </si>
  <si>
    <t>BROWN'S CANYON STATION WATER PIPE LINE</t>
  </si>
  <si>
    <t>P &amp; R Spring #1</t>
  </si>
  <si>
    <t>CR CC47/711</t>
  </si>
  <si>
    <t>P &amp; R Spring #2</t>
  </si>
  <si>
    <t>CR CC47/712</t>
  </si>
  <si>
    <t>P &amp; R Spring #3</t>
  </si>
  <si>
    <t>CR CC47/713</t>
  </si>
  <si>
    <t>P &amp; R Spring #4</t>
  </si>
  <si>
    <t>CR CC47/714</t>
  </si>
  <si>
    <t>SINCLAIR WYOMING OIL COMPANY</t>
  </si>
  <si>
    <t>P &amp; R Spring #5</t>
  </si>
  <si>
    <t>CR CC47/715</t>
  </si>
  <si>
    <t>P &amp; R Spring #6</t>
  </si>
  <si>
    <t>CR CC59/008</t>
  </si>
  <si>
    <t>SMITH DIVERSION DITCH</t>
  </si>
  <si>
    <t>Cold Spring Draw</t>
  </si>
  <si>
    <t>CR CC60/209</t>
  </si>
  <si>
    <t>CORSON</t>
  </si>
  <si>
    <t>ROBERTSON WATER SYSTEM</t>
  </si>
  <si>
    <t>Robertson Spring</t>
  </si>
  <si>
    <t>CR CC62/130</t>
  </si>
  <si>
    <t>COUNTRY CLUB WATER SYSTEM</t>
  </si>
  <si>
    <t>CR CC65/427</t>
  </si>
  <si>
    <t>HOBO POOL HOT SPRINGS SYSTEM</t>
  </si>
  <si>
    <t>Hobo Pool Hot Springs</t>
  </si>
  <si>
    <t>CR CC67/003</t>
  </si>
  <si>
    <t>BARNES NO ONE DITCH</t>
  </si>
  <si>
    <t>CR CC69/226</t>
  </si>
  <si>
    <t>ENL. RAWLINS PIPE LINE</t>
  </si>
  <si>
    <t>Spring No. 15</t>
  </si>
  <si>
    <t>CR CC69/332</t>
  </si>
  <si>
    <t>RAWLINS PIPE LINE</t>
  </si>
  <si>
    <t>CR CC73/275</t>
  </si>
  <si>
    <t>STONE QUARRY PIPELINE</t>
  </si>
  <si>
    <t>Stone Quarry Spring</t>
  </si>
  <si>
    <t>CR CC92/218</t>
  </si>
  <si>
    <t>MOWRY RANCH INC</t>
  </si>
  <si>
    <t>EASTERN DITCH ACT THE WABASH DITCH</t>
  </si>
  <si>
    <t>CR CC97/179</t>
  </si>
  <si>
    <t>CR CC97/180</t>
  </si>
  <si>
    <t>NORTH SIDE DITCH AS CHANGED TO THE RIDGE DITCH</t>
  </si>
  <si>
    <t>P23526.0D</t>
  </si>
  <si>
    <t>EARL DEE</t>
  </si>
  <si>
    <t>SALISBURY PIPELINE NO. 2</t>
  </si>
  <si>
    <t>Salisbury Spring No. 2</t>
  </si>
  <si>
    <t>P4585.0E</t>
  </si>
  <si>
    <t>Wyo. State Office of Lands &amp; Investments</t>
  </si>
  <si>
    <t>Hawk Springs Ditch,, Enlargement of the</t>
  </si>
  <si>
    <t>CR CC00/023</t>
  </si>
  <si>
    <t>STURGIS</t>
  </si>
  <si>
    <t>Hawk Springs</t>
  </si>
  <si>
    <t>CR CC56/110</t>
  </si>
  <si>
    <t>CRATON</t>
  </si>
  <si>
    <t>ENL. CRATON DITCH</t>
  </si>
  <si>
    <t>State Line Spring Creek</t>
  </si>
  <si>
    <t>CR CC58/063</t>
  </si>
  <si>
    <t>CR CC58/488</t>
  </si>
  <si>
    <t>CR CC60/233</t>
  </si>
  <si>
    <t>GEORGE AND CHRISTINE</t>
  </si>
  <si>
    <t>CR CC60/234</t>
  </si>
  <si>
    <t>BLUNT</t>
  </si>
  <si>
    <t>CR CC60/235</t>
  </si>
  <si>
    <t>ANNA MAE</t>
  </si>
  <si>
    <t>BRACKEN</t>
  </si>
  <si>
    <t>CR CC60/236</t>
  </si>
  <si>
    <t>THOMAS W</t>
  </si>
  <si>
    <t>CR CC60/237</t>
  </si>
  <si>
    <t>BRUCH</t>
  </si>
  <si>
    <t>CR CC60/238</t>
  </si>
  <si>
    <t>LUANA</t>
  </si>
  <si>
    <t>BUSSKOHL</t>
  </si>
  <si>
    <t>CR CC60/239</t>
  </si>
  <si>
    <t>ETHEL</t>
  </si>
  <si>
    <t>CR CC60/240</t>
  </si>
  <si>
    <t>CR CC60/241</t>
  </si>
  <si>
    <t>CR CC60/244</t>
  </si>
  <si>
    <t>L E</t>
  </si>
  <si>
    <t>EATON</t>
  </si>
  <si>
    <t>CR CC60/245</t>
  </si>
  <si>
    <t>H C AND T P</t>
  </si>
  <si>
    <t>HALLEY</t>
  </si>
  <si>
    <t>CR CC60/246</t>
  </si>
  <si>
    <t>RINEY AND ISMAEL</t>
  </si>
  <si>
    <t>CR CC60/247</t>
  </si>
  <si>
    <t>HAWK SPRINGS FARMS COMPANY</t>
  </si>
  <si>
    <t>CR CC60/248</t>
  </si>
  <si>
    <t>HELZER</t>
  </si>
  <si>
    <t>CR CC60/249</t>
  </si>
  <si>
    <t>GEORGE W AND MARGARET B</t>
  </si>
  <si>
    <t>HEWLETT</t>
  </si>
  <si>
    <t>CR CC60/250</t>
  </si>
  <si>
    <t>RUDOLPH J</t>
  </si>
  <si>
    <t>HOFMANN</t>
  </si>
  <si>
    <t>CR CC60/251</t>
  </si>
  <si>
    <t>HOLDEMAN</t>
  </si>
  <si>
    <t>CR CC60/252</t>
  </si>
  <si>
    <t>CECIL B</t>
  </si>
  <si>
    <t>CR CC60/253</t>
  </si>
  <si>
    <t>CR CC60/254</t>
  </si>
  <si>
    <t>CR CC60/255</t>
  </si>
  <si>
    <t>CR CC60/256</t>
  </si>
  <si>
    <t>IOWA INVESTMENT COMPANY</t>
  </si>
  <si>
    <t>CR CC60/257</t>
  </si>
  <si>
    <t>L T</t>
  </si>
  <si>
    <t>KILLION</t>
  </si>
  <si>
    <t>CR CC60/258</t>
  </si>
  <si>
    <t>ELSIE</t>
  </si>
  <si>
    <t>KUEBLER</t>
  </si>
  <si>
    <t>CR CC60/259</t>
  </si>
  <si>
    <t>ROSE A</t>
  </si>
  <si>
    <t>LACY</t>
  </si>
  <si>
    <t>CR CC60/260</t>
  </si>
  <si>
    <t>RUTH M</t>
  </si>
  <si>
    <t>CR CC60/261</t>
  </si>
  <si>
    <t>MAGNUS AND ELIZABETH</t>
  </si>
  <si>
    <t>CR CC60/262</t>
  </si>
  <si>
    <t>CR CC60/263</t>
  </si>
  <si>
    <t>LOUIS C AND ULYS I</t>
  </si>
  <si>
    <t>MANEWAL</t>
  </si>
  <si>
    <t>CR CC60/264</t>
  </si>
  <si>
    <t>GUY C</t>
  </si>
  <si>
    <t>MARLATT</t>
  </si>
  <si>
    <t>CR CC60/265</t>
  </si>
  <si>
    <t>CR CC60/267</t>
  </si>
  <si>
    <t>MATJE</t>
  </si>
  <si>
    <t>CR CC60/268</t>
  </si>
  <si>
    <t>JOSEPH J</t>
  </si>
  <si>
    <t>CR CC60/270</t>
  </si>
  <si>
    <t>WALTER A.</t>
  </si>
  <si>
    <t>CR CC60/271</t>
  </si>
  <si>
    <t>GEORGE J</t>
  </si>
  <si>
    <t>PETERS</t>
  </si>
  <si>
    <t>CR CC60/272</t>
  </si>
  <si>
    <t>RADFORD</t>
  </si>
  <si>
    <t>CR CC60/273</t>
  </si>
  <si>
    <t>BEN H.   MARTHA W.</t>
  </si>
  <si>
    <t>CR CC60/274</t>
  </si>
  <si>
    <t>CR CC60/275</t>
  </si>
  <si>
    <t>GUS A</t>
  </si>
  <si>
    <t>RUDEEN</t>
  </si>
  <si>
    <t>CR CC60/276</t>
  </si>
  <si>
    <t>SAWYER</t>
  </si>
  <si>
    <t>CR CC60/277</t>
  </si>
  <si>
    <t>CR CC60/278</t>
  </si>
  <si>
    <t>JOHN L</t>
  </si>
  <si>
    <t>CR CC60/279</t>
  </si>
  <si>
    <t>SCHEERER</t>
  </si>
  <si>
    <t>CR CC60/280</t>
  </si>
  <si>
    <t>GOSHEN COUNTY SCHOOL DISTRICT NO. 14</t>
  </si>
  <si>
    <t>CR CC60/281</t>
  </si>
  <si>
    <t>GEORGE H.</t>
  </si>
  <si>
    <t>CR CC60/282</t>
  </si>
  <si>
    <t>SHINGLE</t>
  </si>
  <si>
    <t>CR CC60/283</t>
  </si>
  <si>
    <t>FRED AND VIOLET</t>
  </si>
  <si>
    <t>SPLINTER</t>
  </si>
  <si>
    <t>CR CC60/284</t>
  </si>
  <si>
    <t>CR CC60/285</t>
  </si>
  <si>
    <t>ORAL</t>
  </si>
  <si>
    <t>VANCE</t>
  </si>
  <si>
    <t>CR CC60/286</t>
  </si>
  <si>
    <t>VERSTRATEN</t>
  </si>
  <si>
    <t>CR CC60/287</t>
  </si>
  <si>
    <t>CHARLES A</t>
  </si>
  <si>
    <t>CR CC60/288</t>
  </si>
  <si>
    <t>WELLNITZ</t>
  </si>
  <si>
    <t>CR CC60/289</t>
  </si>
  <si>
    <t>CR CC60/290</t>
  </si>
  <si>
    <t>WERGER</t>
  </si>
  <si>
    <t>CR CC60/291</t>
  </si>
  <si>
    <t>WESCH</t>
  </si>
  <si>
    <t>CR CC60/292</t>
  </si>
  <si>
    <t>CR CC60/293</t>
  </si>
  <si>
    <t>CR CC60/294</t>
  </si>
  <si>
    <t>WOODFORD</t>
  </si>
  <si>
    <t>CR CC60/295</t>
  </si>
  <si>
    <t>CR CC60/296</t>
  </si>
  <si>
    <t>CLYDE S</t>
  </si>
  <si>
    <t>YEIK</t>
  </si>
  <si>
    <t>CR CC60/297</t>
  </si>
  <si>
    <t>FRED H AND MARY</t>
  </si>
  <si>
    <t>KIRCHHEFER</t>
  </si>
  <si>
    <t>CR CC60/298</t>
  </si>
  <si>
    <t>PRENTICE</t>
  </si>
  <si>
    <t>CR CC61/036</t>
  </si>
  <si>
    <t>EISENBARTH</t>
  </si>
  <si>
    <t>CR CC61/037</t>
  </si>
  <si>
    <t>H H</t>
  </si>
  <si>
    <t>HANDLEY</t>
  </si>
  <si>
    <t>CR CC61/038</t>
  </si>
  <si>
    <t>JANSSEN</t>
  </si>
  <si>
    <t>CR CC61/039</t>
  </si>
  <si>
    <t>IRR_SW; S&amp;D; STO</t>
  </si>
  <si>
    <t>CR CC61/040</t>
  </si>
  <si>
    <t>CR CC61/041</t>
  </si>
  <si>
    <t>JOSEPH HENRY</t>
  </si>
  <si>
    <t>MONTAGUE</t>
  </si>
  <si>
    <t>CR CC61/042</t>
  </si>
  <si>
    <t>BERTHA</t>
  </si>
  <si>
    <t>CR CC62/318</t>
  </si>
  <si>
    <t>CR CC62/319</t>
  </si>
  <si>
    <t>CR CC62/321</t>
  </si>
  <si>
    <t>WILLIAM A.</t>
  </si>
  <si>
    <t>CR CC62/457</t>
  </si>
  <si>
    <t>CLAIR</t>
  </si>
  <si>
    <t>CR CC65/281</t>
  </si>
  <si>
    <t>CR CC65/462</t>
  </si>
  <si>
    <t>JOHN AND NAOMI</t>
  </si>
  <si>
    <t>MCCONNAHA</t>
  </si>
  <si>
    <t>CR CC69/531</t>
  </si>
  <si>
    <t>MCCOMPSEY SPRING DEVELOPMENT SUPPLY DITCH</t>
  </si>
  <si>
    <t>McCompsey Spring</t>
  </si>
  <si>
    <t>CR CC69/532</t>
  </si>
  <si>
    <t>HOME SPRING DEVELOPMENT DITCH</t>
  </si>
  <si>
    <t>Home Spring</t>
  </si>
  <si>
    <t>CR CC72/444</t>
  </si>
  <si>
    <t>CR CC73/048</t>
  </si>
  <si>
    <t>TIM</t>
  </si>
  <si>
    <t>MYLET</t>
  </si>
  <si>
    <t>MYLET PIPELINE NO. 4</t>
  </si>
  <si>
    <t>Sheila Spring No. 1</t>
  </si>
  <si>
    <t>CR CC73/049</t>
  </si>
  <si>
    <t>MYLET PIPELINE NO. 3</t>
  </si>
  <si>
    <t>Sheila Spring No. 2</t>
  </si>
  <si>
    <t>CR CC73/050</t>
  </si>
  <si>
    <t>MYLET PIPELINE NO. 2</t>
  </si>
  <si>
    <t>CR CC73/051</t>
  </si>
  <si>
    <t>MYLET PIPELINE NO. 1</t>
  </si>
  <si>
    <t>Sheila Spring No. 4</t>
  </si>
  <si>
    <t>CR CC73/157</t>
  </si>
  <si>
    <t>JOSEPH MATJE ESTATE</t>
  </si>
  <si>
    <t>HAWK SPRINGS DITCH (AS PREVIOUSLY CHANGED TO SUPPLEMENTAL SUPPLY DITCH OR SPY DITCH)</t>
  </si>
  <si>
    <t>CR CC73/158</t>
  </si>
  <si>
    <t>CR CC73/166</t>
  </si>
  <si>
    <t>DONALD E AND VIRGINIA</t>
  </si>
  <si>
    <t>CRAVEN</t>
  </si>
  <si>
    <t>CR CC73/167</t>
  </si>
  <si>
    <t>CR CC73/172</t>
  </si>
  <si>
    <t>FORREST F AND EUNICE</t>
  </si>
  <si>
    <t>CR CC73/173</t>
  </si>
  <si>
    <t>CR CC74/156</t>
  </si>
  <si>
    <t>GENEVA</t>
  </si>
  <si>
    <t>CR CC78/167</t>
  </si>
  <si>
    <t>GEORGE AND CAROL R</t>
  </si>
  <si>
    <t>DRUMMOND DITCH NO. 2 (CHANGED IN PART TO MARLATT PIPELINE)</t>
  </si>
  <si>
    <t>Water stored in Drummond No. 2 Reservoir (Permit No. 2180 Res.)</t>
  </si>
  <si>
    <t>CR CC92/045</t>
  </si>
  <si>
    <t>SCOTT AND CINDY</t>
  </si>
  <si>
    <t>HAWK SPRINGS DITCH CHIP TO THE SUPPLEMENTARY</t>
  </si>
  <si>
    <t>CR CC94/103</t>
  </si>
  <si>
    <t>CR CC96/129</t>
  </si>
  <si>
    <t>MARSH SPRING AND PIPELINE</t>
  </si>
  <si>
    <t>Marsh Spring</t>
  </si>
  <si>
    <t>P15591.0D</t>
  </si>
  <si>
    <t>Kinney Spring</t>
  </si>
  <si>
    <t>P8007.0D</t>
  </si>
  <si>
    <t>KAPPES</t>
  </si>
  <si>
    <t>KAPPES DITCH NO TWO</t>
  </si>
  <si>
    <t>Springs Nos. 1 and 2</t>
  </si>
  <si>
    <t>P8093.0D</t>
  </si>
  <si>
    <t>BLAIRS NORTH SUPPLY DITCH</t>
  </si>
  <si>
    <t>Snow Spring</t>
  </si>
  <si>
    <t>CR CB03/174</t>
  </si>
  <si>
    <t>FAULKNER DITCH</t>
  </si>
  <si>
    <t>CR CC25/113</t>
  </si>
  <si>
    <t>EAST AND WEST DITCH</t>
  </si>
  <si>
    <t>Antelope Springs 1, 2, &amp; 3</t>
  </si>
  <si>
    <t>CR CC27/327</t>
  </si>
  <si>
    <t>HENRY BROOKS NO. 2 DITCH</t>
  </si>
  <si>
    <t>Spring on Head of Pretty Water Creek</t>
  </si>
  <si>
    <t>CR CC27/330</t>
  </si>
  <si>
    <t>COOPER AND BROOKS</t>
  </si>
  <si>
    <t>COOPER AND BROOKS DITCH</t>
  </si>
  <si>
    <t>Big Spring on Mellor Creek</t>
  </si>
  <si>
    <t>CR CC27/331</t>
  </si>
  <si>
    <t>ADDAIN</t>
  </si>
  <si>
    <t>ADAM COOPER NO. 1 DITCH</t>
  </si>
  <si>
    <t>Springs on Head of Mellor Creek</t>
  </si>
  <si>
    <t>CR CC27/332</t>
  </si>
  <si>
    <t>JENNIE BROOKS NO. 2 DITCH</t>
  </si>
  <si>
    <t>CR CC27/333</t>
  </si>
  <si>
    <t>JENNIE BROOKS NO. 1 DITCH</t>
  </si>
  <si>
    <t>CR CC27/334</t>
  </si>
  <si>
    <t>MAGGIE</t>
  </si>
  <si>
    <t>MAGGIE COOPER DITCH</t>
  </si>
  <si>
    <t>Springs on Head of Horse Creek</t>
  </si>
  <si>
    <t>CR CC27/335</t>
  </si>
  <si>
    <t>HENRY BROOKS NO. 1 DITCH</t>
  </si>
  <si>
    <t>CR CC29/011</t>
  </si>
  <si>
    <t>HANKS SPRING DITCH</t>
  </si>
  <si>
    <t>CR CC29/012</t>
  </si>
  <si>
    <t>NATURAL GULCH DITCH</t>
  </si>
  <si>
    <t>Fork Spring</t>
  </si>
  <si>
    <t>CR CC29/014</t>
  </si>
  <si>
    <t>Samuel Spring</t>
  </si>
  <si>
    <t>CR CC29/016</t>
  </si>
  <si>
    <t>SNOW SPRING DITCH</t>
  </si>
  <si>
    <t>Snow Spring Creek</t>
  </si>
  <si>
    <t>CR CC29/021</t>
  </si>
  <si>
    <t>CR CC29/023</t>
  </si>
  <si>
    <t>CR CC29/024</t>
  </si>
  <si>
    <t>CR CC34/377</t>
  </si>
  <si>
    <t>BLAIR WATER NO. 2 DITCH</t>
  </si>
  <si>
    <t>CR CC35/367</t>
  </si>
  <si>
    <t>BRINEGAR</t>
  </si>
  <si>
    <t>W T BRINEGAR DITCH</t>
  </si>
  <si>
    <t>CR CC38/188</t>
  </si>
  <si>
    <t>CR CC38/189</t>
  </si>
  <si>
    <t>COPPES</t>
  </si>
  <si>
    <t>COPPES DITCH</t>
  </si>
  <si>
    <t>Spring (24-17-104)</t>
  </si>
  <si>
    <t>CR CC38/190</t>
  </si>
  <si>
    <t>ORD</t>
  </si>
  <si>
    <t>CROOKSTON DITCH</t>
  </si>
  <si>
    <t>CR CC38/191</t>
  </si>
  <si>
    <t>PETE</t>
  </si>
  <si>
    <t>DORRANCE</t>
  </si>
  <si>
    <t>DORRANCE DITCH</t>
  </si>
  <si>
    <t>Spring (9-17-103)</t>
  </si>
  <si>
    <t>CR CC38/192</t>
  </si>
  <si>
    <t>JOHN ERICKSON DITCH</t>
  </si>
  <si>
    <t>CR CC39/293</t>
  </si>
  <si>
    <t>ZANETTI</t>
  </si>
  <si>
    <t>ZANETTI DITCH</t>
  </si>
  <si>
    <t>CR CC41/084</t>
  </si>
  <si>
    <t>SWEENEY DITCH</t>
  </si>
  <si>
    <t>CR CC41/390</t>
  </si>
  <si>
    <t>HOHN</t>
  </si>
  <si>
    <t>DRY LAKE SPRING DITCH</t>
  </si>
  <si>
    <t>CR CC43/138</t>
  </si>
  <si>
    <t>PIMENTEL</t>
  </si>
  <si>
    <t>BLAIR WATER SPRING NO. 1 DITCH</t>
  </si>
  <si>
    <t>CR CC43/139</t>
  </si>
  <si>
    <t>BLAIR WATER SPRING NO. 2 DITCH</t>
  </si>
  <si>
    <t>CR CC43/140</t>
  </si>
  <si>
    <t>BLAIR WATER SPRING NO. 3 DITCH</t>
  </si>
  <si>
    <t>CR CC43/141</t>
  </si>
  <si>
    <t>BLAIR WATER SPRING NO. 4 DITCH</t>
  </si>
  <si>
    <t>CR CC43/142</t>
  </si>
  <si>
    <t>BLAIR WATER SPRING NO. 5 DITCH</t>
  </si>
  <si>
    <t>CR CC43/694</t>
  </si>
  <si>
    <t>KENT NO. 1 SPRING AND PIPE LINE</t>
  </si>
  <si>
    <t>DOM_SW; OIL; STO</t>
  </si>
  <si>
    <t>CR CC43/695</t>
  </si>
  <si>
    <t>KENT NO. 2 SPRING AND PIPE LINE</t>
  </si>
  <si>
    <t>CR CC46/447</t>
  </si>
  <si>
    <t>MOUNTAIN FUEL SUPPLY COMPANY</t>
  </si>
  <si>
    <t>MOUNTAIN FUEL NO. 1 PIPE LINE</t>
  </si>
  <si>
    <t>Circle Creek Spring</t>
  </si>
  <si>
    <t>CR CC47/524</t>
  </si>
  <si>
    <t>CR CC47/535</t>
  </si>
  <si>
    <t>UNION PACIFIC R. R. CO.</t>
  </si>
  <si>
    <t>ANTELOPE SPRINGS PIPE LINE</t>
  </si>
  <si>
    <t>DOM_SW; RAI</t>
  </si>
  <si>
    <t>Antelope Spring No. One</t>
  </si>
  <si>
    <t>CR CC47/536</t>
  </si>
  <si>
    <t>Antelope Spring No. Two</t>
  </si>
  <si>
    <t>CR CC47/537</t>
  </si>
  <si>
    <t>Antelope Spring No. Three</t>
  </si>
  <si>
    <t>CR CC47/538</t>
  </si>
  <si>
    <t>Antelope Spring No. Four</t>
  </si>
  <si>
    <t>CR CC47/539</t>
  </si>
  <si>
    <t>Antelope Spring No. Five</t>
  </si>
  <si>
    <t>CR CC47/540</t>
  </si>
  <si>
    <t>CR CC49/321</t>
  </si>
  <si>
    <t>VIVIENE PIPE LINE</t>
  </si>
  <si>
    <t>Vivienne Spring</t>
  </si>
  <si>
    <t>CR CC49/403</t>
  </si>
  <si>
    <t>NOVAK</t>
  </si>
  <si>
    <t>NOVAK DITCH</t>
  </si>
  <si>
    <t>Six Mile Spring Creek</t>
  </si>
  <si>
    <t>CR CC52/130</t>
  </si>
  <si>
    <t>FANNIE</t>
  </si>
  <si>
    <t>KERSHISNIK</t>
  </si>
  <si>
    <t>KOSIC NO. 5 DITCH</t>
  </si>
  <si>
    <t>CR CC52/379</t>
  </si>
  <si>
    <t>SOUTH BAXTER WATER LINE</t>
  </si>
  <si>
    <t>OIL</t>
  </si>
  <si>
    <t>CR CC59/045</t>
  </si>
  <si>
    <t>ALBERT NO. ONE SPRING DITCH</t>
  </si>
  <si>
    <t>Albert No. One Spring</t>
  </si>
  <si>
    <t>CR CC59/046</t>
  </si>
  <si>
    <t>ALBERT NO. TWO SPRING DITCH</t>
  </si>
  <si>
    <t>Albert No. Two Spring</t>
  </si>
  <si>
    <t>CR CC59/363</t>
  </si>
  <si>
    <t>FRANZO</t>
  </si>
  <si>
    <t>LEONARDI</t>
  </si>
  <si>
    <t>RONER PIPE LINE</t>
  </si>
  <si>
    <t>Roner No. 1 Spring</t>
  </si>
  <si>
    <t>CR CC59/364</t>
  </si>
  <si>
    <t>Roner No. 2 Spring</t>
  </si>
  <si>
    <t>CR CC59/365</t>
  </si>
  <si>
    <t>Roner No. 3 Spring</t>
  </si>
  <si>
    <t>CR CC67/113</t>
  </si>
  <si>
    <t>McCabe Spring No. Ten</t>
  </si>
  <si>
    <t>CR CC67/116</t>
  </si>
  <si>
    <t>LITTLE BASIN DITCH NO. SEVEN</t>
  </si>
  <si>
    <t>McCabe Spring No. Nine</t>
  </si>
  <si>
    <t>CR CC67/118</t>
  </si>
  <si>
    <t>LITTLE BASIN DITCH NO. SIX</t>
  </si>
  <si>
    <t>McCabe Spring No. Eight</t>
  </si>
  <si>
    <t>CR CC67/119</t>
  </si>
  <si>
    <t>LITTLE BASIN DITCH NO. TWO</t>
  </si>
  <si>
    <t>McCabe Spring No. Five</t>
  </si>
  <si>
    <t>CR CC67/120</t>
  </si>
  <si>
    <t>LITTLE BASIN RESERVOIR NO. THREE SUPPLY DITCH</t>
  </si>
  <si>
    <t>McCabe Spring No. Three</t>
  </si>
  <si>
    <t>CR CC67/121</t>
  </si>
  <si>
    <t>LITTLE BASIN RESERVOIR NO. TWO SUPPLY DITCH</t>
  </si>
  <si>
    <t>McCabe Spring No. Two</t>
  </si>
  <si>
    <t>CR CC67/122</t>
  </si>
  <si>
    <t>LITTLE BASIN RESERVOIR NO. ONE SUPPLY DITCH</t>
  </si>
  <si>
    <t>McCabe Spring No. One</t>
  </si>
  <si>
    <t>CR CC71/328</t>
  </si>
  <si>
    <t>PAUL J AND ELEEN</t>
  </si>
  <si>
    <t>Paul Williams Spring</t>
  </si>
  <si>
    <t>CR CC77/347</t>
  </si>
  <si>
    <t>LAZY VD LAND AND LIVESTOCK COMPANY</t>
  </si>
  <si>
    <t>TWO BAR SPRING DITCH</t>
  </si>
  <si>
    <t>T38A</t>
  </si>
  <si>
    <t>Fisher Creek</t>
  </si>
  <si>
    <t>CR CC77/349</t>
  </si>
  <si>
    <t>YOUNG SPRING DITCH</t>
  </si>
  <si>
    <t>Young Spring</t>
  </si>
  <si>
    <t>CR CC78/192</t>
  </si>
  <si>
    <t>TWO BAR NO. 1 SPRING DIVERSION</t>
  </si>
  <si>
    <t>Two Bar No. 1 Spring</t>
  </si>
  <si>
    <t>CR CC78/193</t>
  </si>
  <si>
    <t>TWO BAR NO. 2 SPRING DIVERSION</t>
  </si>
  <si>
    <t>Two Bar No. 2 Spring</t>
  </si>
  <si>
    <t>P10897.0D</t>
  </si>
  <si>
    <t>P181679.0W</t>
  </si>
  <si>
    <t>JOHNSONS A BAR ONE RANCH PARTNERSHIP</t>
  </si>
  <si>
    <t>CANYON SPRING #2</t>
  </si>
  <si>
    <t>P188924.0W</t>
  </si>
  <si>
    <t>JOHNSON A BAR ONE RANCH PARTNERSHIP</t>
  </si>
  <si>
    <t>WHITE ROCK SPRING #1</t>
  </si>
  <si>
    <t>P24111.0D</t>
  </si>
  <si>
    <t>CHEROKEE SPRINGS NO. 3 PIPELINE</t>
  </si>
  <si>
    <t>Cherokee Springs No. 3</t>
  </si>
  <si>
    <t>P3662.0D</t>
  </si>
  <si>
    <t>BOXANQUIT</t>
  </si>
  <si>
    <t>BOSANQUIT DITCH NO 1</t>
  </si>
  <si>
    <t>CR CC10/031</t>
  </si>
  <si>
    <t>DANA PIPE LINE</t>
  </si>
  <si>
    <t>Dana Spring Creek</t>
  </si>
  <si>
    <t>CR CC11/028</t>
  </si>
  <si>
    <t>AHLF SUPPLY A DITCH</t>
  </si>
  <si>
    <t>CR CC11/029</t>
  </si>
  <si>
    <t>AHLF SUPPLY B DITCH</t>
  </si>
  <si>
    <t>CR CC13/031</t>
  </si>
  <si>
    <t>PERCY PIPE LINE</t>
  </si>
  <si>
    <t>Percy Springs</t>
  </si>
  <si>
    <t>CR CC23/177</t>
  </si>
  <si>
    <t>NO. TWO DITCH</t>
  </si>
  <si>
    <t>Springs 6909</t>
  </si>
  <si>
    <t>CR CC23/178</t>
  </si>
  <si>
    <t>NO. THREE DITCH</t>
  </si>
  <si>
    <t>CR CC23/179</t>
  </si>
  <si>
    <t>NO. FOUR DITCH</t>
  </si>
  <si>
    <t>CR CC23/189</t>
  </si>
  <si>
    <t>NO. ONE DITCH</t>
  </si>
  <si>
    <t>Springs 6908</t>
  </si>
  <si>
    <t>CR CC27/465</t>
  </si>
  <si>
    <t>ENL. DANA PIPE LINE</t>
  </si>
  <si>
    <t>CR CC29/166</t>
  </si>
  <si>
    <t>JACKSON SPRINGS</t>
  </si>
  <si>
    <t>CR CC29/167</t>
  </si>
  <si>
    <t>CR CC31/216</t>
  </si>
  <si>
    <t>DANA SPRINGS DITCH</t>
  </si>
  <si>
    <t>CR CC31/271</t>
  </si>
  <si>
    <t>02/16/1895</t>
  </si>
  <si>
    <t>CR CC31/274</t>
  </si>
  <si>
    <t>JACKSON BROS</t>
  </si>
  <si>
    <t>CR CC31/275</t>
  </si>
  <si>
    <t>CR CC31/276</t>
  </si>
  <si>
    <t>CR CC35/157</t>
  </si>
  <si>
    <t>HANSEN ET AL</t>
  </si>
  <si>
    <t>IVEN NO 2 DITCH</t>
  </si>
  <si>
    <t>CR CC42/485</t>
  </si>
  <si>
    <t>Dickerson Spring</t>
  </si>
  <si>
    <t>CR CC44/245</t>
  </si>
  <si>
    <t>CR CC46/011</t>
  </si>
  <si>
    <t>MESA NO 2 DITCH</t>
  </si>
  <si>
    <t>CR CC49/525</t>
  </si>
  <si>
    <t>CHEESBROUGH PIPE LINE</t>
  </si>
  <si>
    <t>Cheesbrough Spring</t>
  </si>
  <si>
    <t>CR CC72/068</t>
  </si>
  <si>
    <t>JACKSON NO 3 SUPPLY DITCH</t>
  </si>
  <si>
    <t>CR CC72/069</t>
  </si>
  <si>
    <t>DONALD S</t>
  </si>
  <si>
    <t>DERF SPRINGS PIPELINE</t>
  </si>
  <si>
    <t>Derf Springs</t>
  </si>
  <si>
    <t>P200237.0W</t>
  </si>
  <si>
    <t>GERALD AND NANCY</t>
  </si>
  <si>
    <t>KOFFORD</t>
  </si>
  <si>
    <t>CLIFFORD SPRING</t>
  </si>
  <si>
    <t>P201056.0W</t>
  </si>
  <si>
    <t>JOHN AND GLENDA</t>
  </si>
  <si>
    <t>RHODES #1</t>
  </si>
  <si>
    <t>P208891.0W</t>
  </si>
  <si>
    <t>LAINE AND MYRNA</t>
  </si>
  <si>
    <t>SIDDOWAY</t>
  </si>
  <si>
    <t>SIDDOWAY #1</t>
  </si>
  <si>
    <t>P21108.0D</t>
  </si>
  <si>
    <t>MEADOW DITCH NO. 4</t>
  </si>
  <si>
    <t>Gourley Meadow Spring No. Four</t>
  </si>
  <si>
    <t>P2197.0D</t>
  </si>
  <si>
    <t>06/20/1899</t>
  </si>
  <si>
    <t>WASATCH LIVESTOCK CO</t>
  </si>
  <si>
    <t>PHILLIP MAAS DITCH</t>
  </si>
  <si>
    <t>P2703.0E</t>
  </si>
  <si>
    <t>MARY JANE</t>
  </si>
  <si>
    <t>RASMUSSEN ENLARGEMENT OF COLD SPRING DITCH</t>
  </si>
  <si>
    <t>P5434.0E</t>
  </si>
  <si>
    <t>John L.</t>
  </si>
  <si>
    <t>Platte</t>
  </si>
  <si>
    <t>South Ferrin Ditch,, Platte Enlargement of</t>
  </si>
  <si>
    <t>CR CC30/204</t>
  </si>
  <si>
    <t>SPRING BRANCH DITCH</t>
  </si>
  <si>
    <t>CR CC30/273</t>
  </si>
  <si>
    <t>HAMILTON SPRING DITCH</t>
  </si>
  <si>
    <t>CR CC32/388</t>
  </si>
  <si>
    <t>LITTLE CREEK DITCH</t>
  </si>
  <si>
    <t>CR CC35/393</t>
  </si>
  <si>
    <t>WHITE SPRING DITCH</t>
  </si>
  <si>
    <t>Swamp of White Spring</t>
  </si>
  <si>
    <t>CR CC36/393</t>
  </si>
  <si>
    <t>HOUSEHOLD DITCH</t>
  </si>
  <si>
    <t>Spring (11-13-116)</t>
  </si>
  <si>
    <t>CR CC38/143</t>
  </si>
  <si>
    <t>CR CC42/600</t>
  </si>
  <si>
    <t>SOUTH FERRIN DITCH</t>
  </si>
  <si>
    <t>CR CC45/195</t>
  </si>
  <si>
    <t>MARIAN</t>
  </si>
  <si>
    <t>ROCKY SPRING DITCH</t>
  </si>
  <si>
    <t>Rocky Spring</t>
  </si>
  <si>
    <t>CR CC45/196</t>
  </si>
  <si>
    <t>DUGWAY SPRING DITCH</t>
  </si>
  <si>
    <t>Dugway Spring Draw (4-14-115)</t>
  </si>
  <si>
    <t>CR CC45/522</t>
  </si>
  <si>
    <t>EYRE DITCH</t>
  </si>
  <si>
    <t>CR CC49/315</t>
  </si>
  <si>
    <t>W M H DITCH</t>
  </si>
  <si>
    <t>White Spring Creek</t>
  </si>
  <si>
    <t>CR CC52/496</t>
  </si>
  <si>
    <t>BLUEMEL-STEWART NO. 1 DITCH</t>
  </si>
  <si>
    <t>CR CC52/497</t>
  </si>
  <si>
    <t>BLUEMEL-STEWART NO. 2 DITCH</t>
  </si>
  <si>
    <t>CR CC58/124</t>
  </si>
  <si>
    <t>CEDAR SPRINGS DITCH NO. TWO</t>
  </si>
  <si>
    <t>CR CC58/125</t>
  </si>
  <si>
    <t>OSTROM DITCH NO. ONE</t>
  </si>
  <si>
    <t>Spring (36-14-116)</t>
  </si>
  <si>
    <t>CR CC58/126</t>
  </si>
  <si>
    <t>OSTROM DITCH NO. TWO</t>
  </si>
  <si>
    <t>CR CC61/292</t>
  </si>
  <si>
    <t>LELAND</t>
  </si>
  <si>
    <t>CR CC61/293</t>
  </si>
  <si>
    <t>CR CC62/013</t>
  </si>
  <si>
    <t>DRY WASH SPRING COLLECTING BASIN</t>
  </si>
  <si>
    <t>Dry Wash Spring</t>
  </si>
  <si>
    <t>CR CC64/485</t>
  </si>
  <si>
    <t>COVEY'S LITTLE AMERICA</t>
  </si>
  <si>
    <t>COVEY PIPE LINE</t>
  </si>
  <si>
    <t>Covey Spring</t>
  </si>
  <si>
    <t>CR CC65/076</t>
  </si>
  <si>
    <t>POLSON PIPE LINE</t>
  </si>
  <si>
    <t>Polson Spring</t>
  </si>
  <si>
    <t>CR CC67/314</t>
  </si>
  <si>
    <t>C B H NO. 1 DITCH</t>
  </si>
  <si>
    <t>Dugway Spring (Draw)</t>
  </si>
  <si>
    <t>CR CC67/315</t>
  </si>
  <si>
    <t>C B H NO. 2 DITCH</t>
  </si>
  <si>
    <t>CR CC72/241</t>
  </si>
  <si>
    <t>Jenkins Spring Branch</t>
  </si>
  <si>
    <t>CR CC73/289</t>
  </si>
  <si>
    <t>PARTRIDGE DITCH</t>
  </si>
  <si>
    <t>Partridge Spring Area</t>
  </si>
  <si>
    <t>CR CC82/158</t>
  </si>
  <si>
    <t>PETERSEN AND COMPANY</t>
  </si>
  <si>
    <t>Buck Fever Springs Area</t>
  </si>
  <si>
    <t>CR CC82/159</t>
  </si>
  <si>
    <t>DAVID DITCH</t>
  </si>
  <si>
    <t>David Spring</t>
  </si>
  <si>
    <t>CR CC82/160</t>
  </si>
  <si>
    <t>LOIS DITCH</t>
  </si>
  <si>
    <t>Thunderbolt Spring</t>
  </si>
  <si>
    <t>CR CC86/111</t>
  </si>
  <si>
    <t>ENLARGED COOPERATIVE DITCH - OWEN SPRING NO. 2 DIVERSION</t>
  </si>
  <si>
    <t>Owen Spring No. 2</t>
  </si>
  <si>
    <t>CR CC86/113</t>
  </si>
  <si>
    <t>ENLARGED OWEN SPRING NO. 4 DIVERSION - COOPERATIVE DITCH</t>
  </si>
  <si>
    <t>Owen Spring No. 4</t>
  </si>
  <si>
    <t>CR CC86/114</t>
  </si>
  <si>
    <t>ENLARGED OWEN SPRING NO. 5 DIVERSION - COOPERATIVE DITCH</t>
  </si>
  <si>
    <t>Owen Spring No. 5</t>
  </si>
  <si>
    <t>CR CC86/115</t>
  </si>
  <si>
    <t>ENLARGED COOPERATIVE DITCH - OWEN SPRING NO. 1 DIVERSION</t>
  </si>
  <si>
    <t>Owen Spring No. 1</t>
  </si>
  <si>
    <t>CR CC89/046</t>
  </si>
  <si>
    <t>BATISTA J. AND DORIS A. COVOLO FAMILY TRUST</t>
  </si>
  <si>
    <t>BATISTA COVOLO DITCH</t>
  </si>
  <si>
    <t>Jack Hollow</t>
  </si>
  <si>
    <t>CR CC96/088</t>
  </si>
  <si>
    <t>BLACKS FORK RIVER RANCH LLC</t>
  </si>
  <si>
    <t>MARK SPRING DITCH</t>
  </si>
  <si>
    <t>Mark Spring</t>
  </si>
  <si>
    <t>P14750.0D</t>
  </si>
  <si>
    <t>WC</t>
  </si>
  <si>
    <t>BIG SPRING DRAW DITCH NO 1</t>
  </si>
  <si>
    <t>Big Spring Draw</t>
  </si>
  <si>
    <t>P1590.0E</t>
  </si>
  <si>
    <t>Eliza J.</t>
  </si>
  <si>
    <t>Wagoner</t>
  </si>
  <si>
    <t>Jane Wagoner Low Down Ditch {Enl. of}</t>
  </si>
  <si>
    <t>Grass Spring Draw</t>
  </si>
  <si>
    <t>P16551.0D</t>
  </si>
  <si>
    <t>BIG SPRING DITCH</t>
  </si>
  <si>
    <t>P19616.0D</t>
  </si>
  <si>
    <t>CROW PIPE LINE</t>
  </si>
  <si>
    <t>Crow Spring</t>
  </si>
  <si>
    <t>P19662.0D</t>
  </si>
  <si>
    <t>MEDICINE BOW LODGE PIPE LINE</t>
  </si>
  <si>
    <t>Medicine Bow Spring</t>
  </si>
  <si>
    <t>P2030.0E</t>
  </si>
  <si>
    <t>Fred</t>
  </si>
  <si>
    <t>Peters</t>
  </si>
  <si>
    <t>Maddox Ditch {Enl. of}</t>
  </si>
  <si>
    <t>P22099.0D</t>
  </si>
  <si>
    <t>CHEYENNE BOARD OF PUBLIC UTILITIES</t>
  </si>
  <si>
    <t>P22101.0D</t>
  </si>
  <si>
    <t>Spring Creek (36-14-79)</t>
  </si>
  <si>
    <t>P2388.0E</t>
  </si>
  <si>
    <t>Maddox Ditch, Enl. 2030,, Extension and Enl. No. 2</t>
  </si>
  <si>
    <t>P2974.0E</t>
  </si>
  <si>
    <t>CRISSIE</t>
  </si>
  <si>
    <t>JANE WAGNOR LOW DOWN DITCH {ENL. OF} ENLARGEMENT OF JANE WAGONERS LOW DOWN DITCH</t>
  </si>
  <si>
    <t>Troublesome Creek or North Branch Cedar Creek</t>
  </si>
  <si>
    <t>P4033.0E</t>
  </si>
  <si>
    <t>Bridget</t>
  </si>
  <si>
    <t>Connell</t>
  </si>
  <si>
    <t>Harmony Supply Ditch {Enl. of}</t>
  </si>
  <si>
    <t>Spring Gulch or Creek</t>
  </si>
  <si>
    <t>P4309.0E</t>
  </si>
  <si>
    <t>Ellen</t>
  </si>
  <si>
    <t>Fitzgerald</t>
  </si>
  <si>
    <t>Harmony Supply Ditch,, Fitzgerald Enlargement</t>
  </si>
  <si>
    <t>P4491.0E</t>
  </si>
  <si>
    <t>Winthrop C.</t>
  </si>
  <si>
    <t>Condict</t>
  </si>
  <si>
    <t>Big Spring Ditch,, 1st Enlargement of</t>
  </si>
  <si>
    <t>P4621.0E</t>
  </si>
  <si>
    <t>Saratoga Inn RV Resort, Inc.</t>
  </si>
  <si>
    <t>Hot Springs Ditch,, 2nd Enlargement of</t>
  </si>
  <si>
    <t>P5985.0E</t>
  </si>
  <si>
    <t>SILVER SPUR LAND &amp; CATTLE, LLC</t>
  </si>
  <si>
    <t>1ST ENLARGEMENT OF Right Hand Ditch</t>
  </si>
  <si>
    <t>P6349.0E</t>
  </si>
  <si>
    <t>Edward Hines Lumber Co.</t>
  </si>
  <si>
    <t>Hot Springs Ditch,, Edward Hines Enlargement</t>
  </si>
  <si>
    <t>P8230.0D</t>
  </si>
  <si>
    <t>MADDOX DITCH (ACT NEW MADDOX DITCH)</t>
  </si>
  <si>
    <t>OR 54/077</t>
  </si>
  <si>
    <t>LULU</t>
  </si>
  <si>
    <t>WATT ET AL</t>
  </si>
  <si>
    <t>ALBERNIA DITCH</t>
  </si>
  <si>
    <t>CR CC27/114</t>
  </si>
  <si>
    <t>HUGUS AND JENSEN</t>
  </si>
  <si>
    <t>HOT SPRING DITCH</t>
  </si>
  <si>
    <t>CR CC31/298</t>
  </si>
  <si>
    <t>REYNOLDS RUN DITCH</t>
  </si>
  <si>
    <t>CR CC38/618</t>
  </si>
  <si>
    <t>HARRISON NO. 3 DITCH</t>
  </si>
  <si>
    <t>CR CC41/602</t>
  </si>
  <si>
    <t>RUFFCORN</t>
  </si>
  <si>
    <t>CR CC44/259</t>
  </si>
  <si>
    <t>LADD</t>
  </si>
  <si>
    <t>CR CC57/322</t>
  </si>
  <si>
    <t>UNITED STATES OF AMERICA</t>
  </si>
  <si>
    <t>HOLMES CAMPGROUND PIPE LINE</t>
  </si>
  <si>
    <t>M174</t>
  </si>
  <si>
    <t>CR CC57/323</t>
  </si>
  <si>
    <t>WYOMING TIMBER COMPANY CAMP PIPE LINE</t>
  </si>
  <si>
    <t>CR CC57/324</t>
  </si>
  <si>
    <t>ROOSEVELT CAMP PIPE LINE</t>
  </si>
  <si>
    <t>Roosevelt Spring</t>
  </si>
  <si>
    <t>CR CC58/216</t>
  </si>
  <si>
    <t>L E ARMSTRONG SUMMER HOME GROUP PIPE LINE NUMBER ONE</t>
  </si>
  <si>
    <t>Armstrong Spring</t>
  </si>
  <si>
    <t>CR CC58/219</t>
  </si>
  <si>
    <t>KEYSTONE CABIN GROUP PIPE LINE NO. ONE</t>
  </si>
  <si>
    <t>Keystone Spring No. 1</t>
  </si>
  <si>
    <t>CR CC58/220</t>
  </si>
  <si>
    <t>KEYSTONE CABIN GROUP PIPE LINE NO. TWO</t>
  </si>
  <si>
    <t>Keystone Spring No. 2</t>
  </si>
  <si>
    <t>CR CC59/010</t>
  </si>
  <si>
    <t>KENNADAY PEAK LOOKOUT STATION PIPE LINE</t>
  </si>
  <si>
    <t>Kennaday Spring</t>
  </si>
  <si>
    <t>CR CC59/013</t>
  </si>
  <si>
    <t>SILVER LAKE CAMPGROUND PIPE LINE NO. 2</t>
  </si>
  <si>
    <t>Silver Spring No. Two</t>
  </si>
  <si>
    <t>CR CC59/387</t>
  </si>
  <si>
    <t>KEYSTONE RANGER STATION PIPE LINE</t>
  </si>
  <si>
    <t>Keystone Ranger Station Spring</t>
  </si>
  <si>
    <t>CR CC65/278</t>
  </si>
  <si>
    <t>RIGHT HAND DITCH</t>
  </si>
  <si>
    <t>CR CC66/273</t>
  </si>
  <si>
    <t>ELOISE</t>
  </si>
  <si>
    <t>FREEMAN PIPE LINE</t>
  </si>
  <si>
    <t>Freeman Spring</t>
  </si>
  <si>
    <t>CR CC72/071</t>
  </si>
  <si>
    <t>EDWIN E</t>
  </si>
  <si>
    <t>BLUEJAY NO. 2 PIPELINE</t>
  </si>
  <si>
    <t>Bluejay Springs No. 2</t>
  </si>
  <si>
    <t>CR CC72/464</t>
  </si>
  <si>
    <t>ALFRED RUSSELL</t>
  </si>
  <si>
    <t>KONOLD</t>
  </si>
  <si>
    <t>KONOLD PIPELINE</t>
  </si>
  <si>
    <t>PE</t>
  </si>
  <si>
    <t>Konold Spring</t>
  </si>
  <si>
    <t>CR CC72/465</t>
  </si>
  <si>
    <t>FRANCES THOMPSON</t>
  </si>
  <si>
    <t>HOWARD PIPELINE</t>
  </si>
  <si>
    <t>CR CC75/343</t>
  </si>
  <si>
    <t>RYAN PARK TRACT B WATER COMPANY</t>
  </si>
  <si>
    <t>RYAN PARK TRACT B PIPELINE</t>
  </si>
  <si>
    <t>Tract B Spring</t>
  </si>
  <si>
    <t>CR CC82/412</t>
  </si>
  <si>
    <t>RYAN PARK TRACT B HOMEOWNERS</t>
  </si>
  <si>
    <t>RYAN PARK TRACT B - SPRING 2 DIVERSION</t>
  </si>
  <si>
    <t>Spring 2</t>
  </si>
  <si>
    <t>CR CC82/413</t>
  </si>
  <si>
    <t>ENL. RYAN PARK TRACT B PIPELINE</t>
  </si>
  <si>
    <t>CR CC92/088</t>
  </si>
  <si>
    <t>MCCUE-CARTER SPRING</t>
  </si>
  <si>
    <t>McCue-Carter Spring Draw</t>
  </si>
  <si>
    <t>P1110.0E</t>
  </si>
  <si>
    <t>Nebergall</t>
  </si>
  <si>
    <t>Nebergall Pipe Line {Enl. of}</t>
  </si>
  <si>
    <t>DOM_SW; POW; STO</t>
  </si>
  <si>
    <t>P15877.0D</t>
  </si>
  <si>
    <t>MARCH DITCH</t>
  </si>
  <si>
    <t>Spring Channel</t>
  </si>
  <si>
    <t>P15992.0D</t>
  </si>
  <si>
    <t>D WALTER</t>
  </si>
  <si>
    <t>D. W. H. DITCH NO. 2</t>
  </si>
  <si>
    <t>P17363.0D</t>
  </si>
  <si>
    <t>QUAD-STATES ENTERPRISES INC.</t>
  </si>
  <si>
    <t>QUAD-STATES SPRING APPROPRIATION DITCH</t>
  </si>
  <si>
    <t>Quad-States Spring</t>
  </si>
  <si>
    <t>P17407.0D</t>
  </si>
  <si>
    <t>SPRING VALLEY PIPE LINE,,HAGUE CREEK EXTENSION OF</t>
  </si>
  <si>
    <t>Hague Creek</t>
  </si>
  <si>
    <t>P186800.0W</t>
  </si>
  <si>
    <t>CAL</t>
  </si>
  <si>
    <t>BARNES #1</t>
  </si>
  <si>
    <t>P187331.0W</t>
  </si>
  <si>
    <t>WM. MARK AND JERI</t>
  </si>
  <si>
    <t>DEATHERAGE</t>
  </si>
  <si>
    <t>JERI #1</t>
  </si>
  <si>
    <t>P188726.0W</t>
  </si>
  <si>
    <t>BRENT, SCOTT, AND CHRISTOPHER</t>
  </si>
  <si>
    <t>CROOK #1</t>
  </si>
  <si>
    <t>P189617.0W</t>
  </si>
  <si>
    <t>TYLER AND MARIETTE</t>
  </si>
  <si>
    <t>BOYLES</t>
  </si>
  <si>
    <t>BOYLES SPRINGS</t>
  </si>
  <si>
    <t>STK; DOM_GW</t>
  </si>
  <si>
    <t>P192241.0W</t>
  </si>
  <si>
    <t>ALLEN AND RUTH</t>
  </si>
  <si>
    <t>REES # 2</t>
  </si>
  <si>
    <t>P19317.0D</t>
  </si>
  <si>
    <t>WATSON NO. 1 DITCH</t>
  </si>
  <si>
    <t>Watson Spring Creek</t>
  </si>
  <si>
    <t>P19318.0D</t>
  </si>
  <si>
    <t>WATSON NO. 2 DITCH</t>
  </si>
  <si>
    <t>P19319.0D</t>
  </si>
  <si>
    <t>WATSON NO. 3 DITCH</t>
  </si>
  <si>
    <t>P19320.0D</t>
  </si>
  <si>
    <t>WATSON NO. 4 DITCH</t>
  </si>
  <si>
    <t>P195722.0W</t>
  </si>
  <si>
    <t>MARLENE</t>
  </si>
  <si>
    <t>MACKEY</t>
  </si>
  <si>
    <t>MACKEY #1</t>
  </si>
  <si>
    <t>P198860.0W</t>
  </si>
  <si>
    <t>E. RAMON AND VERLA</t>
  </si>
  <si>
    <t>ERVINS #1</t>
  </si>
  <si>
    <t>P19954.0D</t>
  </si>
  <si>
    <t>MOSLANDER LAND AND LIVESTOCK CO</t>
  </si>
  <si>
    <t>P204322.0W</t>
  </si>
  <si>
    <t>ROBERTS 1 SPRING</t>
  </si>
  <si>
    <t>P20536.0D</t>
  </si>
  <si>
    <t>DEFA</t>
  </si>
  <si>
    <t>DEFA DITCH</t>
  </si>
  <si>
    <t>P25722.0D</t>
  </si>
  <si>
    <t>P30183.0D</t>
  </si>
  <si>
    <t>UINTA COUNTY</t>
  </si>
  <si>
    <t>ROUNDS</t>
  </si>
  <si>
    <t>YOUTH CAMP SPRING PIPELINE - SPRING NO. 2 DIVERSION</t>
  </si>
  <si>
    <t>Youth Camp Spring No. 2</t>
  </si>
  <si>
    <t>P3088.0E</t>
  </si>
  <si>
    <t>WILLIAM AND ELLA</t>
  </si>
  <si>
    <t>PATE DITCH {ENL. OF} ENLARGEMENT OF PATE DITCH</t>
  </si>
  <si>
    <t>P4170.0E</t>
  </si>
  <si>
    <t>J.B.</t>
  </si>
  <si>
    <t>Smith</t>
  </si>
  <si>
    <t>Shirk Ditch No. 1,, J.B. Smith Enlargement of the</t>
  </si>
  <si>
    <t>P4173.0E</t>
  </si>
  <si>
    <t>P4174.0E</t>
  </si>
  <si>
    <t>P4572.0E</t>
  </si>
  <si>
    <t>Joseph</t>
  </si>
  <si>
    <t>Micheli</t>
  </si>
  <si>
    <t>Center Ditch,, 4th Enl. of</t>
  </si>
  <si>
    <t>P5311.0E</t>
  </si>
  <si>
    <t>Sarah E. Schell</t>
  </si>
  <si>
    <t>Shirk No. 2 Ditch,, Third Enlargement of</t>
  </si>
  <si>
    <t>P5356.0E</t>
  </si>
  <si>
    <t>Pate Ditch,, Smith Enlargement of</t>
  </si>
  <si>
    <t>P594.0E</t>
  </si>
  <si>
    <t>D.C.</t>
  </si>
  <si>
    <t>Swartfoger</t>
  </si>
  <si>
    <t>Shirk Ditch No. 2 {Enl. of}</t>
  </si>
  <si>
    <t>P6798.0E</t>
  </si>
  <si>
    <t>Upland Industries Corp.</t>
  </si>
  <si>
    <t>Utah-Wyoming No. 2 Ditch,, Upland Enlargement of the</t>
  </si>
  <si>
    <t>SILVER SPRING DITCH</t>
  </si>
  <si>
    <t>CR CC28/474</t>
  </si>
  <si>
    <t>JOHN A. GUILD PIPE LINE</t>
  </si>
  <si>
    <t>Lyman Springs</t>
  </si>
  <si>
    <t>CR CC28/481</t>
  </si>
  <si>
    <t>CROSS MEADOW SPRING NO. 1 DITCH</t>
  </si>
  <si>
    <t>Cross Meadow Spring No. 1</t>
  </si>
  <si>
    <t>CR CC28/482</t>
  </si>
  <si>
    <t>CROSS MEADOW SPRING NO. 2 DITCH</t>
  </si>
  <si>
    <t>Cross Meadow Spring No. 2</t>
  </si>
  <si>
    <t>CR CC28/483</t>
  </si>
  <si>
    <t>CROSS MEADOW SPRING NO. 4 DITCH</t>
  </si>
  <si>
    <t>Cross Meadow Spring No. 4</t>
  </si>
  <si>
    <t>CR CC28/484</t>
  </si>
  <si>
    <t>CROSS MEADOW SPRING NO. 5 DITCH</t>
  </si>
  <si>
    <t>Cross Meadow Spring No. 5</t>
  </si>
  <si>
    <t>CR CC28/485</t>
  </si>
  <si>
    <t>ROBERT SPRING DITCH</t>
  </si>
  <si>
    <t>Robert Spring</t>
  </si>
  <si>
    <t>CR CC28/486</t>
  </si>
  <si>
    <t>CROSS MEADOW SPRING NO. 3 DITCH</t>
  </si>
  <si>
    <t>Cross Meadow Spring No. 3</t>
  </si>
  <si>
    <t>CR CC30/274</t>
  </si>
  <si>
    <t>Seepage and Springs (7-13-116)</t>
  </si>
  <si>
    <t>CR CC30/275</t>
  </si>
  <si>
    <t>GUILD SPRING DITCH</t>
  </si>
  <si>
    <t>Guild Spring</t>
  </si>
  <si>
    <t>CR CC30/276</t>
  </si>
  <si>
    <t>HOKANSEN</t>
  </si>
  <si>
    <t>BRIDGER BUTTE DITCH</t>
  </si>
  <si>
    <t>Bridger Butte Spring</t>
  </si>
  <si>
    <t>CR CC30/278</t>
  </si>
  <si>
    <t>BARREL SPRINGS DITCH</t>
  </si>
  <si>
    <t>Barrel Springs</t>
  </si>
  <si>
    <t>CR CC30/279</t>
  </si>
  <si>
    <t>ENLARGED CARTER CANAL</t>
  </si>
  <si>
    <t>CR CC31/479</t>
  </si>
  <si>
    <t>BALD KNOB SPRING DITCH</t>
  </si>
  <si>
    <t>Bald Knob Spring</t>
  </si>
  <si>
    <t>CR CC32/391</t>
  </si>
  <si>
    <t>BERG DITCH</t>
  </si>
  <si>
    <t>Spring and Seepage</t>
  </si>
  <si>
    <t>CR CC33/319</t>
  </si>
  <si>
    <t>UNION PACIFIC RAILWAY</t>
  </si>
  <si>
    <t>SPRING VALLEY PIPELINE</t>
  </si>
  <si>
    <t>CR CC34/375</t>
  </si>
  <si>
    <t>QUARRY CREEK SPRINGS DITCH</t>
  </si>
  <si>
    <t>Quarry Creek Springs</t>
  </si>
  <si>
    <t>CR CC35/386</t>
  </si>
  <si>
    <t>ENL. CENTER DITCH</t>
  </si>
  <si>
    <t>CR CC42/233</t>
  </si>
  <si>
    <t>PATE SPRINGS DITCH</t>
  </si>
  <si>
    <t>Pate Springs</t>
  </si>
  <si>
    <t>CR CC42/243</t>
  </si>
  <si>
    <t>GUILD HOLLOW SPRINGS DITCH</t>
  </si>
  <si>
    <t>Guild Hollow Springs</t>
  </si>
  <si>
    <t>CR CC43/677</t>
  </si>
  <si>
    <t>J. B. SMITH NO. 1 DITCH</t>
  </si>
  <si>
    <t>White Spring No. 1</t>
  </si>
  <si>
    <t>CR CC43/678</t>
  </si>
  <si>
    <t>J. B. SMITH NO. 2 DITCH</t>
  </si>
  <si>
    <t>White Spring No. 2</t>
  </si>
  <si>
    <t>CR CC44/719</t>
  </si>
  <si>
    <t>HOKE</t>
  </si>
  <si>
    <t>HOKE SMITH NO. 1 DITCH</t>
  </si>
  <si>
    <t>CR CC46/061</t>
  </si>
  <si>
    <t>D W H NO. 1 DITCH</t>
  </si>
  <si>
    <t>CR CC46/135</t>
  </si>
  <si>
    <t>COLD SPRING NO. 2 DITCH</t>
  </si>
  <si>
    <t>CR CC47/238</t>
  </si>
  <si>
    <t>CR CC47/239</t>
  </si>
  <si>
    <t>CR CC47/541</t>
  </si>
  <si>
    <t>UNION PACIFIC R R CO.</t>
  </si>
  <si>
    <t>EXTENSION SPRING VALLEY PIPELINE</t>
  </si>
  <si>
    <t>CR CC47/542</t>
  </si>
  <si>
    <t>CR CC47/543</t>
  </si>
  <si>
    <t>CR CC47/544</t>
  </si>
  <si>
    <t>CR CC47/545</t>
  </si>
  <si>
    <t>CR CC47/546</t>
  </si>
  <si>
    <t>Spring No. 7</t>
  </si>
  <si>
    <t>CR CC47/547</t>
  </si>
  <si>
    <t>ENL. SPRING VALLEY PIPE LINE</t>
  </si>
  <si>
    <t>Spring No. 9</t>
  </si>
  <si>
    <t>CR CC47/548</t>
  </si>
  <si>
    <t>Spring No. 10</t>
  </si>
  <si>
    <t>CR CC47/549</t>
  </si>
  <si>
    <t>CR CC47/550</t>
  </si>
  <si>
    <t>Spring No. 11-A</t>
  </si>
  <si>
    <t>CR CC47/551</t>
  </si>
  <si>
    <t>Spring No. 12</t>
  </si>
  <si>
    <t>CR CC47/552</t>
  </si>
  <si>
    <t>Spring No. 13</t>
  </si>
  <si>
    <t>CR CC47/554</t>
  </si>
  <si>
    <t>SPRING NO. 10 A PIPE LINE</t>
  </si>
  <si>
    <t>Spring No. 10-A</t>
  </si>
  <si>
    <t>CR CC49/314</t>
  </si>
  <si>
    <t>GARNER NO. 2 DITCH</t>
  </si>
  <si>
    <t>Garner Springs Draw</t>
  </si>
  <si>
    <t>CR CC49/404</t>
  </si>
  <si>
    <t>ROADSIDE SPRING DITCH</t>
  </si>
  <si>
    <t>CR CC49/405</t>
  </si>
  <si>
    <t>MORSE SPRING DITCH NO. 1</t>
  </si>
  <si>
    <t>Morse Spring No. 1</t>
  </si>
  <si>
    <t>CR CC56/364</t>
  </si>
  <si>
    <t>C. J. DITCH</t>
  </si>
  <si>
    <t>Wall Springs Creek</t>
  </si>
  <si>
    <t>CR CC56/365</t>
  </si>
  <si>
    <t>WALL SPRINGS DITCH</t>
  </si>
  <si>
    <t>Wall Springs</t>
  </si>
  <si>
    <t>CR CC59/362</t>
  </si>
  <si>
    <t>SUSIE</t>
  </si>
  <si>
    <t>BUGAS SPRING DITCH</t>
  </si>
  <si>
    <t>Bugas Spring Creek</t>
  </si>
  <si>
    <t>CR CC67/002</t>
  </si>
  <si>
    <t>COLD SPRING DITCH NO. TWO</t>
  </si>
  <si>
    <t>CR CC68/063</t>
  </si>
  <si>
    <t>TOWN OF LYMAN, WYOMING</t>
  </si>
  <si>
    <t>LYMAN PIPE LINE</t>
  </si>
  <si>
    <t>Bradshaw Spring</t>
  </si>
  <si>
    <t>CR CC71/393</t>
  </si>
  <si>
    <t>OGBURN DITCH</t>
  </si>
  <si>
    <t>Ogburn Spring</t>
  </si>
  <si>
    <t>CR CC72/150</t>
  </si>
  <si>
    <t>Scoop Shovel Spring Area</t>
  </si>
  <si>
    <t>CR CC72/489</t>
  </si>
  <si>
    <t>FORMAN SPRING PIPELINE</t>
  </si>
  <si>
    <t>Forman Spring</t>
  </si>
  <si>
    <t>CR CC74/294</t>
  </si>
  <si>
    <t>MEEKS CABIN CAMPGROUND PIPELINE</t>
  </si>
  <si>
    <t>Meeks Spring</t>
  </si>
  <si>
    <t>CR CC77/202</t>
  </si>
  <si>
    <t>YOUTH CAMP SPRING PIPELINE SPRING NO. 1 DIVERSION</t>
  </si>
  <si>
    <t>Youth Camp Spring No. 1</t>
  </si>
  <si>
    <t>CR CC77/203</t>
  </si>
  <si>
    <t>YOUTH CAMP PIPELINE NO. 3</t>
  </si>
  <si>
    <t>Youth Camp Spring No. 3</t>
  </si>
  <si>
    <t>CR CC77/204</t>
  </si>
  <si>
    <t>YOUTH CAMP PIPELINE NO. 4</t>
  </si>
  <si>
    <t>Youth Camp Spring No. 4</t>
  </si>
  <si>
    <t>CR CC78/334</t>
  </si>
  <si>
    <t>EYRE PIPELINE</t>
  </si>
  <si>
    <t>Eyre Spring Area No. 1</t>
  </si>
  <si>
    <t>CR CC78/335</t>
  </si>
  <si>
    <t>EYRE NO. 1 DITCH</t>
  </si>
  <si>
    <t>CR CC78/336</t>
  </si>
  <si>
    <t>EYRE NO. 1 PORTABLE SPRINKLER SYSTEM</t>
  </si>
  <si>
    <t>CR CC78/337</t>
  </si>
  <si>
    <t>EYRE NO. 2 DITCH</t>
  </si>
  <si>
    <t>Eyre Spring Area No. 2</t>
  </si>
  <si>
    <t>CR CC78/338</t>
  </si>
  <si>
    <t>EYRE NO. 3 DITCH</t>
  </si>
  <si>
    <t>Eyre Spring Area No. 3</t>
  </si>
  <si>
    <t>CR CC78/339</t>
  </si>
  <si>
    <t>EYRE NO. 2 PORTABLE SPRINKLER SYSTEM</t>
  </si>
  <si>
    <t>Eyre Spring Area No. 4</t>
  </si>
  <si>
    <t>CR CC78/340</t>
  </si>
  <si>
    <t>EYRE NO. 4 DITCH</t>
  </si>
  <si>
    <t>CR CC78/341</t>
  </si>
  <si>
    <t>EYRE NO. 3 PORTABLE SPRINKLER SYSTEM</t>
  </si>
  <si>
    <t>Eyre Spring Area No. 5</t>
  </si>
  <si>
    <t>CR CC78/342</t>
  </si>
  <si>
    <t>EYRE NO. 5 DITCH</t>
  </si>
  <si>
    <t>CR CC80/309</t>
  </si>
  <si>
    <t>FORT BRIDGER CEMETERY DISTRICT</t>
  </si>
  <si>
    <t>MILLBURNE CEMETERY PIPELINE</t>
  </si>
  <si>
    <t>Millburne Spring</t>
  </si>
  <si>
    <t>CR CC80/310</t>
  </si>
  <si>
    <t>Stoddard Spring</t>
  </si>
  <si>
    <t>CR CC82/318</t>
  </si>
  <si>
    <t>MAXINE MATHERS LIVING TRUST</t>
  </si>
  <si>
    <t>MATHES DITCH</t>
  </si>
  <si>
    <t>Mathes Springs</t>
  </si>
  <si>
    <t>CR CC89/044</t>
  </si>
  <si>
    <t>CR CC94/038</t>
  </si>
  <si>
    <t>FIVE THOUGHT TRUST</t>
  </si>
  <si>
    <t>MEDICINE BUTTE SPRING PIPELINE</t>
  </si>
  <si>
    <t>Medicine Butte Spring</t>
  </si>
  <si>
    <t>P10650.0D</t>
  </si>
  <si>
    <t>HOSACK</t>
  </si>
  <si>
    <t>HOSACK DITCH NO. 5</t>
  </si>
  <si>
    <t>P11717.0D</t>
  </si>
  <si>
    <t>COTTON</t>
  </si>
  <si>
    <t>COTTON DITCH NO. 1</t>
  </si>
  <si>
    <t>Springs on Diamond Creek (13-67-6-NWSE)</t>
  </si>
  <si>
    <t>P18336.0D</t>
  </si>
  <si>
    <t>MCGEE NO. 4 DITCH</t>
  </si>
  <si>
    <t>P185412.0W</t>
  </si>
  <si>
    <t>EARTHBORN #2</t>
  </si>
  <si>
    <t>P18720.0D</t>
  </si>
  <si>
    <t>SULLIVAN DITCH</t>
  </si>
  <si>
    <t>Sullivan Spring</t>
  </si>
  <si>
    <t>P193445.0W</t>
  </si>
  <si>
    <t>JACOB SPRING 1</t>
  </si>
  <si>
    <t>P196465.0W</t>
  </si>
  <si>
    <t>SOAPSTONE GRAZING ASSOCIATION</t>
  </si>
  <si>
    <t>GALLEGOS</t>
  </si>
  <si>
    <t>WEST CANYON #1 SPRING</t>
  </si>
  <si>
    <t>P199365.0W</t>
  </si>
  <si>
    <t>ENL. WEST CANYON #2</t>
  </si>
  <si>
    <t>P208657.0W</t>
  </si>
  <si>
    <t>NUSSKERN</t>
  </si>
  <si>
    <t>NUSSKERN 31</t>
  </si>
  <si>
    <t>P7029.0D</t>
  </si>
  <si>
    <t>CANDLER DITCH</t>
  </si>
  <si>
    <t>P91138.0W</t>
  </si>
  <si>
    <t>HOOD BROTHERS HOLDINGS LLC</t>
  </si>
  <si>
    <t>MCLOUGHLIN 3 (SPRING)</t>
  </si>
  <si>
    <t>P965.0D</t>
  </si>
  <si>
    <t>04/12/1895</t>
  </si>
  <si>
    <t>GRIFFIN DITCH NO 1</t>
  </si>
  <si>
    <t>Spring Creek (20-14-67)</t>
  </si>
  <si>
    <t>P97196.0W</t>
  </si>
  <si>
    <t>JOHN M. AND WENDY E.</t>
  </si>
  <si>
    <t>WENDY #1</t>
  </si>
  <si>
    <t>SPRINGVALE DITCH COMPANY</t>
  </si>
  <si>
    <t>SPRINGVALE DITCH</t>
  </si>
  <si>
    <t>CR CC09/002</t>
  </si>
  <si>
    <t>CR CC09/004</t>
  </si>
  <si>
    <t>NANCY DITCH</t>
  </si>
  <si>
    <t>CR CC20/141</t>
  </si>
  <si>
    <t>10/09/1894</t>
  </si>
  <si>
    <t>JUNCTION DITCH</t>
  </si>
  <si>
    <t>CR CC20/142</t>
  </si>
  <si>
    <t>WISROTH</t>
  </si>
  <si>
    <t>CR CC20/146</t>
  </si>
  <si>
    <t>KELLY NO. 1 DITCH</t>
  </si>
  <si>
    <t>CR CC29/092</t>
  </si>
  <si>
    <t>HOSACK NO. 5 DITCH</t>
  </si>
  <si>
    <t>CR CC29/101</t>
  </si>
  <si>
    <t>HOSACK NO. 1 DITCH</t>
  </si>
  <si>
    <t>CR CC36/702</t>
  </si>
  <si>
    <t>BRAMFORD DITCH</t>
  </si>
  <si>
    <t>Bramford Springs</t>
  </si>
  <si>
    <t>CR CC39/693</t>
  </si>
  <si>
    <t>DOROW</t>
  </si>
  <si>
    <t>DOROW NO. 2 DITCH</t>
  </si>
  <si>
    <t>CR CC39/694</t>
  </si>
  <si>
    <t>DOROW NO. 3 DITCH</t>
  </si>
  <si>
    <t>CR CC40/365</t>
  </si>
  <si>
    <t>VAN TASSELL REAL ESTATE &amp; LIVE STOCK CO.</t>
  </si>
  <si>
    <t>Van Tassel Spring No. 1</t>
  </si>
  <si>
    <t>CR CC45/217</t>
  </si>
  <si>
    <t>04/20/1889</t>
  </si>
  <si>
    <t>ARTHUR E. AND WIFE</t>
  </si>
  <si>
    <t>MCKECHNIE</t>
  </si>
  <si>
    <t>GAISFORD DITCH</t>
  </si>
  <si>
    <t>Branch Horse Creek</t>
  </si>
  <si>
    <t>CR CC47/579</t>
  </si>
  <si>
    <t>RONALD C AND JANET M</t>
  </si>
  <si>
    <t>INGLESIDE WATER WORKS PIPE</t>
  </si>
  <si>
    <t>Ingleside Spring</t>
  </si>
  <si>
    <t>CR CC49/061</t>
  </si>
  <si>
    <t>BROWN NO. 2 DITCH</t>
  </si>
  <si>
    <t>CR CC49/062</t>
  </si>
  <si>
    <t>KATIE</t>
  </si>
  <si>
    <t>CR CC56/477</t>
  </si>
  <si>
    <t>JEAN DITCH</t>
  </si>
  <si>
    <t>Jean Spring</t>
  </si>
  <si>
    <t>CR CC57/325</t>
  </si>
  <si>
    <t>POLE MOUNTAIN RANGER STATION DOMESTIC WATER SUPPLY SYSTEM</t>
  </si>
  <si>
    <t>Ranger Spring</t>
  </si>
  <si>
    <t>CR CC57/326</t>
  </si>
  <si>
    <t>HAPPY JACK CAMPGROUND PIPE LINE</t>
  </si>
  <si>
    <t>Happy Jack Spring</t>
  </si>
  <si>
    <t>CR CC57/328</t>
  </si>
  <si>
    <t>POLE MOUNTAIN AND NURSERY RANGER STATION WATER SUPPLY SYSTEM</t>
  </si>
  <si>
    <t>Nursery Spring</t>
  </si>
  <si>
    <t>CR CC58/227</t>
  </si>
  <si>
    <t>COLONEL JONES PIPE LINE</t>
  </si>
  <si>
    <t>Colonel Jones Spring</t>
  </si>
  <si>
    <t>CR CC58/229</t>
  </si>
  <si>
    <t>HAPPY JACK CAMPGROUND PIPE LINE NO. TWO</t>
  </si>
  <si>
    <t>Happy Jack Campground Spring No. 2</t>
  </si>
  <si>
    <t>CR CC58/230</t>
  </si>
  <si>
    <t>HAPPY JACK CAMPGROUND PIPE LINE NO. THREE</t>
  </si>
  <si>
    <t>Happy Jack Campground Spring No. 3</t>
  </si>
  <si>
    <t>CR CC58/231</t>
  </si>
  <si>
    <t>UNITED STATES OF AMERICA, DEPARTMENT OF</t>
  </si>
  <si>
    <t>ARTILLERY SPRING PIPE LINE</t>
  </si>
  <si>
    <t>Artillery Spring</t>
  </si>
  <si>
    <t>CR CC64/088</t>
  </si>
  <si>
    <t>DONAHUE</t>
  </si>
  <si>
    <t>DONAHUE NO. 2 DITCH</t>
  </si>
  <si>
    <t>CR CC65/015</t>
  </si>
  <si>
    <t>SEALS</t>
  </si>
  <si>
    <t>SEALS PIPE LINE</t>
  </si>
  <si>
    <t>Seals Spring</t>
  </si>
  <si>
    <t>CR CC70/017</t>
  </si>
  <si>
    <t>WINIFRED</t>
  </si>
  <si>
    <t>READ SPRINKLER SYSTEM</t>
  </si>
  <si>
    <t>Read Spring</t>
  </si>
  <si>
    <t>CR CC72/445</t>
  </si>
  <si>
    <t>MARAH</t>
  </si>
  <si>
    <t>Mud Spring Creek</t>
  </si>
  <si>
    <t>CR CC73/089</t>
  </si>
  <si>
    <t>THE GREAT WESTERN SUGAR COMPANY</t>
  </si>
  <si>
    <t>CR CC88/118</t>
  </si>
  <si>
    <t>PETE LEIN AND SONS INC</t>
  </si>
  <si>
    <t>DOM_SW; FIR; IND_SW</t>
  </si>
  <si>
    <t>CR CC89/004</t>
  </si>
  <si>
    <t>DOLAN SPRING NO. 1</t>
  </si>
  <si>
    <t>Dolan Spring No. 1</t>
  </si>
  <si>
    <t>CR CC89/005</t>
  </si>
  <si>
    <t>DOLAN SPRING NO. 2</t>
  </si>
  <si>
    <t>Dolan Spring No. 2</t>
  </si>
  <si>
    <t>CR CC89/006</t>
  </si>
  <si>
    <t>DOLAN SPRING NO. 3</t>
  </si>
  <si>
    <t>Dolan Spring No. 3</t>
  </si>
  <si>
    <t>P10841.0D</t>
  </si>
  <si>
    <t>LOCK CHONG</t>
  </si>
  <si>
    <t>CHOONG</t>
  </si>
  <si>
    <t>CHOONG DITCH</t>
  </si>
  <si>
    <t>P201899.0W</t>
  </si>
  <si>
    <t>THOMAS E AND STARLA M</t>
  </si>
  <si>
    <t>FAIRLESS</t>
  </si>
  <si>
    <t>FAIRLESS SPRING 1</t>
  </si>
  <si>
    <t>P29632.0D</t>
  </si>
  <si>
    <t>CATHY URROZ</t>
  </si>
  <si>
    <t>SEALE</t>
  </si>
  <si>
    <t>URROZ NO. 1 DITCH AND PIPELINE</t>
  </si>
  <si>
    <t>Sulphur Creek Canyon Springs</t>
  </si>
  <si>
    <t>CR CC28/247</t>
  </si>
  <si>
    <t>MISSING NAME SPRING</t>
  </si>
  <si>
    <t>Marialaky Springs</t>
  </si>
  <si>
    <t>CR CC28/293</t>
  </si>
  <si>
    <t>HENRY AND JANE</t>
  </si>
  <si>
    <t>Three Springs in Thomas Canyon</t>
  </si>
  <si>
    <t>CR CC28/297</t>
  </si>
  <si>
    <t>LACHAPELLE</t>
  </si>
  <si>
    <t>LA CHAPELLE SPRING AND PIPELINE</t>
  </si>
  <si>
    <t>CR CC28/298</t>
  </si>
  <si>
    <t>KNIGHTS HOLLOW SPRING</t>
  </si>
  <si>
    <t>Knight Hollow Spring</t>
  </si>
  <si>
    <t>CR CC28/309</t>
  </si>
  <si>
    <t>04/17/1885</t>
  </si>
  <si>
    <t>CR CC34/326</t>
  </si>
  <si>
    <t>CROMPTON SPRING DITCH</t>
  </si>
  <si>
    <t>Crompton Spring</t>
  </si>
  <si>
    <t>CR CC37/542</t>
  </si>
  <si>
    <t>O. J.</t>
  </si>
  <si>
    <t>BUCHANAN DITCH</t>
  </si>
  <si>
    <t>Knight Hollow Spring Number One</t>
  </si>
  <si>
    <t>CR CC37/543</t>
  </si>
  <si>
    <t>Knight Hollow Spring Number Two</t>
  </si>
  <si>
    <t>CR CC39/317</t>
  </si>
  <si>
    <t>BURTON SPRING DITCH</t>
  </si>
  <si>
    <t>Burton Spring No. 1</t>
  </si>
  <si>
    <t>CR CC39/318</t>
  </si>
  <si>
    <t>Burton Spring No. 2</t>
  </si>
  <si>
    <t>CR CC39/319</t>
  </si>
  <si>
    <t>BURTON SPRINGS DITCH</t>
  </si>
  <si>
    <t>Burton Spring No. 3</t>
  </si>
  <si>
    <t>CR CC39/320</t>
  </si>
  <si>
    <t>Burton Spring No. 4</t>
  </si>
  <si>
    <t>CR CC41/023</t>
  </si>
  <si>
    <t>IDA B. WATERS</t>
  </si>
  <si>
    <t>BENTSON</t>
  </si>
  <si>
    <t>BEAR SPRING DITCH</t>
  </si>
  <si>
    <t>Bear Spring</t>
  </si>
  <si>
    <t>CR CC41/031</t>
  </si>
  <si>
    <t>PEDER</t>
  </si>
  <si>
    <t>RASMUSSEN NO 1 DITCH</t>
  </si>
  <si>
    <t>Springs (14-121)</t>
  </si>
  <si>
    <t>CR CC41/032</t>
  </si>
  <si>
    <t>RASMUSSEN NO 2 DITCH</t>
  </si>
  <si>
    <t>CR CC41/033</t>
  </si>
  <si>
    <t>RASMUSSEN NO 3 DITCH</t>
  </si>
  <si>
    <t>CR CC41/035</t>
  </si>
  <si>
    <t>CHESNEY</t>
  </si>
  <si>
    <t>CHESNEY SPRING NO. 1 DITCH</t>
  </si>
  <si>
    <t>Springs (15-121)</t>
  </si>
  <si>
    <t>CR CC41/036</t>
  </si>
  <si>
    <t>CHESNEY SPRING NO. 2 DITCH</t>
  </si>
  <si>
    <t>CR CC42/220</t>
  </si>
  <si>
    <t>West Fork Sulphur Spring Draw</t>
  </si>
  <si>
    <t>CR CC62/173</t>
  </si>
  <si>
    <t>Sheep Corral Spring</t>
  </si>
  <si>
    <t>CR CC68/061</t>
  </si>
  <si>
    <t>MYERS SPRING PIPE LINE</t>
  </si>
  <si>
    <t>Myers Spring</t>
  </si>
  <si>
    <t>CR CC71/386</t>
  </si>
  <si>
    <t>JAMISON SPRING DITCH</t>
  </si>
  <si>
    <t>Jamison Spring</t>
  </si>
  <si>
    <t>CR CC71/390</t>
  </si>
  <si>
    <t>A L L PIPE LINE</t>
  </si>
  <si>
    <t>Dipping Corral Spring</t>
  </si>
  <si>
    <t>CR CC75/208</t>
  </si>
  <si>
    <t>STEWART AND VIVIAN S</t>
  </si>
  <si>
    <t>HAYDUK</t>
  </si>
  <si>
    <t>CR CC77/332</t>
  </si>
  <si>
    <t>UNION PACIFIC RAILROAD COMPANY</t>
  </si>
  <si>
    <t>ALTAMONT PIPELINE NO. 1</t>
  </si>
  <si>
    <t>Russell Spring No. 1</t>
  </si>
  <si>
    <t>CR CC77/333</t>
  </si>
  <si>
    <t>ALTAMONT PIPELINE NO. 2</t>
  </si>
  <si>
    <t>Altamont Spring</t>
  </si>
  <si>
    <t>P118.0D</t>
  </si>
  <si>
    <t>WOLFORDS - WOLFARD'S MOUNTAIN SPRING DIVERSION</t>
  </si>
  <si>
    <t>Mountain Springs</t>
  </si>
  <si>
    <t>P18083.0D</t>
  </si>
  <si>
    <t>W.M.</t>
  </si>
  <si>
    <t>ENGLEHART</t>
  </si>
  <si>
    <t>ENGLEHART DITCH NO. 2</t>
  </si>
  <si>
    <t>Fait Spring &amp; Gulch</t>
  </si>
  <si>
    <t>P183385.0W</t>
  </si>
  <si>
    <t>VAN ROOJEN</t>
  </si>
  <si>
    <t>VAN ROOJEN HALEY NUMBER 1</t>
  </si>
  <si>
    <t>P201883.0W</t>
  </si>
  <si>
    <t>M112</t>
  </si>
  <si>
    <t>P2432.0E</t>
  </si>
  <si>
    <t>Forest H.</t>
  </si>
  <si>
    <t>Lyons</t>
  </si>
  <si>
    <t>LYONS ENLARGEMENT OF LOWER DITCH</t>
  </si>
  <si>
    <t>P879.0E</t>
  </si>
  <si>
    <t>Mowry &amp; Bros. Co.</t>
  </si>
  <si>
    <t>Brubaker Ditch No. 2,, Brubaker Enlargement</t>
  </si>
  <si>
    <t>CR CB02/190</t>
  </si>
  <si>
    <t>CYCLOPS DITCH</t>
  </si>
  <si>
    <t>CR CC29/172</t>
  </si>
  <si>
    <t>GULCH DITCH</t>
  </si>
  <si>
    <t>Seepage, Spring and Surface Water</t>
  </si>
  <si>
    <t>CR CC29/224</t>
  </si>
  <si>
    <t>ENL. WOLFARDS MOUNTAIN DITCH</t>
  </si>
  <si>
    <t>CR CC36/663</t>
  </si>
  <si>
    <t>HEATHER SPRING DITCH</t>
  </si>
  <si>
    <t>CR CC37/689</t>
  </si>
  <si>
    <t>CR CC37/690</t>
  </si>
  <si>
    <t>CABIN DITCH</t>
  </si>
  <si>
    <t>CR CC42/087</t>
  </si>
  <si>
    <t>NEISWENDER</t>
  </si>
  <si>
    <t>QUAKER DITCH</t>
  </si>
  <si>
    <t>Elwood Springs</t>
  </si>
  <si>
    <t>CR CC57/317</t>
  </si>
  <si>
    <t>BOTTLE CREEK CAMPGROUND WATER SUPPLY SYSTEM</t>
  </si>
  <si>
    <t>Bottle Spring</t>
  </si>
  <si>
    <t>CR CC58/211</t>
  </si>
  <si>
    <t>BATTLE PASS PIPE LINE</t>
  </si>
  <si>
    <t>Battle Spring</t>
  </si>
  <si>
    <t>CR CC58/212</t>
  </si>
  <si>
    <t>WEBBER CABIN SPRING PIPE LINE</t>
  </si>
  <si>
    <t>Webber Spring</t>
  </si>
  <si>
    <t>CR CC58/213</t>
  </si>
  <si>
    <t>BOTTLE CREEK CAMP PIPE LINE</t>
  </si>
  <si>
    <t>CR CC59/012</t>
  </si>
  <si>
    <t>BLACKHALL MOUNTAIN LOOKOUT STATION PIPE LINE NO. TWO</t>
  </si>
  <si>
    <t>Blackhall Spring No. 2</t>
  </si>
  <si>
    <t>CR CC73/230</t>
  </si>
  <si>
    <t>NEW SPRING PIPELINE</t>
  </si>
  <si>
    <t>New Spring</t>
  </si>
  <si>
    <t>CR CB02/186</t>
  </si>
  <si>
    <t>11/17/1894</t>
  </si>
  <si>
    <t>CR CC31/308</t>
  </si>
  <si>
    <t>GEORGE E.</t>
  </si>
  <si>
    <t>Six Mile Ditch</t>
  </si>
  <si>
    <t>CR CC34/012</t>
  </si>
  <si>
    <t>CR CC52/006</t>
  </si>
  <si>
    <t>ROCK SPRINGS NO. 1 DITCH</t>
  </si>
  <si>
    <t>Rock Spring No. 1</t>
  </si>
  <si>
    <t>CR CC52/007</t>
  </si>
  <si>
    <t>ROCK SPRINGS NO. 2 DITCH</t>
  </si>
  <si>
    <t>CR CC52/008</t>
  </si>
  <si>
    <t>ROCK SPRINGS NO. 3 DITCH</t>
  </si>
  <si>
    <t>Rock Spring No. 2</t>
  </si>
  <si>
    <t>CR CC52/315</t>
  </si>
  <si>
    <t>ENL. HUNTER OR SPRING CREEK DITCH</t>
  </si>
  <si>
    <t>CR CC52/316</t>
  </si>
  <si>
    <t>ENL. WILLOW SPRINGS DITCH</t>
  </si>
  <si>
    <t>CR CC58/203</t>
  </si>
  <si>
    <t>SIX MILE GAP PIPE LINE</t>
  </si>
  <si>
    <t>Six Mile Gap Spring</t>
  </si>
  <si>
    <t>CR CC59/011</t>
  </si>
  <si>
    <t>BLACKHALL MOUNTAIN LOOKOUT STATION PIPE LINE NO. ONE</t>
  </si>
  <si>
    <t>Blackhall Spring No. 1</t>
  </si>
  <si>
    <t>P14587.0D</t>
  </si>
  <si>
    <t>GEORGE A. AND KIMBALL</t>
  </si>
  <si>
    <t>BULLOCK AND PEARSON DITCH</t>
  </si>
  <si>
    <t>Tom Welch Spring Creek</t>
  </si>
  <si>
    <t>P17361.0D</t>
  </si>
  <si>
    <t>Senior Spring</t>
  </si>
  <si>
    <t>P17362.0D</t>
  </si>
  <si>
    <t>ENSIGN OIL EXPLORATION CO.</t>
  </si>
  <si>
    <t>ENSIGN PIPE LINE</t>
  </si>
  <si>
    <t>Unnamed Spring 'B'</t>
  </si>
  <si>
    <t>P18506.0D</t>
  </si>
  <si>
    <t>T45b</t>
  </si>
  <si>
    <t>Lodge Spring Creek</t>
  </si>
  <si>
    <t>P20238.0D</t>
  </si>
  <si>
    <t>ELEANOR N</t>
  </si>
  <si>
    <t>SMITH NO. 4 DITCH</t>
  </si>
  <si>
    <t>P210077.0W</t>
  </si>
  <si>
    <t>ROGER, PAULA AND WAYNE</t>
  </si>
  <si>
    <t>SIMS SPRING</t>
  </si>
  <si>
    <t>P33449.0D</t>
  </si>
  <si>
    <t>DAN STEPHENS DITCH</t>
  </si>
  <si>
    <t>Stephens Spring</t>
  </si>
  <si>
    <t>P34582.0D</t>
  </si>
  <si>
    <t>LARRY E. AND LAURALEE W. YOUNGBERG REVOCABLE TRUST</t>
  </si>
  <si>
    <t>LARRY E. AND LAURALEE W.</t>
  </si>
  <si>
    <t>YOUNGBERG</t>
  </si>
  <si>
    <t>P4932.0E</t>
  </si>
  <si>
    <t>H.F. HUSEMAN ESTATE</t>
  </si>
  <si>
    <t>HUSEMAN ENLARGEMENT ENLARGEMENT OF LAMB CREEK SPRINGS APPROPRIATION DITCH</t>
  </si>
  <si>
    <t>Lamb Creek</t>
  </si>
  <si>
    <t>CR CA03/046</t>
  </si>
  <si>
    <t>Baldie Spring Creek</t>
  </si>
  <si>
    <t>CR CB03/042</t>
  </si>
  <si>
    <t>GAVIN</t>
  </si>
  <si>
    <t>BARR</t>
  </si>
  <si>
    <t>VAN DUSEN DITCH</t>
  </si>
  <si>
    <t>Van Dusen Spring Creek</t>
  </si>
  <si>
    <t>CR CC26/443</t>
  </si>
  <si>
    <t>FOSDICK</t>
  </si>
  <si>
    <t>FOSDICK DITCH</t>
  </si>
  <si>
    <t>CR CC26/445</t>
  </si>
  <si>
    <t>STOLL, JR.</t>
  </si>
  <si>
    <t>CR CC27/325</t>
  </si>
  <si>
    <t>STOVE SPRING DITCH</t>
  </si>
  <si>
    <t>T42A</t>
  </si>
  <si>
    <t>Stove Spring</t>
  </si>
  <si>
    <t>CR CC28/459</t>
  </si>
  <si>
    <t>LAMB CREEK SPRINGS APPROPRIATION DITCH</t>
  </si>
  <si>
    <t>CR CC30/271</t>
  </si>
  <si>
    <t>CR CC30/282</t>
  </si>
  <si>
    <t>FIVE SPRINGS DITCH</t>
  </si>
  <si>
    <t>Five Springs</t>
  </si>
  <si>
    <t>CR CC30/284</t>
  </si>
  <si>
    <t>DONAHUE SPRING DITCH</t>
  </si>
  <si>
    <t>CR CC30/285</t>
  </si>
  <si>
    <t>BEACH SPRING DITCH</t>
  </si>
  <si>
    <t>Small Spring(beach)</t>
  </si>
  <si>
    <t>CR CC30/286</t>
  </si>
  <si>
    <t>NIELSON SPRING DITCH</t>
  </si>
  <si>
    <t>CR CC32/369</t>
  </si>
  <si>
    <t>LYLE SPRINGS</t>
  </si>
  <si>
    <t>CR CC32/370</t>
  </si>
  <si>
    <t>SHOWERS</t>
  </si>
  <si>
    <t>SHOWERS SPRING DITCH</t>
  </si>
  <si>
    <t>T40A</t>
  </si>
  <si>
    <t>Small Spring (Showers)</t>
  </si>
  <si>
    <t>CR CC36/315</t>
  </si>
  <si>
    <t>SWINK</t>
  </si>
  <si>
    <t>SWINK NO. 1 DITCH</t>
  </si>
  <si>
    <t>Small Spring</t>
  </si>
  <si>
    <t>CR CC36/316</t>
  </si>
  <si>
    <t>SWINK NO. 2 DITCH</t>
  </si>
  <si>
    <t>CR CC36/317</t>
  </si>
  <si>
    <t>SWINK NO. 3 DITCH</t>
  </si>
  <si>
    <t>CR CC36/321</t>
  </si>
  <si>
    <t>BEACH DESERT DITCH</t>
  </si>
  <si>
    <t>T65A</t>
  </si>
  <si>
    <t>CR CC41/043</t>
  </si>
  <si>
    <t>FLUHMAN</t>
  </si>
  <si>
    <t>JOHN R. DITCH</t>
  </si>
  <si>
    <t>CR CC41/044</t>
  </si>
  <si>
    <t>CR CC41/045</t>
  </si>
  <si>
    <t>CR CC41/046</t>
  </si>
  <si>
    <t>CR CC41/047</t>
  </si>
  <si>
    <t>CR CC42/606</t>
  </si>
  <si>
    <t>JUNIOR DITCH</t>
  </si>
  <si>
    <t>Terry Spring Creek</t>
  </si>
  <si>
    <t>CR CC42/607</t>
  </si>
  <si>
    <t>THOMES DITCH</t>
  </si>
  <si>
    <t>CR CC45/515</t>
  </si>
  <si>
    <t>Stove Spring Creek</t>
  </si>
  <si>
    <t>CR CC47/352</t>
  </si>
  <si>
    <t>EUBANK DITCH</t>
  </si>
  <si>
    <t>Eubank Spring</t>
  </si>
  <si>
    <t>CR CC47/527</t>
  </si>
  <si>
    <t>W.S. DITCH</t>
  </si>
  <si>
    <t>T44A</t>
  </si>
  <si>
    <t>CR CC47/528</t>
  </si>
  <si>
    <t>TWIN SPRING DITCH</t>
  </si>
  <si>
    <t>T45B</t>
  </si>
  <si>
    <t>Twin Spring</t>
  </si>
  <si>
    <t>CR CC47/529</t>
  </si>
  <si>
    <t>T45-B</t>
  </si>
  <si>
    <t>CR CC47/530</t>
  </si>
  <si>
    <t>BEAUTY DITCH</t>
  </si>
  <si>
    <t>T45D</t>
  </si>
  <si>
    <t>Beauty Spring</t>
  </si>
  <si>
    <t>CR CC47/531</t>
  </si>
  <si>
    <t>T45-D</t>
  </si>
  <si>
    <t>CR CC47/532</t>
  </si>
  <si>
    <t>F. L. DITCH</t>
  </si>
  <si>
    <t>CR CC49/399</t>
  </si>
  <si>
    <t>STEVENS NO. 1 DITCH</t>
  </si>
  <si>
    <t>T49C</t>
  </si>
  <si>
    <t>CR CC49/400</t>
  </si>
  <si>
    <t>STEVENS NO. 2 DITCH</t>
  </si>
  <si>
    <t>CR CC52/377</t>
  </si>
  <si>
    <t>MCGINNIS NO. 1 DITCH</t>
  </si>
  <si>
    <t>CR CC52/378</t>
  </si>
  <si>
    <t>MCGINNIS NO. 2 DITCH</t>
  </si>
  <si>
    <t>CR CC56/342</t>
  </si>
  <si>
    <t>BRADY NO. 1 DITCH</t>
  </si>
  <si>
    <t>T53B</t>
  </si>
  <si>
    <t>Brady Spring Creek</t>
  </si>
  <si>
    <t>CR CC56/343</t>
  </si>
  <si>
    <t>BRADY NO. 2 DITCH</t>
  </si>
  <si>
    <t>CR CC60/472</t>
  </si>
  <si>
    <t>WALKER NO. 1 DITCH</t>
  </si>
  <si>
    <t>T43A</t>
  </si>
  <si>
    <t>Showers Spring Draw</t>
  </si>
  <si>
    <t>CR CC60/473</t>
  </si>
  <si>
    <t>CR CC63/374</t>
  </si>
  <si>
    <t>SCHOOL DISTRICT NO. 14</t>
  </si>
  <si>
    <t>MCKINNON PIPE LINE</t>
  </si>
  <si>
    <t>Section 15 Spring</t>
  </si>
  <si>
    <t>CR CC64/045</t>
  </si>
  <si>
    <t>ESTATE OF H. J. GREGORY</t>
  </si>
  <si>
    <t>GREGORY NO. 3 DITCH</t>
  </si>
  <si>
    <t>Gregory Spring</t>
  </si>
  <si>
    <t>CR CC72/149</t>
  </si>
  <si>
    <t>PALLESEN</t>
  </si>
  <si>
    <t>ANTONINA DITCH</t>
  </si>
  <si>
    <t>Tract 43 Spring Creek</t>
  </si>
  <si>
    <t>CR CC73/074</t>
  </si>
  <si>
    <t>BROADBENT PIPE LINE NO. 1</t>
  </si>
  <si>
    <t>CR CC73/140</t>
  </si>
  <si>
    <t>BEHUNIN</t>
  </si>
  <si>
    <t>BEHUNIN NO. 1 SPRING DITCH</t>
  </si>
  <si>
    <t>Behunin No. 1 Spring</t>
  </si>
  <si>
    <t>CR CC73/347</t>
  </si>
  <si>
    <t>BROADBENT NO. 1 DITCH</t>
  </si>
  <si>
    <t>CR CC73/349</t>
  </si>
  <si>
    <t>J. C. ANDERSON AND SONS, INC.</t>
  </si>
  <si>
    <t>ANDERSON PIPE LINE</t>
  </si>
  <si>
    <t>Section 7 Spring</t>
  </si>
  <si>
    <t>CR CC76/212</t>
  </si>
  <si>
    <t>SWEETWATER CO. SCHOOL DIST. NO. 2</t>
  </si>
  <si>
    <t>ENLARGED MCKINNON PIPELINE</t>
  </si>
  <si>
    <t>CR CC79/169</t>
  </si>
  <si>
    <t>CIRCLE BAR RANCH</t>
  </si>
  <si>
    <t>CIRCLE BAR DITCH</t>
  </si>
  <si>
    <t>Circle Bar Spring</t>
  </si>
  <si>
    <t>CR CC79/238</t>
  </si>
  <si>
    <t>BOX SPRING DITCH</t>
  </si>
  <si>
    <t>Box Spring</t>
  </si>
  <si>
    <t>CR CC80/301</t>
  </si>
  <si>
    <t>WADSWORTH DITCH</t>
  </si>
  <si>
    <t>Luckey Spring</t>
  </si>
  <si>
    <t>CR CC80/389</t>
  </si>
  <si>
    <t>BERGMEIER</t>
  </si>
  <si>
    <t>T41C</t>
  </si>
  <si>
    <t>CR CC93/261</t>
  </si>
  <si>
    <t>STEPHEN M AND BRENDA K</t>
  </si>
  <si>
    <t>SWINK NO. 4 DITCH</t>
  </si>
  <si>
    <t>Swink No. 4 Spring Draw</t>
  </si>
  <si>
    <t>CR CC93/262</t>
  </si>
  <si>
    <t>SWINK NO. 5 DITCH</t>
  </si>
  <si>
    <t>T41D</t>
  </si>
  <si>
    <t>Swink No. 5 Spring Draw</t>
  </si>
  <si>
    <t>CR CC94/173</t>
  </si>
  <si>
    <t>CR CC95/371</t>
  </si>
  <si>
    <t>PHILLIP DITCH NO. 2</t>
  </si>
  <si>
    <t>CR CC96/251</t>
  </si>
  <si>
    <t>JACK HICKEY TRUST AND MARIAN HICKEY TRUST</t>
  </si>
  <si>
    <t>DECKER SUPPLY DITCH</t>
  </si>
  <si>
    <t>CR CC96/252</t>
  </si>
  <si>
    <t>L.B. DITCH</t>
  </si>
  <si>
    <t>Bullock Spring Creek</t>
  </si>
  <si>
    <t>CR CC97/335</t>
  </si>
  <si>
    <t>TRIPLE A CATTLE COMPANY</t>
  </si>
  <si>
    <t>TRIPLE A PIPELINE</t>
  </si>
  <si>
    <t>P12385.0D</t>
  </si>
  <si>
    <t>RASSMUSSON</t>
  </si>
  <si>
    <t>CHERRY DRAW DITCH</t>
  </si>
  <si>
    <t>P200397.0W</t>
  </si>
  <si>
    <t>MARY F. WALDRON TRUST</t>
  </si>
  <si>
    <t>WALDRON #1</t>
  </si>
  <si>
    <t>P202479.0W</t>
  </si>
  <si>
    <t>CARRICO</t>
  </si>
  <si>
    <t>ENL. OF CARRICO #7 DEXTER PEAK</t>
  </si>
  <si>
    <t>IRR_GW; MIS</t>
  </si>
  <si>
    <t>P21139.0D</t>
  </si>
  <si>
    <t>J.B. AND HARRY L.</t>
  </si>
  <si>
    <t>P22192.0D</t>
  </si>
  <si>
    <t>CONNER NO. 1 PIPE LINE</t>
  </si>
  <si>
    <t>Conner No. 1 Spring</t>
  </si>
  <si>
    <t>P22518.0D</t>
  </si>
  <si>
    <t>THREE FORKS RANCH, INC</t>
  </si>
  <si>
    <t>TAMNEY</t>
  </si>
  <si>
    <t>HONNOLD PIPE LINE</t>
  </si>
  <si>
    <t>Honnold Spring</t>
  </si>
  <si>
    <t>P23528.0D</t>
  </si>
  <si>
    <t>SALISBURY PIPELINE</t>
  </si>
  <si>
    <t>Salisbury Spring No. 1</t>
  </si>
  <si>
    <t>P23906.0D</t>
  </si>
  <si>
    <t>BIG SPRING PIPELINE</t>
  </si>
  <si>
    <t>Larsen Spring</t>
  </si>
  <si>
    <t>P34173.0D</t>
  </si>
  <si>
    <t>ALLEN AND KATHY</t>
  </si>
  <si>
    <t>WONCH</t>
  </si>
  <si>
    <t>ALLEN SPRING NO. 1 PUMP</t>
  </si>
  <si>
    <t>Allen Spring #1</t>
  </si>
  <si>
    <t>P5462.0D</t>
  </si>
  <si>
    <t>Willow Creek (15-12-87)</t>
  </si>
  <si>
    <t>P7233.0E</t>
  </si>
  <si>
    <t>KERBS FOUR BAR RANCH PARTNERSHIP</t>
  </si>
  <si>
    <t>FIRST ENLARGEMENT OF KERBS NO. 1 DITCH</t>
  </si>
  <si>
    <t>P7607.0E</t>
  </si>
  <si>
    <t>C &amp; C CATTLE LLC</t>
  </si>
  <si>
    <t>ENLARGEMENT OF THE SCOTT PIPELINE ENLARGEMENT OF Scott Pipe Line</t>
  </si>
  <si>
    <t>Miller Creek Spring</t>
  </si>
  <si>
    <t>CR CC42/741</t>
  </si>
  <si>
    <t>Stemp Ditch</t>
  </si>
  <si>
    <t>Stemp Spring Creek</t>
  </si>
  <si>
    <t>CR CC47/412</t>
  </si>
  <si>
    <t>SCOTT PIPE LINE</t>
  </si>
  <si>
    <t>CR CC47/453</t>
  </si>
  <si>
    <t>T37C</t>
  </si>
  <si>
    <t>CR CC58/233</t>
  </si>
  <si>
    <t>SANDSTONE STOCK WATER DITCH</t>
  </si>
  <si>
    <t>Sandstone Spring</t>
  </si>
  <si>
    <t>CR CC59/388</t>
  </si>
  <si>
    <t>ENL. BELVIDERE DITCH</t>
  </si>
  <si>
    <t>CR CC61/471</t>
  </si>
  <si>
    <t>CR CC73/232</t>
  </si>
  <si>
    <t>SUE LENA</t>
  </si>
  <si>
    <t>CLARK PIPELINE</t>
  </si>
  <si>
    <t>Clark Spring No. 3</t>
  </si>
  <si>
    <t>CR CC75/346</t>
  </si>
  <si>
    <t>GERALD A AND MARGARET J</t>
  </si>
  <si>
    <t>KILGORE DITCH - ANDERSON SPRING #1 DIVERSION</t>
  </si>
  <si>
    <t>Anderson Spring No. 1</t>
  </si>
  <si>
    <t>CR CC75/347</t>
  </si>
  <si>
    <t>COBB CATTLE COMPANY</t>
  </si>
  <si>
    <t>KILGORE DITCH - ANDERSON SPRING #2 DIVERSION</t>
  </si>
  <si>
    <t>Anderson Spring No. 2</t>
  </si>
  <si>
    <t>CR CC75/348</t>
  </si>
  <si>
    <t>KILGORE DITCH - ANDERSON SPRING #3 DIVERSION</t>
  </si>
  <si>
    <t>Anderson Spring No. 3</t>
  </si>
  <si>
    <t>CR CC75/349</t>
  </si>
  <si>
    <t>KILGORE DITCH - COBB SPRING #1 DIVERSION</t>
  </si>
  <si>
    <t>Cobb Spring No. 1</t>
  </si>
  <si>
    <t>CR CC75/350</t>
  </si>
  <si>
    <t>KILGORE DITCH - ANDERSON SPRING #4 DIVERSION</t>
  </si>
  <si>
    <t>Anderson Spring No. 4</t>
  </si>
  <si>
    <t>P198183.0W</t>
  </si>
  <si>
    <t>MYRON AND KARMA WAKKURI LIVING TRUST</t>
  </si>
  <si>
    <t>ROCK HOUSE NO. 1</t>
  </si>
  <si>
    <t>P19961.0D</t>
  </si>
  <si>
    <t>EMMETT M</t>
  </si>
  <si>
    <t>ESTERBROOK PIPE LINE</t>
  </si>
  <si>
    <t>M453</t>
  </si>
  <si>
    <t>Esterbrook Spring</t>
  </si>
  <si>
    <t>P200449.0W</t>
  </si>
  <si>
    <t>TOM AND SANDY</t>
  </si>
  <si>
    <t>FARRELL</t>
  </si>
  <si>
    <t>MOUNTAIN TIME SPRING #1</t>
  </si>
  <si>
    <t>E2</t>
  </si>
  <si>
    <t>P21985.0D</t>
  </si>
  <si>
    <t>DELLA PAYTON SPRING PIPE LINE</t>
  </si>
  <si>
    <t>Della Payton Draw</t>
  </si>
  <si>
    <t>P6722.0D</t>
  </si>
  <si>
    <t>J W DENIO DITCH NO 1</t>
  </si>
  <si>
    <t>CR CC11/087</t>
  </si>
  <si>
    <t>MARRIOTT</t>
  </si>
  <si>
    <t>WINDY NO. 1 DITCH</t>
  </si>
  <si>
    <t>CR CC21/042</t>
  </si>
  <si>
    <t>11/07/1894</t>
  </si>
  <si>
    <t>CONOLOGUE</t>
  </si>
  <si>
    <t>HEISTER DITCH</t>
  </si>
  <si>
    <t>CR CC32/138</t>
  </si>
  <si>
    <t>PAYTON</t>
  </si>
  <si>
    <t>PAYTON DITCH NO. 1</t>
  </si>
  <si>
    <t>CR CC39/599</t>
  </si>
  <si>
    <t>SHERBNO</t>
  </si>
  <si>
    <t>SHERBNO NO. 1 DITCH</t>
  </si>
  <si>
    <t>CR CC39/600</t>
  </si>
  <si>
    <t>SHERBNO NO. 2 DITCH</t>
  </si>
  <si>
    <t>CR CC43/383</t>
  </si>
  <si>
    <t>W J HUGHES NO. 2 DITCH</t>
  </si>
  <si>
    <t>CR CC44/007</t>
  </si>
  <si>
    <t>BOYDEN</t>
  </si>
  <si>
    <t>NO. 2 DITCH</t>
  </si>
  <si>
    <t>CR CC44/008</t>
  </si>
  <si>
    <t>NO. 3 DITCH</t>
  </si>
  <si>
    <t>CR CC44/009</t>
  </si>
  <si>
    <t>NO. 4 DITCH</t>
  </si>
  <si>
    <t>CR CC44/010</t>
  </si>
  <si>
    <t>NO. 5 DITCH</t>
  </si>
  <si>
    <t>CR CC46/483</t>
  </si>
  <si>
    <t>ROBB</t>
  </si>
  <si>
    <t>ROBB DITCH</t>
  </si>
  <si>
    <t>Robb Springs</t>
  </si>
  <si>
    <t>CR CC58/200</t>
  </si>
  <si>
    <t>STURGEON</t>
  </si>
  <si>
    <t>STURGEON DITCH NO. 5</t>
  </si>
  <si>
    <t>CR CC61/101</t>
  </si>
  <si>
    <t>PEXTON NO TWO DITCH</t>
  </si>
  <si>
    <t>Kenyon Spring</t>
  </si>
  <si>
    <t>P19586.0D</t>
  </si>
  <si>
    <t>SHEEP MOUNTAIN PIPE LINE NO. 1</t>
  </si>
  <si>
    <t>Sheep Mountain Spring</t>
  </si>
  <si>
    <t>P206908.0W</t>
  </si>
  <si>
    <t>USA FOREST SERVICE</t>
  </si>
  <si>
    <t>LIBBY FALLS SUMMER HOME GROUP, LOT 3</t>
  </si>
  <si>
    <t>P7071.0E</t>
  </si>
  <si>
    <t>ED HALL RANCH INC</t>
  </si>
  <si>
    <t>FIRST ENLARGEMENT OF SWAMP DITCH</t>
  </si>
  <si>
    <t>Crisman Spring Area</t>
  </si>
  <si>
    <t>John J. Hays</t>
  </si>
  <si>
    <t>Spring Creek (31-15-77)</t>
  </si>
  <si>
    <t>CR CC12/097</t>
  </si>
  <si>
    <t>04/24/1898</t>
  </si>
  <si>
    <t>DAVIDSON BROS</t>
  </si>
  <si>
    <t>Springs (12-14-78)</t>
  </si>
  <si>
    <t>CR CC18/028</t>
  </si>
  <si>
    <t>ENGEN</t>
  </si>
  <si>
    <t>ENGEN NO. 2 DITCH</t>
  </si>
  <si>
    <t>CR CC25/039</t>
  </si>
  <si>
    <t>EYKYN A DITCH</t>
  </si>
  <si>
    <t>CR CC57/278</t>
  </si>
  <si>
    <t>CENTENNIAL RANGER STATION DOMESTIC WATER SUPPLY SYSTEM PIPELINE</t>
  </si>
  <si>
    <t>Forest Spring</t>
  </si>
  <si>
    <t>CR CC57/283</t>
  </si>
  <si>
    <t>Spring Creek Supply Ditch</t>
  </si>
  <si>
    <t>CR CC57/284</t>
  </si>
  <si>
    <t>UNIVERSITY OF WYOMING SUMMER CAMP PIPE LINE #1</t>
  </si>
  <si>
    <t>Cascade Spring No. 1</t>
  </si>
  <si>
    <t>CR CC57/285</t>
  </si>
  <si>
    <t>CASCADE SUMMER HOME GROUP PIPE LINE #1</t>
  </si>
  <si>
    <t>CR CC57/286</t>
  </si>
  <si>
    <t>CASCADE SUMMER HOME GROUP PIPE LINE #2</t>
  </si>
  <si>
    <t>Cascade Spring No. 2</t>
  </si>
  <si>
    <t>CR CC57/287</t>
  </si>
  <si>
    <t>UNIVERSITY OF WYOMING SUMMER CAMP PIPE LINE #2</t>
  </si>
  <si>
    <t>Cascade Spring No. 3</t>
  </si>
  <si>
    <t>CR CC57/288</t>
  </si>
  <si>
    <t>BROOKLYN LODGE PIPE LINE NO. TWO</t>
  </si>
  <si>
    <t>Brooklyn Spring No. 1</t>
  </si>
  <si>
    <t>CR CC57/289</t>
  </si>
  <si>
    <t>BROOKLYN LODGE PIPE LINE #3</t>
  </si>
  <si>
    <t>Brooklyn Spring No. 2</t>
  </si>
  <si>
    <t>CR CC57/290</t>
  </si>
  <si>
    <t>BROOKLYN LAKE RANGER STATION PIPE LINE</t>
  </si>
  <si>
    <t>CR CC58/173</t>
  </si>
  <si>
    <t>BALD MOUNTAIN PIPE LINE</t>
  </si>
  <si>
    <t>Bald Mountain Spring</t>
  </si>
  <si>
    <t>CR CC58/179</t>
  </si>
  <si>
    <t>BROOKLYN LAKE PIPE LINE NO. ONE</t>
  </si>
  <si>
    <t>Brooklyn Lake Springs Nos. 1,2,3,4,5,6</t>
  </si>
  <si>
    <t>CR CC58/180</t>
  </si>
  <si>
    <t>BROOKLYN LAKE PIPE LINE NO. TWO</t>
  </si>
  <si>
    <t>CR CC58/181</t>
  </si>
  <si>
    <t>BROOKLYN LAKE PIPE LINE NO. THREE</t>
  </si>
  <si>
    <t>CR CC58/182</t>
  </si>
  <si>
    <t>BROOKLYN LAKE PIPE LINE NO. FOUR</t>
  </si>
  <si>
    <t>CR CC58/183</t>
  </si>
  <si>
    <t>BROOKLYN LAKE PIPE LINE NO. FIVE</t>
  </si>
  <si>
    <t>CR CC58/184</t>
  </si>
  <si>
    <t>BROOKLYN LAKE PIPE LINE NO. SIX</t>
  </si>
  <si>
    <t>CR CC58/187</t>
  </si>
  <si>
    <t>ALBANY SUMMER HOME GROUP PIPE LINE</t>
  </si>
  <si>
    <t>CR CC58/188</t>
  </si>
  <si>
    <t>SPRUCE MOUNTAIN LOOKOUT PIPE LINE</t>
  </si>
  <si>
    <t>Spruce Mountain Spring</t>
  </si>
  <si>
    <t>CR CC61/349</t>
  </si>
  <si>
    <t>P R</t>
  </si>
  <si>
    <t>SELF</t>
  </si>
  <si>
    <t>OLD CORRAL PIPE LINE</t>
  </si>
  <si>
    <t>Hall Spring</t>
  </si>
  <si>
    <t>CR CC68/008</t>
  </si>
  <si>
    <t>Margaret Spring</t>
  </si>
  <si>
    <t>CR CC68/009</t>
  </si>
  <si>
    <t>ENL. MARY DITCH</t>
  </si>
  <si>
    <t>CR CC68/010</t>
  </si>
  <si>
    <t>Mary Spring</t>
  </si>
  <si>
    <t>CR CC68/011</t>
  </si>
  <si>
    <t>ENL MARY DITCH</t>
  </si>
  <si>
    <t>CR CC68/013</t>
  </si>
  <si>
    <t>KATY DITCH AND PIPELINE</t>
  </si>
  <si>
    <t>Katy Spring</t>
  </si>
  <si>
    <t>CR CC68/014</t>
  </si>
  <si>
    <t>BUTTON DITCH</t>
  </si>
  <si>
    <t>Button Spring</t>
  </si>
  <si>
    <t>CR CC68/219</t>
  </si>
  <si>
    <t>KENITH D AND SUE A</t>
  </si>
  <si>
    <t>BUCHANAN SPRINGS WATER PIPELINE</t>
  </si>
  <si>
    <t>Buchanan Springs</t>
  </si>
  <si>
    <t>CR CC69/111</t>
  </si>
  <si>
    <t>EMMA SUNDBY</t>
  </si>
  <si>
    <t>WILSON SPRING DITCH</t>
  </si>
  <si>
    <t>CR CC70/092</t>
  </si>
  <si>
    <t>EMMA O. SUNDBY</t>
  </si>
  <si>
    <t>SUNDBY-WILSON PIPELINE</t>
  </si>
  <si>
    <t>Sundby-Wilson Spring</t>
  </si>
  <si>
    <t>CR CC71/347</t>
  </si>
  <si>
    <t>BRUERE</t>
  </si>
  <si>
    <t>CROUSE SPRING DITCH</t>
  </si>
  <si>
    <t>Crouse Spring</t>
  </si>
  <si>
    <t>CR CC71/411</t>
  </si>
  <si>
    <t>WILEY AND IRENE</t>
  </si>
  <si>
    <t>BAUCUM</t>
  </si>
  <si>
    <t>BAUCUM-BUCHANAN WATER LINE</t>
  </si>
  <si>
    <t>Baucum Spring</t>
  </si>
  <si>
    <t>CR CC78/100</t>
  </si>
  <si>
    <t>CR CC80/020</t>
  </si>
  <si>
    <t>CR CC80/021</t>
  </si>
  <si>
    <t>CR CC80/022</t>
  </si>
  <si>
    <t>CR CC80/023</t>
  </si>
  <si>
    <t>ED HALL RANCH, INC</t>
  </si>
  <si>
    <t>CR CC80/024</t>
  </si>
  <si>
    <t>P202626.0W</t>
  </si>
  <si>
    <t>BAY FAMILY TRUST</t>
  </si>
  <si>
    <t>BAY #2 SPRING</t>
  </si>
  <si>
    <t>P202627.0W</t>
  </si>
  <si>
    <t>BAY #1 SPRING</t>
  </si>
  <si>
    <t>CR CC12/048</t>
  </si>
  <si>
    <t>COMLY</t>
  </si>
  <si>
    <t>CR CC12/052</t>
  </si>
  <si>
    <t>PRAGER</t>
  </si>
  <si>
    <t>CR CC12/060</t>
  </si>
  <si>
    <t>JENNIE B. DITCH</t>
  </si>
  <si>
    <t>CR CC12/094</t>
  </si>
  <si>
    <t>HOUGHTON-SHORT DITCH</t>
  </si>
  <si>
    <t>Springs (10-26-74)</t>
  </si>
  <si>
    <t>CR CC12/095</t>
  </si>
  <si>
    <t>RED  NO. 1 DITCH</t>
  </si>
  <si>
    <t>Newell Springs (11-25-74)</t>
  </si>
  <si>
    <t>CR CC12/096</t>
  </si>
  <si>
    <t>RED NO. 2 DITCH</t>
  </si>
  <si>
    <t>CR CC22/192</t>
  </si>
  <si>
    <t>ASBESTOS SPRING DITCH</t>
  </si>
  <si>
    <t>Asbestos Springs</t>
  </si>
  <si>
    <t>CR CC26/055</t>
  </si>
  <si>
    <t>NEWELL NO. 2 DITCH</t>
  </si>
  <si>
    <t>CR CC31/116</t>
  </si>
  <si>
    <t>ENL. RED NO. 2 DITCH</t>
  </si>
  <si>
    <t>CR CC31/130</t>
  </si>
  <si>
    <t>Spring Creek (9-26-74)</t>
  </si>
  <si>
    <t>CR CC36/504</t>
  </si>
  <si>
    <t>Solomon Spring No. 1</t>
  </si>
  <si>
    <t>CR CC36/505</t>
  </si>
  <si>
    <t>Solomon Spring No. 2</t>
  </si>
  <si>
    <t>CR CC36/506</t>
  </si>
  <si>
    <t>Solomon Spring No. 3</t>
  </si>
  <si>
    <t>CR CC38/336</t>
  </si>
  <si>
    <t>THE CRESCENT CATTLE COMPANY</t>
  </si>
  <si>
    <t>JOCK DRAW DITCH</t>
  </si>
  <si>
    <t>Jock Draw Springs</t>
  </si>
  <si>
    <t>CR CC64/097</t>
  </si>
  <si>
    <t>JOHN S AND GENEVIEVE</t>
  </si>
  <si>
    <t>ENL BONE NO. 1 DITCH</t>
  </si>
  <si>
    <t>Soldier Spring</t>
  </si>
  <si>
    <t>CR CC64/098</t>
  </si>
  <si>
    <t>ENL BONE NO. 3 DITCH</t>
  </si>
  <si>
    <t>CR CC64/099</t>
  </si>
  <si>
    <t>BOARD OF LAND COMMISSIONERS</t>
  </si>
  <si>
    <t>ENL BONE NO. 1 DITCH AND BONE NO. 3 DITCH</t>
  </si>
  <si>
    <t>Water stored in Bell and Scranton No. 1 Res. (Permit No. 5591 Res.)</t>
  </si>
  <si>
    <t>P10896.0D</t>
  </si>
  <si>
    <t>P17616.0D</t>
  </si>
  <si>
    <t>ROSEDALE DAIRY CO, INC</t>
  </si>
  <si>
    <t>WOODHOUSE DITCH</t>
  </si>
  <si>
    <t>Pope Springs Draw</t>
  </si>
  <si>
    <t>P186877.0W</t>
  </si>
  <si>
    <t>JON AND PATRICIA</t>
  </si>
  <si>
    <t>THOBRO</t>
  </si>
  <si>
    <t>2ND ENLARGEMENT DYE NO. 1</t>
  </si>
  <si>
    <t>DOM_GW; STK; MIS</t>
  </si>
  <si>
    <t>P191412.0W</t>
  </si>
  <si>
    <t>WAYNE</t>
  </si>
  <si>
    <t>TURCATO</t>
  </si>
  <si>
    <t>EAGLE'S PEARCH SPRING #1</t>
  </si>
  <si>
    <t>P191413.0W</t>
  </si>
  <si>
    <t>SLEEPING INDIAN VALLEY SPRING #1</t>
  </si>
  <si>
    <t>P191414.0W</t>
  </si>
  <si>
    <t>RESTING ANTELOPE SPRING #1</t>
  </si>
  <si>
    <t>P191415.0W</t>
  </si>
  <si>
    <t>HIDDEN ARROWHEAD SPRING #1</t>
  </si>
  <si>
    <t>P19641.0D</t>
  </si>
  <si>
    <t>GRAMM SUMMER HOME GROUP PIPE LINE</t>
  </si>
  <si>
    <t>Gramm Spring</t>
  </si>
  <si>
    <t>P198742.0W</t>
  </si>
  <si>
    <t>JAMES AND CAROLYN</t>
  </si>
  <si>
    <t>HUMINGBIRD #1</t>
  </si>
  <si>
    <t>P202906.0W</t>
  </si>
  <si>
    <t>3RD ENL DYE NO 1</t>
  </si>
  <si>
    <t>P207735.0W</t>
  </si>
  <si>
    <t>BEAR CREEK SUMMER HOME GROUP LOT E</t>
  </si>
  <si>
    <t>P2079.0E</t>
  </si>
  <si>
    <t>Rice</t>
  </si>
  <si>
    <t>Spring Creek Ditch {Enl. of}</t>
  </si>
  <si>
    <t>P23672.0D</t>
  </si>
  <si>
    <t>CHIMNEY ROCK ESTATES, INC.</t>
  </si>
  <si>
    <t>BARRATT</t>
  </si>
  <si>
    <t>MAGGIE CREEK SPRING PIPELINE</t>
  </si>
  <si>
    <t>Maggie Creek Spring</t>
  </si>
  <si>
    <t>P3548.0E</t>
  </si>
  <si>
    <t>Hunt</t>
  </si>
  <si>
    <t>Links Ditch {Enl. of}</t>
  </si>
  <si>
    <t>Pope Springs</t>
  </si>
  <si>
    <t>P4788.0E</t>
  </si>
  <si>
    <t>City of Laramie</t>
  </si>
  <si>
    <t>Soldier Springs Pipe Line (Inlet Pipe Line),, First Enlargement of Use</t>
  </si>
  <si>
    <t>DOM_SW; IRR_SW; MUN_SW; STE</t>
  </si>
  <si>
    <t>Soldier Springs</t>
  </si>
  <si>
    <t>P6934.0D</t>
  </si>
  <si>
    <t>DUGOUT DITCH NO 4</t>
  </si>
  <si>
    <t>Springs and Small Creek</t>
  </si>
  <si>
    <t>P6935.0D</t>
  </si>
  <si>
    <t>DUGOUT DITCH NO 3</t>
  </si>
  <si>
    <t>P6936.0D</t>
  </si>
  <si>
    <t>DUGOUT DITCH NO 2</t>
  </si>
  <si>
    <t>P7873.0D</t>
  </si>
  <si>
    <t>P9399.0D</t>
  </si>
  <si>
    <t>Hugh J. Gaisford</t>
  </si>
  <si>
    <t>Gaisford No. 1&amp; 2 Ditch</t>
  </si>
  <si>
    <t>OR 02/062</t>
  </si>
  <si>
    <t>08/26/1889</t>
  </si>
  <si>
    <t>ERVIN</t>
  </si>
  <si>
    <t>CR CA03/273</t>
  </si>
  <si>
    <t>City Springs Creek</t>
  </si>
  <si>
    <t>CR CC11/082</t>
  </si>
  <si>
    <t>PIPER</t>
  </si>
  <si>
    <t>PIPER NO. 1 DITCH</t>
  </si>
  <si>
    <t>CR CC11/083</t>
  </si>
  <si>
    <t>WICKSTROM NO. 1 DITCH</t>
  </si>
  <si>
    <t>CR CC11/084</t>
  </si>
  <si>
    <t>PRIJOR</t>
  </si>
  <si>
    <t>SEQUEL DITCH (SEQUIL DITCH)</t>
  </si>
  <si>
    <t>CR CC11/086</t>
  </si>
  <si>
    <t>TRAVIS</t>
  </si>
  <si>
    <t>SHEEP NET DITCH</t>
  </si>
  <si>
    <t>CR CC12/028</t>
  </si>
  <si>
    <t>PIPER NO. 2 DITCH</t>
  </si>
  <si>
    <t>CR CC12/100</t>
  </si>
  <si>
    <t>MAXWELL EST</t>
  </si>
  <si>
    <t>MAXWELL, ADMX</t>
  </si>
  <si>
    <t>RED NO. 1 DITCH</t>
  </si>
  <si>
    <t>CR CC13/001</t>
  </si>
  <si>
    <t>MAXWELL ESTATE</t>
  </si>
  <si>
    <t>RED DITCH NO. 2</t>
  </si>
  <si>
    <t>CR CC13/011</t>
  </si>
  <si>
    <t>WHITEHOUSE AND PALMER</t>
  </si>
  <si>
    <t>PALMER NO. 1 DITCH</t>
  </si>
  <si>
    <t>CR CC13/026</t>
  </si>
  <si>
    <t>SANDEN</t>
  </si>
  <si>
    <t>DRIFT NO. 2 DITCH</t>
  </si>
  <si>
    <t>CR CC13/027</t>
  </si>
  <si>
    <t>DRIFT NO. 3 DITCH</t>
  </si>
  <si>
    <t>CR CC13/028</t>
  </si>
  <si>
    <t>DRIFT NO. 1 DITCH</t>
  </si>
  <si>
    <t>CR CC26/036</t>
  </si>
  <si>
    <t>DUGOUT NO. 1 DITCH</t>
  </si>
  <si>
    <t>CR CC29/111</t>
  </si>
  <si>
    <t>CR CC29/112</t>
  </si>
  <si>
    <t>LUND'S JELM DITCH NO. 1</t>
  </si>
  <si>
    <t>Springs &amp; Small Creek</t>
  </si>
  <si>
    <t>CR CC29/113</t>
  </si>
  <si>
    <t>JACOBY</t>
  </si>
  <si>
    <t>LUND'S JELM DITCH NO. 2</t>
  </si>
  <si>
    <t>CR CC29/121</t>
  </si>
  <si>
    <t>CR CC31/155</t>
  </si>
  <si>
    <t>CR CC32/465</t>
  </si>
  <si>
    <t>D L</t>
  </si>
  <si>
    <t>PUMP CREEK NO. 6 DITCH</t>
  </si>
  <si>
    <t>CR CC35/073</t>
  </si>
  <si>
    <t>MCLENNAN NO. 2 DITCH</t>
  </si>
  <si>
    <t>Valentine Springs</t>
  </si>
  <si>
    <t>CR CC35/075</t>
  </si>
  <si>
    <t>SPRINGBROOK LAND COMPANY</t>
  </si>
  <si>
    <t>SPRING-BROOK DITCH</t>
  </si>
  <si>
    <t>CR CC35/205</t>
  </si>
  <si>
    <t>SPRING CREEK PIPE LINE</t>
  </si>
  <si>
    <t>RAI</t>
  </si>
  <si>
    <t>CR CC41/529</t>
  </si>
  <si>
    <t>THORNTON DITCH NO. 1</t>
  </si>
  <si>
    <t>Thornton Springs</t>
  </si>
  <si>
    <t>CR CC41/530</t>
  </si>
  <si>
    <t>THORNTON DITCH NO. 2</t>
  </si>
  <si>
    <t>CR CC41/531</t>
  </si>
  <si>
    <t>THORNTON DITCH NO. 3</t>
  </si>
  <si>
    <t>CR CC42/016</t>
  </si>
  <si>
    <t>INLET PIPELINE ACT SOLDIER NO. 1 WELL</t>
  </si>
  <si>
    <t>CR CC42/634</t>
  </si>
  <si>
    <t>HERMAN A C</t>
  </si>
  <si>
    <t>KASSAHN</t>
  </si>
  <si>
    <t>KASSAHN DITCH</t>
  </si>
  <si>
    <t>Perennial Springs</t>
  </si>
  <si>
    <t>CR CC42/636</t>
  </si>
  <si>
    <t>LAKESIDE LAND AND LIVE STOCK COMPANY</t>
  </si>
  <si>
    <t>CORRAL DITCH</t>
  </si>
  <si>
    <t>CR CC42/637</t>
  </si>
  <si>
    <t>CRYSTAL DITCH</t>
  </si>
  <si>
    <t>CR CC42/638</t>
  </si>
  <si>
    <t>GROVE DITCH</t>
  </si>
  <si>
    <t>CR CC42/639</t>
  </si>
  <si>
    <t>SAGEBRUSH DITCH</t>
  </si>
  <si>
    <t>CR CC44/446</t>
  </si>
  <si>
    <t>FARTHING</t>
  </si>
  <si>
    <t>MAY NO. 4 DITCH</t>
  </si>
  <si>
    <t>CR CC44/447</t>
  </si>
  <si>
    <t>CR CC46/331</t>
  </si>
  <si>
    <t>IDA PURDY</t>
  </si>
  <si>
    <t>Trapper Spring Aqueduct</t>
  </si>
  <si>
    <t>Trapper Spring</t>
  </si>
  <si>
    <t>CR CC47/317</t>
  </si>
  <si>
    <t>WILLIAMS LAND AND LIVESTOCK COMPANY</t>
  </si>
  <si>
    <t>WILLIAMS FLUME DITCH</t>
  </si>
  <si>
    <t>CR CC48/168</t>
  </si>
  <si>
    <t>CITY DITCH AND PIPE LINE ACT THE TURNER NO. 2 WELL AND ITS ENLARGEMENT</t>
  </si>
  <si>
    <t>City Springs</t>
  </si>
  <si>
    <t>CR CC48/180</t>
  </si>
  <si>
    <t>NOTTAGE</t>
  </si>
  <si>
    <t>BELL SPRING DITCH</t>
  </si>
  <si>
    <t>Bell Spring</t>
  </si>
  <si>
    <t>CR CC48/192</t>
  </si>
  <si>
    <t>LINDSEY DITCH</t>
  </si>
  <si>
    <t>CR CC48/193</t>
  </si>
  <si>
    <t>GABRIELSON</t>
  </si>
  <si>
    <t>Gabrielson Spring</t>
  </si>
  <si>
    <t>CR CC56/096</t>
  </si>
  <si>
    <t>J D AND S D</t>
  </si>
  <si>
    <t>Drainage Ditch</t>
  </si>
  <si>
    <t>CR CC56/426</t>
  </si>
  <si>
    <t>TIMOTHY DITCH</t>
  </si>
  <si>
    <t>Dickey Spring</t>
  </si>
  <si>
    <t>CR CC58/169</t>
  </si>
  <si>
    <t>LAYCOCK PIPE LINE</t>
  </si>
  <si>
    <t>Laycock Spring</t>
  </si>
  <si>
    <t>CR CC58/189</t>
  </si>
  <si>
    <t>TELEPHONE CANYON PIPE LINE</t>
  </si>
  <si>
    <t>Telephone Spring</t>
  </si>
  <si>
    <t>CR CC58/228</t>
  </si>
  <si>
    <t>HAPPY JACK CAMPGROUND PIPE LINE NO. ONE</t>
  </si>
  <si>
    <t>Happy Jack Campground Spring No. 1</t>
  </si>
  <si>
    <t>CR CC59/383</t>
  </si>
  <si>
    <t>JELM MOUNTAIN LOOKOUT PIPELINE</t>
  </si>
  <si>
    <t>Jelm Spring</t>
  </si>
  <si>
    <t>CR CC69/127</t>
  </si>
  <si>
    <t>LEO F AND HATTIE M</t>
  </si>
  <si>
    <t>MALODY DITCH</t>
  </si>
  <si>
    <t>Malody Spring No. 2</t>
  </si>
  <si>
    <t>CR CC69/128</t>
  </si>
  <si>
    <t>MALODY PIPE LINE</t>
  </si>
  <si>
    <t>Malody Spring No. 1</t>
  </si>
  <si>
    <t>CR CC70/102</t>
  </si>
  <si>
    <t>DALE C AND MARTHA M</t>
  </si>
  <si>
    <t>NELSON PIPELINE</t>
  </si>
  <si>
    <t>CR CC70/103</t>
  </si>
  <si>
    <t>HARRY R AND ILA MAY</t>
  </si>
  <si>
    <t>DAVIS PIPE LINE</t>
  </si>
  <si>
    <t>CR CC71/061</t>
  </si>
  <si>
    <t>EARL J AND ESTHER A</t>
  </si>
  <si>
    <t>HATCHER</t>
  </si>
  <si>
    <t>HATCHER SPRING &amp; PIPELINE</t>
  </si>
  <si>
    <t>Hatcher Spring</t>
  </si>
  <si>
    <t>CR CC71/342</t>
  </si>
  <si>
    <t>TROY</t>
  </si>
  <si>
    <t>HANSEL</t>
  </si>
  <si>
    <t>HANSEL SPRING PIPELINE</t>
  </si>
  <si>
    <t>Hansel Spring</t>
  </si>
  <si>
    <t>CR CC72/469</t>
  </si>
  <si>
    <t>FRANCIS E AND EVELINE L</t>
  </si>
  <si>
    <t>MAGRATH</t>
  </si>
  <si>
    <t>MAGRATH PIPELINE</t>
  </si>
  <si>
    <t>Magrath Spring</t>
  </si>
  <si>
    <t>CR CC79/100</t>
  </si>
  <si>
    <t>TRUSTEES OF THE UNIVERSITY OF WYOMING</t>
  </si>
  <si>
    <t>A - PIPE LINE</t>
  </si>
  <si>
    <t>A-Spring</t>
  </si>
  <si>
    <t>CR CC79/101</t>
  </si>
  <si>
    <t>B-PIPE LINE</t>
  </si>
  <si>
    <t>B-Spring</t>
  </si>
  <si>
    <t>CR CC79/102</t>
  </si>
  <si>
    <t>C-PIPE LINE</t>
  </si>
  <si>
    <t>C-Spring</t>
  </si>
  <si>
    <t>CR CC79/103</t>
  </si>
  <si>
    <t>D-PIPE LINE</t>
  </si>
  <si>
    <t>D-Spring</t>
  </si>
  <si>
    <t>CR CC79/104</t>
  </si>
  <si>
    <t>E-PIPE LINE</t>
  </si>
  <si>
    <t>E-Spring</t>
  </si>
  <si>
    <t>CR CC79/105</t>
  </si>
  <si>
    <t>F-PIPE LINE</t>
  </si>
  <si>
    <t>F-Spring</t>
  </si>
  <si>
    <t>CR CC79/106</t>
  </si>
  <si>
    <t>G-PIPE LINE</t>
  </si>
  <si>
    <t>G-Spring</t>
  </si>
  <si>
    <t>CR CC79/107</t>
  </si>
  <si>
    <t>H-PIPE LINE</t>
  </si>
  <si>
    <t>H-Spring</t>
  </si>
  <si>
    <t>CR CC79/108</t>
  </si>
  <si>
    <t>I-PIPE LINE</t>
  </si>
  <si>
    <t>I-Spring</t>
  </si>
  <si>
    <t>CR CC79/109</t>
  </si>
  <si>
    <t>J-PIPE LINE</t>
  </si>
  <si>
    <t>J-Spring</t>
  </si>
  <si>
    <t>CR CC79/110</t>
  </si>
  <si>
    <t>J-2 PIPE LINE</t>
  </si>
  <si>
    <t>J-2 Spring</t>
  </si>
  <si>
    <t>CR CC79/111</t>
  </si>
  <si>
    <t>K-1 PIPE LINE</t>
  </si>
  <si>
    <t>K-1 Spring</t>
  </si>
  <si>
    <t>CR CC79/112</t>
  </si>
  <si>
    <t>K-2 PIPELINE</t>
  </si>
  <si>
    <t>K-2 Spring</t>
  </si>
  <si>
    <t>CR CC79/113</t>
  </si>
  <si>
    <t>K-3 PIPE LINE</t>
  </si>
  <si>
    <t>K-3 Spring</t>
  </si>
  <si>
    <t>CR CC79/114</t>
  </si>
  <si>
    <t>L-PIPE LINE</t>
  </si>
  <si>
    <t>L-Spring</t>
  </si>
  <si>
    <t>CR CC79/115</t>
  </si>
  <si>
    <t>M-PIPE LINE</t>
  </si>
  <si>
    <t>M-Spring</t>
  </si>
  <si>
    <t>CR CC79/116</t>
  </si>
  <si>
    <t>N-1 PIPE LINE</t>
  </si>
  <si>
    <t>N-1 Spring</t>
  </si>
  <si>
    <t>CR CC79/117</t>
  </si>
  <si>
    <t>N-2 PIPE LINE</t>
  </si>
  <si>
    <t>N-2 Spring</t>
  </si>
  <si>
    <t>CR CC79/118</t>
  </si>
  <si>
    <t>N-3 PIPE LINE</t>
  </si>
  <si>
    <t>N-3 Spring</t>
  </si>
  <si>
    <t>CR CC79/119</t>
  </si>
  <si>
    <t>P-PIPE LINE</t>
  </si>
  <si>
    <t>P-Spring</t>
  </si>
  <si>
    <t>CR CC79/120</t>
  </si>
  <si>
    <t>Q-PIPE LINE</t>
  </si>
  <si>
    <t>Q-Spring</t>
  </si>
  <si>
    <t>CR CC79/121</t>
  </si>
  <si>
    <t>R-PIPE LINE</t>
  </si>
  <si>
    <t>R-Spring</t>
  </si>
  <si>
    <t>CR CC79/122</t>
  </si>
  <si>
    <t>S-PIPE LINE</t>
  </si>
  <si>
    <t>S-Spring</t>
  </si>
  <si>
    <t>CR CC79/123</t>
  </si>
  <si>
    <t>T-PIPE LINE</t>
  </si>
  <si>
    <t>T-Spring</t>
  </si>
  <si>
    <t>CR CC87/157</t>
  </si>
  <si>
    <t>04/00/1887</t>
  </si>
  <si>
    <t>WILLIAM C AND PATRICIA A</t>
  </si>
  <si>
    <t>KILPATRICK</t>
  </si>
  <si>
    <t>SCHOER NO. 1 DITCH</t>
  </si>
  <si>
    <t>Tie Siding Spring</t>
  </si>
  <si>
    <t>CR CC87/158</t>
  </si>
  <si>
    <t>DUTCHMAN'S DITCH</t>
  </si>
  <si>
    <t>Schoer Spring</t>
  </si>
  <si>
    <t>CR CC87/159</t>
  </si>
  <si>
    <t>CR CC91/160</t>
  </si>
  <si>
    <t>STEVEN A. AND JENNIFER L.</t>
  </si>
  <si>
    <t>ZIGURS</t>
  </si>
  <si>
    <t>ZIGURS NO. 2 SPRING</t>
  </si>
  <si>
    <t>Zigurs No.2 Spring</t>
  </si>
  <si>
    <t>CR CC91/161</t>
  </si>
  <si>
    <t>ZIGURS NO. 3 SPRING</t>
  </si>
  <si>
    <t>Zigurs No. 3 Spring</t>
  </si>
  <si>
    <t>CR CC91/162</t>
  </si>
  <si>
    <t>ZIGURS NO. 1 SPRING</t>
  </si>
  <si>
    <t>Zigurs No. 1 Spring</t>
  </si>
  <si>
    <t>P11269.0D</t>
  </si>
  <si>
    <t>P176693.0W</t>
  </si>
  <si>
    <t>J KENNETH</t>
  </si>
  <si>
    <t>JKK SPRING #1</t>
  </si>
  <si>
    <t>P18082.0D</t>
  </si>
  <si>
    <t>ENGLEHART DITCH NO. 1</t>
  </si>
  <si>
    <t>P190257.0W</t>
  </si>
  <si>
    <t>CQSH LLC</t>
  </si>
  <si>
    <t>ENL RIETZ SPRING NO. 3 WELL</t>
  </si>
  <si>
    <t>P203414.0W</t>
  </si>
  <si>
    <t>SQUAW PARK LLC</t>
  </si>
  <si>
    <t>MOONSHINE DRAW SPRING</t>
  </si>
  <si>
    <t>P21649.0D</t>
  </si>
  <si>
    <t>MCDONALD NO. 3 SPRINKLER IRRIGATION UNIT PIPELINE</t>
  </si>
  <si>
    <t>McDonald No. Three Spring</t>
  </si>
  <si>
    <t>P6782.0E</t>
  </si>
  <si>
    <t>Vale Ranch</t>
  </si>
  <si>
    <t>Ken No. 1 Irrigation Ditch,, 1984 Enlargement of the</t>
  </si>
  <si>
    <t>P7640.0D</t>
  </si>
  <si>
    <t>HOME RANCH DITCH</t>
  </si>
  <si>
    <t>CR CB03/312</t>
  </si>
  <si>
    <t>04/14/1894</t>
  </si>
  <si>
    <t>DODGE DITCH</t>
  </si>
  <si>
    <t>DOM_SW; IRR_SW; MIN</t>
  </si>
  <si>
    <t>Big Springs</t>
  </si>
  <si>
    <t>CR CC05/032</t>
  </si>
  <si>
    <t>BRAAE</t>
  </si>
  <si>
    <t>JOHN BRAAE NO. 1 DITCH</t>
  </si>
  <si>
    <t>CR CC05/040</t>
  </si>
  <si>
    <t>JEANIE</t>
  </si>
  <si>
    <t>JEANIE PAYNE NORTH AND SOUTH DITCHES</t>
  </si>
  <si>
    <t>Slate Creek Springs</t>
  </si>
  <si>
    <t>CR CC08/066</t>
  </si>
  <si>
    <t>09/26/1899</t>
  </si>
  <si>
    <t>EARHART</t>
  </si>
  <si>
    <t>SPRING HOUSE DRAIN</t>
  </si>
  <si>
    <t>Seepage from Wyoming Development Company's Irrigation System (Canal No.2)</t>
  </si>
  <si>
    <t>CR CC11/085</t>
  </si>
  <si>
    <t>LINES</t>
  </si>
  <si>
    <t>LINES NO. 1 DITCH</t>
  </si>
  <si>
    <t>CR CC12/030</t>
  </si>
  <si>
    <t>H RALPH</t>
  </si>
  <si>
    <t>LEE SPRING DITCH</t>
  </si>
  <si>
    <t>Lee Springs Creek</t>
  </si>
  <si>
    <t>CR CC12/053</t>
  </si>
  <si>
    <t>VAN ORTWICK</t>
  </si>
  <si>
    <t>CR CC12/059</t>
  </si>
  <si>
    <t>Van Ortwick Creek</t>
  </si>
  <si>
    <t>CR CC12/077</t>
  </si>
  <si>
    <t>SEPTEMBER DITCH NO. 2</t>
  </si>
  <si>
    <t>CR CC12/078</t>
  </si>
  <si>
    <t>SEBOLT NO. 1 DITCH</t>
  </si>
  <si>
    <t>CR CC12/079</t>
  </si>
  <si>
    <t>SEBOLT NO. 2 DITCH</t>
  </si>
  <si>
    <t>CR CC13/003</t>
  </si>
  <si>
    <t>GARLOCK</t>
  </si>
  <si>
    <t>CR CC18/032</t>
  </si>
  <si>
    <t>BRANDON</t>
  </si>
  <si>
    <t>Halleck Creek Springs</t>
  </si>
  <si>
    <t>CR CC18/090</t>
  </si>
  <si>
    <t>H B</t>
  </si>
  <si>
    <t>GOLDSMITH</t>
  </si>
  <si>
    <t>HALLECK CREEK SPRING DITCH</t>
  </si>
  <si>
    <t>CR CC26/058</t>
  </si>
  <si>
    <t>W A DITCH NO. 1</t>
  </si>
  <si>
    <t>CR CC26/059</t>
  </si>
  <si>
    <t>W A DITCH NO. 2</t>
  </si>
  <si>
    <t>CR CC26/060</t>
  </si>
  <si>
    <t>W A DITCH NO. 3</t>
  </si>
  <si>
    <t>CR CC26/061</t>
  </si>
  <si>
    <t>W A DITCH NO. 4</t>
  </si>
  <si>
    <t>CR CC29/103</t>
  </si>
  <si>
    <t>J L</t>
  </si>
  <si>
    <t>Spring Creek (6-19-68)</t>
  </si>
  <si>
    <t>CR CC29/104</t>
  </si>
  <si>
    <t>CR CC30/312</t>
  </si>
  <si>
    <t>HILAND DITCH</t>
  </si>
  <si>
    <t>CR CC31/111</t>
  </si>
  <si>
    <t>ENL. DODGE DITCH</t>
  </si>
  <si>
    <t>CR CC31/117</t>
  </si>
  <si>
    <t>TOLTEC LIVESTOCK COMPANY</t>
  </si>
  <si>
    <t>CR CC31/133</t>
  </si>
  <si>
    <t>MILL CREEK DITCH NO. 1</t>
  </si>
  <si>
    <t>CR CC31/134</t>
  </si>
  <si>
    <t>MILL CREEK DITCH NO. 2</t>
  </si>
  <si>
    <t>CR CC31/148</t>
  </si>
  <si>
    <t>MARGARET O AND JOHN</t>
  </si>
  <si>
    <t>M G NO. 1 DITCH</t>
  </si>
  <si>
    <t>CR CC32/132</t>
  </si>
  <si>
    <t>TINNIE</t>
  </si>
  <si>
    <t>CR CC35/044</t>
  </si>
  <si>
    <t>LOOKER</t>
  </si>
  <si>
    <t>RYFF NO. 1 DITCH</t>
  </si>
  <si>
    <t>CR CC35/045</t>
  </si>
  <si>
    <t>RYFF</t>
  </si>
  <si>
    <t>CR CC35/049</t>
  </si>
  <si>
    <t>NYLANDER</t>
  </si>
  <si>
    <t>NYLANDER NO. 1 DITCH</t>
  </si>
  <si>
    <t>East Fork Spring Creek</t>
  </si>
  <si>
    <t>CR CC35/051</t>
  </si>
  <si>
    <t>NYLANDER NO. 2 DITCH</t>
  </si>
  <si>
    <t>CR CC35/232</t>
  </si>
  <si>
    <t>CR CC35/238</t>
  </si>
  <si>
    <t>CR CC35/239</t>
  </si>
  <si>
    <t>GRAY NO. 2 DITCH</t>
  </si>
  <si>
    <t>CR CC35/240</t>
  </si>
  <si>
    <t>GRAY NO. 3 DITCH</t>
  </si>
  <si>
    <t>CR CC35/242</t>
  </si>
  <si>
    <t>F W</t>
  </si>
  <si>
    <t>BERNER</t>
  </si>
  <si>
    <t>CR CC35/247</t>
  </si>
  <si>
    <t>HARTER</t>
  </si>
  <si>
    <t>HARTER PIPE LINE</t>
  </si>
  <si>
    <t>CR CC36/491</t>
  </si>
  <si>
    <t>JORDEN NO. 3 DITCH</t>
  </si>
  <si>
    <t>CR CC37/701</t>
  </si>
  <si>
    <t>JORDON</t>
  </si>
  <si>
    <t>SUPPLY FOR JORDAN NO. 2 DITCH</t>
  </si>
  <si>
    <t>CR CC38/325</t>
  </si>
  <si>
    <t>ENL. RYFF &amp; KLARRERT DITCH</t>
  </si>
  <si>
    <t>CR CC38/340</t>
  </si>
  <si>
    <t>MABEL EDITH</t>
  </si>
  <si>
    <t>GRANT CREEK DITCH</t>
  </si>
  <si>
    <t>Grant Creek and Grant Canyon Reservoir Permit No 2057</t>
  </si>
  <si>
    <t>CR CC38/342</t>
  </si>
  <si>
    <t>LENA CHADWICK NO. 2 DITCH</t>
  </si>
  <si>
    <t>CR CC38/343</t>
  </si>
  <si>
    <t>LENA CHADWICK NO. 3 DITCH</t>
  </si>
  <si>
    <t>CR CC38/350</t>
  </si>
  <si>
    <t>CR CC42/017</t>
  </si>
  <si>
    <t>BOUGHER</t>
  </si>
  <si>
    <t>PIPE LINE SNYDER SPRING NO. 1</t>
  </si>
  <si>
    <t>Snyder Spring No. 1</t>
  </si>
  <si>
    <t>CR CC42/018</t>
  </si>
  <si>
    <t>PIPE LINE SNYDER SPRING NO. 2</t>
  </si>
  <si>
    <t>Snyder Spring No. 2</t>
  </si>
  <si>
    <t>CR CC42/019</t>
  </si>
  <si>
    <t>PIPELINE SNYDER SPRING NO. 3</t>
  </si>
  <si>
    <t>Snyder Spring No. 3</t>
  </si>
  <si>
    <t>CR CC42/642</t>
  </si>
  <si>
    <t>CR CC42/652</t>
  </si>
  <si>
    <t>CLARKS NO. 1 DITCH</t>
  </si>
  <si>
    <t>CR CC42/653</t>
  </si>
  <si>
    <t>CLARKS NO. 2 DITCH</t>
  </si>
  <si>
    <t>CR CC45/357</t>
  </si>
  <si>
    <t>L A</t>
  </si>
  <si>
    <t>HIATT NO. 1 DITCH</t>
  </si>
  <si>
    <t>CR CC45/358</t>
  </si>
  <si>
    <t>HIATT NO. 2 DITCH</t>
  </si>
  <si>
    <t>CR CC45/359</t>
  </si>
  <si>
    <t>HIATT NO. 3 DITCH</t>
  </si>
  <si>
    <t>CR CC46/481</t>
  </si>
  <si>
    <t>KENNEDY NO. 15 DITCH</t>
  </si>
  <si>
    <t>CR CC46/482</t>
  </si>
  <si>
    <t>KENNEDY NO. 16 DITCH</t>
  </si>
  <si>
    <t>CR CC48/268</t>
  </si>
  <si>
    <t>CR CC49/030</t>
  </si>
  <si>
    <t>DIAMOND RANCHE INC</t>
  </si>
  <si>
    <t>COW CREEK NO. 1 DITCH</t>
  </si>
  <si>
    <t>CR CC49/034</t>
  </si>
  <si>
    <t>ENL. COW CREEK DITCH NO. 1</t>
  </si>
  <si>
    <t>CR CC49/035</t>
  </si>
  <si>
    <t>Richeau Spring</t>
  </si>
  <si>
    <t>CR CC49/036</t>
  </si>
  <si>
    <t>CR CC49/043</t>
  </si>
  <si>
    <t>PLATTE HOLDING AND INVESTMENT COMPANY</t>
  </si>
  <si>
    <t>Trenholm Springs</t>
  </si>
  <si>
    <t>CR CC65/338</t>
  </si>
  <si>
    <t>MCDONALD NO. 5 SPRINKLER IRRIGATION UNIT PIPELINE</t>
  </si>
  <si>
    <t>McDonald No. Five Spring</t>
  </si>
  <si>
    <t>CR CC65/339</t>
  </si>
  <si>
    <t>MCDONALD NO. 4 SPRINKLER IRRIGATION UNIT PIPELINE</t>
  </si>
  <si>
    <t>McDonald No. Four Spring</t>
  </si>
  <si>
    <t>CR CC65/341</t>
  </si>
  <si>
    <t>MCDONALD NO. TWO SPRINKLER IRRIGATION UNIT</t>
  </si>
  <si>
    <t>McDonald No. Two Spring</t>
  </si>
  <si>
    <t>CR CC65/342</t>
  </si>
  <si>
    <t>MCDONALD NO. ONE SPRINKLER IRRIGATION UNIT</t>
  </si>
  <si>
    <t>McDonald No. One Spring</t>
  </si>
  <si>
    <t>CR CC67/166</t>
  </si>
  <si>
    <t>HUGH MCDONALD ESTATE</t>
  </si>
  <si>
    <t>DOUBLE L SPRING SPRINKLER IRRIGATION UNIT PIPELINE</t>
  </si>
  <si>
    <t>Double L. Spring</t>
  </si>
  <si>
    <t>CR CC68/218</t>
  </si>
  <si>
    <t>BERNARD</t>
  </si>
  <si>
    <t>SPRING DITCH #2</t>
  </si>
  <si>
    <t>CR CC69/034</t>
  </si>
  <si>
    <t>CR CC69/035</t>
  </si>
  <si>
    <t>WARREN AND MILDRED</t>
  </si>
  <si>
    <t>STUCKEY</t>
  </si>
  <si>
    <t>HALL PIPELINE</t>
  </si>
  <si>
    <t>Bookout Spring</t>
  </si>
  <si>
    <t>CR CC71/146</t>
  </si>
  <si>
    <t>KEN NO. 1 IRRIGATION DITCH</t>
  </si>
  <si>
    <t>Spring Draw No. 1</t>
  </si>
  <si>
    <t>CR CC71/147</t>
  </si>
  <si>
    <t>KEN NO. 2 IRRIGATION DITCH</t>
  </si>
  <si>
    <t>Spring Draw No. 2</t>
  </si>
  <si>
    <t>CR CC71/148</t>
  </si>
  <si>
    <t>KEN NO. 3 IRRIGATION DITCH</t>
  </si>
  <si>
    <t>Spring Draw No. 3</t>
  </si>
  <si>
    <t>CR CC72/371</t>
  </si>
  <si>
    <t>ROGERS PIPE LINE</t>
  </si>
  <si>
    <t>M451</t>
  </si>
  <si>
    <t>Plumbago Spring</t>
  </si>
  <si>
    <t>CR CC73/225</t>
  </si>
  <si>
    <t>BASIN NO. 4 DITCH</t>
  </si>
  <si>
    <t>Meadow Spring</t>
  </si>
  <si>
    <t>CR CC73/226</t>
  </si>
  <si>
    <t>BASIN NO. 6 DITCH</t>
  </si>
  <si>
    <t>Basin Spring</t>
  </si>
  <si>
    <t>CR CC74/063</t>
  </si>
  <si>
    <t>WILLIAM H.</t>
  </si>
  <si>
    <t>ENL. KEN NO. 1 DITCH</t>
  </si>
  <si>
    <t>CR CC74/275</t>
  </si>
  <si>
    <t>TOWN OF GUERNSEY</t>
  </si>
  <si>
    <t>TOWN PUMP LIFT</t>
  </si>
  <si>
    <t>Guernsey Fish Pond Springs</t>
  </si>
  <si>
    <t>CR CC77/087</t>
  </si>
  <si>
    <t>Spring Creek No. 2 Stock Reservoir Supply Pipeline</t>
  </si>
  <si>
    <t>CR CC77/292</t>
  </si>
  <si>
    <t>BURNETT RANCHES</t>
  </si>
  <si>
    <t>BURNETT SPRING NO. 1 PIPELINE</t>
  </si>
  <si>
    <t>Burnett Spring No. 1</t>
  </si>
  <si>
    <t>CR CC77/293</t>
  </si>
  <si>
    <t>BURNETT SPRING NO. 2 PIPELINE</t>
  </si>
  <si>
    <t>Burnett Spring No. 2</t>
  </si>
  <si>
    <t>CR CC81/070</t>
  </si>
  <si>
    <t>DUER, JR. AND GENEVIEVE C.</t>
  </si>
  <si>
    <t>CR CC81/433</t>
  </si>
  <si>
    <t>STEPHEN R AND CHRISTY J</t>
  </si>
  <si>
    <t>MANTLE</t>
  </si>
  <si>
    <t>MANNING SPRING PIPELINE</t>
  </si>
  <si>
    <t>Manning Spring</t>
  </si>
  <si>
    <t>CR CC82/168</t>
  </si>
  <si>
    <t>TRADE EXPLORATION CORPORATION</t>
  </si>
  <si>
    <t>CR CC95/161</t>
  </si>
  <si>
    <t>BURNETT SPRING NO. 3 DITCH</t>
  </si>
  <si>
    <t>Burnett Spring No. 3</t>
  </si>
  <si>
    <t>P6770.0E</t>
  </si>
  <si>
    <t>Hamilton</t>
  </si>
  <si>
    <t>Cold Springs Ditch,, Hamilton Enlargement of the</t>
  </si>
  <si>
    <t>P4114.0E</t>
  </si>
  <si>
    <t>Christ</t>
  </si>
  <si>
    <t>Regas</t>
  </si>
  <si>
    <t>Shirk No. 1 Ditch {Enl. of}</t>
  </si>
  <si>
    <t>P4172.0E</t>
  </si>
  <si>
    <t>P4175.0E</t>
  </si>
  <si>
    <t>CR CC83/195</t>
  </si>
  <si>
    <t>ENL. HOBO POOL HOT SPRINGS</t>
  </si>
  <si>
    <t>CR CC60/243</t>
  </si>
  <si>
    <t>KENNETH AND ELINOR</t>
  </si>
  <si>
    <t>DILL</t>
  </si>
  <si>
    <t>CR CC96/284</t>
  </si>
  <si>
    <t>CXA 16 CORPORATION</t>
  </si>
  <si>
    <t>Roney R. Pomeroy</t>
  </si>
  <si>
    <t>RONEY R. POMEROY DITCH NO. 1</t>
  </si>
  <si>
    <t>CR CC60/405</t>
  </si>
  <si>
    <t>HIGH SPRING NO. ONE DITCH</t>
  </si>
  <si>
    <t>High Spring No. One</t>
  </si>
  <si>
    <t>CR CC81/401</t>
  </si>
  <si>
    <t>BROKEN ANVIL RANCH</t>
  </si>
  <si>
    <t>CR CC14/015</t>
  </si>
  <si>
    <t>S D</t>
  </si>
  <si>
    <t>LAING</t>
  </si>
  <si>
    <t>CR CC31/034</t>
  </si>
  <si>
    <t>P208520.0W</t>
  </si>
  <si>
    <t>PERINO</t>
  </si>
  <si>
    <t>TE SPRING</t>
  </si>
  <si>
    <t>P207644.0W</t>
  </si>
  <si>
    <t>MAUREE</t>
  </si>
  <si>
    <t>FLANNERY</t>
  </si>
  <si>
    <t>FLANNERY SPRING #1</t>
  </si>
  <si>
    <t>CR CC43/350</t>
  </si>
  <si>
    <t>ZAY C.</t>
  </si>
  <si>
    <t>PHILBROOK</t>
  </si>
  <si>
    <t>DITCH NO. 2</t>
  </si>
  <si>
    <t>Phillbrook Spring No. 2</t>
  </si>
  <si>
    <t>C33112.0D</t>
  </si>
  <si>
    <t>PAINTROCK LODGE PIPELINE</t>
  </si>
  <si>
    <t>Paintrock Lodge Spring</t>
  </si>
  <si>
    <t>CR CC41/494</t>
  </si>
  <si>
    <t>HELMER</t>
  </si>
  <si>
    <t>HEMLER DITCH</t>
  </si>
  <si>
    <t>Springs (1-52-63)</t>
  </si>
  <si>
    <t>P7558.0D</t>
  </si>
  <si>
    <t>BARBARA G.</t>
  </si>
  <si>
    <t>DRAW DITCH</t>
  </si>
  <si>
    <t>South Redwater Creek</t>
  </si>
  <si>
    <t>P5675.0E</t>
  </si>
  <si>
    <t>Cyrus S.</t>
  </si>
  <si>
    <t>Robertson</t>
  </si>
  <si>
    <t>Hunt &amp; Godfrey Ditch,, Robertson Enlargement</t>
  </si>
  <si>
    <t>HORIZONTAL_ACCURACY</t>
  </si>
  <si>
    <t>OrdrRecNum</t>
  </si>
  <si>
    <t>PermitNum</t>
  </si>
  <si>
    <t>PermitPrefix</t>
  </si>
  <si>
    <t>PermitSuffix</t>
  </si>
  <si>
    <t>Pump_Depth</t>
  </si>
  <si>
    <t>PWBFDepBot</t>
  </si>
  <si>
    <t>PWBFDepTop</t>
  </si>
  <si>
    <t>StaticWaterLevel__Ft_</t>
  </si>
  <si>
    <t>Total_depth__Ft_</t>
  </si>
  <si>
    <t>Well_Log_Y_N_</t>
  </si>
  <si>
    <t>SW</t>
  </si>
  <si>
    <t>GW</t>
  </si>
  <si>
    <t>CHE</t>
  </si>
  <si>
    <t>STK</t>
  </si>
  <si>
    <t>MAN</t>
  </si>
  <si>
    <t>ERO</t>
  </si>
  <si>
    <t>MIL</t>
  </si>
  <si>
    <t>PCT</t>
  </si>
  <si>
    <t>WL</t>
  </si>
  <si>
    <t>Consumptive Instream Flow</t>
  </si>
  <si>
    <t>Combined Uses</t>
  </si>
  <si>
    <t>Commercial</t>
  </si>
  <si>
    <t>Domestic - ground Water</t>
  </si>
  <si>
    <t>Domestic - Surface water</t>
  </si>
  <si>
    <t>Domestic Supply</t>
  </si>
  <si>
    <t>Erosion Control</t>
  </si>
  <si>
    <t>Fire Protection</t>
  </si>
  <si>
    <t>Fish propagation</t>
  </si>
  <si>
    <t>Flood Control</t>
  </si>
  <si>
    <t>Flow Through</t>
  </si>
  <si>
    <t>Ground Water Recharge</t>
  </si>
  <si>
    <t>Hydropower</t>
  </si>
  <si>
    <t>Industrial - Surface water</t>
  </si>
  <si>
    <t>Irrigation - ground water</t>
  </si>
  <si>
    <t>Irrigation - Surface water</t>
  </si>
  <si>
    <t>Instream Flow - Only State of Wyo can apply</t>
  </si>
  <si>
    <t>Miscellaneous - ground water</t>
  </si>
  <si>
    <t>Municipal - Surface water</t>
  </si>
  <si>
    <t>Other</t>
  </si>
  <si>
    <t>Railroad</t>
  </si>
  <si>
    <t>Recreation</t>
  </si>
  <si>
    <t>Reservoir Supply</t>
  </si>
  <si>
    <t>Stock &amp; Domestic</t>
  </si>
  <si>
    <t>Stock Watering</t>
  </si>
  <si>
    <t>Stock</t>
  </si>
  <si>
    <t>Temporary</t>
  </si>
  <si>
    <t>Wetlands</t>
  </si>
  <si>
    <t>Wildlife</t>
  </si>
  <si>
    <t>Meaning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</si>
</sst>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6" fillId="0" borderId="0" xfId="0" applyFont="1"/>
    <xf numFmtId="0" fontId="18" fillId="0" borderId="10" xfId="0" applyFont="1" applyBorder="1" applyAlignment="1">
      <alignment horizontal="center"/>
    </xf>
    <xf numFmtId="0" fontId="14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9" fillId="0" borderId="0" xfId="0" applyFont="1" applyAlignment="1">
      <alignment horizontal="right"/>
    </xf>
    <xf numFmtId="0" fontId="19" fillId="0" borderId="0" xfId="0" applyFont="1"/>
    <xf numFmtId="0" fontId="20" fillId="0" borderId="0" xfId="0" applyFont="1" applyAlignment="1">
      <alignment horizontal="right"/>
    </xf>
    <xf numFmtId="0" fontId="20" fillId="0" borderId="0" xfId="0" applyFont="1"/>
    <xf numFmtId="0" fontId="0" fillId="0" borderId="0" xfId="0" applyBorder="1"/>
    <xf numFmtId="0" fontId="18" fillId="0" borderId="0" xfId="0" applyFont="1" applyBorder="1" applyAlignment="1">
      <alignment horizontal="center"/>
    </xf>
    <xf numFmtId="0" fontId="14" fillId="0" borderId="0" xfId="0" applyFont="1" applyBorder="1" applyAlignment="1">
      <alignment horizontal="right"/>
    </xf>
    <xf numFmtId="0" fontId="14" fillId="0" borderId="0" xfId="0" applyFont="1" applyBorder="1"/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left"/>
    </xf>
    <xf numFmtId="0" fontId="18" fillId="0" borderId="12" xfId="0" applyFont="1" applyBorder="1" applyAlignment="1">
      <alignment horizontal="center"/>
    </xf>
    <xf numFmtId="0" fontId="18" fillId="0" borderId="11" xfId="0" applyFont="1" applyBorder="1" applyAlignment="1">
      <alignment horizontal="center"/>
    </xf>
    <xf numFmtId="0" fontId="14" fillId="0" borderId="0" xfId="0" applyFont="1" applyBorder="1" applyAlignment="1">
      <alignment horizontal="left"/>
    </xf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660"/>
  <sheetViews>
    <sheetView tabSelected="1" topLeftCell="V1" zoomScale="70" zoomScaleNormal="70" workbookViewId="0">
      <pane ySplit="1" topLeftCell="A2467" activePane="bottomLeft" state="frozen"/>
      <selection pane="bottomLeft" activeCell="AC2477" sqref="AC2477"/>
    </sheetView>
  </sheetViews>
  <sheetFormatPr defaultRowHeight="14.4" x14ac:dyDescent="0.3"/>
  <cols>
    <col min="1" max="1" width="7.33203125" bestFit="1" customWidth="1"/>
    <col min="2" max="2" width="24.33203125" bestFit="1" customWidth="1"/>
    <col min="3" max="3" width="78.33203125" bestFit="1" customWidth="1"/>
    <col min="4" max="4" width="13.21875" bestFit="1" customWidth="1"/>
    <col min="5" max="5" width="12.21875" bestFit="1" customWidth="1"/>
    <col min="6" max="6" width="11.88671875" bestFit="1" customWidth="1"/>
    <col min="7" max="7" width="19.6640625" bestFit="1" customWidth="1"/>
    <col min="8" max="8" width="17.88671875" bestFit="1" customWidth="1"/>
    <col min="9" max="9" width="36.5546875" bestFit="1" customWidth="1"/>
    <col min="10" max="10" width="13.77734375" bestFit="1" customWidth="1"/>
    <col min="11" max="11" width="144" bestFit="1" customWidth="1"/>
    <col min="12" max="12" width="65.5546875" bestFit="1" customWidth="1"/>
    <col min="13" max="13" width="20.6640625" bestFit="1" customWidth="1"/>
    <col min="14" max="14" width="9.77734375" bestFit="1" customWidth="1"/>
    <col min="15" max="15" width="35.5546875" bestFit="1" customWidth="1"/>
    <col min="16" max="16" width="17.21875" bestFit="1" customWidth="1"/>
    <col min="17" max="17" width="18.77734375" bestFit="1" customWidth="1"/>
    <col min="18" max="18" width="13.21875" bestFit="1" customWidth="1"/>
    <col min="19" max="19" width="14.109375" bestFit="1" customWidth="1"/>
    <col min="20" max="20" width="12.77734375" bestFit="1" customWidth="1"/>
    <col min="21" max="21" width="16.77734375" bestFit="1" customWidth="1"/>
    <col min="22" max="22" width="6.44140625" bestFit="1" customWidth="1"/>
    <col min="23" max="23" width="6.109375" bestFit="1" customWidth="1"/>
    <col min="24" max="24" width="83.88671875" bestFit="1" customWidth="1"/>
    <col min="25" max="25" width="18.88671875" bestFit="1" customWidth="1"/>
    <col min="26" max="26" width="19.6640625" bestFit="1" customWidth="1"/>
    <col min="27" max="27" width="13.109375" bestFit="1" customWidth="1"/>
    <col min="28" max="28" width="42.109375" bestFit="1" customWidth="1"/>
    <col min="29" max="29" width="23.77734375" bestFit="1" customWidth="1"/>
    <col min="30" max="30" width="37.88671875" bestFit="1" customWidth="1"/>
    <col min="31" max="31" width="6.88671875" bestFit="1" customWidth="1"/>
    <col min="32" max="32" width="75.5546875" bestFit="1" customWidth="1"/>
    <col min="33" max="33" width="14.109375" bestFit="1" customWidth="1"/>
    <col min="34" max="34" width="14.88671875" bestFit="1" customWidth="1"/>
    <col min="35" max="35" width="14" bestFit="1" customWidth="1"/>
    <col min="36" max="36" width="11.5546875" bestFit="1" customWidth="1"/>
  </cols>
  <sheetData>
    <row r="1" spans="1:36" s="3" customFormat="1" x14ac:dyDescent="0.3">
      <c r="A1" s="3" t="s">
        <v>0</v>
      </c>
      <c r="B1" s="3" t="s">
        <v>28</v>
      </c>
      <c r="C1" s="3" t="s">
        <v>12</v>
      </c>
      <c r="D1" s="3" t="s">
        <v>2</v>
      </c>
      <c r="E1" s="3" t="s">
        <v>1</v>
      </c>
      <c r="F1" s="3" t="s">
        <v>29</v>
      </c>
      <c r="G1" s="3" t="s">
        <v>4</v>
      </c>
      <c r="H1" s="3" t="s">
        <v>31</v>
      </c>
      <c r="I1" s="21" t="s">
        <v>25</v>
      </c>
      <c r="J1" s="3" t="s">
        <v>26</v>
      </c>
      <c r="K1" s="3" t="s">
        <v>15</v>
      </c>
      <c r="L1" s="3" t="s">
        <v>13</v>
      </c>
      <c r="M1" s="3" t="s">
        <v>3</v>
      </c>
      <c r="N1" s="3" t="s">
        <v>5</v>
      </c>
      <c r="O1" s="3" t="s">
        <v>14</v>
      </c>
      <c r="P1" s="3" t="s">
        <v>35</v>
      </c>
      <c r="Q1" s="3" t="s">
        <v>34</v>
      </c>
      <c r="R1" s="3" t="s">
        <v>9</v>
      </c>
      <c r="S1" s="3" t="s">
        <v>10</v>
      </c>
      <c r="T1" s="3" t="s">
        <v>20</v>
      </c>
      <c r="U1" s="3" t="s">
        <v>30</v>
      </c>
      <c r="V1" s="3" t="s">
        <v>18</v>
      </c>
      <c r="W1" s="3" t="s">
        <v>19</v>
      </c>
      <c r="X1" s="21" t="s">
        <v>23</v>
      </c>
      <c r="Y1" s="3" t="s">
        <v>6</v>
      </c>
      <c r="Z1" s="3" t="s">
        <v>11</v>
      </c>
      <c r="AA1" s="3" t="s">
        <v>27</v>
      </c>
      <c r="AB1" s="3" t="s">
        <v>21</v>
      </c>
      <c r="AC1" s="3" t="s">
        <v>24</v>
      </c>
      <c r="AD1" s="3" t="s">
        <v>22</v>
      </c>
      <c r="AE1" s="3" t="s">
        <v>17</v>
      </c>
      <c r="AF1" s="3" t="s">
        <v>16</v>
      </c>
      <c r="AG1" s="3" t="s">
        <v>33</v>
      </c>
      <c r="AH1" s="3" t="s">
        <v>32</v>
      </c>
      <c r="AI1" s="3" t="s">
        <v>8</v>
      </c>
      <c r="AJ1" s="3" t="s">
        <v>7</v>
      </c>
    </row>
    <row r="2" spans="1:36" x14ac:dyDescent="0.3">
      <c r="A2">
        <v>1</v>
      </c>
      <c r="C2" t="s">
        <v>42</v>
      </c>
      <c r="D2" t="s">
        <v>37</v>
      </c>
      <c r="E2" t="s">
        <v>36</v>
      </c>
      <c r="F2" t="s">
        <v>51</v>
      </c>
      <c r="G2" s="1">
        <v>43935</v>
      </c>
      <c r="H2" s="1">
        <v>43377</v>
      </c>
      <c r="J2" t="s">
        <v>49</v>
      </c>
      <c r="K2" t="s">
        <v>43</v>
      </c>
      <c r="M2" t="s">
        <v>38</v>
      </c>
      <c r="N2" t="s">
        <v>39</v>
      </c>
      <c r="P2">
        <v>43.393360999999899</v>
      </c>
      <c r="Q2">
        <v>-107.060231</v>
      </c>
      <c r="R2" s="2">
        <v>340</v>
      </c>
      <c r="S2" s="2">
        <v>340</v>
      </c>
      <c r="T2" t="s">
        <v>47</v>
      </c>
      <c r="U2" t="s">
        <v>52</v>
      </c>
      <c r="V2" t="s">
        <v>46</v>
      </c>
      <c r="W2">
        <v>33</v>
      </c>
      <c r="X2" t="s">
        <v>48</v>
      </c>
      <c r="Y2" t="s">
        <v>39</v>
      </c>
      <c r="Z2" t="s">
        <v>41</v>
      </c>
      <c r="AA2" t="s">
        <v>50</v>
      </c>
      <c r="AB2" t="s">
        <v>39</v>
      </c>
      <c r="AD2">
        <v>40.049999999999898</v>
      </c>
      <c r="AE2" t="s">
        <v>45</v>
      </c>
      <c r="AF2" t="s">
        <v>44</v>
      </c>
      <c r="AG2">
        <v>8</v>
      </c>
      <c r="AH2">
        <v>2</v>
      </c>
      <c r="AI2" t="s">
        <v>40</v>
      </c>
    </row>
    <row r="3" spans="1:36" x14ac:dyDescent="0.3">
      <c r="A3">
        <v>2</v>
      </c>
      <c r="C3" t="s">
        <v>42</v>
      </c>
      <c r="D3" t="s">
        <v>37</v>
      </c>
      <c r="E3" t="s">
        <v>36</v>
      </c>
      <c r="F3" t="s">
        <v>51</v>
      </c>
      <c r="G3" s="1">
        <v>43935</v>
      </c>
      <c r="H3" s="1">
        <v>43377</v>
      </c>
      <c r="J3" t="s">
        <v>49</v>
      </c>
      <c r="K3" t="s">
        <v>54</v>
      </c>
      <c r="M3" t="s">
        <v>38</v>
      </c>
      <c r="N3" t="s">
        <v>39</v>
      </c>
      <c r="P3">
        <v>43.386401999999897</v>
      </c>
      <c r="Q3">
        <v>-107.053027999999</v>
      </c>
      <c r="R3" s="2">
        <v>340</v>
      </c>
      <c r="S3" s="2">
        <v>340</v>
      </c>
      <c r="T3" t="s">
        <v>55</v>
      </c>
      <c r="U3" t="s">
        <v>56</v>
      </c>
      <c r="V3" t="s">
        <v>46</v>
      </c>
      <c r="W3">
        <v>33</v>
      </c>
      <c r="X3" t="s">
        <v>48</v>
      </c>
      <c r="Y3" t="s">
        <v>39</v>
      </c>
      <c r="Z3" t="s">
        <v>41</v>
      </c>
      <c r="AA3" t="s">
        <v>50</v>
      </c>
      <c r="AB3" t="s">
        <v>39</v>
      </c>
      <c r="AD3">
        <v>20.260000000000002</v>
      </c>
      <c r="AE3" t="s">
        <v>45</v>
      </c>
      <c r="AF3" t="s">
        <v>44</v>
      </c>
      <c r="AG3">
        <v>8</v>
      </c>
      <c r="AH3">
        <v>2</v>
      </c>
      <c r="AI3" t="s">
        <v>53</v>
      </c>
    </row>
    <row r="4" spans="1:36" x14ac:dyDescent="0.3">
      <c r="A4">
        <v>3</v>
      </c>
      <c r="D4" t="s">
        <v>37</v>
      </c>
      <c r="E4" t="s">
        <v>36</v>
      </c>
      <c r="F4" t="s">
        <v>51</v>
      </c>
      <c r="G4" s="1">
        <v>43935</v>
      </c>
      <c r="H4" s="1">
        <v>43377</v>
      </c>
      <c r="J4" t="s">
        <v>49</v>
      </c>
      <c r="K4" t="s">
        <v>61</v>
      </c>
      <c r="L4" t="s">
        <v>59</v>
      </c>
      <c r="M4" t="s">
        <v>38</v>
      </c>
      <c r="N4" t="s">
        <v>39</v>
      </c>
      <c r="O4" t="s">
        <v>60</v>
      </c>
      <c r="P4">
        <v>43.4706189999999</v>
      </c>
      <c r="Q4">
        <v>-106.82911900000001</v>
      </c>
      <c r="R4" t="s">
        <v>58</v>
      </c>
      <c r="S4">
        <v>1886</v>
      </c>
      <c r="T4" t="s">
        <v>64</v>
      </c>
      <c r="U4" t="s">
        <v>66</v>
      </c>
      <c r="V4" t="s">
        <v>63</v>
      </c>
      <c r="W4">
        <v>33</v>
      </c>
      <c r="X4" t="s">
        <v>65</v>
      </c>
      <c r="Y4" t="s">
        <v>39</v>
      </c>
      <c r="Z4" t="s">
        <v>41</v>
      </c>
      <c r="AB4" t="s">
        <v>39</v>
      </c>
      <c r="AD4">
        <v>2.7</v>
      </c>
      <c r="AE4" t="s">
        <v>62</v>
      </c>
      <c r="AF4" t="s">
        <v>44</v>
      </c>
      <c r="AG4">
        <v>8</v>
      </c>
      <c r="AH4">
        <v>2</v>
      </c>
      <c r="AI4" t="s">
        <v>57</v>
      </c>
    </row>
    <row r="5" spans="1:36" x14ac:dyDescent="0.3">
      <c r="A5">
        <v>4</v>
      </c>
      <c r="D5" t="s">
        <v>37</v>
      </c>
      <c r="E5" t="s">
        <v>36</v>
      </c>
      <c r="F5" t="s">
        <v>51</v>
      </c>
      <c r="G5" s="1">
        <v>43935</v>
      </c>
      <c r="H5" s="1">
        <v>43377</v>
      </c>
      <c r="J5" t="s">
        <v>49</v>
      </c>
      <c r="K5" t="s">
        <v>70</v>
      </c>
      <c r="L5" t="s">
        <v>68</v>
      </c>
      <c r="M5" t="s">
        <v>38</v>
      </c>
      <c r="N5" t="s">
        <v>39</v>
      </c>
      <c r="O5" t="s">
        <v>69</v>
      </c>
      <c r="P5">
        <v>43.489069000000001</v>
      </c>
      <c r="Q5">
        <v>-107.227828</v>
      </c>
      <c r="R5" s="2">
        <v>1069</v>
      </c>
      <c r="S5" s="2">
        <v>1069</v>
      </c>
      <c r="U5" t="s">
        <v>66</v>
      </c>
      <c r="V5" t="s">
        <v>71</v>
      </c>
      <c r="W5">
        <v>30</v>
      </c>
      <c r="X5" t="s">
        <v>73</v>
      </c>
      <c r="Y5" t="s">
        <v>39</v>
      </c>
      <c r="Z5" t="s">
        <v>41</v>
      </c>
      <c r="AA5" t="s">
        <v>50</v>
      </c>
      <c r="AB5" t="s">
        <v>72</v>
      </c>
      <c r="AD5">
        <v>2.52</v>
      </c>
      <c r="AE5" t="s">
        <v>62</v>
      </c>
      <c r="AF5" t="s">
        <v>44</v>
      </c>
      <c r="AG5">
        <v>8</v>
      </c>
      <c r="AH5">
        <v>2</v>
      </c>
      <c r="AI5" t="s">
        <v>67</v>
      </c>
    </row>
    <row r="6" spans="1:36" x14ac:dyDescent="0.3">
      <c r="A6">
        <v>5</v>
      </c>
      <c r="D6" t="s">
        <v>37</v>
      </c>
      <c r="E6" t="s">
        <v>36</v>
      </c>
      <c r="F6" t="s">
        <v>51</v>
      </c>
      <c r="G6" s="1">
        <v>43935</v>
      </c>
      <c r="H6" s="1">
        <v>43377</v>
      </c>
      <c r="J6" t="s">
        <v>49</v>
      </c>
      <c r="K6" t="s">
        <v>78</v>
      </c>
      <c r="L6" t="s">
        <v>76</v>
      </c>
      <c r="M6" t="s">
        <v>38</v>
      </c>
      <c r="N6" t="s">
        <v>39</v>
      </c>
      <c r="O6" t="s">
        <v>77</v>
      </c>
      <c r="P6">
        <v>43.528661</v>
      </c>
      <c r="Q6">
        <v>-107.342410999999</v>
      </c>
      <c r="R6" t="s">
        <v>75</v>
      </c>
      <c r="S6" t="s">
        <v>75</v>
      </c>
      <c r="T6" t="s">
        <v>80</v>
      </c>
      <c r="U6" t="s">
        <v>83</v>
      </c>
      <c r="V6" t="s">
        <v>79</v>
      </c>
      <c r="W6">
        <v>18</v>
      </c>
      <c r="X6" t="s">
        <v>82</v>
      </c>
      <c r="Y6" t="s">
        <v>39</v>
      </c>
      <c r="Z6" t="s">
        <v>41</v>
      </c>
      <c r="AA6" t="s">
        <v>50</v>
      </c>
      <c r="AB6" t="s">
        <v>81</v>
      </c>
      <c r="AD6">
        <v>4.4000000000000004</v>
      </c>
      <c r="AE6" t="s">
        <v>62</v>
      </c>
      <c r="AF6" t="s">
        <v>44</v>
      </c>
      <c r="AG6">
        <v>6</v>
      </c>
      <c r="AH6">
        <v>3</v>
      </c>
      <c r="AI6" t="s">
        <v>74</v>
      </c>
    </row>
    <row r="7" spans="1:36" x14ac:dyDescent="0.3">
      <c r="A7">
        <v>6</v>
      </c>
      <c r="D7" t="s">
        <v>37</v>
      </c>
      <c r="E7" t="s">
        <v>36</v>
      </c>
      <c r="F7" t="s">
        <v>51</v>
      </c>
      <c r="G7" s="1">
        <v>43935</v>
      </c>
      <c r="H7" s="1">
        <v>43377</v>
      </c>
      <c r="J7" t="s">
        <v>49</v>
      </c>
      <c r="K7" t="s">
        <v>87</v>
      </c>
      <c r="L7" t="s">
        <v>86</v>
      </c>
      <c r="M7" t="s">
        <v>38</v>
      </c>
      <c r="N7" t="s">
        <v>39</v>
      </c>
      <c r="O7" t="s">
        <v>77</v>
      </c>
      <c r="P7">
        <v>43.528660000000002</v>
      </c>
      <c r="Q7">
        <v>-107.34241</v>
      </c>
      <c r="R7" t="s">
        <v>85</v>
      </c>
      <c r="S7" t="s">
        <v>85</v>
      </c>
      <c r="T7" t="s">
        <v>80</v>
      </c>
      <c r="U7" t="s">
        <v>83</v>
      </c>
      <c r="V7" t="s">
        <v>79</v>
      </c>
      <c r="W7">
        <v>18</v>
      </c>
      <c r="X7" t="s">
        <v>82</v>
      </c>
      <c r="Y7" t="s">
        <v>39</v>
      </c>
      <c r="Z7" t="s">
        <v>41</v>
      </c>
      <c r="AA7" t="s">
        <v>50</v>
      </c>
      <c r="AD7">
        <v>4.3</v>
      </c>
      <c r="AE7" t="s">
        <v>62</v>
      </c>
      <c r="AF7" t="s">
        <v>44</v>
      </c>
      <c r="AG7">
        <v>6</v>
      </c>
      <c r="AH7">
        <v>3</v>
      </c>
      <c r="AI7" t="s">
        <v>84</v>
      </c>
    </row>
    <row r="8" spans="1:36" x14ac:dyDescent="0.3">
      <c r="A8">
        <v>7</v>
      </c>
      <c r="D8" t="s">
        <v>37</v>
      </c>
      <c r="E8" t="s">
        <v>36</v>
      </c>
      <c r="F8" t="s">
        <v>51</v>
      </c>
      <c r="G8" s="1">
        <v>43935</v>
      </c>
      <c r="H8" s="1">
        <v>43377</v>
      </c>
      <c r="J8" t="s">
        <v>49</v>
      </c>
      <c r="K8" t="s">
        <v>78</v>
      </c>
      <c r="L8" t="s">
        <v>89</v>
      </c>
      <c r="M8" t="s">
        <v>38</v>
      </c>
      <c r="N8" t="s">
        <v>39</v>
      </c>
      <c r="O8" t="s">
        <v>77</v>
      </c>
      <c r="P8">
        <v>43.517842000000002</v>
      </c>
      <c r="Q8">
        <v>-107.34281900000001</v>
      </c>
      <c r="R8" s="2">
        <v>1297</v>
      </c>
      <c r="S8" s="2">
        <v>1297</v>
      </c>
      <c r="U8" t="s">
        <v>56</v>
      </c>
      <c r="V8" t="s">
        <v>79</v>
      </c>
      <c r="W8">
        <v>18</v>
      </c>
      <c r="X8" t="s">
        <v>82</v>
      </c>
      <c r="Y8" t="s">
        <v>39</v>
      </c>
      <c r="Z8" t="s">
        <v>41</v>
      </c>
      <c r="AA8" t="s">
        <v>50</v>
      </c>
      <c r="AB8" t="s">
        <v>81</v>
      </c>
      <c r="AD8">
        <v>3.42</v>
      </c>
      <c r="AE8" t="s">
        <v>62</v>
      </c>
      <c r="AF8" t="s">
        <v>44</v>
      </c>
      <c r="AG8">
        <v>6</v>
      </c>
      <c r="AH8">
        <v>3</v>
      </c>
      <c r="AI8" t="s">
        <v>88</v>
      </c>
    </row>
    <row r="9" spans="1:36" x14ac:dyDescent="0.3">
      <c r="A9">
        <v>8</v>
      </c>
      <c r="C9" t="s">
        <v>91</v>
      </c>
      <c r="D9" t="s">
        <v>37</v>
      </c>
      <c r="E9" t="s">
        <v>36</v>
      </c>
      <c r="F9" t="s">
        <v>51</v>
      </c>
      <c r="G9" s="1">
        <v>43935</v>
      </c>
      <c r="H9" s="1">
        <v>43377</v>
      </c>
      <c r="J9" t="s">
        <v>49</v>
      </c>
      <c r="K9" t="s">
        <v>92</v>
      </c>
      <c r="M9" t="s">
        <v>38</v>
      </c>
      <c r="N9" t="s">
        <v>39</v>
      </c>
      <c r="P9">
        <v>43.492570000000001</v>
      </c>
      <c r="Q9">
        <v>-107.478219999999</v>
      </c>
      <c r="R9" s="2">
        <v>9106</v>
      </c>
      <c r="S9" s="2">
        <v>9106</v>
      </c>
      <c r="T9" t="s">
        <v>95</v>
      </c>
      <c r="U9" t="s">
        <v>98</v>
      </c>
      <c r="V9" t="s">
        <v>94</v>
      </c>
      <c r="W9">
        <v>25</v>
      </c>
      <c r="X9" t="s">
        <v>97</v>
      </c>
      <c r="Y9" t="s">
        <v>39</v>
      </c>
      <c r="Z9" t="s">
        <v>41</v>
      </c>
      <c r="AB9" t="s">
        <v>96</v>
      </c>
      <c r="AD9">
        <v>64.055999999999898</v>
      </c>
      <c r="AE9" t="s">
        <v>62</v>
      </c>
      <c r="AF9" t="s">
        <v>93</v>
      </c>
      <c r="AG9">
        <v>6</v>
      </c>
      <c r="AH9">
        <v>3</v>
      </c>
      <c r="AI9" t="s">
        <v>90</v>
      </c>
    </row>
    <row r="10" spans="1:36" x14ac:dyDescent="0.3">
      <c r="A10">
        <v>9</v>
      </c>
      <c r="D10" t="s">
        <v>37</v>
      </c>
      <c r="E10" t="s">
        <v>36</v>
      </c>
      <c r="F10" t="s">
        <v>51</v>
      </c>
      <c r="G10" s="1">
        <v>43935</v>
      </c>
      <c r="H10" s="1">
        <v>43377</v>
      </c>
      <c r="I10">
        <v>-1</v>
      </c>
      <c r="J10" t="s">
        <v>49</v>
      </c>
      <c r="K10" t="s">
        <v>104</v>
      </c>
      <c r="L10" t="s">
        <v>102</v>
      </c>
      <c r="M10" t="s">
        <v>38</v>
      </c>
      <c r="N10" t="s">
        <v>39</v>
      </c>
      <c r="O10" t="s">
        <v>103</v>
      </c>
      <c r="P10">
        <v>43.486209000000002</v>
      </c>
      <c r="Q10">
        <v>-107.930565</v>
      </c>
      <c r="R10" s="2">
        <v>3519</v>
      </c>
      <c r="S10" s="2">
        <v>3519</v>
      </c>
      <c r="T10" t="s">
        <v>55</v>
      </c>
      <c r="U10" t="s">
        <v>56</v>
      </c>
      <c r="V10" t="s">
        <v>105</v>
      </c>
      <c r="W10">
        <v>29</v>
      </c>
      <c r="X10" t="s">
        <v>106</v>
      </c>
      <c r="Y10" t="s">
        <v>99</v>
      </c>
      <c r="Z10" t="s">
        <v>101</v>
      </c>
      <c r="AB10" t="s">
        <v>39</v>
      </c>
      <c r="AD10">
        <v>2.13</v>
      </c>
      <c r="AE10" t="s">
        <v>62</v>
      </c>
      <c r="AG10">
        <v>6</v>
      </c>
      <c r="AH10">
        <v>3</v>
      </c>
      <c r="AI10" t="s">
        <v>100</v>
      </c>
    </row>
    <row r="11" spans="1:36" x14ac:dyDescent="0.3">
      <c r="A11">
        <v>10</v>
      </c>
      <c r="D11" t="s">
        <v>37</v>
      </c>
      <c r="E11" t="s">
        <v>36</v>
      </c>
      <c r="F11" t="s">
        <v>51</v>
      </c>
      <c r="G11" s="1">
        <v>43935</v>
      </c>
      <c r="H11" s="1">
        <v>43377</v>
      </c>
      <c r="I11">
        <v>0</v>
      </c>
      <c r="J11" t="s">
        <v>49</v>
      </c>
      <c r="K11" t="s">
        <v>109</v>
      </c>
      <c r="L11" t="s">
        <v>76</v>
      </c>
      <c r="M11" t="s">
        <v>38</v>
      </c>
      <c r="N11" t="s">
        <v>39</v>
      </c>
      <c r="O11" t="s">
        <v>108</v>
      </c>
      <c r="R11" s="2">
        <v>2412</v>
      </c>
      <c r="S11" s="2">
        <v>2412</v>
      </c>
      <c r="T11" t="s">
        <v>47</v>
      </c>
      <c r="U11" t="s">
        <v>52</v>
      </c>
      <c r="V11" t="s">
        <v>110</v>
      </c>
      <c r="W11">
        <v>24</v>
      </c>
      <c r="X11" t="s">
        <v>111</v>
      </c>
      <c r="Y11" t="s">
        <v>99</v>
      </c>
      <c r="Z11" t="s">
        <v>101</v>
      </c>
      <c r="AB11" t="s">
        <v>39</v>
      </c>
      <c r="AD11">
        <v>7.09</v>
      </c>
      <c r="AE11" t="s">
        <v>62</v>
      </c>
      <c r="AG11">
        <v>6</v>
      </c>
      <c r="AH11">
        <v>3</v>
      </c>
      <c r="AI11" t="s">
        <v>107</v>
      </c>
    </row>
    <row r="12" spans="1:36" x14ac:dyDescent="0.3">
      <c r="A12">
        <v>11</v>
      </c>
      <c r="D12" t="s">
        <v>37</v>
      </c>
      <c r="E12" t="s">
        <v>36</v>
      </c>
      <c r="F12" t="s">
        <v>51</v>
      </c>
      <c r="G12" s="1">
        <v>43935</v>
      </c>
      <c r="H12" s="1">
        <v>43377</v>
      </c>
      <c r="J12" t="s">
        <v>49</v>
      </c>
      <c r="K12" t="s">
        <v>115</v>
      </c>
      <c r="L12" t="s">
        <v>113</v>
      </c>
      <c r="M12" t="s">
        <v>38</v>
      </c>
      <c r="N12" t="s">
        <v>39</v>
      </c>
      <c r="O12" t="s">
        <v>114</v>
      </c>
      <c r="P12">
        <v>43.542889000000002</v>
      </c>
      <c r="Q12">
        <v>-109.63178600000001</v>
      </c>
      <c r="R12" s="2">
        <v>2051</v>
      </c>
      <c r="S12" s="2">
        <v>2051</v>
      </c>
      <c r="T12" t="s">
        <v>117</v>
      </c>
      <c r="U12" t="s">
        <v>120</v>
      </c>
      <c r="V12" t="s">
        <v>116</v>
      </c>
      <c r="W12">
        <v>6</v>
      </c>
      <c r="X12" t="s">
        <v>119</v>
      </c>
      <c r="Y12" t="s">
        <v>39</v>
      </c>
      <c r="Z12" t="s">
        <v>41</v>
      </c>
      <c r="AA12" t="s">
        <v>50</v>
      </c>
      <c r="AB12" t="s">
        <v>118</v>
      </c>
      <c r="AD12">
        <v>2.04</v>
      </c>
      <c r="AE12" t="s">
        <v>62</v>
      </c>
      <c r="AF12" t="s">
        <v>44</v>
      </c>
      <c r="AG12">
        <v>3</v>
      </c>
      <c r="AH12">
        <v>3</v>
      </c>
      <c r="AI12" t="s">
        <v>112</v>
      </c>
    </row>
    <row r="13" spans="1:36" x14ac:dyDescent="0.3">
      <c r="A13">
        <v>12</v>
      </c>
      <c r="D13" t="s">
        <v>37</v>
      </c>
      <c r="E13" t="s">
        <v>36</v>
      </c>
      <c r="F13" t="s">
        <v>51</v>
      </c>
      <c r="G13" s="1">
        <v>43935</v>
      </c>
      <c r="H13" s="1">
        <v>43377</v>
      </c>
      <c r="J13" t="s">
        <v>49</v>
      </c>
      <c r="K13" t="s">
        <v>124</v>
      </c>
      <c r="L13" t="s">
        <v>122</v>
      </c>
      <c r="M13" t="s">
        <v>38</v>
      </c>
      <c r="N13" t="s">
        <v>39</v>
      </c>
      <c r="O13" t="s">
        <v>123</v>
      </c>
      <c r="P13">
        <v>43.502670000000002</v>
      </c>
      <c r="Q13">
        <v>-109.55243</v>
      </c>
      <c r="R13" s="2">
        <v>10904</v>
      </c>
      <c r="S13" s="2">
        <v>10904</v>
      </c>
      <c r="T13" t="s">
        <v>47</v>
      </c>
      <c r="U13" t="s">
        <v>52</v>
      </c>
      <c r="V13" t="s">
        <v>116</v>
      </c>
      <c r="W13">
        <v>23</v>
      </c>
      <c r="X13" t="s">
        <v>126</v>
      </c>
      <c r="Y13" t="s">
        <v>39</v>
      </c>
      <c r="Z13" t="s">
        <v>99</v>
      </c>
      <c r="AA13" t="s">
        <v>50</v>
      </c>
      <c r="AD13">
        <v>8.1</v>
      </c>
      <c r="AE13" t="s">
        <v>62</v>
      </c>
      <c r="AF13" t="s">
        <v>125</v>
      </c>
      <c r="AG13">
        <v>3</v>
      </c>
      <c r="AH13">
        <v>3</v>
      </c>
      <c r="AI13" t="s">
        <v>121</v>
      </c>
    </row>
    <row r="14" spans="1:36" x14ac:dyDescent="0.3">
      <c r="A14">
        <v>13</v>
      </c>
      <c r="D14" t="s">
        <v>37</v>
      </c>
      <c r="E14" t="s">
        <v>36</v>
      </c>
      <c r="F14" t="s">
        <v>51</v>
      </c>
      <c r="G14" s="1">
        <v>43935</v>
      </c>
      <c r="H14" s="1">
        <v>43377</v>
      </c>
      <c r="J14" t="s">
        <v>49</v>
      </c>
      <c r="K14" t="s">
        <v>131</v>
      </c>
      <c r="L14" t="s">
        <v>129</v>
      </c>
      <c r="M14" t="s">
        <v>38</v>
      </c>
      <c r="N14" t="s">
        <v>39</v>
      </c>
      <c r="O14" t="s">
        <v>130</v>
      </c>
      <c r="P14">
        <v>43.495579999999897</v>
      </c>
      <c r="Q14">
        <v>-109.56743</v>
      </c>
      <c r="R14" t="s">
        <v>128</v>
      </c>
      <c r="S14" t="s">
        <v>128</v>
      </c>
      <c r="T14" t="s">
        <v>55</v>
      </c>
      <c r="U14" t="s">
        <v>56</v>
      </c>
      <c r="V14" t="s">
        <v>116</v>
      </c>
      <c r="W14">
        <v>22</v>
      </c>
      <c r="X14" t="s">
        <v>126</v>
      </c>
      <c r="Y14" t="s">
        <v>39</v>
      </c>
      <c r="Z14" t="s">
        <v>99</v>
      </c>
      <c r="AA14" t="s">
        <v>50</v>
      </c>
      <c r="AD14">
        <v>2.14</v>
      </c>
      <c r="AE14" t="s">
        <v>62</v>
      </c>
      <c r="AF14" t="s">
        <v>44</v>
      </c>
      <c r="AG14">
        <v>3</v>
      </c>
      <c r="AH14">
        <v>3</v>
      </c>
      <c r="AI14" t="s">
        <v>127</v>
      </c>
    </row>
    <row r="15" spans="1:36" x14ac:dyDescent="0.3">
      <c r="A15">
        <v>14</v>
      </c>
      <c r="C15" t="s">
        <v>134</v>
      </c>
      <c r="D15" t="s">
        <v>37</v>
      </c>
      <c r="E15" t="s">
        <v>36</v>
      </c>
      <c r="F15" t="s">
        <v>51</v>
      </c>
      <c r="G15" s="1">
        <v>43935</v>
      </c>
      <c r="H15" s="1">
        <v>43377</v>
      </c>
      <c r="J15" t="s">
        <v>49</v>
      </c>
      <c r="K15" t="s">
        <v>135</v>
      </c>
      <c r="M15" t="s">
        <v>38</v>
      </c>
      <c r="N15" t="s">
        <v>39</v>
      </c>
      <c r="P15">
        <v>43.623111000000002</v>
      </c>
      <c r="Q15">
        <v>-107.395168999999</v>
      </c>
      <c r="R15" t="s">
        <v>133</v>
      </c>
      <c r="S15" t="s">
        <v>133</v>
      </c>
      <c r="T15" t="s">
        <v>138</v>
      </c>
      <c r="U15" t="s">
        <v>140</v>
      </c>
      <c r="V15" t="s">
        <v>137</v>
      </c>
      <c r="W15">
        <v>10</v>
      </c>
      <c r="X15" t="s">
        <v>139</v>
      </c>
      <c r="Y15" t="s">
        <v>39</v>
      </c>
      <c r="Z15" t="s">
        <v>41</v>
      </c>
      <c r="AB15" t="s">
        <v>39</v>
      </c>
      <c r="AD15">
        <v>3.24</v>
      </c>
      <c r="AE15" t="s">
        <v>136</v>
      </c>
      <c r="AF15" t="s">
        <v>44</v>
      </c>
      <c r="AG15">
        <v>6</v>
      </c>
      <c r="AH15">
        <v>3</v>
      </c>
      <c r="AI15" t="s">
        <v>132</v>
      </c>
    </row>
    <row r="16" spans="1:36" x14ac:dyDescent="0.3">
      <c r="A16">
        <v>15</v>
      </c>
      <c r="D16" t="s">
        <v>37</v>
      </c>
      <c r="E16" t="s">
        <v>36</v>
      </c>
      <c r="F16" t="s">
        <v>51</v>
      </c>
      <c r="G16" s="1">
        <v>43935</v>
      </c>
      <c r="H16" s="1">
        <v>43377</v>
      </c>
      <c r="J16" t="s">
        <v>49</v>
      </c>
      <c r="K16" t="s">
        <v>144</v>
      </c>
      <c r="L16" t="s">
        <v>142</v>
      </c>
      <c r="M16" t="s">
        <v>38</v>
      </c>
      <c r="N16" t="s">
        <v>39</v>
      </c>
      <c r="O16" t="s">
        <v>143</v>
      </c>
      <c r="P16">
        <v>43.604039999999898</v>
      </c>
      <c r="Q16">
        <v>-107.849649999999</v>
      </c>
      <c r="R16" s="2">
        <v>3607</v>
      </c>
      <c r="S16" s="2">
        <v>3607</v>
      </c>
      <c r="T16" t="s">
        <v>55</v>
      </c>
      <c r="U16" t="s">
        <v>56</v>
      </c>
      <c r="V16" t="s">
        <v>105</v>
      </c>
      <c r="W16">
        <v>13</v>
      </c>
      <c r="X16" t="s">
        <v>146</v>
      </c>
      <c r="Y16" t="s">
        <v>39</v>
      </c>
      <c r="Z16" t="s">
        <v>99</v>
      </c>
      <c r="AA16" t="s">
        <v>50</v>
      </c>
      <c r="AD16">
        <v>2.0699999999999998</v>
      </c>
      <c r="AE16" t="s">
        <v>136</v>
      </c>
      <c r="AF16" t="s">
        <v>145</v>
      </c>
      <c r="AG16">
        <v>6</v>
      </c>
      <c r="AH16">
        <v>3</v>
      </c>
      <c r="AI16" t="s">
        <v>141</v>
      </c>
    </row>
    <row r="17" spans="1:35" x14ac:dyDescent="0.3">
      <c r="A17">
        <v>16</v>
      </c>
      <c r="D17" t="s">
        <v>37</v>
      </c>
      <c r="E17" t="s">
        <v>36</v>
      </c>
      <c r="F17" t="s">
        <v>51</v>
      </c>
      <c r="G17" s="1">
        <v>43935</v>
      </c>
      <c r="H17" s="1">
        <v>43377</v>
      </c>
      <c r="J17" t="s">
        <v>49</v>
      </c>
      <c r="K17" t="s">
        <v>151</v>
      </c>
      <c r="L17" t="s">
        <v>149</v>
      </c>
      <c r="M17" t="s">
        <v>38</v>
      </c>
      <c r="N17" t="s">
        <v>39</v>
      </c>
      <c r="O17" t="s">
        <v>150</v>
      </c>
      <c r="P17">
        <v>43.637444000000002</v>
      </c>
      <c r="Q17">
        <v>-109.496791999999</v>
      </c>
      <c r="R17" t="s">
        <v>148</v>
      </c>
      <c r="S17" t="s">
        <v>148</v>
      </c>
      <c r="T17" t="s">
        <v>153</v>
      </c>
      <c r="U17" t="s">
        <v>156</v>
      </c>
      <c r="V17" t="s">
        <v>152</v>
      </c>
      <c r="W17">
        <v>6</v>
      </c>
      <c r="X17" t="s">
        <v>155</v>
      </c>
      <c r="Y17" t="s">
        <v>39</v>
      </c>
      <c r="Z17" t="s">
        <v>41</v>
      </c>
      <c r="AB17" t="s">
        <v>154</v>
      </c>
      <c r="AD17">
        <v>2.2200000000000002</v>
      </c>
      <c r="AE17" t="s">
        <v>136</v>
      </c>
      <c r="AF17" t="s">
        <v>44</v>
      </c>
      <c r="AG17">
        <v>3</v>
      </c>
      <c r="AH17">
        <v>3</v>
      </c>
      <c r="AI17" t="s">
        <v>147</v>
      </c>
    </row>
    <row r="18" spans="1:35" x14ac:dyDescent="0.3">
      <c r="A18">
        <v>17</v>
      </c>
      <c r="D18" t="s">
        <v>37</v>
      </c>
      <c r="E18" t="s">
        <v>36</v>
      </c>
      <c r="F18" t="s">
        <v>51</v>
      </c>
      <c r="G18" s="1">
        <v>43935</v>
      </c>
      <c r="H18" s="1">
        <v>43377</v>
      </c>
      <c r="J18" t="s">
        <v>49</v>
      </c>
      <c r="K18" t="s">
        <v>161</v>
      </c>
      <c r="L18" t="s">
        <v>159</v>
      </c>
      <c r="M18" t="s">
        <v>38</v>
      </c>
      <c r="N18" t="s">
        <v>39</v>
      </c>
      <c r="O18" t="s">
        <v>160</v>
      </c>
      <c r="P18">
        <v>43.5902099999999</v>
      </c>
      <c r="Q18">
        <v>-109.60732</v>
      </c>
      <c r="R18" s="2">
        <v>4778</v>
      </c>
      <c r="S18" s="2">
        <v>4778</v>
      </c>
      <c r="T18" t="s">
        <v>162</v>
      </c>
      <c r="U18" t="s">
        <v>163</v>
      </c>
      <c r="V18" t="s">
        <v>116</v>
      </c>
      <c r="W18">
        <v>20</v>
      </c>
      <c r="X18" t="s">
        <v>119</v>
      </c>
      <c r="Y18" t="s">
        <v>157</v>
      </c>
      <c r="Z18" t="s">
        <v>99</v>
      </c>
      <c r="AA18" t="s">
        <v>50</v>
      </c>
      <c r="AD18">
        <v>2.41</v>
      </c>
      <c r="AE18" t="s">
        <v>136</v>
      </c>
      <c r="AG18">
        <v>3</v>
      </c>
      <c r="AH18">
        <v>3</v>
      </c>
      <c r="AI18" t="s">
        <v>158</v>
      </c>
    </row>
    <row r="19" spans="1:35" x14ac:dyDescent="0.3">
      <c r="A19">
        <v>18</v>
      </c>
      <c r="D19" t="s">
        <v>37</v>
      </c>
      <c r="E19" t="s">
        <v>36</v>
      </c>
      <c r="F19" t="s">
        <v>51</v>
      </c>
      <c r="G19" s="1">
        <v>43935</v>
      </c>
      <c r="H19" s="1">
        <v>43377</v>
      </c>
      <c r="J19" t="s">
        <v>49</v>
      </c>
      <c r="K19" t="s">
        <v>167</v>
      </c>
      <c r="L19" t="s">
        <v>165</v>
      </c>
      <c r="M19" t="s">
        <v>38</v>
      </c>
      <c r="N19" t="s">
        <v>39</v>
      </c>
      <c r="O19" t="s">
        <v>166</v>
      </c>
      <c r="P19">
        <v>43.589996999999897</v>
      </c>
      <c r="Q19">
        <v>-109.607438999999</v>
      </c>
      <c r="R19" s="2">
        <v>4778</v>
      </c>
      <c r="S19" s="2">
        <v>4778</v>
      </c>
      <c r="T19" t="s">
        <v>162</v>
      </c>
      <c r="U19" t="s">
        <v>163</v>
      </c>
      <c r="V19" t="s">
        <v>116</v>
      </c>
      <c r="W19">
        <v>20</v>
      </c>
      <c r="X19" t="s">
        <v>119</v>
      </c>
      <c r="Y19" t="s">
        <v>39</v>
      </c>
      <c r="Z19" t="s">
        <v>41</v>
      </c>
      <c r="AA19" t="s">
        <v>50</v>
      </c>
      <c r="AB19" t="s">
        <v>39</v>
      </c>
      <c r="AD19">
        <v>2.02</v>
      </c>
      <c r="AE19" t="s">
        <v>136</v>
      </c>
      <c r="AF19" t="s">
        <v>44</v>
      </c>
      <c r="AG19">
        <v>3</v>
      </c>
      <c r="AH19">
        <v>3</v>
      </c>
      <c r="AI19" t="s">
        <v>164</v>
      </c>
    </row>
    <row r="20" spans="1:35" x14ac:dyDescent="0.3">
      <c r="A20">
        <v>19</v>
      </c>
      <c r="D20" t="s">
        <v>37</v>
      </c>
      <c r="E20" t="s">
        <v>36</v>
      </c>
      <c r="F20" t="s">
        <v>51</v>
      </c>
      <c r="G20" s="1">
        <v>43935</v>
      </c>
      <c r="H20" s="1">
        <v>43377</v>
      </c>
      <c r="J20" t="s">
        <v>49</v>
      </c>
      <c r="K20" t="s">
        <v>171</v>
      </c>
      <c r="L20" t="s">
        <v>170</v>
      </c>
      <c r="M20" t="s">
        <v>38</v>
      </c>
      <c r="N20" t="s">
        <v>39</v>
      </c>
      <c r="O20" t="s">
        <v>160</v>
      </c>
      <c r="P20">
        <v>43.586500000000001</v>
      </c>
      <c r="Q20">
        <v>-109.60728</v>
      </c>
      <c r="R20" t="s">
        <v>169</v>
      </c>
      <c r="S20" t="s">
        <v>169</v>
      </c>
      <c r="T20" t="s">
        <v>172</v>
      </c>
      <c r="U20" t="s">
        <v>173</v>
      </c>
      <c r="V20" t="s">
        <v>116</v>
      </c>
      <c r="W20">
        <v>20</v>
      </c>
      <c r="X20" t="s">
        <v>119</v>
      </c>
      <c r="Y20" t="s">
        <v>157</v>
      </c>
      <c r="Z20" t="s">
        <v>99</v>
      </c>
      <c r="AA20" t="s">
        <v>50</v>
      </c>
      <c r="AD20">
        <v>2.61</v>
      </c>
      <c r="AE20" t="s">
        <v>136</v>
      </c>
      <c r="AG20">
        <v>3</v>
      </c>
      <c r="AH20">
        <v>3</v>
      </c>
      <c r="AI20" t="s">
        <v>168</v>
      </c>
    </row>
    <row r="21" spans="1:35" x14ac:dyDescent="0.3">
      <c r="A21">
        <v>20</v>
      </c>
      <c r="D21" t="s">
        <v>37</v>
      </c>
      <c r="E21" t="s">
        <v>36</v>
      </c>
      <c r="F21" t="s">
        <v>51</v>
      </c>
      <c r="G21" s="1">
        <v>43935</v>
      </c>
      <c r="H21" s="1">
        <v>43377</v>
      </c>
      <c r="J21" t="s">
        <v>49</v>
      </c>
      <c r="K21" t="s">
        <v>177</v>
      </c>
      <c r="L21" t="s">
        <v>175</v>
      </c>
      <c r="M21" t="s">
        <v>38</v>
      </c>
      <c r="N21" t="s">
        <v>39</v>
      </c>
      <c r="O21" t="s">
        <v>176</v>
      </c>
      <c r="P21">
        <v>43.587797000000002</v>
      </c>
      <c r="Q21">
        <v>-109.608547</v>
      </c>
      <c r="R21" s="2">
        <v>4778</v>
      </c>
      <c r="S21" s="2">
        <v>4778</v>
      </c>
      <c r="T21" t="s">
        <v>172</v>
      </c>
      <c r="U21" t="s">
        <v>173</v>
      </c>
      <c r="V21" t="s">
        <v>116</v>
      </c>
      <c r="W21">
        <v>20</v>
      </c>
      <c r="X21" t="s">
        <v>119</v>
      </c>
      <c r="Y21" t="s">
        <v>39</v>
      </c>
      <c r="Z21" t="s">
        <v>41</v>
      </c>
      <c r="AA21" t="s">
        <v>50</v>
      </c>
      <c r="AB21" t="s">
        <v>39</v>
      </c>
      <c r="AD21">
        <v>2.41</v>
      </c>
      <c r="AE21" t="s">
        <v>136</v>
      </c>
      <c r="AF21" t="s">
        <v>145</v>
      </c>
      <c r="AG21">
        <v>3</v>
      </c>
      <c r="AH21">
        <v>3</v>
      </c>
      <c r="AI21" t="s">
        <v>174</v>
      </c>
    </row>
    <row r="22" spans="1:35" x14ac:dyDescent="0.3">
      <c r="A22">
        <v>21</v>
      </c>
      <c r="D22" t="s">
        <v>37</v>
      </c>
      <c r="E22" t="s">
        <v>36</v>
      </c>
      <c r="F22" t="s">
        <v>51</v>
      </c>
      <c r="G22" s="1">
        <v>43935</v>
      </c>
      <c r="H22" s="1">
        <v>43377</v>
      </c>
      <c r="J22" t="s">
        <v>49</v>
      </c>
      <c r="K22" t="s">
        <v>179</v>
      </c>
      <c r="L22" t="s">
        <v>175</v>
      </c>
      <c r="M22" t="s">
        <v>38</v>
      </c>
      <c r="N22" t="s">
        <v>39</v>
      </c>
      <c r="O22" t="s">
        <v>176</v>
      </c>
      <c r="P22">
        <v>43.587797000000002</v>
      </c>
      <c r="Q22">
        <v>-109.608547</v>
      </c>
      <c r="R22" t="s">
        <v>169</v>
      </c>
      <c r="S22" t="s">
        <v>169</v>
      </c>
      <c r="T22" t="s">
        <v>172</v>
      </c>
      <c r="U22" t="s">
        <v>173</v>
      </c>
      <c r="V22" t="s">
        <v>116</v>
      </c>
      <c r="W22">
        <v>20</v>
      </c>
      <c r="X22" t="s">
        <v>119</v>
      </c>
      <c r="Y22" t="s">
        <v>39</v>
      </c>
      <c r="Z22" t="s">
        <v>41</v>
      </c>
      <c r="AA22" t="s">
        <v>50</v>
      </c>
      <c r="AB22" t="s">
        <v>39</v>
      </c>
      <c r="AD22">
        <v>2.56</v>
      </c>
      <c r="AE22" t="s">
        <v>136</v>
      </c>
      <c r="AF22" t="s">
        <v>44</v>
      </c>
      <c r="AG22">
        <v>3</v>
      </c>
      <c r="AH22">
        <v>3</v>
      </c>
      <c r="AI22" t="s">
        <v>178</v>
      </c>
    </row>
    <row r="23" spans="1:35" x14ac:dyDescent="0.3">
      <c r="A23">
        <v>22</v>
      </c>
      <c r="C23" t="s">
        <v>181</v>
      </c>
      <c r="D23" t="s">
        <v>37</v>
      </c>
      <c r="E23" t="s">
        <v>36</v>
      </c>
      <c r="F23" t="s">
        <v>51</v>
      </c>
      <c r="G23" s="1">
        <v>43935</v>
      </c>
      <c r="H23" s="1">
        <v>43377</v>
      </c>
      <c r="J23" t="s">
        <v>49</v>
      </c>
      <c r="K23" t="s">
        <v>182</v>
      </c>
      <c r="M23" t="s">
        <v>38</v>
      </c>
      <c r="N23" t="s">
        <v>39</v>
      </c>
      <c r="P23">
        <v>43.677138999999897</v>
      </c>
      <c r="Q23">
        <v>-105.962352999999</v>
      </c>
      <c r="R23" s="2">
        <v>37851</v>
      </c>
      <c r="S23" s="2">
        <v>37851</v>
      </c>
      <c r="T23" t="s">
        <v>80</v>
      </c>
      <c r="U23" t="s">
        <v>83</v>
      </c>
      <c r="V23" t="s">
        <v>184</v>
      </c>
      <c r="W23">
        <v>26</v>
      </c>
      <c r="X23" t="s">
        <v>185</v>
      </c>
      <c r="Y23" t="s">
        <v>39</v>
      </c>
      <c r="Z23" t="s">
        <v>41</v>
      </c>
      <c r="AB23" t="s">
        <v>39</v>
      </c>
      <c r="AD23">
        <v>3.77</v>
      </c>
      <c r="AE23" t="s">
        <v>183</v>
      </c>
      <c r="AF23" t="s">
        <v>44</v>
      </c>
      <c r="AG23">
        <v>8</v>
      </c>
      <c r="AH23">
        <v>2</v>
      </c>
      <c r="AI23" t="s">
        <v>180</v>
      </c>
    </row>
    <row r="24" spans="1:35" x14ac:dyDescent="0.3">
      <c r="A24">
        <v>23</v>
      </c>
      <c r="D24" t="s">
        <v>37</v>
      </c>
      <c r="E24" t="s">
        <v>36</v>
      </c>
      <c r="F24" t="s">
        <v>51</v>
      </c>
      <c r="G24" s="1">
        <v>43935</v>
      </c>
      <c r="H24" s="1">
        <v>43377</v>
      </c>
      <c r="J24" t="s">
        <v>49</v>
      </c>
      <c r="K24" t="s">
        <v>189</v>
      </c>
      <c r="L24" t="s">
        <v>187</v>
      </c>
      <c r="M24" t="s">
        <v>38</v>
      </c>
      <c r="N24" t="s">
        <v>39</v>
      </c>
      <c r="O24" t="s">
        <v>188</v>
      </c>
      <c r="P24">
        <v>43.718890000000002</v>
      </c>
      <c r="Q24">
        <v>-106.25667</v>
      </c>
      <c r="R24" s="2">
        <v>1584</v>
      </c>
      <c r="S24" s="2">
        <v>1584</v>
      </c>
      <c r="T24" t="s">
        <v>191</v>
      </c>
      <c r="U24" t="s">
        <v>193</v>
      </c>
      <c r="V24" t="s">
        <v>190</v>
      </c>
      <c r="W24">
        <v>5</v>
      </c>
      <c r="X24" t="s">
        <v>192</v>
      </c>
      <c r="Y24" t="s">
        <v>39</v>
      </c>
      <c r="Z24" t="s">
        <v>41</v>
      </c>
      <c r="AB24" t="s">
        <v>96</v>
      </c>
      <c r="AD24">
        <v>2.62</v>
      </c>
      <c r="AE24" t="s">
        <v>183</v>
      </c>
      <c r="AF24" t="s">
        <v>44</v>
      </c>
      <c r="AG24">
        <v>8</v>
      </c>
      <c r="AH24">
        <v>2</v>
      </c>
      <c r="AI24" t="s">
        <v>186</v>
      </c>
    </row>
    <row r="25" spans="1:35" x14ac:dyDescent="0.3">
      <c r="A25">
        <v>24</v>
      </c>
      <c r="C25" t="s">
        <v>195</v>
      </c>
      <c r="D25" t="s">
        <v>37</v>
      </c>
      <c r="E25" t="s">
        <v>36</v>
      </c>
      <c r="F25" t="s">
        <v>51</v>
      </c>
      <c r="G25" s="1">
        <v>43935</v>
      </c>
      <c r="H25" s="1">
        <v>43377</v>
      </c>
      <c r="I25">
        <v>2.67</v>
      </c>
      <c r="J25" t="s">
        <v>49</v>
      </c>
      <c r="K25" t="s">
        <v>198</v>
      </c>
      <c r="L25" t="s">
        <v>196</v>
      </c>
      <c r="M25" t="s">
        <v>38</v>
      </c>
      <c r="N25" t="s">
        <v>39</v>
      </c>
      <c r="O25" t="s">
        <v>197</v>
      </c>
      <c r="R25" s="2">
        <v>41674</v>
      </c>
      <c r="T25" t="s">
        <v>200</v>
      </c>
      <c r="U25" t="s">
        <v>202</v>
      </c>
      <c r="V25" t="s">
        <v>199</v>
      </c>
      <c r="W25">
        <v>17</v>
      </c>
      <c r="X25" t="s">
        <v>201</v>
      </c>
      <c r="Y25" t="s">
        <v>99</v>
      </c>
      <c r="Z25" t="s">
        <v>101</v>
      </c>
      <c r="AB25" t="s">
        <v>39</v>
      </c>
      <c r="AD25">
        <v>3.69</v>
      </c>
      <c r="AE25" t="s">
        <v>183</v>
      </c>
      <c r="AF25" t="s">
        <v>44</v>
      </c>
      <c r="AG25">
        <v>8</v>
      </c>
      <c r="AH25">
        <v>2</v>
      </c>
      <c r="AI25" t="s">
        <v>194</v>
      </c>
    </row>
    <row r="26" spans="1:35" x14ac:dyDescent="0.3">
      <c r="A26">
        <v>25</v>
      </c>
      <c r="D26" t="s">
        <v>37</v>
      </c>
      <c r="E26" t="s">
        <v>36</v>
      </c>
      <c r="F26" t="s">
        <v>51</v>
      </c>
      <c r="G26" s="1">
        <v>43935</v>
      </c>
      <c r="H26" s="1">
        <v>43377</v>
      </c>
      <c r="J26" t="s">
        <v>49</v>
      </c>
      <c r="K26" t="s">
        <v>206</v>
      </c>
      <c r="L26" t="s">
        <v>204</v>
      </c>
      <c r="M26" t="s">
        <v>38</v>
      </c>
      <c r="N26" t="s">
        <v>39</v>
      </c>
      <c r="O26" t="s">
        <v>205</v>
      </c>
      <c r="P26">
        <v>43.686661000000001</v>
      </c>
      <c r="Q26">
        <v>-106.305181</v>
      </c>
      <c r="R26" s="2">
        <v>4165</v>
      </c>
      <c r="S26" s="2">
        <v>4165</v>
      </c>
      <c r="T26" t="s">
        <v>207</v>
      </c>
      <c r="U26" t="s">
        <v>208</v>
      </c>
      <c r="V26" t="s">
        <v>199</v>
      </c>
      <c r="W26">
        <v>24</v>
      </c>
      <c r="X26" t="s">
        <v>201</v>
      </c>
      <c r="Y26" t="s">
        <v>39</v>
      </c>
      <c r="Z26" t="s">
        <v>41</v>
      </c>
      <c r="AB26" t="s">
        <v>39</v>
      </c>
      <c r="AD26">
        <v>3.01</v>
      </c>
      <c r="AE26" t="s">
        <v>183</v>
      </c>
      <c r="AF26" t="s">
        <v>44</v>
      </c>
      <c r="AG26">
        <v>8</v>
      </c>
      <c r="AH26">
        <v>2</v>
      </c>
      <c r="AI26" t="s">
        <v>203</v>
      </c>
    </row>
    <row r="27" spans="1:35" x14ac:dyDescent="0.3">
      <c r="A27">
        <v>26</v>
      </c>
      <c r="D27" t="s">
        <v>37</v>
      </c>
      <c r="E27" t="s">
        <v>36</v>
      </c>
      <c r="F27" t="s">
        <v>51</v>
      </c>
      <c r="G27" s="1">
        <v>43935</v>
      </c>
      <c r="H27" s="1">
        <v>43377</v>
      </c>
      <c r="J27" t="s">
        <v>49</v>
      </c>
      <c r="K27" t="s">
        <v>212</v>
      </c>
      <c r="L27" t="s">
        <v>210</v>
      </c>
      <c r="M27" t="s">
        <v>38</v>
      </c>
      <c r="N27" t="s">
        <v>39</v>
      </c>
      <c r="O27" t="s">
        <v>211</v>
      </c>
      <c r="P27">
        <v>43.670009999999898</v>
      </c>
      <c r="Q27">
        <v>-106.49809</v>
      </c>
      <c r="R27" s="2">
        <v>7410</v>
      </c>
      <c r="S27" s="2">
        <v>7410</v>
      </c>
      <c r="T27" t="s">
        <v>207</v>
      </c>
      <c r="U27" t="s">
        <v>208</v>
      </c>
      <c r="V27" t="s">
        <v>213</v>
      </c>
      <c r="W27">
        <v>29</v>
      </c>
      <c r="X27" t="s">
        <v>201</v>
      </c>
      <c r="Y27" t="s">
        <v>39</v>
      </c>
      <c r="Z27" t="s">
        <v>41</v>
      </c>
      <c r="AA27" t="s">
        <v>50</v>
      </c>
      <c r="AB27" t="s">
        <v>96</v>
      </c>
      <c r="AD27">
        <v>2.48</v>
      </c>
      <c r="AE27" t="s">
        <v>183</v>
      </c>
      <c r="AF27" t="s">
        <v>44</v>
      </c>
      <c r="AG27">
        <v>8</v>
      </c>
      <c r="AH27">
        <v>2</v>
      </c>
      <c r="AI27" t="s">
        <v>209</v>
      </c>
    </row>
    <row r="28" spans="1:35" x14ac:dyDescent="0.3">
      <c r="A28">
        <v>27</v>
      </c>
      <c r="D28" t="s">
        <v>37</v>
      </c>
      <c r="E28" t="s">
        <v>36</v>
      </c>
      <c r="F28" t="s">
        <v>51</v>
      </c>
      <c r="G28" s="1">
        <v>43935</v>
      </c>
      <c r="H28" s="1">
        <v>43377</v>
      </c>
      <c r="J28" t="s">
        <v>49</v>
      </c>
      <c r="K28" t="s">
        <v>217</v>
      </c>
      <c r="L28" t="s">
        <v>102</v>
      </c>
      <c r="M28" t="s">
        <v>38</v>
      </c>
      <c r="N28" t="s">
        <v>39</v>
      </c>
      <c r="O28" t="s">
        <v>216</v>
      </c>
      <c r="P28">
        <v>43.7028889999999</v>
      </c>
      <c r="Q28">
        <v>-106.581575</v>
      </c>
      <c r="R28" t="s">
        <v>215</v>
      </c>
      <c r="S28" t="s">
        <v>215</v>
      </c>
      <c r="T28" t="s">
        <v>191</v>
      </c>
      <c r="U28" t="s">
        <v>193</v>
      </c>
      <c r="V28" t="s">
        <v>218</v>
      </c>
      <c r="W28">
        <v>9</v>
      </c>
      <c r="X28" t="s">
        <v>73</v>
      </c>
      <c r="Y28" t="s">
        <v>39</v>
      </c>
      <c r="Z28" t="s">
        <v>41</v>
      </c>
      <c r="AB28" t="s">
        <v>39</v>
      </c>
      <c r="AD28">
        <v>2.2599999999999998</v>
      </c>
      <c r="AE28" t="s">
        <v>183</v>
      </c>
      <c r="AF28" t="s">
        <v>44</v>
      </c>
      <c r="AG28">
        <v>8</v>
      </c>
      <c r="AH28">
        <v>2</v>
      </c>
      <c r="AI28" t="s">
        <v>214</v>
      </c>
    </row>
    <row r="29" spans="1:35" x14ac:dyDescent="0.3">
      <c r="A29">
        <v>28</v>
      </c>
      <c r="C29" t="s">
        <v>220</v>
      </c>
      <c r="D29" t="s">
        <v>37</v>
      </c>
      <c r="E29" t="s">
        <v>36</v>
      </c>
      <c r="F29" t="s">
        <v>51</v>
      </c>
      <c r="G29" s="1">
        <v>43935</v>
      </c>
      <c r="H29" s="1">
        <v>43377</v>
      </c>
      <c r="J29" t="s">
        <v>49</v>
      </c>
      <c r="K29" t="s">
        <v>221</v>
      </c>
      <c r="M29" t="s">
        <v>38</v>
      </c>
      <c r="N29" t="s">
        <v>39</v>
      </c>
      <c r="P29">
        <v>43.6924899999999</v>
      </c>
      <c r="Q29">
        <v>-106.532589999999</v>
      </c>
      <c r="R29" s="2">
        <v>783</v>
      </c>
      <c r="S29" s="2">
        <v>783</v>
      </c>
      <c r="T29" t="s">
        <v>117</v>
      </c>
      <c r="U29" t="s">
        <v>120</v>
      </c>
      <c r="V29" t="s">
        <v>218</v>
      </c>
      <c r="W29">
        <v>13</v>
      </c>
      <c r="X29" t="s">
        <v>201</v>
      </c>
      <c r="Y29" t="s">
        <v>39</v>
      </c>
      <c r="Z29" t="s">
        <v>41</v>
      </c>
      <c r="AB29" t="s">
        <v>96</v>
      </c>
      <c r="AD29">
        <v>2.2000000000000002</v>
      </c>
      <c r="AE29" t="s">
        <v>183</v>
      </c>
      <c r="AF29" t="s">
        <v>44</v>
      </c>
      <c r="AG29">
        <v>8</v>
      </c>
      <c r="AH29">
        <v>2</v>
      </c>
      <c r="AI29" t="s">
        <v>219</v>
      </c>
    </row>
    <row r="30" spans="1:35" x14ac:dyDescent="0.3">
      <c r="A30">
        <v>29</v>
      </c>
      <c r="D30" t="s">
        <v>37</v>
      </c>
      <c r="E30" t="s">
        <v>36</v>
      </c>
      <c r="F30" t="s">
        <v>51</v>
      </c>
      <c r="G30" s="1">
        <v>43935</v>
      </c>
      <c r="H30" s="1">
        <v>43377</v>
      </c>
      <c r="J30" t="s">
        <v>49</v>
      </c>
      <c r="K30" t="s">
        <v>221</v>
      </c>
      <c r="L30" t="s">
        <v>223</v>
      </c>
      <c r="M30" t="s">
        <v>38</v>
      </c>
      <c r="N30" t="s">
        <v>39</v>
      </c>
      <c r="O30" t="s">
        <v>224</v>
      </c>
      <c r="P30">
        <v>43.6924899999999</v>
      </c>
      <c r="Q30">
        <v>-106.532589999999</v>
      </c>
      <c r="R30" s="2">
        <v>783</v>
      </c>
      <c r="S30" s="2">
        <v>783</v>
      </c>
      <c r="T30" t="s">
        <v>117</v>
      </c>
      <c r="U30" t="s">
        <v>120</v>
      </c>
      <c r="V30" t="s">
        <v>218</v>
      </c>
      <c r="W30">
        <v>13</v>
      </c>
      <c r="X30" t="s">
        <v>201</v>
      </c>
      <c r="Y30" t="s">
        <v>39</v>
      </c>
      <c r="Z30" t="s">
        <v>41</v>
      </c>
      <c r="AB30" t="s">
        <v>96</v>
      </c>
      <c r="AD30">
        <v>5.24</v>
      </c>
      <c r="AE30" t="s">
        <v>183</v>
      </c>
      <c r="AF30" t="s">
        <v>44</v>
      </c>
      <c r="AG30">
        <v>8</v>
      </c>
      <c r="AH30">
        <v>2</v>
      </c>
      <c r="AI30" t="s">
        <v>222</v>
      </c>
    </row>
    <row r="31" spans="1:35" x14ac:dyDescent="0.3">
      <c r="A31">
        <v>30</v>
      </c>
      <c r="D31" t="s">
        <v>37</v>
      </c>
      <c r="E31" t="s">
        <v>36</v>
      </c>
      <c r="F31" t="s">
        <v>51</v>
      </c>
      <c r="G31" s="1">
        <v>43935</v>
      </c>
      <c r="H31" s="1">
        <v>43377</v>
      </c>
      <c r="J31" t="s">
        <v>49</v>
      </c>
      <c r="K31" t="s">
        <v>221</v>
      </c>
      <c r="L31" t="s">
        <v>226</v>
      </c>
      <c r="M31" t="s">
        <v>38</v>
      </c>
      <c r="N31" t="s">
        <v>39</v>
      </c>
      <c r="O31" t="s">
        <v>227</v>
      </c>
      <c r="P31">
        <v>43.6924899999999</v>
      </c>
      <c r="Q31">
        <v>-106.532589999999</v>
      </c>
      <c r="R31" s="2">
        <v>783</v>
      </c>
      <c r="S31" s="2">
        <v>783</v>
      </c>
      <c r="T31" t="s">
        <v>117</v>
      </c>
      <c r="U31" t="s">
        <v>120</v>
      </c>
      <c r="V31" t="s">
        <v>218</v>
      </c>
      <c r="W31">
        <v>13</v>
      </c>
      <c r="X31" t="s">
        <v>201</v>
      </c>
      <c r="Y31" t="s">
        <v>39</v>
      </c>
      <c r="Z31" t="s">
        <v>41</v>
      </c>
      <c r="AB31" t="s">
        <v>96</v>
      </c>
      <c r="AD31">
        <v>7.35</v>
      </c>
      <c r="AE31" t="s">
        <v>183</v>
      </c>
      <c r="AF31" t="s">
        <v>44</v>
      </c>
      <c r="AG31">
        <v>8</v>
      </c>
      <c r="AH31">
        <v>2</v>
      </c>
      <c r="AI31" t="s">
        <v>225</v>
      </c>
    </row>
    <row r="32" spans="1:35" x14ac:dyDescent="0.3">
      <c r="A32">
        <v>31</v>
      </c>
      <c r="D32" t="s">
        <v>37</v>
      </c>
      <c r="E32" t="s">
        <v>36</v>
      </c>
      <c r="F32" t="s">
        <v>51</v>
      </c>
      <c r="G32" s="1">
        <v>43935</v>
      </c>
      <c r="H32" s="1">
        <v>43377</v>
      </c>
      <c r="J32" t="s">
        <v>49</v>
      </c>
      <c r="K32" t="s">
        <v>221</v>
      </c>
      <c r="L32" t="s">
        <v>229</v>
      </c>
      <c r="M32" t="s">
        <v>38</v>
      </c>
      <c r="N32" t="s">
        <v>39</v>
      </c>
      <c r="O32" t="s">
        <v>230</v>
      </c>
      <c r="P32">
        <v>43.6924899999999</v>
      </c>
      <c r="Q32">
        <v>-106.532589999999</v>
      </c>
      <c r="R32" s="2">
        <v>783</v>
      </c>
      <c r="S32" s="2">
        <v>783</v>
      </c>
      <c r="T32" t="s">
        <v>117</v>
      </c>
      <c r="U32" t="s">
        <v>120</v>
      </c>
      <c r="V32" t="s">
        <v>218</v>
      </c>
      <c r="W32">
        <v>13</v>
      </c>
      <c r="X32" t="s">
        <v>201</v>
      </c>
      <c r="Y32" t="s">
        <v>39</v>
      </c>
      <c r="Z32" t="s">
        <v>41</v>
      </c>
      <c r="AB32" t="s">
        <v>96</v>
      </c>
      <c r="AD32">
        <v>2.2799999999999998</v>
      </c>
      <c r="AE32" t="s">
        <v>183</v>
      </c>
      <c r="AF32" t="s">
        <v>44</v>
      </c>
      <c r="AG32">
        <v>8</v>
      </c>
      <c r="AH32">
        <v>2</v>
      </c>
      <c r="AI32" t="s">
        <v>228</v>
      </c>
    </row>
    <row r="33" spans="1:35" x14ac:dyDescent="0.3">
      <c r="A33">
        <v>32</v>
      </c>
      <c r="D33" t="s">
        <v>37</v>
      </c>
      <c r="E33" t="s">
        <v>36</v>
      </c>
      <c r="F33" t="s">
        <v>51</v>
      </c>
      <c r="G33" s="1">
        <v>43935</v>
      </c>
      <c r="H33" s="1">
        <v>43377</v>
      </c>
      <c r="J33" t="s">
        <v>49</v>
      </c>
      <c r="K33" t="s">
        <v>221</v>
      </c>
      <c r="L33" t="s">
        <v>187</v>
      </c>
      <c r="M33" t="s">
        <v>38</v>
      </c>
      <c r="N33" t="s">
        <v>39</v>
      </c>
      <c r="O33" t="s">
        <v>188</v>
      </c>
      <c r="P33">
        <v>43.6924899999999</v>
      </c>
      <c r="Q33">
        <v>-106.532589999999</v>
      </c>
      <c r="R33" s="2">
        <v>783</v>
      </c>
      <c r="S33" s="2">
        <v>783</v>
      </c>
      <c r="T33" t="s">
        <v>117</v>
      </c>
      <c r="U33" t="s">
        <v>120</v>
      </c>
      <c r="V33" t="s">
        <v>218</v>
      </c>
      <c r="W33">
        <v>13</v>
      </c>
      <c r="X33" t="s">
        <v>201</v>
      </c>
      <c r="Y33" t="s">
        <v>39</v>
      </c>
      <c r="Z33" t="s">
        <v>41</v>
      </c>
      <c r="AB33" t="s">
        <v>96</v>
      </c>
      <c r="AD33">
        <v>2.2799999999999998</v>
      </c>
      <c r="AE33" t="s">
        <v>183</v>
      </c>
      <c r="AF33" t="s">
        <v>44</v>
      </c>
      <c r="AG33">
        <v>8</v>
      </c>
      <c r="AH33">
        <v>2</v>
      </c>
      <c r="AI33" t="s">
        <v>231</v>
      </c>
    </row>
    <row r="34" spans="1:35" x14ac:dyDescent="0.3">
      <c r="A34">
        <v>33</v>
      </c>
      <c r="C34" t="s">
        <v>233</v>
      </c>
      <c r="D34" t="s">
        <v>37</v>
      </c>
      <c r="E34" t="s">
        <v>36</v>
      </c>
      <c r="F34" t="s">
        <v>51</v>
      </c>
      <c r="G34" s="1">
        <v>43935</v>
      </c>
      <c r="H34" s="1">
        <v>43377</v>
      </c>
      <c r="J34" t="s">
        <v>49</v>
      </c>
      <c r="K34" t="s">
        <v>221</v>
      </c>
      <c r="M34" t="s">
        <v>38</v>
      </c>
      <c r="N34" t="s">
        <v>39</v>
      </c>
      <c r="P34">
        <v>43.6924899999999</v>
      </c>
      <c r="Q34">
        <v>-106.532589999999</v>
      </c>
      <c r="R34" s="2">
        <v>783</v>
      </c>
      <c r="S34" s="2">
        <v>783</v>
      </c>
      <c r="T34" t="s">
        <v>117</v>
      </c>
      <c r="U34" t="s">
        <v>120</v>
      </c>
      <c r="V34" t="s">
        <v>218</v>
      </c>
      <c r="W34">
        <v>13</v>
      </c>
      <c r="X34" t="s">
        <v>201</v>
      </c>
      <c r="Y34" t="s">
        <v>39</v>
      </c>
      <c r="Z34" t="s">
        <v>41</v>
      </c>
      <c r="AB34" t="s">
        <v>96</v>
      </c>
      <c r="AD34">
        <v>3.87</v>
      </c>
      <c r="AE34" t="s">
        <v>183</v>
      </c>
      <c r="AF34" t="s">
        <v>44</v>
      </c>
      <c r="AG34">
        <v>8</v>
      </c>
      <c r="AH34">
        <v>2</v>
      </c>
      <c r="AI34" t="s">
        <v>232</v>
      </c>
    </row>
    <row r="35" spans="1:35" x14ac:dyDescent="0.3">
      <c r="A35">
        <v>34</v>
      </c>
      <c r="D35" t="s">
        <v>37</v>
      </c>
      <c r="E35" t="s">
        <v>36</v>
      </c>
      <c r="F35" t="s">
        <v>51</v>
      </c>
      <c r="G35" s="1">
        <v>43935</v>
      </c>
      <c r="H35" s="1">
        <v>43377</v>
      </c>
      <c r="J35" t="s">
        <v>49</v>
      </c>
      <c r="K35" t="s">
        <v>221</v>
      </c>
      <c r="L35" t="s">
        <v>102</v>
      </c>
      <c r="M35" t="s">
        <v>38</v>
      </c>
      <c r="N35" t="s">
        <v>39</v>
      </c>
      <c r="O35" t="s">
        <v>235</v>
      </c>
      <c r="P35">
        <v>43.6924899999999</v>
      </c>
      <c r="Q35">
        <v>-106.532589999999</v>
      </c>
      <c r="R35" s="2">
        <v>783</v>
      </c>
      <c r="S35" s="2">
        <v>783</v>
      </c>
      <c r="T35" t="s">
        <v>117</v>
      </c>
      <c r="U35" t="s">
        <v>120</v>
      </c>
      <c r="V35" t="s">
        <v>218</v>
      </c>
      <c r="W35">
        <v>13</v>
      </c>
      <c r="X35" t="s">
        <v>201</v>
      </c>
      <c r="Y35" t="s">
        <v>39</v>
      </c>
      <c r="Z35" t="s">
        <v>41</v>
      </c>
      <c r="AB35" t="s">
        <v>96</v>
      </c>
      <c r="AD35">
        <v>2.14</v>
      </c>
      <c r="AE35" t="s">
        <v>183</v>
      </c>
      <c r="AF35" t="s">
        <v>44</v>
      </c>
      <c r="AG35">
        <v>8</v>
      </c>
      <c r="AH35">
        <v>2</v>
      </c>
      <c r="AI35" t="s">
        <v>234</v>
      </c>
    </row>
    <row r="36" spans="1:35" x14ac:dyDescent="0.3">
      <c r="A36">
        <v>35</v>
      </c>
      <c r="D36" t="s">
        <v>37</v>
      </c>
      <c r="E36" t="s">
        <v>36</v>
      </c>
      <c r="F36" t="s">
        <v>51</v>
      </c>
      <c r="G36" s="1">
        <v>43935</v>
      </c>
      <c r="H36" s="1">
        <v>43377</v>
      </c>
      <c r="J36" t="s">
        <v>49</v>
      </c>
      <c r="K36" t="s">
        <v>237</v>
      </c>
      <c r="L36" t="s">
        <v>102</v>
      </c>
      <c r="M36" t="s">
        <v>38</v>
      </c>
      <c r="N36" t="s">
        <v>39</v>
      </c>
      <c r="O36" t="s">
        <v>176</v>
      </c>
      <c r="P36">
        <v>43.6924899999999</v>
      </c>
      <c r="Q36">
        <v>-106.532589999999</v>
      </c>
      <c r="R36" s="2">
        <v>1150</v>
      </c>
      <c r="S36" s="2">
        <v>1150</v>
      </c>
      <c r="T36" t="s">
        <v>117</v>
      </c>
      <c r="U36" t="s">
        <v>120</v>
      </c>
      <c r="V36" t="s">
        <v>218</v>
      </c>
      <c r="W36">
        <v>13</v>
      </c>
      <c r="X36" t="s">
        <v>201</v>
      </c>
      <c r="Y36" t="s">
        <v>39</v>
      </c>
      <c r="Z36" t="s">
        <v>41</v>
      </c>
      <c r="AB36" t="s">
        <v>96</v>
      </c>
      <c r="AD36">
        <v>2.1800000000000002</v>
      </c>
      <c r="AE36" t="s">
        <v>183</v>
      </c>
      <c r="AF36" t="s">
        <v>44</v>
      </c>
      <c r="AG36">
        <v>8</v>
      </c>
      <c r="AH36">
        <v>2</v>
      </c>
      <c r="AI36" t="s">
        <v>236</v>
      </c>
    </row>
    <row r="37" spans="1:35" x14ac:dyDescent="0.3">
      <c r="A37">
        <v>36</v>
      </c>
      <c r="D37" t="s">
        <v>37</v>
      </c>
      <c r="E37" t="s">
        <v>36</v>
      </c>
      <c r="F37" t="s">
        <v>51</v>
      </c>
      <c r="G37" s="1">
        <v>43935</v>
      </c>
      <c r="H37" s="1">
        <v>43377</v>
      </c>
      <c r="J37" t="s">
        <v>49</v>
      </c>
      <c r="K37" t="s">
        <v>237</v>
      </c>
      <c r="L37" t="s">
        <v>239</v>
      </c>
      <c r="M37" t="s">
        <v>38</v>
      </c>
      <c r="N37" t="s">
        <v>39</v>
      </c>
      <c r="O37" t="s">
        <v>240</v>
      </c>
      <c r="P37">
        <v>43.6924899999999</v>
      </c>
      <c r="Q37">
        <v>-106.532589999999</v>
      </c>
      <c r="R37" s="2">
        <v>1958</v>
      </c>
      <c r="S37" s="2">
        <v>1958</v>
      </c>
      <c r="T37" t="s">
        <v>117</v>
      </c>
      <c r="U37" t="s">
        <v>120</v>
      </c>
      <c r="V37" t="s">
        <v>218</v>
      </c>
      <c r="W37">
        <v>13</v>
      </c>
      <c r="X37" t="s">
        <v>201</v>
      </c>
      <c r="Y37" t="s">
        <v>39</v>
      </c>
      <c r="Z37" t="s">
        <v>41</v>
      </c>
      <c r="AB37" t="s">
        <v>96</v>
      </c>
      <c r="AD37">
        <v>2.02</v>
      </c>
      <c r="AE37" t="s">
        <v>183</v>
      </c>
      <c r="AF37" t="s">
        <v>44</v>
      </c>
      <c r="AG37">
        <v>8</v>
      </c>
      <c r="AH37">
        <v>2</v>
      </c>
      <c r="AI37" t="s">
        <v>238</v>
      </c>
    </row>
    <row r="38" spans="1:35" x14ac:dyDescent="0.3">
      <c r="A38">
        <v>37</v>
      </c>
      <c r="C38" t="s">
        <v>242</v>
      </c>
      <c r="D38" t="s">
        <v>37</v>
      </c>
      <c r="E38" t="s">
        <v>36</v>
      </c>
      <c r="F38" t="s">
        <v>51</v>
      </c>
      <c r="G38" s="1">
        <v>43935</v>
      </c>
      <c r="H38" s="1">
        <v>43377</v>
      </c>
      <c r="J38" t="s">
        <v>49</v>
      </c>
      <c r="K38" t="s">
        <v>243</v>
      </c>
      <c r="M38" t="s">
        <v>38</v>
      </c>
      <c r="N38" t="s">
        <v>39</v>
      </c>
      <c r="P38">
        <v>43.692639999999898</v>
      </c>
      <c r="Q38">
        <v>-106.532309999999</v>
      </c>
      <c r="R38" s="2">
        <v>23139</v>
      </c>
      <c r="S38" s="2">
        <v>23139</v>
      </c>
      <c r="T38" t="s">
        <v>117</v>
      </c>
      <c r="U38" t="s">
        <v>120</v>
      </c>
      <c r="V38" t="s">
        <v>218</v>
      </c>
      <c r="W38">
        <v>13</v>
      </c>
      <c r="X38" t="s">
        <v>201</v>
      </c>
      <c r="Y38" t="s">
        <v>39</v>
      </c>
      <c r="Z38" t="s">
        <v>41</v>
      </c>
      <c r="AA38" t="s">
        <v>50</v>
      </c>
      <c r="AB38" t="s">
        <v>96</v>
      </c>
      <c r="AD38">
        <v>11.56</v>
      </c>
      <c r="AE38" t="s">
        <v>183</v>
      </c>
      <c r="AF38" t="s">
        <v>44</v>
      </c>
      <c r="AG38">
        <v>8</v>
      </c>
      <c r="AH38">
        <v>2</v>
      </c>
      <c r="AI38" t="s">
        <v>241</v>
      </c>
    </row>
    <row r="39" spans="1:35" x14ac:dyDescent="0.3">
      <c r="A39">
        <v>38</v>
      </c>
      <c r="C39" t="s">
        <v>245</v>
      </c>
      <c r="D39" t="s">
        <v>37</v>
      </c>
      <c r="E39" t="s">
        <v>36</v>
      </c>
      <c r="F39" t="s">
        <v>51</v>
      </c>
      <c r="G39" s="1">
        <v>43935</v>
      </c>
      <c r="H39" s="1">
        <v>43377</v>
      </c>
      <c r="J39" t="s">
        <v>49</v>
      </c>
      <c r="K39" t="s">
        <v>237</v>
      </c>
      <c r="M39" t="s">
        <v>38</v>
      </c>
      <c r="N39" t="s">
        <v>39</v>
      </c>
      <c r="P39">
        <v>43.6924899999999</v>
      </c>
      <c r="Q39">
        <v>-106.532589999999</v>
      </c>
      <c r="R39" s="2">
        <v>1150</v>
      </c>
      <c r="S39" s="2">
        <v>1150</v>
      </c>
      <c r="T39" t="s">
        <v>117</v>
      </c>
      <c r="U39" t="s">
        <v>120</v>
      </c>
      <c r="V39" t="s">
        <v>218</v>
      </c>
      <c r="W39">
        <v>13</v>
      </c>
      <c r="X39" t="s">
        <v>201</v>
      </c>
      <c r="Y39" t="s">
        <v>39</v>
      </c>
      <c r="Z39" t="s">
        <v>41</v>
      </c>
      <c r="AA39" t="s">
        <v>50</v>
      </c>
      <c r="AB39" t="s">
        <v>96</v>
      </c>
      <c r="AD39">
        <v>4.6500000000000004</v>
      </c>
      <c r="AE39" t="s">
        <v>183</v>
      </c>
      <c r="AF39" t="s">
        <v>44</v>
      </c>
      <c r="AG39">
        <v>8</v>
      </c>
      <c r="AH39">
        <v>2</v>
      </c>
      <c r="AI39" t="s">
        <v>244</v>
      </c>
    </row>
    <row r="40" spans="1:35" x14ac:dyDescent="0.3">
      <c r="A40">
        <v>39</v>
      </c>
      <c r="D40" t="s">
        <v>37</v>
      </c>
      <c r="E40" t="s">
        <v>36</v>
      </c>
      <c r="F40" t="s">
        <v>51</v>
      </c>
      <c r="G40" s="1">
        <v>43935</v>
      </c>
      <c r="H40" s="1">
        <v>43377</v>
      </c>
      <c r="J40" t="s">
        <v>49</v>
      </c>
      <c r="K40" t="s">
        <v>249</v>
      </c>
      <c r="L40" t="s">
        <v>102</v>
      </c>
      <c r="M40" t="s">
        <v>38</v>
      </c>
      <c r="N40" t="s">
        <v>39</v>
      </c>
      <c r="O40" t="s">
        <v>248</v>
      </c>
      <c r="P40">
        <v>43.712316999999899</v>
      </c>
      <c r="Q40">
        <v>-106.646883</v>
      </c>
      <c r="R40" t="s">
        <v>247</v>
      </c>
      <c r="S40" t="s">
        <v>247</v>
      </c>
      <c r="T40" t="s">
        <v>80</v>
      </c>
      <c r="U40" t="s">
        <v>83</v>
      </c>
      <c r="V40" t="s">
        <v>250</v>
      </c>
      <c r="W40">
        <v>12</v>
      </c>
      <c r="X40" t="s">
        <v>73</v>
      </c>
      <c r="Y40" t="s">
        <v>39</v>
      </c>
      <c r="Z40" t="s">
        <v>41</v>
      </c>
      <c r="AA40" t="s">
        <v>50</v>
      </c>
      <c r="AB40" t="s">
        <v>39</v>
      </c>
      <c r="AD40">
        <v>2.1</v>
      </c>
      <c r="AE40" t="s">
        <v>183</v>
      </c>
      <c r="AF40" t="s">
        <v>44</v>
      </c>
      <c r="AG40">
        <v>8</v>
      </c>
      <c r="AH40">
        <v>2</v>
      </c>
      <c r="AI40" t="s">
        <v>246</v>
      </c>
    </row>
    <row r="41" spans="1:35" x14ac:dyDescent="0.3">
      <c r="A41">
        <v>40</v>
      </c>
      <c r="D41" t="s">
        <v>37</v>
      </c>
      <c r="E41" t="s">
        <v>36</v>
      </c>
      <c r="F41" t="s">
        <v>51</v>
      </c>
      <c r="G41" s="1">
        <v>43935</v>
      </c>
      <c r="H41" s="1">
        <v>43377</v>
      </c>
      <c r="J41" t="s">
        <v>49</v>
      </c>
      <c r="K41" t="s">
        <v>254</v>
      </c>
      <c r="L41" t="s">
        <v>252</v>
      </c>
      <c r="M41" t="s">
        <v>38</v>
      </c>
      <c r="N41" t="s">
        <v>39</v>
      </c>
      <c r="O41" t="s">
        <v>253</v>
      </c>
      <c r="P41">
        <v>43.684631000000003</v>
      </c>
      <c r="Q41">
        <v>-106.692218999999</v>
      </c>
      <c r="R41" s="2">
        <v>4125</v>
      </c>
      <c r="S41" s="2">
        <v>4125</v>
      </c>
      <c r="T41" t="s">
        <v>207</v>
      </c>
      <c r="U41" t="s">
        <v>208</v>
      </c>
      <c r="V41" t="s">
        <v>250</v>
      </c>
      <c r="W41">
        <v>22</v>
      </c>
      <c r="X41" t="s">
        <v>73</v>
      </c>
      <c r="Y41" t="s">
        <v>39</v>
      </c>
      <c r="Z41" t="s">
        <v>41</v>
      </c>
      <c r="AB41" t="s">
        <v>39</v>
      </c>
      <c r="AD41">
        <v>2.34</v>
      </c>
      <c r="AE41" t="s">
        <v>183</v>
      </c>
      <c r="AF41" t="s">
        <v>44</v>
      </c>
      <c r="AG41">
        <v>8</v>
      </c>
      <c r="AH41">
        <v>2</v>
      </c>
      <c r="AI41" t="s">
        <v>251</v>
      </c>
    </row>
    <row r="42" spans="1:35" x14ac:dyDescent="0.3">
      <c r="A42">
        <v>41</v>
      </c>
      <c r="D42" t="s">
        <v>37</v>
      </c>
      <c r="E42" t="s">
        <v>36</v>
      </c>
      <c r="F42" t="s">
        <v>51</v>
      </c>
      <c r="G42" s="1">
        <v>43935</v>
      </c>
      <c r="H42" s="1">
        <v>43377</v>
      </c>
      <c r="J42" t="s">
        <v>49</v>
      </c>
      <c r="K42" t="s">
        <v>257</v>
      </c>
      <c r="L42" t="s">
        <v>256</v>
      </c>
      <c r="M42" t="s">
        <v>38</v>
      </c>
      <c r="N42" t="s">
        <v>39</v>
      </c>
      <c r="O42" t="s">
        <v>253</v>
      </c>
      <c r="P42">
        <v>43.684631000000003</v>
      </c>
      <c r="Q42">
        <v>-106.692218999999</v>
      </c>
      <c r="R42" s="2">
        <v>3975</v>
      </c>
      <c r="S42" s="2">
        <v>3975</v>
      </c>
      <c r="T42" t="s">
        <v>207</v>
      </c>
      <c r="U42" t="s">
        <v>208</v>
      </c>
      <c r="V42" t="s">
        <v>250</v>
      </c>
      <c r="W42">
        <v>22</v>
      </c>
      <c r="X42" t="s">
        <v>73</v>
      </c>
      <c r="Y42" t="s">
        <v>39</v>
      </c>
      <c r="Z42" t="s">
        <v>41</v>
      </c>
      <c r="AA42" t="s">
        <v>50</v>
      </c>
      <c r="AB42" t="s">
        <v>39</v>
      </c>
      <c r="AD42">
        <v>3.26</v>
      </c>
      <c r="AE42" t="s">
        <v>183</v>
      </c>
      <c r="AF42" t="s">
        <v>44</v>
      </c>
      <c r="AG42">
        <v>8</v>
      </c>
      <c r="AH42">
        <v>2</v>
      </c>
      <c r="AI42" t="s">
        <v>255</v>
      </c>
    </row>
    <row r="43" spans="1:35" x14ac:dyDescent="0.3">
      <c r="A43">
        <v>42</v>
      </c>
      <c r="D43" t="s">
        <v>37</v>
      </c>
      <c r="E43" t="s">
        <v>36</v>
      </c>
      <c r="F43" t="s">
        <v>51</v>
      </c>
      <c r="G43" s="1">
        <v>43935</v>
      </c>
      <c r="H43" s="1">
        <v>43377</v>
      </c>
      <c r="J43" t="s">
        <v>49</v>
      </c>
      <c r="K43" t="s">
        <v>261</v>
      </c>
      <c r="L43" t="s">
        <v>129</v>
      </c>
      <c r="M43" t="s">
        <v>38</v>
      </c>
      <c r="N43" t="s">
        <v>39</v>
      </c>
      <c r="O43" t="s">
        <v>260</v>
      </c>
      <c r="P43">
        <v>43.658903000000002</v>
      </c>
      <c r="Q43">
        <v>-106.793116999999</v>
      </c>
      <c r="R43" t="s">
        <v>259</v>
      </c>
      <c r="S43" t="s">
        <v>259</v>
      </c>
      <c r="T43" t="s">
        <v>153</v>
      </c>
      <c r="U43" t="s">
        <v>264</v>
      </c>
      <c r="V43" t="s">
        <v>63</v>
      </c>
      <c r="W43">
        <v>34</v>
      </c>
      <c r="X43" t="s">
        <v>263</v>
      </c>
      <c r="Y43" t="s">
        <v>39</v>
      </c>
      <c r="Z43" t="s">
        <v>41</v>
      </c>
      <c r="AA43" t="s">
        <v>50</v>
      </c>
      <c r="AB43" t="s">
        <v>262</v>
      </c>
      <c r="AD43">
        <v>2.52</v>
      </c>
      <c r="AE43" t="s">
        <v>183</v>
      </c>
      <c r="AF43" t="s">
        <v>44</v>
      </c>
      <c r="AG43">
        <v>8</v>
      </c>
      <c r="AH43">
        <v>2</v>
      </c>
      <c r="AI43" t="s">
        <v>258</v>
      </c>
    </row>
    <row r="44" spans="1:35" x14ac:dyDescent="0.3">
      <c r="A44">
        <v>43</v>
      </c>
      <c r="D44" t="s">
        <v>37</v>
      </c>
      <c r="E44" t="s">
        <v>36</v>
      </c>
      <c r="F44" t="s">
        <v>51</v>
      </c>
      <c r="G44" s="1">
        <v>43935</v>
      </c>
      <c r="H44" s="1">
        <v>43377</v>
      </c>
      <c r="J44" t="s">
        <v>49</v>
      </c>
      <c r="K44" t="s">
        <v>269</v>
      </c>
      <c r="L44" t="s">
        <v>267</v>
      </c>
      <c r="M44" t="s">
        <v>38</v>
      </c>
      <c r="N44" t="s">
        <v>39</v>
      </c>
      <c r="O44" t="s">
        <v>268</v>
      </c>
      <c r="P44">
        <v>43.658903000000002</v>
      </c>
      <c r="Q44">
        <v>-106.793116999999</v>
      </c>
      <c r="R44" t="s">
        <v>266</v>
      </c>
      <c r="S44" t="s">
        <v>266</v>
      </c>
      <c r="U44" t="s">
        <v>264</v>
      </c>
      <c r="V44" t="s">
        <v>63</v>
      </c>
      <c r="W44">
        <v>34</v>
      </c>
      <c r="X44" t="s">
        <v>263</v>
      </c>
      <c r="Y44" t="s">
        <v>39</v>
      </c>
      <c r="Z44" t="s">
        <v>41</v>
      </c>
      <c r="AA44" t="s">
        <v>50</v>
      </c>
      <c r="AB44" t="s">
        <v>270</v>
      </c>
      <c r="AD44">
        <v>3.01</v>
      </c>
      <c r="AE44" t="s">
        <v>183</v>
      </c>
      <c r="AF44" t="s">
        <v>44</v>
      </c>
      <c r="AG44">
        <v>8</v>
      </c>
      <c r="AH44">
        <v>2</v>
      </c>
      <c r="AI44" t="s">
        <v>265</v>
      </c>
    </row>
    <row r="45" spans="1:35" x14ac:dyDescent="0.3">
      <c r="A45">
        <v>44</v>
      </c>
      <c r="D45" t="s">
        <v>37</v>
      </c>
      <c r="E45" t="s">
        <v>36</v>
      </c>
      <c r="F45" t="s">
        <v>51</v>
      </c>
      <c r="G45" s="1">
        <v>43935</v>
      </c>
      <c r="H45" s="1">
        <v>43377</v>
      </c>
      <c r="J45" t="s">
        <v>49</v>
      </c>
      <c r="K45" t="s">
        <v>269</v>
      </c>
      <c r="L45" t="s">
        <v>272</v>
      </c>
      <c r="M45" t="s">
        <v>38</v>
      </c>
      <c r="N45" t="s">
        <v>39</v>
      </c>
      <c r="O45" t="s">
        <v>273</v>
      </c>
      <c r="P45">
        <v>43.658903000000002</v>
      </c>
      <c r="Q45">
        <v>-106.793116999999</v>
      </c>
      <c r="R45" t="s">
        <v>266</v>
      </c>
      <c r="S45" t="s">
        <v>266</v>
      </c>
      <c r="U45" t="s">
        <v>264</v>
      </c>
      <c r="V45" t="s">
        <v>63</v>
      </c>
      <c r="W45">
        <v>34</v>
      </c>
      <c r="X45" t="s">
        <v>263</v>
      </c>
      <c r="Y45" t="s">
        <v>39</v>
      </c>
      <c r="Z45" t="s">
        <v>41</v>
      </c>
      <c r="AA45" t="s">
        <v>50</v>
      </c>
      <c r="AB45" t="s">
        <v>270</v>
      </c>
      <c r="AD45">
        <v>2.82</v>
      </c>
      <c r="AE45" t="s">
        <v>183</v>
      </c>
      <c r="AF45" t="s">
        <v>44</v>
      </c>
      <c r="AG45">
        <v>8</v>
      </c>
      <c r="AH45">
        <v>2</v>
      </c>
      <c r="AI45" t="s">
        <v>271</v>
      </c>
    </row>
    <row r="46" spans="1:35" x14ac:dyDescent="0.3">
      <c r="A46">
        <v>45</v>
      </c>
      <c r="D46" t="s">
        <v>37</v>
      </c>
      <c r="E46" t="s">
        <v>36</v>
      </c>
      <c r="F46" t="s">
        <v>51</v>
      </c>
      <c r="G46" s="1">
        <v>43935</v>
      </c>
      <c r="H46" s="1">
        <v>43377</v>
      </c>
      <c r="J46" t="s">
        <v>49</v>
      </c>
      <c r="K46" t="s">
        <v>269</v>
      </c>
      <c r="L46" t="s">
        <v>113</v>
      </c>
      <c r="M46" t="s">
        <v>38</v>
      </c>
      <c r="N46" t="s">
        <v>39</v>
      </c>
      <c r="O46" t="s">
        <v>260</v>
      </c>
      <c r="P46">
        <v>43.658903000000002</v>
      </c>
      <c r="Q46">
        <v>-106.793116999999</v>
      </c>
      <c r="R46" t="s">
        <v>266</v>
      </c>
      <c r="S46" t="s">
        <v>266</v>
      </c>
      <c r="U46" t="s">
        <v>264</v>
      </c>
      <c r="V46" t="s">
        <v>63</v>
      </c>
      <c r="W46">
        <v>34</v>
      </c>
      <c r="X46" t="s">
        <v>263</v>
      </c>
      <c r="Y46" t="s">
        <v>39</v>
      </c>
      <c r="Z46" t="s">
        <v>41</v>
      </c>
      <c r="AA46" t="s">
        <v>50</v>
      </c>
      <c r="AB46" t="s">
        <v>270</v>
      </c>
      <c r="AD46">
        <v>3.96</v>
      </c>
      <c r="AE46" t="s">
        <v>183</v>
      </c>
      <c r="AF46" t="s">
        <v>44</v>
      </c>
      <c r="AG46">
        <v>8</v>
      </c>
      <c r="AH46">
        <v>2</v>
      </c>
      <c r="AI46" t="s">
        <v>274</v>
      </c>
    </row>
    <row r="47" spans="1:35" x14ac:dyDescent="0.3">
      <c r="A47">
        <v>46</v>
      </c>
      <c r="D47" t="s">
        <v>37</v>
      </c>
      <c r="E47" t="s">
        <v>36</v>
      </c>
      <c r="F47" t="s">
        <v>51</v>
      </c>
      <c r="G47" s="1">
        <v>43935</v>
      </c>
      <c r="H47" s="1">
        <v>43377</v>
      </c>
      <c r="J47" t="s">
        <v>49</v>
      </c>
      <c r="K47" t="s">
        <v>278</v>
      </c>
      <c r="L47" t="s">
        <v>276</v>
      </c>
      <c r="M47" t="s">
        <v>38</v>
      </c>
      <c r="N47" t="s">
        <v>39</v>
      </c>
      <c r="O47" t="s">
        <v>277</v>
      </c>
      <c r="P47">
        <v>43.658921999999897</v>
      </c>
      <c r="Q47">
        <v>-106.793077999999</v>
      </c>
      <c r="R47" s="2">
        <v>2569</v>
      </c>
      <c r="S47" s="2">
        <v>2569</v>
      </c>
      <c r="T47" t="s">
        <v>153</v>
      </c>
      <c r="U47" t="s">
        <v>264</v>
      </c>
      <c r="V47" t="s">
        <v>63</v>
      </c>
      <c r="W47">
        <v>34</v>
      </c>
      <c r="X47" t="s">
        <v>263</v>
      </c>
      <c r="Y47" t="s">
        <v>39</v>
      </c>
      <c r="Z47" t="s">
        <v>41</v>
      </c>
      <c r="AA47" t="s">
        <v>50</v>
      </c>
      <c r="AB47" t="s">
        <v>262</v>
      </c>
      <c r="AD47">
        <v>3.4</v>
      </c>
      <c r="AE47" t="s">
        <v>183</v>
      </c>
      <c r="AF47" t="s">
        <v>44</v>
      </c>
      <c r="AG47">
        <v>8</v>
      </c>
      <c r="AH47">
        <v>2</v>
      </c>
      <c r="AI47" t="s">
        <v>275</v>
      </c>
    </row>
    <row r="48" spans="1:35" x14ac:dyDescent="0.3">
      <c r="A48">
        <v>47</v>
      </c>
      <c r="D48" t="s">
        <v>37</v>
      </c>
      <c r="E48" t="s">
        <v>36</v>
      </c>
      <c r="F48" t="s">
        <v>51</v>
      </c>
      <c r="G48" s="1">
        <v>43935</v>
      </c>
      <c r="H48" s="1">
        <v>43377</v>
      </c>
      <c r="J48" t="s">
        <v>49</v>
      </c>
      <c r="K48" t="s">
        <v>283</v>
      </c>
      <c r="L48" t="s">
        <v>281</v>
      </c>
      <c r="M48" t="s">
        <v>38</v>
      </c>
      <c r="N48" t="s">
        <v>39</v>
      </c>
      <c r="O48" t="s">
        <v>282</v>
      </c>
      <c r="P48">
        <v>43.696024999999899</v>
      </c>
      <c r="Q48">
        <v>-106.935439</v>
      </c>
      <c r="R48" t="s">
        <v>280</v>
      </c>
      <c r="S48" t="s">
        <v>280</v>
      </c>
      <c r="U48" t="s">
        <v>264</v>
      </c>
      <c r="V48" t="s">
        <v>284</v>
      </c>
      <c r="W48">
        <v>16</v>
      </c>
      <c r="X48" t="s">
        <v>286</v>
      </c>
      <c r="Y48" t="s">
        <v>39</v>
      </c>
      <c r="Z48" t="s">
        <v>41</v>
      </c>
      <c r="AA48" t="s">
        <v>50</v>
      </c>
      <c r="AB48" t="s">
        <v>285</v>
      </c>
      <c r="AD48">
        <v>2.5</v>
      </c>
      <c r="AE48" t="s">
        <v>183</v>
      </c>
      <c r="AF48" t="s">
        <v>44</v>
      </c>
      <c r="AG48">
        <v>8</v>
      </c>
      <c r="AH48">
        <v>2</v>
      </c>
      <c r="AI48" t="s">
        <v>279</v>
      </c>
    </row>
    <row r="49" spans="1:35" x14ac:dyDescent="0.3">
      <c r="A49">
        <v>48</v>
      </c>
      <c r="D49" t="s">
        <v>37</v>
      </c>
      <c r="E49" t="s">
        <v>36</v>
      </c>
      <c r="F49" t="s">
        <v>51</v>
      </c>
      <c r="G49" s="1">
        <v>43935</v>
      </c>
      <c r="H49" s="1">
        <v>43377</v>
      </c>
      <c r="J49" t="s">
        <v>49</v>
      </c>
      <c r="K49" t="s">
        <v>289</v>
      </c>
      <c r="L49" t="s">
        <v>288</v>
      </c>
      <c r="M49" t="s">
        <v>38</v>
      </c>
      <c r="N49" t="s">
        <v>39</v>
      </c>
      <c r="O49" t="s">
        <v>282</v>
      </c>
      <c r="P49">
        <v>43.696024999999899</v>
      </c>
      <c r="Q49">
        <v>-106.935439</v>
      </c>
      <c r="R49" s="2">
        <v>112</v>
      </c>
      <c r="S49" s="2">
        <v>112</v>
      </c>
      <c r="U49" t="s">
        <v>264</v>
      </c>
      <c r="V49" t="s">
        <v>284</v>
      </c>
      <c r="W49">
        <v>16</v>
      </c>
      <c r="X49" t="s">
        <v>286</v>
      </c>
      <c r="Y49" t="s">
        <v>39</v>
      </c>
      <c r="Z49" t="s">
        <v>41</v>
      </c>
      <c r="AA49" t="s">
        <v>50</v>
      </c>
      <c r="AB49" t="s">
        <v>285</v>
      </c>
      <c r="AD49">
        <v>2.64</v>
      </c>
      <c r="AE49" t="s">
        <v>183</v>
      </c>
      <c r="AF49" t="s">
        <v>44</v>
      </c>
      <c r="AG49">
        <v>8</v>
      </c>
      <c r="AH49">
        <v>2</v>
      </c>
      <c r="AI49" t="s">
        <v>287</v>
      </c>
    </row>
    <row r="50" spans="1:35" x14ac:dyDescent="0.3">
      <c r="A50">
        <v>49</v>
      </c>
      <c r="D50" t="s">
        <v>37</v>
      </c>
      <c r="E50" t="s">
        <v>36</v>
      </c>
      <c r="F50" t="s">
        <v>51</v>
      </c>
      <c r="G50" s="1">
        <v>43935</v>
      </c>
      <c r="H50" s="1">
        <v>43377</v>
      </c>
      <c r="J50" t="s">
        <v>49</v>
      </c>
      <c r="K50" t="s">
        <v>293</v>
      </c>
      <c r="L50" t="s">
        <v>291</v>
      </c>
      <c r="M50" t="s">
        <v>38</v>
      </c>
      <c r="N50" t="s">
        <v>39</v>
      </c>
      <c r="O50" t="s">
        <v>292</v>
      </c>
      <c r="P50">
        <v>43.694020000000002</v>
      </c>
      <c r="Q50">
        <v>-106.931186999999</v>
      </c>
      <c r="R50" s="2">
        <v>741</v>
      </c>
      <c r="S50" s="2">
        <v>741</v>
      </c>
      <c r="T50" t="s">
        <v>64</v>
      </c>
      <c r="U50" t="s">
        <v>264</v>
      </c>
      <c r="V50" t="s">
        <v>284</v>
      </c>
      <c r="W50">
        <v>15</v>
      </c>
      <c r="X50" t="s">
        <v>286</v>
      </c>
      <c r="Y50" t="s">
        <v>99</v>
      </c>
      <c r="Z50" t="s">
        <v>101</v>
      </c>
      <c r="AB50" t="s">
        <v>39</v>
      </c>
      <c r="AD50">
        <v>2.13</v>
      </c>
      <c r="AE50" t="s">
        <v>183</v>
      </c>
      <c r="AG50">
        <v>8</v>
      </c>
      <c r="AH50">
        <v>2</v>
      </c>
      <c r="AI50" t="s">
        <v>290</v>
      </c>
    </row>
    <row r="51" spans="1:35" x14ac:dyDescent="0.3">
      <c r="A51">
        <v>50</v>
      </c>
      <c r="D51" t="s">
        <v>37</v>
      </c>
      <c r="E51" t="s">
        <v>36</v>
      </c>
      <c r="F51" t="s">
        <v>51</v>
      </c>
      <c r="G51" s="1">
        <v>43935</v>
      </c>
      <c r="H51" s="1">
        <v>43377</v>
      </c>
      <c r="I51">
        <v>14.35</v>
      </c>
      <c r="J51" t="s">
        <v>49</v>
      </c>
      <c r="K51" t="s">
        <v>297</v>
      </c>
      <c r="L51" t="s">
        <v>296</v>
      </c>
      <c r="M51" t="s">
        <v>38</v>
      </c>
      <c r="N51" t="s">
        <v>39</v>
      </c>
      <c r="O51" t="s">
        <v>113</v>
      </c>
      <c r="P51">
        <v>43.7256</v>
      </c>
      <c r="Q51">
        <v>-107.979399999999</v>
      </c>
      <c r="R51" s="2">
        <v>19340</v>
      </c>
      <c r="S51" s="2">
        <v>19340</v>
      </c>
      <c r="T51" t="s">
        <v>138</v>
      </c>
      <c r="U51" t="s">
        <v>140</v>
      </c>
      <c r="V51" t="s">
        <v>110</v>
      </c>
      <c r="W51">
        <v>2</v>
      </c>
      <c r="X51" t="s">
        <v>298</v>
      </c>
      <c r="Y51" t="s">
        <v>99</v>
      </c>
      <c r="Z51" t="s">
        <v>295</v>
      </c>
      <c r="AB51" t="s">
        <v>39</v>
      </c>
      <c r="AC51">
        <v>23.399999999999899</v>
      </c>
      <c r="AD51">
        <v>2.8</v>
      </c>
      <c r="AE51" t="s">
        <v>183</v>
      </c>
      <c r="AG51">
        <v>6</v>
      </c>
      <c r="AH51">
        <v>3</v>
      </c>
      <c r="AI51" t="s">
        <v>294</v>
      </c>
    </row>
    <row r="52" spans="1:35" x14ac:dyDescent="0.3">
      <c r="A52">
        <v>51</v>
      </c>
      <c r="D52" t="s">
        <v>37</v>
      </c>
      <c r="E52" t="s">
        <v>36</v>
      </c>
      <c r="F52" t="s">
        <v>51</v>
      </c>
      <c r="G52" s="1">
        <v>43935</v>
      </c>
      <c r="H52" s="1">
        <v>43377</v>
      </c>
      <c r="J52" t="s">
        <v>49</v>
      </c>
      <c r="K52" t="s">
        <v>297</v>
      </c>
      <c r="L52" t="s">
        <v>300</v>
      </c>
      <c r="M52" t="s">
        <v>38</v>
      </c>
      <c r="N52" t="s">
        <v>39</v>
      </c>
      <c r="O52" t="s">
        <v>301</v>
      </c>
      <c r="P52">
        <v>43.725589999999897</v>
      </c>
      <c r="Q52">
        <v>-107.98103</v>
      </c>
      <c r="R52" s="2">
        <v>19340</v>
      </c>
      <c r="S52" s="2">
        <v>19340</v>
      </c>
      <c r="T52" t="s">
        <v>138</v>
      </c>
      <c r="U52" t="s">
        <v>140</v>
      </c>
      <c r="V52" t="s">
        <v>110</v>
      </c>
      <c r="W52">
        <v>2</v>
      </c>
      <c r="X52" t="s">
        <v>298</v>
      </c>
      <c r="Y52" t="s">
        <v>39</v>
      </c>
      <c r="Z52" t="s">
        <v>41</v>
      </c>
      <c r="AA52" t="s">
        <v>50</v>
      </c>
      <c r="AB52" t="s">
        <v>96</v>
      </c>
      <c r="AD52">
        <v>2.8</v>
      </c>
      <c r="AE52" t="s">
        <v>183</v>
      </c>
      <c r="AF52" t="s">
        <v>44</v>
      </c>
      <c r="AG52">
        <v>6</v>
      </c>
      <c r="AH52">
        <v>3</v>
      </c>
      <c r="AI52" t="s">
        <v>299</v>
      </c>
    </row>
    <row r="53" spans="1:35" x14ac:dyDescent="0.3">
      <c r="A53">
        <v>52</v>
      </c>
      <c r="C53" t="s">
        <v>303</v>
      </c>
      <c r="D53" t="s">
        <v>37</v>
      </c>
      <c r="E53" t="s">
        <v>36</v>
      </c>
      <c r="F53" t="s">
        <v>51</v>
      </c>
      <c r="G53" s="1">
        <v>43935</v>
      </c>
      <c r="H53" s="1">
        <v>43377</v>
      </c>
      <c r="J53" t="s">
        <v>49</v>
      </c>
      <c r="K53" t="s">
        <v>304</v>
      </c>
      <c r="M53" t="s">
        <v>38</v>
      </c>
      <c r="N53" t="s">
        <v>39</v>
      </c>
      <c r="P53">
        <v>43.688861000000003</v>
      </c>
      <c r="Q53">
        <v>-108.183547</v>
      </c>
      <c r="R53" s="2">
        <v>20904</v>
      </c>
      <c r="S53" s="2">
        <v>20904</v>
      </c>
      <c r="T53" t="s">
        <v>191</v>
      </c>
      <c r="U53" t="s">
        <v>193</v>
      </c>
      <c r="V53" t="s">
        <v>306</v>
      </c>
      <c r="W53">
        <v>18</v>
      </c>
      <c r="X53" t="s">
        <v>308</v>
      </c>
      <c r="Y53" t="s">
        <v>39</v>
      </c>
      <c r="Z53" t="s">
        <v>41</v>
      </c>
      <c r="AB53" t="s">
        <v>307</v>
      </c>
      <c r="AD53">
        <v>7.2</v>
      </c>
      <c r="AE53" t="s">
        <v>183</v>
      </c>
      <c r="AF53" t="s">
        <v>305</v>
      </c>
      <c r="AG53">
        <v>3</v>
      </c>
      <c r="AH53">
        <v>3</v>
      </c>
      <c r="AI53" t="s">
        <v>302</v>
      </c>
    </row>
    <row r="54" spans="1:35" x14ac:dyDescent="0.3">
      <c r="A54">
        <v>53</v>
      </c>
      <c r="D54" t="s">
        <v>37</v>
      </c>
      <c r="E54" t="s">
        <v>36</v>
      </c>
      <c r="F54" t="s">
        <v>51</v>
      </c>
      <c r="G54" s="1">
        <v>43935</v>
      </c>
      <c r="H54" s="1">
        <v>43377</v>
      </c>
      <c r="J54" t="s">
        <v>49</v>
      </c>
      <c r="K54" t="s">
        <v>311</v>
      </c>
      <c r="L54" t="s">
        <v>223</v>
      </c>
      <c r="M54" t="s">
        <v>38</v>
      </c>
      <c r="N54" t="s">
        <v>39</v>
      </c>
      <c r="O54" t="s">
        <v>310</v>
      </c>
      <c r="P54">
        <v>43.687669</v>
      </c>
      <c r="Q54">
        <v>-108.182789</v>
      </c>
      <c r="R54" s="2">
        <v>4</v>
      </c>
      <c r="S54" s="2">
        <v>4</v>
      </c>
      <c r="U54" t="s">
        <v>193</v>
      </c>
      <c r="V54" t="s">
        <v>306</v>
      </c>
      <c r="W54">
        <v>18</v>
      </c>
      <c r="X54" t="s">
        <v>308</v>
      </c>
      <c r="Y54" t="s">
        <v>39</v>
      </c>
      <c r="Z54" t="s">
        <v>41</v>
      </c>
      <c r="AB54" t="s">
        <v>312</v>
      </c>
      <c r="AD54">
        <v>2.1</v>
      </c>
      <c r="AE54" t="s">
        <v>183</v>
      </c>
      <c r="AF54" t="s">
        <v>44</v>
      </c>
      <c r="AG54">
        <v>3</v>
      </c>
      <c r="AH54">
        <v>3</v>
      </c>
      <c r="AI54" t="s">
        <v>309</v>
      </c>
    </row>
    <row r="55" spans="1:35" x14ac:dyDescent="0.3">
      <c r="A55">
        <v>54</v>
      </c>
      <c r="D55" t="s">
        <v>37</v>
      </c>
      <c r="E55" t="s">
        <v>36</v>
      </c>
      <c r="F55" t="s">
        <v>320</v>
      </c>
      <c r="G55" s="1">
        <v>43935</v>
      </c>
      <c r="H55" s="1">
        <v>43377</v>
      </c>
      <c r="I55">
        <v>40</v>
      </c>
      <c r="J55" t="s">
        <v>49</v>
      </c>
      <c r="K55" t="s">
        <v>317</v>
      </c>
      <c r="L55" t="s">
        <v>315</v>
      </c>
      <c r="M55" t="s">
        <v>38</v>
      </c>
      <c r="N55" t="s">
        <v>39</v>
      </c>
      <c r="O55" t="s">
        <v>316</v>
      </c>
      <c r="P55">
        <v>43.682025000000003</v>
      </c>
      <c r="Q55">
        <v>-108.18271900000001</v>
      </c>
      <c r="R55" t="s">
        <v>314</v>
      </c>
      <c r="T55" t="s">
        <v>318</v>
      </c>
      <c r="U55" t="s">
        <v>321</v>
      </c>
      <c r="V55" t="s">
        <v>306</v>
      </c>
      <c r="W55">
        <v>19</v>
      </c>
      <c r="X55" t="s">
        <v>308</v>
      </c>
      <c r="Y55" t="s">
        <v>99</v>
      </c>
      <c r="Z55" t="s">
        <v>101</v>
      </c>
      <c r="AB55" t="s">
        <v>319</v>
      </c>
      <c r="AD55">
        <v>2.9</v>
      </c>
      <c r="AE55" t="s">
        <v>183</v>
      </c>
      <c r="AG55">
        <v>6</v>
      </c>
      <c r="AH55">
        <v>3</v>
      </c>
      <c r="AI55" t="s">
        <v>313</v>
      </c>
    </row>
    <row r="56" spans="1:35" x14ac:dyDescent="0.3">
      <c r="A56">
        <v>55</v>
      </c>
      <c r="D56" t="s">
        <v>37</v>
      </c>
      <c r="E56" t="s">
        <v>36</v>
      </c>
      <c r="F56" t="s">
        <v>51</v>
      </c>
      <c r="G56" s="1">
        <v>43935</v>
      </c>
      <c r="H56" s="1">
        <v>43377</v>
      </c>
      <c r="J56" t="s">
        <v>49</v>
      </c>
      <c r="K56" t="s">
        <v>325</v>
      </c>
      <c r="M56" t="s">
        <v>38</v>
      </c>
      <c r="N56" t="s">
        <v>39</v>
      </c>
      <c r="O56" t="s">
        <v>324</v>
      </c>
      <c r="P56">
        <v>43.680239999999898</v>
      </c>
      <c r="Q56">
        <v>-108.1859</v>
      </c>
      <c r="R56" t="s">
        <v>323</v>
      </c>
      <c r="S56" t="s">
        <v>323</v>
      </c>
      <c r="U56" t="s">
        <v>321</v>
      </c>
      <c r="V56" t="s">
        <v>306</v>
      </c>
      <c r="W56">
        <v>19</v>
      </c>
      <c r="X56" t="s">
        <v>308</v>
      </c>
      <c r="Y56" t="s">
        <v>157</v>
      </c>
      <c r="Z56" t="s">
        <v>99</v>
      </c>
      <c r="AA56" t="s">
        <v>50</v>
      </c>
      <c r="AD56">
        <v>2.17</v>
      </c>
      <c r="AE56" t="s">
        <v>183</v>
      </c>
      <c r="AG56">
        <v>3</v>
      </c>
      <c r="AH56">
        <v>3</v>
      </c>
      <c r="AI56" t="s">
        <v>322</v>
      </c>
    </row>
    <row r="57" spans="1:35" x14ac:dyDescent="0.3">
      <c r="A57">
        <v>56</v>
      </c>
      <c r="C57" t="s">
        <v>327</v>
      </c>
      <c r="D57" t="s">
        <v>37</v>
      </c>
      <c r="E57" t="s">
        <v>36</v>
      </c>
      <c r="F57" t="s">
        <v>51</v>
      </c>
      <c r="G57" s="1">
        <v>43935</v>
      </c>
      <c r="H57" s="1">
        <v>43377</v>
      </c>
      <c r="I57">
        <v>-1</v>
      </c>
      <c r="J57" t="s">
        <v>49</v>
      </c>
      <c r="K57" t="s">
        <v>330</v>
      </c>
      <c r="L57" t="s">
        <v>328</v>
      </c>
      <c r="M57" t="s">
        <v>38</v>
      </c>
      <c r="N57" t="s">
        <v>39</v>
      </c>
      <c r="O57" t="s">
        <v>329</v>
      </c>
      <c r="P57">
        <v>43.6789559999999</v>
      </c>
      <c r="Q57">
        <v>-108.187805999999</v>
      </c>
      <c r="R57" s="2">
        <v>1571</v>
      </c>
      <c r="S57" s="2">
        <v>1571</v>
      </c>
      <c r="T57" t="s">
        <v>172</v>
      </c>
      <c r="U57" t="s">
        <v>173</v>
      </c>
      <c r="V57" t="s">
        <v>306</v>
      </c>
      <c r="W57">
        <v>19</v>
      </c>
      <c r="X57" t="s">
        <v>308</v>
      </c>
      <c r="Y57" t="s">
        <v>99</v>
      </c>
      <c r="Z57" t="s">
        <v>101</v>
      </c>
      <c r="AB57" t="s">
        <v>312</v>
      </c>
      <c r="AD57">
        <v>24.329999999999899</v>
      </c>
      <c r="AE57" t="s">
        <v>183</v>
      </c>
      <c r="AF57" t="s">
        <v>331</v>
      </c>
      <c r="AG57">
        <v>3</v>
      </c>
      <c r="AH57">
        <v>3</v>
      </c>
      <c r="AI57" t="s">
        <v>326</v>
      </c>
    </row>
    <row r="58" spans="1:35" x14ac:dyDescent="0.3">
      <c r="A58">
        <v>57</v>
      </c>
      <c r="C58" t="s">
        <v>333</v>
      </c>
      <c r="D58" t="s">
        <v>37</v>
      </c>
      <c r="E58" t="s">
        <v>36</v>
      </c>
      <c r="F58" t="s">
        <v>51</v>
      </c>
      <c r="G58" s="1">
        <v>43935</v>
      </c>
      <c r="H58" s="1">
        <v>43377</v>
      </c>
      <c r="J58" t="s">
        <v>49</v>
      </c>
      <c r="K58" t="s">
        <v>334</v>
      </c>
      <c r="M58" t="s">
        <v>38</v>
      </c>
      <c r="N58" t="s">
        <v>39</v>
      </c>
      <c r="P58">
        <v>43.6789559999999</v>
      </c>
      <c r="Q58">
        <v>-108.187805999999</v>
      </c>
      <c r="R58" s="2">
        <v>4951</v>
      </c>
      <c r="S58" s="2">
        <v>4951</v>
      </c>
      <c r="T58" t="s">
        <v>172</v>
      </c>
      <c r="U58" t="s">
        <v>173</v>
      </c>
      <c r="V58" t="s">
        <v>306</v>
      </c>
      <c r="W58">
        <v>19</v>
      </c>
      <c r="X58" t="s">
        <v>308</v>
      </c>
      <c r="Y58" t="s">
        <v>39</v>
      </c>
      <c r="Z58" t="s">
        <v>41</v>
      </c>
      <c r="AA58" t="s">
        <v>50</v>
      </c>
      <c r="AB58" t="s">
        <v>312</v>
      </c>
      <c r="AD58">
        <v>2.83</v>
      </c>
      <c r="AE58" t="s">
        <v>183</v>
      </c>
      <c r="AF58" t="s">
        <v>44</v>
      </c>
      <c r="AG58">
        <v>3</v>
      </c>
      <c r="AH58">
        <v>3</v>
      </c>
      <c r="AI58" t="s">
        <v>332</v>
      </c>
    </row>
    <row r="59" spans="1:35" x14ac:dyDescent="0.3">
      <c r="A59">
        <v>58</v>
      </c>
      <c r="D59" t="s">
        <v>37</v>
      </c>
      <c r="E59" t="s">
        <v>36</v>
      </c>
      <c r="F59" t="s">
        <v>51</v>
      </c>
      <c r="G59" s="1">
        <v>43935</v>
      </c>
      <c r="H59" s="1">
        <v>43377</v>
      </c>
      <c r="J59" t="s">
        <v>49</v>
      </c>
      <c r="K59" t="s">
        <v>338</v>
      </c>
      <c r="L59" t="s">
        <v>336</v>
      </c>
      <c r="M59" t="s">
        <v>38</v>
      </c>
      <c r="N59" t="s">
        <v>39</v>
      </c>
      <c r="O59" t="s">
        <v>337</v>
      </c>
      <c r="P59">
        <v>43.678716999999899</v>
      </c>
      <c r="Q59">
        <v>-108.188406</v>
      </c>
      <c r="R59" t="s">
        <v>323</v>
      </c>
      <c r="S59" t="s">
        <v>323</v>
      </c>
      <c r="T59" t="s">
        <v>162</v>
      </c>
      <c r="U59" t="s">
        <v>173</v>
      </c>
      <c r="V59" t="s">
        <v>306</v>
      </c>
      <c r="W59">
        <v>19</v>
      </c>
      <c r="X59" t="s">
        <v>308</v>
      </c>
      <c r="Y59" t="s">
        <v>39</v>
      </c>
      <c r="Z59" t="s">
        <v>41</v>
      </c>
      <c r="AB59" t="s">
        <v>312</v>
      </c>
      <c r="AD59">
        <v>2.17</v>
      </c>
      <c r="AE59" t="s">
        <v>183</v>
      </c>
      <c r="AF59" t="s">
        <v>44</v>
      </c>
      <c r="AG59">
        <v>3</v>
      </c>
      <c r="AH59">
        <v>3</v>
      </c>
      <c r="AI59" t="s">
        <v>335</v>
      </c>
    </row>
    <row r="60" spans="1:35" x14ac:dyDescent="0.3">
      <c r="A60">
        <v>59</v>
      </c>
      <c r="D60" t="s">
        <v>37</v>
      </c>
      <c r="E60" t="s">
        <v>36</v>
      </c>
      <c r="F60" t="s">
        <v>51</v>
      </c>
      <c r="G60" s="1">
        <v>43935</v>
      </c>
      <c r="H60" s="1">
        <v>43377</v>
      </c>
      <c r="I60">
        <v>-1</v>
      </c>
      <c r="J60" t="s">
        <v>49</v>
      </c>
      <c r="K60" t="s">
        <v>342</v>
      </c>
      <c r="L60" t="s">
        <v>340</v>
      </c>
      <c r="M60" t="s">
        <v>38</v>
      </c>
      <c r="N60" t="s">
        <v>39</v>
      </c>
      <c r="O60" t="s">
        <v>341</v>
      </c>
      <c r="P60">
        <v>43.678800000000003</v>
      </c>
      <c r="Q60">
        <v>-108.187399999999</v>
      </c>
      <c r="R60" s="2">
        <v>1662</v>
      </c>
      <c r="S60" s="2">
        <v>1662</v>
      </c>
      <c r="T60" t="s">
        <v>172</v>
      </c>
      <c r="U60" t="s">
        <v>173</v>
      </c>
      <c r="V60" t="s">
        <v>306</v>
      </c>
      <c r="W60">
        <v>19</v>
      </c>
      <c r="X60" t="s">
        <v>99</v>
      </c>
      <c r="Y60" t="s">
        <v>99</v>
      </c>
      <c r="Z60" t="s">
        <v>101</v>
      </c>
      <c r="AB60" t="s">
        <v>312</v>
      </c>
      <c r="AD60">
        <v>2.54</v>
      </c>
      <c r="AE60" t="s">
        <v>183</v>
      </c>
      <c r="AF60" t="s">
        <v>44</v>
      </c>
      <c r="AG60">
        <v>6</v>
      </c>
      <c r="AH60">
        <v>3</v>
      </c>
      <c r="AI60" t="s">
        <v>339</v>
      </c>
    </row>
    <row r="61" spans="1:35" x14ac:dyDescent="0.3">
      <c r="A61">
        <v>60</v>
      </c>
      <c r="D61" t="s">
        <v>37</v>
      </c>
      <c r="E61" t="s">
        <v>36</v>
      </c>
      <c r="F61" t="s">
        <v>51</v>
      </c>
      <c r="G61" s="1">
        <v>43935</v>
      </c>
      <c r="H61" s="1">
        <v>43377</v>
      </c>
      <c r="J61" t="s">
        <v>49</v>
      </c>
      <c r="K61" t="s">
        <v>346</v>
      </c>
      <c r="L61" t="s">
        <v>344</v>
      </c>
      <c r="M61" t="s">
        <v>38</v>
      </c>
      <c r="N61" t="s">
        <v>39</v>
      </c>
      <c r="O61" t="s">
        <v>345</v>
      </c>
      <c r="P61">
        <v>43.678019999999897</v>
      </c>
      <c r="Q61">
        <v>-109.647999999999</v>
      </c>
      <c r="R61" s="2">
        <v>4184</v>
      </c>
      <c r="S61" s="2">
        <v>4184</v>
      </c>
      <c r="T61" t="s">
        <v>162</v>
      </c>
      <c r="U61" t="s">
        <v>350</v>
      </c>
      <c r="V61" t="s">
        <v>348</v>
      </c>
      <c r="W61">
        <v>24</v>
      </c>
      <c r="X61" t="s">
        <v>349</v>
      </c>
      <c r="Y61" t="s">
        <v>39</v>
      </c>
      <c r="Z61" t="s">
        <v>99</v>
      </c>
      <c r="AA61" t="s">
        <v>50</v>
      </c>
      <c r="AD61">
        <v>2.06</v>
      </c>
      <c r="AE61" t="s">
        <v>183</v>
      </c>
      <c r="AF61" t="s">
        <v>347</v>
      </c>
      <c r="AG61">
        <v>3</v>
      </c>
      <c r="AH61">
        <v>3</v>
      </c>
      <c r="AI61" t="s">
        <v>343</v>
      </c>
    </row>
    <row r="62" spans="1:35" x14ac:dyDescent="0.3">
      <c r="A62">
        <v>61</v>
      </c>
      <c r="C62" t="s">
        <v>352</v>
      </c>
      <c r="D62" t="s">
        <v>37</v>
      </c>
      <c r="E62" t="s">
        <v>36</v>
      </c>
      <c r="F62" t="s">
        <v>51</v>
      </c>
      <c r="G62" s="1">
        <v>43935</v>
      </c>
      <c r="H62" s="1">
        <v>43377</v>
      </c>
      <c r="J62" t="s">
        <v>49</v>
      </c>
      <c r="K62" t="s">
        <v>353</v>
      </c>
      <c r="M62" t="s">
        <v>38</v>
      </c>
      <c r="N62" t="s">
        <v>39</v>
      </c>
      <c r="P62">
        <v>43.725169999999899</v>
      </c>
      <c r="Q62">
        <v>-109.83168000000001</v>
      </c>
      <c r="R62" s="2">
        <v>32925</v>
      </c>
      <c r="S62" s="2">
        <v>32925</v>
      </c>
      <c r="T62" t="s">
        <v>207</v>
      </c>
      <c r="U62" t="s">
        <v>208</v>
      </c>
      <c r="V62" t="s">
        <v>355</v>
      </c>
      <c r="W62">
        <v>4</v>
      </c>
      <c r="X62" t="s">
        <v>357</v>
      </c>
      <c r="Y62" t="s">
        <v>39</v>
      </c>
      <c r="Z62" t="s">
        <v>41</v>
      </c>
      <c r="AA62" t="s">
        <v>50</v>
      </c>
      <c r="AB62" t="s">
        <v>356</v>
      </c>
      <c r="AD62">
        <v>3.18</v>
      </c>
      <c r="AE62" t="s">
        <v>183</v>
      </c>
      <c r="AF62" t="s">
        <v>354</v>
      </c>
      <c r="AG62">
        <v>3</v>
      </c>
      <c r="AH62">
        <v>3</v>
      </c>
      <c r="AI62" t="s">
        <v>351</v>
      </c>
    </row>
    <row r="63" spans="1:35" x14ac:dyDescent="0.3">
      <c r="A63">
        <v>62</v>
      </c>
      <c r="D63" t="s">
        <v>37</v>
      </c>
      <c r="E63" t="s">
        <v>36</v>
      </c>
      <c r="F63" t="s">
        <v>51</v>
      </c>
      <c r="G63" s="1">
        <v>43935</v>
      </c>
      <c r="H63" s="1">
        <v>43377</v>
      </c>
      <c r="I63">
        <v>0</v>
      </c>
      <c r="J63" t="s">
        <v>49</v>
      </c>
      <c r="K63" t="s">
        <v>361</v>
      </c>
      <c r="L63" t="s">
        <v>359</v>
      </c>
      <c r="M63" t="s">
        <v>38</v>
      </c>
      <c r="N63" t="s">
        <v>39</v>
      </c>
      <c r="O63" t="s">
        <v>360</v>
      </c>
      <c r="P63">
        <v>43.713321000000001</v>
      </c>
      <c r="Q63">
        <v>-109.840137999999</v>
      </c>
      <c r="R63" s="2">
        <v>600</v>
      </c>
      <c r="S63" s="2">
        <v>600</v>
      </c>
      <c r="U63" t="s">
        <v>193</v>
      </c>
      <c r="V63" t="s">
        <v>355</v>
      </c>
      <c r="W63">
        <v>5</v>
      </c>
      <c r="X63" t="s">
        <v>363</v>
      </c>
      <c r="Y63" t="s">
        <v>99</v>
      </c>
      <c r="Z63" t="s">
        <v>101</v>
      </c>
      <c r="AB63" t="s">
        <v>362</v>
      </c>
      <c r="AD63">
        <v>2.38</v>
      </c>
      <c r="AE63" t="s">
        <v>183</v>
      </c>
      <c r="AG63">
        <v>3</v>
      </c>
      <c r="AH63">
        <v>3</v>
      </c>
      <c r="AI63" t="s">
        <v>358</v>
      </c>
    </row>
    <row r="64" spans="1:35" x14ac:dyDescent="0.3">
      <c r="A64">
        <v>63</v>
      </c>
      <c r="D64" t="s">
        <v>37</v>
      </c>
      <c r="E64" t="s">
        <v>36</v>
      </c>
      <c r="F64" t="s">
        <v>51</v>
      </c>
      <c r="G64" s="1">
        <v>43935</v>
      </c>
      <c r="H64" s="1">
        <v>43377</v>
      </c>
      <c r="I64">
        <v>0</v>
      </c>
      <c r="J64" t="s">
        <v>49</v>
      </c>
      <c r="K64" t="s">
        <v>368</v>
      </c>
      <c r="L64" t="s">
        <v>366</v>
      </c>
      <c r="M64" t="s">
        <v>38</v>
      </c>
      <c r="N64" t="s">
        <v>39</v>
      </c>
      <c r="O64" t="s">
        <v>367</v>
      </c>
      <c r="P64">
        <v>43.678241999999898</v>
      </c>
      <c r="Q64">
        <v>-109.799942999999</v>
      </c>
      <c r="R64" t="s">
        <v>365</v>
      </c>
      <c r="S64" t="s">
        <v>365</v>
      </c>
      <c r="T64" t="s">
        <v>318</v>
      </c>
      <c r="U64" t="s">
        <v>321</v>
      </c>
      <c r="V64" t="s">
        <v>355</v>
      </c>
      <c r="W64">
        <v>22</v>
      </c>
      <c r="X64" t="s">
        <v>369</v>
      </c>
      <c r="Y64" t="s">
        <v>99</v>
      </c>
      <c r="Z64" t="s">
        <v>101</v>
      </c>
      <c r="AB64" t="s">
        <v>39</v>
      </c>
      <c r="AD64">
        <v>5.2</v>
      </c>
      <c r="AE64" t="s">
        <v>183</v>
      </c>
      <c r="AG64">
        <v>3</v>
      </c>
      <c r="AH64">
        <v>3</v>
      </c>
      <c r="AI64" t="s">
        <v>364</v>
      </c>
    </row>
    <row r="65" spans="1:35" x14ac:dyDescent="0.3">
      <c r="A65">
        <v>64</v>
      </c>
      <c r="D65" t="s">
        <v>37</v>
      </c>
      <c r="E65" t="s">
        <v>36</v>
      </c>
      <c r="F65" t="s">
        <v>51</v>
      </c>
      <c r="G65" s="1">
        <v>43935</v>
      </c>
      <c r="H65" s="1">
        <v>43377</v>
      </c>
      <c r="J65" t="s">
        <v>49</v>
      </c>
      <c r="K65" t="s">
        <v>372</v>
      </c>
      <c r="L65" t="s">
        <v>288</v>
      </c>
      <c r="M65" t="s">
        <v>38</v>
      </c>
      <c r="N65" t="s">
        <v>39</v>
      </c>
      <c r="O65" t="s">
        <v>371</v>
      </c>
      <c r="P65">
        <v>43.650559000000001</v>
      </c>
      <c r="Q65">
        <v>-109.800167999999</v>
      </c>
      <c r="R65" s="2">
        <v>592</v>
      </c>
      <c r="S65" s="2">
        <v>592</v>
      </c>
      <c r="T65" t="s">
        <v>373</v>
      </c>
      <c r="U65" t="s">
        <v>375</v>
      </c>
      <c r="V65" t="s">
        <v>355</v>
      </c>
      <c r="W65">
        <v>34</v>
      </c>
      <c r="X65" t="s">
        <v>374</v>
      </c>
      <c r="Y65" t="s">
        <v>39</v>
      </c>
      <c r="Z65" t="s">
        <v>41</v>
      </c>
      <c r="AB65" t="s">
        <v>39</v>
      </c>
      <c r="AD65">
        <v>2.5</v>
      </c>
      <c r="AE65" t="s">
        <v>183</v>
      </c>
      <c r="AF65" t="s">
        <v>44</v>
      </c>
      <c r="AG65">
        <v>3</v>
      </c>
      <c r="AH65">
        <v>3</v>
      </c>
      <c r="AI65" t="s">
        <v>370</v>
      </c>
    </row>
    <row r="66" spans="1:35" x14ac:dyDescent="0.3">
      <c r="A66">
        <v>65</v>
      </c>
      <c r="D66" t="s">
        <v>37</v>
      </c>
      <c r="E66" t="s">
        <v>36</v>
      </c>
      <c r="F66" t="s">
        <v>51</v>
      </c>
      <c r="G66" s="1">
        <v>43935</v>
      </c>
      <c r="H66" s="1">
        <v>43377</v>
      </c>
      <c r="J66" t="s">
        <v>49</v>
      </c>
      <c r="K66" t="s">
        <v>377</v>
      </c>
      <c r="L66" t="s">
        <v>267</v>
      </c>
      <c r="M66" t="s">
        <v>38</v>
      </c>
      <c r="N66" t="s">
        <v>39</v>
      </c>
      <c r="O66" t="s">
        <v>224</v>
      </c>
      <c r="P66">
        <v>43.798050000000003</v>
      </c>
      <c r="Q66">
        <v>-106.271418999999</v>
      </c>
      <c r="R66" s="2">
        <v>2624</v>
      </c>
      <c r="S66" s="2">
        <v>2624</v>
      </c>
      <c r="T66" t="s">
        <v>138</v>
      </c>
      <c r="U66" t="s">
        <v>140</v>
      </c>
      <c r="V66" t="s">
        <v>190</v>
      </c>
      <c r="W66">
        <v>7</v>
      </c>
      <c r="X66" t="s">
        <v>379</v>
      </c>
      <c r="Y66" t="s">
        <v>39</v>
      </c>
      <c r="Z66" t="s">
        <v>41</v>
      </c>
      <c r="AA66" t="s">
        <v>50</v>
      </c>
      <c r="AB66" t="s">
        <v>39</v>
      </c>
      <c r="AD66">
        <v>6.32</v>
      </c>
      <c r="AE66" t="s">
        <v>378</v>
      </c>
      <c r="AF66" t="s">
        <v>44</v>
      </c>
      <c r="AG66">
        <v>8</v>
      </c>
      <c r="AH66">
        <v>2</v>
      </c>
      <c r="AI66" t="s">
        <v>376</v>
      </c>
    </row>
    <row r="67" spans="1:35" x14ac:dyDescent="0.3">
      <c r="A67">
        <v>66</v>
      </c>
      <c r="D67" t="s">
        <v>37</v>
      </c>
      <c r="E67" t="s">
        <v>36</v>
      </c>
      <c r="F67" t="s">
        <v>51</v>
      </c>
      <c r="G67" s="1">
        <v>43935</v>
      </c>
      <c r="H67" s="1">
        <v>43377</v>
      </c>
      <c r="J67" t="s">
        <v>49</v>
      </c>
      <c r="K67" t="s">
        <v>383</v>
      </c>
      <c r="L67" t="s">
        <v>381</v>
      </c>
      <c r="M67" t="s">
        <v>38</v>
      </c>
      <c r="N67" t="s">
        <v>39</v>
      </c>
      <c r="O67" t="s">
        <v>382</v>
      </c>
      <c r="P67">
        <v>43.730086</v>
      </c>
      <c r="Q67">
        <v>-106.857991999999</v>
      </c>
      <c r="R67" t="s">
        <v>58</v>
      </c>
      <c r="S67">
        <v>1886</v>
      </c>
      <c r="T67" t="s">
        <v>384</v>
      </c>
      <c r="U67" t="s">
        <v>264</v>
      </c>
      <c r="V67" t="s">
        <v>63</v>
      </c>
      <c r="W67">
        <v>31</v>
      </c>
      <c r="X67" t="s">
        <v>263</v>
      </c>
      <c r="Y67" t="s">
        <v>39</v>
      </c>
      <c r="Z67" t="s">
        <v>41</v>
      </c>
      <c r="AB67" t="s">
        <v>385</v>
      </c>
      <c r="AD67">
        <v>2.5</v>
      </c>
      <c r="AE67" t="s">
        <v>378</v>
      </c>
      <c r="AF67" t="s">
        <v>44</v>
      </c>
      <c r="AG67">
        <v>8</v>
      </c>
      <c r="AH67">
        <v>2</v>
      </c>
      <c r="AI67" t="s">
        <v>380</v>
      </c>
    </row>
    <row r="68" spans="1:35" x14ac:dyDescent="0.3">
      <c r="A68">
        <v>67</v>
      </c>
      <c r="D68" t="s">
        <v>37</v>
      </c>
      <c r="E68" t="s">
        <v>36</v>
      </c>
      <c r="F68" t="s">
        <v>51</v>
      </c>
      <c r="G68" s="1">
        <v>43935</v>
      </c>
      <c r="H68" s="1">
        <v>43377</v>
      </c>
      <c r="J68" t="s">
        <v>49</v>
      </c>
      <c r="K68" t="s">
        <v>390</v>
      </c>
      <c r="L68" t="s">
        <v>388</v>
      </c>
      <c r="M68" t="s">
        <v>38</v>
      </c>
      <c r="N68" t="s">
        <v>39</v>
      </c>
      <c r="O68" t="s">
        <v>389</v>
      </c>
      <c r="P68">
        <v>43.7963799999999</v>
      </c>
      <c r="Q68">
        <v>-107.30932</v>
      </c>
      <c r="R68" t="s">
        <v>387</v>
      </c>
      <c r="S68" t="s">
        <v>387</v>
      </c>
      <c r="T68" t="s">
        <v>47</v>
      </c>
      <c r="U68" t="s">
        <v>52</v>
      </c>
      <c r="V68" t="s">
        <v>79</v>
      </c>
      <c r="W68">
        <v>9</v>
      </c>
      <c r="X68" t="s">
        <v>392</v>
      </c>
      <c r="Y68" t="s">
        <v>99</v>
      </c>
      <c r="Z68" t="s">
        <v>99</v>
      </c>
      <c r="AA68" t="s">
        <v>50</v>
      </c>
      <c r="AD68">
        <v>13.64</v>
      </c>
      <c r="AE68" t="s">
        <v>378</v>
      </c>
      <c r="AF68" t="s">
        <v>391</v>
      </c>
      <c r="AG68">
        <v>6</v>
      </c>
      <c r="AH68">
        <v>3</v>
      </c>
      <c r="AI68" t="s">
        <v>386</v>
      </c>
    </row>
    <row r="69" spans="1:35" x14ac:dyDescent="0.3">
      <c r="A69">
        <v>68</v>
      </c>
      <c r="D69" t="s">
        <v>37</v>
      </c>
      <c r="E69" t="s">
        <v>36</v>
      </c>
      <c r="F69" t="s">
        <v>51</v>
      </c>
      <c r="G69" s="1">
        <v>43935</v>
      </c>
      <c r="H69" s="1">
        <v>43377</v>
      </c>
      <c r="J69" t="s">
        <v>49</v>
      </c>
      <c r="K69" t="s">
        <v>390</v>
      </c>
      <c r="L69" t="s">
        <v>394</v>
      </c>
      <c r="M69" t="s">
        <v>38</v>
      </c>
      <c r="N69" t="s">
        <v>39</v>
      </c>
      <c r="O69" t="s">
        <v>389</v>
      </c>
      <c r="P69">
        <v>43.797578000000001</v>
      </c>
      <c r="Q69">
        <v>-107.309388999999</v>
      </c>
      <c r="R69" t="s">
        <v>387</v>
      </c>
      <c r="S69" t="s">
        <v>387</v>
      </c>
      <c r="T69" t="s">
        <v>47</v>
      </c>
      <c r="U69" t="s">
        <v>52</v>
      </c>
      <c r="V69" t="s">
        <v>79</v>
      </c>
      <c r="W69">
        <v>9</v>
      </c>
      <c r="X69" t="s">
        <v>392</v>
      </c>
      <c r="Y69" t="s">
        <v>39</v>
      </c>
      <c r="Z69" t="s">
        <v>41</v>
      </c>
      <c r="AA69" t="s">
        <v>50</v>
      </c>
      <c r="AB69" t="s">
        <v>39</v>
      </c>
      <c r="AD69">
        <v>13.64</v>
      </c>
      <c r="AE69" t="s">
        <v>378</v>
      </c>
      <c r="AF69" t="s">
        <v>391</v>
      </c>
      <c r="AG69">
        <v>6</v>
      </c>
      <c r="AH69">
        <v>3</v>
      </c>
      <c r="AI69" t="s">
        <v>393</v>
      </c>
    </row>
    <row r="70" spans="1:35" x14ac:dyDescent="0.3">
      <c r="A70">
        <v>69</v>
      </c>
      <c r="D70" t="s">
        <v>37</v>
      </c>
      <c r="E70" t="s">
        <v>36</v>
      </c>
      <c r="F70" t="s">
        <v>51</v>
      </c>
      <c r="G70" s="1">
        <v>43935</v>
      </c>
      <c r="H70" s="1">
        <v>43377</v>
      </c>
      <c r="J70" t="s">
        <v>49</v>
      </c>
      <c r="K70" t="s">
        <v>397</v>
      </c>
      <c r="L70" t="s">
        <v>396</v>
      </c>
      <c r="M70" t="s">
        <v>38</v>
      </c>
      <c r="N70" t="s">
        <v>39</v>
      </c>
      <c r="O70" t="s">
        <v>389</v>
      </c>
      <c r="P70">
        <v>43.792810000000003</v>
      </c>
      <c r="Q70">
        <v>-107.3194</v>
      </c>
      <c r="R70" s="2">
        <v>21566</v>
      </c>
      <c r="S70" s="2">
        <v>21566</v>
      </c>
      <c r="T70" t="s">
        <v>200</v>
      </c>
      <c r="U70" t="s">
        <v>202</v>
      </c>
      <c r="V70" t="s">
        <v>79</v>
      </c>
      <c r="W70">
        <v>8</v>
      </c>
      <c r="X70" t="s">
        <v>392</v>
      </c>
      <c r="Y70" t="s">
        <v>39</v>
      </c>
      <c r="Z70" t="s">
        <v>99</v>
      </c>
      <c r="AA70" t="s">
        <v>398</v>
      </c>
      <c r="AD70">
        <v>36.969999999999899</v>
      </c>
      <c r="AE70" t="s">
        <v>378</v>
      </c>
      <c r="AF70" t="s">
        <v>44</v>
      </c>
      <c r="AG70">
        <v>6</v>
      </c>
      <c r="AH70">
        <v>3</v>
      </c>
      <c r="AI70" t="s">
        <v>395</v>
      </c>
    </row>
    <row r="71" spans="1:35" x14ac:dyDescent="0.3">
      <c r="A71">
        <v>70</v>
      </c>
      <c r="D71" t="s">
        <v>37</v>
      </c>
      <c r="E71" t="s">
        <v>36</v>
      </c>
      <c r="F71" t="s">
        <v>51</v>
      </c>
      <c r="G71" s="1">
        <v>43935</v>
      </c>
      <c r="H71" s="1">
        <v>43377</v>
      </c>
      <c r="I71">
        <v>0</v>
      </c>
      <c r="J71" t="s">
        <v>49</v>
      </c>
      <c r="K71" t="s">
        <v>402</v>
      </c>
      <c r="L71" t="s">
        <v>400</v>
      </c>
      <c r="M71" t="s">
        <v>38</v>
      </c>
      <c r="N71" t="s">
        <v>39</v>
      </c>
      <c r="O71" t="s">
        <v>401</v>
      </c>
      <c r="P71">
        <v>43.734980999999898</v>
      </c>
      <c r="Q71">
        <v>-108.025149999999</v>
      </c>
      <c r="R71" s="2">
        <v>744</v>
      </c>
      <c r="S71" s="2">
        <v>744</v>
      </c>
      <c r="T71" t="s">
        <v>200</v>
      </c>
      <c r="U71" t="s">
        <v>202</v>
      </c>
      <c r="V71" t="s">
        <v>110</v>
      </c>
      <c r="W71">
        <v>33</v>
      </c>
      <c r="X71" t="s">
        <v>298</v>
      </c>
      <c r="Y71" t="s">
        <v>99</v>
      </c>
      <c r="Z71" t="s">
        <v>101</v>
      </c>
      <c r="AB71" t="s">
        <v>39</v>
      </c>
      <c r="AD71">
        <v>2.21</v>
      </c>
      <c r="AE71" t="s">
        <v>378</v>
      </c>
      <c r="AG71">
        <v>6</v>
      </c>
      <c r="AH71">
        <v>3</v>
      </c>
      <c r="AI71" t="s">
        <v>399</v>
      </c>
    </row>
    <row r="72" spans="1:35" x14ac:dyDescent="0.3">
      <c r="A72">
        <v>71</v>
      </c>
      <c r="D72" t="s">
        <v>37</v>
      </c>
      <c r="E72" t="s">
        <v>36</v>
      </c>
      <c r="F72" t="s">
        <v>51</v>
      </c>
      <c r="G72" s="1">
        <v>43935</v>
      </c>
      <c r="H72" s="1">
        <v>43377</v>
      </c>
      <c r="J72" t="s">
        <v>49</v>
      </c>
      <c r="K72" t="s">
        <v>406</v>
      </c>
      <c r="L72" t="s">
        <v>404</v>
      </c>
      <c r="M72" t="s">
        <v>38</v>
      </c>
      <c r="N72" t="s">
        <v>39</v>
      </c>
      <c r="O72" t="s">
        <v>405</v>
      </c>
      <c r="P72">
        <v>43.898029999999899</v>
      </c>
      <c r="Q72">
        <v>-106.749928999999</v>
      </c>
      <c r="R72" s="2">
        <v>20365</v>
      </c>
      <c r="S72" s="2">
        <v>20365</v>
      </c>
      <c r="T72" t="s">
        <v>95</v>
      </c>
      <c r="U72" t="s">
        <v>98</v>
      </c>
      <c r="V72" t="s">
        <v>250</v>
      </c>
      <c r="W72">
        <v>6</v>
      </c>
      <c r="X72" t="s">
        <v>408</v>
      </c>
      <c r="Y72" t="s">
        <v>39</v>
      </c>
      <c r="Z72" t="s">
        <v>41</v>
      </c>
      <c r="AA72" t="s">
        <v>50</v>
      </c>
      <c r="AB72" t="s">
        <v>39</v>
      </c>
      <c r="AD72">
        <v>3.46</v>
      </c>
      <c r="AE72" t="s">
        <v>407</v>
      </c>
      <c r="AF72" t="s">
        <v>44</v>
      </c>
      <c r="AG72">
        <v>2</v>
      </c>
      <c r="AH72">
        <v>2</v>
      </c>
      <c r="AI72" t="s">
        <v>403</v>
      </c>
    </row>
    <row r="73" spans="1:35" x14ac:dyDescent="0.3">
      <c r="A73">
        <v>72</v>
      </c>
      <c r="D73" t="s">
        <v>37</v>
      </c>
      <c r="E73" t="s">
        <v>36</v>
      </c>
      <c r="F73" t="s">
        <v>51</v>
      </c>
      <c r="G73" s="1">
        <v>43935</v>
      </c>
      <c r="H73" s="1">
        <v>43377</v>
      </c>
      <c r="J73" t="s">
        <v>49</v>
      </c>
      <c r="K73" t="s">
        <v>413</v>
      </c>
      <c r="L73" t="s">
        <v>411</v>
      </c>
      <c r="M73" t="s">
        <v>38</v>
      </c>
      <c r="N73" t="s">
        <v>39</v>
      </c>
      <c r="O73" t="s">
        <v>412</v>
      </c>
      <c r="P73">
        <v>43.885483000000001</v>
      </c>
      <c r="Q73">
        <v>-107.36451700000001</v>
      </c>
      <c r="R73" t="s">
        <v>410</v>
      </c>
      <c r="S73" t="s">
        <v>410</v>
      </c>
      <c r="T73" t="s">
        <v>80</v>
      </c>
      <c r="U73" t="s">
        <v>83</v>
      </c>
      <c r="V73" t="s">
        <v>79</v>
      </c>
      <c r="W73">
        <v>7</v>
      </c>
      <c r="X73" t="s">
        <v>414</v>
      </c>
      <c r="Y73" t="s">
        <v>39</v>
      </c>
      <c r="Z73" t="s">
        <v>41</v>
      </c>
      <c r="AA73" t="s">
        <v>50</v>
      </c>
      <c r="AB73" t="s">
        <v>39</v>
      </c>
      <c r="AD73">
        <v>2.69</v>
      </c>
      <c r="AE73" t="s">
        <v>407</v>
      </c>
      <c r="AF73" t="s">
        <v>44</v>
      </c>
      <c r="AG73">
        <v>6</v>
      </c>
      <c r="AH73">
        <v>3</v>
      </c>
      <c r="AI73" t="s">
        <v>409</v>
      </c>
    </row>
    <row r="74" spans="1:35" x14ac:dyDescent="0.3">
      <c r="A74">
        <v>73</v>
      </c>
      <c r="C74" t="s">
        <v>416</v>
      </c>
      <c r="D74" t="s">
        <v>37</v>
      </c>
      <c r="E74" t="s">
        <v>36</v>
      </c>
      <c r="F74" t="s">
        <v>51</v>
      </c>
      <c r="G74" s="1">
        <v>43935</v>
      </c>
      <c r="H74" s="1">
        <v>43377</v>
      </c>
      <c r="I74">
        <v>6.76</v>
      </c>
      <c r="J74" t="s">
        <v>49</v>
      </c>
      <c r="K74" t="s">
        <v>419</v>
      </c>
      <c r="L74" t="s">
        <v>417</v>
      </c>
      <c r="M74" t="s">
        <v>38</v>
      </c>
      <c r="N74" t="s">
        <v>39</v>
      </c>
      <c r="O74" t="s">
        <v>418</v>
      </c>
      <c r="P74">
        <v>43.882399999999897</v>
      </c>
      <c r="Q74">
        <v>-107.362239</v>
      </c>
      <c r="R74" s="2">
        <v>32737</v>
      </c>
      <c r="S74" s="2">
        <v>32737</v>
      </c>
      <c r="T74" t="s">
        <v>162</v>
      </c>
      <c r="U74" t="s">
        <v>163</v>
      </c>
      <c r="V74" t="s">
        <v>79</v>
      </c>
      <c r="W74">
        <v>7</v>
      </c>
      <c r="X74" t="s">
        <v>414</v>
      </c>
      <c r="Y74" t="s">
        <v>99</v>
      </c>
      <c r="Z74" t="s">
        <v>101</v>
      </c>
      <c r="AB74" t="s">
        <v>39</v>
      </c>
      <c r="AD74">
        <v>6.76</v>
      </c>
      <c r="AE74" t="s">
        <v>407</v>
      </c>
      <c r="AF74" t="s">
        <v>44</v>
      </c>
      <c r="AG74">
        <v>6</v>
      </c>
      <c r="AH74">
        <v>3</v>
      </c>
      <c r="AI74" t="s">
        <v>415</v>
      </c>
    </row>
    <row r="75" spans="1:35" x14ac:dyDescent="0.3">
      <c r="A75">
        <v>74</v>
      </c>
      <c r="D75" t="s">
        <v>37</v>
      </c>
      <c r="E75" t="s">
        <v>36</v>
      </c>
      <c r="F75" t="s">
        <v>51</v>
      </c>
      <c r="G75" s="1">
        <v>43935</v>
      </c>
      <c r="H75" s="1">
        <v>43377</v>
      </c>
      <c r="J75" t="s">
        <v>49</v>
      </c>
      <c r="K75" t="s">
        <v>425</v>
      </c>
      <c r="L75" t="s">
        <v>423</v>
      </c>
      <c r="M75" t="s">
        <v>38</v>
      </c>
      <c r="N75" t="s">
        <v>39</v>
      </c>
      <c r="O75" t="s">
        <v>424</v>
      </c>
      <c r="P75">
        <v>43.874046999999898</v>
      </c>
      <c r="Q75">
        <v>-107.341527999999</v>
      </c>
      <c r="R75" t="s">
        <v>421</v>
      </c>
      <c r="S75" t="s">
        <v>422</v>
      </c>
      <c r="T75" t="s">
        <v>55</v>
      </c>
      <c r="U75" t="s">
        <v>56</v>
      </c>
      <c r="V75" t="s">
        <v>79</v>
      </c>
      <c r="W75">
        <v>8</v>
      </c>
      <c r="X75" t="s">
        <v>414</v>
      </c>
      <c r="Y75" t="s">
        <v>39</v>
      </c>
      <c r="Z75" t="s">
        <v>41</v>
      </c>
      <c r="AB75" t="s">
        <v>39</v>
      </c>
      <c r="AD75">
        <v>2.5099999999999998</v>
      </c>
      <c r="AE75" t="s">
        <v>407</v>
      </c>
      <c r="AF75" t="s">
        <v>44</v>
      </c>
      <c r="AG75">
        <v>6</v>
      </c>
      <c r="AH75">
        <v>3</v>
      </c>
      <c r="AI75" t="s">
        <v>420</v>
      </c>
    </row>
    <row r="76" spans="1:35" x14ac:dyDescent="0.3">
      <c r="A76">
        <v>75</v>
      </c>
      <c r="D76" t="s">
        <v>37</v>
      </c>
      <c r="E76" t="s">
        <v>36</v>
      </c>
      <c r="F76" t="s">
        <v>51</v>
      </c>
      <c r="G76" s="1">
        <v>43935</v>
      </c>
      <c r="H76" s="1">
        <v>43377</v>
      </c>
      <c r="J76" t="s">
        <v>49</v>
      </c>
      <c r="K76" t="s">
        <v>430</v>
      </c>
      <c r="L76" t="s">
        <v>428</v>
      </c>
      <c r="M76" t="s">
        <v>38</v>
      </c>
      <c r="N76" t="s">
        <v>39</v>
      </c>
      <c r="O76" t="s">
        <v>429</v>
      </c>
      <c r="P76">
        <v>43.896481000000001</v>
      </c>
      <c r="Q76">
        <v>-107.392460999999</v>
      </c>
      <c r="R76" t="s">
        <v>427</v>
      </c>
      <c r="S76" t="s">
        <v>427</v>
      </c>
      <c r="U76" t="s">
        <v>140</v>
      </c>
      <c r="V76" t="s">
        <v>137</v>
      </c>
      <c r="W76">
        <v>2</v>
      </c>
      <c r="X76" t="s">
        <v>139</v>
      </c>
      <c r="Y76" t="s">
        <v>39</v>
      </c>
      <c r="Z76" t="s">
        <v>41</v>
      </c>
      <c r="AB76" t="s">
        <v>431</v>
      </c>
      <c r="AD76">
        <v>3.14</v>
      </c>
      <c r="AE76" t="s">
        <v>407</v>
      </c>
      <c r="AF76" t="s">
        <v>44</v>
      </c>
      <c r="AG76">
        <v>6</v>
      </c>
      <c r="AH76">
        <v>3</v>
      </c>
      <c r="AI76" t="s">
        <v>426</v>
      </c>
    </row>
    <row r="77" spans="1:35" x14ac:dyDescent="0.3">
      <c r="A77">
        <v>76</v>
      </c>
      <c r="C77" t="s">
        <v>433</v>
      </c>
      <c r="D77" t="s">
        <v>37</v>
      </c>
      <c r="E77" t="s">
        <v>36</v>
      </c>
      <c r="F77" t="s">
        <v>51</v>
      </c>
      <c r="G77" s="1">
        <v>43935</v>
      </c>
      <c r="H77" s="1">
        <v>43377</v>
      </c>
      <c r="J77" t="s">
        <v>49</v>
      </c>
      <c r="K77" t="s">
        <v>434</v>
      </c>
      <c r="M77" t="s">
        <v>38</v>
      </c>
      <c r="N77" t="s">
        <v>39</v>
      </c>
      <c r="P77">
        <v>43.884830999999899</v>
      </c>
      <c r="Q77">
        <v>-107.371261</v>
      </c>
      <c r="R77" s="2">
        <v>27568</v>
      </c>
      <c r="S77" s="2">
        <v>27568</v>
      </c>
      <c r="U77" t="s">
        <v>156</v>
      </c>
      <c r="V77" t="s">
        <v>137</v>
      </c>
      <c r="W77">
        <v>12</v>
      </c>
      <c r="X77" t="s">
        <v>414</v>
      </c>
      <c r="Y77" t="s">
        <v>39</v>
      </c>
      <c r="Z77" t="s">
        <v>41</v>
      </c>
      <c r="AB77" t="s">
        <v>435</v>
      </c>
      <c r="AD77">
        <v>2.85</v>
      </c>
      <c r="AE77" t="s">
        <v>407</v>
      </c>
      <c r="AF77" t="s">
        <v>44</v>
      </c>
      <c r="AG77">
        <v>6</v>
      </c>
      <c r="AH77">
        <v>3</v>
      </c>
      <c r="AI77" t="s">
        <v>432</v>
      </c>
    </row>
    <row r="78" spans="1:35" x14ac:dyDescent="0.3">
      <c r="A78">
        <v>77</v>
      </c>
      <c r="D78" t="s">
        <v>37</v>
      </c>
      <c r="E78" t="s">
        <v>36</v>
      </c>
      <c r="F78" t="s">
        <v>51</v>
      </c>
      <c r="G78" s="1">
        <v>43935</v>
      </c>
      <c r="H78" s="1">
        <v>43377</v>
      </c>
      <c r="J78" t="s">
        <v>49</v>
      </c>
      <c r="K78" t="s">
        <v>440</v>
      </c>
      <c r="L78" t="s">
        <v>438</v>
      </c>
      <c r="M78" t="s">
        <v>38</v>
      </c>
      <c r="N78" t="s">
        <v>39</v>
      </c>
      <c r="O78" t="s">
        <v>439</v>
      </c>
      <c r="P78">
        <v>43.816589</v>
      </c>
      <c r="Q78">
        <v>-107.36921100000001</v>
      </c>
      <c r="R78" t="s">
        <v>437</v>
      </c>
      <c r="S78" t="s">
        <v>437</v>
      </c>
      <c r="U78" t="s">
        <v>442</v>
      </c>
      <c r="V78" t="s">
        <v>137</v>
      </c>
      <c r="W78">
        <v>36</v>
      </c>
      <c r="X78" t="s">
        <v>139</v>
      </c>
      <c r="Y78" t="s">
        <v>39</v>
      </c>
      <c r="Z78" t="s">
        <v>41</v>
      </c>
      <c r="AA78" t="s">
        <v>50</v>
      </c>
      <c r="AB78" t="s">
        <v>441</v>
      </c>
      <c r="AD78">
        <v>2.57</v>
      </c>
      <c r="AE78" t="s">
        <v>407</v>
      </c>
      <c r="AF78" t="s">
        <v>44</v>
      </c>
      <c r="AG78">
        <v>6</v>
      </c>
      <c r="AH78">
        <v>3</v>
      </c>
      <c r="AI78" t="s">
        <v>436</v>
      </c>
    </row>
    <row r="79" spans="1:35" x14ac:dyDescent="0.3">
      <c r="A79">
        <v>78</v>
      </c>
      <c r="C79" t="s">
        <v>444</v>
      </c>
      <c r="D79" t="s">
        <v>37</v>
      </c>
      <c r="E79" t="s">
        <v>36</v>
      </c>
      <c r="F79" t="s">
        <v>51</v>
      </c>
      <c r="G79" s="1">
        <v>43935</v>
      </c>
      <c r="H79" s="1">
        <v>43377</v>
      </c>
      <c r="J79" t="s">
        <v>49</v>
      </c>
      <c r="K79" t="s">
        <v>445</v>
      </c>
      <c r="M79" t="s">
        <v>38</v>
      </c>
      <c r="N79" t="s">
        <v>39</v>
      </c>
      <c r="P79">
        <v>43.889496999999899</v>
      </c>
      <c r="Q79">
        <v>-108.12025300000001</v>
      </c>
      <c r="R79" s="2">
        <v>1967</v>
      </c>
      <c r="S79" s="2">
        <v>1967</v>
      </c>
      <c r="T79" t="s">
        <v>373</v>
      </c>
      <c r="U79" t="s">
        <v>375</v>
      </c>
      <c r="V79" t="s">
        <v>306</v>
      </c>
      <c r="W79">
        <v>10</v>
      </c>
      <c r="X79" t="s">
        <v>308</v>
      </c>
      <c r="Y79" t="s">
        <v>99</v>
      </c>
      <c r="Z79" t="s">
        <v>101</v>
      </c>
      <c r="AD79">
        <v>44.56</v>
      </c>
      <c r="AE79" t="s">
        <v>407</v>
      </c>
      <c r="AG79">
        <v>3</v>
      </c>
      <c r="AH79">
        <v>3</v>
      </c>
      <c r="AI79" t="s">
        <v>443</v>
      </c>
    </row>
    <row r="80" spans="1:35" x14ac:dyDescent="0.3">
      <c r="A80">
        <v>79</v>
      </c>
      <c r="C80" t="s">
        <v>447</v>
      </c>
      <c r="D80" t="s">
        <v>37</v>
      </c>
      <c r="E80" t="s">
        <v>36</v>
      </c>
      <c r="F80" t="s">
        <v>51</v>
      </c>
      <c r="G80" s="1">
        <v>43935</v>
      </c>
      <c r="H80" s="1">
        <v>43377</v>
      </c>
      <c r="J80" t="s">
        <v>49</v>
      </c>
      <c r="K80" t="s">
        <v>448</v>
      </c>
      <c r="M80" t="s">
        <v>38</v>
      </c>
      <c r="N80" t="s">
        <v>39</v>
      </c>
      <c r="P80">
        <v>43.8638809999999</v>
      </c>
      <c r="Q80">
        <v>-108.133611</v>
      </c>
      <c r="R80" s="2">
        <v>14038</v>
      </c>
      <c r="S80" s="2">
        <v>14038</v>
      </c>
      <c r="T80" t="s">
        <v>384</v>
      </c>
      <c r="U80" t="s">
        <v>442</v>
      </c>
      <c r="V80" t="s">
        <v>306</v>
      </c>
      <c r="W80">
        <v>16</v>
      </c>
      <c r="X80" t="s">
        <v>308</v>
      </c>
      <c r="Y80" t="s">
        <v>157</v>
      </c>
      <c r="Z80" t="s">
        <v>99</v>
      </c>
      <c r="AA80" t="s">
        <v>50</v>
      </c>
      <c r="AB80" t="s">
        <v>39</v>
      </c>
      <c r="AD80">
        <v>4.58</v>
      </c>
      <c r="AE80" t="s">
        <v>407</v>
      </c>
      <c r="AF80" t="s">
        <v>44</v>
      </c>
      <c r="AG80">
        <v>3</v>
      </c>
      <c r="AH80">
        <v>3</v>
      </c>
      <c r="AI80" t="s">
        <v>446</v>
      </c>
    </row>
    <row r="81" spans="1:35" x14ac:dyDescent="0.3">
      <c r="A81">
        <v>80</v>
      </c>
      <c r="C81" t="s">
        <v>447</v>
      </c>
      <c r="D81" t="s">
        <v>37</v>
      </c>
      <c r="E81" t="s">
        <v>36</v>
      </c>
      <c r="F81" t="s">
        <v>51</v>
      </c>
      <c r="G81" s="1">
        <v>43935</v>
      </c>
      <c r="H81" s="1">
        <v>43377</v>
      </c>
      <c r="J81" t="s">
        <v>49</v>
      </c>
      <c r="K81" t="s">
        <v>450</v>
      </c>
      <c r="M81" t="s">
        <v>38</v>
      </c>
      <c r="N81" t="s">
        <v>39</v>
      </c>
      <c r="P81">
        <v>43.8638809999999</v>
      </c>
      <c r="Q81">
        <v>-108.133611</v>
      </c>
      <c r="R81" s="2">
        <v>19073</v>
      </c>
      <c r="S81" s="2">
        <v>19073</v>
      </c>
      <c r="T81" t="s">
        <v>384</v>
      </c>
      <c r="U81" t="s">
        <v>442</v>
      </c>
      <c r="V81" t="s">
        <v>306</v>
      </c>
      <c r="W81">
        <v>16</v>
      </c>
      <c r="X81" t="s">
        <v>308</v>
      </c>
      <c r="Y81" t="s">
        <v>39</v>
      </c>
      <c r="Z81" t="s">
        <v>41</v>
      </c>
      <c r="AA81" t="s">
        <v>50</v>
      </c>
      <c r="AB81" t="s">
        <v>39</v>
      </c>
      <c r="AD81">
        <v>4.03</v>
      </c>
      <c r="AE81" t="s">
        <v>407</v>
      </c>
      <c r="AF81" t="s">
        <v>44</v>
      </c>
      <c r="AG81">
        <v>3</v>
      </c>
      <c r="AH81">
        <v>3</v>
      </c>
      <c r="AI81" t="s">
        <v>449</v>
      </c>
    </row>
    <row r="82" spans="1:35" x14ac:dyDescent="0.3">
      <c r="A82">
        <v>81</v>
      </c>
      <c r="C82" t="s">
        <v>452</v>
      </c>
      <c r="D82" t="s">
        <v>37</v>
      </c>
      <c r="E82" t="s">
        <v>36</v>
      </c>
      <c r="F82" t="s">
        <v>51</v>
      </c>
      <c r="G82" s="1">
        <v>43935</v>
      </c>
      <c r="H82" s="1">
        <v>43377</v>
      </c>
      <c r="J82" t="s">
        <v>49</v>
      </c>
      <c r="K82" t="s">
        <v>453</v>
      </c>
      <c r="M82" t="s">
        <v>38</v>
      </c>
      <c r="N82" t="s">
        <v>39</v>
      </c>
      <c r="P82">
        <v>43.860072000000002</v>
      </c>
      <c r="Q82">
        <v>-108.133421999999</v>
      </c>
      <c r="R82" s="2">
        <v>830</v>
      </c>
      <c r="S82" s="2">
        <v>830</v>
      </c>
      <c r="T82" t="s">
        <v>153</v>
      </c>
      <c r="U82" t="s">
        <v>156</v>
      </c>
      <c r="V82" t="s">
        <v>306</v>
      </c>
      <c r="W82">
        <v>21</v>
      </c>
      <c r="X82" t="s">
        <v>308</v>
      </c>
      <c r="Y82" t="s">
        <v>39</v>
      </c>
      <c r="Z82" t="s">
        <v>41</v>
      </c>
      <c r="AA82" t="s">
        <v>50</v>
      </c>
      <c r="AB82" t="s">
        <v>96</v>
      </c>
      <c r="AD82">
        <v>2.52</v>
      </c>
      <c r="AE82" t="s">
        <v>407</v>
      </c>
      <c r="AF82" t="s">
        <v>44</v>
      </c>
      <c r="AG82">
        <v>3</v>
      </c>
      <c r="AH82">
        <v>3</v>
      </c>
      <c r="AI82" t="s">
        <v>451</v>
      </c>
    </row>
    <row r="83" spans="1:35" x14ac:dyDescent="0.3">
      <c r="A83">
        <v>82</v>
      </c>
      <c r="D83" t="s">
        <v>37</v>
      </c>
      <c r="E83" t="s">
        <v>36</v>
      </c>
      <c r="F83" t="s">
        <v>51</v>
      </c>
      <c r="G83" s="1">
        <v>43935</v>
      </c>
      <c r="H83" s="1">
        <v>43377</v>
      </c>
      <c r="J83" t="s">
        <v>49</v>
      </c>
      <c r="K83" t="s">
        <v>457</v>
      </c>
      <c r="L83" t="s">
        <v>455</v>
      </c>
      <c r="M83" t="s">
        <v>38</v>
      </c>
      <c r="N83" t="s">
        <v>39</v>
      </c>
      <c r="O83" t="s">
        <v>456</v>
      </c>
      <c r="P83">
        <v>43.8523</v>
      </c>
      <c r="Q83">
        <v>-108.180768999999</v>
      </c>
      <c r="R83" s="2">
        <v>1432</v>
      </c>
      <c r="S83" s="2">
        <v>1432</v>
      </c>
      <c r="T83" t="s">
        <v>200</v>
      </c>
      <c r="U83" t="s">
        <v>202</v>
      </c>
      <c r="V83" t="s">
        <v>306</v>
      </c>
      <c r="W83">
        <v>19</v>
      </c>
      <c r="X83" t="s">
        <v>308</v>
      </c>
      <c r="Y83" t="s">
        <v>39</v>
      </c>
      <c r="Z83" t="s">
        <v>41</v>
      </c>
      <c r="AB83" t="s">
        <v>39</v>
      </c>
      <c r="AD83">
        <v>2.79</v>
      </c>
      <c r="AE83" t="s">
        <v>407</v>
      </c>
      <c r="AF83" t="s">
        <v>44</v>
      </c>
      <c r="AG83">
        <v>3</v>
      </c>
      <c r="AH83">
        <v>3</v>
      </c>
      <c r="AI83" t="s">
        <v>454</v>
      </c>
    </row>
    <row r="84" spans="1:35" x14ac:dyDescent="0.3">
      <c r="A84">
        <v>83</v>
      </c>
      <c r="D84" t="s">
        <v>37</v>
      </c>
      <c r="E84" t="s">
        <v>36</v>
      </c>
      <c r="F84" t="s">
        <v>51</v>
      </c>
      <c r="G84" s="1">
        <v>43935</v>
      </c>
      <c r="H84" s="1">
        <v>43377</v>
      </c>
      <c r="J84" t="s">
        <v>49</v>
      </c>
      <c r="K84" t="s">
        <v>457</v>
      </c>
      <c r="L84" t="s">
        <v>459</v>
      </c>
      <c r="M84" t="s">
        <v>38</v>
      </c>
      <c r="N84" t="s">
        <v>39</v>
      </c>
      <c r="O84" t="s">
        <v>460</v>
      </c>
      <c r="P84">
        <v>43.852350000000001</v>
      </c>
      <c r="Q84">
        <v>-108.180899999999</v>
      </c>
      <c r="R84" s="2">
        <v>1432</v>
      </c>
      <c r="S84" s="2">
        <v>1432</v>
      </c>
      <c r="T84" t="s">
        <v>200</v>
      </c>
      <c r="U84" t="s">
        <v>202</v>
      </c>
      <c r="V84" t="s">
        <v>306</v>
      </c>
      <c r="W84">
        <v>19</v>
      </c>
      <c r="X84" t="s">
        <v>308</v>
      </c>
      <c r="Y84" t="s">
        <v>39</v>
      </c>
      <c r="Z84" t="s">
        <v>41</v>
      </c>
      <c r="AB84" t="s">
        <v>39</v>
      </c>
      <c r="AD84">
        <v>2.54</v>
      </c>
      <c r="AE84" t="s">
        <v>407</v>
      </c>
      <c r="AF84" t="s">
        <v>44</v>
      </c>
      <c r="AG84">
        <v>3</v>
      </c>
      <c r="AH84">
        <v>3</v>
      </c>
      <c r="AI84" t="s">
        <v>458</v>
      </c>
    </row>
    <row r="85" spans="1:35" x14ac:dyDescent="0.3">
      <c r="A85">
        <v>84</v>
      </c>
      <c r="D85" t="s">
        <v>37</v>
      </c>
      <c r="E85" t="s">
        <v>36</v>
      </c>
      <c r="F85" t="s">
        <v>51</v>
      </c>
      <c r="G85" s="1">
        <v>43935</v>
      </c>
      <c r="H85" s="1">
        <v>43377</v>
      </c>
      <c r="J85" t="s">
        <v>49</v>
      </c>
      <c r="K85" t="s">
        <v>457</v>
      </c>
      <c r="L85" t="s">
        <v>462</v>
      </c>
      <c r="M85" t="s">
        <v>38</v>
      </c>
      <c r="N85" t="s">
        <v>39</v>
      </c>
      <c r="O85" t="s">
        <v>463</v>
      </c>
      <c r="P85">
        <v>43.852369000000003</v>
      </c>
      <c r="Q85">
        <v>-108.180880999999</v>
      </c>
      <c r="R85" s="2">
        <v>1967</v>
      </c>
      <c r="S85" s="2">
        <v>1432</v>
      </c>
      <c r="T85" t="s">
        <v>200</v>
      </c>
      <c r="U85" t="s">
        <v>202</v>
      </c>
      <c r="V85" t="s">
        <v>306</v>
      </c>
      <c r="W85">
        <v>19</v>
      </c>
      <c r="X85" t="s">
        <v>308</v>
      </c>
      <c r="Y85" t="s">
        <v>39</v>
      </c>
      <c r="Z85" t="s">
        <v>41</v>
      </c>
      <c r="AB85" t="s">
        <v>39</v>
      </c>
      <c r="AD85">
        <v>2.23</v>
      </c>
      <c r="AE85" t="s">
        <v>407</v>
      </c>
      <c r="AF85" t="s">
        <v>44</v>
      </c>
      <c r="AG85">
        <v>3</v>
      </c>
      <c r="AH85">
        <v>3</v>
      </c>
      <c r="AI85" t="s">
        <v>461</v>
      </c>
    </row>
    <row r="86" spans="1:35" x14ac:dyDescent="0.3">
      <c r="A86">
        <v>85</v>
      </c>
      <c r="D86" t="s">
        <v>37</v>
      </c>
      <c r="E86" t="s">
        <v>36</v>
      </c>
      <c r="F86" t="s">
        <v>51</v>
      </c>
      <c r="G86" s="1">
        <v>43935</v>
      </c>
      <c r="H86" s="1">
        <v>43377</v>
      </c>
      <c r="J86" t="s">
        <v>49</v>
      </c>
      <c r="K86" t="s">
        <v>457</v>
      </c>
      <c r="L86" t="s">
        <v>465</v>
      </c>
      <c r="M86" t="s">
        <v>38</v>
      </c>
      <c r="N86" t="s">
        <v>39</v>
      </c>
      <c r="O86" t="s">
        <v>466</v>
      </c>
      <c r="P86">
        <v>43.852319000000001</v>
      </c>
      <c r="Q86">
        <v>-108.180880999999</v>
      </c>
      <c r="R86" s="2">
        <v>1432</v>
      </c>
      <c r="S86" s="2">
        <v>1967</v>
      </c>
      <c r="T86" t="s">
        <v>200</v>
      </c>
      <c r="U86" t="s">
        <v>202</v>
      </c>
      <c r="V86" t="s">
        <v>306</v>
      </c>
      <c r="W86">
        <v>19</v>
      </c>
      <c r="X86" t="s">
        <v>308</v>
      </c>
      <c r="Y86" t="s">
        <v>39</v>
      </c>
      <c r="Z86" t="s">
        <v>41</v>
      </c>
      <c r="AB86" t="s">
        <v>39</v>
      </c>
      <c r="AD86">
        <v>2.17</v>
      </c>
      <c r="AE86" t="s">
        <v>407</v>
      </c>
      <c r="AF86" t="s">
        <v>44</v>
      </c>
      <c r="AG86">
        <v>3</v>
      </c>
      <c r="AH86">
        <v>3</v>
      </c>
      <c r="AI86" t="s">
        <v>464</v>
      </c>
    </row>
    <row r="87" spans="1:35" x14ac:dyDescent="0.3">
      <c r="A87">
        <v>86</v>
      </c>
      <c r="D87" t="s">
        <v>37</v>
      </c>
      <c r="E87" t="s">
        <v>36</v>
      </c>
      <c r="F87" t="s">
        <v>51</v>
      </c>
      <c r="G87" s="1">
        <v>43935</v>
      </c>
      <c r="H87" s="1">
        <v>43377</v>
      </c>
      <c r="J87" t="s">
        <v>49</v>
      </c>
      <c r="K87" t="s">
        <v>470</v>
      </c>
      <c r="L87" t="s">
        <v>468</v>
      </c>
      <c r="M87" t="s">
        <v>38</v>
      </c>
      <c r="N87" t="s">
        <v>39</v>
      </c>
      <c r="O87" t="s">
        <v>469</v>
      </c>
      <c r="P87">
        <v>43.852238999999898</v>
      </c>
      <c r="Q87">
        <v>-108.180910999999</v>
      </c>
      <c r="R87" s="2">
        <v>23027</v>
      </c>
      <c r="S87" s="2">
        <v>23027</v>
      </c>
      <c r="T87" t="s">
        <v>200</v>
      </c>
      <c r="U87" t="s">
        <v>202</v>
      </c>
      <c r="V87" t="s">
        <v>306</v>
      </c>
      <c r="W87">
        <v>19</v>
      </c>
      <c r="X87" t="s">
        <v>308</v>
      </c>
      <c r="Y87" t="s">
        <v>39</v>
      </c>
      <c r="Z87" t="s">
        <v>41</v>
      </c>
      <c r="AA87" t="s">
        <v>50</v>
      </c>
      <c r="AB87" t="s">
        <v>39</v>
      </c>
      <c r="AD87">
        <v>2.09</v>
      </c>
      <c r="AE87" t="s">
        <v>407</v>
      </c>
      <c r="AF87" t="s">
        <v>44</v>
      </c>
      <c r="AG87">
        <v>3</v>
      </c>
      <c r="AH87">
        <v>3</v>
      </c>
      <c r="AI87" t="s">
        <v>467</v>
      </c>
    </row>
    <row r="88" spans="1:35" x14ac:dyDescent="0.3">
      <c r="A88">
        <v>87</v>
      </c>
      <c r="C88" t="s">
        <v>472</v>
      </c>
      <c r="D88" t="s">
        <v>37</v>
      </c>
      <c r="E88" t="s">
        <v>36</v>
      </c>
      <c r="F88" t="s">
        <v>51</v>
      </c>
      <c r="G88" s="1">
        <v>43935</v>
      </c>
      <c r="H88" s="1">
        <v>43377</v>
      </c>
      <c r="I88">
        <v>150</v>
      </c>
      <c r="J88" t="s">
        <v>49</v>
      </c>
      <c r="K88" t="s">
        <v>475</v>
      </c>
      <c r="L88" t="s">
        <v>473</v>
      </c>
      <c r="M88" t="s">
        <v>38</v>
      </c>
      <c r="N88" t="s">
        <v>39</v>
      </c>
      <c r="O88" t="s">
        <v>474</v>
      </c>
      <c r="P88">
        <v>43.943002999999898</v>
      </c>
      <c r="Q88">
        <v>-105.308618999999</v>
      </c>
      <c r="R88" s="2">
        <v>42311</v>
      </c>
      <c r="T88" t="s">
        <v>191</v>
      </c>
      <c r="U88" t="s">
        <v>193</v>
      </c>
      <c r="V88" t="s">
        <v>478</v>
      </c>
      <c r="W88">
        <v>19</v>
      </c>
      <c r="X88" t="s">
        <v>479</v>
      </c>
      <c r="Y88" t="s">
        <v>99</v>
      </c>
      <c r="Z88" t="s">
        <v>101</v>
      </c>
      <c r="AB88" t="s">
        <v>39</v>
      </c>
      <c r="AD88">
        <v>150</v>
      </c>
      <c r="AE88" t="s">
        <v>477</v>
      </c>
      <c r="AF88" t="s">
        <v>476</v>
      </c>
      <c r="AG88">
        <v>10</v>
      </c>
      <c r="AH88">
        <v>2</v>
      </c>
      <c r="AI88" t="s">
        <v>471</v>
      </c>
    </row>
    <row r="89" spans="1:35" x14ac:dyDescent="0.3">
      <c r="A89">
        <v>88</v>
      </c>
      <c r="C89" t="s">
        <v>481</v>
      </c>
      <c r="D89" t="s">
        <v>37</v>
      </c>
      <c r="E89" t="s">
        <v>36</v>
      </c>
      <c r="F89" t="s">
        <v>51</v>
      </c>
      <c r="G89" s="1">
        <v>43935</v>
      </c>
      <c r="H89" s="1">
        <v>43377</v>
      </c>
      <c r="J89" t="s">
        <v>49</v>
      </c>
      <c r="K89" t="s">
        <v>482</v>
      </c>
      <c r="M89" t="s">
        <v>38</v>
      </c>
      <c r="N89" t="s">
        <v>39</v>
      </c>
      <c r="P89">
        <v>43.990088999999898</v>
      </c>
      <c r="Q89">
        <v>-106.714018999999</v>
      </c>
      <c r="R89" s="2">
        <v>3477</v>
      </c>
      <c r="S89" s="2">
        <v>3477</v>
      </c>
      <c r="U89" t="s">
        <v>375</v>
      </c>
      <c r="V89" t="s">
        <v>250</v>
      </c>
      <c r="W89">
        <v>4</v>
      </c>
      <c r="X89" t="s">
        <v>484</v>
      </c>
      <c r="Y89" t="s">
        <v>39</v>
      </c>
      <c r="Z89" t="s">
        <v>41</v>
      </c>
      <c r="AA89" t="s">
        <v>50</v>
      </c>
      <c r="AB89" t="s">
        <v>483</v>
      </c>
      <c r="AD89">
        <v>3.77</v>
      </c>
      <c r="AE89" t="s">
        <v>477</v>
      </c>
      <c r="AF89" t="s">
        <v>44</v>
      </c>
      <c r="AG89">
        <v>2</v>
      </c>
      <c r="AH89">
        <v>2</v>
      </c>
      <c r="AI89" t="s">
        <v>480</v>
      </c>
    </row>
    <row r="90" spans="1:35" x14ac:dyDescent="0.3">
      <c r="A90">
        <v>89</v>
      </c>
      <c r="C90" t="s">
        <v>488</v>
      </c>
      <c r="D90" t="s">
        <v>37</v>
      </c>
      <c r="E90" t="s">
        <v>36</v>
      </c>
      <c r="F90" t="s">
        <v>51</v>
      </c>
      <c r="G90" s="1">
        <v>43935</v>
      </c>
      <c r="H90" s="1">
        <v>43377</v>
      </c>
      <c r="J90" t="s">
        <v>49</v>
      </c>
      <c r="K90" t="s">
        <v>489</v>
      </c>
      <c r="M90" t="s">
        <v>38</v>
      </c>
      <c r="N90" t="s">
        <v>39</v>
      </c>
      <c r="P90">
        <v>43.991180999999898</v>
      </c>
      <c r="Q90">
        <v>-106.710069</v>
      </c>
      <c r="R90" t="s">
        <v>486</v>
      </c>
      <c r="S90" t="s">
        <v>487</v>
      </c>
      <c r="T90" t="s">
        <v>153</v>
      </c>
      <c r="U90" t="s">
        <v>156</v>
      </c>
      <c r="V90" t="s">
        <v>250</v>
      </c>
      <c r="W90">
        <v>4</v>
      </c>
      <c r="X90" t="s">
        <v>286</v>
      </c>
      <c r="Y90" t="s">
        <v>39</v>
      </c>
      <c r="Z90" t="s">
        <v>41</v>
      </c>
      <c r="AA90" t="s">
        <v>50</v>
      </c>
      <c r="AB90" t="s">
        <v>154</v>
      </c>
      <c r="AD90">
        <v>3.87</v>
      </c>
      <c r="AE90" t="s">
        <v>477</v>
      </c>
      <c r="AF90" t="s">
        <v>44</v>
      </c>
      <c r="AG90">
        <v>2</v>
      </c>
      <c r="AH90">
        <v>2</v>
      </c>
      <c r="AI90" t="s">
        <v>485</v>
      </c>
    </row>
    <row r="91" spans="1:35" x14ac:dyDescent="0.3">
      <c r="A91">
        <v>90</v>
      </c>
      <c r="D91" t="s">
        <v>37</v>
      </c>
      <c r="E91" t="s">
        <v>36</v>
      </c>
      <c r="F91" t="s">
        <v>51</v>
      </c>
      <c r="G91" s="1">
        <v>43935</v>
      </c>
      <c r="H91" s="1">
        <v>43377</v>
      </c>
      <c r="J91" t="s">
        <v>49</v>
      </c>
      <c r="K91" t="s">
        <v>493</v>
      </c>
      <c r="L91" t="s">
        <v>491</v>
      </c>
      <c r="M91" t="s">
        <v>38</v>
      </c>
      <c r="N91" t="s">
        <v>39</v>
      </c>
      <c r="O91" t="s">
        <v>492</v>
      </c>
      <c r="P91">
        <v>43.986846999999898</v>
      </c>
      <c r="Q91">
        <v>-107.410358</v>
      </c>
      <c r="R91" s="2">
        <v>6960</v>
      </c>
      <c r="S91" s="2">
        <v>6960</v>
      </c>
      <c r="T91" t="s">
        <v>153</v>
      </c>
      <c r="U91" t="s">
        <v>156</v>
      </c>
      <c r="V91" t="s">
        <v>137</v>
      </c>
      <c r="W91">
        <v>3</v>
      </c>
      <c r="X91" t="s">
        <v>139</v>
      </c>
      <c r="Y91" t="s">
        <v>39</v>
      </c>
      <c r="Z91" t="s">
        <v>41</v>
      </c>
      <c r="AB91" t="s">
        <v>494</v>
      </c>
      <c r="AD91">
        <v>2.6</v>
      </c>
      <c r="AE91" t="s">
        <v>477</v>
      </c>
      <c r="AF91" t="s">
        <v>44</v>
      </c>
      <c r="AG91">
        <v>6</v>
      </c>
      <c r="AH91">
        <v>3</v>
      </c>
      <c r="AI91" t="s">
        <v>490</v>
      </c>
    </row>
    <row r="92" spans="1:35" x14ac:dyDescent="0.3">
      <c r="A92">
        <v>91</v>
      </c>
      <c r="C92" t="s">
        <v>496</v>
      </c>
      <c r="D92" t="s">
        <v>37</v>
      </c>
      <c r="E92" t="s">
        <v>36</v>
      </c>
      <c r="F92" t="s">
        <v>51</v>
      </c>
      <c r="G92" s="1">
        <v>43935</v>
      </c>
      <c r="H92" s="1">
        <v>43377</v>
      </c>
      <c r="J92" t="s">
        <v>49</v>
      </c>
      <c r="K92" t="s">
        <v>497</v>
      </c>
      <c r="M92" t="s">
        <v>38</v>
      </c>
      <c r="N92" t="s">
        <v>39</v>
      </c>
      <c r="P92">
        <v>43.977961000000001</v>
      </c>
      <c r="Q92">
        <v>-108.1572</v>
      </c>
      <c r="R92" s="2">
        <v>2547</v>
      </c>
      <c r="S92" s="2">
        <v>2547</v>
      </c>
      <c r="T92" t="s">
        <v>373</v>
      </c>
      <c r="U92" t="s">
        <v>375</v>
      </c>
      <c r="V92" t="s">
        <v>306</v>
      </c>
      <c r="W92">
        <v>8</v>
      </c>
      <c r="X92" t="s">
        <v>498</v>
      </c>
      <c r="Y92" t="s">
        <v>39</v>
      </c>
      <c r="Z92" t="s">
        <v>41</v>
      </c>
      <c r="AA92" t="s">
        <v>50</v>
      </c>
      <c r="AB92" t="s">
        <v>39</v>
      </c>
      <c r="AD92">
        <v>3.77</v>
      </c>
      <c r="AE92" t="s">
        <v>477</v>
      </c>
      <c r="AF92" t="s">
        <v>44</v>
      </c>
      <c r="AG92">
        <v>13</v>
      </c>
      <c r="AH92">
        <v>3</v>
      </c>
      <c r="AI92" t="s">
        <v>495</v>
      </c>
    </row>
    <row r="93" spans="1:35" x14ac:dyDescent="0.3">
      <c r="A93">
        <v>92</v>
      </c>
      <c r="C93" t="s">
        <v>496</v>
      </c>
      <c r="D93" t="s">
        <v>37</v>
      </c>
      <c r="E93" t="s">
        <v>36</v>
      </c>
      <c r="F93" t="s">
        <v>51</v>
      </c>
      <c r="G93" s="1">
        <v>43935</v>
      </c>
      <c r="H93" s="1">
        <v>43377</v>
      </c>
      <c r="J93" t="s">
        <v>49</v>
      </c>
      <c r="K93" t="s">
        <v>497</v>
      </c>
      <c r="M93" t="s">
        <v>38</v>
      </c>
      <c r="N93" t="s">
        <v>39</v>
      </c>
      <c r="P93">
        <v>43.977961000000001</v>
      </c>
      <c r="Q93">
        <v>-108.1572</v>
      </c>
      <c r="R93" s="2">
        <v>2547</v>
      </c>
      <c r="S93" s="2">
        <v>2547</v>
      </c>
      <c r="T93" t="s">
        <v>373</v>
      </c>
      <c r="U93" t="s">
        <v>375</v>
      </c>
      <c r="V93" t="s">
        <v>306</v>
      </c>
      <c r="W93">
        <v>8</v>
      </c>
      <c r="X93" t="s">
        <v>498</v>
      </c>
      <c r="Y93" t="s">
        <v>39</v>
      </c>
      <c r="Z93" t="s">
        <v>41</v>
      </c>
      <c r="AA93" t="s">
        <v>50</v>
      </c>
      <c r="AB93" t="s">
        <v>39</v>
      </c>
      <c r="AD93">
        <v>3.14</v>
      </c>
      <c r="AE93" t="s">
        <v>477</v>
      </c>
      <c r="AF93" t="s">
        <v>44</v>
      </c>
      <c r="AG93">
        <v>13</v>
      </c>
      <c r="AH93">
        <v>3</v>
      </c>
      <c r="AI93" t="s">
        <v>499</v>
      </c>
    </row>
    <row r="94" spans="1:35" x14ac:dyDescent="0.3">
      <c r="A94">
        <v>93</v>
      </c>
      <c r="D94" t="s">
        <v>37</v>
      </c>
      <c r="E94" t="s">
        <v>36</v>
      </c>
      <c r="F94" t="s">
        <v>51</v>
      </c>
      <c r="G94" s="1">
        <v>43935</v>
      </c>
      <c r="H94" s="1">
        <v>43377</v>
      </c>
      <c r="J94" t="s">
        <v>49</v>
      </c>
      <c r="K94" t="s">
        <v>503</v>
      </c>
      <c r="L94" t="s">
        <v>501</v>
      </c>
      <c r="M94" t="s">
        <v>38</v>
      </c>
      <c r="N94" t="s">
        <v>39</v>
      </c>
      <c r="O94" t="s">
        <v>502</v>
      </c>
      <c r="P94">
        <v>43.967968999999897</v>
      </c>
      <c r="Q94">
        <v>-108.143939</v>
      </c>
      <c r="R94" s="2">
        <v>2547</v>
      </c>
      <c r="S94" s="2">
        <v>2547</v>
      </c>
      <c r="T94" t="s">
        <v>55</v>
      </c>
      <c r="U94" t="s">
        <v>56</v>
      </c>
      <c r="V94" t="s">
        <v>306</v>
      </c>
      <c r="W94">
        <v>9</v>
      </c>
      <c r="X94" t="s">
        <v>498</v>
      </c>
      <c r="Y94" t="s">
        <v>39</v>
      </c>
      <c r="Z94" t="s">
        <v>41</v>
      </c>
      <c r="AA94" t="s">
        <v>50</v>
      </c>
      <c r="AB94" t="s">
        <v>39</v>
      </c>
      <c r="AD94">
        <v>2.06</v>
      </c>
      <c r="AE94" t="s">
        <v>477</v>
      </c>
      <c r="AF94" t="s">
        <v>44</v>
      </c>
      <c r="AG94">
        <v>13</v>
      </c>
      <c r="AH94">
        <v>3</v>
      </c>
      <c r="AI94" t="s">
        <v>500</v>
      </c>
    </row>
    <row r="95" spans="1:35" x14ac:dyDescent="0.3">
      <c r="A95">
        <v>94</v>
      </c>
      <c r="D95" t="s">
        <v>37</v>
      </c>
      <c r="E95" t="s">
        <v>36</v>
      </c>
      <c r="F95" t="s">
        <v>51</v>
      </c>
      <c r="G95" s="1">
        <v>43935</v>
      </c>
      <c r="H95" s="1">
        <v>43377</v>
      </c>
      <c r="J95" t="s">
        <v>49</v>
      </c>
      <c r="K95" t="s">
        <v>507</v>
      </c>
      <c r="L95" t="s">
        <v>505</v>
      </c>
      <c r="M95" t="s">
        <v>38</v>
      </c>
      <c r="N95" t="s">
        <v>39</v>
      </c>
      <c r="O95" t="s">
        <v>506</v>
      </c>
      <c r="P95">
        <v>44.016669</v>
      </c>
      <c r="Q95">
        <v>-104.839799999999</v>
      </c>
      <c r="R95" s="2">
        <v>5721</v>
      </c>
      <c r="S95" s="2">
        <v>5721</v>
      </c>
      <c r="U95" t="s">
        <v>208</v>
      </c>
      <c r="V95" t="s">
        <v>509</v>
      </c>
      <c r="W95">
        <v>31</v>
      </c>
      <c r="X95" t="s">
        <v>510</v>
      </c>
      <c r="Y95" t="s">
        <v>39</v>
      </c>
      <c r="Z95" t="s">
        <v>41</v>
      </c>
      <c r="AB95" t="s">
        <v>154</v>
      </c>
      <c r="AD95">
        <v>2.75</v>
      </c>
      <c r="AE95" t="s">
        <v>508</v>
      </c>
      <c r="AF95" t="s">
        <v>44</v>
      </c>
      <c r="AG95">
        <v>10</v>
      </c>
      <c r="AH95">
        <v>2</v>
      </c>
      <c r="AI95" t="s">
        <v>504</v>
      </c>
    </row>
    <row r="96" spans="1:35" x14ac:dyDescent="0.3">
      <c r="A96">
        <v>95</v>
      </c>
      <c r="D96" t="s">
        <v>37</v>
      </c>
      <c r="E96" t="s">
        <v>36</v>
      </c>
      <c r="F96" t="s">
        <v>51</v>
      </c>
      <c r="G96" s="1">
        <v>43935</v>
      </c>
      <c r="H96" s="1">
        <v>43377</v>
      </c>
      <c r="J96" t="s">
        <v>49</v>
      </c>
      <c r="K96" t="s">
        <v>514</v>
      </c>
      <c r="L96" t="s">
        <v>512</v>
      </c>
      <c r="M96" t="s">
        <v>38</v>
      </c>
      <c r="N96" t="s">
        <v>39</v>
      </c>
      <c r="O96" t="s">
        <v>513</v>
      </c>
      <c r="P96">
        <v>44.0699469999999</v>
      </c>
      <c r="Q96">
        <v>-106.606008</v>
      </c>
      <c r="T96" t="s">
        <v>117</v>
      </c>
      <c r="U96" t="s">
        <v>120</v>
      </c>
      <c r="V96" t="s">
        <v>218</v>
      </c>
      <c r="W96">
        <v>4</v>
      </c>
      <c r="X96" t="s">
        <v>515</v>
      </c>
      <c r="Y96" t="s">
        <v>39</v>
      </c>
      <c r="Z96" t="s">
        <v>99</v>
      </c>
      <c r="AB96" t="s">
        <v>39</v>
      </c>
      <c r="AD96">
        <v>4.4000000000000004</v>
      </c>
      <c r="AE96" t="s">
        <v>508</v>
      </c>
      <c r="AF96" t="s">
        <v>44</v>
      </c>
      <c r="AG96">
        <v>2</v>
      </c>
      <c r="AH96">
        <v>2</v>
      </c>
      <c r="AI96" t="s">
        <v>511</v>
      </c>
    </row>
    <row r="97" spans="1:35" x14ac:dyDescent="0.3">
      <c r="A97">
        <v>96</v>
      </c>
      <c r="D97" t="s">
        <v>37</v>
      </c>
      <c r="E97" t="s">
        <v>36</v>
      </c>
      <c r="F97" t="s">
        <v>51</v>
      </c>
      <c r="G97" s="1">
        <v>43935</v>
      </c>
      <c r="H97" s="1">
        <v>43377</v>
      </c>
      <c r="J97" t="s">
        <v>49</v>
      </c>
      <c r="K97" t="s">
        <v>518</v>
      </c>
      <c r="L97" t="s">
        <v>517</v>
      </c>
      <c r="M97" t="s">
        <v>38</v>
      </c>
      <c r="N97" t="s">
        <v>39</v>
      </c>
      <c r="O97" t="s">
        <v>513</v>
      </c>
      <c r="P97">
        <v>44.069530999999898</v>
      </c>
      <c r="Q97">
        <v>-106.608318999999</v>
      </c>
      <c r="R97" s="2">
        <v>12912</v>
      </c>
      <c r="S97" s="2">
        <v>12912</v>
      </c>
      <c r="T97" t="s">
        <v>95</v>
      </c>
      <c r="U97" t="s">
        <v>98</v>
      </c>
      <c r="V97" t="s">
        <v>218</v>
      </c>
      <c r="W97">
        <v>5</v>
      </c>
      <c r="X97" t="s">
        <v>515</v>
      </c>
      <c r="Y97" t="s">
        <v>39</v>
      </c>
      <c r="Z97" t="s">
        <v>41</v>
      </c>
      <c r="AA97" t="s">
        <v>50</v>
      </c>
      <c r="AB97" t="s">
        <v>39</v>
      </c>
      <c r="AD97">
        <v>5</v>
      </c>
      <c r="AE97" t="s">
        <v>508</v>
      </c>
      <c r="AF97" t="s">
        <v>44</v>
      </c>
      <c r="AG97">
        <v>2</v>
      </c>
      <c r="AH97">
        <v>2</v>
      </c>
      <c r="AI97" t="s">
        <v>516</v>
      </c>
    </row>
    <row r="98" spans="1:35" x14ac:dyDescent="0.3">
      <c r="A98">
        <v>97</v>
      </c>
      <c r="C98" t="s">
        <v>520</v>
      </c>
      <c r="D98" t="s">
        <v>37</v>
      </c>
      <c r="E98" t="s">
        <v>36</v>
      </c>
      <c r="F98" t="s">
        <v>51</v>
      </c>
      <c r="G98" s="1">
        <v>43935</v>
      </c>
      <c r="H98" s="1">
        <v>43377</v>
      </c>
      <c r="J98" t="s">
        <v>49</v>
      </c>
      <c r="K98" t="s">
        <v>521</v>
      </c>
      <c r="M98" t="s">
        <v>38</v>
      </c>
      <c r="N98" t="s">
        <v>39</v>
      </c>
      <c r="P98">
        <v>44.069735999999899</v>
      </c>
      <c r="Q98">
        <v>-106.608322</v>
      </c>
      <c r="T98" t="s">
        <v>95</v>
      </c>
      <c r="U98" t="s">
        <v>98</v>
      </c>
      <c r="V98" t="s">
        <v>218</v>
      </c>
      <c r="W98">
        <v>5</v>
      </c>
      <c r="X98" t="s">
        <v>515</v>
      </c>
      <c r="Y98" t="s">
        <v>39</v>
      </c>
      <c r="Z98" t="s">
        <v>41</v>
      </c>
      <c r="AB98" t="s">
        <v>39</v>
      </c>
      <c r="AD98">
        <v>17.14</v>
      </c>
      <c r="AE98" t="s">
        <v>508</v>
      </c>
      <c r="AF98" t="s">
        <v>44</v>
      </c>
      <c r="AG98">
        <v>2</v>
      </c>
      <c r="AH98">
        <v>2</v>
      </c>
      <c r="AI98" t="s">
        <v>519</v>
      </c>
    </row>
    <row r="99" spans="1:35" x14ac:dyDescent="0.3">
      <c r="A99">
        <v>98</v>
      </c>
      <c r="C99" t="s">
        <v>524</v>
      </c>
      <c r="D99" t="s">
        <v>37</v>
      </c>
      <c r="E99" t="s">
        <v>36</v>
      </c>
      <c r="F99" t="s">
        <v>51</v>
      </c>
      <c r="G99" s="1">
        <v>43935</v>
      </c>
      <c r="H99" s="1">
        <v>43377</v>
      </c>
      <c r="J99" t="s">
        <v>49</v>
      </c>
      <c r="K99" t="s">
        <v>525</v>
      </c>
      <c r="M99" t="s">
        <v>38</v>
      </c>
      <c r="N99" t="s">
        <v>39</v>
      </c>
      <c r="P99">
        <v>44.064988999999898</v>
      </c>
      <c r="Q99">
        <v>-106.671949999999</v>
      </c>
      <c r="R99" t="s">
        <v>523</v>
      </c>
      <c r="S99" t="s">
        <v>523</v>
      </c>
      <c r="T99" t="s">
        <v>153</v>
      </c>
      <c r="U99" t="s">
        <v>442</v>
      </c>
      <c r="V99" t="s">
        <v>250</v>
      </c>
      <c r="W99">
        <v>11</v>
      </c>
      <c r="X99" t="s">
        <v>526</v>
      </c>
      <c r="Y99" t="s">
        <v>39</v>
      </c>
      <c r="Z99" t="s">
        <v>41</v>
      </c>
      <c r="AB99" t="s">
        <v>39</v>
      </c>
      <c r="AD99">
        <v>7.85</v>
      </c>
      <c r="AE99" t="s">
        <v>508</v>
      </c>
      <c r="AF99" t="s">
        <v>44</v>
      </c>
      <c r="AG99">
        <v>2</v>
      </c>
      <c r="AH99">
        <v>2</v>
      </c>
      <c r="AI99" t="s">
        <v>522</v>
      </c>
    </row>
    <row r="100" spans="1:35" x14ac:dyDescent="0.3">
      <c r="A100">
        <v>99</v>
      </c>
      <c r="D100" t="s">
        <v>37</v>
      </c>
      <c r="E100" t="s">
        <v>36</v>
      </c>
      <c r="F100" t="s">
        <v>51</v>
      </c>
      <c r="G100" s="1">
        <v>43935</v>
      </c>
      <c r="H100" s="1">
        <v>43377</v>
      </c>
      <c r="J100" t="s">
        <v>49</v>
      </c>
      <c r="K100" t="s">
        <v>525</v>
      </c>
      <c r="L100" t="s">
        <v>528</v>
      </c>
      <c r="M100" t="s">
        <v>38</v>
      </c>
      <c r="N100" t="s">
        <v>39</v>
      </c>
      <c r="O100" t="s">
        <v>529</v>
      </c>
      <c r="P100">
        <v>44.064925000000002</v>
      </c>
      <c r="Q100">
        <v>-106.671949999999</v>
      </c>
      <c r="R100" t="s">
        <v>523</v>
      </c>
      <c r="S100" t="s">
        <v>523</v>
      </c>
      <c r="T100" t="s">
        <v>153</v>
      </c>
      <c r="U100" t="s">
        <v>156</v>
      </c>
      <c r="V100" t="s">
        <v>250</v>
      </c>
      <c r="W100">
        <v>11</v>
      </c>
      <c r="X100" t="s">
        <v>526</v>
      </c>
      <c r="Y100" t="s">
        <v>39</v>
      </c>
      <c r="Z100" t="s">
        <v>41</v>
      </c>
      <c r="AB100" t="s">
        <v>39</v>
      </c>
      <c r="AD100">
        <v>2.95</v>
      </c>
      <c r="AE100" t="s">
        <v>508</v>
      </c>
      <c r="AF100" t="s">
        <v>44</v>
      </c>
      <c r="AG100">
        <v>2</v>
      </c>
      <c r="AH100">
        <v>2</v>
      </c>
      <c r="AI100" t="s">
        <v>527</v>
      </c>
    </row>
    <row r="101" spans="1:35" x14ac:dyDescent="0.3">
      <c r="A101">
        <v>100</v>
      </c>
      <c r="C101" t="s">
        <v>531</v>
      </c>
      <c r="D101" t="s">
        <v>37</v>
      </c>
      <c r="E101" t="s">
        <v>36</v>
      </c>
      <c r="F101" t="s">
        <v>51</v>
      </c>
      <c r="G101" s="1">
        <v>43935</v>
      </c>
      <c r="H101" s="1">
        <v>43377</v>
      </c>
      <c r="J101" t="s">
        <v>49</v>
      </c>
      <c r="K101" t="s">
        <v>525</v>
      </c>
      <c r="M101" t="s">
        <v>38</v>
      </c>
      <c r="N101" t="s">
        <v>39</v>
      </c>
      <c r="P101">
        <v>44.061999999999898</v>
      </c>
      <c r="Q101">
        <v>-106.679</v>
      </c>
      <c r="R101" t="s">
        <v>523</v>
      </c>
      <c r="S101" t="s">
        <v>523</v>
      </c>
      <c r="T101" t="s">
        <v>80</v>
      </c>
      <c r="U101" t="s">
        <v>83</v>
      </c>
      <c r="V101" t="s">
        <v>250</v>
      </c>
      <c r="W101">
        <v>11</v>
      </c>
      <c r="X101" t="s">
        <v>526</v>
      </c>
      <c r="Y101" t="s">
        <v>39</v>
      </c>
      <c r="Z101" t="s">
        <v>41</v>
      </c>
      <c r="AB101" t="s">
        <v>39</v>
      </c>
      <c r="AD101">
        <v>3.21</v>
      </c>
      <c r="AE101" t="s">
        <v>508</v>
      </c>
      <c r="AF101" t="s">
        <v>44</v>
      </c>
      <c r="AG101">
        <v>2</v>
      </c>
      <c r="AH101">
        <v>2</v>
      </c>
      <c r="AI101" t="s">
        <v>530</v>
      </c>
    </row>
    <row r="102" spans="1:35" x14ac:dyDescent="0.3">
      <c r="A102">
        <v>101</v>
      </c>
      <c r="D102" t="s">
        <v>37</v>
      </c>
      <c r="E102" t="s">
        <v>36</v>
      </c>
      <c r="F102" t="s">
        <v>51</v>
      </c>
      <c r="G102" s="1">
        <v>43935</v>
      </c>
      <c r="H102" s="1">
        <v>43377</v>
      </c>
      <c r="J102" t="s">
        <v>49</v>
      </c>
      <c r="K102" t="s">
        <v>535</v>
      </c>
      <c r="L102" t="s">
        <v>533</v>
      </c>
      <c r="M102" t="s">
        <v>38</v>
      </c>
      <c r="N102" t="s">
        <v>39</v>
      </c>
      <c r="O102" t="s">
        <v>534</v>
      </c>
      <c r="P102">
        <v>44.052630999999899</v>
      </c>
      <c r="Q102">
        <v>-106.754160999999</v>
      </c>
      <c r="R102" t="s">
        <v>523</v>
      </c>
      <c r="S102" t="s">
        <v>523</v>
      </c>
      <c r="T102" t="s">
        <v>191</v>
      </c>
      <c r="U102" t="s">
        <v>193</v>
      </c>
      <c r="V102" t="s">
        <v>250</v>
      </c>
      <c r="W102">
        <v>7</v>
      </c>
      <c r="X102" t="s">
        <v>526</v>
      </c>
      <c r="Y102" t="s">
        <v>99</v>
      </c>
      <c r="Z102" t="s">
        <v>41</v>
      </c>
      <c r="AB102" t="s">
        <v>39</v>
      </c>
      <c r="AD102">
        <v>12.32</v>
      </c>
      <c r="AE102" t="s">
        <v>508</v>
      </c>
      <c r="AF102" t="s">
        <v>44</v>
      </c>
      <c r="AG102">
        <v>2</v>
      </c>
      <c r="AH102">
        <v>2</v>
      </c>
      <c r="AI102" t="s">
        <v>532</v>
      </c>
    </row>
    <row r="103" spans="1:35" x14ac:dyDescent="0.3">
      <c r="A103">
        <v>102</v>
      </c>
      <c r="D103" t="s">
        <v>37</v>
      </c>
      <c r="E103" t="s">
        <v>36</v>
      </c>
      <c r="F103" t="s">
        <v>51</v>
      </c>
      <c r="G103" s="1">
        <v>43935</v>
      </c>
      <c r="H103" s="1">
        <v>43377</v>
      </c>
      <c r="J103" t="s">
        <v>49</v>
      </c>
      <c r="K103" t="s">
        <v>538</v>
      </c>
      <c r="L103" t="s">
        <v>537</v>
      </c>
      <c r="M103" t="s">
        <v>38</v>
      </c>
      <c r="N103" t="s">
        <v>39</v>
      </c>
      <c r="O103" t="s">
        <v>282</v>
      </c>
      <c r="P103">
        <v>44.053694999999898</v>
      </c>
      <c r="Q103">
        <v>-106.686228999999</v>
      </c>
      <c r="R103" t="s">
        <v>523</v>
      </c>
      <c r="S103" t="s">
        <v>523</v>
      </c>
      <c r="T103" t="s">
        <v>64</v>
      </c>
      <c r="U103" t="s">
        <v>66</v>
      </c>
      <c r="V103" t="s">
        <v>250</v>
      </c>
      <c r="W103">
        <v>11</v>
      </c>
      <c r="X103" t="s">
        <v>526</v>
      </c>
      <c r="Y103" t="s">
        <v>99</v>
      </c>
      <c r="Z103" t="s">
        <v>41</v>
      </c>
      <c r="AB103" t="s">
        <v>39</v>
      </c>
      <c r="AD103">
        <v>55.25</v>
      </c>
      <c r="AE103" t="s">
        <v>508</v>
      </c>
      <c r="AF103" t="s">
        <v>44</v>
      </c>
      <c r="AG103">
        <v>2</v>
      </c>
      <c r="AH103">
        <v>2</v>
      </c>
      <c r="AI103" t="s">
        <v>536</v>
      </c>
    </row>
    <row r="104" spans="1:35" x14ac:dyDescent="0.3">
      <c r="A104">
        <v>103</v>
      </c>
      <c r="D104" t="s">
        <v>37</v>
      </c>
      <c r="E104" t="s">
        <v>36</v>
      </c>
      <c r="F104" t="s">
        <v>51</v>
      </c>
      <c r="G104" s="1">
        <v>43935</v>
      </c>
      <c r="H104" s="1">
        <v>43377</v>
      </c>
      <c r="J104" t="s">
        <v>49</v>
      </c>
      <c r="K104" t="s">
        <v>538</v>
      </c>
      <c r="L104" t="s">
        <v>528</v>
      </c>
      <c r="M104" t="s">
        <v>38</v>
      </c>
      <c r="N104" t="s">
        <v>39</v>
      </c>
      <c r="O104" t="s">
        <v>529</v>
      </c>
      <c r="P104">
        <v>44.053794000000003</v>
      </c>
      <c r="Q104">
        <v>-106.686183</v>
      </c>
      <c r="R104" t="s">
        <v>523</v>
      </c>
      <c r="S104" t="s">
        <v>523</v>
      </c>
      <c r="T104" t="s">
        <v>64</v>
      </c>
      <c r="U104" t="s">
        <v>66</v>
      </c>
      <c r="V104" t="s">
        <v>250</v>
      </c>
      <c r="W104">
        <v>11</v>
      </c>
      <c r="X104" t="s">
        <v>526</v>
      </c>
      <c r="Y104" t="s">
        <v>39</v>
      </c>
      <c r="Z104" t="s">
        <v>41</v>
      </c>
      <c r="AB104" t="s">
        <v>39</v>
      </c>
      <c r="AD104">
        <v>7.29</v>
      </c>
      <c r="AE104" t="s">
        <v>508</v>
      </c>
      <c r="AF104" t="s">
        <v>44</v>
      </c>
      <c r="AG104">
        <v>2</v>
      </c>
      <c r="AH104">
        <v>2</v>
      </c>
      <c r="AI104" t="s">
        <v>539</v>
      </c>
    </row>
    <row r="105" spans="1:35" x14ac:dyDescent="0.3">
      <c r="A105">
        <v>104</v>
      </c>
      <c r="D105" t="s">
        <v>37</v>
      </c>
      <c r="E105" t="s">
        <v>36</v>
      </c>
      <c r="F105" t="s">
        <v>51</v>
      </c>
      <c r="G105" s="1">
        <v>43935</v>
      </c>
      <c r="H105" s="1">
        <v>43377</v>
      </c>
      <c r="J105" t="s">
        <v>49</v>
      </c>
      <c r="K105" t="s">
        <v>543</v>
      </c>
      <c r="L105" t="s">
        <v>541</v>
      </c>
      <c r="M105" t="s">
        <v>38</v>
      </c>
      <c r="N105" t="s">
        <v>39</v>
      </c>
      <c r="O105" t="s">
        <v>542</v>
      </c>
      <c r="P105">
        <v>44.053794000000003</v>
      </c>
      <c r="Q105">
        <v>-106.686183</v>
      </c>
      <c r="R105" t="s">
        <v>523</v>
      </c>
      <c r="S105" t="s">
        <v>523</v>
      </c>
      <c r="T105" t="s">
        <v>64</v>
      </c>
      <c r="U105" t="s">
        <v>66</v>
      </c>
      <c r="V105" t="s">
        <v>250</v>
      </c>
      <c r="W105">
        <v>11</v>
      </c>
      <c r="X105" t="s">
        <v>526</v>
      </c>
      <c r="Y105" t="s">
        <v>39</v>
      </c>
      <c r="Z105" t="s">
        <v>41</v>
      </c>
      <c r="AB105" t="s">
        <v>39</v>
      </c>
      <c r="AD105">
        <v>5.28</v>
      </c>
      <c r="AE105" t="s">
        <v>508</v>
      </c>
      <c r="AF105" t="s">
        <v>44</v>
      </c>
      <c r="AG105">
        <v>2</v>
      </c>
      <c r="AH105">
        <v>2</v>
      </c>
      <c r="AI105" t="s">
        <v>540</v>
      </c>
    </row>
    <row r="106" spans="1:35" x14ac:dyDescent="0.3">
      <c r="A106">
        <v>105</v>
      </c>
      <c r="D106" t="s">
        <v>37</v>
      </c>
      <c r="E106" t="s">
        <v>36</v>
      </c>
      <c r="F106" t="s">
        <v>51</v>
      </c>
      <c r="G106" s="1">
        <v>43935</v>
      </c>
      <c r="H106" s="1">
        <v>43377</v>
      </c>
      <c r="J106" t="s">
        <v>49</v>
      </c>
      <c r="K106" t="s">
        <v>545</v>
      </c>
      <c r="L106" t="s">
        <v>533</v>
      </c>
      <c r="M106" t="s">
        <v>38</v>
      </c>
      <c r="N106" t="s">
        <v>39</v>
      </c>
      <c r="O106" t="s">
        <v>534</v>
      </c>
      <c r="P106">
        <v>44.050392000000002</v>
      </c>
      <c r="Q106">
        <v>-106.74495</v>
      </c>
      <c r="R106" t="s">
        <v>523</v>
      </c>
      <c r="S106" t="s">
        <v>523</v>
      </c>
      <c r="T106" t="s">
        <v>207</v>
      </c>
      <c r="U106" t="s">
        <v>208</v>
      </c>
      <c r="V106" t="s">
        <v>250</v>
      </c>
      <c r="W106">
        <v>17</v>
      </c>
      <c r="X106" t="s">
        <v>526</v>
      </c>
      <c r="Y106" t="s">
        <v>99</v>
      </c>
      <c r="Z106" t="s">
        <v>41</v>
      </c>
      <c r="AB106" t="s">
        <v>39</v>
      </c>
      <c r="AD106">
        <v>14.02</v>
      </c>
      <c r="AE106" t="s">
        <v>508</v>
      </c>
      <c r="AF106" t="s">
        <v>44</v>
      </c>
      <c r="AG106">
        <v>2</v>
      </c>
      <c r="AH106">
        <v>2</v>
      </c>
      <c r="AI106" t="s">
        <v>544</v>
      </c>
    </row>
    <row r="107" spans="1:35" x14ac:dyDescent="0.3">
      <c r="A107">
        <v>106</v>
      </c>
      <c r="D107" t="s">
        <v>37</v>
      </c>
      <c r="E107" t="s">
        <v>36</v>
      </c>
      <c r="F107" t="s">
        <v>51</v>
      </c>
      <c r="G107" s="1">
        <v>43935</v>
      </c>
      <c r="H107" s="1">
        <v>43377</v>
      </c>
      <c r="J107" t="s">
        <v>49</v>
      </c>
      <c r="K107" t="s">
        <v>549</v>
      </c>
      <c r="L107" t="s">
        <v>547</v>
      </c>
      <c r="M107" t="s">
        <v>38</v>
      </c>
      <c r="N107" t="s">
        <v>39</v>
      </c>
      <c r="O107" t="s">
        <v>548</v>
      </c>
      <c r="P107">
        <v>44.04974</v>
      </c>
      <c r="Q107">
        <v>-106.7466</v>
      </c>
      <c r="R107" s="2">
        <v>33296</v>
      </c>
      <c r="S107" s="2">
        <v>33296</v>
      </c>
      <c r="T107" t="s">
        <v>207</v>
      </c>
      <c r="U107" t="s">
        <v>208</v>
      </c>
      <c r="V107" t="s">
        <v>250</v>
      </c>
      <c r="W107">
        <v>17</v>
      </c>
      <c r="X107" t="s">
        <v>526</v>
      </c>
      <c r="Y107" t="s">
        <v>39</v>
      </c>
      <c r="Z107" t="s">
        <v>99</v>
      </c>
      <c r="AA107" t="s">
        <v>50</v>
      </c>
      <c r="AB107" t="s">
        <v>96</v>
      </c>
      <c r="AD107">
        <v>42.2899999999999</v>
      </c>
      <c r="AE107" t="s">
        <v>508</v>
      </c>
      <c r="AG107">
        <v>2</v>
      </c>
      <c r="AH107">
        <v>2</v>
      </c>
      <c r="AI107" t="s">
        <v>546</v>
      </c>
    </row>
    <row r="108" spans="1:35" x14ac:dyDescent="0.3">
      <c r="A108">
        <v>107</v>
      </c>
      <c r="D108" t="s">
        <v>37</v>
      </c>
      <c r="E108" t="s">
        <v>36</v>
      </c>
      <c r="F108" t="s">
        <v>51</v>
      </c>
      <c r="G108" s="1">
        <v>43935</v>
      </c>
      <c r="H108" s="1">
        <v>43377</v>
      </c>
      <c r="J108" t="s">
        <v>49</v>
      </c>
      <c r="K108" t="s">
        <v>551</v>
      </c>
      <c r="L108" t="s">
        <v>547</v>
      </c>
      <c r="M108" t="s">
        <v>38</v>
      </c>
      <c r="N108" t="s">
        <v>39</v>
      </c>
      <c r="O108" t="s">
        <v>548</v>
      </c>
      <c r="P108">
        <v>44.049720000000001</v>
      </c>
      <c r="Q108">
        <v>-106.74616</v>
      </c>
      <c r="R108" s="2">
        <v>33410</v>
      </c>
      <c r="S108" s="2">
        <v>33410</v>
      </c>
      <c r="T108" t="s">
        <v>207</v>
      </c>
      <c r="U108" t="s">
        <v>208</v>
      </c>
      <c r="V108" t="s">
        <v>250</v>
      </c>
      <c r="W108">
        <v>17</v>
      </c>
      <c r="X108" t="s">
        <v>526</v>
      </c>
      <c r="Y108" t="s">
        <v>39</v>
      </c>
      <c r="Z108" t="s">
        <v>99</v>
      </c>
      <c r="AA108" t="s">
        <v>552</v>
      </c>
      <c r="AB108" t="s">
        <v>96</v>
      </c>
      <c r="AD108">
        <v>130.24</v>
      </c>
      <c r="AE108" t="s">
        <v>508</v>
      </c>
      <c r="AG108">
        <v>2</v>
      </c>
      <c r="AH108">
        <v>2</v>
      </c>
      <c r="AI108" t="s">
        <v>550</v>
      </c>
    </row>
    <row r="109" spans="1:35" x14ac:dyDescent="0.3">
      <c r="A109">
        <v>108</v>
      </c>
      <c r="C109" t="s">
        <v>554</v>
      </c>
      <c r="D109" t="s">
        <v>37</v>
      </c>
      <c r="E109" t="s">
        <v>36</v>
      </c>
      <c r="F109" t="s">
        <v>51</v>
      </c>
      <c r="G109" s="1">
        <v>43935</v>
      </c>
      <c r="H109" s="1">
        <v>43377</v>
      </c>
      <c r="J109" t="s">
        <v>49</v>
      </c>
      <c r="K109" t="s">
        <v>555</v>
      </c>
      <c r="M109" t="s">
        <v>38</v>
      </c>
      <c r="N109" t="s">
        <v>39</v>
      </c>
      <c r="P109">
        <v>44.047646999999898</v>
      </c>
      <c r="Q109">
        <v>-106.718975</v>
      </c>
      <c r="T109" t="s">
        <v>80</v>
      </c>
      <c r="U109" t="s">
        <v>83</v>
      </c>
      <c r="V109" t="s">
        <v>250</v>
      </c>
      <c r="W109">
        <v>16</v>
      </c>
      <c r="X109" t="s">
        <v>526</v>
      </c>
      <c r="Y109" t="s">
        <v>39</v>
      </c>
      <c r="Z109" t="s">
        <v>41</v>
      </c>
      <c r="AB109" t="s">
        <v>39</v>
      </c>
      <c r="AD109">
        <v>3</v>
      </c>
      <c r="AE109" t="s">
        <v>508</v>
      </c>
      <c r="AF109" t="s">
        <v>556</v>
      </c>
      <c r="AG109">
        <v>2</v>
      </c>
      <c r="AH109">
        <v>2</v>
      </c>
      <c r="AI109" t="s">
        <v>553</v>
      </c>
    </row>
    <row r="110" spans="1:35" x14ac:dyDescent="0.3">
      <c r="A110">
        <v>109</v>
      </c>
      <c r="C110" t="s">
        <v>558</v>
      </c>
      <c r="D110" t="s">
        <v>37</v>
      </c>
      <c r="E110" t="s">
        <v>36</v>
      </c>
      <c r="F110" t="s">
        <v>51</v>
      </c>
      <c r="G110" s="1">
        <v>43935</v>
      </c>
      <c r="H110" s="1">
        <v>43377</v>
      </c>
      <c r="J110" t="s">
        <v>49</v>
      </c>
      <c r="K110" t="s">
        <v>559</v>
      </c>
      <c r="M110" t="s">
        <v>38</v>
      </c>
      <c r="N110" t="s">
        <v>39</v>
      </c>
      <c r="P110">
        <v>44.047646999999898</v>
      </c>
      <c r="Q110">
        <v>-106.718975</v>
      </c>
      <c r="R110" s="2">
        <v>30630</v>
      </c>
      <c r="S110" s="2">
        <v>30630</v>
      </c>
      <c r="T110" t="s">
        <v>80</v>
      </c>
      <c r="U110" t="s">
        <v>83</v>
      </c>
      <c r="V110" t="s">
        <v>250</v>
      </c>
      <c r="W110">
        <v>16</v>
      </c>
      <c r="X110" t="s">
        <v>526</v>
      </c>
      <c r="Y110" t="s">
        <v>39</v>
      </c>
      <c r="Z110" t="s">
        <v>41</v>
      </c>
      <c r="AA110" t="s">
        <v>50</v>
      </c>
      <c r="AB110" t="s">
        <v>39</v>
      </c>
      <c r="AC110">
        <v>11.6099999999999</v>
      </c>
      <c r="AD110">
        <v>10.9</v>
      </c>
      <c r="AE110" t="s">
        <v>508</v>
      </c>
      <c r="AF110" t="s">
        <v>560</v>
      </c>
      <c r="AG110">
        <v>2</v>
      </c>
      <c r="AH110">
        <v>2</v>
      </c>
      <c r="AI110" t="s">
        <v>557</v>
      </c>
    </row>
    <row r="111" spans="1:35" x14ac:dyDescent="0.3">
      <c r="A111">
        <v>110</v>
      </c>
      <c r="D111" t="s">
        <v>37</v>
      </c>
      <c r="E111" t="s">
        <v>36</v>
      </c>
      <c r="F111" t="s">
        <v>51</v>
      </c>
      <c r="G111" s="1">
        <v>43935</v>
      </c>
      <c r="H111" s="1">
        <v>43377</v>
      </c>
      <c r="J111" t="s">
        <v>49</v>
      </c>
      <c r="K111" t="s">
        <v>563</v>
      </c>
      <c r="L111" t="s">
        <v>562</v>
      </c>
      <c r="M111" t="s">
        <v>38</v>
      </c>
      <c r="N111" t="s">
        <v>39</v>
      </c>
      <c r="O111" t="s">
        <v>248</v>
      </c>
      <c r="P111">
        <v>44.077469000000001</v>
      </c>
      <c r="Q111">
        <v>-106.780719</v>
      </c>
      <c r="R111" s="2">
        <v>271</v>
      </c>
      <c r="S111" s="2">
        <v>271</v>
      </c>
      <c r="U111" t="s">
        <v>83</v>
      </c>
      <c r="V111" t="s">
        <v>63</v>
      </c>
      <c r="W111">
        <v>1</v>
      </c>
      <c r="X111" t="s">
        <v>565</v>
      </c>
      <c r="Y111" t="s">
        <v>39</v>
      </c>
      <c r="Z111" t="s">
        <v>41</v>
      </c>
      <c r="AA111" t="s">
        <v>50</v>
      </c>
      <c r="AB111" t="s">
        <v>564</v>
      </c>
      <c r="AD111">
        <v>2.76</v>
      </c>
      <c r="AE111" t="s">
        <v>508</v>
      </c>
      <c r="AF111" t="s">
        <v>44</v>
      </c>
      <c r="AG111">
        <v>2</v>
      </c>
      <c r="AH111">
        <v>2</v>
      </c>
      <c r="AI111" t="s">
        <v>561</v>
      </c>
    </row>
    <row r="112" spans="1:35" x14ac:dyDescent="0.3">
      <c r="A112">
        <v>111</v>
      </c>
      <c r="D112" t="s">
        <v>37</v>
      </c>
      <c r="E112" t="s">
        <v>36</v>
      </c>
      <c r="F112" t="s">
        <v>51</v>
      </c>
      <c r="G112" s="1">
        <v>43935</v>
      </c>
      <c r="H112" s="1">
        <v>43377</v>
      </c>
      <c r="J112" t="s">
        <v>49</v>
      </c>
      <c r="K112" t="s">
        <v>568</v>
      </c>
      <c r="L112" t="s">
        <v>187</v>
      </c>
      <c r="M112" t="s">
        <v>38</v>
      </c>
      <c r="N112" t="s">
        <v>39</v>
      </c>
      <c r="O112" t="s">
        <v>567</v>
      </c>
      <c r="P112">
        <v>44.054619000000002</v>
      </c>
      <c r="Q112">
        <v>-106.78045</v>
      </c>
      <c r="R112" s="2">
        <v>1279</v>
      </c>
      <c r="S112" s="2">
        <v>1279</v>
      </c>
      <c r="T112" t="s">
        <v>172</v>
      </c>
      <c r="U112" t="s">
        <v>173</v>
      </c>
      <c r="V112" t="s">
        <v>63</v>
      </c>
      <c r="W112">
        <v>12</v>
      </c>
      <c r="X112" t="s">
        <v>526</v>
      </c>
      <c r="Y112" t="s">
        <v>39</v>
      </c>
      <c r="Z112" t="s">
        <v>41</v>
      </c>
      <c r="AA112" t="s">
        <v>50</v>
      </c>
      <c r="AB112" t="s">
        <v>39</v>
      </c>
      <c r="AD112">
        <v>2.88</v>
      </c>
      <c r="AE112" t="s">
        <v>508</v>
      </c>
      <c r="AF112" t="s">
        <v>44</v>
      </c>
      <c r="AG112">
        <v>2</v>
      </c>
      <c r="AH112">
        <v>2</v>
      </c>
      <c r="AI112" t="s">
        <v>566</v>
      </c>
    </row>
    <row r="113" spans="1:35" x14ac:dyDescent="0.3">
      <c r="A113">
        <v>112</v>
      </c>
      <c r="D113" t="s">
        <v>37</v>
      </c>
      <c r="E113" t="s">
        <v>36</v>
      </c>
      <c r="F113" t="s">
        <v>51</v>
      </c>
      <c r="G113" s="1">
        <v>43935</v>
      </c>
      <c r="H113" s="1">
        <v>43377</v>
      </c>
      <c r="J113" t="s">
        <v>49</v>
      </c>
      <c r="K113" t="s">
        <v>572</v>
      </c>
      <c r="L113" t="s">
        <v>570</v>
      </c>
      <c r="M113" t="s">
        <v>38</v>
      </c>
      <c r="N113" t="s">
        <v>39</v>
      </c>
      <c r="O113" t="s">
        <v>571</v>
      </c>
      <c r="P113">
        <v>44.054262000000001</v>
      </c>
      <c r="Q113">
        <v>-106.788231999999</v>
      </c>
      <c r="R113" s="2">
        <v>1234</v>
      </c>
      <c r="S113" s="2">
        <v>1234</v>
      </c>
      <c r="T113" t="s">
        <v>64</v>
      </c>
      <c r="U113" t="s">
        <v>66</v>
      </c>
      <c r="V113" t="s">
        <v>63</v>
      </c>
      <c r="W113">
        <v>12</v>
      </c>
      <c r="X113" t="s">
        <v>526</v>
      </c>
      <c r="Y113" t="s">
        <v>39</v>
      </c>
      <c r="Z113" t="s">
        <v>41</v>
      </c>
      <c r="AA113" t="s">
        <v>50</v>
      </c>
      <c r="AB113" t="s">
        <v>39</v>
      </c>
      <c r="AD113">
        <v>3.42</v>
      </c>
      <c r="AE113" t="s">
        <v>508</v>
      </c>
      <c r="AF113" t="s">
        <v>44</v>
      </c>
      <c r="AG113">
        <v>2</v>
      </c>
      <c r="AH113">
        <v>2</v>
      </c>
      <c r="AI113" t="s">
        <v>569</v>
      </c>
    </row>
    <row r="114" spans="1:35" x14ac:dyDescent="0.3">
      <c r="A114">
        <v>113</v>
      </c>
      <c r="D114" t="s">
        <v>37</v>
      </c>
      <c r="E114" t="s">
        <v>36</v>
      </c>
      <c r="F114" t="s">
        <v>51</v>
      </c>
      <c r="G114" s="1">
        <v>43935</v>
      </c>
      <c r="H114" s="1">
        <v>43377</v>
      </c>
      <c r="J114" t="s">
        <v>49</v>
      </c>
      <c r="K114" t="s">
        <v>575</v>
      </c>
      <c r="L114" t="s">
        <v>574</v>
      </c>
      <c r="M114" t="s">
        <v>38</v>
      </c>
      <c r="N114" t="s">
        <v>39</v>
      </c>
      <c r="O114" t="s">
        <v>567</v>
      </c>
      <c r="P114">
        <v>44.053519999999899</v>
      </c>
      <c r="Q114">
        <v>-106.78507</v>
      </c>
      <c r="R114" s="2">
        <v>1488</v>
      </c>
      <c r="S114" s="2">
        <v>1488</v>
      </c>
      <c r="T114" t="s">
        <v>64</v>
      </c>
      <c r="U114" t="s">
        <v>66</v>
      </c>
      <c r="V114" t="s">
        <v>63</v>
      </c>
      <c r="W114">
        <v>12</v>
      </c>
      <c r="X114" t="s">
        <v>526</v>
      </c>
      <c r="Y114" t="s">
        <v>39</v>
      </c>
      <c r="Z114" t="s">
        <v>41</v>
      </c>
      <c r="AB114" t="s">
        <v>96</v>
      </c>
      <c r="AD114">
        <v>3.81</v>
      </c>
      <c r="AE114" t="s">
        <v>508</v>
      </c>
      <c r="AF114" t="s">
        <v>44</v>
      </c>
      <c r="AG114">
        <v>2</v>
      </c>
      <c r="AH114">
        <v>2</v>
      </c>
      <c r="AI114" t="s">
        <v>573</v>
      </c>
    </row>
    <row r="115" spans="1:35" x14ac:dyDescent="0.3">
      <c r="A115">
        <v>114</v>
      </c>
      <c r="D115" t="s">
        <v>37</v>
      </c>
      <c r="E115" t="s">
        <v>36</v>
      </c>
      <c r="F115" t="s">
        <v>51</v>
      </c>
      <c r="G115" s="1">
        <v>43935</v>
      </c>
      <c r="H115" s="1">
        <v>43377</v>
      </c>
      <c r="J115" t="s">
        <v>49</v>
      </c>
      <c r="K115" t="s">
        <v>579</v>
      </c>
      <c r="L115" t="s">
        <v>86</v>
      </c>
      <c r="M115" t="s">
        <v>38</v>
      </c>
      <c r="N115" t="s">
        <v>39</v>
      </c>
      <c r="O115" t="s">
        <v>578</v>
      </c>
      <c r="P115">
        <v>44.024506000000002</v>
      </c>
      <c r="Q115">
        <v>-107.337605999999</v>
      </c>
      <c r="R115" t="s">
        <v>577</v>
      </c>
      <c r="S115" t="s">
        <v>577</v>
      </c>
      <c r="T115" t="s">
        <v>200</v>
      </c>
      <c r="U115" t="s">
        <v>202</v>
      </c>
      <c r="V115" t="s">
        <v>79</v>
      </c>
      <c r="W115">
        <v>20</v>
      </c>
      <c r="X115" t="s">
        <v>580</v>
      </c>
      <c r="Y115" t="s">
        <v>99</v>
      </c>
      <c r="Z115" t="s">
        <v>41</v>
      </c>
      <c r="AA115" t="s">
        <v>50</v>
      </c>
      <c r="AB115" t="s">
        <v>39</v>
      </c>
      <c r="AD115">
        <v>2.2799999999999998</v>
      </c>
      <c r="AE115" t="s">
        <v>508</v>
      </c>
      <c r="AF115" t="s">
        <v>44</v>
      </c>
      <c r="AG115">
        <v>6</v>
      </c>
      <c r="AH115">
        <v>3</v>
      </c>
      <c r="AI115" t="s">
        <v>576</v>
      </c>
    </row>
    <row r="116" spans="1:35" x14ac:dyDescent="0.3">
      <c r="A116">
        <v>115</v>
      </c>
      <c r="D116" t="s">
        <v>37</v>
      </c>
      <c r="E116" t="s">
        <v>36</v>
      </c>
      <c r="F116" t="s">
        <v>51</v>
      </c>
      <c r="G116" s="1">
        <v>43935</v>
      </c>
      <c r="H116" s="1">
        <v>43377</v>
      </c>
      <c r="J116" t="s">
        <v>49</v>
      </c>
      <c r="K116" t="s">
        <v>579</v>
      </c>
      <c r="L116" t="s">
        <v>86</v>
      </c>
      <c r="M116" t="s">
        <v>38</v>
      </c>
      <c r="N116" t="s">
        <v>39</v>
      </c>
      <c r="O116" t="s">
        <v>578</v>
      </c>
      <c r="P116">
        <v>44.024506000000002</v>
      </c>
      <c r="Q116">
        <v>-107.337605999999</v>
      </c>
      <c r="R116" t="s">
        <v>577</v>
      </c>
      <c r="S116" t="s">
        <v>577</v>
      </c>
      <c r="T116" t="s">
        <v>200</v>
      </c>
      <c r="U116" t="s">
        <v>202</v>
      </c>
      <c r="V116" t="s">
        <v>79</v>
      </c>
      <c r="W116">
        <v>20</v>
      </c>
      <c r="X116" t="s">
        <v>580</v>
      </c>
      <c r="Y116" t="s">
        <v>39</v>
      </c>
      <c r="Z116" t="s">
        <v>41</v>
      </c>
      <c r="AA116" t="s">
        <v>50</v>
      </c>
      <c r="AB116" t="s">
        <v>39</v>
      </c>
      <c r="AD116">
        <v>2.2599999999999998</v>
      </c>
      <c r="AE116" t="s">
        <v>508</v>
      </c>
      <c r="AF116" t="s">
        <v>44</v>
      </c>
      <c r="AG116">
        <v>6</v>
      </c>
      <c r="AH116">
        <v>3</v>
      </c>
      <c r="AI116" t="s">
        <v>581</v>
      </c>
    </row>
    <row r="117" spans="1:35" x14ac:dyDescent="0.3">
      <c r="A117">
        <v>116</v>
      </c>
      <c r="D117" t="s">
        <v>37</v>
      </c>
      <c r="E117" t="s">
        <v>36</v>
      </c>
      <c r="F117" t="s">
        <v>51</v>
      </c>
      <c r="G117" s="1">
        <v>43935</v>
      </c>
      <c r="H117" s="1">
        <v>43377</v>
      </c>
      <c r="J117" t="s">
        <v>49</v>
      </c>
      <c r="K117" t="s">
        <v>585</v>
      </c>
      <c r="L117" t="s">
        <v>583</v>
      </c>
      <c r="M117" t="s">
        <v>38</v>
      </c>
      <c r="N117" t="s">
        <v>39</v>
      </c>
      <c r="O117" t="s">
        <v>584</v>
      </c>
      <c r="P117">
        <v>44.0124</v>
      </c>
      <c r="Q117">
        <v>-107.31123100000001</v>
      </c>
      <c r="R117" s="2">
        <v>37777</v>
      </c>
      <c r="S117" s="2">
        <v>37777</v>
      </c>
      <c r="T117" t="s">
        <v>138</v>
      </c>
      <c r="U117" t="s">
        <v>140</v>
      </c>
      <c r="V117" t="s">
        <v>79</v>
      </c>
      <c r="W117">
        <v>28</v>
      </c>
      <c r="X117" t="s">
        <v>580</v>
      </c>
      <c r="Y117" t="s">
        <v>39</v>
      </c>
      <c r="Z117" t="s">
        <v>41</v>
      </c>
      <c r="AB117" t="s">
        <v>39</v>
      </c>
      <c r="AC117">
        <v>0.88</v>
      </c>
      <c r="AD117">
        <v>7.5</v>
      </c>
      <c r="AE117" t="s">
        <v>508</v>
      </c>
      <c r="AF117" t="s">
        <v>560</v>
      </c>
      <c r="AG117">
        <v>6</v>
      </c>
      <c r="AH117">
        <v>3</v>
      </c>
      <c r="AI117" t="s">
        <v>582</v>
      </c>
    </row>
    <row r="118" spans="1:35" x14ac:dyDescent="0.3">
      <c r="A118">
        <v>117</v>
      </c>
      <c r="D118" t="s">
        <v>37</v>
      </c>
      <c r="E118" t="s">
        <v>36</v>
      </c>
      <c r="F118" t="s">
        <v>51</v>
      </c>
      <c r="G118" s="1">
        <v>43935</v>
      </c>
      <c r="H118" s="1">
        <v>43377</v>
      </c>
      <c r="J118" t="s">
        <v>49</v>
      </c>
      <c r="K118" t="s">
        <v>585</v>
      </c>
      <c r="L118" t="s">
        <v>583</v>
      </c>
      <c r="M118" t="s">
        <v>38</v>
      </c>
      <c r="N118" t="s">
        <v>39</v>
      </c>
      <c r="O118" t="s">
        <v>584</v>
      </c>
      <c r="P118">
        <v>44.012397</v>
      </c>
      <c r="Q118">
        <v>-107.311194</v>
      </c>
      <c r="R118" s="2">
        <v>37777</v>
      </c>
      <c r="S118" s="2">
        <v>37777</v>
      </c>
      <c r="T118" t="s">
        <v>138</v>
      </c>
      <c r="U118" t="s">
        <v>140</v>
      </c>
      <c r="V118" t="s">
        <v>79</v>
      </c>
      <c r="W118">
        <v>28</v>
      </c>
      <c r="X118" t="s">
        <v>580</v>
      </c>
      <c r="Y118" t="s">
        <v>39</v>
      </c>
      <c r="Z118" t="s">
        <v>41</v>
      </c>
      <c r="AB118" t="s">
        <v>39</v>
      </c>
      <c r="AC118">
        <v>0.17</v>
      </c>
      <c r="AD118">
        <v>7.5</v>
      </c>
      <c r="AE118" t="s">
        <v>508</v>
      </c>
      <c r="AF118" t="s">
        <v>560</v>
      </c>
      <c r="AG118">
        <v>6</v>
      </c>
      <c r="AH118">
        <v>3</v>
      </c>
      <c r="AI118" t="s">
        <v>586</v>
      </c>
    </row>
    <row r="119" spans="1:35" x14ac:dyDescent="0.3">
      <c r="A119">
        <v>118</v>
      </c>
      <c r="D119" t="s">
        <v>37</v>
      </c>
      <c r="E119" t="s">
        <v>36</v>
      </c>
      <c r="F119" t="s">
        <v>51</v>
      </c>
      <c r="G119" s="1">
        <v>43935</v>
      </c>
      <c r="H119" s="1">
        <v>43377</v>
      </c>
      <c r="J119" t="s">
        <v>49</v>
      </c>
      <c r="K119" t="s">
        <v>585</v>
      </c>
      <c r="L119" t="s">
        <v>588</v>
      </c>
      <c r="M119" t="s">
        <v>38</v>
      </c>
      <c r="N119" t="s">
        <v>39</v>
      </c>
      <c r="O119" t="s">
        <v>589</v>
      </c>
      <c r="P119">
        <v>44.012718999999898</v>
      </c>
      <c r="Q119">
        <v>-107.310199999999</v>
      </c>
      <c r="R119" s="2">
        <v>33350</v>
      </c>
      <c r="S119" s="2">
        <v>33350</v>
      </c>
      <c r="T119" t="s">
        <v>47</v>
      </c>
      <c r="U119" t="s">
        <v>52</v>
      </c>
      <c r="V119" t="s">
        <v>79</v>
      </c>
      <c r="W119">
        <v>27</v>
      </c>
      <c r="X119" t="s">
        <v>580</v>
      </c>
      <c r="Y119" t="s">
        <v>39</v>
      </c>
      <c r="Z119" t="s">
        <v>99</v>
      </c>
      <c r="AB119" t="s">
        <v>39</v>
      </c>
      <c r="AD119">
        <v>7.5</v>
      </c>
      <c r="AE119" t="s">
        <v>508</v>
      </c>
      <c r="AF119" t="s">
        <v>560</v>
      </c>
      <c r="AG119">
        <v>6</v>
      </c>
      <c r="AH119">
        <v>3</v>
      </c>
      <c r="AI119" t="s">
        <v>587</v>
      </c>
    </row>
    <row r="120" spans="1:35" x14ac:dyDescent="0.3">
      <c r="A120">
        <v>119</v>
      </c>
      <c r="D120" t="s">
        <v>37</v>
      </c>
      <c r="E120" t="s">
        <v>36</v>
      </c>
      <c r="F120" t="s">
        <v>51</v>
      </c>
      <c r="G120" s="1">
        <v>43935</v>
      </c>
      <c r="H120" s="1">
        <v>43377</v>
      </c>
      <c r="J120" t="s">
        <v>49</v>
      </c>
      <c r="K120" t="s">
        <v>593</v>
      </c>
      <c r="L120" t="s">
        <v>394</v>
      </c>
      <c r="M120" t="s">
        <v>38</v>
      </c>
      <c r="N120" t="s">
        <v>39</v>
      </c>
      <c r="O120" t="s">
        <v>592</v>
      </c>
      <c r="P120">
        <v>44.009577999999898</v>
      </c>
      <c r="Q120">
        <v>-107.297269</v>
      </c>
      <c r="R120" t="s">
        <v>591</v>
      </c>
      <c r="S120" t="s">
        <v>591</v>
      </c>
      <c r="T120" t="s">
        <v>200</v>
      </c>
      <c r="U120" t="s">
        <v>202</v>
      </c>
      <c r="V120" t="s">
        <v>79</v>
      </c>
      <c r="W120">
        <v>27</v>
      </c>
      <c r="X120" t="s">
        <v>580</v>
      </c>
      <c r="Y120" t="s">
        <v>39</v>
      </c>
      <c r="Z120" t="s">
        <v>41</v>
      </c>
      <c r="AA120" t="s">
        <v>50</v>
      </c>
      <c r="AB120" t="s">
        <v>39</v>
      </c>
      <c r="AD120">
        <v>3.64</v>
      </c>
      <c r="AE120" t="s">
        <v>508</v>
      </c>
      <c r="AF120" t="s">
        <v>44</v>
      </c>
      <c r="AG120">
        <v>6</v>
      </c>
      <c r="AH120">
        <v>3</v>
      </c>
      <c r="AI120" t="s">
        <v>590</v>
      </c>
    </row>
    <row r="121" spans="1:35" x14ac:dyDescent="0.3">
      <c r="A121">
        <v>120</v>
      </c>
      <c r="C121" t="s">
        <v>595</v>
      </c>
      <c r="D121" t="s">
        <v>37</v>
      </c>
      <c r="E121" t="s">
        <v>36</v>
      </c>
      <c r="F121" t="s">
        <v>51</v>
      </c>
      <c r="G121" s="1">
        <v>43935</v>
      </c>
      <c r="H121" s="1">
        <v>43377</v>
      </c>
      <c r="I121">
        <v>4.76</v>
      </c>
      <c r="J121" t="s">
        <v>49</v>
      </c>
      <c r="K121" t="s">
        <v>596</v>
      </c>
      <c r="M121" t="s">
        <v>38</v>
      </c>
      <c r="N121" t="s">
        <v>39</v>
      </c>
      <c r="P121">
        <v>44.066378</v>
      </c>
      <c r="Q121">
        <v>-107.377678</v>
      </c>
      <c r="R121" s="2">
        <v>28954</v>
      </c>
      <c r="S121" s="2">
        <v>28954</v>
      </c>
      <c r="U121" t="s">
        <v>202</v>
      </c>
      <c r="V121" t="s">
        <v>137</v>
      </c>
      <c r="W121">
        <v>1</v>
      </c>
      <c r="X121" t="s">
        <v>599</v>
      </c>
      <c r="Y121" t="s">
        <v>39</v>
      </c>
      <c r="Z121" t="s">
        <v>41</v>
      </c>
      <c r="AB121" t="s">
        <v>598</v>
      </c>
      <c r="AD121">
        <v>4.76</v>
      </c>
      <c r="AE121" t="s">
        <v>508</v>
      </c>
      <c r="AF121" t="s">
        <v>597</v>
      </c>
      <c r="AG121">
        <v>6</v>
      </c>
      <c r="AH121">
        <v>3</v>
      </c>
      <c r="AI121" t="s">
        <v>594</v>
      </c>
    </row>
    <row r="122" spans="1:35" x14ac:dyDescent="0.3">
      <c r="A122">
        <v>121</v>
      </c>
      <c r="D122" t="s">
        <v>37</v>
      </c>
      <c r="E122" t="s">
        <v>36</v>
      </c>
      <c r="F122" t="s">
        <v>51</v>
      </c>
      <c r="G122" s="1">
        <v>43935</v>
      </c>
      <c r="H122" s="1">
        <v>43377</v>
      </c>
      <c r="J122" t="s">
        <v>49</v>
      </c>
      <c r="K122" t="s">
        <v>604</v>
      </c>
      <c r="L122" t="s">
        <v>602</v>
      </c>
      <c r="M122" t="s">
        <v>38</v>
      </c>
      <c r="N122" t="s">
        <v>39</v>
      </c>
      <c r="O122" t="s">
        <v>603</v>
      </c>
      <c r="P122">
        <v>44.058177999999899</v>
      </c>
      <c r="Q122">
        <v>-107.387894</v>
      </c>
      <c r="R122" t="s">
        <v>601</v>
      </c>
      <c r="S122" t="s">
        <v>601</v>
      </c>
      <c r="U122" t="s">
        <v>52</v>
      </c>
      <c r="V122" t="s">
        <v>137</v>
      </c>
      <c r="W122">
        <v>12</v>
      </c>
      <c r="X122" t="s">
        <v>599</v>
      </c>
      <c r="Y122" t="s">
        <v>39</v>
      </c>
      <c r="Z122" t="s">
        <v>41</v>
      </c>
      <c r="AB122" t="s">
        <v>605</v>
      </c>
      <c r="AD122">
        <v>3</v>
      </c>
      <c r="AE122" t="s">
        <v>508</v>
      </c>
      <c r="AF122" t="s">
        <v>44</v>
      </c>
      <c r="AG122">
        <v>6</v>
      </c>
      <c r="AH122">
        <v>3</v>
      </c>
      <c r="AI122" t="s">
        <v>600</v>
      </c>
    </row>
    <row r="123" spans="1:35" x14ac:dyDescent="0.3">
      <c r="A123">
        <v>122</v>
      </c>
      <c r="D123" t="s">
        <v>37</v>
      </c>
      <c r="E123" t="s">
        <v>36</v>
      </c>
      <c r="F123" t="s">
        <v>51</v>
      </c>
      <c r="G123" s="1">
        <v>43935</v>
      </c>
      <c r="H123" s="1">
        <v>43377</v>
      </c>
      <c r="J123" t="s">
        <v>49</v>
      </c>
      <c r="K123" t="s">
        <v>608</v>
      </c>
      <c r="L123" t="s">
        <v>602</v>
      </c>
      <c r="M123" t="s">
        <v>38</v>
      </c>
      <c r="N123" t="s">
        <v>39</v>
      </c>
      <c r="O123" t="s">
        <v>603</v>
      </c>
      <c r="P123">
        <v>44.053258</v>
      </c>
      <c r="Q123">
        <v>-107.394367</v>
      </c>
      <c r="R123" t="s">
        <v>607</v>
      </c>
      <c r="S123" t="s">
        <v>607</v>
      </c>
      <c r="U123" t="s">
        <v>98</v>
      </c>
      <c r="V123" t="s">
        <v>137</v>
      </c>
      <c r="W123">
        <v>11</v>
      </c>
      <c r="X123" t="s">
        <v>599</v>
      </c>
      <c r="Y123" t="s">
        <v>39</v>
      </c>
      <c r="Z123" t="s">
        <v>41</v>
      </c>
      <c r="AB123" t="s">
        <v>609</v>
      </c>
      <c r="AD123">
        <v>2.4300000000000002</v>
      </c>
      <c r="AE123" t="s">
        <v>508</v>
      </c>
      <c r="AF123" t="s">
        <v>44</v>
      </c>
      <c r="AG123">
        <v>6</v>
      </c>
      <c r="AH123">
        <v>3</v>
      </c>
      <c r="AI123" t="s">
        <v>606</v>
      </c>
    </row>
    <row r="124" spans="1:35" x14ac:dyDescent="0.3">
      <c r="A124">
        <v>123</v>
      </c>
      <c r="D124" t="s">
        <v>37</v>
      </c>
      <c r="E124" t="s">
        <v>36</v>
      </c>
      <c r="F124" t="s">
        <v>51</v>
      </c>
      <c r="G124" s="1">
        <v>43935</v>
      </c>
      <c r="H124" s="1">
        <v>43377</v>
      </c>
      <c r="J124" t="s">
        <v>49</v>
      </c>
      <c r="K124" t="s">
        <v>614</v>
      </c>
      <c r="L124" t="s">
        <v>612</v>
      </c>
      <c r="M124" t="s">
        <v>38</v>
      </c>
      <c r="N124" t="s">
        <v>39</v>
      </c>
      <c r="O124" t="s">
        <v>613</v>
      </c>
      <c r="P124">
        <v>44.052461000000001</v>
      </c>
      <c r="Q124">
        <v>-107.39961700000001</v>
      </c>
      <c r="R124" t="s">
        <v>611</v>
      </c>
      <c r="S124" t="s">
        <v>611</v>
      </c>
      <c r="U124" t="s">
        <v>202</v>
      </c>
      <c r="V124" t="s">
        <v>137</v>
      </c>
      <c r="W124">
        <v>11</v>
      </c>
      <c r="X124" t="s">
        <v>599</v>
      </c>
      <c r="Y124" t="s">
        <v>39</v>
      </c>
      <c r="Z124" t="s">
        <v>41</v>
      </c>
      <c r="AB124" t="s">
        <v>609</v>
      </c>
      <c r="AD124">
        <v>7.14</v>
      </c>
      <c r="AE124" t="s">
        <v>508</v>
      </c>
      <c r="AF124" t="s">
        <v>44</v>
      </c>
      <c r="AG124">
        <v>6</v>
      </c>
      <c r="AH124">
        <v>3</v>
      </c>
      <c r="AI124" t="s">
        <v>610</v>
      </c>
    </row>
    <row r="125" spans="1:35" x14ac:dyDescent="0.3">
      <c r="A125">
        <v>124</v>
      </c>
      <c r="D125" t="s">
        <v>37</v>
      </c>
      <c r="E125" t="s">
        <v>36</v>
      </c>
      <c r="F125" t="s">
        <v>51</v>
      </c>
      <c r="G125" s="1">
        <v>43935</v>
      </c>
      <c r="H125" s="1">
        <v>43377</v>
      </c>
      <c r="I125">
        <v>0</v>
      </c>
      <c r="J125" t="s">
        <v>49</v>
      </c>
      <c r="K125" t="s">
        <v>618</v>
      </c>
      <c r="L125" t="s">
        <v>616</v>
      </c>
      <c r="M125" t="s">
        <v>38</v>
      </c>
      <c r="N125" t="s">
        <v>39</v>
      </c>
      <c r="O125" t="s">
        <v>617</v>
      </c>
      <c r="P125">
        <v>44.049331000000002</v>
      </c>
      <c r="Q125">
        <v>-107.41176900000001</v>
      </c>
      <c r="R125" s="2">
        <v>284</v>
      </c>
      <c r="S125" s="2">
        <v>284</v>
      </c>
      <c r="T125" t="s">
        <v>384</v>
      </c>
      <c r="U125" t="s">
        <v>442</v>
      </c>
      <c r="V125" t="s">
        <v>137</v>
      </c>
      <c r="W125">
        <v>10</v>
      </c>
      <c r="X125" t="s">
        <v>599</v>
      </c>
      <c r="Y125" t="s">
        <v>99</v>
      </c>
      <c r="Z125" t="s">
        <v>101</v>
      </c>
      <c r="AB125" t="s">
        <v>619</v>
      </c>
      <c r="AD125">
        <v>2.86</v>
      </c>
      <c r="AE125" t="s">
        <v>508</v>
      </c>
      <c r="AG125">
        <v>6</v>
      </c>
      <c r="AH125">
        <v>3</v>
      </c>
      <c r="AI125" t="s">
        <v>615</v>
      </c>
    </row>
    <row r="126" spans="1:35" x14ac:dyDescent="0.3">
      <c r="A126">
        <v>125</v>
      </c>
      <c r="D126" t="s">
        <v>37</v>
      </c>
      <c r="E126" t="s">
        <v>36</v>
      </c>
      <c r="F126" t="s">
        <v>51</v>
      </c>
      <c r="G126" s="1">
        <v>43935</v>
      </c>
      <c r="H126" s="1">
        <v>43377</v>
      </c>
      <c r="J126" t="s">
        <v>49</v>
      </c>
      <c r="K126" t="s">
        <v>623</v>
      </c>
      <c r="L126" t="s">
        <v>621</v>
      </c>
      <c r="M126" t="s">
        <v>38</v>
      </c>
      <c r="N126" t="s">
        <v>39</v>
      </c>
      <c r="O126" t="s">
        <v>622</v>
      </c>
      <c r="P126">
        <v>44.051250000000003</v>
      </c>
      <c r="Q126">
        <v>-107.405130999999</v>
      </c>
      <c r="R126" s="2">
        <v>706</v>
      </c>
      <c r="S126" s="2">
        <v>706</v>
      </c>
      <c r="U126" t="s">
        <v>56</v>
      </c>
      <c r="V126" t="s">
        <v>137</v>
      </c>
      <c r="W126">
        <v>11</v>
      </c>
      <c r="X126" t="s">
        <v>599</v>
      </c>
      <c r="Y126" t="s">
        <v>39</v>
      </c>
      <c r="Z126" t="s">
        <v>41</v>
      </c>
      <c r="AB126" t="s">
        <v>262</v>
      </c>
      <c r="AD126">
        <v>2.94</v>
      </c>
      <c r="AE126" t="s">
        <v>508</v>
      </c>
      <c r="AF126" t="s">
        <v>44</v>
      </c>
      <c r="AG126">
        <v>6</v>
      </c>
      <c r="AH126">
        <v>3</v>
      </c>
      <c r="AI126" t="s">
        <v>620</v>
      </c>
    </row>
    <row r="127" spans="1:35" x14ac:dyDescent="0.3">
      <c r="A127">
        <v>126</v>
      </c>
      <c r="C127" t="s">
        <v>625</v>
      </c>
      <c r="D127" t="s">
        <v>37</v>
      </c>
      <c r="E127" t="s">
        <v>36</v>
      </c>
      <c r="F127" t="s">
        <v>51</v>
      </c>
      <c r="G127" s="1">
        <v>43935</v>
      </c>
      <c r="H127" s="1">
        <v>43377</v>
      </c>
      <c r="J127" t="s">
        <v>49</v>
      </c>
      <c r="K127" t="s">
        <v>626</v>
      </c>
      <c r="M127" t="s">
        <v>38</v>
      </c>
      <c r="N127" t="s">
        <v>39</v>
      </c>
      <c r="P127">
        <v>44.043813999999898</v>
      </c>
      <c r="Q127">
        <v>-107.420247</v>
      </c>
      <c r="R127" s="2">
        <v>13687</v>
      </c>
      <c r="S127" s="2">
        <v>13687</v>
      </c>
      <c r="U127" t="s">
        <v>321</v>
      </c>
      <c r="V127" t="s">
        <v>137</v>
      </c>
      <c r="W127">
        <v>15</v>
      </c>
      <c r="X127" t="s">
        <v>599</v>
      </c>
      <c r="Y127" t="s">
        <v>39</v>
      </c>
      <c r="Z127" t="s">
        <v>41</v>
      </c>
      <c r="AB127" t="s">
        <v>627</v>
      </c>
      <c r="AD127">
        <v>10</v>
      </c>
      <c r="AE127" t="s">
        <v>508</v>
      </c>
      <c r="AF127" t="s">
        <v>125</v>
      </c>
      <c r="AG127">
        <v>6</v>
      </c>
      <c r="AH127">
        <v>3</v>
      </c>
      <c r="AI127" t="s">
        <v>624</v>
      </c>
    </row>
    <row r="128" spans="1:35" x14ac:dyDescent="0.3">
      <c r="A128">
        <v>127</v>
      </c>
      <c r="D128" t="s">
        <v>37</v>
      </c>
      <c r="E128" t="s">
        <v>36</v>
      </c>
      <c r="F128" t="s">
        <v>51</v>
      </c>
      <c r="G128" s="1">
        <v>43935</v>
      </c>
      <c r="H128" s="1">
        <v>43377</v>
      </c>
      <c r="J128" t="s">
        <v>49</v>
      </c>
      <c r="K128" t="s">
        <v>631</v>
      </c>
      <c r="L128" t="s">
        <v>629</v>
      </c>
      <c r="M128" t="s">
        <v>38</v>
      </c>
      <c r="N128" t="s">
        <v>39</v>
      </c>
      <c r="O128" t="s">
        <v>630</v>
      </c>
      <c r="R128" s="2">
        <v>3724</v>
      </c>
      <c r="S128" s="2">
        <v>3724</v>
      </c>
      <c r="T128" t="s">
        <v>191</v>
      </c>
      <c r="U128" t="s">
        <v>193</v>
      </c>
      <c r="V128" t="s">
        <v>94</v>
      </c>
      <c r="W128">
        <v>1</v>
      </c>
      <c r="X128" t="s">
        <v>99</v>
      </c>
      <c r="Y128" t="s">
        <v>157</v>
      </c>
      <c r="Z128" t="s">
        <v>99</v>
      </c>
      <c r="AA128" t="s">
        <v>50</v>
      </c>
      <c r="AD128">
        <v>2.2799999999999998</v>
      </c>
      <c r="AE128" t="s">
        <v>508</v>
      </c>
      <c r="AG128">
        <v>6</v>
      </c>
      <c r="AH128">
        <v>3</v>
      </c>
      <c r="AI128" t="s">
        <v>628</v>
      </c>
    </row>
    <row r="129" spans="1:35" x14ac:dyDescent="0.3">
      <c r="A129">
        <v>128</v>
      </c>
      <c r="D129" t="s">
        <v>37</v>
      </c>
      <c r="E129" t="s">
        <v>36</v>
      </c>
      <c r="F129" t="s">
        <v>51</v>
      </c>
      <c r="G129" s="1">
        <v>43935</v>
      </c>
      <c r="H129" s="1">
        <v>43377</v>
      </c>
      <c r="I129">
        <v>0</v>
      </c>
      <c r="J129" t="s">
        <v>49</v>
      </c>
      <c r="K129" t="s">
        <v>635</v>
      </c>
      <c r="L129" t="s">
        <v>633</v>
      </c>
      <c r="M129" t="s">
        <v>38</v>
      </c>
      <c r="N129" t="s">
        <v>39</v>
      </c>
      <c r="O129" t="s">
        <v>634</v>
      </c>
      <c r="P129">
        <v>44.032240000000002</v>
      </c>
      <c r="Q129">
        <v>-107.46575</v>
      </c>
      <c r="R129" s="2">
        <v>765</v>
      </c>
      <c r="S129" s="2">
        <v>765</v>
      </c>
      <c r="U129" t="s">
        <v>140</v>
      </c>
      <c r="V129" t="s">
        <v>94</v>
      </c>
      <c r="W129">
        <v>0</v>
      </c>
      <c r="X129" t="s">
        <v>139</v>
      </c>
      <c r="Y129" t="s">
        <v>99</v>
      </c>
      <c r="Z129" t="s">
        <v>101</v>
      </c>
      <c r="AB129" t="s">
        <v>636</v>
      </c>
      <c r="AD129">
        <v>5.46</v>
      </c>
      <c r="AE129" t="s">
        <v>508</v>
      </c>
      <c r="AG129">
        <v>6</v>
      </c>
      <c r="AH129">
        <v>3</v>
      </c>
      <c r="AI129" t="s">
        <v>632</v>
      </c>
    </row>
    <row r="130" spans="1:35" x14ac:dyDescent="0.3">
      <c r="A130">
        <v>129</v>
      </c>
      <c r="C130" t="s">
        <v>638</v>
      </c>
      <c r="D130" t="s">
        <v>37</v>
      </c>
      <c r="E130" t="s">
        <v>36</v>
      </c>
      <c r="F130" t="s">
        <v>51</v>
      </c>
      <c r="G130" s="1">
        <v>43935</v>
      </c>
      <c r="H130" s="1">
        <v>43377</v>
      </c>
      <c r="J130" t="s">
        <v>49</v>
      </c>
      <c r="K130" t="s">
        <v>631</v>
      </c>
      <c r="M130" t="s">
        <v>38</v>
      </c>
      <c r="N130" t="s">
        <v>39</v>
      </c>
      <c r="P130">
        <v>44.0318609999999</v>
      </c>
      <c r="Q130">
        <v>-107.465171999999</v>
      </c>
      <c r="R130" s="2">
        <v>3724</v>
      </c>
      <c r="S130" s="2">
        <v>3724</v>
      </c>
      <c r="U130" t="s">
        <v>140</v>
      </c>
      <c r="V130" t="s">
        <v>94</v>
      </c>
      <c r="W130">
        <v>24</v>
      </c>
      <c r="X130" t="s">
        <v>139</v>
      </c>
      <c r="Y130" t="s">
        <v>39</v>
      </c>
      <c r="Z130" t="s">
        <v>41</v>
      </c>
      <c r="AB130" t="s">
        <v>636</v>
      </c>
      <c r="AD130">
        <v>2.0299999999999998</v>
      </c>
      <c r="AE130" t="s">
        <v>508</v>
      </c>
      <c r="AF130" t="s">
        <v>44</v>
      </c>
      <c r="AG130">
        <v>6</v>
      </c>
      <c r="AH130">
        <v>3</v>
      </c>
      <c r="AI130" t="s">
        <v>637</v>
      </c>
    </row>
    <row r="131" spans="1:35" x14ac:dyDescent="0.3">
      <c r="A131">
        <v>130</v>
      </c>
      <c r="D131" t="s">
        <v>37</v>
      </c>
      <c r="E131" t="s">
        <v>36</v>
      </c>
      <c r="F131" t="s">
        <v>51</v>
      </c>
      <c r="G131" s="1">
        <v>43935</v>
      </c>
      <c r="H131" s="1">
        <v>43377</v>
      </c>
      <c r="J131" t="s">
        <v>49</v>
      </c>
      <c r="K131" t="s">
        <v>641</v>
      </c>
      <c r="L131" t="s">
        <v>640</v>
      </c>
      <c r="M131" t="s">
        <v>38</v>
      </c>
      <c r="N131" t="s">
        <v>39</v>
      </c>
      <c r="O131" t="s">
        <v>466</v>
      </c>
      <c r="P131">
        <v>43.999600000000001</v>
      </c>
      <c r="Q131">
        <v>-108.25893000000001</v>
      </c>
      <c r="R131" s="2">
        <v>5355</v>
      </c>
      <c r="S131" s="2">
        <v>5355</v>
      </c>
      <c r="U131" t="s">
        <v>173</v>
      </c>
      <c r="V131" t="s">
        <v>642</v>
      </c>
      <c r="W131">
        <v>33</v>
      </c>
      <c r="X131" t="s">
        <v>498</v>
      </c>
      <c r="Y131" t="s">
        <v>39</v>
      </c>
      <c r="Z131" t="s">
        <v>99</v>
      </c>
      <c r="AD131">
        <v>2.08</v>
      </c>
      <c r="AE131" t="s">
        <v>508</v>
      </c>
      <c r="AF131" t="s">
        <v>44</v>
      </c>
      <c r="AG131">
        <v>13</v>
      </c>
      <c r="AH131">
        <v>3</v>
      </c>
      <c r="AI131" t="s">
        <v>639</v>
      </c>
    </row>
    <row r="132" spans="1:35" x14ac:dyDescent="0.3">
      <c r="A132">
        <v>131</v>
      </c>
      <c r="D132" t="s">
        <v>37</v>
      </c>
      <c r="E132" t="s">
        <v>36</v>
      </c>
      <c r="F132" t="s">
        <v>51</v>
      </c>
      <c r="G132" s="1">
        <v>43935</v>
      </c>
      <c r="H132" s="1">
        <v>43377</v>
      </c>
      <c r="J132" t="s">
        <v>49</v>
      </c>
      <c r="K132" t="s">
        <v>646</v>
      </c>
      <c r="L132" t="s">
        <v>644</v>
      </c>
      <c r="M132" t="s">
        <v>38</v>
      </c>
      <c r="N132" t="s">
        <v>39</v>
      </c>
      <c r="O132" t="s">
        <v>645</v>
      </c>
      <c r="R132" s="2">
        <v>3418</v>
      </c>
      <c r="S132" s="2">
        <v>3418</v>
      </c>
      <c r="T132" t="s">
        <v>384</v>
      </c>
      <c r="U132" t="s">
        <v>442</v>
      </c>
      <c r="V132" t="s">
        <v>647</v>
      </c>
      <c r="W132">
        <v>29</v>
      </c>
      <c r="X132" t="s">
        <v>498</v>
      </c>
      <c r="Y132" t="s">
        <v>39</v>
      </c>
      <c r="Z132" t="s">
        <v>99</v>
      </c>
      <c r="AA132" t="s">
        <v>50</v>
      </c>
      <c r="AD132">
        <v>2.02</v>
      </c>
      <c r="AE132" t="s">
        <v>508</v>
      </c>
      <c r="AF132" t="s">
        <v>44</v>
      </c>
      <c r="AG132">
        <v>13</v>
      </c>
      <c r="AH132">
        <v>3</v>
      </c>
      <c r="AI132" t="s">
        <v>643</v>
      </c>
    </row>
    <row r="133" spans="1:35" x14ac:dyDescent="0.3">
      <c r="A133">
        <v>132</v>
      </c>
      <c r="D133" t="s">
        <v>37</v>
      </c>
      <c r="E133" t="s">
        <v>36</v>
      </c>
      <c r="F133" t="s">
        <v>51</v>
      </c>
      <c r="G133" s="1">
        <v>43935</v>
      </c>
      <c r="H133" s="1">
        <v>43377</v>
      </c>
      <c r="J133" t="s">
        <v>49</v>
      </c>
      <c r="K133" t="s">
        <v>651</v>
      </c>
      <c r="L133" t="s">
        <v>649</v>
      </c>
      <c r="M133" t="s">
        <v>38</v>
      </c>
      <c r="N133" t="s">
        <v>39</v>
      </c>
      <c r="O133" t="s">
        <v>650</v>
      </c>
      <c r="R133" s="2">
        <v>3477</v>
      </c>
      <c r="S133" s="2">
        <v>3477</v>
      </c>
      <c r="T133" t="s">
        <v>384</v>
      </c>
      <c r="U133" t="s">
        <v>442</v>
      </c>
      <c r="V133" t="s">
        <v>647</v>
      </c>
      <c r="W133">
        <v>28</v>
      </c>
      <c r="X133" t="s">
        <v>498</v>
      </c>
      <c r="Y133" t="s">
        <v>39</v>
      </c>
      <c r="Z133" t="s">
        <v>99</v>
      </c>
      <c r="AA133" t="s">
        <v>50</v>
      </c>
      <c r="AB133" t="s">
        <v>652</v>
      </c>
      <c r="AD133">
        <v>2.31</v>
      </c>
      <c r="AE133" t="s">
        <v>508</v>
      </c>
      <c r="AF133" t="s">
        <v>44</v>
      </c>
      <c r="AG133">
        <v>13</v>
      </c>
      <c r="AH133">
        <v>3</v>
      </c>
      <c r="AI133" t="s">
        <v>648</v>
      </c>
    </row>
    <row r="134" spans="1:35" x14ac:dyDescent="0.3">
      <c r="A134">
        <v>133</v>
      </c>
      <c r="D134" t="s">
        <v>37</v>
      </c>
      <c r="E134" t="s">
        <v>36</v>
      </c>
      <c r="F134" t="s">
        <v>51</v>
      </c>
      <c r="G134" s="1">
        <v>43935</v>
      </c>
      <c r="H134" s="1">
        <v>43377</v>
      </c>
      <c r="J134" t="s">
        <v>49</v>
      </c>
      <c r="K134" t="s">
        <v>655</v>
      </c>
      <c r="L134" t="s">
        <v>102</v>
      </c>
      <c r="M134" t="s">
        <v>38</v>
      </c>
      <c r="N134" t="s">
        <v>39</v>
      </c>
      <c r="O134" t="s">
        <v>654</v>
      </c>
      <c r="P134">
        <v>44.008392000000001</v>
      </c>
      <c r="Q134">
        <v>-108.400803999999</v>
      </c>
      <c r="R134" s="2">
        <v>3469</v>
      </c>
      <c r="S134" s="2">
        <v>3469</v>
      </c>
      <c r="U134" t="s">
        <v>56</v>
      </c>
      <c r="V134" t="s">
        <v>647</v>
      </c>
      <c r="W134">
        <v>29</v>
      </c>
      <c r="X134" t="s">
        <v>498</v>
      </c>
      <c r="Y134" t="s">
        <v>39</v>
      </c>
      <c r="Z134" t="s">
        <v>41</v>
      </c>
      <c r="AA134" t="s">
        <v>50</v>
      </c>
      <c r="AB134" t="s">
        <v>656</v>
      </c>
      <c r="AD134">
        <v>2.1</v>
      </c>
      <c r="AE134" t="s">
        <v>508</v>
      </c>
      <c r="AF134" t="s">
        <v>44</v>
      </c>
      <c r="AG134">
        <v>13</v>
      </c>
      <c r="AH134">
        <v>3</v>
      </c>
      <c r="AI134" t="s">
        <v>653</v>
      </c>
    </row>
    <row r="135" spans="1:35" x14ac:dyDescent="0.3">
      <c r="A135">
        <v>134</v>
      </c>
      <c r="C135" t="s">
        <v>658</v>
      </c>
      <c r="D135" t="s">
        <v>37</v>
      </c>
      <c r="E135" t="s">
        <v>36</v>
      </c>
      <c r="F135" t="s">
        <v>51</v>
      </c>
      <c r="G135" s="1">
        <v>43935</v>
      </c>
      <c r="H135" s="1">
        <v>43377</v>
      </c>
      <c r="J135" t="s">
        <v>49</v>
      </c>
      <c r="K135" t="s">
        <v>659</v>
      </c>
      <c r="M135" t="s">
        <v>38</v>
      </c>
      <c r="N135" t="s">
        <v>39</v>
      </c>
      <c r="P135">
        <v>44.004511000000001</v>
      </c>
      <c r="Q135">
        <v>-108.402253</v>
      </c>
      <c r="R135" s="2">
        <v>17153</v>
      </c>
      <c r="S135" s="2">
        <v>17153</v>
      </c>
      <c r="U135" t="s">
        <v>83</v>
      </c>
      <c r="V135" t="s">
        <v>647</v>
      </c>
      <c r="W135">
        <v>32</v>
      </c>
      <c r="X135" t="s">
        <v>498</v>
      </c>
      <c r="Y135" t="s">
        <v>39</v>
      </c>
      <c r="Z135" t="s">
        <v>41</v>
      </c>
      <c r="AA135" t="s">
        <v>50</v>
      </c>
      <c r="AB135" t="s">
        <v>285</v>
      </c>
      <c r="AC135">
        <v>74.599999999999895</v>
      </c>
      <c r="AD135">
        <v>21.1</v>
      </c>
      <c r="AE135" t="s">
        <v>508</v>
      </c>
      <c r="AF135" t="s">
        <v>560</v>
      </c>
      <c r="AG135">
        <v>13</v>
      </c>
      <c r="AH135">
        <v>3</v>
      </c>
      <c r="AI135" t="s">
        <v>657</v>
      </c>
    </row>
    <row r="136" spans="1:35" x14ac:dyDescent="0.3">
      <c r="A136">
        <v>135</v>
      </c>
      <c r="D136" t="s">
        <v>37</v>
      </c>
      <c r="E136" t="s">
        <v>36</v>
      </c>
      <c r="F136" t="s">
        <v>51</v>
      </c>
      <c r="G136" s="1">
        <v>43935</v>
      </c>
      <c r="H136" s="1">
        <v>43377</v>
      </c>
      <c r="I136">
        <v>0</v>
      </c>
      <c r="J136" t="s">
        <v>49</v>
      </c>
      <c r="K136" t="s">
        <v>663</v>
      </c>
      <c r="L136" t="s">
        <v>661</v>
      </c>
      <c r="M136" t="s">
        <v>38</v>
      </c>
      <c r="N136" t="s">
        <v>39</v>
      </c>
      <c r="O136" t="s">
        <v>662</v>
      </c>
      <c r="P136">
        <v>44.005782000000004</v>
      </c>
      <c r="Q136">
        <v>-108.31595900000001</v>
      </c>
      <c r="R136" s="2">
        <v>2249</v>
      </c>
      <c r="S136" s="2">
        <v>2249</v>
      </c>
      <c r="T136" t="s">
        <v>373</v>
      </c>
      <c r="U136" t="s">
        <v>375</v>
      </c>
      <c r="V136" t="s">
        <v>647</v>
      </c>
      <c r="W136">
        <v>36</v>
      </c>
      <c r="X136" t="s">
        <v>498</v>
      </c>
      <c r="Y136" t="s">
        <v>99</v>
      </c>
      <c r="Z136" t="s">
        <v>101</v>
      </c>
      <c r="AB136" t="s">
        <v>664</v>
      </c>
      <c r="AD136">
        <v>3.9</v>
      </c>
      <c r="AE136" t="s">
        <v>508</v>
      </c>
      <c r="AG136">
        <v>13</v>
      </c>
      <c r="AH136">
        <v>3</v>
      </c>
      <c r="AI136" t="s">
        <v>660</v>
      </c>
    </row>
    <row r="137" spans="1:35" x14ac:dyDescent="0.3">
      <c r="A137">
        <v>136</v>
      </c>
      <c r="D137" t="s">
        <v>37</v>
      </c>
      <c r="E137" t="s">
        <v>36</v>
      </c>
      <c r="F137" t="s">
        <v>51</v>
      </c>
      <c r="G137" s="1">
        <v>43935</v>
      </c>
      <c r="H137" s="1">
        <v>43377</v>
      </c>
      <c r="I137">
        <v>3.69</v>
      </c>
      <c r="J137" t="s">
        <v>49</v>
      </c>
      <c r="K137" t="s">
        <v>667</v>
      </c>
      <c r="L137" t="s">
        <v>113</v>
      </c>
      <c r="M137" t="s">
        <v>38</v>
      </c>
      <c r="N137" t="s">
        <v>39</v>
      </c>
      <c r="O137" t="s">
        <v>666</v>
      </c>
      <c r="P137">
        <v>44.006100000000004</v>
      </c>
      <c r="Q137">
        <v>-108.313338999999</v>
      </c>
      <c r="R137" s="2">
        <v>36048</v>
      </c>
      <c r="S137" s="2">
        <v>36048</v>
      </c>
      <c r="U137" t="s">
        <v>156</v>
      </c>
      <c r="V137" t="s">
        <v>647</v>
      </c>
      <c r="W137">
        <v>36</v>
      </c>
      <c r="X137" t="s">
        <v>498</v>
      </c>
      <c r="Y137" t="s">
        <v>39</v>
      </c>
      <c r="Z137" t="s">
        <v>41</v>
      </c>
      <c r="AB137" t="s">
        <v>664</v>
      </c>
      <c r="AC137">
        <v>11.51</v>
      </c>
      <c r="AD137">
        <v>3.69</v>
      </c>
      <c r="AE137" t="s">
        <v>508</v>
      </c>
      <c r="AF137" t="s">
        <v>560</v>
      </c>
      <c r="AG137">
        <v>13</v>
      </c>
      <c r="AH137">
        <v>3</v>
      </c>
      <c r="AI137" t="s">
        <v>665</v>
      </c>
    </row>
    <row r="138" spans="1:35" x14ac:dyDescent="0.3">
      <c r="A138">
        <v>137</v>
      </c>
      <c r="D138" t="s">
        <v>37</v>
      </c>
      <c r="E138" t="s">
        <v>36</v>
      </c>
      <c r="F138" t="s">
        <v>51</v>
      </c>
      <c r="G138" s="1">
        <v>43935</v>
      </c>
      <c r="H138" s="1">
        <v>43377</v>
      </c>
      <c r="J138" t="s">
        <v>49</v>
      </c>
      <c r="K138" t="s">
        <v>671</v>
      </c>
      <c r="L138" t="s">
        <v>669</v>
      </c>
      <c r="M138" t="s">
        <v>38</v>
      </c>
      <c r="N138" t="s">
        <v>39</v>
      </c>
      <c r="O138" t="s">
        <v>670</v>
      </c>
      <c r="P138">
        <v>44.004069999999899</v>
      </c>
      <c r="Q138">
        <v>-108.466939999999</v>
      </c>
      <c r="R138" s="2">
        <v>705</v>
      </c>
      <c r="S138" s="2">
        <v>705</v>
      </c>
      <c r="T138" t="s">
        <v>207</v>
      </c>
      <c r="U138" t="s">
        <v>208</v>
      </c>
      <c r="V138" t="s">
        <v>672</v>
      </c>
      <c r="W138">
        <v>35</v>
      </c>
      <c r="X138" t="s">
        <v>498</v>
      </c>
      <c r="Y138" t="s">
        <v>39</v>
      </c>
      <c r="Z138" t="s">
        <v>41</v>
      </c>
      <c r="AA138" t="s">
        <v>50</v>
      </c>
      <c r="AD138">
        <v>4.04</v>
      </c>
      <c r="AE138" t="s">
        <v>508</v>
      </c>
      <c r="AF138" t="s">
        <v>44</v>
      </c>
      <c r="AG138">
        <v>13</v>
      </c>
      <c r="AH138">
        <v>3</v>
      </c>
      <c r="AI138" t="s">
        <v>668</v>
      </c>
    </row>
    <row r="139" spans="1:35" x14ac:dyDescent="0.3">
      <c r="A139">
        <v>138</v>
      </c>
      <c r="D139" t="s">
        <v>37</v>
      </c>
      <c r="E139" t="s">
        <v>36</v>
      </c>
      <c r="F139" t="s">
        <v>51</v>
      </c>
      <c r="G139" s="1">
        <v>43935</v>
      </c>
      <c r="H139" s="1">
        <v>43377</v>
      </c>
      <c r="J139" t="s">
        <v>49</v>
      </c>
      <c r="K139" t="s">
        <v>676</v>
      </c>
      <c r="L139" t="s">
        <v>674</v>
      </c>
      <c r="M139" t="s">
        <v>38</v>
      </c>
      <c r="N139" t="s">
        <v>39</v>
      </c>
      <c r="O139" t="s">
        <v>675</v>
      </c>
      <c r="P139">
        <v>44.004069999999899</v>
      </c>
      <c r="Q139">
        <v>-108.466939999999</v>
      </c>
      <c r="R139" s="2">
        <v>1854</v>
      </c>
      <c r="S139" s="2">
        <v>1854</v>
      </c>
      <c r="T139" t="s">
        <v>207</v>
      </c>
      <c r="U139" t="s">
        <v>208</v>
      </c>
      <c r="V139" t="s">
        <v>672</v>
      </c>
      <c r="W139">
        <v>35</v>
      </c>
      <c r="X139" t="s">
        <v>498</v>
      </c>
      <c r="Y139" t="s">
        <v>39</v>
      </c>
      <c r="Z139" t="s">
        <v>41</v>
      </c>
      <c r="AA139" t="s">
        <v>50</v>
      </c>
      <c r="AD139">
        <v>2.2999999999999998</v>
      </c>
      <c r="AE139" t="s">
        <v>508</v>
      </c>
      <c r="AF139" t="s">
        <v>44</v>
      </c>
      <c r="AG139">
        <v>13</v>
      </c>
      <c r="AH139">
        <v>3</v>
      </c>
      <c r="AI139" t="s">
        <v>673</v>
      </c>
    </row>
    <row r="140" spans="1:35" x14ac:dyDescent="0.3">
      <c r="A140">
        <v>139</v>
      </c>
      <c r="C140" t="s">
        <v>680</v>
      </c>
      <c r="D140" t="s">
        <v>37</v>
      </c>
      <c r="E140" t="s">
        <v>36</v>
      </c>
      <c r="F140" t="s">
        <v>51</v>
      </c>
      <c r="G140" s="1">
        <v>43935</v>
      </c>
      <c r="H140" s="1">
        <v>43377</v>
      </c>
      <c r="J140" t="s">
        <v>49</v>
      </c>
      <c r="K140" t="s">
        <v>681</v>
      </c>
      <c r="M140" t="s">
        <v>38</v>
      </c>
      <c r="N140" t="s">
        <v>39</v>
      </c>
      <c r="P140">
        <v>44.172561000000002</v>
      </c>
      <c r="Q140">
        <v>-105.088881</v>
      </c>
      <c r="R140" t="s">
        <v>678</v>
      </c>
      <c r="S140" t="s">
        <v>679</v>
      </c>
      <c r="T140" t="s">
        <v>318</v>
      </c>
      <c r="U140" t="s">
        <v>321</v>
      </c>
      <c r="V140" t="s">
        <v>683</v>
      </c>
      <c r="W140">
        <v>1</v>
      </c>
      <c r="X140" t="s">
        <v>684</v>
      </c>
      <c r="Y140" t="s">
        <v>99</v>
      </c>
      <c r="Z140" t="s">
        <v>41</v>
      </c>
      <c r="AB140" t="s">
        <v>39</v>
      </c>
      <c r="AD140">
        <v>2.2999999999999998</v>
      </c>
      <c r="AE140" t="s">
        <v>682</v>
      </c>
      <c r="AF140" t="s">
        <v>145</v>
      </c>
      <c r="AG140">
        <v>10</v>
      </c>
      <c r="AH140">
        <v>2</v>
      </c>
      <c r="AI140" t="s">
        <v>677</v>
      </c>
    </row>
    <row r="141" spans="1:35" x14ac:dyDescent="0.3">
      <c r="A141">
        <v>140</v>
      </c>
      <c r="D141" t="s">
        <v>37</v>
      </c>
      <c r="E141" t="s">
        <v>36</v>
      </c>
      <c r="F141" t="s">
        <v>51</v>
      </c>
      <c r="G141" s="1">
        <v>43935</v>
      </c>
      <c r="H141" s="1">
        <v>43377</v>
      </c>
      <c r="J141" t="s">
        <v>49</v>
      </c>
      <c r="K141" t="s">
        <v>688</v>
      </c>
      <c r="L141" t="s">
        <v>686</v>
      </c>
      <c r="M141" t="s">
        <v>38</v>
      </c>
      <c r="N141" t="s">
        <v>39</v>
      </c>
      <c r="O141" t="s">
        <v>687</v>
      </c>
      <c r="P141">
        <v>44.142629999999897</v>
      </c>
      <c r="Q141">
        <v>-105.087209999999</v>
      </c>
      <c r="R141" s="2">
        <v>4965</v>
      </c>
      <c r="S141" s="2">
        <v>4965</v>
      </c>
      <c r="T141" t="s">
        <v>318</v>
      </c>
      <c r="U141" t="s">
        <v>321</v>
      </c>
      <c r="V141" t="s">
        <v>683</v>
      </c>
      <c r="W141">
        <v>13</v>
      </c>
      <c r="X141" t="s">
        <v>689</v>
      </c>
      <c r="Y141" t="s">
        <v>39</v>
      </c>
      <c r="Z141" t="s">
        <v>99</v>
      </c>
      <c r="AA141" t="s">
        <v>50</v>
      </c>
      <c r="AD141">
        <v>2.17</v>
      </c>
      <c r="AE141" t="s">
        <v>682</v>
      </c>
      <c r="AF141" t="s">
        <v>44</v>
      </c>
      <c r="AG141">
        <v>10</v>
      </c>
      <c r="AH141">
        <v>2</v>
      </c>
      <c r="AI141" t="s">
        <v>685</v>
      </c>
    </row>
    <row r="142" spans="1:35" x14ac:dyDescent="0.3">
      <c r="A142">
        <v>141</v>
      </c>
      <c r="D142" t="s">
        <v>37</v>
      </c>
      <c r="E142" t="s">
        <v>36</v>
      </c>
      <c r="F142" t="s">
        <v>51</v>
      </c>
      <c r="G142" s="1">
        <v>43935</v>
      </c>
      <c r="H142" s="1">
        <v>43377</v>
      </c>
      <c r="J142" t="s">
        <v>49</v>
      </c>
      <c r="K142" t="s">
        <v>693</v>
      </c>
      <c r="L142" t="s">
        <v>691</v>
      </c>
      <c r="M142" t="s">
        <v>38</v>
      </c>
      <c r="N142" t="s">
        <v>39</v>
      </c>
      <c r="O142" t="s">
        <v>692</v>
      </c>
      <c r="P142">
        <v>44.150160999999898</v>
      </c>
      <c r="Q142">
        <v>-105.553338999999</v>
      </c>
      <c r="R142" s="2">
        <v>5159</v>
      </c>
      <c r="S142" s="2">
        <v>5159</v>
      </c>
      <c r="T142" t="s">
        <v>200</v>
      </c>
      <c r="U142" t="s">
        <v>202</v>
      </c>
      <c r="V142" t="s">
        <v>694</v>
      </c>
      <c r="W142">
        <v>7</v>
      </c>
      <c r="X142" t="s">
        <v>695</v>
      </c>
      <c r="Y142" t="s">
        <v>39</v>
      </c>
      <c r="Z142" t="s">
        <v>41</v>
      </c>
      <c r="AA142" t="s">
        <v>398</v>
      </c>
      <c r="AB142" t="s">
        <v>39</v>
      </c>
      <c r="AD142">
        <v>2.81</v>
      </c>
      <c r="AE142" t="s">
        <v>682</v>
      </c>
      <c r="AF142" t="s">
        <v>44</v>
      </c>
      <c r="AG142">
        <v>10</v>
      </c>
      <c r="AH142">
        <v>2</v>
      </c>
      <c r="AI142" t="s">
        <v>690</v>
      </c>
    </row>
    <row r="143" spans="1:35" x14ac:dyDescent="0.3">
      <c r="A143">
        <v>142</v>
      </c>
      <c r="C143" t="s">
        <v>698</v>
      </c>
      <c r="D143" t="s">
        <v>37</v>
      </c>
      <c r="E143" t="s">
        <v>36</v>
      </c>
      <c r="F143" t="s">
        <v>51</v>
      </c>
      <c r="G143" s="1">
        <v>43935</v>
      </c>
      <c r="H143" s="1">
        <v>43377</v>
      </c>
      <c r="I143">
        <v>140.56</v>
      </c>
      <c r="J143" t="s">
        <v>49</v>
      </c>
      <c r="K143" t="s">
        <v>699</v>
      </c>
      <c r="M143" t="s">
        <v>38</v>
      </c>
      <c r="N143" t="s">
        <v>39</v>
      </c>
      <c r="P143">
        <v>44.1287799999999</v>
      </c>
      <c r="Q143">
        <v>-105.451759999999</v>
      </c>
      <c r="R143" s="2">
        <v>43322</v>
      </c>
      <c r="T143" t="s">
        <v>373</v>
      </c>
      <c r="U143" t="s">
        <v>375</v>
      </c>
      <c r="V143" t="s">
        <v>694</v>
      </c>
      <c r="W143">
        <v>24</v>
      </c>
      <c r="X143" t="s">
        <v>700</v>
      </c>
      <c r="Y143" t="s">
        <v>99</v>
      </c>
      <c r="Z143" t="s">
        <v>697</v>
      </c>
      <c r="AB143" t="s">
        <v>39</v>
      </c>
      <c r="AD143">
        <v>140.56</v>
      </c>
      <c r="AE143" t="s">
        <v>682</v>
      </c>
      <c r="AF143" t="s">
        <v>476</v>
      </c>
      <c r="AG143">
        <v>10</v>
      </c>
      <c r="AH143">
        <v>2</v>
      </c>
      <c r="AI143" t="s">
        <v>696</v>
      </c>
    </row>
    <row r="144" spans="1:35" x14ac:dyDescent="0.3">
      <c r="A144">
        <v>143</v>
      </c>
      <c r="D144" t="s">
        <v>37</v>
      </c>
      <c r="E144" t="s">
        <v>36</v>
      </c>
      <c r="F144" t="s">
        <v>51</v>
      </c>
      <c r="G144" s="1">
        <v>43935</v>
      </c>
      <c r="H144" s="1">
        <v>43377</v>
      </c>
      <c r="J144" t="s">
        <v>49</v>
      </c>
      <c r="K144" t="s">
        <v>704</v>
      </c>
      <c r="L144" t="s">
        <v>702</v>
      </c>
      <c r="M144" t="s">
        <v>38</v>
      </c>
      <c r="N144" t="s">
        <v>39</v>
      </c>
      <c r="O144" t="s">
        <v>703</v>
      </c>
      <c r="P144">
        <v>44.088990000000003</v>
      </c>
      <c r="Q144">
        <v>-105.642349999999</v>
      </c>
      <c r="R144" s="2">
        <v>11532</v>
      </c>
      <c r="S144" s="2">
        <v>11532</v>
      </c>
      <c r="T144" t="s">
        <v>55</v>
      </c>
      <c r="U144" t="s">
        <v>56</v>
      </c>
      <c r="V144" t="s">
        <v>705</v>
      </c>
      <c r="W144">
        <v>33</v>
      </c>
      <c r="X144" t="s">
        <v>706</v>
      </c>
      <c r="Y144" t="s">
        <v>39</v>
      </c>
      <c r="Z144" t="s">
        <v>99</v>
      </c>
      <c r="AA144" t="s">
        <v>398</v>
      </c>
      <c r="AD144">
        <v>87.75</v>
      </c>
      <c r="AE144" t="s">
        <v>682</v>
      </c>
      <c r="AF144" t="s">
        <v>44</v>
      </c>
      <c r="AG144">
        <v>10</v>
      </c>
      <c r="AH144">
        <v>2</v>
      </c>
      <c r="AI144" t="s">
        <v>701</v>
      </c>
    </row>
    <row r="145" spans="1:35" x14ac:dyDescent="0.3">
      <c r="A145">
        <v>144</v>
      </c>
      <c r="D145" t="s">
        <v>37</v>
      </c>
      <c r="E145" t="s">
        <v>36</v>
      </c>
      <c r="F145" t="s">
        <v>51</v>
      </c>
      <c r="G145" s="1">
        <v>43935</v>
      </c>
      <c r="H145" s="1">
        <v>43377</v>
      </c>
      <c r="J145" t="s">
        <v>49</v>
      </c>
      <c r="K145" t="s">
        <v>710</v>
      </c>
      <c r="L145" t="s">
        <v>708</v>
      </c>
      <c r="M145" t="s">
        <v>38</v>
      </c>
      <c r="N145" t="s">
        <v>39</v>
      </c>
      <c r="O145" t="s">
        <v>709</v>
      </c>
      <c r="P145">
        <v>44.119719000000003</v>
      </c>
      <c r="Q145">
        <v>-106.587265</v>
      </c>
      <c r="R145" s="2">
        <v>23001</v>
      </c>
      <c r="S145" s="2">
        <v>23001</v>
      </c>
      <c r="T145" t="s">
        <v>207</v>
      </c>
      <c r="U145" t="s">
        <v>208</v>
      </c>
      <c r="V145" t="s">
        <v>218</v>
      </c>
      <c r="W145">
        <v>22</v>
      </c>
      <c r="X145" t="s">
        <v>711</v>
      </c>
      <c r="Y145" t="s">
        <v>39</v>
      </c>
      <c r="Z145" t="s">
        <v>41</v>
      </c>
      <c r="AB145" t="s">
        <v>39</v>
      </c>
      <c r="AC145">
        <v>25.899999999999899</v>
      </c>
      <c r="AD145">
        <v>25.899999999999899</v>
      </c>
      <c r="AE145" t="s">
        <v>682</v>
      </c>
      <c r="AF145" t="s">
        <v>44</v>
      </c>
      <c r="AG145">
        <v>2</v>
      </c>
      <c r="AH145">
        <v>2</v>
      </c>
      <c r="AI145" t="s">
        <v>707</v>
      </c>
    </row>
    <row r="146" spans="1:35" x14ac:dyDescent="0.3">
      <c r="A146">
        <v>145</v>
      </c>
      <c r="D146" t="s">
        <v>37</v>
      </c>
      <c r="E146" t="s">
        <v>36</v>
      </c>
      <c r="F146" t="s">
        <v>51</v>
      </c>
      <c r="G146" s="1">
        <v>43935</v>
      </c>
      <c r="H146" s="1">
        <v>43377</v>
      </c>
      <c r="J146" t="s">
        <v>49</v>
      </c>
      <c r="K146" t="s">
        <v>713</v>
      </c>
      <c r="L146" t="s">
        <v>708</v>
      </c>
      <c r="M146" t="s">
        <v>38</v>
      </c>
      <c r="N146" t="s">
        <v>39</v>
      </c>
      <c r="O146" t="s">
        <v>709</v>
      </c>
      <c r="P146">
        <v>44.109910999999897</v>
      </c>
      <c r="Q146">
        <v>-106.5848</v>
      </c>
      <c r="R146" s="2">
        <v>22984</v>
      </c>
      <c r="S146" s="2">
        <v>22984</v>
      </c>
      <c r="T146" t="s">
        <v>64</v>
      </c>
      <c r="U146" t="s">
        <v>66</v>
      </c>
      <c r="V146" t="s">
        <v>218</v>
      </c>
      <c r="W146">
        <v>22</v>
      </c>
      <c r="X146" t="s">
        <v>714</v>
      </c>
      <c r="Y146" t="s">
        <v>39</v>
      </c>
      <c r="Z146" t="s">
        <v>41</v>
      </c>
      <c r="AA146" t="s">
        <v>398</v>
      </c>
      <c r="AB146" t="s">
        <v>39</v>
      </c>
      <c r="AC146">
        <v>7.68</v>
      </c>
      <c r="AD146">
        <v>7.68</v>
      </c>
      <c r="AE146" t="s">
        <v>682</v>
      </c>
      <c r="AF146" t="s">
        <v>44</v>
      </c>
      <c r="AG146">
        <v>2</v>
      </c>
      <c r="AH146">
        <v>2</v>
      </c>
      <c r="AI146" t="s">
        <v>712</v>
      </c>
    </row>
    <row r="147" spans="1:35" x14ac:dyDescent="0.3">
      <c r="A147">
        <v>146</v>
      </c>
      <c r="D147" t="s">
        <v>37</v>
      </c>
      <c r="E147" t="s">
        <v>36</v>
      </c>
      <c r="F147" t="s">
        <v>51</v>
      </c>
      <c r="G147" s="1">
        <v>43935</v>
      </c>
      <c r="H147" s="1">
        <v>43377</v>
      </c>
      <c r="J147" t="s">
        <v>49</v>
      </c>
      <c r="K147" t="s">
        <v>718</v>
      </c>
      <c r="L147" t="s">
        <v>716</v>
      </c>
      <c r="M147" t="s">
        <v>38</v>
      </c>
      <c r="N147" t="s">
        <v>39</v>
      </c>
      <c r="O147" t="s">
        <v>717</v>
      </c>
      <c r="P147">
        <v>44.158324</v>
      </c>
      <c r="Q147">
        <v>-106.689870999999</v>
      </c>
      <c r="R147" t="s">
        <v>523</v>
      </c>
      <c r="S147" t="s">
        <v>523</v>
      </c>
      <c r="T147" t="s">
        <v>95</v>
      </c>
      <c r="U147" t="s">
        <v>98</v>
      </c>
      <c r="V147" t="s">
        <v>250</v>
      </c>
      <c r="W147">
        <v>3</v>
      </c>
      <c r="X147" t="s">
        <v>719</v>
      </c>
      <c r="Y147" t="s">
        <v>99</v>
      </c>
      <c r="Z147" t="s">
        <v>41</v>
      </c>
      <c r="AB147" t="s">
        <v>39</v>
      </c>
      <c r="AD147">
        <v>12.1999999999999</v>
      </c>
      <c r="AE147" t="s">
        <v>682</v>
      </c>
      <c r="AF147" t="s">
        <v>44</v>
      </c>
      <c r="AG147">
        <v>2</v>
      </c>
      <c r="AH147">
        <v>2</v>
      </c>
      <c r="AI147" t="s">
        <v>715</v>
      </c>
    </row>
    <row r="148" spans="1:35" x14ac:dyDescent="0.3">
      <c r="A148">
        <v>147</v>
      </c>
      <c r="D148" t="s">
        <v>37</v>
      </c>
      <c r="E148" t="s">
        <v>36</v>
      </c>
      <c r="F148" t="s">
        <v>51</v>
      </c>
      <c r="G148" s="1">
        <v>43935</v>
      </c>
      <c r="H148" s="1">
        <v>43377</v>
      </c>
      <c r="J148" t="s">
        <v>49</v>
      </c>
      <c r="K148" t="s">
        <v>723</v>
      </c>
      <c r="L148" t="s">
        <v>721</v>
      </c>
      <c r="M148" t="s">
        <v>38</v>
      </c>
      <c r="N148" t="s">
        <v>39</v>
      </c>
      <c r="O148" t="s">
        <v>722</v>
      </c>
      <c r="P148">
        <v>44.137456</v>
      </c>
      <c r="Q148">
        <v>-106.715906</v>
      </c>
      <c r="R148" t="s">
        <v>523</v>
      </c>
      <c r="S148" t="s">
        <v>523</v>
      </c>
      <c r="T148" t="s">
        <v>191</v>
      </c>
      <c r="U148" t="s">
        <v>193</v>
      </c>
      <c r="V148" t="s">
        <v>250</v>
      </c>
      <c r="W148">
        <v>9</v>
      </c>
      <c r="X148" t="s">
        <v>724</v>
      </c>
      <c r="Y148" t="s">
        <v>39</v>
      </c>
      <c r="Z148" t="s">
        <v>41</v>
      </c>
      <c r="AB148" t="s">
        <v>39</v>
      </c>
      <c r="AD148">
        <v>2.67</v>
      </c>
      <c r="AE148" t="s">
        <v>682</v>
      </c>
      <c r="AF148" t="s">
        <v>44</v>
      </c>
      <c r="AG148">
        <v>2</v>
      </c>
      <c r="AH148">
        <v>2</v>
      </c>
      <c r="AI148" t="s">
        <v>720</v>
      </c>
    </row>
    <row r="149" spans="1:35" x14ac:dyDescent="0.3">
      <c r="A149">
        <v>148</v>
      </c>
      <c r="C149" t="s">
        <v>727</v>
      </c>
      <c r="D149" t="s">
        <v>37</v>
      </c>
      <c r="E149" t="s">
        <v>36</v>
      </c>
      <c r="F149" t="s">
        <v>51</v>
      </c>
      <c r="G149" s="1">
        <v>43935</v>
      </c>
      <c r="H149" s="1">
        <v>43377</v>
      </c>
      <c r="J149" t="s">
        <v>49</v>
      </c>
      <c r="K149" t="s">
        <v>728</v>
      </c>
      <c r="M149" t="s">
        <v>38</v>
      </c>
      <c r="N149" t="s">
        <v>39</v>
      </c>
      <c r="P149">
        <v>44.124020000000002</v>
      </c>
      <c r="Q149">
        <v>-106.765827999999</v>
      </c>
      <c r="R149" t="s">
        <v>726</v>
      </c>
      <c r="S149" t="s">
        <v>726</v>
      </c>
      <c r="U149" t="s">
        <v>66</v>
      </c>
      <c r="V149" t="s">
        <v>250</v>
      </c>
      <c r="W149">
        <v>18</v>
      </c>
      <c r="X149" t="s">
        <v>729</v>
      </c>
      <c r="Y149" t="s">
        <v>39</v>
      </c>
      <c r="Z149" t="s">
        <v>41</v>
      </c>
      <c r="AA149" t="s">
        <v>50</v>
      </c>
      <c r="AB149" t="s">
        <v>356</v>
      </c>
      <c r="AD149">
        <v>2.06</v>
      </c>
      <c r="AE149" t="s">
        <v>682</v>
      </c>
      <c r="AF149" t="s">
        <v>44</v>
      </c>
      <c r="AG149">
        <v>2</v>
      </c>
      <c r="AH149">
        <v>2</v>
      </c>
      <c r="AI149" t="s">
        <v>725</v>
      </c>
    </row>
    <row r="150" spans="1:35" x14ac:dyDescent="0.3">
      <c r="A150">
        <v>149</v>
      </c>
      <c r="D150" t="s">
        <v>37</v>
      </c>
      <c r="E150" t="s">
        <v>36</v>
      </c>
      <c r="F150" t="s">
        <v>51</v>
      </c>
      <c r="G150" s="1">
        <v>43935</v>
      </c>
      <c r="H150" s="1">
        <v>43377</v>
      </c>
      <c r="J150" t="s">
        <v>49</v>
      </c>
      <c r="K150" t="s">
        <v>732</v>
      </c>
      <c r="L150" t="s">
        <v>644</v>
      </c>
      <c r="M150" t="s">
        <v>38</v>
      </c>
      <c r="N150" t="s">
        <v>39</v>
      </c>
      <c r="O150" t="s">
        <v>731</v>
      </c>
      <c r="P150">
        <v>44.124020000000002</v>
      </c>
      <c r="Q150">
        <v>-106.765827999999</v>
      </c>
      <c r="R150" s="2">
        <v>12310</v>
      </c>
      <c r="S150" s="2">
        <v>12310</v>
      </c>
      <c r="U150" t="s">
        <v>66</v>
      </c>
      <c r="V150" t="s">
        <v>250</v>
      </c>
      <c r="W150">
        <v>18</v>
      </c>
      <c r="X150" t="s">
        <v>729</v>
      </c>
      <c r="Y150" t="s">
        <v>39</v>
      </c>
      <c r="Z150" t="s">
        <v>41</v>
      </c>
      <c r="AB150" t="s">
        <v>356</v>
      </c>
      <c r="AD150">
        <v>3.72</v>
      </c>
      <c r="AE150" t="s">
        <v>682</v>
      </c>
      <c r="AF150" t="s">
        <v>733</v>
      </c>
      <c r="AG150">
        <v>2</v>
      </c>
      <c r="AH150">
        <v>2</v>
      </c>
      <c r="AI150" t="s">
        <v>730</v>
      </c>
    </row>
    <row r="151" spans="1:35" x14ac:dyDescent="0.3">
      <c r="A151">
        <v>150</v>
      </c>
      <c r="D151" t="s">
        <v>37</v>
      </c>
      <c r="E151" t="s">
        <v>36</v>
      </c>
      <c r="F151" t="s">
        <v>51</v>
      </c>
      <c r="G151" s="1">
        <v>43935</v>
      </c>
      <c r="H151" s="1">
        <v>43377</v>
      </c>
      <c r="J151" t="s">
        <v>49</v>
      </c>
      <c r="K151" t="s">
        <v>736</v>
      </c>
      <c r="L151" t="s">
        <v>716</v>
      </c>
      <c r="M151" t="s">
        <v>38</v>
      </c>
      <c r="N151" t="s">
        <v>39</v>
      </c>
      <c r="O151" t="s">
        <v>735</v>
      </c>
      <c r="P151">
        <v>44.134869000000002</v>
      </c>
      <c r="Q151">
        <v>-106.814488999999</v>
      </c>
      <c r="R151" s="2">
        <v>1595</v>
      </c>
      <c r="S151" s="2">
        <v>1595</v>
      </c>
      <c r="T151" t="s">
        <v>373</v>
      </c>
      <c r="U151" t="s">
        <v>375</v>
      </c>
      <c r="V151" t="s">
        <v>63</v>
      </c>
      <c r="W151">
        <v>15</v>
      </c>
      <c r="X151" t="s">
        <v>729</v>
      </c>
      <c r="Y151" t="s">
        <v>39</v>
      </c>
      <c r="Z151" t="s">
        <v>41</v>
      </c>
      <c r="AB151" t="s">
        <v>39</v>
      </c>
      <c r="AD151">
        <v>2.23</v>
      </c>
      <c r="AE151" t="s">
        <v>682</v>
      </c>
      <c r="AF151" t="s">
        <v>44</v>
      </c>
      <c r="AG151">
        <v>2</v>
      </c>
      <c r="AH151">
        <v>2</v>
      </c>
      <c r="AI151" t="s">
        <v>734</v>
      </c>
    </row>
    <row r="152" spans="1:35" x14ac:dyDescent="0.3">
      <c r="A152">
        <v>151</v>
      </c>
      <c r="D152" t="s">
        <v>37</v>
      </c>
      <c r="E152" t="s">
        <v>36</v>
      </c>
      <c r="F152" t="s">
        <v>51</v>
      </c>
      <c r="G152" s="1">
        <v>43935</v>
      </c>
      <c r="H152" s="1">
        <v>43377</v>
      </c>
      <c r="J152" t="s">
        <v>49</v>
      </c>
      <c r="K152" t="s">
        <v>738</v>
      </c>
      <c r="L152" t="s">
        <v>612</v>
      </c>
      <c r="M152" t="s">
        <v>38</v>
      </c>
      <c r="N152" t="s">
        <v>39</v>
      </c>
      <c r="O152" t="s">
        <v>301</v>
      </c>
      <c r="P152">
        <v>44.09892</v>
      </c>
      <c r="Q152">
        <v>-106.971559999999</v>
      </c>
      <c r="R152" s="2">
        <v>417</v>
      </c>
      <c r="S152" s="2">
        <v>417</v>
      </c>
      <c r="T152" t="s">
        <v>95</v>
      </c>
      <c r="U152" t="s">
        <v>98</v>
      </c>
      <c r="V152" t="s">
        <v>284</v>
      </c>
      <c r="W152">
        <v>29</v>
      </c>
      <c r="X152" t="s">
        <v>526</v>
      </c>
      <c r="Y152" t="s">
        <v>39</v>
      </c>
      <c r="Z152" t="s">
        <v>41</v>
      </c>
      <c r="AB152" t="s">
        <v>96</v>
      </c>
      <c r="AD152">
        <v>2.4500000000000002</v>
      </c>
      <c r="AE152" t="s">
        <v>682</v>
      </c>
      <c r="AF152" t="s">
        <v>44</v>
      </c>
      <c r="AG152">
        <v>2</v>
      </c>
      <c r="AH152">
        <v>2</v>
      </c>
      <c r="AI152" t="s">
        <v>737</v>
      </c>
    </row>
    <row r="153" spans="1:35" x14ac:dyDescent="0.3">
      <c r="A153">
        <v>152</v>
      </c>
      <c r="D153" t="s">
        <v>37</v>
      </c>
      <c r="E153" t="s">
        <v>36</v>
      </c>
      <c r="F153" t="s">
        <v>51</v>
      </c>
      <c r="G153" s="1">
        <v>43935</v>
      </c>
      <c r="H153" s="1">
        <v>43377</v>
      </c>
      <c r="J153" t="s">
        <v>49</v>
      </c>
      <c r="K153" t="s">
        <v>743</v>
      </c>
      <c r="L153" t="s">
        <v>741</v>
      </c>
      <c r="M153" t="s">
        <v>38</v>
      </c>
      <c r="N153" t="s">
        <v>39</v>
      </c>
      <c r="O153" t="s">
        <v>742</v>
      </c>
      <c r="P153">
        <v>44.091872000000002</v>
      </c>
      <c r="Q153">
        <v>-107.533396999999</v>
      </c>
      <c r="R153" t="s">
        <v>740</v>
      </c>
      <c r="S153" t="s">
        <v>740</v>
      </c>
      <c r="T153" t="s">
        <v>80</v>
      </c>
      <c r="U153" t="s">
        <v>83</v>
      </c>
      <c r="V153" t="s">
        <v>94</v>
      </c>
      <c r="W153">
        <v>33</v>
      </c>
      <c r="X153" t="s">
        <v>139</v>
      </c>
      <c r="Y153" t="s">
        <v>39</v>
      </c>
      <c r="Z153" t="s">
        <v>41</v>
      </c>
      <c r="AA153" t="s">
        <v>50</v>
      </c>
      <c r="AB153" t="s">
        <v>39</v>
      </c>
      <c r="AD153">
        <v>2.78</v>
      </c>
      <c r="AE153" t="s">
        <v>682</v>
      </c>
      <c r="AF153" t="s">
        <v>44</v>
      </c>
      <c r="AG153">
        <v>6</v>
      </c>
      <c r="AH153">
        <v>3</v>
      </c>
      <c r="AI153" t="s">
        <v>739</v>
      </c>
    </row>
    <row r="154" spans="1:35" x14ac:dyDescent="0.3">
      <c r="A154">
        <v>153</v>
      </c>
      <c r="D154" t="s">
        <v>37</v>
      </c>
      <c r="E154" t="s">
        <v>36</v>
      </c>
      <c r="F154" t="s">
        <v>51</v>
      </c>
      <c r="G154" s="1">
        <v>43935</v>
      </c>
      <c r="H154" s="1">
        <v>43377</v>
      </c>
      <c r="J154" t="s">
        <v>49</v>
      </c>
      <c r="K154" t="s">
        <v>743</v>
      </c>
      <c r="L154" t="s">
        <v>745</v>
      </c>
      <c r="M154" t="s">
        <v>38</v>
      </c>
      <c r="N154" t="s">
        <v>39</v>
      </c>
      <c r="O154" t="s">
        <v>746</v>
      </c>
      <c r="P154">
        <v>44.091872000000002</v>
      </c>
      <c r="Q154">
        <v>-107.533422</v>
      </c>
      <c r="R154" t="s">
        <v>740</v>
      </c>
      <c r="S154" t="s">
        <v>740</v>
      </c>
      <c r="T154" t="s">
        <v>80</v>
      </c>
      <c r="U154" t="s">
        <v>83</v>
      </c>
      <c r="V154" t="s">
        <v>94</v>
      </c>
      <c r="W154">
        <v>33</v>
      </c>
      <c r="X154" t="s">
        <v>139</v>
      </c>
      <c r="Y154" t="s">
        <v>157</v>
      </c>
      <c r="Z154" t="s">
        <v>99</v>
      </c>
      <c r="AA154" t="s">
        <v>50</v>
      </c>
      <c r="AB154" t="s">
        <v>39</v>
      </c>
      <c r="AD154">
        <v>4.08</v>
      </c>
      <c r="AE154" t="s">
        <v>682</v>
      </c>
      <c r="AF154" t="s">
        <v>44</v>
      </c>
      <c r="AG154">
        <v>6</v>
      </c>
      <c r="AH154">
        <v>3</v>
      </c>
      <c r="AI154" t="s">
        <v>744</v>
      </c>
    </row>
    <row r="155" spans="1:35" x14ac:dyDescent="0.3">
      <c r="A155">
        <v>154</v>
      </c>
      <c r="D155" t="s">
        <v>37</v>
      </c>
      <c r="E155" t="s">
        <v>36</v>
      </c>
      <c r="F155" t="s">
        <v>51</v>
      </c>
      <c r="G155" s="1">
        <v>43935</v>
      </c>
      <c r="H155" s="1">
        <v>43377</v>
      </c>
      <c r="J155" t="s">
        <v>49</v>
      </c>
      <c r="K155" t="s">
        <v>743</v>
      </c>
      <c r="L155" t="s">
        <v>748</v>
      </c>
      <c r="M155" t="s">
        <v>38</v>
      </c>
      <c r="N155" t="s">
        <v>39</v>
      </c>
      <c r="O155" t="s">
        <v>749</v>
      </c>
      <c r="P155">
        <v>44.091872000000002</v>
      </c>
      <c r="Q155">
        <v>-107.533422</v>
      </c>
      <c r="R155" t="s">
        <v>740</v>
      </c>
      <c r="S155" t="s">
        <v>740</v>
      </c>
      <c r="T155" t="s">
        <v>80</v>
      </c>
      <c r="U155" t="s">
        <v>83</v>
      </c>
      <c r="V155" t="s">
        <v>94</v>
      </c>
      <c r="W155">
        <v>33</v>
      </c>
      <c r="X155" t="s">
        <v>139</v>
      </c>
      <c r="Y155" t="s">
        <v>39</v>
      </c>
      <c r="Z155" t="s">
        <v>41</v>
      </c>
      <c r="AA155" t="s">
        <v>50</v>
      </c>
      <c r="AB155" t="s">
        <v>39</v>
      </c>
      <c r="AD155">
        <v>4.03</v>
      </c>
      <c r="AE155" t="s">
        <v>682</v>
      </c>
      <c r="AF155" t="s">
        <v>44</v>
      </c>
      <c r="AG155">
        <v>6</v>
      </c>
      <c r="AH155">
        <v>3</v>
      </c>
      <c r="AI155" t="s">
        <v>747</v>
      </c>
    </row>
    <row r="156" spans="1:35" x14ac:dyDescent="0.3">
      <c r="A156">
        <v>155</v>
      </c>
      <c r="C156" t="s">
        <v>752</v>
      </c>
      <c r="D156" t="s">
        <v>37</v>
      </c>
      <c r="E156" t="s">
        <v>36</v>
      </c>
      <c r="F156" t="s">
        <v>51</v>
      </c>
      <c r="G156" s="1">
        <v>43935</v>
      </c>
      <c r="H156" s="1">
        <v>43377</v>
      </c>
      <c r="I156">
        <v>-1</v>
      </c>
      <c r="J156" t="s">
        <v>49</v>
      </c>
      <c r="K156" t="s">
        <v>753</v>
      </c>
      <c r="M156" t="s">
        <v>38</v>
      </c>
      <c r="N156" t="s">
        <v>39</v>
      </c>
      <c r="P156">
        <v>44.080838999999898</v>
      </c>
      <c r="Q156">
        <v>-107.52046900000001</v>
      </c>
      <c r="R156" t="s">
        <v>751</v>
      </c>
      <c r="S156" t="s">
        <v>751</v>
      </c>
      <c r="T156" t="s">
        <v>64</v>
      </c>
      <c r="U156" t="s">
        <v>66</v>
      </c>
      <c r="V156" t="s">
        <v>94</v>
      </c>
      <c r="W156">
        <v>34</v>
      </c>
      <c r="X156" t="s">
        <v>139</v>
      </c>
      <c r="Y156" t="s">
        <v>99</v>
      </c>
      <c r="Z156" t="s">
        <v>101</v>
      </c>
      <c r="AB156" t="s">
        <v>39</v>
      </c>
      <c r="AD156">
        <v>3.87</v>
      </c>
      <c r="AE156" t="s">
        <v>682</v>
      </c>
      <c r="AG156">
        <v>6</v>
      </c>
      <c r="AH156">
        <v>3</v>
      </c>
      <c r="AI156" t="s">
        <v>750</v>
      </c>
    </row>
    <row r="157" spans="1:35" x14ac:dyDescent="0.3">
      <c r="A157">
        <v>156</v>
      </c>
      <c r="D157" t="s">
        <v>37</v>
      </c>
      <c r="E157" t="s">
        <v>36</v>
      </c>
      <c r="F157" t="s">
        <v>51</v>
      </c>
      <c r="G157" s="1">
        <v>43935</v>
      </c>
      <c r="H157" s="1">
        <v>43377</v>
      </c>
      <c r="J157" t="s">
        <v>49</v>
      </c>
      <c r="K157" t="s">
        <v>757</v>
      </c>
      <c r="L157" t="s">
        <v>102</v>
      </c>
      <c r="M157" t="s">
        <v>38</v>
      </c>
      <c r="N157" t="s">
        <v>39</v>
      </c>
      <c r="O157" t="s">
        <v>756</v>
      </c>
      <c r="P157">
        <v>44.162764000000003</v>
      </c>
      <c r="Q157">
        <v>-107.674696999999</v>
      </c>
      <c r="R157" t="s">
        <v>755</v>
      </c>
      <c r="S157" t="s">
        <v>755</v>
      </c>
      <c r="T157" t="s">
        <v>318</v>
      </c>
      <c r="U157" t="s">
        <v>321</v>
      </c>
      <c r="V157" t="s">
        <v>758</v>
      </c>
      <c r="W157">
        <v>5</v>
      </c>
      <c r="X157" t="s">
        <v>139</v>
      </c>
      <c r="Y157" t="s">
        <v>39</v>
      </c>
      <c r="Z157" t="s">
        <v>41</v>
      </c>
      <c r="AA157" t="s">
        <v>50</v>
      </c>
      <c r="AB157" t="s">
        <v>759</v>
      </c>
      <c r="AD157">
        <v>2.75</v>
      </c>
      <c r="AE157" t="s">
        <v>682</v>
      </c>
      <c r="AF157" t="s">
        <v>44</v>
      </c>
      <c r="AG157">
        <v>6</v>
      </c>
      <c r="AH157">
        <v>3</v>
      </c>
      <c r="AI157" t="s">
        <v>754</v>
      </c>
    </row>
    <row r="158" spans="1:35" x14ac:dyDescent="0.3">
      <c r="A158">
        <v>157</v>
      </c>
      <c r="D158" t="s">
        <v>37</v>
      </c>
      <c r="E158" t="s">
        <v>36</v>
      </c>
      <c r="F158" t="s">
        <v>51</v>
      </c>
      <c r="G158" s="1">
        <v>43935</v>
      </c>
      <c r="H158" s="1">
        <v>43377</v>
      </c>
      <c r="J158" t="s">
        <v>49</v>
      </c>
      <c r="K158" t="s">
        <v>764</v>
      </c>
      <c r="L158" t="s">
        <v>762</v>
      </c>
      <c r="M158" t="s">
        <v>38</v>
      </c>
      <c r="N158" t="s">
        <v>39</v>
      </c>
      <c r="O158" t="s">
        <v>763</v>
      </c>
      <c r="P158">
        <v>44.156489000000001</v>
      </c>
      <c r="Q158">
        <v>-107.656828</v>
      </c>
      <c r="R158" t="s">
        <v>761</v>
      </c>
      <c r="S158" t="s">
        <v>761</v>
      </c>
      <c r="U158" t="s">
        <v>56</v>
      </c>
      <c r="V158" t="s">
        <v>758</v>
      </c>
      <c r="W158">
        <v>4</v>
      </c>
      <c r="X158" t="s">
        <v>139</v>
      </c>
      <c r="Y158" t="s">
        <v>39</v>
      </c>
      <c r="Z158" t="s">
        <v>41</v>
      </c>
      <c r="AA158" t="s">
        <v>50</v>
      </c>
      <c r="AB158" t="s">
        <v>765</v>
      </c>
      <c r="AD158">
        <v>2.67</v>
      </c>
      <c r="AE158" t="s">
        <v>682</v>
      </c>
      <c r="AF158" t="s">
        <v>44</v>
      </c>
      <c r="AG158">
        <v>6</v>
      </c>
      <c r="AH158">
        <v>3</v>
      </c>
      <c r="AI158" t="s">
        <v>760</v>
      </c>
    </row>
    <row r="159" spans="1:35" x14ac:dyDescent="0.3">
      <c r="A159">
        <v>158</v>
      </c>
      <c r="C159" t="s">
        <v>767</v>
      </c>
      <c r="D159" t="s">
        <v>37</v>
      </c>
      <c r="E159" t="s">
        <v>36</v>
      </c>
      <c r="F159" t="s">
        <v>51</v>
      </c>
      <c r="G159" s="1">
        <v>43935</v>
      </c>
      <c r="H159" s="1">
        <v>43377</v>
      </c>
      <c r="J159" t="s">
        <v>49</v>
      </c>
      <c r="K159" t="s">
        <v>768</v>
      </c>
      <c r="M159" t="s">
        <v>38</v>
      </c>
      <c r="N159" t="s">
        <v>39</v>
      </c>
      <c r="P159">
        <v>44.139339999999898</v>
      </c>
      <c r="Q159">
        <v>-107.93791</v>
      </c>
      <c r="R159" s="2">
        <v>23896</v>
      </c>
      <c r="S159" s="2">
        <v>23896</v>
      </c>
      <c r="T159" t="s">
        <v>191</v>
      </c>
      <c r="U159" t="s">
        <v>193</v>
      </c>
      <c r="V159" t="s">
        <v>105</v>
      </c>
      <c r="W159">
        <v>7</v>
      </c>
      <c r="X159" t="s">
        <v>769</v>
      </c>
      <c r="Y159" t="s">
        <v>39</v>
      </c>
      <c r="Z159" t="s">
        <v>41</v>
      </c>
      <c r="AA159" t="s">
        <v>50</v>
      </c>
      <c r="AB159" t="s">
        <v>39</v>
      </c>
      <c r="AD159">
        <v>2.4900000000000002</v>
      </c>
      <c r="AE159" t="s">
        <v>682</v>
      </c>
      <c r="AF159" t="s">
        <v>44</v>
      </c>
      <c r="AG159">
        <v>13</v>
      </c>
      <c r="AH159">
        <v>3</v>
      </c>
      <c r="AI159" t="s">
        <v>766</v>
      </c>
    </row>
    <row r="160" spans="1:35" x14ac:dyDescent="0.3">
      <c r="A160">
        <v>159</v>
      </c>
      <c r="D160" t="s">
        <v>37</v>
      </c>
      <c r="E160" t="s">
        <v>36</v>
      </c>
      <c r="F160" t="s">
        <v>51</v>
      </c>
      <c r="G160" s="1">
        <v>43935</v>
      </c>
      <c r="H160" s="1">
        <v>43377</v>
      </c>
      <c r="J160" t="s">
        <v>49</v>
      </c>
      <c r="K160" t="s">
        <v>774</v>
      </c>
      <c r="L160" t="s">
        <v>772</v>
      </c>
      <c r="M160" t="s">
        <v>38</v>
      </c>
      <c r="N160" t="s">
        <v>39</v>
      </c>
      <c r="O160" t="s">
        <v>773</v>
      </c>
      <c r="P160">
        <v>44.141060000000003</v>
      </c>
      <c r="Q160">
        <v>-107.921049999999</v>
      </c>
      <c r="R160" t="s">
        <v>771</v>
      </c>
      <c r="S160" t="s">
        <v>771</v>
      </c>
      <c r="T160" t="s">
        <v>55</v>
      </c>
      <c r="U160" t="s">
        <v>56</v>
      </c>
      <c r="V160" t="s">
        <v>105</v>
      </c>
      <c r="W160">
        <v>8</v>
      </c>
      <c r="X160" t="s">
        <v>308</v>
      </c>
      <c r="Y160" t="s">
        <v>99</v>
      </c>
      <c r="Z160" t="s">
        <v>99</v>
      </c>
      <c r="AA160" t="s">
        <v>50</v>
      </c>
      <c r="AD160">
        <v>2.54</v>
      </c>
      <c r="AE160" t="s">
        <v>682</v>
      </c>
      <c r="AG160">
        <v>3</v>
      </c>
      <c r="AH160">
        <v>3</v>
      </c>
      <c r="AI160" t="s">
        <v>770</v>
      </c>
    </row>
    <row r="161" spans="1:35" x14ac:dyDescent="0.3">
      <c r="A161">
        <v>160</v>
      </c>
      <c r="D161" t="s">
        <v>37</v>
      </c>
      <c r="E161" t="s">
        <v>36</v>
      </c>
      <c r="F161" t="s">
        <v>51</v>
      </c>
      <c r="G161" s="1">
        <v>43935</v>
      </c>
      <c r="H161" s="1">
        <v>43377</v>
      </c>
      <c r="J161" t="s">
        <v>49</v>
      </c>
      <c r="K161" t="s">
        <v>774</v>
      </c>
      <c r="L161" t="s">
        <v>776</v>
      </c>
      <c r="M161" t="s">
        <v>38</v>
      </c>
      <c r="N161" t="s">
        <v>39</v>
      </c>
      <c r="O161" t="s">
        <v>773</v>
      </c>
      <c r="P161">
        <v>44.141060000000003</v>
      </c>
      <c r="Q161">
        <v>-107.921049999999</v>
      </c>
      <c r="R161" t="s">
        <v>771</v>
      </c>
      <c r="S161" t="s">
        <v>771</v>
      </c>
      <c r="T161" t="s">
        <v>55</v>
      </c>
      <c r="U161" t="s">
        <v>56</v>
      </c>
      <c r="V161" t="s">
        <v>105</v>
      </c>
      <c r="W161">
        <v>8</v>
      </c>
      <c r="X161" t="s">
        <v>308</v>
      </c>
      <c r="Y161" t="s">
        <v>39</v>
      </c>
      <c r="Z161" t="s">
        <v>41</v>
      </c>
      <c r="AA161" t="s">
        <v>50</v>
      </c>
      <c r="AD161">
        <v>2.54</v>
      </c>
      <c r="AE161" t="s">
        <v>682</v>
      </c>
      <c r="AF161" t="s">
        <v>44</v>
      </c>
      <c r="AG161">
        <v>3</v>
      </c>
      <c r="AH161">
        <v>3</v>
      </c>
      <c r="AI161" t="s">
        <v>775</v>
      </c>
    </row>
    <row r="162" spans="1:35" x14ac:dyDescent="0.3">
      <c r="A162">
        <v>161</v>
      </c>
      <c r="D162" t="s">
        <v>37</v>
      </c>
      <c r="E162" t="s">
        <v>36</v>
      </c>
      <c r="F162" t="s">
        <v>51</v>
      </c>
      <c r="G162" s="1">
        <v>43935</v>
      </c>
      <c r="H162" s="1">
        <v>43377</v>
      </c>
      <c r="J162" t="s">
        <v>49</v>
      </c>
      <c r="K162" t="s">
        <v>780</v>
      </c>
      <c r="L162" t="s">
        <v>102</v>
      </c>
      <c r="M162" t="s">
        <v>38</v>
      </c>
      <c r="N162" t="s">
        <v>39</v>
      </c>
      <c r="O162" t="s">
        <v>779</v>
      </c>
      <c r="P162">
        <v>44.140700000000002</v>
      </c>
      <c r="Q162">
        <v>-107.920918999999</v>
      </c>
      <c r="R162" t="s">
        <v>778</v>
      </c>
      <c r="S162" t="s">
        <v>778</v>
      </c>
      <c r="T162" t="s">
        <v>55</v>
      </c>
      <c r="U162" t="s">
        <v>56</v>
      </c>
      <c r="V162" t="s">
        <v>105</v>
      </c>
      <c r="W162">
        <v>8</v>
      </c>
      <c r="X162" t="s">
        <v>308</v>
      </c>
      <c r="Y162" t="s">
        <v>39</v>
      </c>
      <c r="Z162" t="s">
        <v>41</v>
      </c>
      <c r="AB162" t="s">
        <v>39</v>
      </c>
      <c r="AD162">
        <v>3.18</v>
      </c>
      <c r="AE162" t="s">
        <v>682</v>
      </c>
      <c r="AF162" t="s">
        <v>44</v>
      </c>
      <c r="AG162">
        <v>3</v>
      </c>
      <c r="AH162">
        <v>3</v>
      </c>
      <c r="AI162" t="s">
        <v>777</v>
      </c>
    </row>
    <row r="163" spans="1:35" x14ac:dyDescent="0.3">
      <c r="A163">
        <v>162</v>
      </c>
      <c r="D163" t="s">
        <v>37</v>
      </c>
      <c r="E163" t="s">
        <v>36</v>
      </c>
      <c r="F163" t="s">
        <v>51</v>
      </c>
      <c r="G163" s="1">
        <v>43935</v>
      </c>
      <c r="H163" s="1">
        <v>43377</v>
      </c>
      <c r="J163" t="s">
        <v>49</v>
      </c>
      <c r="K163" t="s">
        <v>783</v>
      </c>
      <c r="M163" t="s">
        <v>38</v>
      </c>
      <c r="N163" t="s">
        <v>39</v>
      </c>
      <c r="O163" t="s">
        <v>782</v>
      </c>
      <c r="P163">
        <v>44.137450000000001</v>
      </c>
      <c r="Q163">
        <v>-107.926069999999</v>
      </c>
      <c r="R163" s="2">
        <v>17715</v>
      </c>
      <c r="S163" s="2">
        <v>17715</v>
      </c>
      <c r="T163" t="s">
        <v>207</v>
      </c>
      <c r="U163" t="s">
        <v>208</v>
      </c>
      <c r="V163" t="s">
        <v>105</v>
      </c>
      <c r="W163">
        <v>17</v>
      </c>
      <c r="X163" t="s">
        <v>308</v>
      </c>
      <c r="Y163" t="s">
        <v>39</v>
      </c>
      <c r="Z163" t="s">
        <v>99</v>
      </c>
      <c r="AA163" t="s">
        <v>50</v>
      </c>
      <c r="AD163">
        <v>80</v>
      </c>
      <c r="AE163" t="s">
        <v>682</v>
      </c>
      <c r="AF163" t="s">
        <v>476</v>
      </c>
      <c r="AG163">
        <v>6</v>
      </c>
      <c r="AH163">
        <v>3</v>
      </c>
      <c r="AI163" t="s">
        <v>781</v>
      </c>
    </row>
    <row r="164" spans="1:35" x14ac:dyDescent="0.3">
      <c r="A164">
        <v>163</v>
      </c>
      <c r="D164" t="s">
        <v>37</v>
      </c>
      <c r="E164" t="s">
        <v>36</v>
      </c>
      <c r="F164" t="s">
        <v>51</v>
      </c>
      <c r="G164" s="1">
        <v>43935</v>
      </c>
      <c r="H164" s="1">
        <v>43377</v>
      </c>
      <c r="I164">
        <v>5.32</v>
      </c>
      <c r="J164" t="s">
        <v>49</v>
      </c>
      <c r="K164" t="s">
        <v>787</v>
      </c>
      <c r="L164" t="s">
        <v>785</v>
      </c>
      <c r="M164" t="s">
        <v>38</v>
      </c>
      <c r="N164" t="s">
        <v>39</v>
      </c>
      <c r="O164" t="s">
        <v>786</v>
      </c>
      <c r="P164">
        <v>44.253722000000003</v>
      </c>
      <c r="Q164">
        <v>-104.471221999999</v>
      </c>
      <c r="R164" s="2">
        <v>40079</v>
      </c>
      <c r="T164" t="s">
        <v>55</v>
      </c>
      <c r="U164" t="s">
        <v>56</v>
      </c>
      <c r="V164" t="s">
        <v>789</v>
      </c>
      <c r="W164">
        <v>6</v>
      </c>
      <c r="X164" t="s">
        <v>790</v>
      </c>
      <c r="Y164" t="s">
        <v>99</v>
      </c>
      <c r="Z164" t="s">
        <v>101</v>
      </c>
      <c r="AB164" t="s">
        <v>39</v>
      </c>
      <c r="AC164">
        <v>43.78</v>
      </c>
      <c r="AD164">
        <v>5.32</v>
      </c>
      <c r="AE164" t="s">
        <v>788</v>
      </c>
      <c r="AG164">
        <v>7</v>
      </c>
      <c r="AH164">
        <v>2</v>
      </c>
      <c r="AI164" t="s">
        <v>784</v>
      </c>
    </row>
    <row r="165" spans="1:35" x14ac:dyDescent="0.3">
      <c r="A165">
        <v>164</v>
      </c>
      <c r="C165" t="s">
        <v>792</v>
      </c>
      <c r="D165" t="s">
        <v>37</v>
      </c>
      <c r="E165" t="s">
        <v>36</v>
      </c>
      <c r="F165" t="s">
        <v>51</v>
      </c>
      <c r="G165" s="1">
        <v>43935</v>
      </c>
      <c r="H165" s="1">
        <v>43377</v>
      </c>
      <c r="J165" t="s">
        <v>49</v>
      </c>
      <c r="K165" t="s">
        <v>793</v>
      </c>
      <c r="M165" t="s">
        <v>38</v>
      </c>
      <c r="N165" t="s">
        <v>39</v>
      </c>
      <c r="P165">
        <v>44.225456000000001</v>
      </c>
      <c r="Q165">
        <v>-104.425471999999</v>
      </c>
      <c r="R165" s="2">
        <v>27505</v>
      </c>
      <c r="S165" s="2">
        <v>27505</v>
      </c>
      <c r="T165" t="s">
        <v>191</v>
      </c>
      <c r="U165" t="s">
        <v>193</v>
      </c>
      <c r="V165" t="s">
        <v>789</v>
      </c>
      <c r="W165">
        <v>16</v>
      </c>
      <c r="X165" t="s">
        <v>790</v>
      </c>
      <c r="Y165" t="s">
        <v>39</v>
      </c>
      <c r="Z165" t="s">
        <v>41</v>
      </c>
      <c r="AB165" t="s">
        <v>39</v>
      </c>
      <c r="AC165">
        <v>215.689999999999</v>
      </c>
      <c r="AD165">
        <v>15.01</v>
      </c>
      <c r="AE165" t="s">
        <v>788</v>
      </c>
      <c r="AF165" t="s">
        <v>560</v>
      </c>
      <c r="AG165">
        <v>7</v>
      </c>
      <c r="AH165">
        <v>2</v>
      </c>
      <c r="AI165" t="s">
        <v>791</v>
      </c>
    </row>
    <row r="166" spans="1:35" x14ac:dyDescent="0.3">
      <c r="A166">
        <v>165</v>
      </c>
      <c r="C166" t="s">
        <v>792</v>
      </c>
      <c r="D166" t="s">
        <v>37</v>
      </c>
      <c r="E166" t="s">
        <v>36</v>
      </c>
      <c r="F166" t="s">
        <v>51</v>
      </c>
      <c r="G166" s="1">
        <v>43935</v>
      </c>
      <c r="H166" s="1">
        <v>43377</v>
      </c>
      <c r="J166" t="s">
        <v>49</v>
      </c>
      <c r="K166" t="s">
        <v>795</v>
      </c>
      <c r="M166" t="s">
        <v>38</v>
      </c>
      <c r="N166" t="s">
        <v>39</v>
      </c>
      <c r="P166">
        <v>44.225456000000001</v>
      </c>
      <c r="Q166">
        <v>-104.425471999999</v>
      </c>
      <c r="R166" s="2">
        <v>31722</v>
      </c>
      <c r="S166" s="2">
        <v>31722</v>
      </c>
      <c r="T166" t="s">
        <v>191</v>
      </c>
      <c r="U166" t="s">
        <v>193</v>
      </c>
      <c r="V166" t="s">
        <v>789</v>
      </c>
      <c r="W166">
        <v>16</v>
      </c>
      <c r="X166" t="s">
        <v>790</v>
      </c>
      <c r="Y166" t="s">
        <v>39</v>
      </c>
      <c r="Z166" t="s">
        <v>41</v>
      </c>
      <c r="AB166" t="s">
        <v>39</v>
      </c>
      <c r="AC166">
        <v>33.5</v>
      </c>
      <c r="AD166">
        <v>15.01</v>
      </c>
      <c r="AE166" t="s">
        <v>788</v>
      </c>
      <c r="AF166" t="s">
        <v>560</v>
      </c>
      <c r="AG166">
        <v>7</v>
      </c>
      <c r="AH166">
        <v>2</v>
      </c>
      <c r="AI166" t="s">
        <v>794</v>
      </c>
    </row>
    <row r="167" spans="1:35" x14ac:dyDescent="0.3">
      <c r="A167">
        <v>166</v>
      </c>
      <c r="D167" t="s">
        <v>37</v>
      </c>
      <c r="E167" t="s">
        <v>36</v>
      </c>
      <c r="F167" t="s">
        <v>51</v>
      </c>
      <c r="G167" s="1">
        <v>43935</v>
      </c>
      <c r="H167" s="1">
        <v>43377</v>
      </c>
      <c r="J167" t="s">
        <v>49</v>
      </c>
      <c r="K167" t="s">
        <v>799</v>
      </c>
      <c r="L167" t="s">
        <v>797</v>
      </c>
      <c r="M167" t="s">
        <v>38</v>
      </c>
      <c r="N167" t="s">
        <v>39</v>
      </c>
      <c r="O167" t="s">
        <v>798</v>
      </c>
      <c r="P167">
        <v>44.264980999999899</v>
      </c>
      <c r="Q167">
        <v>-104.571460999999</v>
      </c>
      <c r="R167" s="2">
        <v>3924</v>
      </c>
      <c r="S167" s="2">
        <v>3924</v>
      </c>
      <c r="U167" t="s">
        <v>83</v>
      </c>
      <c r="V167" t="s">
        <v>800</v>
      </c>
      <c r="W167">
        <v>5</v>
      </c>
      <c r="X167" t="s">
        <v>790</v>
      </c>
      <c r="Y167" t="s">
        <v>39</v>
      </c>
      <c r="Z167" t="s">
        <v>41</v>
      </c>
      <c r="AA167" t="s">
        <v>50</v>
      </c>
      <c r="AB167" t="s">
        <v>564</v>
      </c>
      <c r="AD167">
        <v>2.06</v>
      </c>
      <c r="AE167" t="s">
        <v>788</v>
      </c>
      <c r="AF167" t="s">
        <v>44</v>
      </c>
      <c r="AG167">
        <v>7</v>
      </c>
      <c r="AH167">
        <v>2</v>
      </c>
      <c r="AI167" t="s">
        <v>796</v>
      </c>
    </row>
    <row r="168" spans="1:35" x14ac:dyDescent="0.3">
      <c r="A168">
        <v>167</v>
      </c>
      <c r="D168" t="s">
        <v>37</v>
      </c>
      <c r="E168" t="s">
        <v>36</v>
      </c>
      <c r="F168" t="s">
        <v>51</v>
      </c>
      <c r="G168" s="1">
        <v>43935</v>
      </c>
      <c r="H168" s="1">
        <v>43377</v>
      </c>
      <c r="J168" t="s">
        <v>49</v>
      </c>
      <c r="K168" t="s">
        <v>804</v>
      </c>
      <c r="L168" t="s">
        <v>802</v>
      </c>
      <c r="M168" t="s">
        <v>38</v>
      </c>
      <c r="N168" t="s">
        <v>39</v>
      </c>
      <c r="O168" t="s">
        <v>803</v>
      </c>
      <c r="P168">
        <v>44.255049999999898</v>
      </c>
      <c r="Q168">
        <v>-104.615938999999</v>
      </c>
      <c r="R168" s="2">
        <v>3920</v>
      </c>
      <c r="S168" s="2">
        <v>3920</v>
      </c>
      <c r="T168" t="s">
        <v>64</v>
      </c>
      <c r="U168" t="s">
        <v>66</v>
      </c>
      <c r="V168" t="s">
        <v>805</v>
      </c>
      <c r="W168">
        <v>1</v>
      </c>
      <c r="X168" t="s">
        <v>806</v>
      </c>
      <c r="Y168" t="s">
        <v>39</v>
      </c>
      <c r="Z168" t="s">
        <v>41</v>
      </c>
      <c r="AA168" t="s">
        <v>50</v>
      </c>
      <c r="AB168" t="s">
        <v>39</v>
      </c>
      <c r="AD168">
        <v>2.27</v>
      </c>
      <c r="AE168" t="s">
        <v>788</v>
      </c>
      <c r="AF168" t="s">
        <v>44</v>
      </c>
      <c r="AG168">
        <v>7</v>
      </c>
      <c r="AH168">
        <v>2</v>
      </c>
      <c r="AI168" t="s">
        <v>801</v>
      </c>
    </row>
    <row r="169" spans="1:35" x14ac:dyDescent="0.3">
      <c r="A169">
        <v>168</v>
      </c>
      <c r="D169" t="s">
        <v>37</v>
      </c>
      <c r="E169" t="s">
        <v>36</v>
      </c>
      <c r="F169" t="s">
        <v>51</v>
      </c>
      <c r="G169" s="1">
        <v>43935</v>
      </c>
      <c r="H169" s="1">
        <v>43377</v>
      </c>
      <c r="J169" t="s">
        <v>49</v>
      </c>
      <c r="K169" t="s">
        <v>810</v>
      </c>
      <c r="L169" t="s">
        <v>808</v>
      </c>
      <c r="M169" t="s">
        <v>38</v>
      </c>
      <c r="N169" t="s">
        <v>39</v>
      </c>
      <c r="O169" t="s">
        <v>809</v>
      </c>
      <c r="P169">
        <v>44.200280999999897</v>
      </c>
      <c r="Q169">
        <v>-104.80556900000001</v>
      </c>
      <c r="R169" s="2">
        <v>3782</v>
      </c>
      <c r="S169" s="2">
        <v>3782</v>
      </c>
      <c r="T169" t="s">
        <v>200</v>
      </c>
      <c r="U169" t="s">
        <v>202</v>
      </c>
      <c r="V169" t="s">
        <v>509</v>
      </c>
      <c r="W169">
        <v>29</v>
      </c>
      <c r="X169" t="s">
        <v>811</v>
      </c>
      <c r="Y169" t="s">
        <v>39</v>
      </c>
      <c r="Z169" t="s">
        <v>41</v>
      </c>
      <c r="AB169" t="s">
        <v>39</v>
      </c>
      <c r="AD169">
        <v>2.5099999999999998</v>
      </c>
      <c r="AE169" t="s">
        <v>788</v>
      </c>
      <c r="AF169" t="s">
        <v>44</v>
      </c>
      <c r="AG169">
        <v>7</v>
      </c>
      <c r="AH169">
        <v>2</v>
      </c>
      <c r="AI169" t="s">
        <v>807</v>
      </c>
    </row>
    <row r="170" spans="1:35" x14ac:dyDescent="0.3">
      <c r="A170">
        <v>169</v>
      </c>
      <c r="D170" t="s">
        <v>37</v>
      </c>
      <c r="E170" t="s">
        <v>36</v>
      </c>
      <c r="F170" t="s">
        <v>51</v>
      </c>
      <c r="G170" s="1">
        <v>43935</v>
      </c>
      <c r="H170" s="1">
        <v>43377</v>
      </c>
      <c r="I170">
        <v>7.8</v>
      </c>
      <c r="J170" t="s">
        <v>49</v>
      </c>
      <c r="K170" t="s">
        <v>297</v>
      </c>
      <c r="L170" t="s">
        <v>813</v>
      </c>
      <c r="M170" t="s">
        <v>38</v>
      </c>
      <c r="N170" t="s">
        <v>39</v>
      </c>
      <c r="O170" t="s">
        <v>814</v>
      </c>
      <c r="P170">
        <v>44.195529999999899</v>
      </c>
      <c r="Q170">
        <v>-106.61347000000001</v>
      </c>
      <c r="R170" s="2">
        <v>19049</v>
      </c>
      <c r="S170" s="2">
        <v>19049</v>
      </c>
      <c r="T170" t="s">
        <v>55</v>
      </c>
      <c r="U170" t="s">
        <v>56</v>
      </c>
      <c r="V170" t="s">
        <v>218</v>
      </c>
      <c r="W170">
        <v>21</v>
      </c>
      <c r="X170" t="s">
        <v>815</v>
      </c>
      <c r="Y170" t="s">
        <v>99</v>
      </c>
      <c r="Z170" t="s">
        <v>101</v>
      </c>
      <c r="AB170" t="s">
        <v>39</v>
      </c>
      <c r="AC170">
        <v>329.5</v>
      </c>
      <c r="AD170">
        <v>329.5</v>
      </c>
      <c r="AE170" t="s">
        <v>788</v>
      </c>
      <c r="AG170">
        <v>2</v>
      </c>
      <c r="AH170">
        <v>2</v>
      </c>
      <c r="AI170" t="s">
        <v>812</v>
      </c>
    </row>
    <row r="171" spans="1:35" x14ac:dyDescent="0.3">
      <c r="A171">
        <v>170</v>
      </c>
      <c r="D171" t="s">
        <v>37</v>
      </c>
      <c r="E171" t="s">
        <v>36</v>
      </c>
      <c r="F171" t="s">
        <v>51</v>
      </c>
      <c r="G171" s="1">
        <v>43935</v>
      </c>
      <c r="H171" s="1">
        <v>43377</v>
      </c>
      <c r="J171" t="s">
        <v>49</v>
      </c>
      <c r="K171" t="s">
        <v>818</v>
      </c>
      <c r="L171" t="s">
        <v>102</v>
      </c>
      <c r="M171" t="s">
        <v>38</v>
      </c>
      <c r="N171" t="s">
        <v>39</v>
      </c>
      <c r="O171" t="s">
        <v>817</v>
      </c>
      <c r="P171">
        <v>44.191249999999897</v>
      </c>
      <c r="Q171">
        <v>-106.625889</v>
      </c>
      <c r="R171" s="2">
        <v>9599</v>
      </c>
      <c r="S171" s="2">
        <v>9599</v>
      </c>
      <c r="T171" t="s">
        <v>373</v>
      </c>
      <c r="U171" t="s">
        <v>375</v>
      </c>
      <c r="V171" t="s">
        <v>218</v>
      </c>
      <c r="W171">
        <v>29</v>
      </c>
      <c r="X171" t="s">
        <v>819</v>
      </c>
      <c r="Y171" t="s">
        <v>39</v>
      </c>
      <c r="Z171" t="s">
        <v>41</v>
      </c>
      <c r="AB171" t="s">
        <v>39</v>
      </c>
      <c r="AD171">
        <v>6.35</v>
      </c>
      <c r="AE171" t="s">
        <v>788</v>
      </c>
      <c r="AF171" t="s">
        <v>44</v>
      </c>
      <c r="AG171">
        <v>2</v>
      </c>
      <c r="AH171">
        <v>2</v>
      </c>
      <c r="AI171" t="s">
        <v>816</v>
      </c>
    </row>
    <row r="172" spans="1:35" x14ac:dyDescent="0.3">
      <c r="A172">
        <v>171</v>
      </c>
      <c r="D172" t="s">
        <v>37</v>
      </c>
      <c r="E172" t="s">
        <v>36</v>
      </c>
      <c r="F172" t="s">
        <v>51</v>
      </c>
      <c r="G172" s="1">
        <v>43935</v>
      </c>
      <c r="H172" s="1">
        <v>43377</v>
      </c>
      <c r="J172" t="s">
        <v>49</v>
      </c>
      <c r="K172" t="s">
        <v>821</v>
      </c>
      <c r="L172" t="s">
        <v>102</v>
      </c>
      <c r="M172" t="s">
        <v>38</v>
      </c>
      <c r="N172" t="s">
        <v>39</v>
      </c>
      <c r="O172" t="s">
        <v>817</v>
      </c>
      <c r="P172">
        <v>44.174768999999898</v>
      </c>
      <c r="Q172">
        <v>-106.56595</v>
      </c>
      <c r="R172" s="2">
        <v>13505</v>
      </c>
      <c r="S172" s="2">
        <v>13505</v>
      </c>
      <c r="T172" t="s">
        <v>318</v>
      </c>
      <c r="U172" t="s">
        <v>321</v>
      </c>
      <c r="V172" t="s">
        <v>218</v>
      </c>
      <c r="W172">
        <v>35</v>
      </c>
      <c r="X172" t="s">
        <v>819</v>
      </c>
      <c r="Y172" t="s">
        <v>39</v>
      </c>
      <c r="Z172" t="s">
        <v>41</v>
      </c>
      <c r="AB172" t="s">
        <v>39</v>
      </c>
      <c r="AD172">
        <v>6.81</v>
      </c>
      <c r="AE172" t="s">
        <v>788</v>
      </c>
      <c r="AF172" t="s">
        <v>145</v>
      </c>
      <c r="AG172">
        <v>2</v>
      </c>
      <c r="AH172">
        <v>2</v>
      </c>
      <c r="AI172" t="s">
        <v>820</v>
      </c>
    </row>
    <row r="173" spans="1:35" x14ac:dyDescent="0.3">
      <c r="A173">
        <v>172</v>
      </c>
      <c r="D173" t="s">
        <v>37</v>
      </c>
      <c r="E173" t="s">
        <v>36</v>
      </c>
      <c r="F173" t="s">
        <v>51</v>
      </c>
      <c r="G173" s="1">
        <v>43935</v>
      </c>
      <c r="H173" s="1">
        <v>43377</v>
      </c>
      <c r="I173">
        <v>41.299999999999898</v>
      </c>
      <c r="J173" t="s">
        <v>49</v>
      </c>
      <c r="K173" t="s">
        <v>826</v>
      </c>
      <c r="L173" t="s">
        <v>824</v>
      </c>
      <c r="M173" t="s">
        <v>38</v>
      </c>
      <c r="N173" t="s">
        <v>39</v>
      </c>
      <c r="O173" t="s">
        <v>825</v>
      </c>
      <c r="P173">
        <v>44.194834</v>
      </c>
      <c r="Q173">
        <v>-106.776529999999</v>
      </c>
      <c r="R173" s="2">
        <v>22360</v>
      </c>
      <c r="S173" s="2">
        <v>22360</v>
      </c>
      <c r="T173" t="s">
        <v>64</v>
      </c>
      <c r="U173" t="s">
        <v>66</v>
      </c>
      <c r="V173" t="s">
        <v>250</v>
      </c>
      <c r="W173">
        <v>19</v>
      </c>
      <c r="X173" t="s">
        <v>719</v>
      </c>
      <c r="Y173" t="s">
        <v>99</v>
      </c>
      <c r="Z173" t="s">
        <v>823</v>
      </c>
      <c r="AB173" t="s">
        <v>356</v>
      </c>
      <c r="AD173">
        <v>14.18</v>
      </c>
      <c r="AE173" t="s">
        <v>788</v>
      </c>
      <c r="AG173">
        <v>2</v>
      </c>
      <c r="AH173">
        <v>2</v>
      </c>
      <c r="AI173" t="s">
        <v>822</v>
      </c>
    </row>
    <row r="174" spans="1:35" x14ac:dyDescent="0.3">
      <c r="A174">
        <v>173</v>
      </c>
      <c r="D174" t="s">
        <v>37</v>
      </c>
      <c r="E174" t="s">
        <v>36</v>
      </c>
      <c r="F174" t="s">
        <v>51</v>
      </c>
      <c r="G174" s="1">
        <v>43935</v>
      </c>
      <c r="H174" s="1">
        <v>43377</v>
      </c>
      <c r="J174" t="s">
        <v>49</v>
      </c>
      <c r="K174" t="s">
        <v>829</v>
      </c>
      <c r="L174" t="s">
        <v>102</v>
      </c>
      <c r="M174" t="s">
        <v>38</v>
      </c>
      <c r="N174" t="s">
        <v>39</v>
      </c>
      <c r="O174" t="s">
        <v>828</v>
      </c>
      <c r="P174">
        <v>44.194899999999897</v>
      </c>
      <c r="Q174">
        <v>-106.776319</v>
      </c>
      <c r="T174" t="s">
        <v>64</v>
      </c>
      <c r="U174" t="s">
        <v>66</v>
      </c>
      <c r="V174" t="s">
        <v>250</v>
      </c>
      <c r="W174">
        <v>19</v>
      </c>
      <c r="X174" t="s">
        <v>719</v>
      </c>
      <c r="Y174" t="s">
        <v>99</v>
      </c>
      <c r="Z174" t="s">
        <v>41</v>
      </c>
      <c r="AB174" t="s">
        <v>356</v>
      </c>
      <c r="AD174">
        <v>25</v>
      </c>
      <c r="AE174" t="s">
        <v>788</v>
      </c>
      <c r="AF174" t="s">
        <v>44</v>
      </c>
      <c r="AG174">
        <v>2</v>
      </c>
      <c r="AH174">
        <v>2</v>
      </c>
      <c r="AI174" t="s">
        <v>827</v>
      </c>
    </row>
    <row r="175" spans="1:35" x14ac:dyDescent="0.3">
      <c r="A175">
        <v>174</v>
      </c>
      <c r="C175" t="s">
        <v>831</v>
      </c>
      <c r="D175" t="s">
        <v>37</v>
      </c>
      <c r="E175" t="s">
        <v>36</v>
      </c>
      <c r="F175" t="s">
        <v>51</v>
      </c>
      <c r="G175" s="1">
        <v>43935</v>
      </c>
      <c r="H175" s="1">
        <v>43377</v>
      </c>
      <c r="J175" t="s">
        <v>49</v>
      </c>
      <c r="K175" t="s">
        <v>832</v>
      </c>
      <c r="M175" t="s">
        <v>38</v>
      </c>
      <c r="N175" t="s">
        <v>39</v>
      </c>
      <c r="P175">
        <v>44.193797000000004</v>
      </c>
      <c r="Q175">
        <v>-106.780017</v>
      </c>
      <c r="R175" t="s">
        <v>523</v>
      </c>
      <c r="S175" t="s">
        <v>523</v>
      </c>
      <c r="T175" t="s">
        <v>207</v>
      </c>
      <c r="U175" t="s">
        <v>208</v>
      </c>
      <c r="V175" t="s">
        <v>250</v>
      </c>
      <c r="W175">
        <v>30</v>
      </c>
      <c r="X175" t="s">
        <v>719</v>
      </c>
      <c r="Y175" t="s">
        <v>39</v>
      </c>
      <c r="Z175" t="s">
        <v>41</v>
      </c>
      <c r="AB175" t="s">
        <v>154</v>
      </c>
      <c r="AD175">
        <v>5.9</v>
      </c>
      <c r="AE175" t="s">
        <v>788</v>
      </c>
      <c r="AF175" t="s">
        <v>44</v>
      </c>
      <c r="AG175">
        <v>2</v>
      </c>
      <c r="AH175">
        <v>2</v>
      </c>
      <c r="AI175" t="s">
        <v>830</v>
      </c>
    </row>
    <row r="176" spans="1:35" x14ac:dyDescent="0.3">
      <c r="A176">
        <v>175</v>
      </c>
      <c r="C176" t="s">
        <v>834</v>
      </c>
      <c r="D176" t="s">
        <v>37</v>
      </c>
      <c r="E176" t="s">
        <v>36</v>
      </c>
      <c r="F176" t="s">
        <v>51</v>
      </c>
      <c r="G176" s="1">
        <v>43935</v>
      </c>
      <c r="H176" s="1">
        <v>43377</v>
      </c>
      <c r="J176" t="s">
        <v>49</v>
      </c>
      <c r="K176" t="s">
        <v>832</v>
      </c>
      <c r="M176" t="s">
        <v>38</v>
      </c>
      <c r="N176" t="s">
        <v>39</v>
      </c>
      <c r="P176">
        <v>44.193519000000002</v>
      </c>
      <c r="Q176">
        <v>-106.780017</v>
      </c>
      <c r="R176" t="s">
        <v>523</v>
      </c>
      <c r="S176" t="s">
        <v>523</v>
      </c>
      <c r="T176" t="s">
        <v>207</v>
      </c>
      <c r="U176" t="s">
        <v>208</v>
      </c>
      <c r="V176" t="s">
        <v>250</v>
      </c>
      <c r="W176">
        <v>30</v>
      </c>
      <c r="X176" t="s">
        <v>719</v>
      </c>
      <c r="Y176" t="s">
        <v>39</v>
      </c>
      <c r="Z176" t="s">
        <v>41</v>
      </c>
      <c r="AB176" t="s">
        <v>154</v>
      </c>
      <c r="AD176">
        <v>3.6</v>
      </c>
      <c r="AE176" t="s">
        <v>788</v>
      </c>
      <c r="AF176" t="s">
        <v>44</v>
      </c>
      <c r="AG176">
        <v>2</v>
      </c>
      <c r="AH176">
        <v>2</v>
      </c>
      <c r="AI176" t="s">
        <v>833</v>
      </c>
    </row>
    <row r="177" spans="1:35" x14ac:dyDescent="0.3">
      <c r="A177">
        <v>176</v>
      </c>
      <c r="C177" t="s">
        <v>835</v>
      </c>
      <c r="D177" t="s">
        <v>37</v>
      </c>
      <c r="E177" t="s">
        <v>36</v>
      </c>
      <c r="F177" t="s">
        <v>51</v>
      </c>
      <c r="G177" s="1">
        <v>43935</v>
      </c>
      <c r="H177" s="1">
        <v>43377</v>
      </c>
      <c r="J177" t="s">
        <v>49</v>
      </c>
      <c r="K177" t="s">
        <v>836</v>
      </c>
      <c r="M177" t="s">
        <v>38</v>
      </c>
      <c r="N177" t="s">
        <v>39</v>
      </c>
      <c r="P177">
        <v>44.179236000000003</v>
      </c>
      <c r="Q177">
        <v>-106.73997300000001</v>
      </c>
      <c r="R177" t="s">
        <v>523</v>
      </c>
      <c r="S177" t="s">
        <v>523</v>
      </c>
      <c r="T177" t="s">
        <v>207</v>
      </c>
      <c r="U177" t="s">
        <v>208</v>
      </c>
      <c r="V177" t="s">
        <v>250</v>
      </c>
      <c r="W177">
        <v>33</v>
      </c>
      <c r="X177" t="s">
        <v>719</v>
      </c>
      <c r="Y177" t="s">
        <v>99</v>
      </c>
      <c r="Z177" t="s">
        <v>41</v>
      </c>
      <c r="AB177" t="s">
        <v>39</v>
      </c>
      <c r="AD177">
        <v>30</v>
      </c>
      <c r="AE177" t="s">
        <v>788</v>
      </c>
      <c r="AF177" t="s">
        <v>44</v>
      </c>
      <c r="AG177">
        <v>2</v>
      </c>
      <c r="AH177">
        <v>2</v>
      </c>
      <c r="AI177" t="s">
        <v>715</v>
      </c>
    </row>
    <row r="178" spans="1:35" x14ac:dyDescent="0.3">
      <c r="A178">
        <v>177</v>
      </c>
      <c r="D178" t="s">
        <v>37</v>
      </c>
      <c r="E178" t="s">
        <v>36</v>
      </c>
      <c r="F178" t="s">
        <v>51</v>
      </c>
      <c r="G178" s="1">
        <v>43935</v>
      </c>
      <c r="H178" s="1">
        <v>43377</v>
      </c>
      <c r="J178" t="s">
        <v>49</v>
      </c>
      <c r="K178" t="s">
        <v>840</v>
      </c>
      <c r="L178" t="s">
        <v>838</v>
      </c>
      <c r="M178" t="s">
        <v>38</v>
      </c>
      <c r="N178" t="s">
        <v>39</v>
      </c>
      <c r="O178" t="s">
        <v>839</v>
      </c>
      <c r="P178">
        <v>44.178361000000002</v>
      </c>
      <c r="Q178">
        <v>-106.739041</v>
      </c>
      <c r="R178" t="s">
        <v>523</v>
      </c>
      <c r="S178" t="s">
        <v>523</v>
      </c>
      <c r="T178" t="s">
        <v>207</v>
      </c>
      <c r="U178" t="s">
        <v>208</v>
      </c>
      <c r="V178" t="s">
        <v>250</v>
      </c>
      <c r="W178">
        <v>33</v>
      </c>
      <c r="X178" t="s">
        <v>719</v>
      </c>
      <c r="Y178" t="s">
        <v>99</v>
      </c>
      <c r="Z178" t="s">
        <v>101</v>
      </c>
      <c r="AB178" t="s">
        <v>39</v>
      </c>
      <c r="AD178">
        <v>31.059999999999899</v>
      </c>
      <c r="AE178" t="s">
        <v>788</v>
      </c>
      <c r="AF178" t="s">
        <v>44</v>
      </c>
      <c r="AG178">
        <v>2</v>
      </c>
      <c r="AH178">
        <v>2</v>
      </c>
      <c r="AI178" t="s">
        <v>837</v>
      </c>
    </row>
    <row r="179" spans="1:35" x14ac:dyDescent="0.3">
      <c r="A179">
        <v>178</v>
      </c>
      <c r="D179" t="s">
        <v>37</v>
      </c>
      <c r="E179" t="s">
        <v>36</v>
      </c>
      <c r="F179" t="s">
        <v>51</v>
      </c>
      <c r="G179" s="1">
        <v>43935</v>
      </c>
      <c r="H179" s="1">
        <v>43377</v>
      </c>
      <c r="J179" t="s">
        <v>49</v>
      </c>
      <c r="K179" t="s">
        <v>844</v>
      </c>
      <c r="L179" t="s">
        <v>842</v>
      </c>
      <c r="M179" t="s">
        <v>38</v>
      </c>
      <c r="N179" t="s">
        <v>39</v>
      </c>
      <c r="O179" t="s">
        <v>843</v>
      </c>
      <c r="P179">
        <v>44.178389000000003</v>
      </c>
      <c r="Q179">
        <v>-106.739480999999</v>
      </c>
      <c r="R179" t="s">
        <v>523</v>
      </c>
      <c r="S179" t="s">
        <v>523</v>
      </c>
      <c r="T179" t="s">
        <v>207</v>
      </c>
      <c r="U179" t="s">
        <v>208</v>
      </c>
      <c r="V179" t="s">
        <v>250</v>
      </c>
      <c r="W179">
        <v>33</v>
      </c>
      <c r="X179" t="s">
        <v>719</v>
      </c>
      <c r="Y179" t="s">
        <v>99</v>
      </c>
      <c r="Z179" t="s">
        <v>41</v>
      </c>
      <c r="AB179" t="s">
        <v>39</v>
      </c>
      <c r="AD179">
        <v>13</v>
      </c>
      <c r="AE179" t="s">
        <v>788</v>
      </c>
      <c r="AF179" t="s">
        <v>44</v>
      </c>
      <c r="AG179">
        <v>2</v>
      </c>
      <c r="AH179">
        <v>2</v>
      </c>
      <c r="AI179" t="s">
        <v>841</v>
      </c>
    </row>
    <row r="180" spans="1:35" x14ac:dyDescent="0.3">
      <c r="A180">
        <v>179</v>
      </c>
      <c r="C180" t="s">
        <v>846</v>
      </c>
      <c r="D180" t="s">
        <v>37</v>
      </c>
      <c r="E180" t="s">
        <v>36</v>
      </c>
      <c r="F180" t="s">
        <v>51</v>
      </c>
      <c r="G180" s="1">
        <v>43935</v>
      </c>
      <c r="H180" s="1">
        <v>43377</v>
      </c>
      <c r="J180" t="s">
        <v>49</v>
      </c>
      <c r="K180" t="s">
        <v>847</v>
      </c>
      <c r="M180" t="s">
        <v>38</v>
      </c>
      <c r="N180" t="s">
        <v>39</v>
      </c>
      <c r="P180">
        <v>44.179333</v>
      </c>
      <c r="Q180">
        <v>-106.740003</v>
      </c>
      <c r="T180" t="s">
        <v>207</v>
      </c>
      <c r="U180" t="s">
        <v>208</v>
      </c>
      <c r="V180" t="s">
        <v>250</v>
      </c>
      <c r="W180">
        <v>33</v>
      </c>
      <c r="X180" t="s">
        <v>719</v>
      </c>
      <c r="Y180" t="s">
        <v>39</v>
      </c>
      <c r="Z180" t="s">
        <v>41</v>
      </c>
      <c r="AA180" t="s">
        <v>50</v>
      </c>
      <c r="AB180" t="s">
        <v>39</v>
      </c>
      <c r="AC180">
        <v>43.649999999999899</v>
      </c>
      <c r="AD180">
        <v>39.799999999999898</v>
      </c>
      <c r="AE180" t="s">
        <v>788</v>
      </c>
      <c r="AF180" t="s">
        <v>560</v>
      </c>
      <c r="AG180">
        <v>2</v>
      </c>
      <c r="AH180">
        <v>2</v>
      </c>
      <c r="AI180" t="s">
        <v>845</v>
      </c>
    </row>
    <row r="181" spans="1:35" x14ac:dyDescent="0.3">
      <c r="A181">
        <v>180</v>
      </c>
      <c r="C181" t="s">
        <v>849</v>
      </c>
      <c r="D181" t="s">
        <v>37</v>
      </c>
      <c r="E181" t="s">
        <v>36</v>
      </c>
      <c r="F181" t="s">
        <v>51</v>
      </c>
      <c r="G181" s="1">
        <v>43935</v>
      </c>
      <c r="H181" s="1">
        <v>43377</v>
      </c>
      <c r="J181" t="s">
        <v>49</v>
      </c>
      <c r="K181" t="s">
        <v>850</v>
      </c>
      <c r="M181" t="s">
        <v>38</v>
      </c>
      <c r="N181" t="s">
        <v>39</v>
      </c>
      <c r="P181">
        <v>44.177318999999898</v>
      </c>
      <c r="Q181">
        <v>-106.736169</v>
      </c>
      <c r="R181" t="s">
        <v>523</v>
      </c>
      <c r="S181" t="s">
        <v>523</v>
      </c>
      <c r="T181" t="s">
        <v>207</v>
      </c>
      <c r="U181" t="s">
        <v>208</v>
      </c>
      <c r="V181" t="s">
        <v>250</v>
      </c>
      <c r="W181">
        <v>33</v>
      </c>
      <c r="X181" t="s">
        <v>719</v>
      </c>
      <c r="Y181" t="s">
        <v>39</v>
      </c>
      <c r="Z181" t="s">
        <v>41</v>
      </c>
      <c r="AB181" t="s">
        <v>39</v>
      </c>
      <c r="AD181">
        <v>2.14</v>
      </c>
      <c r="AE181" t="s">
        <v>788</v>
      </c>
      <c r="AF181" t="s">
        <v>44</v>
      </c>
      <c r="AG181">
        <v>2</v>
      </c>
      <c r="AH181">
        <v>2</v>
      </c>
      <c r="AI181" t="s">
        <v>848</v>
      </c>
    </row>
    <row r="182" spans="1:35" x14ac:dyDescent="0.3">
      <c r="A182">
        <v>181</v>
      </c>
      <c r="C182" t="s">
        <v>835</v>
      </c>
      <c r="D182" t="s">
        <v>37</v>
      </c>
      <c r="E182" t="s">
        <v>36</v>
      </c>
      <c r="F182" t="s">
        <v>51</v>
      </c>
      <c r="G182" s="1">
        <v>43935</v>
      </c>
      <c r="H182" s="1">
        <v>43377</v>
      </c>
      <c r="J182" t="s">
        <v>49</v>
      </c>
      <c r="K182" t="s">
        <v>852</v>
      </c>
      <c r="M182" t="s">
        <v>38</v>
      </c>
      <c r="N182" t="s">
        <v>39</v>
      </c>
      <c r="P182">
        <v>44.177008000000001</v>
      </c>
      <c r="Q182">
        <v>-106.733957</v>
      </c>
      <c r="R182" t="s">
        <v>523</v>
      </c>
      <c r="S182" t="s">
        <v>523</v>
      </c>
      <c r="T182" t="s">
        <v>80</v>
      </c>
      <c r="U182" t="s">
        <v>83</v>
      </c>
      <c r="V182" t="s">
        <v>250</v>
      </c>
      <c r="W182">
        <v>33</v>
      </c>
      <c r="X182" t="s">
        <v>719</v>
      </c>
      <c r="Y182" t="s">
        <v>99</v>
      </c>
      <c r="Z182" t="s">
        <v>41</v>
      </c>
      <c r="AB182" t="s">
        <v>39</v>
      </c>
      <c r="AD182">
        <v>6.06</v>
      </c>
      <c r="AE182" t="s">
        <v>788</v>
      </c>
      <c r="AG182">
        <v>2</v>
      </c>
      <c r="AH182">
        <v>2</v>
      </c>
      <c r="AI182" t="s">
        <v>851</v>
      </c>
    </row>
    <row r="183" spans="1:35" x14ac:dyDescent="0.3">
      <c r="A183">
        <v>182</v>
      </c>
      <c r="D183" t="s">
        <v>37</v>
      </c>
      <c r="E183" t="s">
        <v>36</v>
      </c>
      <c r="F183" t="s">
        <v>51</v>
      </c>
      <c r="G183" s="1">
        <v>43935</v>
      </c>
      <c r="H183" s="1">
        <v>43377</v>
      </c>
      <c r="J183" t="s">
        <v>49</v>
      </c>
      <c r="K183" t="s">
        <v>855</v>
      </c>
      <c r="L183" t="s">
        <v>853</v>
      </c>
      <c r="M183" t="s">
        <v>38</v>
      </c>
      <c r="N183" t="s">
        <v>39</v>
      </c>
      <c r="O183" t="s">
        <v>854</v>
      </c>
      <c r="P183">
        <v>44.172389000000003</v>
      </c>
      <c r="Q183">
        <v>-106.76283100000001</v>
      </c>
      <c r="R183" t="s">
        <v>523</v>
      </c>
      <c r="S183" t="s">
        <v>523</v>
      </c>
      <c r="T183" t="s">
        <v>95</v>
      </c>
      <c r="U183" t="s">
        <v>98</v>
      </c>
      <c r="V183" t="s">
        <v>250</v>
      </c>
      <c r="W183">
        <v>31</v>
      </c>
      <c r="X183" t="s">
        <v>724</v>
      </c>
      <c r="Y183" t="s">
        <v>99</v>
      </c>
      <c r="Z183" t="s">
        <v>41</v>
      </c>
      <c r="AB183" t="s">
        <v>39</v>
      </c>
      <c r="AD183">
        <v>17.3</v>
      </c>
      <c r="AE183" t="s">
        <v>788</v>
      </c>
      <c r="AF183" t="s">
        <v>44</v>
      </c>
      <c r="AG183">
        <v>2</v>
      </c>
      <c r="AH183">
        <v>2</v>
      </c>
      <c r="AI183" t="s">
        <v>536</v>
      </c>
    </row>
    <row r="184" spans="1:35" x14ac:dyDescent="0.3">
      <c r="A184">
        <v>183</v>
      </c>
      <c r="D184" t="s">
        <v>37</v>
      </c>
      <c r="E184" t="s">
        <v>36</v>
      </c>
      <c r="F184" t="s">
        <v>51</v>
      </c>
      <c r="G184" s="1">
        <v>43935</v>
      </c>
      <c r="H184" s="1">
        <v>43377</v>
      </c>
      <c r="J184" t="s">
        <v>49</v>
      </c>
      <c r="K184" t="s">
        <v>860</v>
      </c>
      <c r="L184" t="s">
        <v>858</v>
      </c>
      <c r="M184" t="s">
        <v>38</v>
      </c>
      <c r="N184" t="s">
        <v>39</v>
      </c>
      <c r="O184" t="s">
        <v>859</v>
      </c>
      <c r="P184">
        <v>44.167988999999899</v>
      </c>
      <c r="Q184">
        <v>-106.749319</v>
      </c>
      <c r="R184" t="s">
        <v>523</v>
      </c>
      <c r="S184" t="s">
        <v>857</v>
      </c>
      <c r="T184" t="s">
        <v>191</v>
      </c>
      <c r="U184" t="s">
        <v>193</v>
      </c>
      <c r="V184" t="s">
        <v>250</v>
      </c>
      <c r="W184">
        <v>32</v>
      </c>
      <c r="X184" t="s">
        <v>724</v>
      </c>
      <c r="Y184" t="s">
        <v>99</v>
      </c>
      <c r="Z184" t="s">
        <v>41</v>
      </c>
      <c r="AB184" t="s">
        <v>39</v>
      </c>
      <c r="AD184">
        <v>17.899999999999899</v>
      </c>
      <c r="AE184" t="s">
        <v>788</v>
      </c>
      <c r="AF184" t="s">
        <v>44</v>
      </c>
      <c r="AG184">
        <v>2</v>
      </c>
      <c r="AH184">
        <v>2</v>
      </c>
      <c r="AI184" t="s">
        <v>856</v>
      </c>
    </row>
    <row r="185" spans="1:35" x14ac:dyDescent="0.3">
      <c r="A185">
        <v>184</v>
      </c>
      <c r="D185" t="s">
        <v>37</v>
      </c>
      <c r="E185" t="s">
        <v>36</v>
      </c>
      <c r="F185" t="s">
        <v>51</v>
      </c>
      <c r="G185" s="1">
        <v>43935</v>
      </c>
      <c r="H185" s="1">
        <v>43377</v>
      </c>
      <c r="J185" t="s">
        <v>49</v>
      </c>
      <c r="K185" t="s">
        <v>864</v>
      </c>
      <c r="L185" t="s">
        <v>862</v>
      </c>
      <c r="M185" t="s">
        <v>38</v>
      </c>
      <c r="N185" t="s">
        <v>39</v>
      </c>
      <c r="O185" t="s">
        <v>863</v>
      </c>
      <c r="P185">
        <v>44.168810999999899</v>
      </c>
      <c r="Q185">
        <v>-106.749189</v>
      </c>
      <c r="R185" s="2">
        <v>11015</v>
      </c>
      <c r="S185" s="2">
        <v>11015</v>
      </c>
      <c r="T185" t="s">
        <v>191</v>
      </c>
      <c r="U185" t="s">
        <v>193</v>
      </c>
      <c r="V185" t="s">
        <v>250</v>
      </c>
      <c r="W185">
        <v>32</v>
      </c>
      <c r="X185" t="s">
        <v>724</v>
      </c>
      <c r="Y185" t="s">
        <v>39</v>
      </c>
      <c r="Z185" t="s">
        <v>41</v>
      </c>
      <c r="AA185" t="s">
        <v>50</v>
      </c>
      <c r="AB185" t="s">
        <v>39</v>
      </c>
      <c r="AD185">
        <v>2.1800000000000002</v>
      </c>
      <c r="AE185" t="s">
        <v>788</v>
      </c>
      <c r="AF185" t="s">
        <v>733</v>
      </c>
      <c r="AG185">
        <v>2</v>
      </c>
      <c r="AH185">
        <v>2</v>
      </c>
      <c r="AI185" t="s">
        <v>861</v>
      </c>
    </row>
    <row r="186" spans="1:35" x14ac:dyDescent="0.3">
      <c r="A186">
        <v>185</v>
      </c>
      <c r="D186" t="s">
        <v>37</v>
      </c>
      <c r="E186" t="s">
        <v>36</v>
      </c>
      <c r="F186" t="s">
        <v>51</v>
      </c>
      <c r="G186" s="1">
        <v>43935</v>
      </c>
      <c r="H186" s="1">
        <v>43377</v>
      </c>
      <c r="J186" t="s">
        <v>49</v>
      </c>
      <c r="K186" t="s">
        <v>868</v>
      </c>
      <c r="L186" t="s">
        <v>866</v>
      </c>
      <c r="M186" t="s">
        <v>38</v>
      </c>
      <c r="N186" t="s">
        <v>39</v>
      </c>
      <c r="O186" t="s">
        <v>867</v>
      </c>
      <c r="P186">
        <v>44.167011000000002</v>
      </c>
      <c r="Q186">
        <v>-106.747511</v>
      </c>
      <c r="R186" s="2">
        <v>34311</v>
      </c>
      <c r="S186" s="2">
        <v>34311</v>
      </c>
      <c r="T186" t="s">
        <v>191</v>
      </c>
      <c r="U186" t="s">
        <v>193</v>
      </c>
      <c r="V186" t="s">
        <v>250</v>
      </c>
      <c r="W186">
        <v>32</v>
      </c>
      <c r="X186" t="s">
        <v>724</v>
      </c>
      <c r="Y186" t="s">
        <v>39</v>
      </c>
      <c r="Z186" t="s">
        <v>41</v>
      </c>
      <c r="AB186" t="s">
        <v>39</v>
      </c>
      <c r="AD186">
        <v>4.54</v>
      </c>
      <c r="AE186" t="s">
        <v>788</v>
      </c>
      <c r="AF186" t="s">
        <v>44</v>
      </c>
      <c r="AG186">
        <v>2</v>
      </c>
      <c r="AH186">
        <v>2</v>
      </c>
      <c r="AI186" t="s">
        <v>865</v>
      </c>
    </row>
    <row r="187" spans="1:35" x14ac:dyDescent="0.3">
      <c r="A187">
        <v>186</v>
      </c>
      <c r="C187" t="s">
        <v>869</v>
      </c>
      <c r="D187" t="s">
        <v>37</v>
      </c>
      <c r="E187" t="s">
        <v>36</v>
      </c>
      <c r="F187" t="s">
        <v>51</v>
      </c>
      <c r="G187" s="1">
        <v>43935</v>
      </c>
      <c r="H187" s="1">
        <v>43377</v>
      </c>
      <c r="J187" t="s">
        <v>49</v>
      </c>
      <c r="K187" t="s">
        <v>870</v>
      </c>
      <c r="M187" t="s">
        <v>38</v>
      </c>
      <c r="N187" t="s">
        <v>39</v>
      </c>
      <c r="P187">
        <v>44.220849999999899</v>
      </c>
      <c r="Q187">
        <v>-106.80243400000001</v>
      </c>
      <c r="R187" t="s">
        <v>523</v>
      </c>
      <c r="S187" t="s">
        <v>523</v>
      </c>
      <c r="T187" t="s">
        <v>153</v>
      </c>
      <c r="U187" t="s">
        <v>156</v>
      </c>
      <c r="V187" t="s">
        <v>63</v>
      </c>
      <c r="W187">
        <v>14</v>
      </c>
      <c r="X187" t="s">
        <v>871</v>
      </c>
      <c r="Y187" t="s">
        <v>99</v>
      </c>
      <c r="Z187" t="s">
        <v>41</v>
      </c>
      <c r="AB187" t="s">
        <v>39</v>
      </c>
      <c r="AD187">
        <v>17.68</v>
      </c>
      <c r="AE187" t="s">
        <v>788</v>
      </c>
      <c r="AF187" t="s">
        <v>44</v>
      </c>
      <c r="AG187">
        <v>2</v>
      </c>
      <c r="AH187">
        <v>2</v>
      </c>
      <c r="AI187" t="s">
        <v>532</v>
      </c>
    </row>
    <row r="188" spans="1:35" x14ac:dyDescent="0.3">
      <c r="A188">
        <v>187</v>
      </c>
      <c r="D188" t="s">
        <v>37</v>
      </c>
      <c r="E188" t="s">
        <v>36</v>
      </c>
      <c r="F188" t="s">
        <v>51</v>
      </c>
      <c r="G188" s="1">
        <v>43935</v>
      </c>
      <c r="H188" s="1">
        <v>43377</v>
      </c>
      <c r="J188" t="s">
        <v>49</v>
      </c>
      <c r="K188" t="s">
        <v>874</v>
      </c>
      <c r="L188" t="s">
        <v>873</v>
      </c>
      <c r="M188" t="s">
        <v>38</v>
      </c>
      <c r="N188" t="s">
        <v>39</v>
      </c>
      <c r="O188" t="s">
        <v>854</v>
      </c>
      <c r="P188">
        <v>44.195219000000002</v>
      </c>
      <c r="Q188">
        <v>-106.79075</v>
      </c>
      <c r="R188" t="s">
        <v>523</v>
      </c>
      <c r="S188" t="s">
        <v>523</v>
      </c>
      <c r="T188" t="s">
        <v>55</v>
      </c>
      <c r="U188" t="s">
        <v>56</v>
      </c>
      <c r="V188" t="s">
        <v>63</v>
      </c>
      <c r="W188">
        <v>24</v>
      </c>
      <c r="X188" t="s">
        <v>719</v>
      </c>
      <c r="Y188" t="s">
        <v>99</v>
      </c>
      <c r="Z188" t="s">
        <v>41</v>
      </c>
      <c r="AB188" t="s">
        <v>39</v>
      </c>
      <c r="AD188">
        <v>12</v>
      </c>
      <c r="AE188" t="s">
        <v>788</v>
      </c>
      <c r="AF188" t="s">
        <v>44</v>
      </c>
      <c r="AG188">
        <v>2</v>
      </c>
      <c r="AH188">
        <v>2</v>
      </c>
      <c r="AI188" t="s">
        <v>872</v>
      </c>
    </row>
    <row r="189" spans="1:35" x14ac:dyDescent="0.3">
      <c r="A189">
        <v>188</v>
      </c>
      <c r="C189" t="s">
        <v>876</v>
      </c>
      <c r="D189" t="s">
        <v>37</v>
      </c>
      <c r="E189" t="s">
        <v>36</v>
      </c>
      <c r="F189" t="s">
        <v>51</v>
      </c>
      <c r="G189" s="1">
        <v>43935</v>
      </c>
      <c r="H189" s="1">
        <v>43377</v>
      </c>
      <c r="J189" t="s">
        <v>49</v>
      </c>
      <c r="K189" t="s">
        <v>877</v>
      </c>
      <c r="M189" t="s">
        <v>38</v>
      </c>
      <c r="N189" t="s">
        <v>39</v>
      </c>
      <c r="P189">
        <v>44.173882999999897</v>
      </c>
      <c r="Q189">
        <v>-106.78312200000001</v>
      </c>
      <c r="R189" s="2">
        <v>27928</v>
      </c>
      <c r="S189" s="2">
        <v>27928</v>
      </c>
      <c r="T189" t="s">
        <v>138</v>
      </c>
      <c r="U189" t="s">
        <v>140</v>
      </c>
      <c r="V189" t="s">
        <v>63</v>
      </c>
      <c r="W189">
        <v>36</v>
      </c>
      <c r="X189" t="s">
        <v>724</v>
      </c>
      <c r="Y189" t="s">
        <v>39</v>
      </c>
      <c r="Z189" t="s">
        <v>41</v>
      </c>
      <c r="AA189" t="s">
        <v>50</v>
      </c>
      <c r="AB189" t="s">
        <v>39</v>
      </c>
      <c r="AC189">
        <v>75</v>
      </c>
      <c r="AD189">
        <v>15</v>
      </c>
      <c r="AE189" t="s">
        <v>788</v>
      </c>
      <c r="AF189" t="s">
        <v>560</v>
      </c>
      <c r="AG189">
        <v>2</v>
      </c>
      <c r="AH189">
        <v>2</v>
      </c>
      <c r="AI189" t="s">
        <v>875</v>
      </c>
    </row>
    <row r="190" spans="1:35" x14ac:dyDescent="0.3">
      <c r="A190">
        <v>189</v>
      </c>
      <c r="D190" t="s">
        <v>37</v>
      </c>
      <c r="E190" t="s">
        <v>36</v>
      </c>
      <c r="F190" t="s">
        <v>51</v>
      </c>
      <c r="G190" s="1">
        <v>43935</v>
      </c>
      <c r="H190" s="1">
        <v>43377</v>
      </c>
      <c r="J190" t="s">
        <v>49</v>
      </c>
      <c r="K190" t="s">
        <v>880</v>
      </c>
      <c r="L190" t="s">
        <v>102</v>
      </c>
      <c r="M190" t="s">
        <v>38</v>
      </c>
      <c r="N190" t="s">
        <v>39</v>
      </c>
      <c r="O190" t="s">
        <v>879</v>
      </c>
      <c r="P190">
        <v>44.2106169999999</v>
      </c>
      <c r="Q190">
        <v>-107.737217</v>
      </c>
      <c r="R190" s="2">
        <v>26858</v>
      </c>
      <c r="S190" s="2">
        <v>26858</v>
      </c>
      <c r="U190" t="s">
        <v>264</v>
      </c>
      <c r="V190" t="s">
        <v>881</v>
      </c>
      <c r="W190">
        <v>24</v>
      </c>
      <c r="X190" t="s">
        <v>139</v>
      </c>
      <c r="Y190" t="s">
        <v>39</v>
      </c>
      <c r="Z190" t="s">
        <v>41</v>
      </c>
      <c r="AA190" t="s">
        <v>50</v>
      </c>
      <c r="AB190" t="s">
        <v>882</v>
      </c>
      <c r="AD190">
        <v>2.58</v>
      </c>
      <c r="AE190" t="s">
        <v>788</v>
      </c>
      <c r="AF190" t="s">
        <v>44</v>
      </c>
      <c r="AG190">
        <v>6</v>
      </c>
      <c r="AH190">
        <v>3</v>
      </c>
      <c r="AI190" t="s">
        <v>878</v>
      </c>
    </row>
    <row r="191" spans="1:35" x14ac:dyDescent="0.3">
      <c r="A191">
        <v>190</v>
      </c>
      <c r="C191" t="s">
        <v>884</v>
      </c>
      <c r="D191" t="s">
        <v>37</v>
      </c>
      <c r="E191" t="s">
        <v>36</v>
      </c>
      <c r="F191" t="s">
        <v>320</v>
      </c>
      <c r="G191" s="1">
        <v>43935</v>
      </c>
      <c r="H191" s="1">
        <v>43377</v>
      </c>
      <c r="I191">
        <v>7.48</v>
      </c>
      <c r="J191" t="s">
        <v>49</v>
      </c>
      <c r="K191" t="s">
        <v>887</v>
      </c>
      <c r="L191" t="s">
        <v>885</v>
      </c>
      <c r="M191" t="s">
        <v>38</v>
      </c>
      <c r="N191" t="s">
        <v>39</v>
      </c>
      <c r="O191" t="s">
        <v>886</v>
      </c>
      <c r="P191">
        <v>44.221913999999899</v>
      </c>
      <c r="Q191">
        <v>-109.507155999999</v>
      </c>
      <c r="R191" s="2">
        <v>39482</v>
      </c>
      <c r="T191" t="s">
        <v>80</v>
      </c>
      <c r="U191" t="s">
        <v>350</v>
      </c>
      <c r="V191" t="s">
        <v>152</v>
      </c>
      <c r="W191">
        <v>16</v>
      </c>
      <c r="X191" t="s">
        <v>888</v>
      </c>
      <c r="Y191" t="s">
        <v>99</v>
      </c>
      <c r="Z191" t="s">
        <v>101</v>
      </c>
      <c r="AB191" t="s">
        <v>264</v>
      </c>
      <c r="AC191">
        <v>0.85</v>
      </c>
      <c r="AD191">
        <v>7.48</v>
      </c>
      <c r="AE191" t="s">
        <v>788</v>
      </c>
      <c r="AG191">
        <v>9</v>
      </c>
      <c r="AH191">
        <v>3</v>
      </c>
      <c r="AI191" t="s">
        <v>883</v>
      </c>
    </row>
    <row r="192" spans="1:35" x14ac:dyDescent="0.3">
      <c r="A192">
        <v>191</v>
      </c>
      <c r="D192" t="s">
        <v>37</v>
      </c>
      <c r="E192" t="s">
        <v>36</v>
      </c>
      <c r="F192" t="s">
        <v>51</v>
      </c>
      <c r="G192" s="1">
        <v>43935</v>
      </c>
      <c r="H192" s="1">
        <v>43377</v>
      </c>
      <c r="J192" t="s">
        <v>49</v>
      </c>
      <c r="K192" t="s">
        <v>892</v>
      </c>
      <c r="L192" t="s">
        <v>890</v>
      </c>
      <c r="M192" t="s">
        <v>38</v>
      </c>
      <c r="N192" t="s">
        <v>39</v>
      </c>
      <c r="O192" t="s">
        <v>891</v>
      </c>
      <c r="P192">
        <v>44.2097219999999</v>
      </c>
      <c r="Q192">
        <v>-109.54983300000001</v>
      </c>
      <c r="R192" s="2">
        <v>423</v>
      </c>
      <c r="S192" s="2">
        <v>423</v>
      </c>
      <c r="T192" t="s">
        <v>55</v>
      </c>
      <c r="U192" t="s">
        <v>56</v>
      </c>
      <c r="V192" t="s">
        <v>152</v>
      </c>
      <c r="W192">
        <v>18</v>
      </c>
      <c r="X192" t="s">
        <v>893</v>
      </c>
      <c r="Y192" t="s">
        <v>157</v>
      </c>
      <c r="Z192" t="s">
        <v>99</v>
      </c>
      <c r="AB192" t="s">
        <v>307</v>
      </c>
      <c r="AD192">
        <v>2.72</v>
      </c>
      <c r="AE192" t="s">
        <v>788</v>
      </c>
      <c r="AG192">
        <v>9</v>
      </c>
      <c r="AH192">
        <v>3</v>
      </c>
      <c r="AI192" t="s">
        <v>889</v>
      </c>
    </row>
    <row r="193" spans="1:35" x14ac:dyDescent="0.3">
      <c r="A193">
        <v>192</v>
      </c>
      <c r="D193" t="s">
        <v>37</v>
      </c>
      <c r="E193" t="s">
        <v>36</v>
      </c>
      <c r="F193" t="s">
        <v>51</v>
      </c>
      <c r="G193" s="1">
        <v>43935</v>
      </c>
      <c r="H193" s="1">
        <v>43377</v>
      </c>
      <c r="J193" t="s">
        <v>49</v>
      </c>
      <c r="K193" t="s">
        <v>896</v>
      </c>
      <c r="L193" t="s">
        <v>895</v>
      </c>
      <c r="M193" t="s">
        <v>38</v>
      </c>
      <c r="N193" t="s">
        <v>39</v>
      </c>
      <c r="O193" t="s">
        <v>240</v>
      </c>
      <c r="P193">
        <v>44.176169000000002</v>
      </c>
      <c r="Q193">
        <v>-109.589399999999</v>
      </c>
      <c r="R193" s="2">
        <v>427</v>
      </c>
      <c r="S193" s="2">
        <v>427</v>
      </c>
      <c r="U193" t="s">
        <v>264</v>
      </c>
      <c r="V193" t="s">
        <v>116</v>
      </c>
      <c r="W193">
        <v>35</v>
      </c>
      <c r="X193" t="s">
        <v>893</v>
      </c>
      <c r="Y193" t="s">
        <v>39</v>
      </c>
      <c r="Z193" t="s">
        <v>41</v>
      </c>
      <c r="AA193" t="s">
        <v>50</v>
      </c>
      <c r="AB193" t="s">
        <v>897</v>
      </c>
      <c r="AD193">
        <v>2.2999999999999998</v>
      </c>
      <c r="AE193" t="s">
        <v>788</v>
      </c>
      <c r="AF193" t="s">
        <v>44</v>
      </c>
      <c r="AG193">
        <v>9</v>
      </c>
      <c r="AH193">
        <v>3</v>
      </c>
      <c r="AI193" t="s">
        <v>894</v>
      </c>
    </row>
    <row r="194" spans="1:35" x14ac:dyDescent="0.3">
      <c r="A194">
        <v>193</v>
      </c>
      <c r="D194" t="s">
        <v>37</v>
      </c>
      <c r="E194" t="s">
        <v>36</v>
      </c>
      <c r="F194" t="s">
        <v>51</v>
      </c>
      <c r="G194" s="1">
        <v>43935</v>
      </c>
      <c r="H194" s="1">
        <v>43377</v>
      </c>
      <c r="I194">
        <v>2</v>
      </c>
      <c r="J194" t="s">
        <v>49</v>
      </c>
      <c r="K194" t="s">
        <v>901</v>
      </c>
      <c r="L194" t="s">
        <v>899</v>
      </c>
      <c r="M194" t="s">
        <v>38</v>
      </c>
      <c r="N194" t="s">
        <v>39</v>
      </c>
      <c r="O194" t="s">
        <v>900</v>
      </c>
      <c r="P194">
        <v>44.307839999999899</v>
      </c>
      <c r="Q194">
        <v>-104.505585999999</v>
      </c>
      <c r="R194" s="2">
        <v>19436</v>
      </c>
      <c r="S194" s="2">
        <v>19436</v>
      </c>
      <c r="T194" t="s">
        <v>373</v>
      </c>
      <c r="U194" t="s">
        <v>375</v>
      </c>
      <c r="V194" t="s">
        <v>800</v>
      </c>
      <c r="W194">
        <v>23</v>
      </c>
      <c r="X194" t="s">
        <v>286</v>
      </c>
      <c r="Y194" t="s">
        <v>99</v>
      </c>
      <c r="Z194" t="s">
        <v>101</v>
      </c>
      <c r="AB194" t="s">
        <v>96</v>
      </c>
      <c r="AD194">
        <v>3.69</v>
      </c>
      <c r="AE194" t="s">
        <v>902</v>
      </c>
      <c r="AG194">
        <v>7</v>
      </c>
      <c r="AH194">
        <v>2</v>
      </c>
      <c r="AI194" t="s">
        <v>898</v>
      </c>
    </row>
    <row r="195" spans="1:35" x14ac:dyDescent="0.3">
      <c r="A195">
        <v>194</v>
      </c>
      <c r="D195" t="s">
        <v>37</v>
      </c>
      <c r="E195" t="s">
        <v>36</v>
      </c>
      <c r="F195" t="s">
        <v>51</v>
      </c>
      <c r="G195" s="1">
        <v>43935</v>
      </c>
      <c r="H195" s="1">
        <v>43377</v>
      </c>
      <c r="J195" t="s">
        <v>49</v>
      </c>
      <c r="K195" t="s">
        <v>907</v>
      </c>
      <c r="L195" t="s">
        <v>905</v>
      </c>
      <c r="M195" t="s">
        <v>38</v>
      </c>
      <c r="N195" t="s">
        <v>39</v>
      </c>
      <c r="O195" t="s">
        <v>906</v>
      </c>
      <c r="P195">
        <v>44.313685999999898</v>
      </c>
      <c r="Q195">
        <v>-104.614830999999</v>
      </c>
      <c r="R195" t="s">
        <v>904</v>
      </c>
      <c r="S195" t="s">
        <v>904</v>
      </c>
      <c r="T195" t="s">
        <v>64</v>
      </c>
      <c r="U195" t="s">
        <v>66</v>
      </c>
      <c r="V195" t="s">
        <v>805</v>
      </c>
      <c r="W195">
        <v>13</v>
      </c>
      <c r="X195" t="s">
        <v>908</v>
      </c>
      <c r="Y195" t="s">
        <v>39</v>
      </c>
      <c r="Z195" t="s">
        <v>41</v>
      </c>
      <c r="AB195" t="s">
        <v>39</v>
      </c>
      <c r="AD195">
        <v>2.35</v>
      </c>
      <c r="AE195" t="s">
        <v>902</v>
      </c>
      <c r="AF195" t="s">
        <v>44</v>
      </c>
      <c r="AG195">
        <v>7</v>
      </c>
      <c r="AH195">
        <v>2</v>
      </c>
      <c r="AI195" t="s">
        <v>903</v>
      </c>
    </row>
    <row r="196" spans="1:35" x14ac:dyDescent="0.3">
      <c r="A196">
        <v>195</v>
      </c>
      <c r="D196" t="s">
        <v>37</v>
      </c>
      <c r="E196" t="s">
        <v>36</v>
      </c>
      <c r="F196" t="s">
        <v>51</v>
      </c>
      <c r="G196" s="1">
        <v>43935</v>
      </c>
      <c r="H196" s="1">
        <v>43377</v>
      </c>
      <c r="J196" t="s">
        <v>49</v>
      </c>
      <c r="K196" t="s">
        <v>912</v>
      </c>
      <c r="L196" t="s">
        <v>910</v>
      </c>
      <c r="M196" t="s">
        <v>38</v>
      </c>
      <c r="N196" t="s">
        <v>39</v>
      </c>
      <c r="O196" t="s">
        <v>911</v>
      </c>
      <c r="P196">
        <v>44.317318999999898</v>
      </c>
      <c r="Q196">
        <v>-106.403430999999</v>
      </c>
      <c r="R196" s="2">
        <v>5133</v>
      </c>
      <c r="S196" s="2">
        <v>5133</v>
      </c>
      <c r="T196" t="s">
        <v>95</v>
      </c>
      <c r="U196" t="s">
        <v>98</v>
      </c>
      <c r="V196" t="s">
        <v>199</v>
      </c>
      <c r="W196">
        <v>7</v>
      </c>
      <c r="X196" t="s">
        <v>515</v>
      </c>
      <c r="Y196" t="s">
        <v>39</v>
      </c>
      <c r="Z196" t="s">
        <v>41</v>
      </c>
      <c r="AB196" t="s">
        <v>39</v>
      </c>
      <c r="AD196">
        <v>2.1</v>
      </c>
      <c r="AE196" t="s">
        <v>902</v>
      </c>
      <c r="AF196" t="s">
        <v>44</v>
      </c>
      <c r="AG196">
        <v>2</v>
      </c>
      <c r="AH196">
        <v>2</v>
      </c>
      <c r="AI196" t="s">
        <v>909</v>
      </c>
    </row>
    <row r="197" spans="1:35" x14ac:dyDescent="0.3">
      <c r="A197">
        <v>196</v>
      </c>
      <c r="C197" t="s">
        <v>914</v>
      </c>
      <c r="D197" t="s">
        <v>37</v>
      </c>
      <c r="E197" t="s">
        <v>36</v>
      </c>
      <c r="F197" t="s">
        <v>51</v>
      </c>
      <c r="G197" s="1">
        <v>43935</v>
      </c>
      <c r="H197" s="1">
        <v>43377</v>
      </c>
      <c r="I197">
        <v>41.899999999999899</v>
      </c>
      <c r="J197" t="s">
        <v>49</v>
      </c>
      <c r="K197" t="s">
        <v>915</v>
      </c>
      <c r="M197" t="s">
        <v>38</v>
      </c>
      <c r="N197" t="s">
        <v>39</v>
      </c>
      <c r="P197">
        <v>44.331299999999899</v>
      </c>
      <c r="Q197">
        <v>-106.645799999999</v>
      </c>
      <c r="R197" s="2">
        <v>40948</v>
      </c>
      <c r="T197" t="s">
        <v>200</v>
      </c>
      <c r="U197" t="s">
        <v>202</v>
      </c>
      <c r="V197" t="s">
        <v>218</v>
      </c>
      <c r="W197">
        <v>6</v>
      </c>
      <c r="X197" t="s">
        <v>916</v>
      </c>
      <c r="Y197" t="s">
        <v>99</v>
      </c>
      <c r="Z197" t="s">
        <v>697</v>
      </c>
      <c r="AB197" t="s">
        <v>39</v>
      </c>
      <c r="AC197">
        <v>161.68</v>
      </c>
      <c r="AD197">
        <v>41.899999999999899</v>
      </c>
      <c r="AE197" t="s">
        <v>902</v>
      </c>
      <c r="AF197" t="s">
        <v>560</v>
      </c>
      <c r="AG197">
        <v>2</v>
      </c>
      <c r="AH197">
        <v>2</v>
      </c>
      <c r="AI197" t="s">
        <v>913</v>
      </c>
    </row>
    <row r="198" spans="1:35" x14ac:dyDescent="0.3">
      <c r="A198">
        <v>197</v>
      </c>
      <c r="D198" t="s">
        <v>37</v>
      </c>
      <c r="E198" t="s">
        <v>36</v>
      </c>
      <c r="F198" t="s">
        <v>51</v>
      </c>
      <c r="G198" s="1">
        <v>43935</v>
      </c>
      <c r="H198" s="1">
        <v>43377</v>
      </c>
      <c r="I198">
        <v>10</v>
      </c>
      <c r="J198" t="s">
        <v>49</v>
      </c>
      <c r="K198" t="s">
        <v>920</v>
      </c>
      <c r="L198" t="s">
        <v>918</v>
      </c>
      <c r="M198" t="s">
        <v>38</v>
      </c>
      <c r="N198" t="s">
        <v>39</v>
      </c>
      <c r="O198" t="s">
        <v>919</v>
      </c>
      <c r="P198">
        <v>44.254711</v>
      </c>
      <c r="Q198">
        <v>-106.600949999999</v>
      </c>
      <c r="R198" s="2">
        <v>14200</v>
      </c>
      <c r="S198" s="2">
        <v>14200</v>
      </c>
      <c r="T198" t="s">
        <v>384</v>
      </c>
      <c r="U198" t="s">
        <v>442</v>
      </c>
      <c r="V198" t="s">
        <v>218</v>
      </c>
      <c r="W198">
        <v>33</v>
      </c>
      <c r="X198" t="s">
        <v>921</v>
      </c>
      <c r="Y198" t="s">
        <v>99</v>
      </c>
      <c r="Z198" t="s">
        <v>101</v>
      </c>
      <c r="AB198" t="s">
        <v>39</v>
      </c>
      <c r="AC198">
        <v>6.8</v>
      </c>
      <c r="AD198">
        <v>10</v>
      </c>
      <c r="AE198" t="s">
        <v>902</v>
      </c>
      <c r="AG198">
        <v>2</v>
      </c>
      <c r="AH198">
        <v>2</v>
      </c>
      <c r="AI198" t="s">
        <v>917</v>
      </c>
    </row>
    <row r="199" spans="1:35" x14ac:dyDescent="0.3">
      <c r="A199">
        <v>198</v>
      </c>
      <c r="D199" t="s">
        <v>37</v>
      </c>
      <c r="E199" t="s">
        <v>36</v>
      </c>
      <c r="F199" t="s">
        <v>51</v>
      </c>
      <c r="G199" s="1">
        <v>43935</v>
      </c>
      <c r="H199" s="1">
        <v>43377</v>
      </c>
      <c r="J199" t="s">
        <v>49</v>
      </c>
      <c r="K199" t="s">
        <v>925</v>
      </c>
      <c r="L199" t="s">
        <v>923</v>
      </c>
      <c r="M199" t="s">
        <v>38</v>
      </c>
      <c r="N199" t="s">
        <v>39</v>
      </c>
      <c r="O199" t="s">
        <v>924</v>
      </c>
      <c r="P199">
        <v>44.337670000000003</v>
      </c>
      <c r="Q199">
        <v>-106.66727</v>
      </c>
      <c r="R199" s="2">
        <v>1206</v>
      </c>
      <c r="S199" s="2">
        <v>1206</v>
      </c>
      <c r="T199" t="s">
        <v>373</v>
      </c>
      <c r="U199" t="s">
        <v>375</v>
      </c>
      <c r="V199" t="s">
        <v>250</v>
      </c>
      <c r="W199">
        <v>1</v>
      </c>
      <c r="X199" t="s">
        <v>926</v>
      </c>
      <c r="Y199" t="s">
        <v>39</v>
      </c>
      <c r="Z199" t="s">
        <v>99</v>
      </c>
      <c r="AA199" t="s">
        <v>50</v>
      </c>
      <c r="AD199">
        <v>7.41</v>
      </c>
      <c r="AE199" t="s">
        <v>902</v>
      </c>
      <c r="AF199" t="s">
        <v>44</v>
      </c>
      <c r="AG199">
        <v>2</v>
      </c>
      <c r="AH199">
        <v>2</v>
      </c>
      <c r="AI199" t="s">
        <v>922</v>
      </c>
    </row>
    <row r="200" spans="1:35" x14ac:dyDescent="0.3">
      <c r="A200">
        <v>199</v>
      </c>
      <c r="D200" t="s">
        <v>37</v>
      </c>
      <c r="E200" t="s">
        <v>36</v>
      </c>
      <c r="F200" t="s">
        <v>51</v>
      </c>
      <c r="G200" s="1">
        <v>43935</v>
      </c>
      <c r="H200" s="1">
        <v>43377</v>
      </c>
      <c r="J200" t="s">
        <v>49</v>
      </c>
      <c r="K200" t="s">
        <v>930</v>
      </c>
      <c r="L200" t="s">
        <v>928</v>
      </c>
      <c r="M200" t="s">
        <v>38</v>
      </c>
      <c r="N200" t="s">
        <v>39</v>
      </c>
      <c r="O200" t="s">
        <v>929</v>
      </c>
      <c r="P200">
        <v>44.337207999999897</v>
      </c>
      <c r="Q200">
        <v>-106.667517</v>
      </c>
      <c r="R200" s="2">
        <v>1206</v>
      </c>
      <c r="S200" s="2">
        <v>1206</v>
      </c>
      <c r="T200" t="s">
        <v>373</v>
      </c>
      <c r="U200" t="s">
        <v>375</v>
      </c>
      <c r="V200" t="s">
        <v>250</v>
      </c>
      <c r="W200">
        <v>1</v>
      </c>
      <c r="X200" t="s">
        <v>926</v>
      </c>
      <c r="Y200" t="s">
        <v>39</v>
      </c>
      <c r="Z200" t="s">
        <v>41</v>
      </c>
      <c r="AA200" t="s">
        <v>50</v>
      </c>
      <c r="AB200" t="s">
        <v>483</v>
      </c>
      <c r="AD200">
        <v>3.41</v>
      </c>
      <c r="AE200" t="s">
        <v>902</v>
      </c>
      <c r="AF200" t="s">
        <v>44</v>
      </c>
      <c r="AG200">
        <v>2</v>
      </c>
      <c r="AH200">
        <v>2</v>
      </c>
      <c r="AI200" t="s">
        <v>927</v>
      </c>
    </row>
    <row r="201" spans="1:35" x14ac:dyDescent="0.3">
      <c r="A201">
        <v>200</v>
      </c>
      <c r="D201" t="s">
        <v>37</v>
      </c>
      <c r="E201" t="s">
        <v>36</v>
      </c>
      <c r="F201" t="s">
        <v>51</v>
      </c>
      <c r="G201" s="1">
        <v>43935</v>
      </c>
      <c r="H201" s="1">
        <v>43377</v>
      </c>
      <c r="J201" t="s">
        <v>49</v>
      </c>
      <c r="K201" t="s">
        <v>934</v>
      </c>
      <c r="L201" t="s">
        <v>928</v>
      </c>
      <c r="M201" t="s">
        <v>38</v>
      </c>
      <c r="N201" t="s">
        <v>39</v>
      </c>
      <c r="O201" t="s">
        <v>929</v>
      </c>
      <c r="P201">
        <v>44.333806000000003</v>
      </c>
      <c r="Q201">
        <v>-106.7158</v>
      </c>
      <c r="R201" t="s">
        <v>932</v>
      </c>
      <c r="S201" t="s">
        <v>933</v>
      </c>
      <c r="T201" t="s">
        <v>47</v>
      </c>
      <c r="U201" t="s">
        <v>52</v>
      </c>
      <c r="V201" t="s">
        <v>250</v>
      </c>
      <c r="W201">
        <v>3</v>
      </c>
      <c r="X201" t="s">
        <v>936</v>
      </c>
      <c r="Y201" t="s">
        <v>39</v>
      </c>
      <c r="Z201" t="s">
        <v>41</v>
      </c>
      <c r="AA201" t="s">
        <v>50</v>
      </c>
      <c r="AB201" t="s">
        <v>935</v>
      </c>
      <c r="AD201">
        <v>2.2799999999999998</v>
      </c>
      <c r="AE201" t="s">
        <v>902</v>
      </c>
      <c r="AF201" t="s">
        <v>44</v>
      </c>
      <c r="AG201">
        <v>2</v>
      </c>
      <c r="AH201">
        <v>2</v>
      </c>
      <c r="AI201" t="s">
        <v>931</v>
      </c>
    </row>
    <row r="202" spans="1:35" x14ac:dyDescent="0.3">
      <c r="A202">
        <v>201</v>
      </c>
      <c r="D202" t="s">
        <v>37</v>
      </c>
      <c r="E202" t="s">
        <v>36</v>
      </c>
      <c r="F202" t="s">
        <v>51</v>
      </c>
      <c r="G202" s="1">
        <v>43935</v>
      </c>
      <c r="H202" s="1">
        <v>43377</v>
      </c>
      <c r="J202" t="s">
        <v>49</v>
      </c>
      <c r="K202" t="s">
        <v>934</v>
      </c>
      <c r="L202" t="s">
        <v>928</v>
      </c>
      <c r="M202" t="s">
        <v>38</v>
      </c>
      <c r="N202" t="s">
        <v>39</v>
      </c>
      <c r="O202" t="s">
        <v>929</v>
      </c>
      <c r="P202">
        <v>44.335138999999899</v>
      </c>
      <c r="Q202">
        <v>-106.71489200000001</v>
      </c>
      <c r="R202" t="s">
        <v>938</v>
      </c>
      <c r="S202" t="s">
        <v>938</v>
      </c>
      <c r="T202" t="s">
        <v>162</v>
      </c>
      <c r="U202" t="s">
        <v>163</v>
      </c>
      <c r="V202" t="s">
        <v>250</v>
      </c>
      <c r="W202">
        <v>3</v>
      </c>
      <c r="X202" t="s">
        <v>936</v>
      </c>
      <c r="Y202" t="s">
        <v>39</v>
      </c>
      <c r="Z202" t="s">
        <v>99</v>
      </c>
      <c r="AB202" t="s">
        <v>935</v>
      </c>
      <c r="AD202">
        <v>3.43</v>
      </c>
      <c r="AE202" t="s">
        <v>902</v>
      </c>
      <c r="AF202" t="s">
        <v>44</v>
      </c>
      <c r="AG202">
        <v>2</v>
      </c>
      <c r="AH202">
        <v>2</v>
      </c>
      <c r="AI202" t="s">
        <v>937</v>
      </c>
    </row>
    <row r="203" spans="1:35" x14ac:dyDescent="0.3">
      <c r="A203">
        <v>202</v>
      </c>
      <c r="C203" t="s">
        <v>940</v>
      </c>
      <c r="D203" t="s">
        <v>37</v>
      </c>
      <c r="E203" t="s">
        <v>36</v>
      </c>
      <c r="F203" t="s">
        <v>51</v>
      </c>
      <c r="G203" s="1">
        <v>43935</v>
      </c>
      <c r="H203" s="1">
        <v>43377</v>
      </c>
      <c r="J203" t="s">
        <v>49</v>
      </c>
      <c r="K203" t="s">
        <v>941</v>
      </c>
      <c r="M203" t="s">
        <v>38</v>
      </c>
      <c r="N203" t="s">
        <v>39</v>
      </c>
      <c r="P203">
        <v>44.332500000000003</v>
      </c>
      <c r="Q203">
        <v>-106.765</v>
      </c>
      <c r="R203" s="2">
        <v>4552</v>
      </c>
      <c r="S203" s="2">
        <v>4552</v>
      </c>
      <c r="T203" t="s">
        <v>138</v>
      </c>
      <c r="U203" t="s">
        <v>140</v>
      </c>
      <c r="V203" t="s">
        <v>250</v>
      </c>
      <c r="W203">
        <v>6</v>
      </c>
      <c r="X203" t="s">
        <v>936</v>
      </c>
      <c r="Y203" t="s">
        <v>39</v>
      </c>
      <c r="Z203" t="s">
        <v>41</v>
      </c>
      <c r="AB203" t="s">
        <v>39</v>
      </c>
      <c r="AD203">
        <v>2.98</v>
      </c>
      <c r="AE203" t="s">
        <v>902</v>
      </c>
      <c r="AF203" t="s">
        <v>44</v>
      </c>
      <c r="AG203">
        <v>2</v>
      </c>
      <c r="AH203">
        <v>2</v>
      </c>
      <c r="AI203" t="s">
        <v>939</v>
      </c>
    </row>
    <row r="204" spans="1:35" x14ac:dyDescent="0.3">
      <c r="A204">
        <v>203</v>
      </c>
      <c r="C204" t="s">
        <v>944</v>
      </c>
      <c r="D204" t="s">
        <v>37</v>
      </c>
      <c r="E204" t="s">
        <v>36</v>
      </c>
      <c r="F204" t="s">
        <v>51</v>
      </c>
      <c r="G204" s="1">
        <v>43935</v>
      </c>
      <c r="H204" s="1">
        <v>43377</v>
      </c>
      <c r="J204" t="s">
        <v>49</v>
      </c>
      <c r="K204" t="s">
        <v>945</v>
      </c>
      <c r="M204" t="s">
        <v>38</v>
      </c>
      <c r="N204" t="s">
        <v>39</v>
      </c>
      <c r="P204">
        <v>44.332510999999897</v>
      </c>
      <c r="Q204">
        <v>-106.774007999999</v>
      </c>
      <c r="R204" t="s">
        <v>943</v>
      </c>
      <c r="S204">
        <v>1879</v>
      </c>
      <c r="T204" t="s">
        <v>162</v>
      </c>
      <c r="U204" t="s">
        <v>163</v>
      </c>
      <c r="V204" t="s">
        <v>250</v>
      </c>
      <c r="W204">
        <v>6</v>
      </c>
      <c r="X204" t="s">
        <v>936</v>
      </c>
      <c r="Y204" t="s">
        <v>39</v>
      </c>
      <c r="Z204" t="s">
        <v>41</v>
      </c>
      <c r="AA204" t="s">
        <v>50</v>
      </c>
      <c r="AB204" t="s">
        <v>39</v>
      </c>
      <c r="AD204">
        <v>4</v>
      </c>
      <c r="AE204" t="s">
        <v>902</v>
      </c>
      <c r="AF204" t="s">
        <v>44</v>
      </c>
      <c r="AG204">
        <v>2</v>
      </c>
      <c r="AH204">
        <v>2</v>
      </c>
      <c r="AI204" t="s">
        <v>942</v>
      </c>
    </row>
    <row r="205" spans="1:35" x14ac:dyDescent="0.3">
      <c r="A205">
        <v>204</v>
      </c>
      <c r="D205" t="s">
        <v>37</v>
      </c>
      <c r="E205" t="s">
        <v>36</v>
      </c>
      <c r="F205" t="s">
        <v>51</v>
      </c>
      <c r="G205" s="1">
        <v>43935</v>
      </c>
      <c r="H205" s="1">
        <v>43377</v>
      </c>
      <c r="J205" t="s">
        <v>49</v>
      </c>
      <c r="K205" t="s">
        <v>949</v>
      </c>
      <c r="L205" t="s">
        <v>947</v>
      </c>
      <c r="M205" t="s">
        <v>38</v>
      </c>
      <c r="N205" t="s">
        <v>39</v>
      </c>
      <c r="O205" t="s">
        <v>948</v>
      </c>
      <c r="P205">
        <v>44.331277999999898</v>
      </c>
      <c r="Q205">
        <v>-106.723130999999</v>
      </c>
      <c r="R205" t="s">
        <v>932</v>
      </c>
      <c r="S205" t="s">
        <v>933</v>
      </c>
      <c r="T205" t="s">
        <v>95</v>
      </c>
      <c r="U205" t="s">
        <v>98</v>
      </c>
      <c r="V205" t="s">
        <v>250</v>
      </c>
      <c r="W205">
        <v>4</v>
      </c>
      <c r="X205" t="s">
        <v>936</v>
      </c>
      <c r="Y205" t="s">
        <v>39</v>
      </c>
      <c r="Z205" t="s">
        <v>99</v>
      </c>
      <c r="AB205" t="s">
        <v>39</v>
      </c>
      <c r="AD205">
        <v>2.44</v>
      </c>
      <c r="AE205" t="s">
        <v>902</v>
      </c>
      <c r="AF205" t="s">
        <v>44</v>
      </c>
      <c r="AG205">
        <v>2</v>
      </c>
      <c r="AH205">
        <v>2</v>
      </c>
      <c r="AI205" t="s">
        <v>946</v>
      </c>
    </row>
    <row r="206" spans="1:35" x14ac:dyDescent="0.3">
      <c r="A206">
        <v>205</v>
      </c>
      <c r="C206" t="s">
        <v>952</v>
      </c>
      <c r="D206" t="s">
        <v>37</v>
      </c>
      <c r="E206" t="s">
        <v>36</v>
      </c>
      <c r="F206" t="s">
        <v>51</v>
      </c>
      <c r="G206" s="1">
        <v>43935</v>
      </c>
      <c r="H206" s="1">
        <v>43377</v>
      </c>
      <c r="J206" t="s">
        <v>49</v>
      </c>
      <c r="K206" t="s">
        <v>368</v>
      </c>
      <c r="M206" t="s">
        <v>38</v>
      </c>
      <c r="N206" t="s">
        <v>39</v>
      </c>
      <c r="P206">
        <v>44.329177999999899</v>
      </c>
      <c r="Q206">
        <v>-106.75495600000001</v>
      </c>
      <c r="R206" t="s">
        <v>951</v>
      </c>
      <c r="S206" t="s">
        <v>951</v>
      </c>
      <c r="T206" t="s">
        <v>172</v>
      </c>
      <c r="U206" t="s">
        <v>173</v>
      </c>
      <c r="V206" t="s">
        <v>250</v>
      </c>
      <c r="W206">
        <v>5</v>
      </c>
      <c r="X206" t="s">
        <v>936</v>
      </c>
      <c r="Y206" t="s">
        <v>39</v>
      </c>
      <c r="Z206" t="s">
        <v>41</v>
      </c>
      <c r="AA206" t="s">
        <v>50</v>
      </c>
      <c r="AB206" t="s">
        <v>39</v>
      </c>
      <c r="AD206">
        <v>11.5299999999999</v>
      </c>
      <c r="AE206" t="s">
        <v>902</v>
      </c>
      <c r="AF206" t="s">
        <v>145</v>
      </c>
      <c r="AG206">
        <v>2</v>
      </c>
      <c r="AH206">
        <v>2</v>
      </c>
      <c r="AI206" t="s">
        <v>950</v>
      </c>
    </row>
    <row r="207" spans="1:35" x14ac:dyDescent="0.3">
      <c r="A207">
        <v>206</v>
      </c>
      <c r="C207" t="s">
        <v>954</v>
      </c>
      <c r="D207" t="s">
        <v>37</v>
      </c>
      <c r="E207" t="s">
        <v>36</v>
      </c>
      <c r="F207" t="s">
        <v>51</v>
      </c>
      <c r="G207" s="1">
        <v>43935</v>
      </c>
      <c r="H207" s="1">
        <v>43377</v>
      </c>
      <c r="J207" t="s">
        <v>49</v>
      </c>
      <c r="K207" t="s">
        <v>368</v>
      </c>
      <c r="L207" t="s">
        <v>955</v>
      </c>
      <c r="M207" t="s">
        <v>38</v>
      </c>
      <c r="N207" t="s">
        <v>39</v>
      </c>
      <c r="O207" t="s">
        <v>956</v>
      </c>
      <c r="P207">
        <v>44.329183</v>
      </c>
      <c r="Q207">
        <v>-106.754177999999</v>
      </c>
      <c r="R207" s="2">
        <v>20351</v>
      </c>
      <c r="S207" s="2">
        <v>20351</v>
      </c>
      <c r="T207" t="s">
        <v>172</v>
      </c>
      <c r="U207" t="s">
        <v>173</v>
      </c>
      <c r="V207" t="s">
        <v>250</v>
      </c>
      <c r="W207">
        <v>5</v>
      </c>
      <c r="X207" t="s">
        <v>936</v>
      </c>
      <c r="Y207" t="s">
        <v>39</v>
      </c>
      <c r="Z207" t="s">
        <v>41</v>
      </c>
      <c r="AA207" t="s">
        <v>50</v>
      </c>
      <c r="AB207" t="s">
        <v>39</v>
      </c>
      <c r="AD207">
        <v>907</v>
      </c>
      <c r="AE207" t="s">
        <v>902</v>
      </c>
      <c r="AF207" t="s">
        <v>44</v>
      </c>
      <c r="AG207">
        <v>2</v>
      </c>
      <c r="AH207">
        <v>2</v>
      </c>
      <c r="AI207" t="s">
        <v>953</v>
      </c>
    </row>
    <row r="208" spans="1:35" x14ac:dyDescent="0.3">
      <c r="A208">
        <v>207</v>
      </c>
      <c r="D208" t="s">
        <v>37</v>
      </c>
      <c r="E208" t="s">
        <v>36</v>
      </c>
      <c r="F208" t="s">
        <v>51</v>
      </c>
      <c r="G208" s="1">
        <v>43935</v>
      </c>
      <c r="H208" s="1">
        <v>43377</v>
      </c>
      <c r="J208" t="s">
        <v>49</v>
      </c>
      <c r="K208" t="s">
        <v>959</v>
      </c>
      <c r="L208" t="s">
        <v>129</v>
      </c>
      <c r="M208" t="s">
        <v>38</v>
      </c>
      <c r="N208" t="s">
        <v>39</v>
      </c>
      <c r="O208" t="s">
        <v>958</v>
      </c>
      <c r="P208">
        <v>44.330061000000001</v>
      </c>
      <c r="Q208">
        <v>-106.758088999999</v>
      </c>
      <c r="R208" s="2">
        <v>4043</v>
      </c>
      <c r="S208" s="2">
        <v>4043</v>
      </c>
      <c r="T208" t="s">
        <v>117</v>
      </c>
      <c r="U208" t="s">
        <v>120</v>
      </c>
      <c r="V208" t="s">
        <v>250</v>
      </c>
      <c r="W208">
        <v>5</v>
      </c>
      <c r="X208" t="s">
        <v>936</v>
      </c>
      <c r="Y208" t="s">
        <v>99</v>
      </c>
      <c r="Z208" t="s">
        <v>41</v>
      </c>
      <c r="AB208" t="s">
        <v>39</v>
      </c>
      <c r="AD208">
        <v>2.91</v>
      </c>
      <c r="AE208" t="s">
        <v>902</v>
      </c>
      <c r="AF208" t="s">
        <v>44</v>
      </c>
      <c r="AG208">
        <v>2</v>
      </c>
      <c r="AH208">
        <v>2</v>
      </c>
      <c r="AI208" t="s">
        <v>957</v>
      </c>
    </row>
    <row r="209" spans="1:35" x14ac:dyDescent="0.3">
      <c r="A209">
        <v>208</v>
      </c>
      <c r="D209" t="s">
        <v>37</v>
      </c>
      <c r="E209" t="s">
        <v>36</v>
      </c>
      <c r="F209" t="s">
        <v>51</v>
      </c>
      <c r="G209" s="1">
        <v>43935</v>
      </c>
      <c r="H209" s="1">
        <v>43377</v>
      </c>
      <c r="J209" t="s">
        <v>49</v>
      </c>
      <c r="K209" t="s">
        <v>961</v>
      </c>
      <c r="L209" t="s">
        <v>129</v>
      </c>
      <c r="M209" t="s">
        <v>38</v>
      </c>
      <c r="N209" t="s">
        <v>39</v>
      </c>
      <c r="O209" t="s">
        <v>958</v>
      </c>
      <c r="P209">
        <v>44.330061000000001</v>
      </c>
      <c r="Q209">
        <v>-106.758088999999</v>
      </c>
      <c r="R209" s="2">
        <v>4552</v>
      </c>
      <c r="S209" s="2">
        <v>4552</v>
      </c>
      <c r="T209" t="s">
        <v>117</v>
      </c>
      <c r="U209" t="s">
        <v>120</v>
      </c>
      <c r="V209" t="s">
        <v>250</v>
      </c>
      <c r="W209">
        <v>5</v>
      </c>
      <c r="X209" t="s">
        <v>936</v>
      </c>
      <c r="Y209" t="s">
        <v>99</v>
      </c>
      <c r="Z209" t="s">
        <v>41</v>
      </c>
      <c r="AB209" t="s">
        <v>39</v>
      </c>
      <c r="AD209">
        <v>2.48</v>
      </c>
      <c r="AE209" t="s">
        <v>902</v>
      </c>
      <c r="AF209" t="s">
        <v>44</v>
      </c>
      <c r="AG209">
        <v>2</v>
      </c>
      <c r="AH209">
        <v>2</v>
      </c>
      <c r="AI209" t="s">
        <v>960</v>
      </c>
    </row>
    <row r="210" spans="1:35" x14ac:dyDescent="0.3">
      <c r="A210">
        <v>209</v>
      </c>
      <c r="D210" t="s">
        <v>37</v>
      </c>
      <c r="E210" t="s">
        <v>36</v>
      </c>
      <c r="F210" t="s">
        <v>51</v>
      </c>
      <c r="G210" s="1">
        <v>43935</v>
      </c>
      <c r="H210" s="1">
        <v>43377</v>
      </c>
      <c r="I210">
        <v>18.809999999999899</v>
      </c>
      <c r="J210" t="s">
        <v>49</v>
      </c>
      <c r="K210" t="s">
        <v>964</v>
      </c>
      <c r="L210" t="s">
        <v>716</v>
      </c>
      <c r="M210" t="s">
        <v>38</v>
      </c>
      <c r="N210" t="s">
        <v>39</v>
      </c>
      <c r="O210" t="s">
        <v>963</v>
      </c>
      <c r="P210">
        <v>44.330061000000001</v>
      </c>
      <c r="Q210">
        <v>-106.758099999999</v>
      </c>
      <c r="R210" s="2">
        <v>8580</v>
      </c>
      <c r="S210" s="2">
        <v>8580</v>
      </c>
      <c r="T210" t="s">
        <v>117</v>
      </c>
      <c r="U210" t="s">
        <v>120</v>
      </c>
      <c r="V210" t="s">
        <v>250</v>
      </c>
      <c r="W210">
        <v>5</v>
      </c>
      <c r="X210" t="s">
        <v>936</v>
      </c>
      <c r="Y210" t="s">
        <v>99</v>
      </c>
      <c r="Z210" t="s">
        <v>41</v>
      </c>
      <c r="AB210" t="s">
        <v>39</v>
      </c>
      <c r="AD210">
        <v>2.0499999999999998</v>
      </c>
      <c r="AE210" t="s">
        <v>902</v>
      </c>
      <c r="AF210" t="s">
        <v>44</v>
      </c>
      <c r="AG210">
        <v>2</v>
      </c>
      <c r="AH210">
        <v>2</v>
      </c>
      <c r="AI210" t="s">
        <v>962</v>
      </c>
    </row>
    <row r="211" spans="1:35" x14ac:dyDescent="0.3">
      <c r="A211">
        <v>210</v>
      </c>
      <c r="D211" t="s">
        <v>37</v>
      </c>
      <c r="E211" t="s">
        <v>36</v>
      </c>
      <c r="F211" t="s">
        <v>51</v>
      </c>
      <c r="G211" s="1">
        <v>43935</v>
      </c>
      <c r="H211" s="1">
        <v>43377</v>
      </c>
      <c r="J211" t="s">
        <v>49</v>
      </c>
      <c r="K211" t="s">
        <v>968</v>
      </c>
      <c r="L211" t="s">
        <v>966</v>
      </c>
      <c r="M211" t="s">
        <v>38</v>
      </c>
      <c r="N211" t="s">
        <v>39</v>
      </c>
      <c r="O211" t="s">
        <v>967</v>
      </c>
      <c r="P211">
        <v>44.330255999999899</v>
      </c>
      <c r="Q211">
        <v>-106.759274</v>
      </c>
      <c r="R211" s="2">
        <v>1841</v>
      </c>
      <c r="S211" s="2">
        <v>1841</v>
      </c>
      <c r="T211" t="s">
        <v>117</v>
      </c>
      <c r="U211" t="s">
        <v>120</v>
      </c>
      <c r="V211" t="s">
        <v>250</v>
      </c>
      <c r="W211">
        <v>5</v>
      </c>
      <c r="X211" t="s">
        <v>936</v>
      </c>
      <c r="Y211" t="s">
        <v>39</v>
      </c>
      <c r="Z211" t="s">
        <v>41</v>
      </c>
      <c r="AB211" t="s">
        <v>96</v>
      </c>
      <c r="AD211">
        <v>8.1999999999999904</v>
      </c>
      <c r="AE211" t="s">
        <v>902</v>
      </c>
      <c r="AF211" t="s">
        <v>44</v>
      </c>
      <c r="AG211">
        <v>2</v>
      </c>
      <c r="AH211">
        <v>2</v>
      </c>
      <c r="AI211" t="s">
        <v>965</v>
      </c>
    </row>
    <row r="212" spans="1:35" x14ac:dyDescent="0.3">
      <c r="A212">
        <v>211</v>
      </c>
      <c r="C212" t="s">
        <v>971</v>
      </c>
      <c r="D212" t="s">
        <v>37</v>
      </c>
      <c r="E212" t="s">
        <v>36</v>
      </c>
      <c r="F212" t="s">
        <v>51</v>
      </c>
      <c r="G212" s="1">
        <v>43935</v>
      </c>
      <c r="H212" s="1">
        <v>43377</v>
      </c>
      <c r="J212" t="s">
        <v>49</v>
      </c>
      <c r="K212" t="s">
        <v>972</v>
      </c>
      <c r="M212" t="s">
        <v>38</v>
      </c>
      <c r="N212" t="s">
        <v>39</v>
      </c>
      <c r="P212">
        <v>44.320768999999899</v>
      </c>
      <c r="Q212">
        <v>-106.831655999999</v>
      </c>
      <c r="R212" t="s">
        <v>970</v>
      </c>
      <c r="S212" t="s">
        <v>970</v>
      </c>
      <c r="T212" t="s">
        <v>162</v>
      </c>
      <c r="U212" t="s">
        <v>163</v>
      </c>
      <c r="V212" t="s">
        <v>63</v>
      </c>
      <c r="W212">
        <v>10</v>
      </c>
      <c r="X212" t="s">
        <v>936</v>
      </c>
      <c r="Y212" t="s">
        <v>39</v>
      </c>
      <c r="Z212" t="s">
        <v>41</v>
      </c>
      <c r="AA212" t="s">
        <v>50</v>
      </c>
      <c r="AB212" t="s">
        <v>39</v>
      </c>
      <c r="AD212">
        <v>4</v>
      </c>
      <c r="AE212" t="s">
        <v>902</v>
      </c>
      <c r="AF212" t="s">
        <v>973</v>
      </c>
      <c r="AG212">
        <v>2</v>
      </c>
      <c r="AH212">
        <v>2</v>
      </c>
      <c r="AI212" t="s">
        <v>969</v>
      </c>
    </row>
    <row r="213" spans="1:35" x14ac:dyDescent="0.3">
      <c r="A213">
        <v>212</v>
      </c>
      <c r="D213" t="s">
        <v>37</v>
      </c>
      <c r="E213" t="s">
        <v>36</v>
      </c>
      <c r="F213" t="s">
        <v>51</v>
      </c>
      <c r="G213" s="1">
        <v>43935</v>
      </c>
      <c r="H213" s="1">
        <v>43377</v>
      </c>
      <c r="J213" t="s">
        <v>49</v>
      </c>
      <c r="K213" t="s">
        <v>976</v>
      </c>
      <c r="L213" t="s">
        <v>974</v>
      </c>
      <c r="M213" t="s">
        <v>38</v>
      </c>
      <c r="N213" t="s">
        <v>39</v>
      </c>
      <c r="O213" t="s">
        <v>975</v>
      </c>
      <c r="P213">
        <v>44.258918999999899</v>
      </c>
      <c r="Q213">
        <v>-106.794280999999</v>
      </c>
      <c r="R213" t="s">
        <v>523</v>
      </c>
      <c r="S213" t="s">
        <v>523</v>
      </c>
      <c r="T213" t="s">
        <v>172</v>
      </c>
      <c r="U213" t="s">
        <v>173</v>
      </c>
      <c r="V213" t="s">
        <v>63</v>
      </c>
      <c r="W213">
        <v>36</v>
      </c>
      <c r="X213" t="s">
        <v>977</v>
      </c>
      <c r="Y213" t="s">
        <v>99</v>
      </c>
      <c r="Z213" t="s">
        <v>41</v>
      </c>
      <c r="AB213" t="s">
        <v>39</v>
      </c>
      <c r="AD213">
        <v>2.25</v>
      </c>
      <c r="AE213" t="s">
        <v>902</v>
      </c>
      <c r="AF213" t="s">
        <v>44</v>
      </c>
      <c r="AG213">
        <v>2</v>
      </c>
      <c r="AH213">
        <v>2</v>
      </c>
      <c r="AI213" t="s">
        <v>837</v>
      </c>
    </row>
    <row r="214" spans="1:35" x14ac:dyDescent="0.3">
      <c r="A214">
        <v>213</v>
      </c>
      <c r="D214" t="s">
        <v>37</v>
      </c>
      <c r="E214" t="s">
        <v>36</v>
      </c>
      <c r="F214" t="s">
        <v>51</v>
      </c>
      <c r="G214" s="1">
        <v>43935</v>
      </c>
      <c r="H214" s="1">
        <v>43377</v>
      </c>
      <c r="J214" t="s">
        <v>49</v>
      </c>
      <c r="K214" t="s">
        <v>978</v>
      </c>
      <c r="L214" t="s">
        <v>974</v>
      </c>
      <c r="M214" t="s">
        <v>38</v>
      </c>
      <c r="N214" t="s">
        <v>39</v>
      </c>
      <c r="O214" t="s">
        <v>975</v>
      </c>
      <c r="P214">
        <v>44.258668999999898</v>
      </c>
      <c r="Q214">
        <v>-106.793910999999</v>
      </c>
      <c r="R214" t="s">
        <v>523</v>
      </c>
      <c r="S214" t="s">
        <v>523</v>
      </c>
      <c r="T214" t="s">
        <v>172</v>
      </c>
      <c r="U214" t="s">
        <v>173</v>
      </c>
      <c r="V214" t="s">
        <v>63</v>
      </c>
      <c r="W214">
        <v>36</v>
      </c>
      <c r="X214" t="s">
        <v>977</v>
      </c>
      <c r="Y214" t="s">
        <v>99</v>
      </c>
      <c r="Z214" t="s">
        <v>41</v>
      </c>
      <c r="AB214" t="s">
        <v>39</v>
      </c>
      <c r="AD214">
        <v>3.6</v>
      </c>
      <c r="AE214" t="s">
        <v>902</v>
      </c>
      <c r="AF214" t="s">
        <v>44</v>
      </c>
      <c r="AG214">
        <v>2</v>
      </c>
      <c r="AH214">
        <v>2</v>
      </c>
      <c r="AI214" t="s">
        <v>837</v>
      </c>
    </row>
    <row r="215" spans="1:35" x14ac:dyDescent="0.3">
      <c r="A215">
        <v>214</v>
      </c>
      <c r="D215" t="s">
        <v>37</v>
      </c>
      <c r="E215" t="s">
        <v>36</v>
      </c>
      <c r="F215" t="s">
        <v>51</v>
      </c>
      <c r="G215" s="1">
        <v>43935</v>
      </c>
      <c r="H215" s="1">
        <v>43377</v>
      </c>
      <c r="J215" t="s">
        <v>49</v>
      </c>
      <c r="K215" t="s">
        <v>979</v>
      </c>
      <c r="L215" t="s">
        <v>974</v>
      </c>
      <c r="M215" t="s">
        <v>38</v>
      </c>
      <c r="N215" t="s">
        <v>39</v>
      </c>
      <c r="O215" t="s">
        <v>975</v>
      </c>
      <c r="P215">
        <v>44.252541999999899</v>
      </c>
      <c r="Q215">
        <v>-106.786844</v>
      </c>
      <c r="R215" t="s">
        <v>523</v>
      </c>
      <c r="S215" t="s">
        <v>523</v>
      </c>
      <c r="T215" t="s">
        <v>191</v>
      </c>
      <c r="U215" t="s">
        <v>193</v>
      </c>
      <c r="V215" t="s">
        <v>63</v>
      </c>
      <c r="W215">
        <v>36</v>
      </c>
      <c r="X215" t="s">
        <v>977</v>
      </c>
      <c r="Y215" t="s">
        <v>99</v>
      </c>
      <c r="Z215" t="s">
        <v>41</v>
      </c>
      <c r="AB215" t="s">
        <v>39</v>
      </c>
      <c r="AD215">
        <v>2.35</v>
      </c>
      <c r="AE215" t="s">
        <v>902</v>
      </c>
      <c r="AF215" t="s">
        <v>44</v>
      </c>
      <c r="AG215">
        <v>2</v>
      </c>
      <c r="AH215">
        <v>2</v>
      </c>
      <c r="AI215" t="s">
        <v>837</v>
      </c>
    </row>
    <row r="216" spans="1:35" x14ac:dyDescent="0.3">
      <c r="A216">
        <v>215</v>
      </c>
      <c r="D216" t="s">
        <v>37</v>
      </c>
      <c r="E216" t="s">
        <v>36</v>
      </c>
      <c r="F216" t="s">
        <v>51</v>
      </c>
      <c r="G216" s="1">
        <v>43935</v>
      </c>
      <c r="H216" s="1">
        <v>43377</v>
      </c>
      <c r="J216" t="s">
        <v>49</v>
      </c>
      <c r="K216" t="s">
        <v>984</v>
      </c>
      <c r="L216" t="s">
        <v>982</v>
      </c>
      <c r="M216" t="s">
        <v>38</v>
      </c>
      <c r="N216" t="s">
        <v>39</v>
      </c>
      <c r="O216" t="s">
        <v>983</v>
      </c>
      <c r="P216">
        <v>44.340690000000002</v>
      </c>
      <c r="Q216">
        <v>-107.004893999999</v>
      </c>
      <c r="R216" t="s">
        <v>981</v>
      </c>
      <c r="S216">
        <v>1889</v>
      </c>
      <c r="U216" t="s">
        <v>156</v>
      </c>
      <c r="V216" t="s">
        <v>284</v>
      </c>
      <c r="W216">
        <v>6</v>
      </c>
      <c r="X216" t="s">
        <v>985</v>
      </c>
      <c r="Y216" t="s">
        <v>99</v>
      </c>
      <c r="Z216" t="s">
        <v>41</v>
      </c>
      <c r="AA216" t="s">
        <v>50</v>
      </c>
      <c r="AB216" t="s">
        <v>154</v>
      </c>
      <c r="AD216">
        <v>2.2799999999999998</v>
      </c>
      <c r="AE216" t="s">
        <v>902</v>
      </c>
      <c r="AF216" t="s">
        <v>44</v>
      </c>
      <c r="AG216">
        <v>2</v>
      </c>
      <c r="AH216">
        <v>2</v>
      </c>
      <c r="AI216" t="s">
        <v>980</v>
      </c>
    </row>
    <row r="217" spans="1:35" x14ac:dyDescent="0.3">
      <c r="A217">
        <v>216</v>
      </c>
      <c r="D217" t="s">
        <v>37</v>
      </c>
      <c r="E217" t="s">
        <v>36</v>
      </c>
      <c r="F217" t="s">
        <v>51</v>
      </c>
      <c r="G217" s="1">
        <v>43935</v>
      </c>
      <c r="H217" s="1">
        <v>43377</v>
      </c>
      <c r="J217" t="s">
        <v>49</v>
      </c>
      <c r="K217" t="s">
        <v>990</v>
      </c>
      <c r="L217" t="s">
        <v>988</v>
      </c>
      <c r="M217" t="s">
        <v>38</v>
      </c>
      <c r="N217" t="s">
        <v>39</v>
      </c>
      <c r="O217" t="s">
        <v>989</v>
      </c>
      <c r="P217">
        <v>44.340705999999898</v>
      </c>
      <c r="Q217">
        <v>-107.004913999999</v>
      </c>
      <c r="R217" t="s">
        <v>987</v>
      </c>
      <c r="S217" t="s">
        <v>987</v>
      </c>
      <c r="T217" t="s">
        <v>153</v>
      </c>
      <c r="U217" t="s">
        <v>156</v>
      </c>
      <c r="V217" t="s">
        <v>284</v>
      </c>
      <c r="W217">
        <v>6</v>
      </c>
      <c r="X217" t="s">
        <v>985</v>
      </c>
      <c r="Y217" t="s">
        <v>39</v>
      </c>
      <c r="Z217" t="s">
        <v>41</v>
      </c>
      <c r="AA217" t="s">
        <v>50</v>
      </c>
      <c r="AB217" t="s">
        <v>154</v>
      </c>
      <c r="AD217">
        <v>2.78</v>
      </c>
      <c r="AE217" t="s">
        <v>902</v>
      </c>
      <c r="AF217" t="s">
        <v>44</v>
      </c>
      <c r="AG217">
        <v>2</v>
      </c>
      <c r="AH217">
        <v>2</v>
      </c>
      <c r="AI217" t="s">
        <v>986</v>
      </c>
    </row>
    <row r="218" spans="1:35" x14ac:dyDescent="0.3">
      <c r="A218">
        <v>217</v>
      </c>
      <c r="D218" t="s">
        <v>37</v>
      </c>
      <c r="E218" t="s">
        <v>36</v>
      </c>
      <c r="F218" t="s">
        <v>51</v>
      </c>
      <c r="G218" s="1">
        <v>43935</v>
      </c>
      <c r="H218" s="1">
        <v>43377</v>
      </c>
      <c r="J218" t="s">
        <v>49</v>
      </c>
      <c r="K218" t="s">
        <v>995</v>
      </c>
      <c r="L218" t="s">
        <v>993</v>
      </c>
      <c r="M218" t="s">
        <v>38</v>
      </c>
      <c r="N218" t="s">
        <v>39</v>
      </c>
      <c r="O218" t="s">
        <v>994</v>
      </c>
      <c r="P218">
        <v>44.337569000000002</v>
      </c>
      <c r="Q218">
        <v>-106.99885</v>
      </c>
      <c r="R218" t="s">
        <v>992</v>
      </c>
      <c r="S218" t="s">
        <v>992</v>
      </c>
      <c r="T218" t="s">
        <v>47</v>
      </c>
      <c r="U218" t="s">
        <v>52</v>
      </c>
      <c r="V218" t="s">
        <v>284</v>
      </c>
      <c r="W218">
        <v>5</v>
      </c>
      <c r="X218" t="s">
        <v>985</v>
      </c>
      <c r="Y218" t="s">
        <v>39</v>
      </c>
      <c r="Z218" t="s">
        <v>41</v>
      </c>
      <c r="AA218" t="s">
        <v>50</v>
      </c>
      <c r="AB218" t="s">
        <v>39</v>
      </c>
      <c r="AD218">
        <v>5.26</v>
      </c>
      <c r="AE218" t="s">
        <v>902</v>
      </c>
      <c r="AF218" t="s">
        <v>44</v>
      </c>
      <c r="AG218">
        <v>2</v>
      </c>
      <c r="AH218">
        <v>2</v>
      </c>
      <c r="AI218" t="s">
        <v>991</v>
      </c>
    </row>
    <row r="219" spans="1:35" x14ac:dyDescent="0.3">
      <c r="A219">
        <v>218</v>
      </c>
      <c r="D219" t="s">
        <v>37</v>
      </c>
      <c r="E219" t="s">
        <v>36</v>
      </c>
      <c r="F219" t="s">
        <v>51</v>
      </c>
      <c r="G219" s="1">
        <v>43935</v>
      </c>
      <c r="H219" s="1">
        <v>43377</v>
      </c>
      <c r="J219" t="s">
        <v>49</v>
      </c>
      <c r="K219" t="s">
        <v>999</v>
      </c>
      <c r="L219" t="s">
        <v>997</v>
      </c>
      <c r="M219" t="s">
        <v>38</v>
      </c>
      <c r="N219" t="s">
        <v>39</v>
      </c>
      <c r="O219" t="s">
        <v>998</v>
      </c>
      <c r="P219">
        <v>44.337583000000002</v>
      </c>
      <c r="Q219">
        <v>-106.99884400000001</v>
      </c>
      <c r="R219" t="s">
        <v>992</v>
      </c>
      <c r="S219" t="s">
        <v>992</v>
      </c>
      <c r="T219" t="s">
        <v>47</v>
      </c>
      <c r="U219" t="s">
        <v>52</v>
      </c>
      <c r="V219" t="s">
        <v>284</v>
      </c>
      <c r="W219">
        <v>5</v>
      </c>
      <c r="X219" t="s">
        <v>985</v>
      </c>
      <c r="Y219" t="s">
        <v>39</v>
      </c>
      <c r="Z219" t="s">
        <v>41</v>
      </c>
      <c r="AA219" t="s">
        <v>50</v>
      </c>
      <c r="AB219" t="s">
        <v>39</v>
      </c>
      <c r="AD219">
        <v>8.0299999999999905</v>
      </c>
      <c r="AE219" t="s">
        <v>902</v>
      </c>
      <c r="AF219" t="s">
        <v>44</v>
      </c>
      <c r="AG219">
        <v>2</v>
      </c>
      <c r="AH219">
        <v>2</v>
      </c>
      <c r="AI219" t="s">
        <v>996</v>
      </c>
    </row>
    <row r="220" spans="1:35" x14ac:dyDescent="0.3">
      <c r="A220">
        <v>219</v>
      </c>
      <c r="D220" t="s">
        <v>37</v>
      </c>
      <c r="E220" t="s">
        <v>36</v>
      </c>
      <c r="F220" t="s">
        <v>51</v>
      </c>
      <c r="G220" s="1">
        <v>43935</v>
      </c>
      <c r="H220" s="1">
        <v>43377</v>
      </c>
      <c r="J220" t="s">
        <v>49</v>
      </c>
      <c r="K220" t="s">
        <v>1002</v>
      </c>
      <c r="L220" t="s">
        <v>252</v>
      </c>
      <c r="M220" t="s">
        <v>38</v>
      </c>
      <c r="N220" t="s">
        <v>39</v>
      </c>
      <c r="O220" t="s">
        <v>188</v>
      </c>
      <c r="P220">
        <v>44.337578000000001</v>
      </c>
      <c r="Q220">
        <v>-106.998856</v>
      </c>
      <c r="R220" t="s">
        <v>1001</v>
      </c>
      <c r="S220" t="s">
        <v>1001</v>
      </c>
      <c r="T220" t="s">
        <v>47</v>
      </c>
      <c r="U220" t="s">
        <v>52</v>
      </c>
      <c r="V220" t="s">
        <v>284</v>
      </c>
      <c r="W220">
        <v>5</v>
      </c>
      <c r="X220" t="s">
        <v>985</v>
      </c>
      <c r="Y220" t="s">
        <v>39</v>
      </c>
      <c r="Z220" t="s">
        <v>41</v>
      </c>
      <c r="AA220" t="s">
        <v>50</v>
      </c>
      <c r="AB220" t="s">
        <v>39</v>
      </c>
      <c r="AD220">
        <v>2.56</v>
      </c>
      <c r="AE220" t="s">
        <v>902</v>
      </c>
      <c r="AF220" t="s">
        <v>44</v>
      </c>
      <c r="AG220">
        <v>2</v>
      </c>
      <c r="AH220">
        <v>2</v>
      </c>
      <c r="AI220" t="s">
        <v>1000</v>
      </c>
    </row>
    <row r="221" spans="1:35" x14ac:dyDescent="0.3">
      <c r="A221">
        <v>220</v>
      </c>
      <c r="C221" t="s">
        <v>1004</v>
      </c>
      <c r="D221" t="s">
        <v>37</v>
      </c>
      <c r="E221" t="s">
        <v>36</v>
      </c>
      <c r="F221" t="s">
        <v>51</v>
      </c>
      <c r="G221" s="1">
        <v>43935</v>
      </c>
      <c r="H221" s="1">
        <v>43377</v>
      </c>
      <c r="J221" t="s">
        <v>49</v>
      </c>
      <c r="K221" t="s">
        <v>1005</v>
      </c>
      <c r="M221" t="s">
        <v>38</v>
      </c>
      <c r="N221" t="s">
        <v>39</v>
      </c>
      <c r="P221">
        <v>44.337625000000003</v>
      </c>
      <c r="Q221">
        <v>-106.998857999999</v>
      </c>
      <c r="R221" t="s">
        <v>992</v>
      </c>
      <c r="S221" t="s">
        <v>992</v>
      </c>
      <c r="T221" t="s">
        <v>47</v>
      </c>
      <c r="U221" t="s">
        <v>52</v>
      </c>
      <c r="V221" t="s">
        <v>284</v>
      </c>
      <c r="W221">
        <v>5</v>
      </c>
      <c r="X221" t="s">
        <v>985</v>
      </c>
      <c r="Y221" t="s">
        <v>39</v>
      </c>
      <c r="Z221" t="s">
        <v>41</v>
      </c>
      <c r="AA221" t="s">
        <v>50</v>
      </c>
      <c r="AB221" t="s">
        <v>39</v>
      </c>
      <c r="AD221">
        <v>4.9000000000000004</v>
      </c>
      <c r="AE221" t="s">
        <v>902</v>
      </c>
      <c r="AF221" t="s">
        <v>44</v>
      </c>
      <c r="AG221">
        <v>2</v>
      </c>
      <c r="AH221">
        <v>2</v>
      </c>
      <c r="AI221" t="s">
        <v>1003</v>
      </c>
    </row>
    <row r="222" spans="1:35" x14ac:dyDescent="0.3">
      <c r="A222">
        <v>221</v>
      </c>
      <c r="D222" t="s">
        <v>37</v>
      </c>
      <c r="E222" t="s">
        <v>36</v>
      </c>
      <c r="F222" t="s">
        <v>51</v>
      </c>
      <c r="G222" s="1">
        <v>43935</v>
      </c>
      <c r="H222" s="1">
        <v>43377</v>
      </c>
      <c r="J222" t="s">
        <v>49</v>
      </c>
      <c r="K222" t="s">
        <v>1008</v>
      </c>
      <c r="L222" t="s">
        <v>1006</v>
      </c>
      <c r="M222" t="s">
        <v>38</v>
      </c>
      <c r="N222" t="s">
        <v>39</v>
      </c>
      <c r="O222" t="s">
        <v>1007</v>
      </c>
      <c r="P222">
        <v>44.336539000000002</v>
      </c>
      <c r="Q222">
        <v>-106.9975</v>
      </c>
      <c r="R222" t="s">
        <v>992</v>
      </c>
      <c r="S222" t="s">
        <v>992</v>
      </c>
      <c r="T222" t="s">
        <v>162</v>
      </c>
      <c r="U222" t="s">
        <v>163</v>
      </c>
      <c r="V222" t="s">
        <v>284</v>
      </c>
      <c r="W222">
        <v>5</v>
      </c>
      <c r="X222" t="s">
        <v>985</v>
      </c>
      <c r="Y222" t="s">
        <v>99</v>
      </c>
      <c r="Z222" t="s">
        <v>41</v>
      </c>
      <c r="AA222" t="s">
        <v>50</v>
      </c>
      <c r="AB222" t="s">
        <v>39</v>
      </c>
      <c r="AD222">
        <v>2.86</v>
      </c>
      <c r="AE222" t="s">
        <v>902</v>
      </c>
      <c r="AF222" t="s">
        <v>44</v>
      </c>
      <c r="AG222">
        <v>2</v>
      </c>
      <c r="AH222">
        <v>2</v>
      </c>
      <c r="AI222" t="s">
        <v>980</v>
      </c>
    </row>
    <row r="223" spans="1:35" x14ac:dyDescent="0.3">
      <c r="A223">
        <v>222</v>
      </c>
      <c r="D223" t="s">
        <v>37</v>
      </c>
      <c r="E223" t="s">
        <v>36</v>
      </c>
      <c r="F223" t="s">
        <v>51</v>
      </c>
      <c r="G223" s="1">
        <v>43935</v>
      </c>
      <c r="H223" s="1">
        <v>43377</v>
      </c>
      <c r="J223" t="s">
        <v>49</v>
      </c>
      <c r="K223" t="s">
        <v>1013</v>
      </c>
      <c r="L223" t="s">
        <v>1011</v>
      </c>
      <c r="M223" t="s">
        <v>38</v>
      </c>
      <c r="N223" t="s">
        <v>39</v>
      </c>
      <c r="O223" t="s">
        <v>1012</v>
      </c>
      <c r="P223">
        <v>44.270060999999899</v>
      </c>
      <c r="Q223">
        <v>-107.87130000000001</v>
      </c>
      <c r="R223" t="s">
        <v>1010</v>
      </c>
      <c r="S223" t="s">
        <v>1010</v>
      </c>
      <c r="T223" t="s">
        <v>384</v>
      </c>
      <c r="U223" t="s">
        <v>442</v>
      </c>
      <c r="V223" t="s">
        <v>105</v>
      </c>
      <c r="W223">
        <v>26</v>
      </c>
      <c r="X223" t="s">
        <v>139</v>
      </c>
      <c r="Y223" t="s">
        <v>39</v>
      </c>
      <c r="Z223" t="s">
        <v>41</v>
      </c>
      <c r="AA223" t="s">
        <v>50</v>
      </c>
      <c r="AB223" t="s">
        <v>39</v>
      </c>
      <c r="AD223">
        <v>2.2799999999999998</v>
      </c>
      <c r="AE223" t="s">
        <v>902</v>
      </c>
      <c r="AF223" t="s">
        <v>44</v>
      </c>
      <c r="AG223">
        <v>6</v>
      </c>
      <c r="AH223">
        <v>3</v>
      </c>
      <c r="AI223" t="s">
        <v>1009</v>
      </c>
    </row>
    <row r="224" spans="1:35" x14ac:dyDescent="0.3">
      <c r="A224">
        <v>223</v>
      </c>
      <c r="D224" t="s">
        <v>37</v>
      </c>
      <c r="E224" t="s">
        <v>36</v>
      </c>
      <c r="F224" t="s">
        <v>51</v>
      </c>
      <c r="G224" s="1">
        <v>43935</v>
      </c>
      <c r="H224" s="1">
        <v>43377</v>
      </c>
      <c r="J224" t="s">
        <v>49</v>
      </c>
      <c r="K224" t="s">
        <v>1017</v>
      </c>
      <c r="L224" t="s">
        <v>76</v>
      </c>
      <c r="M224" t="s">
        <v>38</v>
      </c>
      <c r="N224" t="s">
        <v>39</v>
      </c>
      <c r="O224" t="s">
        <v>1016</v>
      </c>
      <c r="P224">
        <v>44.263852999999898</v>
      </c>
      <c r="Q224">
        <v>-107.881944</v>
      </c>
      <c r="R224" t="s">
        <v>1015</v>
      </c>
      <c r="S224" t="s">
        <v>1015</v>
      </c>
      <c r="T224" t="s">
        <v>162</v>
      </c>
      <c r="U224" t="s">
        <v>163</v>
      </c>
      <c r="V224" t="s">
        <v>105</v>
      </c>
      <c r="W224">
        <v>35</v>
      </c>
      <c r="X224" t="s">
        <v>139</v>
      </c>
      <c r="Y224" t="s">
        <v>39</v>
      </c>
      <c r="Z224" t="s">
        <v>99</v>
      </c>
      <c r="AA224" t="s">
        <v>50</v>
      </c>
      <c r="AB224" t="s">
        <v>39</v>
      </c>
      <c r="AD224">
        <v>115</v>
      </c>
      <c r="AE224" t="s">
        <v>902</v>
      </c>
      <c r="AF224" t="s">
        <v>1018</v>
      </c>
      <c r="AG224">
        <v>6</v>
      </c>
      <c r="AH224">
        <v>3</v>
      </c>
      <c r="AI224" t="s">
        <v>1014</v>
      </c>
    </row>
    <row r="225" spans="1:35" x14ac:dyDescent="0.3">
      <c r="A225">
        <v>224</v>
      </c>
      <c r="D225" t="s">
        <v>37</v>
      </c>
      <c r="E225" t="s">
        <v>36</v>
      </c>
      <c r="F225" t="s">
        <v>51</v>
      </c>
      <c r="G225" s="1">
        <v>43935</v>
      </c>
      <c r="H225" s="1">
        <v>43377</v>
      </c>
      <c r="J225" t="s">
        <v>49</v>
      </c>
      <c r="K225" t="s">
        <v>1022</v>
      </c>
      <c r="L225" t="s">
        <v>1020</v>
      </c>
      <c r="M225" t="s">
        <v>38</v>
      </c>
      <c r="N225" t="s">
        <v>39</v>
      </c>
      <c r="O225" t="s">
        <v>1021</v>
      </c>
      <c r="P225">
        <v>44.2583109999999</v>
      </c>
      <c r="Q225">
        <v>-107.948711</v>
      </c>
      <c r="R225" s="2">
        <v>27424</v>
      </c>
      <c r="S225" s="2">
        <v>27424</v>
      </c>
      <c r="T225" t="s">
        <v>64</v>
      </c>
      <c r="U225" t="s">
        <v>66</v>
      </c>
      <c r="V225" t="s">
        <v>105</v>
      </c>
      <c r="W225">
        <v>32</v>
      </c>
      <c r="X225" t="s">
        <v>308</v>
      </c>
      <c r="Y225" t="s">
        <v>39</v>
      </c>
      <c r="Z225" t="s">
        <v>41</v>
      </c>
      <c r="AA225" t="s">
        <v>50</v>
      </c>
      <c r="AB225" t="s">
        <v>39</v>
      </c>
      <c r="AD225">
        <v>4.13</v>
      </c>
      <c r="AE225" t="s">
        <v>902</v>
      </c>
      <c r="AF225" t="s">
        <v>44</v>
      </c>
      <c r="AG225">
        <v>3</v>
      </c>
      <c r="AH225">
        <v>3</v>
      </c>
      <c r="AI225" t="s">
        <v>1019</v>
      </c>
    </row>
    <row r="226" spans="1:35" x14ac:dyDescent="0.3">
      <c r="A226">
        <v>225</v>
      </c>
      <c r="D226" t="s">
        <v>37</v>
      </c>
      <c r="E226" t="s">
        <v>36</v>
      </c>
      <c r="F226" t="s">
        <v>51</v>
      </c>
      <c r="G226" s="1">
        <v>43935</v>
      </c>
      <c r="H226" s="1">
        <v>43377</v>
      </c>
      <c r="J226" t="s">
        <v>49</v>
      </c>
      <c r="K226" t="s">
        <v>1026</v>
      </c>
      <c r="L226" t="s">
        <v>1024</v>
      </c>
      <c r="M226" t="s">
        <v>38</v>
      </c>
      <c r="N226" t="s">
        <v>39</v>
      </c>
      <c r="O226" t="s">
        <v>1025</v>
      </c>
      <c r="P226">
        <v>44.291200000000003</v>
      </c>
      <c r="Q226">
        <v>-107.999939999999</v>
      </c>
      <c r="R226" s="2">
        <v>7651</v>
      </c>
      <c r="S226" s="2">
        <v>7651</v>
      </c>
      <c r="U226" t="s">
        <v>83</v>
      </c>
      <c r="V226" t="s">
        <v>110</v>
      </c>
      <c r="W226">
        <v>23</v>
      </c>
      <c r="X226" t="s">
        <v>1028</v>
      </c>
      <c r="Y226" t="s">
        <v>157</v>
      </c>
      <c r="Z226" t="s">
        <v>99</v>
      </c>
      <c r="AA226" t="s">
        <v>50</v>
      </c>
      <c r="AB226" t="s">
        <v>1027</v>
      </c>
      <c r="AD226">
        <v>2.58</v>
      </c>
      <c r="AE226" t="s">
        <v>902</v>
      </c>
      <c r="AG226">
        <v>13</v>
      </c>
      <c r="AH226">
        <v>3</v>
      </c>
      <c r="AI226" t="s">
        <v>1023</v>
      </c>
    </row>
    <row r="227" spans="1:35" x14ac:dyDescent="0.3">
      <c r="A227">
        <v>226</v>
      </c>
      <c r="C227" t="s">
        <v>1030</v>
      </c>
      <c r="D227" t="s">
        <v>37</v>
      </c>
      <c r="E227" t="s">
        <v>36</v>
      </c>
      <c r="F227" t="s">
        <v>51</v>
      </c>
      <c r="G227" s="1">
        <v>43935</v>
      </c>
      <c r="H227" s="1">
        <v>43377</v>
      </c>
      <c r="J227" t="s">
        <v>49</v>
      </c>
      <c r="K227" t="s">
        <v>1031</v>
      </c>
      <c r="M227" t="s">
        <v>38</v>
      </c>
      <c r="N227" t="s">
        <v>39</v>
      </c>
      <c r="P227">
        <v>44.284019000000001</v>
      </c>
      <c r="Q227">
        <v>-108.005381</v>
      </c>
      <c r="R227" s="2">
        <v>7651</v>
      </c>
      <c r="S227" s="2">
        <v>7651</v>
      </c>
      <c r="T227" t="s">
        <v>207</v>
      </c>
      <c r="U227" t="s">
        <v>66</v>
      </c>
      <c r="V227" t="s">
        <v>110</v>
      </c>
      <c r="W227">
        <v>26</v>
      </c>
      <c r="X227" t="s">
        <v>1028</v>
      </c>
      <c r="Y227" t="s">
        <v>39</v>
      </c>
      <c r="Z227" t="s">
        <v>41</v>
      </c>
      <c r="AA227" t="s">
        <v>50</v>
      </c>
      <c r="AB227" t="s">
        <v>39</v>
      </c>
      <c r="AD227">
        <v>2.58</v>
      </c>
      <c r="AE227" t="s">
        <v>902</v>
      </c>
      <c r="AF227" t="s">
        <v>733</v>
      </c>
      <c r="AG227">
        <v>13</v>
      </c>
      <c r="AH227">
        <v>3</v>
      </c>
      <c r="AI227" t="s">
        <v>1029</v>
      </c>
    </row>
    <row r="228" spans="1:35" x14ac:dyDescent="0.3">
      <c r="A228">
        <v>227</v>
      </c>
      <c r="D228" t="s">
        <v>37</v>
      </c>
      <c r="E228" t="s">
        <v>36</v>
      </c>
      <c r="F228" t="s">
        <v>51</v>
      </c>
      <c r="G228" s="1">
        <v>43935</v>
      </c>
      <c r="H228" s="1">
        <v>43377</v>
      </c>
      <c r="I228">
        <v>-1</v>
      </c>
      <c r="J228" t="s">
        <v>49</v>
      </c>
      <c r="K228" t="s">
        <v>1035</v>
      </c>
      <c r="L228" t="s">
        <v>1033</v>
      </c>
      <c r="M228" t="s">
        <v>38</v>
      </c>
      <c r="N228" t="s">
        <v>39</v>
      </c>
      <c r="O228" t="s">
        <v>1034</v>
      </c>
      <c r="P228">
        <v>44.326390000000004</v>
      </c>
      <c r="Q228">
        <v>-108.701059999999</v>
      </c>
      <c r="R228" s="2">
        <v>8</v>
      </c>
      <c r="S228" s="2">
        <v>8</v>
      </c>
      <c r="U228" t="s">
        <v>264</v>
      </c>
      <c r="V228" t="s">
        <v>1036</v>
      </c>
      <c r="W228">
        <v>0</v>
      </c>
      <c r="X228" t="s">
        <v>1038</v>
      </c>
      <c r="Y228" t="s">
        <v>99</v>
      </c>
      <c r="Z228" t="s">
        <v>101</v>
      </c>
      <c r="AB228" t="s">
        <v>1037</v>
      </c>
      <c r="AD228">
        <v>28</v>
      </c>
      <c r="AE228" t="s">
        <v>902</v>
      </c>
      <c r="AG228">
        <v>8</v>
      </c>
      <c r="AH228">
        <v>3</v>
      </c>
      <c r="AI228" t="s">
        <v>1032</v>
      </c>
    </row>
    <row r="229" spans="1:35" x14ac:dyDescent="0.3">
      <c r="A229">
        <v>228</v>
      </c>
      <c r="D229" t="s">
        <v>37</v>
      </c>
      <c r="E229" t="s">
        <v>36</v>
      </c>
      <c r="F229" t="s">
        <v>51</v>
      </c>
      <c r="G229" s="1">
        <v>43935</v>
      </c>
      <c r="H229" s="1">
        <v>43377</v>
      </c>
      <c r="J229" t="s">
        <v>49</v>
      </c>
      <c r="K229" t="s">
        <v>1042</v>
      </c>
      <c r="L229" t="s">
        <v>905</v>
      </c>
      <c r="M229" t="s">
        <v>38</v>
      </c>
      <c r="N229" t="s">
        <v>39</v>
      </c>
      <c r="O229" t="s">
        <v>1041</v>
      </c>
      <c r="P229">
        <v>44.326388999999899</v>
      </c>
      <c r="Q229">
        <v>-108.701055999999</v>
      </c>
      <c r="R229" t="s">
        <v>1040</v>
      </c>
      <c r="S229">
        <v>1888</v>
      </c>
      <c r="U229" t="s">
        <v>264</v>
      </c>
      <c r="V229" t="s">
        <v>1036</v>
      </c>
      <c r="W229">
        <v>12</v>
      </c>
      <c r="X229" t="s">
        <v>1038</v>
      </c>
      <c r="Y229" t="s">
        <v>39</v>
      </c>
      <c r="Z229" t="s">
        <v>41</v>
      </c>
      <c r="AA229" t="s">
        <v>50</v>
      </c>
      <c r="AB229" t="s">
        <v>1037</v>
      </c>
      <c r="AD229">
        <v>4.1100000000000003</v>
      </c>
      <c r="AE229" t="s">
        <v>902</v>
      </c>
      <c r="AF229" t="s">
        <v>44</v>
      </c>
      <c r="AG229">
        <v>8</v>
      </c>
      <c r="AH229">
        <v>3</v>
      </c>
      <c r="AI229" t="s">
        <v>1039</v>
      </c>
    </row>
    <row r="230" spans="1:35" x14ac:dyDescent="0.3">
      <c r="A230">
        <v>229</v>
      </c>
      <c r="D230" t="s">
        <v>37</v>
      </c>
      <c r="E230" t="s">
        <v>36</v>
      </c>
      <c r="F230" t="s">
        <v>51</v>
      </c>
      <c r="G230" s="1">
        <v>43935</v>
      </c>
      <c r="H230" s="1">
        <v>43377</v>
      </c>
      <c r="J230" t="s">
        <v>49</v>
      </c>
      <c r="K230" t="s">
        <v>1046</v>
      </c>
      <c r="L230" t="s">
        <v>102</v>
      </c>
      <c r="M230" t="s">
        <v>38</v>
      </c>
      <c r="N230" t="s">
        <v>39</v>
      </c>
      <c r="O230" t="s">
        <v>1045</v>
      </c>
      <c r="P230">
        <v>44.326388999999899</v>
      </c>
      <c r="Q230">
        <v>-108.701055999999</v>
      </c>
      <c r="R230" t="s">
        <v>1044</v>
      </c>
      <c r="S230" t="s">
        <v>1044</v>
      </c>
      <c r="U230" t="s">
        <v>264</v>
      </c>
      <c r="V230" t="s">
        <v>1036</v>
      </c>
      <c r="W230">
        <v>12</v>
      </c>
      <c r="X230" t="s">
        <v>1038</v>
      </c>
      <c r="Y230" t="s">
        <v>39</v>
      </c>
      <c r="Z230" t="s">
        <v>41</v>
      </c>
      <c r="AA230" t="s">
        <v>50</v>
      </c>
      <c r="AB230" t="s">
        <v>1047</v>
      </c>
      <c r="AD230">
        <v>2.2799999999999998</v>
      </c>
      <c r="AE230" t="s">
        <v>902</v>
      </c>
      <c r="AF230" t="s">
        <v>44</v>
      </c>
      <c r="AG230">
        <v>8</v>
      </c>
      <c r="AH230">
        <v>3</v>
      </c>
      <c r="AI230" t="s">
        <v>1043</v>
      </c>
    </row>
    <row r="231" spans="1:35" x14ac:dyDescent="0.3">
      <c r="A231">
        <v>230</v>
      </c>
      <c r="D231" t="s">
        <v>37</v>
      </c>
      <c r="E231" t="s">
        <v>36</v>
      </c>
      <c r="F231" t="s">
        <v>51</v>
      </c>
      <c r="G231" s="1">
        <v>43935</v>
      </c>
      <c r="H231" s="1">
        <v>43377</v>
      </c>
      <c r="J231" t="s">
        <v>49</v>
      </c>
      <c r="K231" t="s">
        <v>1051</v>
      </c>
      <c r="L231" t="s">
        <v>905</v>
      </c>
      <c r="M231" t="s">
        <v>38</v>
      </c>
      <c r="N231" t="s">
        <v>39</v>
      </c>
      <c r="O231" t="s">
        <v>1050</v>
      </c>
      <c r="P231">
        <v>44.326388999999899</v>
      </c>
      <c r="Q231">
        <v>-108.701055999999</v>
      </c>
      <c r="R231" t="s">
        <v>1049</v>
      </c>
      <c r="S231" t="s">
        <v>1049</v>
      </c>
      <c r="U231" t="s">
        <v>264</v>
      </c>
      <c r="V231" t="s">
        <v>1036</v>
      </c>
      <c r="W231">
        <v>12</v>
      </c>
      <c r="X231" t="s">
        <v>1038</v>
      </c>
      <c r="Y231" t="s">
        <v>39</v>
      </c>
      <c r="Z231" t="s">
        <v>41</v>
      </c>
      <c r="AA231" t="s">
        <v>50</v>
      </c>
      <c r="AB231" t="s">
        <v>1037</v>
      </c>
      <c r="AD231">
        <v>2.2799999999999998</v>
      </c>
      <c r="AE231" t="s">
        <v>902</v>
      </c>
      <c r="AF231" t="s">
        <v>44</v>
      </c>
      <c r="AG231">
        <v>8</v>
      </c>
      <c r="AH231">
        <v>3</v>
      </c>
      <c r="AI231" t="s">
        <v>1048</v>
      </c>
    </row>
    <row r="232" spans="1:35" x14ac:dyDescent="0.3">
      <c r="A232">
        <v>231</v>
      </c>
      <c r="D232" t="s">
        <v>37</v>
      </c>
      <c r="E232" t="s">
        <v>36</v>
      </c>
      <c r="F232" t="s">
        <v>51</v>
      </c>
      <c r="G232" s="1">
        <v>43935</v>
      </c>
      <c r="H232" s="1">
        <v>43377</v>
      </c>
      <c r="J232" t="s">
        <v>49</v>
      </c>
      <c r="K232" t="s">
        <v>1054</v>
      </c>
      <c r="L232" t="s">
        <v>439</v>
      </c>
      <c r="M232" t="s">
        <v>38</v>
      </c>
      <c r="N232" t="s">
        <v>39</v>
      </c>
      <c r="O232" t="s">
        <v>1053</v>
      </c>
      <c r="P232">
        <v>44.326388999999899</v>
      </c>
      <c r="Q232">
        <v>-108.701055999999</v>
      </c>
      <c r="R232" t="s">
        <v>1049</v>
      </c>
      <c r="S232" t="s">
        <v>1049</v>
      </c>
      <c r="U232" t="s">
        <v>264</v>
      </c>
      <c r="V232" t="s">
        <v>1036</v>
      </c>
      <c r="W232">
        <v>12</v>
      </c>
      <c r="X232" t="s">
        <v>1038</v>
      </c>
      <c r="Y232" t="s">
        <v>39</v>
      </c>
      <c r="Z232" t="s">
        <v>41</v>
      </c>
      <c r="AB232" t="s">
        <v>1037</v>
      </c>
      <c r="AD232">
        <v>2.2400000000000002</v>
      </c>
      <c r="AE232" t="s">
        <v>902</v>
      </c>
      <c r="AF232" t="s">
        <v>331</v>
      </c>
      <c r="AG232">
        <v>8</v>
      </c>
      <c r="AH232">
        <v>3</v>
      </c>
      <c r="AI232" t="s">
        <v>1052</v>
      </c>
    </row>
    <row r="233" spans="1:35" x14ac:dyDescent="0.3">
      <c r="A233">
        <v>232</v>
      </c>
      <c r="D233" t="s">
        <v>37</v>
      </c>
      <c r="E233" t="s">
        <v>36</v>
      </c>
      <c r="F233" t="s">
        <v>51</v>
      </c>
      <c r="G233" s="1">
        <v>43935</v>
      </c>
      <c r="H233" s="1">
        <v>43377</v>
      </c>
      <c r="J233" t="s">
        <v>49</v>
      </c>
      <c r="K233" t="s">
        <v>1059</v>
      </c>
      <c r="L233" t="s">
        <v>1057</v>
      </c>
      <c r="M233" t="s">
        <v>38</v>
      </c>
      <c r="N233" t="s">
        <v>39</v>
      </c>
      <c r="O233" t="s">
        <v>1058</v>
      </c>
      <c r="P233">
        <v>44.326388999999899</v>
      </c>
      <c r="Q233">
        <v>-108.701055999999</v>
      </c>
      <c r="R233" t="s">
        <v>1056</v>
      </c>
      <c r="S233" t="s">
        <v>1056</v>
      </c>
      <c r="U233" t="s">
        <v>264</v>
      </c>
      <c r="V233" t="s">
        <v>1036</v>
      </c>
      <c r="W233">
        <v>12</v>
      </c>
      <c r="X233" t="s">
        <v>1038</v>
      </c>
      <c r="Y233" t="s">
        <v>39</v>
      </c>
      <c r="Z233" t="s">
        <v>41</v>
      </c>
      <c r="AA233" t="s">
        <v>50</v>
      </c>
      <c r="AB233" t="s">
        <v>1047</v>
      </c>
      <c r="AD233">
        <v>2.15</v>
      </c>
      <c r="AE233" t="s">
        <v>902</v>
      </c>
      <c r="AF233" t="s">
        <v>44</v>
      </c>
      <c r="AG233">
        <v>8</v>
      </c>
      <c r="AH233">
        <v>3</v>
      </c>
      <c r="AI233" t="s">
        <v>1055</v>
      </c>
    </row>
    <row r="234" spans="1:35" x14ac:dyDescent="0.3">
      <c r="A234">
        <v>233</v>
      </c>
      <c r="D234" t="s">
        <v>37</v>
      </c>
      <c r="E234" t="s">
        <v>36</v>
      </c>
      <c r="F234" t="s">
        <v>51</v>
      </c>
      <c r="G234" s="1">
        <v>43935</v>
      </c>
      <c r="H234" s="1">
        <v>43377</v>
      </c>
      <c r="J234" t="s">
        <v>49</v>
      </c>
      <c r="K234" t="s">
        <v>1054</v>
      </c>
      <c r="L234" t="s">
        <v>716</v>
      </c>
      <c r="M234" t="s">
        <v>38</v>
      </c>
      <c r="N234" t="s">
        <v>39</v>
      </c>
      <c r="O234" t="s">
        <v>1061</v>
      </c>
      <c r="P234">
        <v>44.326388999999899</v>
      </c>
      <c r="Q234">
        <v>-108.701055999999</v>
      </c>
      <c r="R234" t="s">
        <v>1049</v>
      </c>
      <c r="S234" t="s">
        <v>1049</v>
      </c>
      <c r="U234" t="s">
        <v>264</v>
      </c>
      <c r="V234" t="s">
        <v>1036</v>
      </c>
      <c r="W234">
        <v>12</v>
      </c>
      <c r="X234" t="s">
        <v>1038</v>
      </c>
      <c r="Y234" t="s">
        <v>39</v>
      </c>
      <c r="Z234" t="s">
        <v>41</v>
      </c>
      <c r="AB234" t="s">
        <v>1037</v>
      </c>
      <c r="AD234">
        <v>2.14</v>
      </c>
      <c r="AE234" t="s">
        <v>902</v>
      </c>
      <c r="AF234" t="s">
        <v>331</v>
      </c>
      <c r="AG234">
        <v>8</v>
      </c>
      <c r="AH234">
        <v>3</v>
      </c>
      <c r="AI234" t="s">
        <v>1060</v>
      </c>
    </row>
    <row r="235" spans="1:35" x14ac:dyDescent="0.3">
      <c r="A235">
        <v>234</v>
      </c>
      <c r="C235" t="s">
        <v>1063</v>
      </c>
      <c r="D235" t="s">
        <v>37</v>
      </c>
      <c r="E235" t="s">
        <v>36</v>
      </c>
      <c r="F235" t="s">
        <v>51</v>
      </c>
      <c r="G235" s="1">
        <v>43935</v>
      </c>
      <c r="H235" s="1">
        <v>43377</v>
      </c>
      <c r="J235" t="s">
        <v>49</v>
      </c>
      <c r="K235" t="s">
        <v>1064</v>
      </c>
      <c r="M235" t="s">
        <v>38</v>
      </c>
      <c r="N235" t="s">
        <v>39</v>
      </c>
      <c r="P235">
        <v>44.326433000000002</v>
      </c>
      <c r="Q235">
        <v>-108.70115800000001</v>
      </c>
      <c r="R235" s="2">
        <v>32826</v>
      </c>
      <c r="S235" s="2">
        <v>32826</v>
      </c>
      <c r="U235" t="s">
        <v>264</v>
      </c>
      <c r="V235" t="s">
        <v>1036</v>
      </c>
      <c r="W235">
        <v>12</v>
      </c>
      <c r="X235" t="s">
        <v>1038</v>
      </c>
      <c r="Y235" t="s">
        <v>39</v>
      </c>
      <c r="Z235" t="s">
        <v>41</v>
      </c>
      <c r="AB235" t="s">
        <v>1037</v>
      </c>
      <c r="AD235">
        <v>1000</v>
      </c>
      <c r="AE235" t="s">
        <v>902</v>
      </c>
      <c r="AF235" t="s">
        <v>560</v>
      </c>
      <c r="AG235">
        <v>8</v>
      </c>
      <c r="AH235">
        <v>3</v>
      </c>
      <c r="AI235" t="s">
        <v>1062</v>
      </c>
    </row>
    <row r="236" spans="1:35" x14ac:dyDescent="0.3">
      <c r="A236">
        <v>235</v>
      </c>
      <c r="D236" t="s">
        <v>37</v>
      </c>
      <c r="E236" t="s">
        <v>36</v>
      </c>
      <c r="F236" t="s">
        <v>51</v>
      </c>
      <c r="G236" s="1">
        <v>43935</v>
      </c>
      <c r="H236" s="1">
        <v>43377</v>
      </c>
      <c r="J236" t="s">
        <v>49</v>
      </c>
      <c r="K236" t="s">
        <v>1068</v>
      </c>
      <c r="L236" t="s">
        <v>1066</v>
      </c>
      <c r="M236" t="s">
        <v>38</v>
      </c>
      <c r="N236" t="s">
        <v>39</v>
      </c>
      <c r="O236" t="s">
        <v>1067</v>
      </c>
      <c r="P236">
        <v>44.296700000000001</v>
      </c>
      <c r="Q236">
        <v>-109.094161</v>
      </c>
      <c r="R236" t="s">
        <v>365</v>
      </c>
      <c r="S236" t="s">
        <v>365</v>
      </c>
      <c r="U236" t="s">
        <v>83</v>
      </c>
      <c r="V236" t="s">
        <v>1069</v>
      </c>
      <c r="W236">
        <v>23</v>
      </c>
      <c r="X236" t="s">
        <v>1071</v>
      </c>
      <c r="Y236" t="s">
        <v>39</v>
      </c>
      <c r="Z236" t="s">
        <v>41</v>
      </c>
      <c r="AA236" t="s">
        <v>398</v>
      </c>
      <c r="AB236" t="s">
        <v>1070</v>
      </c>
      <c r="AD236">
        <v>9.65</v>
      </c>
      <c r="AE236" t="s">
        <v>902</v>
      </c>
      <c r="AF236" t="s">
        <v>44</v>
      </c>
      <c r="AG236">
        <v>9</v>
      </c>
      <c r="AH236">
        <v>3</v>
      </c>
      <c r="AI236" t="s">
        <v>1065</v>
      </c>
    </row>
    <row r="237" spans="1:35" x14ac:dyDescent="0.3">
      <c r="A237">
        <v>236</v>
      </c>
      <c r="C237" t="s">
        <v>1074</v>
      </c>
      <c r="D237" t="s">
        <v>37</v>
      </c>
      <c r="E237" t="s">
        <v>36</v>
      </c>
      <c r="F237" t="s">
        <v>51</v>
      </c>
      <c r="G237" s="1">
        <v>43935</v>
      </c>
      <c r="H237" s="1">
        <v>43377</v>
      </c>
      <c r="J237" t="s">
        <v>49</v>
      </c>
      <c r="K237" t="s">
        <v>1075</v>
      </c>
      <c r="M237" t="s">
        <v>38</v>
      </c>
      <c r="N237" t="s">
        <v>39</v>
      </c>
      <c r="P237">
        <v>44.342286000000001</v>
      </c>
      <c r="Q237">
        <v>-109.353358</v>
      </c>
      <c r="R237" t="s">
        <v>1073</v>
      </c>
      <c r="S237" t="s">
        <v>1073</v>
      </c>
      <c r="U237" t="s">
        <v>264</v>
      </c>
      <c r="V237" t="s">
        <v>1076</v>
      </c>
      <c r="W237">
        <v>3</v>
      </c>
      <c r="X237" t="s">
        <v>1078</v>
      </c>
      <c r="Y237" t="s">
        <v>39</v>
      </c>
      <c r="Z237" t="s">
        <v>41</v>
      </c>
      <c r="AA237" t="s">
        <v>50</v>
      </c>
      <c r="AB237" t="s">
        <v>1077</v>
      </c>
      <c r="AD237">
        <v>2.19</v>
      </c>
      <c r="AE237" t="s">
        <v>902</v>
      </c>
      <c r="AF237" t="s">
        <v>44</v>
      </c>
      <c r="AG237">
        <v>9</v>
      </c>
      <c r="AH237">
        <v>3</v>
      </c>
      <c r="AI237" t="s">
        <v>1072</v>
      </c>
    </row>
    <row r="238" spans="1:35" x14ac:dyDescent="0.3">
      <c r="A238">
        <v>237</v>
      </c>
      <c r="D238" t="s">
        <v>37</v>
      </c>
      <c r="E238" t="s">
        <v>36</v>
      </c>
      <c r="F238" t="s">
        <v>51</v>
      </c>
      <c r="G238" s="1">
        <v>43935</v>
      </c>
      <c r="H238" s="1">
        <v>43377</v>
      </c>
      <c r="J238" t="s">
        <v>49</v>
      </c>
      <c r="K238" t="s">
        <v>1080</v>
      </c>
      <c r="M238" t="s">
        <v>38</v>
      </c>
      <c r="N238" t="s">
        <v>39</v>
      </c>
      <c r="P238">
        <v>44.3237969999999</v>
      </c>
      <c r="Q238">
        <v>-109.413224999999</v>
      </c>
      <c r="R238" s="2">
        <v>366</v>
      </c>
      <c r="S238" s="2">
        <v>366</v>
      </c>
      <c r="U238" t="s">
        <v>264</v>
      </c>
      <c r="V238" t="s">
        <v>1076</v>
      </c>
      <c r="W238">
        <v>7</v>
      </c>
      <c r="X238" t="s">
        <v>893</v>
      </c>
      <c r="Y238" t="s">
        <v>39</v>
      </c>
      <c r="Z238" t="s">
        <v>41</v>
      </c>
      <c r="AB238" t="s">
        <v>1081</v>
      </c>
      <c r="AD238">
        <v>6</v>
      </c>
      <c r="AE238" t="s">
        <v>902</v>
      </c>
      <c r="AF238" t="s">
        <v>44</v>
      </c>
      <c r="AG238">
        <v>9</v>
      </c>
      <c r="AH238">
        <v>3</v>
      </c>
      <c r="AI238" t="s">
        <v>1079</v>
      </c>
    </row>
    <row r="239" spans="1:35" x14ac:dyDescent="0.3">
      <c r="A239">
        <v>238</v>
      </c>
      <c r="D239" t="s">
        <v>37</v>
      </c>
      <c r="E239" t="s">
        <v>36</v>
      </c>
      <c r="F239" t="s">
        <v>51</v>
      </c>
      <c r="G239" s="1">
        <v>43935</v>
      </c>
      <c r="H239" s="1">
        <v>43377</v>
      </c>
      <c r="J239" t="s">
        <v>49</v>
      </c>
      <c r="K239" t="s">
        <v>1084</v>
      </c>
      <c r="L239" t="s">
        <v>1083</v>
      </c>
      <c r="M239" t="s">
        <v>38</v>
      </c>
      <c r="N239" t="s">
        <v>39</v>
      </c>
      <c r="O239" t="s">
        <v>854</v>
      </c>
      <c r="P239">
        <v>44.315261</v>
      </c>
      <c r="Q239">
        <v>-109.467438999999</v>
      </c>
      <c r="R239" s="2">
        <v>279</v>
      </c>
      <c r="S239" s="2">
        <v>279</v>
      </c>
      <c r="T239" t="s">
        <v>172</v>
      </c>
      <c r="U239" t="s">
        <v>173</v>
      </c>
      <c r="V239" t="s">
        <v>152</v>
      </c>
      <c r="W239">
        <v>11</v>
      </c>
      <c r="X239" t="s">
        <v>1085</v>
      </c>
      <c r="Y239" t="s">
        <v>39</v>
      </c>
      <c r="Z239" t="s">
        <v>41</v>
      </c>
      <c r="AA239" t="s">
        <v>50</v>
      </c>
      <c r="AB239" t="s">
        <v>39</v>
      </c>
      <c r="AD239">
        <v>2.14</v>
      </c>
      <c r="AE239" t="s">
        <v>902</v>
      </c>
      <c r="AF239" t="s">
        <v>44</v>
      </c>
      <c r="AG239">
        <v>9</v>
      </c>
      <c r="AH239">
        <v>3</v>
      </c>
      <c r="AI239" t="s">
        <v>1082</v>
      </c>
    </row>
    <row r="240" spans="1:35" x14ac:dyDescent="0.3">
      <c r="A240">
        <v>239</v>
      </c>
      <c r="D240" t="s">
        <v>37</v>
      </c>
      <c r="E240" t="s">
        <v>36</v>
      </c>
      <c r="F240" t="s">
        <v>51</v>
      </c>
      <c r="G240" s="1">
        <v>43935</v>
      </c>
      <c r="H240" s="1">
        <v>43377</v>
      </c>
      <c r="J240" t="s">
        <v>49</v>
      </c>
      <c r="K240" t="s">
        <v>1090</v>
      </c>
      <c r="L240" t="s">
        <v>1088</v>
      </c>
      <c r="M240" t="s">
        <v>38</v>
      </c>
      <c r="N240" t="s">
        <v>39</v>
      </c>
      <c r="O240" t="s">
        <v>1089</v>
      </c>
      <c r="P240">
        <v>44.275799999999897</v>
      </c>
      <c r="Q240">
        <v>-109.51125</v>
      </c>
      <c r="R240" t="s">
        <v>1087</v>
      </c>
      <c r="S240" t="s">
        <v>1087</v>
      </c>
      <c r="T240" t="s">
        <v>47</v>
      </c>
      <c r="U240" t="s">
        <v>52</v>
      </c>
      <c r="V240" t="s">
        <v>152</v>
      </c>
      <c r="W240">
        <v>28</v>
      </c>
      <c r="X240" t="s">
        <v>1091</v>
      </c>
      <c r="Y240" t="s">
        <v>157</v>
      </c>
      <c r="Z240" t="s">
        <v>99</v>
      </c>
      <c r="AA240" t="s">
        <v>50</v>
      </c>
      <c r="AB240" t="s">
        <v>39</v>
      </c>
      <c r="AD240">
        <v>4.4800000000000004</v>
      </c>
      <c r="AE240" t="s">
        <v>902</v>
      </c>
      <c r="AG240">
        <v>9</v>
      </c>
      <c r="AH240">
        <v>3</v>
      </c>
      <c r="AI240" t="s">
        <v>1086</v>
      </c>
    </row>
    <row r="241" spans="1:35" x14ac:dyDescent="0.3">
      <c r="A241">
        <v>240</v>
      </c>
      <c r="D241" t="s">
        <v>37</v>
      </c>
      <c r="E241" t="s">
        <v>36</v>
      </c>
      <c r="F241" t="s">
        <v>51</v>
      </c>
      <c r="G241" s="1">
        <v>43935</v>
      </c>
      <c r="H241" s="1">
        <v>43377</v>
      </c>
      <c r="I241">
        <v>-1</v>
      </c>
      <c r="J241" t="s">
        <v>49</v>
      </c>
      <c r="K241" t="s">
        <v>1095</v>
      </c>
      <c r="L241" t="s">
        <v>1093</v>
      </c>
      <c r="M241" t="s">
        <v>38</v>
      </c>
      <c r="N241" t="s">
        <v>39</v>
      </c>
      <c r="O241" t="s">
        <v>1094</v>
      </c>
      <c r="P241">
        <v>44.268940000000001</v>
      </c>
      <c r="Q241">
        <v>-109.514799999999</v>
      </c>
      <c r="R241" s="2">
        <v>3882</v>
      </c>
      <c r="S241" s="2">
        <v>3882</v>
      </c>
      <c r="T241" t="s">
        <v>138</v>
      </c>
      <c r="U241" t="s">
        <v>140</v>
      </c>
      <c r="V241" t="s">
        <v>152</v>
      </c>
      <c r="W241">
        <v>29</v>
      </c>
      <c r="X241" t="s">
        <v>1097</v>
      </c>
      <c r="Y241" t="s">
        <v>99</v>
      </c>
      <c r="Z241" t="s">
        <v>101</v>
      </c>
      <c r="AB241" t="s">
        <v>1096</v>
      </c>
      <c r="AD241">
        <v>2.14</v>
      </c>
      <c r="AE241" t="s">
        <v>902</v>
      </c>
      <c r="AG241">
        <v>9</v>
      </c>
      <c r="AH241">
        <v>3</v>
      </c>
      <c r="AI241" t="s">
        <v>1092</v>
      </c>
    </row>
    <row r="242" spans="1:35" x14ac:dyDescent="0.3">
      <c r="A242">
        <v>241</v>
      </c>
      <c r="D242" t="s">
        <v>37</v>
      </c>
      <c r="E242" t="s">
        <v>36</v>
      </c>
      <c r="F242" t="s">
        <v>51</v>
      </c>
      <c r="G242" s="1">
        <v>43935</v>
      </c>
      <c r="H242" s="1">
        <v>43377</v>
      </c>
      <c r="I242">
        <v>0</v>
      </c>
      <c r="J242" t="s">
        <v>49</v>
      </c>
      <c r="K242" t="s">
        <v>1101</v>
      </c>
      <c r="L242" t="s">
        <v>1099</v>
      </c>
      <c r="M242" t="s">
        <v>38</v>
      </c>
      <c r="N242" t="s">
        <v>39</v>
      </c>
      <c r="O242" t="s">
        <v>1100</v>
      </c>
      <c r="P242">
        <v>44.355890000000002</v>
      </c>
      <c r="Q242">
        <v>-105.680559</v>
      </c>
      <c r="R242" s="2">
        <v>5686</v>
      </c>
      <c r="S242" s="2">
        <v>5686</v>
      </c>
      <c r="T242" t="s">
        <v>318</v>
      </c>
      <c r="U242" t="s">
        <v>321</v>
      </c>
      <c r="V242" t="s">
        <v>705</v>
      </c>
      <c r="W242">
        <v>31</v>
      </c>
      <c r="X242" t="s">
        <v>1103</v>
      </c>
      <c r="Y242" t="s">
        <v>99</v>
      </c>
      <c r="Z242" t="s">
        <v>101</v>
      </c>
      <c r="AB242" t="s">
        <v>39</v>
      </c>
      <c r="AD242">
        <v>36</v>
      </c>
      <c r="AE242" t="s">
        <v>1102</v>
      </c>
      <c r="AG242">
        <v>10</v>
      </c>
      <c r="AH242">
        <v>2</v>
      </c>
      <c r="AI242" t="s">
        <v>1098</v>
      </c>
    </row>
    <row r="243" spans="1:35" x14ac:dyDescent="0.3">
      <c r="A243">
        <v>242</v>
      </c>
      <c r="D243" t="s">
        <v>37</v>
      </c>
      <c r="E243" t="s">
        <v>36</v>
      </c>
      <c r="F243" t="s">
        <v>51</v>
      </c>
      <c r="G243" s="1">
        <v>43935</v>
      </c>
      <c r="H243" s="1">
        <v>43377</v>
      </c>
      <c r="J243" t="s">
        <v>49</v>
      </c>
      <c r="K243" t="s">
        <v>1109</v>
      </c>
      <c r="L243" t="s">
        <v>1107</v>
      </c>
      <c r="M243" t="s">
        <v>38</v>
      </c>
      <c r="N243" t="s">
        <v>39</v>
      </c>
      <c r="O243" t="s">
        <v>1108</v>
      </c>
      <c r="P243">
        <v>44.426735999999899</v>
      </c>
      <c r="Q243">
        <v>-106.59324700000001</v>
      </c>
      <c r="R243" t="s">
        <v>1105</v>
      </c>
      <c r="S243" t="s">
        <v>1106</v>
      </c>
      <c r="T243" t="s">
        <v>80</v>
      </c>
      <c r="U243" t="s">
        <v>83</v>
      </c>
      <c r="V243" t="s">
        <v>218</v>
      </c>
      <c r="W243">
        <v>3</v>
      </c>
      <c r="X243" t="s">
        <v>936</v>
      </c>
      <c r="Y243" t="s">
        <v>39</v>
      </c>
      <c r="Z243" t="s">
        <v>99</v>
      </c>
      <c r="AA243" t="s">
        <v>50</v>
      </c>
      <c r="AB243" t="s">
        <v>564</v>
      </c>
      <c r="AD243">
        <v>3.57</v>
      </c>
      <c r="AE243" t="s">
        <v>1102</v>
      </c>
      <c r="AF243" t="s">
        <v>44</v>
      </c>
      <c r="AG243">
        <v>2</v>
      </c>
      <c r="AH243">
        <v>2</v>
      </c>
      <c r="AI243" t="s">
        <v>1104</v>
      </c>
    </row>
    <row r="244" spans="1:35" x14ac:dyDescent="0.3">
      <c r="A244">
        <v>243</v>
      </c>
      <c r="D244" t="s">
        <v>37</v>
      </c>
      <c r="E244" t="s">
        <v>36</v>
      </c>
      <c r="F244" t="s">
        <v>51</v>
      </c>
      <c r="G244" s="1">
        <v>43935</v>
      </c>
      <c r="H244" s="1">
        <v>43377</v>
      </c>
      <c r="J244" t="s">
        <v>49</v>
      </c>
      <c r="K244" t="s">
        <v>1114</v>
      </c>
      <c r="L244" t="s">
        <v>1112</v>
      </c>
      <c r="M244" t="s">
        <v>38</v>
      </c>
      <c r="N244" t="s">
        <v>39</v>
      </c>
      <c r="O244" t="s">
        <v>1113</v>
      </c>
      <c r="P244">
        <v>44.413760000000003</v>
      </c>
      <c r="Q244">
        <v>-106.60107000000001</v>
      </c>
      <c r="R244" t="s">
        <v>1111</v>
      </c>
      <c r="S244" t="s">
        <v>1111</v>
      </c>
      <c r="T244" t="s">
        <v>384</v>
      </c>
      <c r="U244" t="s">
        <v>442</v>
      </c>
      <c r="V244" t="s">
        <v>218</v>
      </c>
      <c r="W244">
        <v>4</v>
      </c>
      <c r="X244" t="s">
        <v>936</v>
      </c>
      <c r="Y244" t="s">
        <v>39</v>
      </c>
      <c r="Z244" t="s">
        <v>99</v>
      </c>
      <c r="AA244" t="s">
        <v>50</v>
      </c>
      <c r="AB244" t="s">
        <v>652</v>
      </c>
      <c r="AD244">
        <v>2.39</v>
      </c>
      <c r="AE244" t="s">
        <v>1102</v>
      </c>
      <c r="AF244" t="s">
        <v>44</v>
      </c>
      <c r="AG244">
        <v>2</v>
      </c>
      <c r="AH244">
        <v>2</v>
      </c>
      <c r="AI244" t="s">
        <v>1110</v>
      </c>
    </row>
    <row r="245" spans="1:35" x14ac:dyDescent="0.3">
      <c r="A245">
        <v>244</v>
      </c>
      <c r="C245" t="s">
        <v>1116</v>
      </c>
      <c r="D245" t="s">
        <v>37</v>
      </c>
      <c r="E245" t="s">
        <v>36</v>
      </c>
      <c r="F245" t="s">
        <v>51</v>
      </c>
      <c r="G245" s="1">
        <v>43935</v>
      </c>
      <c r="H245" s="1">
        <v>43377</v>
      </c>
      <c r="J245" t="s">
        <v>49</v>
      </c>
      <c r="K245" t="s">
        <v>1117</v>
      </c>
      <c r="M245" t="s">
        <v>38</v>
      </c>
      <c r="N245" t="s">
        <v>39</v>
      </c>
      <c r="P245">
        <v>44.401536</v>
      </c>
      <c r="Q245">
        <v>-106.615038999999</v>
      </c>
      <c r="R245" s="2">
        <v>20145</v>
      </c>
      <c r="S245" s="2">
        <v>20145</v>
      </c>
      <c r="T245" t="s">
        <v>117</v>
      </c>
      <c r="U245" t="s">
        <v>120</v>
      </c>
      <c r="V245" t="s">
        <v>218</v>
      </c>
      <c r="W245">
        <v>9</v>
      </c>
      <c r="X245" t="s">
        <v>936</v>
      </c>
      <c r="Y245" t="s">
        <v>39</v>
      </c>
      <c r="Z245" t="s">
        <v>41</v>
      </c>
      <c r="AA245" t="s">
        <v>50</v>
      </c>
      <c r="AB245" t="s">
        <v>39</v>
      </c>
      <c r="AC245">
        <v>17738</v>
      </c>
      <c r="AD245">
        <v>580</v>
      </c>
      <c r="AE245" t="s">
        <v>1102</v>
      </c>
      <c r="AF245" t="s">
        <v>560</v>
      </c>
      <c r="AG245">
        <v>2</v>
      </c>
      <c r="AH245">
        <v>2</v>
      </c>
      <c r="AI245" t="s">
        <v>1115</v>
      </c>
    </row>
    <row r="246" spans="1:35" x14ac:dyDescent="0.3">
      <c r="A246">
        <v>245</v>
      </c>
      <c r="C246" t="s">
        <v>1119</v>
      </c>
      <c r="D246" t="s">
        <v>37</v>
      </c>
      <c r="E246" t="s">
        <v>36</v>
      </c>
      <c r="F246" t="s">
        <v>51</v>
      </c>
      <c r="G246" s="1">
        <v>43935</v>
      </c>
      <c r="H246" s="1">
        <v>43377</v>
      </c>
      <c r="J246" t="s">
        <v>49</v>
      </c>
      <c r="K246" t="s">
        <v>1120</v>
      </c>
      <c r="M246" t="s">
        <v>38</v>
      </c>
      <c r="N246" t="s">
        <v>39</v>
      </c>
      <c r="P246">
        <v>44.394181000000003</v>
      </c>
      <c r="Q246">
        <v>-106.619041999999</v>
      </c>
      <c r="R246" t="s">
        <v>1118</v>
      </c>
      <c r="S246" t="s">
        <v>1118</v>
      </c>
      <c r="T246" t="s">
        <v>207</v>
      </c>
      <c r="U246" t="s">
        <v>208</v>
      </c>
      <c r="V246" t="s">
        <v>218</v>
      </c>
      <c r="W246">
        <v>16</v>
      </c>
      <c r="X246" t="s">
        <v>936</v>
      </c>
      <c r="Y246" t="s">
        <v>99</v>
      </c>
      <c r="Z246" t="s">
        <v>99</v>
      </c>
      <c r="AA246" t="s">
        <v>50</v>
      </c>
      <c r="AB246" t="s">
        <v>39</v>
      </c>
      <c r="AD246">
        <v>6.93</v>
      </c>
      <c r="AE246" t="s">
        <v>1102</v>
      </c>
      <c r="AG246">
        <v>2</v>
      </c>
      <c r="AH246">
        <v>2</v>
      </c>
      <c r="AI246" t="s">
        <v>980</v>
      </c>
    </row>
    <row r="247" spans="1:35" x14ac:dyDescent="0.3">
      <c r="A247">
        <v>246</v>
      </c>
      <c r="D247" t="s">
        <v>37</v>
      </c>
      <c r="E247" t="s">
        <v>36</v>
      </c>
      <c r="F247" t="s">
        <v>51</v>
      </c>
      <c r="G247" s="1">
        <v>43935</v>
      </c>
      <c r="H247" s="1">
        <v>43377</v>
      </c>
      <c r="J247" t="s">
        <v>49</v>
      </c>
      <c r="K247" t="s">
        <v>1124</v>
      </c>
      <c r="L247" t="s">
        <v>1122</v>
      </c>
      <c r="M247" t="s">
        <v>38</v>
      </c>
      <c r="N247" t="s">
        <v>39</v>
      </c>
      <c r="O247" t="s">
        <v>1123</v>
      </c>
      <c r="P247">
        <v>44.363089000000002</v>
      </c>
      <c r="Q247">
        <v>-106.651899999999</v>
      </c>
      <c r="R247" t="s">
        <v>1121</v>
      </c>
      <c r="S247" t="s">
        <v>1121</v>
      </c>
      <c r="T247" t="s">
        <v>162</v>
      </c>
      <c r="U247" t="s">
        <v>163</v>
      </c>
      <c r="V247" t="s">
        <v>218</v>
      </c>
      <c r="W247">
        <v>30</v>
      </c>
      <c r="X247" t="s">
        <v>936</v>
      </c>
      <c r="Y247" t="s">
        <v>99</v>
      </c>
      <c r="Z247" t="s">
        <v>41</v>
      </c>
      <c r="AA247" t="s">
        <v>50</v>
      </c>
      <c r="AB247" t="s">
        <v>39</v>
      </c>
      <c r="AD247">
        <v>2.1360000000000001</v>
      </c>
      <c r="AE247" t="s">
        <v>1102</v>
      </c>
      <c r="AF247" t="s">
        <v>44</v>
      </c>
      <c r="AG247">
        <v>2</v>
      </c>
      <c r="AH247">
        <v>2</v>
      </c>
      <c r="AI247" t="s">
        <v>980</v>
      </c>
    </row>
    <row r="248" spans="1:35" x14ac:dyDescent="0.3">
      <c r="A248">
        <v>247</v>
      </c>
      <c r="D248" t="s">
        <v>37</v>
      </c>
      <c r="E248" t="s">
        <v>36</v>
      </c>
      <c r="F248" t="s">
        <v>51</v>
      </c>
      <c r="G248" s="1">
        <v>43935</v>
      </c>
      <c r="H248" s="1">
        <v>43377</v>
      </c>
      <c r="I248">
        <v>6.4</v>
      </c>
      <c r="J248" t="s">
        <v>49</v>
      </c>
      <c r="K248" t="s">
        <v>1128</v>
      </c>
      <c r="L248" t="s">
        <v>1126</v>
      </c>
      <c r="M248" t="s">
        <v>38</v>
      </c>
      <c r="N248" t="s">
        <v>39</v>
      </c>
      <c r="O248" t="s">
        <v>1127</v>
      </c>
      <c r="P248">
        <v>44.405836000000001</v>
      </c>
      <c r="Q248">
        <v>-106.74251700000001</v>
      </c>
      <c r="R248" s="2">
        <v>7129</v>
      </c>
      <c r="S248" s="2">
        <v>7129</v>
      </c>
      <c r="T248" t="s">
        <v>138</v>
      </c>
      <c r="U248" t="s">
        <v>140</v>
      </c>
      <c r="V248" t="s">
        <v>250</v>
      </c>
      <c r="W248">
        <v>8</v>
      </c>
      <c r="X248" t="s">
        <v>1129</v>
      </c>
      <c r="Y248" t="s">
        <v>99</v>
      </c>
      <c r="Z248" t="s">
        <v>101</v>
      </c>
      <c r="AB248" t="s">
        <v>39</v>
      </c>
      <c r="AD248">
        <v>6.4</v>
      </c>
      <c r="AE248" t="s">
        <v>1102</v>
      </c>
      <c r="AF248" t="s">
        <v>44</v>
      </c>
      <c r="AG248">
        <v>3</v>
      </c>
      <c r="AH248">
        <v>2</v>
      </c>
      <c r="AI248" t="s">
        <v>1125</v>
      </c>
    </row>
    <row r="249" spans="1:35" x14ac:dyDescent="0.3">
      <c r="A249">
        <v>248</v>
      </c>
      <c r="C249" t="s">
        <v>1131</v>
      </c>
      <c r="D249" t="s">
        <v>37</v>
      </c>
      <c r="E249" t="s">
        <v>36</v>
      </c>
      <c r="F249" t="s">
        <v>51</v>
      </c>
      <c r="G249" s="1">
        <v>43935</v>
      </c>
      <c r="H249" s="1">
        <v>43377</v>
      </c>
      <c r="I249">
        <v>969.6</v>
      </c>
      <c r="J249" t="s">
        <v>49</v>
      </c>
      <c r="K249" t="s">
        <v>1132</v>
      </c>
      <c r="M249" t="s">
        <v>38</v>
      </c>
      <c r="N249" t="s">
        <v>39</v>
      </c>
      <c r="P249">
        <v>44.386555000000001</v>
      </c>
      <c r="Q249">
        <v>-106.70055600000001</v>
      </c>
      <c r="R249" s="2">
        <v>20145</v>
      </c>
      <c r="S249" s="2">
        <v>20145</v>
      </c>
      <c r="T249" t="s">
        <v>384</v>
      </c>
      <c r="U249" t="s">
        <v>442</v>
      </c>
      <c r="V249" t="s">
        <v>250</v>
      </c>
      <c r="W249">
        <v>15</v>
      </c>
      <c r="X249" t="s">
        <v>1129</v>
      </c>
      <c r="Y249" t="s">
        <v>99</v>
      </c>
      <c r="Z249" t="s">
        <v>101</v>
      </c>
      <c r="AB249" t="s">
        <v>39</v>
      </c>
      <c r="AC249">
        <v>17738</v>
      </c>
      <c r="AD249">
        <v>200</v>
      </c>
      <c r="AE249" t="s">
        <v>1102</v>
      </c>
      <c r="AG249">
        <v>3</v>
      </c>
      <c r="AH249">
        <v>2</v>
      </c>
      <c r="AI249" t="s">
        <v>1130</v>
      </c>
    </row>
    <row r="250" spans="1:35" x14ac:dyDescent="0.3">
      <c r="A250">
        <v>249</v>
      </c>
      <c r="C250" t="s">
        <v>1136</v>
      </c>
      <c r="D250" t="s">
        <v>37</v>
      </c>
      <c r="E250" t="s">
        <v>36</v>
      </c>
      <c r="F250" t="s">
        <v>51</v>
      </c>
      <c r="G250" s="1">
        <v>43935</v>
      </c>
      <c r="H250" s="1">
        <v>43377</v>
      </c>
      <c r="J250" t="s">
        <v>49</v>
      </c>
      <c r="K250" t="s">
        <v>1137</v>
      </c>
      <c r="M250" t="s">
        <v>38</v>
      </c>
      <c r="N250" t="s">
        <v>39</v>
      </c>
      <c r="P250">
        <v>44.370379</v>
      </c>
      <c r="Q250">
        <v>-106.67200200000001</v>
      </c>
      <c r="R250" t="s">
        <v>1134</v>
      </c>
      <c r="S250" t="s">
        <v>1135</v>
      </c>
      <c r="T250" t="s">
        <v>55</v>
      </c>
      <c r="U250" t="s">
        <v>56</v>
      </c>
      <c r="V250" t="s">
        <v>250</v>
      </c>
      <c r="W250">
        <v>24</v>
      </c>
      <c r="X250" t="s">
        <v>1129</v>
      </c>
      <c r="Y250" t="s">
        <v>99</v>
      </c>
      <c r="Z250" t="s">
        <v>99</v>
      </c>
      <c r="AA250" t="s">
        <v>50</v>
      </c>
      <c r="AD250">
        <v>2.0699999999999998</v>
      </c>
      <c r="AE250" t="s">
        <v>1102</v>
      </c>
      <c r="AF250" t="s">
        <v>44</v>
      </c>
      <c r="AG250">
        <v>3</v>
      </c>
      <c r="AH250">
        <v>2</v>
      </c>
      <c r="AI250" t="s">
        <v>1133</v>
      </c>
    </row>
    <row r="251" spans="1:35" x14ac:dyDescent="0.3">
      <c r="A251">
        <v>250</v>
      </c>
      <c r="D251" t="s">
        <v>37</v>
      </c>
      <c r="E251" t="s">
        <v>36</v>
      </c>
      <c r="F251" t="s">
        <v>51</v>
      </c>
      <c r="G251" s="1">
        <v>43935</v>
      </c>
      <c r="H251" s="1">
        <v>43377</v>
      </c>
      <c r="J251" t="s">
        <v>49</v>
      </c>
      <c r="K251" t="s">
        <v>1137</v>
      </c>
      <c r="L251" t="s">
        <v>661</v>
      </c>
      <c r="M251" t="s">
        <v>38</v>
      </c>
      <c r="N251" t="s">
        <v>39</v>
      </c>
      <c r="O251" t="s">
        <v>731</v>
      </c>
      <c r="P251">
        <v>44.371333</v>
      </c>
      <c r="Q251">
        <v>-106.674413999999</v>
      </c>
      <c r="R251" t="s">
        <v>1134</v>
      </c>
      <c r="S251" t="s">
        <v>1135</v>
      </c>
      <c r="T251" t="s">
        <v>55</v>
      </c>
      <c r="U251" t="s">
        <v>56</v>
      </c>
      <c r="V251" t="s">
        <v>250</v>
      </c>
      <c r="W251">
        <v>24</v>
      </c>
      <c r="X251" t="s">
        <v>1129</v>
      </c>
      <c r="Y251" t="s">
        <v>39</v>
      </c>
      <c r="Z251" t="s">
        <v>41</v>
      </c>
      <c r="AA251" t="s">
        <v>50</v>
      </c>
      <c r="AB251" t="s">
        <v>39</v>
      </c>
      <c r="AD251">
        <v>2.0499999999999998</v>
      </c>
      <c r="AE251" t="s">
        <v>1102</v>
      </c>
      <c r="AF251" t="s">
        <v>44</v>
      </c>
      <c r="AG251">
        <v>3</v>
      </c>
      <c r="AH251">
        <v>2</v>
      </c>
      <c r="AI251" t="s">
        <v>1138</v>
      </c>
    </row>
    <row r="252" spans="1:35" x14ac:dyDescent="0.3">
      <c r="A252">
        <v>251</v>
      </c>
      <c r="C252" t="s">
        <v>1131</v>
      </c>
      <c r="D252" t="s">
        <v>37</v>
      </c>
      <c r="E252" t="s">
        <v>36</v>
      </c>
      <c r="F252" t="s">
        <v>51</v>
      </c>
      <c r="G252" s="1">
        <v>43935</v>
      </c>
      <c r="H252" s="1">
        <v>43377</v>
      </c>
      <c r="I252">
        <v>580</v>
      </c>
      <c r="J252" t="s">
        <v>49</v>
      </c>
      <c r="K252" t="s">
        <v>1140</v>
      </c>
      <c r="M252" t="s">
        <v>38</v>
      </c>
      <c r="N252" t="s">
        <v>39</v>
      </c>
      <c r="P252">
        <v>44.363999999999898</v>
      </c>
      <c r="Q252">
        <v>-106.695277</v>
      </c>
      <c r="R252" s="2">
        <v>20145</v>
      </c>
      <c r="S252" s="2">
        <v>20145</v>
      </c>
      <c r="T252" t="s">
        <v>47</v>
      </c>
      <c r="U252" t="s">
        <v>52</v>
      </c>
      <c r="V252" t="s">
        <v>250</v>
      </c>
      <c r="W252">
        <v>26</v>
      </c>
      <c r="X252" t="s">
        <v>1141</v>
      </c>
      <c r="Y252" t="s">
        <v>99</v>
      </c>
      <c r="Z252" t="s">
        <v>101</v>
      </c>
      <c r="AB252" t="s">
        <v>39</v>
      </c>
      <c r="AC252">
        <v>17738</v>
      </c>
      <c r="AD252">
        <v>200</v>
      </c>
      <c r="AE252" t="s">
        <v>1102</v>
      </c>
      <c r="AG252">
        <v>3</v>
      </c>
      <c r="AH252">
        <v>2</v>
      </c>
      <c r="AI252" t="s">
        <v>1139</v>
      </c>
    </row>
    <row r="253" spans="1:35" x14ac:dyDescent="0.3">
      <c r="A253">
        <v>252</v>
      </c>
      <c r="C253" t="s">
        <v>1143</v>
      </c>
      <c r="D253" t="s">
        <v>37</v>
      </c>
      <c r="E253" t="s">
        <v>36</v>
      </c>
      <c r="F253" t="s">
        <v>51</v>
      </c>
      <c r="G253" s="1">
        <v>43935</v>
      </c>
      <c r="H253" s="1">
        <v>43377</v>
      </c>
      <c r="J253" t="s">
        <v>49</v>
      </c>
      <c r="K253" t="s">
        <v>1144</v>
      </c>
      <c r="M253" t="s">
        <v>38</v>
      </c>
      <c r="N253" t="s">
        <v>39</v>
      </c>
      <c r="P253">
        <v>44.348365999999899</v>
      </c>
      <c r="Q253">
        <v>-106.683869</v>
      </c>
      <c r="R253" s="2">
        <v>33532</v>
      </c>
      <c r="S253" s="2">
        <v>33532</v>
      </c>
      <c r="T253" t="s">
        <v>138</v>
      </c>
      <c r="U253" t="s">
        <v>140</v>
      </c>
      <c r="V253" t="s">
        <v>250</v>
      </c>
      <c r="W253">
        <v>35</v>
      </c>
      <c r="X253" t="s">
        <v>1146</v>
      </c>
      <c r="Y253" t="s">
        <v>39</v>
      </c>
      <c r="Z253" t="s">
        <v>41</v>
      </c>
      <c r="AA253" t="s">
        <v>50</v>
      </c>
      <c r="AB253" t="s">
        <v>39</v>
      </c>
      <c r="AD253">
        <v>3</v>
      </c>
      <c r="AE253" t="s">
        <v>1102</v>
      </c>
      <c r="AF253" t="s">
        <v>1145</v>
      </c>
      <c r="AG253">
        <v>2</v>
      </c>
      <c r="AH253">
        <v>2</v>
      </c>
      <c r="AI253" t="s">
        <v>1142</v>
      </c>
    </row>
    <row r="254" spans="1:35" x14ac:dyDescent="0.3">
      <c r="A254">
        <v>253</v>
      </c>
      <c r="D254" t="s">
        <v>37</v>
      </c>
      <c r="E254" t="s">
        <v>36</v>
      </c>
      <c r="F254" t="s">
        <v>51</v>
      </c>
      <c r="G254" s="1">
        <v>43935</v>
      </c>
      <c r="H254" s="1">
        <v>43377</v>
      </c>
      <c r="I254">
        <v>4.5599999999999996</v>
      </c>
      <c r="J254" t="s">
        <v>49</v>
      </c>
      <c r="K254" t="s">
        <v>1150</v>
      </c>
      <c r="L254" t="s">
        <v>1148</v>
      </c>
      <c r="M254" t="s">
        <v>38</v>
      </c>
      <c r="N254" t="s">
        <v>39</v>
      </c>
      <c r="O254" t="s">
        <v>1149</v>
      </c>
      <c r="P254">
        <v>44.4230179999999</v>
      </c>
      <c r="Q254">
        <v>-106.850843999999</v>
      </c>
      <c r="R254" s="2">
        <v>9736</v>
      </c>
      <c r="S254" s="2">
        <v>9736</v>
      </c>
      <c r="T254" t="s">
        <v>318</v>
      </c>
      <c r="U254" t="s">
        <v>321</v>
      </c>
      <c r="V254" t="s">
        <v>63</v>
      </c>
      <c r="W254">
        <v>4</v>
      </c>
      <c r="X254" t="s">
        <v>1151</v>
      </c>
      <c r="Y254" t="s">
        <v>99</v>
      </c>
      <c r="Z254" t="s">
        <v>101</v>
      </c>
      <c r="AB254" t="s">
        <v>39</v>
      </c>
      <c r="AD254">
        <v>2.39</v>
      </c>
      <c r="AE254" t="s">
        <v>1102</v>
      </c>
      <c r="AG254">
        <v>3</v>
      </c>
      <c r="AH254">
        <v>2</v>
      </c>
      <c r="AI254" t="s">
        <v>1147</v>
      </c>
    </row>
    <row r="255" spans="1:35" x14ac:dyDescent="0.3">
      <c r="A255">
        <v>254</v>
      </c>
      <c r="D255" t="s">
        <v>37</v>
      </c>
      <c r="E255" t="s">
        <v>36</v>
      </c>
      <c r="F255" t="s">
        <v>51</v>
      </c>
      <c r="G255" s="1">
        <v>43935</v>
      </c>
      <c r="H255" s="1">
        <v>43377</v>
      </c>
      <c r="J255" t="s">
        <v>49</v>
      </c>
      <c r="K255" t="s">
        <v>1156</v>
      </c>
      <c r="L255" t="s">
        <v>1154</v>
      </c>
      <c r="M255" t="s">
        <v>38</v>
      </c>
      <c r="N255" t="s">
        <v>39</v>
      </c>
      <c r="O255" t="s">
        <v>1155</v>
      </c>
      <c r="P255">
        <v>44.389927999999898</v>
      </c>
      <c r="Q255">
        <v>-106.820211</v>
      </c>
      <c r="R255" t="s">
        <v>1153</v>
      </c>
      <c r="S255">
        <v>1884</v>
      </c>
      <c r="T255" t="s">
        <v>117</v>
      </c>
      <c r="U255" t="s">
        <v>120</v>
      </c>
      <c r="V255" t="s">
        <v>63</v>
      </c>
      <c r="W255">
        <v>14</v>
      </c>
      <c r="X255" t="s">
        <v>1157</v>
      </c>
      <c r="Y255" t="s">
        <v>39</v>
      </c>
      <c r="Z255" t="s">
        <v>41</v>
      </c>
      <c r="AA255" t="s">
        <v>50</v>
      </c>
      <c r="AB255" t="s">
        <v>39</v>
      </c>
      <c r="AD255">
        <v>2.14</v>
      </c>
      <c r="AE255" t="s">
        <v>1102</v>
      </c>
      <c r="AF255" t="s">
        <v>44</v>
      </c>
      <c r="AG255">
        <v>3</v>
      </c>
      <c r="AH255">
        <v>2</v>
      </c>
      <c r="AI255" t="s">
        <v>1152</v>
      </c>
    </row>
    <row r="256" spans="1:35" x14ac:dyDescent="0.3">
      <c r="A256">
        <v>255</v>
      </c>
      <c r="D256" t="s">
        <v>37</v>
      </c>
      <c r="E256" t="s">
        <v>36</v>
      </c>
      <c r="F256" t="s">
        <v>51</v>
      </c>
      <c r="G256" s="1">
        <v>43935</v>
      </c>
      <c r="H256" s="1">
        <v>43377</v>
      </c>
      <c r="J256" t="s">
        <v>49</v>
      </c>
      <c r="K256" t="s">
        <v>1160</v>
      </c>
      <c r="L256" t="s">
        <v>612</v>
      </c>
      <c r="M256" t="s">
        <v>38</v>
      </c>
      <c r="N256" t="s">
        <v>39</v>
      </c>
      <c r="O256" t="s">
        <v>1159</v>
      </c>
      <c r="P256">
        <v>44.366770000000002</v>
      </c>
      <c r="Q256">
        <v>-106.87314000000001</v>
      </c>
      <c r="R256" s="2">
        <v>3549</v>
      </c>
      <c r="S256" s="2">
        <v>3549</v>
      </c>
      <c r="T256" t="s">
        <v>80</v>
      </c>
      <c r="U256" t="s">
        <v>83</v>
      </c>
      <c r="V256" t="s">
        <v>63</v>
      </c>
      <c r="W256">
        <v>29</v>
      </c>
      <c r="X256" t="s">
        <v>1157</v>
      </c>
      <c r="Y256" t="s">
        <v>39</v>
      </c>
      <c r="Z256" t="s">
        <v>99</v>
      </c>
      <c r="AA256" t="s">
        <v>50</v>
      </c>
      <c r="AD256">
        <v>2.2599999999999998</v>
      </c>
      <c r="AE256" t="s">
        <v>1102</v>
      </c>
      <c r="AF256" t="s">
        <v>44</v>
      </c>
      <c r="AG256">
        <v>3</v>
      </c>
      <c r="AH256">
        <v>2</v>
      </c>
      <c r="AI256" t="s">
        <v>1158</v>
      </c>
    </row>
    <row r="257" spans="1:35" x14ac:dyDescent="0.3">
      <c r="A257">
        <v>256</v>
      </c>
      <c r="C257" t="s">
        <v>1162</v>
      </c>
      <c r="D257" t="s">
        <v>37</v>
      </c>
      <c r="E257" t="s">
        <v>36</v>
      </c>
      <c r="F257" t="s">
        <v>51</v>
      </c>
      <c r="G257" s="1">
        <v>43935</v>
      </c>
      <c r="H257" s="1">
        <v>43377</v>
      </c>
      <c r="I257">
        <v>-1</v>
      </c>
      <c r="J257" t="s">
        <v>49</v>
      </c>
      <c r="K257" t="s">
        <v>1163</v>
      </c>
      <c r="M257" t="s">
        <v>38</v>
      </c>
      <c r="N257" t="s">
        <v>39</v>
      </c>
      <c r="P257">
        <v>44.385680999999899</v>
      </c>
      <c r="Q257">
        <v>-108.029662999999</v>
      </c>
      <c r="R257" s="2">
        <v>4191</v>
      </c>
      <c r="S257" s="2">
        <v>4191</v>
      </c>
      <c r="U257" t="s">
        <v>375</v>
      </c>
      <c r="V257" t="s">
        <v>110</v>
      </c>
      <c r="W257">
        <v>0</v>
      </c>
      <c r="X257" t="s">
        <v>308</v>
      </c>
      <c r="Y257" t="s">
        <v>99</v>
      </c>
      <c r="Z257" t="s">
        <v>101</v>
      </c>
      <c r="AB257" t="s">
        <v>1164</v>
      </c>
      <c r="AD257">
        <v>3.08</v>
      </c>
      <c r="AE257" t="s">
        <v>1102</v>
      </c>
      <c r="AG257">
        <v>6</v>
      </c>
      <c r="AH257">
        <v>3</v>
      </c>
      <c r="AI257" t="s">
        <v>1161</v>
      </c>
    </row>
    <row r="258" spans="1:35" x14ac:dyDescent="0.3">
      <c r="A258">
        <v>257</v>
      </c>
      <c r="D258" t="s">
        <v>37</v>
      </c>
      <c r="E258" t="s">
        <v>36</v>
      </c>
      <c r="F258" t="s">
        <v>51</v>
      </c>
      <c r="G258" s="1">
        <v>43935</v>
      </c>
      <c r="H258" s="1">
        <v>43377</v>
      </c>
      <c r="J258" t="s">
        <v>49</v>
      </c>
      <c r="K258" t="s">
        <v>1169</v>
      </c>
      <c r="L258" t="s">
        <v>1167</v>
      </c>
      <c r="M258" t="s">
        <v>38</v>
      </c>
      <c r="N258" t="s">
        <v>39</v>
      </c>
      <c r="O258" t="s">
        <v>1168</v>
      </c>
      <c r="P258">
        <v>44.356831</v>
      </c>
      <c r="Q258">
        <v>-108.018781</v>
      </c>
      <c r="R258" t="s">
        <v>1166</v>
      </c>
      <c r="S258" t="s">
        <v>1166</v>
      </c>
      <c r="U258" t="s">
        <v>442</v>
      </c>
      <c r="V258" t="s">
        <v>110</v>
      </c>
      <c r="W258">
        <v>27</v>
      </c>
      <c r="X258" t="s">
        <v>308</v>
      </c>
      <c r="Y258" t="s">
        <v>39</v>
      </c>
      <c r="Z258" t="s">
        <v>41</v>
      </c>
      <c r="AB258" t="s">
        <v>1170</v>
      </c>
      <c r="AD258">
        <v>7.01</v>
      </c>
      <c r="AE258" t="s">
        <v>1102</v>
      </c>
      <c r="AF258" t="s">
        <v>44</v>
      </c>
      <c r="AG258">
        <v>6</v>
      </c>
      <c r="AH258">
        <v>3</v>
      </c>
      <c r="AI258" t="s">
        <v>1165</v>
      </c>
    </row>
    <row r="259" spans="1:35" x14ac:dyDescent="0.3">
      <c r="A259">
        <v>258</v>
      </c>
      <c r="D259" t="s">
        <v>37</v>
      </c>
      <c r="E259" t="s">
        <v>36</v>
      </c>
      <c r="F259" t="s">
        <v>51</v>
      </c>
      <c r="G259" s="1">
        <v>43935</v>
      </c>
      <c r="H259" s="1">
        <v>43377</v>
      </c>
      <c r="J259" t="s">
        <v>49</v>
      </c>
      <c r="K259" t="s">
        <v>1174</v>
      </c>
      <c r="L259" t="s">
        <v>1172</v>
      </c>
      <c r="M259" t="s">
        <v>38</v>
      </c>
      <c r="N259" t="s">
        <v>39</v>
      </c>
      <c r="O259" t="s">
        <v>1173</v>
      </c>
      <c r="P259">
        <v>44.4156359999999</v>
      </c>
      <c r="Q259">
        <v>-108.154183</v>
      </c>
      <c r="R259" s="2">
        <v>167</v>
      </c>
      <c r="S259" s="2">
        <v>167</v>
      </c>
      <c r="U259" t="s">
        <v>140</v>
      </c>
      <c r="V259" t="s">
        <v>306</v>
      </c>
      <c r="W259">
        <v>4</v>
      </c>
      <c r="X259" t="s">
        <v>1038</v>
      </c>
      <c r="Y259" t="s">
        <v>39</v>
      </c>
      <c r="Z259" t="s">
        <v>41</v>
      </c>
      <c r="AB259" t="s">
        <v>627</v>
      </c>
      <c r="AD259">
        <v>3.35</v>
      </c>
      <c r="AE259" t="s">
        <v>1102</v>
      </c>
      <c r="AF259" t="s">
        <v>44</v>
      </c>
      <c r="AG259">
        <v>8</v>
      </c>
      <c r="AH259">
        <v>3</v>
      </c>
      <c r="AI259" t="s">
        <v>1171</v>
      </c>
    </row>
    <row r="260" spans="1:35" x14ac:dyDescent="0.3">
      <c r="A260">
        <v>259</v>
      </c>
      <c r="D260" t="s">
        <v>37</v>
      </c>
      <c r="E260" t="s">
        <v>36</v>
      </c>
      <c r="F260" t="s">
        <v>51</v>
      </c>
      <c r="G260" s="1">
        <v>43935</v>
      </c>
      <c r="H260" s="1">
        <v>43377</v>
      </c>
      <c r="J260" t="s">
        <v>49</v>
      </c>
      <c r="K260" t="s">
        <v>1178</v>
      </c>
      <c r="L260" t="s">
        <v>102</v>
      </c>
      <c r="M260" t="s">
        <v>38</v>
      </c>
      <c r="N260" t="s">
        <v>39</v>
      </c>
      <c r="O260" t="s">
        <v>1177</v>
      </c>
      <c r="P260">
        <v>44.388888999999899</v>
      </c>
      <c r="Q260">
        <v>-108.29</v>
      </c>
      <c r="R260" t="s">
        <v>1176</v>
      </c>
      <c r="S260" t="s">
        <v>1176</v>
      </c>
      <c r="T260" t="s">
        <v>64</v>
      </c>
      <c r="U260" t="s">
        <v>66</v>
      </c>
      <c r="V260" t="s">
        <v>642</v>
      </c>
      <c r="W260">
        <v>16</v>
      </c>
      <c r="X260" t="s">
        <v>1038</v>
      </c>
      <c r="Y260" t="s">
        <v>39</v>
      </c>
      <c r="Z260" t="s">
        <v>99</v>
      </c>
      <c r="AB260" t="s">
        <v>39</v>
      </c>
      <c r="AD260">
        <v>6.85</v>
      </c>
      <c r="AE260" t="s">
        <v>1102</v>
      </c>
      <c r="AF260" t="s">
        <v>44</v>
      </c>
      <c r="AG260">
        <v>8</v>
      </c>
      <c r="AH260">
        <v>3</v>
      </c>
      <c r="AI260" t="s">
        <v>1175</v>
      </c>
    </row>
    <row r="261" spans="1:35" x14ac:dyDescent="0.3">
      <c r="A261">
        <v>260</v>
      </c>
      <c r="D261" t="s">
        <v>37</v>
      </c>
      <c r="E261" t="s">
        <v>36</v>
      </c>
      <c r="F261" t="s">
        <v>51</v>
      </c>
      <c r="G261" s="1">
        <v>43935</v>
      </c>
      <c r="H261" s="1">
        <v>43377</v>
      </c>
      <c r="J261" t="s">
        <v>49</v>
      </c>
      <c r="K261" t="s">
        <v>1182</v>
      </c>
      <c r="L261" t="s">
        <v>1180</v>
      </c>
      <c r="M261" t="s">
        <v>38</v>
      </c>
      <c r="N261" t="s">
        <v>39</v>
      </c>
      <c r="O261" t="s">
        <v>1181</v>
      </c>
      <c r="P261">
        <v>44.388888999999899</v>
      </c>
      <c r="Q261">
        <v>-108.29</v>
      </c>
      <c r="R261" t="s">
        <v>1040</v>
      </c>
      <c r="S261">
        <v>1888</v>
      </c>
      <c r="T261" t="s">
        <v>64</v>
      </c>
      <c r="U261" t="s">
        <v>66</v>
      </c>
      <c r="V261" t="s">
        <v>642</v>
      </c>
      <c r="W261">
        <v>16</v>
      </c>
      <c r="X261" t="s">
        <v>1038</v>
      </c>
      <c r="Y261" t="s">
        <v>39</v>
      </c>
      <c r="Z261" t="s">
        <v>99</v>
      </c>
      <c r="AA261" t="s">
        <v>50</v>
      </c>
      <c r="AB261" t="s">
        <v>39</v>
      </c>
      <c r="AD261">
        <v>2.21</v>
      </c>
      <c r="AE261" t="s">
        <v>1102</v>
      </c>
      <c r="AF261" t="s">
        <v>44</v>
      </c>
      <c r="AG261">
        <v>8</v>
      </c>
      <c r="AH261">
        <v>3</v>
      </c>
      <c r="AI261" t="s">
        <v>1179</v>
      </c>
    </row>
    <row r="262" spans="1:35" x14ac:dyDescent="0.3">
      <c r="A262">
        <v>261</v>
      </c>
      <c r="D262" t="s">
        <v>37</v>
      </c>
      <c r="E262" t="s">
        <v>36</v>
      </c>
      <c r="F262" t="s">
        <v>51</v>
      </c>
      <c r="G262" s="1">
        <v>43935</v>
      </c>
      <c r="H262" s="1">
        <v>43377</v>
      </c>
      <c r="J262" t="s">
        <v>49</v>
      </c>
      <c r="K262" t="s">
        <v>1184</v>
      </c>
      <c r="L262" t="s">
        <v>102</v>
      </c>
      <c r="M262" t="s">
        <v>38</v>
      </c>
      <c r="N262" t="s">
        <v>39</v>
      </c>
      <c r="O262" t="s">
        <v>1177</v>
      </c>
      <c r="P262">
        <v>44.388888999999899</v>
      </c>
      <c r="Q262">
        <v>-108.29</v>
      </c>
      <c r="R262" s="2">
        <v>167</v>
      </c>
      <c r="S262" s="2">
        <v>167</v>
      </c>
      <c r="T262" t="s">
        <v>64</v>
      </c>
      <c r="U262" t="s">
        <v>66</v>
      </c>
      <c r="V262" t="s">
        <v>642</v>
      </c>
      <c r="W262">
        <v>16</v>
      </c>
      <c r="X262" t="s">
        <v>1038</v>
      </c>
      <c r="Y262" t="s">
        <v>39</v>
      </c>
      <c r="Z262" t="s">
        <v>41</v>
      </c>
      <c r="AA262" t="s">
        <v>50</v>
      </c>
      <c r="AB262" t="s">
        <v>39</v>
      </c>
      <c r="AD262">
        <v>6.64</v>
      </c>
      <c r="AE262" t="s">
        <v>1102</v>
      </c>
      <c r="AF262" t="s">
        <v>44</v>
      </c>
      <c r="AG262">
        <v>8</v>
      </c>
      <c r="AH262">
        <v>3</v>
      </c>
      <c r="AI262" t="s">
        <v>1183</v>
      </c>
    </row>
    <row r="263" spans="1:35" x14ac:dyDescent="0.3">
      <c r="A263">
        <v>262</v>
      </c>
      <c r="D263" t="s">
        <v>37</v>
      </c>
      <c r="E263" t="s">
        <v>36</v>
      </c>
      <c r="F263" t="s">
        <v>51</v>
      </c>
      <c r="G263" s="1">
        <v>43935</v>
      </c>
      <c r="H263" s="1">
        <v>43377</v>
      </c>
      <c r="J263" t="s">
        <v>49</v>
      </c>
      <c r="K263" t="s">
        <v>1178</v>
      </c>
      <c r="L263" t="s">
        <v>394</v>
      </c>
      <c r="M263" t="s">
        <v>38</v>
      </c>
      <c r="N263" t="s">
        <v>39</v>
      </c>
      <c r="O263" t="s">
        <v>1186</v>
      </c>
      <c r="P263">
        <v>44.388888999999899</v>
      </c>
      <c r="Q263">
        <v>-108.29</v>
      </c>
      <c r="R263" t="s">
        <v>1176</v>
      </c>
      <c r="S263" t="s">
        <v>1176</v>
      </c>
      <c r="T263" t="s">
        <v>64</v>
      </c>
      <c r="U263" t="s">
        <v>66</v>
      </c>
      <c r="V263" t="s">
        <v>642</v>
      </c>
      <c r="W263">
        <v>16</v>
      </c>
      <c r="X263" t="s">
        <v>1038</v>
      </c>
      <c r="Y263" t="s">
        <v>39</v>
      </c>
      <c r="Z263" t="s">
        <v>41</v>
      </c>
      <c r="AA263" t="s">
        <v>50</v>
      </c>
      <c r="AB263" t="s">
        <v>39</v>
      </c>
      <c r="AD263">
        <v>6.55</v>
      </c>
      <c r="AE263" t="s">
        <v>1102</v>
      </c>
      <c r="AF263" t="s">
        <v>44</v>
      </c>
      <c r="AG263">
        <v>8</v>
      </c>
      <c r="AH263">
        <v>3</v>
      </c>
      <c r="AI263" t="s">
        <v>1185</v>
      </c>
    </row>
    <row r="264" spans="1:35" x14ac:dyDescent="0.3">
      <c r="A264">
        <v>263</v>
      </c>
      <c r="D264" t="s">
        <v>37</v>
      </c>
      <c r="E264" t="s">
        <v>36</v>
      </c>
      <c r="F264" t="s">
        <v>51</v>
      </c>
      <c r="G264" s="1">
        <v>43935</v>
      </c>
      <c r="H264" s="1">
        <v>43377</v>
      </c>
      <c r="J264" t="s">
        <v>49</v>
      </c>
      <c r="K264" t="s">
        <v>1184</v>
      </c>
      <c r="L264" t="s">
        <v>1188</v>
      </c>
      <c r="M264" t="s">
        <v>38</v>
      </c>
      <c r="N264" t="s">
        <v>39</v>
      </c>
      <c r="O264" t="s">
        <v>1021</v>
      </c>
      <c r="P264">
        <v>44.388888999999899</v>
      </c>
      <c r="Q264">
        <v>-108.29</v>
      </c>
      <c r="R264" s="2">
        <v>167</v>
      </c>
      <c r="S264" s="2">
        <v>167</v>
      </c>
      <c r="T264" t="s">
        <v>64</v>
      </c>
      <c r="U264" t="s">
        <v>66</v>
      </c>
      <c r="V264" t="s">
        <v>642</v>
      </c>
      <c r="W264">
        <v>16</v>
      </c>
      <c r="X264" t="s">
        <v>1038</v>
      </c>
      <c r="Y264" t="s">
        <v>39</v>
      </c>
      <c r="Z264" t="s">
        <v>41</v>
      </c>
      <c r="AA264" t="s">
        <v>50</v>
      </c>
      <c r="AB264" t="s">
        <v>39</v>
      </c>
      <c r="AD264">
        <v>2.31</v>
      </c>
      <c r="AE264" t="s">
        <v>1102</v>
      </c>
      <c r="AF264" t="s">
        <v>44</v>
      </c>
      <c r="AG264">
        <v>8</v>
      </c>
      <c r="AH264">
        <v>3</v>
      </c>
      <c r="AI264" t="s">
        <v>1187</v>
      </c>
    </row>
    <row r="265" spans="1:35" x14ac:dyDescent="0.3">
      <c r="A265">
        <v>264</v>
      </c>
      <c r="D265" t="s">
        <v>37</v>
      </c>
      <c r="E265" t="s">
        <v>36</v>
      </c>
      <c r="F265" t="s">
        <v>51</v>
      </c>
      <c r="G265" s="1">
        <v>43935</v>
      </c>
      <c r="H265" s="1">
        <v>43377</v>
      </c>
      <c r="J265" t="s">
        <v>49</v>
      </c>
      <c r="K265" t="s">
        <v>1191</v>
      </c>
      <c r="L265" t="s">
        <v>1190</v>
      </c>
      <c r="M265" t="s">
        <v>38</v>
      </c>
      <c r="N265" t="s">
        <v>39</v>
      </c>
      <c r="O265" t="s">
        <v>1181</v>
      </c>
      <c r="P265">
        <v>44.3889</v>
      </c>
      <c r="Q265">
        <v>-108.294539999999</v>
      </c>
      <c r="R265" t="s">
        <v>1040</v>
      </c>
      <c r="S265">
        <v>1888</v>
      </c>
      <c r="T265" t="s">
        <v>384</v>
      </c>
      <c r="U265" t="s">
        <v>442</v>
      </c>
      <c r="V265" t="s">
        <v>642</v>
      </c>
      <c r="W265">
        <v>17</v>
      </c>
      <c r="X265" t="s">
        <v>1038</v>
      </c>
      <c r="Y265" t="s">
        <v>99</v>
      </c>
      <c r="Z265" t="s">
        <v>99</v>
      </c>
      <c r="AA265" t="s">
        <v>50</v>
      </c>
      <c r="AD265">
        <v>2.21</v>
      </c>
      <c r="AE265" t="s">
        <v>1102</v>
      </c>
      <c r="AF265" t="s">
        <v>44</v>
      </c>
      <c r="AG265">
        <v>8</v>
      </c>
      <c r="AH265">
        <v>3</v>
      </c>
      <c r="AI265" t="s">
        <v>1189</v>
      </c>
    </row>
    <row r="266" spans="1:35" x14ac:dyDescent="0.3">
      <c r="A266">
        <v>265</v>
      </c>
      <c r="D266" t="s">
        <v>37</v>
      </c>
      <c r="E266" t="s">
        <v>36</v>
      </c>
      <c r="F266" t="s">
        <v>51</v>
      </c>
      <c r="G266" s="1">
        <v>43935</v>
      </c>
      <c r="H266" s="1">
        <v>43377</v>
      </c>
      <c r="J266" t="s">
        <v>49</v>
      </c>
      <c r="K266" t="s">
        <v>1184</v>
      </c>
      <c r="L266" t="s">
        <v>1188</v>
      </c>
      <c r="M266" t="s">
        <v>38</v>
      </c>
      <c r="N266" t="s">
        <v>39</v>
      </c>
      <c r="O266" t="s">
        <v>1186</v>
      </c>
      <c r="P266">
        <v>44.3889</v>
      </c>
      <c r="Q266">
        <v>-108.294539999999</v>
      </c>
      <c r="R266" s="2">
        <v>167</v>
      </c>
      <c r="S266" s="2">
        <v>167</v>
      </c>
      <c r="T266" t="s">
        <v>384</v>
      </c>
      <c r="U266" t="s">
        <v>442</v>
      </c>
      <c r="V266" t="s">
        <v>642</v>
      </c>
      <c r="W266">
        <v>17</v>
      </c>
      <c r="X266" t="s">
        <v>1038</v>
      </c>
      <c r="Y266" t="s">
        <v>157</v>
      </c>
      <c r="Z266" t="s">
        <v>99</v>
      </c>
      <c r="AA266" t="s">
        <v>50</v>
      </c>
      <c r="AD266">
        <v>3.73</v>
      </c>
      <c r="AE266" t="s">
        <v>1102</v>
      </c>
      <c r="AG266">
        <v>8</v>
      </c>
      <c r="AH266">
        <v>3</v>
      </c>
      <c r="AI266" t="s">
        <v>1192</v>
      </c>
    </row>
    <row r="267" spans="1:35" x14ac:dyDescent="0.3">
      <c r="A267">
        <v>266</v>
      </c>
      <c r="D267" t="s">
        <v>37</v>
      </c>
      <c r="E267" t="s">
        <v>36</v>
      </c>
      <c r="F267" t="s">
        <v>51</v>
      </c>
      <c r="G267" s="1">
        <v>43935</v>
      </c>
      <c r="H267" s="1">
        <v>43377</v>
      </c>
      <c r="J267" t="s">
        <v>49</v>
      </c>
      <c r="K267" t="s">
        <v>1184</v>
      </c>
      <c r="L267" t="s">
        <v>102</v>
      </c>
      <c r="M267" t="s">
        <v>38</v>
      </c>
      <c r="N267" t="s">
        <v>39</v>
      </c>
      <c r="O267" t="s">
        <v>1177</v>
      </c>
      <c r="P267">
        <v>44.3889</v>
      </c>
      <c r="Q267">
        <v>-108.294539999999</v>
      </c>
      <c r="R267" s="2">
        <v>167</v>
      </c>
      <c r="S267" s="2">
        <v>167</v>
      </c>
      <c r="T267" t="s">
        <v>384</v>
      </c>
      <c r="U267" t="s">
        <v>442</v>
      </c>
      <c r="V267" t="s">
        <v>642</v>
      </c>
      <c r="W267">
        <v>17</v>
      </c>
      <c r="X267" t="s">
        <v>1038</v>
      </c>
      <c r="Y267" t="s">
        <v>157</v>
      </c>
      <c r="Z267" t="s">
        <v>99</v>
      </c>
      <c r="AA267" t="s">
        <v>50</v>
      </c>
      <c r="AD267">
        <v>11.43</v>
      </c>
      <c r="AE267" t="s">
        <v>1102</v>
      </c>
      <c r="AG267">
        <v>8</v>
      </c>
      <c r="AH267">
        <v>3</v>
      </c>
      <c r="AI267" t="s">
        <v>1193</v>
      </c>
    </row>
    <row r="268" spans="1:35" x14ac:dyDescent="0.3">
      <c r="A268">
        <v>267</v>
      </c>
      <c r="D268" t="s">
        <v>37</v>
      </c>
      <c r="E268" t="s">
        <v>36</v>
      </c>
      <c r="F268" t="s">
        <v>51</v>
      </c>
      <c r="G268" s="1">
        <v>43935</v>
      </c>
      <c r="H268" s="1">
        <v>43377</v>
      </c>
      <c r="J268" t="s">
        <v>49</v>
      </c>
      <c r="K268" t="s">
        <v>1184</v>
      </c>
      <c r="L268" t="s">
        <v>102</v>
      </c>
      <c r="M268" t="s">
        <v>38</v>
      </c>
      <c r="N268" t="s">
        <v>39</v>
      </c>
      <c r="O268" t="s">
        <v>1177</v>
      </c>
      <c r="P268">
        <v>44.3889</v>
      </c>
      <c r="Q268">
        <v>-108.294539999999</v>
      </c>
      <c r="R268" s="2">
        <v>167</v>
      </c>
      <c r="S268" s="2">
        <v>167</v>
      </c>
      <c r="T268" t="s">
        <v>384</v>
      </c>
      <c r="U268" t="s">
        <v>442</v>
      </c>
      <c r="V268" t="s">
        <v>642</v>
      </c>
      <c r="W268">
        <v>17</v>
      </c>
      <c r="X268" t="s">
        <v>1038</v>
      </c>
      <c r="Y268" t="s">
        <v>157</v>
      </c>
      <c r="Z268" t="s">
        <v>99</v>
      </c>
      <c r="AA268" t="s">
        <v>50</v>
      </c>
      <c r="AD268">
        <v>10.32</v>
      </c>
      <c r="AE268" t="s">
        <v>1102</v>
      </c>
      <c r="AF268" t="s">
        <v>44</v>
      </c>
      <c r="AG268">
        <v>8</v>
      </c>
      <c r="AH268">
        <v>3</v>
      </c>
      <c r="AI268" t="s">
        <v>1194</v>
      </c>
    </row>
    <row r="269" spans="1:35" x14ac:dyDescent="0.3">
      <c r="A269">
        <v>268</v>
      </c>
      <c r="D269" t="s">
        <v>37</v>
      </c>
      <c r="E269" t="s">
        <v>36</v>
      </c>
      <c r="F269" t="s">
        <v>51</v>
      </c>
      <c r="G269" s="1">
        <v>43935</v>
      </c>
      <c r="H269" s="1">
        <v>43377</v>
      </c>
      <c r="J269" t="s">
        <v>49</v>
      </c>
      <c r="K269" t="s">
        <v>1178</v>
      </c>
      <c r="L269" t="s">
        <v>388</v>
      </c>
      <c r="M269" t="s">
        <v>38</v>
      </c>
      <c r="N269" t="s">
        <v>39</v>
      </c>
      <c r="O269" t="s">
        <v>1186</v>
      </c>
      <c r="P269">
        <v>44.388869999999898</v>
      </c>
      <c r="Q269">
        <v>-108.30436</v>
      </c>
      <c r="R269" t="s">
        <v>1176</v>
      </c>
      <c r="S269" t="s">
        <v>1176</v>
      </c>
      <c r="T269" t="s">
        <v>55</v>
      </c>
      <c r="U269" t="s">
        <v>56</v>
      </c>
      <c r="V269" t="s">
        <v>642</v>
      </c>
      <c r="W269">
        <v>17</v>
      </c>
      <c r="X269" t="s">
        <v>1038</v>
      </c>
      <c r="Y269" t="s">
        <v>99</v>
      </c>
      <c r="Z269" t="s">
        <v>99</v>
      </c>
      <c r="AA269" t="s">
        <v>50</v>
      </c>
      <c r="AB269" t="s">
        <v>1196</v>
      </c>
      <c r="AD269">
        <v>6.53</v>
      </c>
      <c r="AE269" t="s">
        <v>1102</v>
      </c>
      <c r="AF269" t="s">
        <v>44</v>
      </c>
      <c r="AG269">
        <v>8</v>
      </c>
      <c r="AH269">
        <v>3</v>
      </c>
      <c r="AI269" t="s">
        <v>1195</v>
      </c>
    </row>
    <row r="270" spans="1:35" x14ac:dyDescent="0.3">
      <c r="A270">
        <v>269</v>
      </c>
      <c r="D270" t="s">
        <v>37</v>
      </c>
      <c r="E270" t="s">
        <v>36</v>
      </c>
      <c r="F270" t="s">
        <v>51</v>
      </c>
      <c r="G270" s="1">
        <v>43935</v>
      </c>
      <c r="H270" s="1">
        <v>43377</v>
      </c>
      <c r="I270">
        <v>0</v>
      </c>
      <c r="J270" t="s">
        <v>49</v>
      </c>
      <c r="K270" t="s">
        <v>1199</v>
      </c>
      <c r="L270" t="s">
        <v>838</v>
      </c>
      <c r="M270" t="s">
        <v>38</v>
      </c>
      <c r="N270" t="s">
        <v>39</v>
      </c>
      <c r="O270" t="s">
        <v>1198</v>
      </c>
      <c r="P270">
        <v>44.396931000000002</v>
      </c>
      <c r="Q270">
        <v>-108.397030999999</v>
      </c>
      <c r="R270" s="2">
        <v>699</v>
      </c>
      <c r="S270" s="2">
        <v>699</v>
      </c>
      <c r="U270" t="s">
        <v>264</v>
      </c>
      <c r="V270" t="s">
        <v>647</v>
      </c>
      <c r="W270">
        <v>16</v>
      </c>
      <c r="X270" t="s">
        <v>1201</v>
      </c>
      <c r="Y270" t="s">
        <v>99</v>
      </c>
      <c r="Z270" t="s">
        <v>101</v>
      </c>
      <c r="AB270" t="s">
        <v>1200</v>
      </c>
      <c r="AD270">
        <v>3.96</v>
      </c>
      <c r="AE270" t="s">
        <v>1102</v>
      </c>
      <c r="AG270">
        <v>8</v>
      </c>
      <c r="AH270">
        <v>3</v>
      </c>
      <c r="AI270" t="s">
        <v>1197</v>
      </c>
    </row>
    <row r="271" spans="1:35" x14ac:dyDescent="0.3">
      <c r="A271">
        <v>270</v>
      </c>
      <c r="D271" t="s">
        <v>37</v>
      </c>
      <c r="E271" t="s">
        <v>36</v>
      </c>
      <c r="F271" t="s">
        <v>51</v>
      </c>
      <c r="G271" s="1">
        <v>43935</v>
      </c>
      <c r="H271" s="1">
        <v>43377</v>
      </c>
      <c r="J271" t="s">
        <v>49</v>
      </c>
      <c r="K271" t="s">
        <v>1206</v>
      </c>
      <c r="L271" t="s">
        <v>1204</v>
      </c>
      <c r="M271" t="s">
        <v>38</v>
      </c>
      <c r="N271" t="s">
        <v>39</v>
      </c>
      <c r="O271" t="s">
        <v>1205</v>
      </c>
      <c r="P271">
        <v>44.391599999999897</v>
      </c>
      <c r="Q271">
        <v>-108.374088999999</v>
      </c>
      <c r="R271" t="s">
        <v>1203</v>
      </c>
      <c r="S271" t="s">
        <v>1203</v>
      </c>
      <c r="U271" t="s">
        <v>264</v>
      </c>
      <c r="V271" t="s">
        <v>647</v>
      </c>
      <c r="W271">
        <v>0</v>
      </c>
      <c r="X271" t="s">
        <v>1038</v>
      </c>
      <c r="Y271" t="s">
        <v>39</v>
      </c>
      <c r="Z271" t="s">
        <v>41</v>
      </c>
      <c r="AA271" t="s">
        <v>50</v>
      </c>
      <c r="AB271" t="s">
        <v>1207</v>
      </c>
      <c r="AD271">
        <v>2.2200000000000002</v>
      </c>
      <c r="AE271" t="s">
        <v>1102</v>
      </c>
      <c r="AF271" t="s">
        <v>44</v>
      </c>
      <c r="AG271">
        <v>8</v>
      </c>
      <c r="AH271">
        <v>3</v>
      </c>
      <c r="AI271" t="s">
        <v>1202</v>
      </c>
    </row>
    <row r="272" spans="1:35" x14ac:dyDescent="0.3">
      <c r="A272">
        <v>271</v>
      </c>
      <c r="D272" t="s">
        <v>37</v>
      </c>
      <c r="E272" t="s">
        <v>36</v>
      </c>
      <c r="F272" t="s">
        <v>51</v>
      </c>
      <c r="G272" s="1">
        <v>43935</v>
      </c>
      <c r="H272" s="1">
        <v>43377</v>
      </c>
      <c r="J272" t="s">
        <v>49</v>
      </c>
      <c r="K272" t="s">
        <v>1212</v>
      </c>
      <c r="L272" t="s">
        <v>102</v>
      </c>
      <c r="M272" t="s">
        <v>38</v>
      </c>
      <c r="N272" t="s">
        <v>39</v>
      </c>
      <c r="O272" t="s">
        <v>1211</v>
      </c>
      <c r="P272">
        <v>44.409928000000001</v>
      </c>
      <c r="Q272">
        <v>-108.474907999999</v>
      </c>
      <c r="R272" t="s">
        <v>1209</v>
      </c>
      <c r="S272" t="s">
        <v>1210</v>
      </c>
      <c r="U272" t="s">
        <v>264</v>
      </c>
      <c r="V272" t="s">
        <v>672</v>
      </c>
      <c r="W272">
        <v>11</v>
      </c>
      <c r="X272" t="s">
        <v>1038</v>
      </c>
      <c r="Y272" t="s">
        <v>39</v>
      </c>
      <c r="Z272" t="s">
        <v>99</v>
      </c>
      <c r="AA272" t="s">
        <v>50</v>
      </c>
      <c r="AB272" t="s">
        <v>1213</v>
      </c>
      <c r="AD272">
        <v>7.14</v>
      </c>
      <c r="AE272" t="s">
        <v>1102</v>
      </c>
      <c r="AF272" t="s">
        <v>44</v>
      </c>
      <c r="AG272">
        <v>8</v>
      </c>
      <c r="AH272">
        <v>3</v>
      </c>
      <c r="AI272" t="s">
        <v>1208</v>
      </c>
    </row>
    <row r="273" spans="1:35" x14ac:dyDescent="0.3">
      <c r="A273">
        <v>272</v>
      </c>
      <c r="D273" t="s">
        <v>37</v>
      </c>
      <c r="E273" t="s">
        <v>36</v>
      </c>
      <c r="F273" t="s">
        <v>51</v>
      </c>
      <c r="G273" s="1">
        <v>43935</v>
      </c>
      <c r="H273" s="1">
        <v>43377</v>
      </c>
      <c r="J273" t="s">
        <v>49</v>
      </c>
      <c r="K273" t="s">
        <v>1216</v>
      </c>
      <c r="L273" t="s">
        <v>76</v>
      </c>
      <c r="M273" t="s">
        <v>38</v>
      </c>
      <c r="N273" t="s">
        <v>39</v>
      </c>
      <c r="O273" t="s">
        <v>1215</v>
      </c>
      <c r="P273">
        <v>44.409928000000001</v>
      </c>
      <c r="Q273">
        <v>-108.474907999999</v>
      </c>
      <c r="R273" s="2">
        <v>3523</v>
      </c>
      <c r="S273" s="2">
        <v>3523</v>
      </c>
      <c r="U273" t="s">
        <v>264</v>
      </c>
      <c r="V273" t="s">
        <v>672</v>
      </c>
      <c r="W273">
        <v>11</v>
      </c>
      <c r="X273" t="s">
        <v>1038</v>
      </c>
      <c r="Y273" t="s">
        <v>39</v>
      </c>
      <c r="Z273" t="s">
        <v>41</v>
      </c>
      <c r="AB273" t="s">
        <v>1217</v>
      </c>
      <c r="AD273">
        <v>2.2400000000000002</v>
      </c>
      <c r="AE273" t="s">
        <v>1102</v>
      </c>
      <c r="AF273" t="s">
        <v>44</v>
      </c>
      <c r="AG273">
        <v>8</v>
      </c>
      <c r="AH273">
        <v>3</v>
      </c>
      <c r="AI273" t="s">
        <v>1214</v>
      </c>
    </row>
    <row r="274" spans="1:35" x14ac:dyDescent="0.3">
      <c r="A274">
        <v>273</v>
      </c>
      <c r="D274" t="s">
        <v>37</v>
      </c>
      <c r="E274" t="s">
        <v>36</v>
      </c>
      <c r="F274" t="s">
        <v>51</v>
      </c>
      <c r="G274" s="1">
        <v>43935</v>
      </c>
      <c r="H274" s="1">
        <v>43377</v>
      </c>
      <c r="J274" t="s">
        <v>49</v>
      </c>
      <c r="K274" t="s">
        <v>1216</v>
      </c>
      <c r="L274" t="s">
        <v>272</v>
      </c>
      <c r="M274" t="s">
        <v>38</v>
      </c>
      <c r="N274" t="s">
        <v>39</v>
      </c>
      <c r="O274" t="s">
        <v>1219</v>
      </c>
      <c r="P274">
        <v>44.409928000000001</v>
      </c>
      <c r="Q274">
        <v>-108.474907999999</v>
      </c>
      <c r="R274" s="2">
        <v>3523</v>
      </c>
      <c r="S274" s="2">
        <v>3523</v>
      </c>
      <c r="U274" t="s">
        <v>264</v>
      </c>
      <c r="V274" t="s">
        <v>672</v>
      </c>
      <c r="W274">
        <v>11</v>
      </c>
      <c r="X274" t="s">
        <v>1038</v>
      </c>
      <c r="Y274" t="s">
        <v>39</v>
      </c>
      <c r="Z274" t="s">
        <v>41</v>
      </c>
      <c r="AB274" t="s">
        <v>1217</v>
      </c>
      <c r="AD274">
        <v>2.2599999999999998</v>
      </c>
      <c r="AE274" t="s">
        <v>1102</v>
      </c>
      <c r="AF274" t="s">
        <v>44</v>
      </c>
      <c r="AG274">
        <v>8</v>
      </c>
      <c r="AH274">
        <v>3</v>
      </c>
      <c r="AI274" t="s">
        <v>1218</v>
      </c>
    </row>
    <row r="275" spans="1:35" x14ac:dyDescent="0.3">
      <c r="A275">
        <v>274</v>
      </c>
      <c r="D275" t="s">
        <v>37</v>
      </c>
      <c r="E275" t="s">
        <v>36</v>
      </c>
      <c r="F275" t="s">
        <v>51</v>
      </c>
      <c r="G275" s="1">
        <v>43935</v>
      </c>
      <c r="H275" s="1">
        <v>43377</v>
      </c>
      <c r="J275" t="s">
        <v>49</v>
      </c>
      <c r="K275" t="s">
        <v>1216</v>
      </c>
      <c r="L275" t="s">
        <v>204</v>
      </c>
      <c r="M275" t="s">
        <v>38</v>
      </c>
      <c r="N275" t="s">
        <v>39</v>
      </c>
      <c r="O275" t="s">
        <v>1221</v>
      </c>
      <c r="P275">
        <v>44.409928000000001</v>
      </c>
      <c r="Q275">
        <v>-108.474907999999</v>
      </c>
      <c r="R275" s="2">
        <v>3523</v>
      </c>
      <c r="S275" s="2">
        <v>3523</v>
      </c>
      <c r="U275" t="s">
        <v>264</v>
      </c>
      <c r="V275" t="s">
        <v>672</v>
      </c>
      <c r="W275">
        <v>11</v>
      </c>
      <c r="X275" t="s">
        <v>1038</v>
      </c>
      <c r="Y275" t="s">
        <v>39</v>
      </c>
      <c r="Z275" t="s">
        <v>41</v>
      </c>
      <c r="AB275" t="s">
        <v>1217</v>
      </c>
      <c r="AD275">
        <v>3.47</v>
      </c>
      <c r="AE275" t="s">
        <v>1102</v>
      </c>
      <c r="AF275" t="s">
        <v>44</v>
      </c>
      <c r="AG275">
        <v>8</v>
      </c>
      <c r="AH275">
        <v>3</v>
      </c>
      <c r="AI275" t="s">
        <v>1220</v>
      </c>
    </row>
    <row r="276" spans="1:35" x14ac:dyDescent="0.3">
      <c r="A276">
        <v>275</v>
      </c>
      <c r="C276" t="s">
        <v>1223</v>
      </c>
      <c r="D276" t="s">
        <v>37</v>
      </c>
      <c r="E276" t="s">
        <v>36</v>
      </c>
      <c r="F276" t="s">
        <v>51</v>
      </c>
      <c r="G276" s="1">
        <v>43935</v>
      </c>
      <c r="H276" s="1">
        <v>43377</v>
      </c>
      <c r="I276">
        <v>67.400000000000006</v>
      </c>
      <c r="J276" t="s">
        <v>49</v>
      </c>
      <c r="K276" t="s">
        <v>1216</v>
      </c>
      <c r="M276" t="s">
        <v>38</v>
      </c>
      <c r="N276" t="s">
        <v>39</v>
      </c>
      <c r="P276">
        <v>44.409944000000003</v>
      </c>
      <c r="Q276">
        <v>-108.4744</v>
      </c>
      <c r="R276" s="2">
        <v>27135</v>
      </c>
      <c r="S276" s="2">
        <v>27135</v>
      </c>
      <c r="U276" t="s">
        <v>264</v>
      </c>
      <c r="V276" t="s">
        <v>672</v>
      </c>
      <c r="W276">
        <v>11</v>
      </c>
      <c r="X276" t="s">
        <v>1038</v>
      </c>
      <c r="Y276" t="s">
        <v>39</v>
      </c>
      <c r="Z276" t="s">
        <v>41</v>
      </c>
      <c r="AB276" t="s">
        <v>1224</v>
      </c>
      <c r="AD276">
        <v>3.87</v>
      </c>
      <c r="AE276" t="s">
        <v>1102</v>
      </c>
      <c r="AF276" t="s">
        <v>93</v>
      </c>
      <c r="AG276">
        <v>8</v>
      </c>
      <c r="AH276">
        <v>3</v>
      </c>
      <c r="AI276" t="s">
        <v>1222</v>
      </c>
    </row>
    <row r="277" spans="1:35" x14ac:dyDescent="0.3">
      <c r="A277">
        <v>276</v>
      </c>
      <c r="C277" t="s">
        <v>1226</v>
      </c>
      <c r="D277" t="s">
        <v>37</v>
      </c>
      <c r="E277" t="s">
        <v>36</v>
      </c>
      <c r="F277" t="s">
        <v>51</v>
      </c>
      <c r="G277" s="1">
        <v>43935</v>
      </c>
      <c r="H277" s="1">
        <v>43377</v>
      </c>
      <c r="I277">
        <v>645</v>
      </c>
      <c r="J277" t="s">
        <v>49</v>
      </c>
      <c r="K277" t="s">
        <v>1228</v>
      </c>
      <c r="L277" t="s">
        <v>1227</v>
      </c>
      <c r="M277" t="s">
        <v>38</v>
      </c>
      <c r="N277" t="s">
        <v>39</v>
      </c>
      <c r="O277" t="s">
        <v>301</v>
      </c>
      <c r="P277">
        <v>44.407339</v>
      </c>
      <c r="Q277">
        <v>-108.54415</v>
      </c>
      <c r="R277" s="2">
        <v>38679</v>
      </c>
      <c r="S277" s="2">
        <v>38679</v>
      </c>
      <c r="U277" t="s">
        <v>264</v>
      </c>
      <c r="V277" t="s">
        <v>672</v>
      </c>
      <c r="W277">
        <v>8</v>
      </c>
      <c r="X277" t="s">
        <v>1038</v>
      </c>
      <c r="Y277" t="s">
        <v>99</v>
      </c>
      <c r="Z277" t="s">
        <v>101</v>
      </c>
      <c r="AB277" t="s">
        <v>1230</v>
      </c>
      <c r="AC277">
        <v>30.67</v>
      </c>
      <c r="AD277">
        <v>645</v>
      </c>
      <c r="AE277" t="s">
        <v>1102</v>
      </c>
      <c r="AF277" t="s">
        <v>1229</v>
      </c>
      <c r="AG277">
        <v>8</v>
      </c>
      <c r="AH277">
        <v>3</v>
      </c>
      <c r="AI277" t="s">
        <v>1225</v>
      </c>
    </row>
    <row r="278" spans="1:35" x14ac:dyDescent="0.3">
      <c r="A278">
        <v>277</v>
      </c>
      <c r="D278" t="s">
        <v>37</v>
      </c>
      <c r="E278" t="s">
        <v>36</v>
      </c>
      <c r="F278" t="s">
        <v>51</v>
      </c>
      <c r="G278" s="1">
        <v>43935</v>
      </c>
      <c r="H278" s="1">
        <v>43377</v>
      </c>
      <c r="I278">
        <v>-1</v>
      </c>
      <c r="J278" t="s">
        <v>49</v>
      </c>
      <c r="K278" t="s">
        <v>1235</v>
      </c>
      <c r="L278" t="s">
        <v>1233</v>
      </c>
      <c r="M278" t="s">
        <v>38</v>
      </c>
      <c r="N278" t="s">
        <v>39</v>
      </c>
      <c r="O278" t="s">
        <v>1234</v>
      </c>
      <c r="P278">
        <v>44.406605999999897</v>
      </c>
      <c r="Q278">
        <v>-108.54301100000001</v>
      </c>
      <c r="R278" t="s">
        <v>1232</v>
      </c>
      <c r="S278" t="s">
        <v>1232</v>
      </c>
      <c r="T278" t="s">
        <v>200</v>
      </c>
      <c r="U278" t="s">
        <v>264</v>
      </c>
      <c r="V278" t="s">
        <v>672</v>
      </c>
      <c r="W278">
        <v>8</v>
      </c>
      <c r="X278" t="s">
        <v>1038</v>
      </c>
      <c r="Y278" t="s">
        <v>99</v>
      </c>
      <c r="Z278" t="s">
        <v>101</v>
      </c>
      <c r="AB278" t="s">
        <v>267</v>
      </c>
      <c r="AD278">
        <v>6.01</v>
      </c>
      <c r="AE278" t="s">
        <v>1102</v>
      </c>
      <c r="AF278" t="s">
        <v>44</v>
      </c>
      <c r="AG278">
        <v>8</v>
      </c>
      <c r="AH278">
        <v>3</v>
      </c>
      <c r="AI278" t="s">
        <v>1231</v>
      </c>
    </row>
    <row r="279" spans="1:35" x14ac:dyDescent="0.3">
      <c r="A279">
        <v>278</v>
      </c>
      <c r="C279" t="s">
        <v>1226</v>
      </c>
      <c r="D279" t="s">
        <v>37</v>
      </c>
      <c r="E279" t="s">
        <v>36</v>
      </c>
      <c r="F279" t="s">
        <v>51</v>
      </c>
      <c r="G279" s="1">
        <v>43935</v>
      </c>
      <c r="H279" s="1">
        <v>43377</v>
      </c>
      <c r="I279">
        <v>645</v>
      </c>
      <c r="J279" t="s">
        <v>49</v>
      </c>
      <c r="K279" t="s">
        <v>1237</v>
      </c>
      <c r="M279" t="s">
        <v>38</v>
      </c>
      <c r="N279" t="s">
        <v>39</v>
      </c>
      <c r="P279">
        <v>44.401899999999898</v>
      </c>
      <c r="Q279">
        <v>-108.555499999999</v>
      </c>
      <c r="R279" s="2">
        <v>34736</v>
      </c>
      <c r="S279" s="2">
        <v>34736</v>
      </c>
      <c r="T279" t="s">
        <v>384</v>
      </c>
      <c r="U279" t="s">
        <v>442</v>
      </c>
      <c r="V279" t="s">
        <v>672</v>
      </c>
      <c r="W279">
        <v>7</v>
      </c>
      <c r="X279" t="s">
        <v>1038</v>
      </c>
      <c r="Y279" t="s">
        <v>99</v>
      </c>
      <c r="Z279" t="s">
        <v>101</v>
      </c>
      <c r="AB279" t="s">
        <v>1238</v>
      </c>
      <c r="AD279">
        <v>645</v>
      </c>
      <c r="AE279" t="s">
        <v>1102</v>
      </c>
      <c r="AF279" t="s">
        <v>560</v>
      </c>
      <c r="AG279">
        <v>8</v>
      </c>
      <c r="AH279">
        <v>3</v>
      </c>
      <c r="AI279" t="s">
        <v>1236</v>
      </c>
    </row>
    <row r="280" spans="1:35" x14ac:dyDescent="0.3">
      <c r="A280">
        <v>279</v>
      </c>
      <c r="D280" t="s">
        <v>37</v>
      </c>
      <c r="E280" t="s">
        <v>36</v>
      </c>
      <c r="F280" t="s">
        <v>51</v>
      </c>
      <c r="G280" s="1">
        <v>43935</v>
      </c>
      <c r="H280" s="1">
        <v>43377</v>
      </c>
      <c r="J280" t="s">
        <v>49</v>
      </c>
      <c r="K280" t="s">
        <v>1242</v>
      </c>
      <c r="L280" t="s">
        <v>1240</v>
      </c>
      <c r="M280" t="s">
        <v>38</v>
      </c>
      <c r="N280" t="s">
        <v>39</v>
      </c>
      <c r="O280" t="s">
        <v>1241</v>
      </c>
      <c r="P280">
        <v>44.4023609999999</v>
      </c>
      <c r="Q280">
        <v>-108.554789</v>
      </c>
      <c r="R280" s="2">
        <v>212</v>
      </c>
      <c r="S280" s="2">
        <v>212</v>
      </c>
      <c r="U280" t="s">
        <v>442</v>
      </c>
      <c r="V280" t="s">
        <v>672</v>
      </c>
      <c r="W280">
        <v>7</v>
      </c>
      <c r="X280" t="s">
        <v>1038</v>
      </c>
      <c r="Y280" t="s">
        <v>39</v>
      </c>
      <c r="Z280" t="s">
        <v>41</v>
      </c>
      <c r="AB280" t="s">
        <v>1238</v>
      </c>
      <c r="AD280">
        <v>3.42</v>
      </c>
      <c r="AE280" t="s">
        <v>1102</v>
      </c>
      <c r="AF280" t="s">
        <v>44</v>
      </c>
      <c r="AG280">
        <v>8</v>
      </c>
      <c r="AH280">
        <v>3</v>
      </c>
      <c r="AI280" t="s">
        <v>1239</v>
      </c>
    </row>
    <row r="281" spans="1:35" x14ac:dyDescent="0.3">
      <c r="A281">
        <v>280</v>
      </c>
      <c r="D281" t="s">
        <v>37</v>
      </c>
      <c r="E281" t="s">
        <v>36</v>
      </c>
      <c r="F281" t="s">
        <v>51</v>
      </c>
      <c r="G281" s="1">
        <v>43935</v>
      </c>
      <c r="H281" s="1">
        <v>43377</v>
      </c>
      <c r="J281" t="s">
        <v>49</v>
      </c>
      <c r="K281" t="s">
        <v>1246</v>
      </c>
      <c r="L281" t="s">
        <v>640</v>
      </c>
      <c r="M281" t="s">
        <v>38</v>
      </c>
      <c r="N281" t="s">
        <v>39</v>
      </c>
      <c r="O281" t="s">
        <v>1245</v>
      </c>
      <c r="P281">
        <v>44.402068999999898</v>
      </c>
      <c r="Q281">
        <v>-108.555038999999</v>
      </c>
      <c r="R281" t="s">
        <v>1244</v>
      </c>
      <c r="S281" t="s">
        <v>1244</v>
      </c>
      <c r="U281" t="s">
        <v>442</v>
      </c>
      <c r="V281" t="s">
        <v>672</v>
      </c>
      <c r="W281">
        <v>7</v>
      </c>
      <c r="X281" t="s">
        <v>1038</v>
      </c>
      <c r="Y281" t="s">
        <v>39</v>
      </c>
      <c r="Z281" t="s">
        <v>41</v>
      </c>
      <c r="AA281" t="s">
        <v>50</v>
      </c>
      <c r="AB281" t="s">
        <v>1238</v>
      </c>
      <c r="AD281">
        <v>2.0699999999999998</v>
      </c>
      <c r="AE281" t="s">
        <v>1102</v>
      </c>
      <c r="AF281" t="s">
        <v>44</v>
      </c>
      <c r="AG281">
        <v>8</v>
      </c>
      <c r="AH281">
        <v>3</v>
      </c>
      <c r="AI281" t="s">
        <v>1243</v>
      </c>
    </row>
    <row r="282" spans="1:35" x14ac:dyDescent="0.3">
      <c r="A282">
        <v>281</v>
      </c>
      <c r="D282" t="s">
        <v>37</v>
      </c>
      <c r="E282" t="s">
        <v>36</v>
      </c>
      <c r="F282" t="s">
        <v>51</v>
      </c>
      <c r="G282" s="1">
        <v>43935</v>
      </c>
      <c r="H282" s="1">
        <v>43377</v>
      </c>
      <c r="J282" t="s">
        <v>49</v>
      </c>
      <c r="K282" t="s">
        <v>1250</v>
      </c>
      <c r="L282" t="s">
        <v>1248</v>
      </c>
      <c r="M282" t="s">
        <v>38</v>
      </c>
      <c r="N282" t="s">
        <v>39</v>
      </c>
      <c r="O282" t="s">
        <v>1249</v>
      </c>
      <c r="P282">
        <v>44.401839000000002</v>
      </c>
      <c r="Q282">
        <v>-108.555339</v>
      </c>
      <c r="R282" s="2">
        <v>2586</v>
      </c>
      <c r="S282" s="2">
        <v>2586</v>
      </c>
      <c r="U282" t="s">
        <v>442</v>
      </c>
      <c r="V282" t="s">
        <v>672</v>
      </c>
      <c r="W282">
        <v>7</v>
      </c>
      <c r="X282" t="s">
        <v>1038</v>
      </c>
      <c r="Y282" t="s">
        <v>39</v>
      </c>
      <c r="Z282" t="s">
        <v>41</v>
      </c>
      <c r="AB282" t="s">
        <v>1238</v>
      </c>
      <c r="AD282">
        <v>2.17</v>
      </c>
      <c r="AE282" t="s">
        <v>1102</v>
      </c>
      <c r="AF282" t="s">
        <v>44</v>
      </c>
      <c r="AG282">
        <v>8</v>
      </c>
      <c r="AH282">
        <v>3</v>
      </c>
      <c r="AI282" t="s">
        <v>1247</v>
      </c>
    </row>
    <row r="283" spans="1:35" x14ac:dyDescent="0.3">
      <c r="A283">
        <v>282</v>
      </c>
      <c r="D283" t="s">
        <v>37</v>
      </c>
      <c r="E283" t="s">
        <v>36</v>
      </c>
      <c r="F283" t="s">
        <v>51</v>
      </c>
      <c r="G283" s="1">
        <v>43935</v>
      </c>
      <c r="H283" s="1">
        <v>43377</v>
      </c>
      <c r="J283" t="s">
        <v>49</v>
      </c>
      <c r="K283" t="s">
        <v>1254</v>
      </c>
      <c r="L283" t="s">
        <v>1252</v>
      </c>
      <c r="M283" t="s">
        <v>38</v>
      </c>
      <c r="N283" t="s">
        <v>39</v>
      </c>
      <c r="O283" t="s">
        <v>1253</v>
      </c>
      <c r="P283">
        <v>44.401850000000003</v>
      </c>
      <c r="Q283">
        <v>-108.555099999999</v>
      </c>
      <c r="R283" s="2">
        <v>3997</v>
      </c>
      <c r="S283" s="2">
        <v>3997</v>
      </c>
      <c r="U283" t="s">
        <v>442</v>
      </c>
      <c r="V283" t="s">
        <v>672</v>
      </c>
      <c r="W283">
        <v>7</v>
      </c>
      <c r="X283" t="s">
        <v>1038</v>
      </c>
      <c r="Y283" t="s">
        <v>39</v>
      </c>
      <c r="Z283" t="s">
        <v>41</v>
      </c>
      <c r="AB283" t="s">
        <v>1238</v>
      </c>
      <c r="AD283">
        <v>2.85</v>
      </c>
      <c r="AE283" t="s">
        <v>1102</v>
      </c>
      <c r="AF283" t="s">
        <v>44</v>
      </c>
      <c r="AG283">
        <v>8</v>
      </c>
      <c r="AH283">
        <v>3</v>
      </c>
      <c r="AI283" t="s">
        <v>1251</v>
      </c>
    </row>
    <row r="284" spans="1:35" x14ac:dyDescent="0.3">
      <c r="A284">
        <v>283</v>
      </c>
      <c r="D284" t="s">
        <v>37</v>
      </c>
      <c r="E284" t="s">
        <v>36</v>
      </c>
      <c r="F284" t="s">
        <v>51</v>
      </c>
      <c r="G284" s="1">
        <v>43935</v>
      </c>
      <c r="H284" s="1">
        <v>43377</v>
      </c>
      <c r="I284">
        <v>8.4499999999999904</v>
      </c>
      <c r="J284" t="s">
        <v>49</v>
      </c>
      <c r="K284" t="s">
        <v>1257</v>
      </c>
      <c r="L284" t="s">
        <v>267</v>
      </c>
      <c r="M284" t="s">
        <v>38</v>
      </c>
      <c r="N284" t="s">
        <v>39</v>
      </c>
      <c r="O284" t="s">
        <v>1256</v>
      </c>
      <c r="P284">
        <v>44.349010999999898</v>
      </c>
      <c r="Q284">
        <v>-108.66588900000001</v>
      </c>
      <c r="R284" s="2">
        <v>6811</v>
      </c>
      <c r="S284" s="2">
        <v>6811</v>
      </c>
      <c r="U284" t="s">
        <v>264</v>
      </c>
      <c r="V284" t="s">
        <v>1258</v>
      </c>
      <c r="W284">
        <v>32</v>
      </c>
      <c r="X284" t="s">
        <v>1038</v>
      </c>
      <c r="Y284" t="s">
        <v>99</v>
      </c>
      <c r="Z284" t="s">
        <v>101</v>
      </c>
      <c r="AB284" t="s">
        <v>1259</v>
      </c>
      <c r="AD284">
        <v>2.2400000000000002</v>
      </c>
      <c r="AE284" t="s">
        <v>1102</v>
      </c>
      <c r="AG284">
        <v>8</v>
      </c>
      <c r="AH284">
        <v>3</v>
      </c>
      <c r="AI284" t="s">
        <v>1255</v>
      </c>
    </row>
    <row r="285" spans="1:35" x14ac:dyDescent="0.3">
      <c r="A285">
        <v>284</v>
      </c>
      <c r="D285" t="s">
        <v>37</v>
      </c>
      <c r="E285" t="s">
        <v>36</v>
      </c>
      <c r="F285" t="s">
        <v>51</v>
      </c>
      <c r="G285" s="1">
        <v>43935</v>
      </c>
      <c r="H285" s="1">
        <v>43377</v>
      </c>
      <c r="J285" t="s">
        <v>49</v>
      </c>
      <c r="K285" t="s">
        <v>1262</v>
      </c>
      <c r="L285" t="s">
        <v>1261</v>
      </c>
      <c r="M285" t="s">
        <v>38</v>
      </c>
      <c r="N285" t="s">
        <v>39</v>
      </c>
      <c r="O285" t="s">
        <v>1149</v>
      </c>
      <c r="P285">
        <v>44.391083000000002</v>
      </c>
      <c r="Q285">
        <v>-109.004921999999</v>
      </c>
      <c r="R285" s="2">
        <v>304</v>
      </c>
      <c r="S285" s="2">
        <v>304</v>
      </c>
      <c r="T285" t="s">
        <v>80</v>
      </c>
      <c r="U285" t="s">
        <v>83</v>
      </c>
      <c r="V285" t="s">
        <v>1263</v>
      </c>
      <c r="W285">
        <v>16</v>
      </c>
      <c r="X285" t="s">
        <v>1265</v>
      </c>
      <c r="Y285" t="s">
        <v>39</v>
      </c>
      <c r="Z285" t="s">
        <v>41</v>
      </c>
      <c r="AB285" t="s">
        <v>1264</v>
      </c>
      <c r="AD285">
        <v>9.5500000000000007</v>
      </c>
      <c r="AE285" t="s">
        <v>1102</v>
      </c>
      <c r="AF285" t="s">
        <v>44</v>
      </c>
      <c r="AG285">
        <v>9</v>
      </c>
      <c r="AH285">
        <v>3</v>
      </c>
      <c r="AI285" t="s">
        <v>1260</v>
      </c>
    </row>
    <row r="286" spans="1:35" x14ac:dyDescent="0.3">
      <c r="A286">
        <v>285</v>
      </c>
      <c r="C286" t="s">
        <v>1268</v>
      </c>
      <c r="D286" t="s">
        <v>37</v>
      </c>
      <c r="E286" t="s">
        <v>36</v>
      </c>
      <c r="F286" t="s">
        <v>51</v>
      </c>
      <c r="G286" s="1">
        <v>43935</v>
      </c>
      <c r="H286" s="1">
        <v>43377</v>
      </c>
      <c r="J286" t="s">
        <v>49</v>
      </c>
      <c r="K286" t="s">
        <v>1269</v>
      </c>
      <c r="M286" t="s">
        <v>38</v>
      </c>
      <c r="N286" t="s">
        <v>39</v>
      </c>
      <c r="P286">
        <v>44.343178000000002</v>
      </c>
      <c r="Q286">
        <v>-109.088088999999</v>
      </c>
      <c r="R286" t="s">
        <v>1267</v>
      </c>
      <c r="S286" t="s">
        <v>1267</v>
      </c>
      <c r="T286" t="s">
        <v>55</v>
      </c>
      <c r="U286" t="s">
        <v>173</v>
      </c>
      <c r="V286" t="s">
        <v>1069</v>
      </c>
      <c r="W286">
        <v>35</v>
      </c>
      <c r="X286" t="s">
        <v>1271</v>
      </c>
      <c r="Y286" t="s">
        <v>39</v>
      </c>
      <c r="Z286" t="s">
        <v>41</v>
      </c>
      <c r="AB286" t="s">
        <v>1270</v>
      </c>
      <c r="AD286">
        <v>2.2799999999999998</v>
      </c>
      <c r="AE286" t="s">
        <v>1102</v>
      </c>
      <c r="AF286" t="s">
        <v>44</v>
      </c>
      <c r="AG286">
        <v>9</v>
      </c>
      <c r="AH286">
        <v>3</v>
      </c>
      <c r="AI286" t="s">
        <v>1266</v>
      </c>
    </row>
    <row r="287" spans="1:35" x14ac:dyDescent="0.3">
      <c r="A287">
        <v>286</v>
      </c>
      <c r="D287" t="s">
        <v>37</v>
      </c>
      <c r="E287" t="s">
        <v>36</v>
      </c>
      <c r="F287" t="s">
        <v>51</v>
      </c>
      <c r="G287" s="1">
        <v>43935</v>
      </c>
      <c r="H287" s="1">
        <v>43377</v>
      </c>
      <c r="J287" t="s">
        <v>49</v>
      </c>
      <c r="K287" t="s">
        <v>1276</v>
      </c>
      <c r="L287" t="s">
        <v>1274</v>
      </c>
      <c r="M287" t="s">
        <v>38</v>
      </c>
      <c r="N287" t="s">
        <v>39</v>
      </c>
      <c r="O287" t="s">
        <v>1275</v>
      </c>
      <c r="P287">
        <v>44.415613999999898</v>
      </c>
      <c r="Q287">
        <v>-109.260339</v>
      </c>
      <c r="R287" t="s">
        <v>1273</v>
      </c>
      <c r="S287" t="s">
        <v>1273</v>
      </c>
      <c r="U287" t="s">
        <v>264</v>
      </c>
      <c r="V287" t="s">
        <v>1277</v>
      </c>
      <c r="W287">
        <v>5</v>
      </c>
      <c r="X287" t="s">
        <v>893</v>
      </c>
      <c r="Y287" t="s">
        <v>39</v>
      </c>
      <c r="Z287" t="s">
        <v>41</v>
      </c>
      <c r="AA287" t="s">
        <v>50</v>
      </c>
      <c r="AB287" t="s">
        <v>1278</v>
      </c>
      <c r="AD287">
        <v>26.41</v>
      </c>
      <c r="AE287" t="s">
        <v>1102</v>
      </c>
      <c r="AF287" t="s">
        <v>44</v>
      </c>
      <c r="AG287">
        <v>9</v>
      </c>
      <c r="AH287">
        <v>3</v>
      </c>
      <c r="AI287" t="s">
        <v>1272</v>
      </c>
    </row>
    <row r="288" spans="1:35" x14ac:dyDescent="0.3">
      <c r="A288">
        <v>287</v>
      </c>
      <c r="C288" t="s">
        <v>1280</v>
      </c>
      <c r="D288" t="s">
        <v>37</v>
      </c>
      <c r="E288" t="s">
        <v>36</v>
      </c>
      <c r="F288" t="s">
        <v>51</v>
      </c>
      <c r="G288" s="1">
        <v>43935</v>
      </c>
      <c r="H288" s="1">
        <v>43377</v>
      </c>
      <c r="J288" t="s">
        <v>49</v>
      </c>
      <c r="K288" t="s">
        <v>1281</v>
      </c>
      <c r="M288" t="s">
        <v>38</v>
      </c>
      <c r="N288" t="s">
        <v>39</v>
      </c>
      <c r="P288">
        <v>44.415588999999898</v>
      </c>
      <c r="Q288">
        <v>-109.260357999999</v>
      </c>
      <c r="R288" s="2">
        <v>25441</v>
      </c>
      <c r="S288" s="2">
        <v>25441</v>
      </c>
      <c r="U288" t="s">
        <v>264</v>
      </c>
      <c r="V288" t="s">
        <v>1277</v>
      </c>
      <c r="W288">
        <v>5</v>
      </c>
      <c r="X288" t="s">
        <v>893</v>
      </c>
      <c r="Y288" t="s">
        <v>39</v>
      </c>
      <c r="Z288" t="s">
        <v>41</v>
      </c>
      <c r="AB288" t="s">
        <v>1278</v>
      </c>
      <c r="AD288">
        <v>303</v>
      </c>
      <c r="AE288" t="s">
        <v>1102</v>
      </c>
      <c r="AF288" t="s">
        <v>560</v>
      </c>
      <c r="AG288">
        <v>9</v>
      </c>
      <c r="AH288">
        <v>3</v>
      </c>
      <c r="AI288" t="s">
        <v>1279</v>
      </c>
    </row>
    <row r="289" spans="1:35" x14ac:dyDescent="0.3">
      <c r="A289">
        <v>288</v>
      </c>
      <c r="C289" t="s">
        <v>1280</v>
      </c>
      <c r="D289" t="s">
        <v>37</v>
      </c>
      <c r="E289" t="s">
        <v>36</v>
      </c>
      <c r="F289" t="s">
        <v>51</v>
      </c>
      <c r="G289" s="1">
        <v>43935</v>
      </c>
      <c r="H289" s="1">
        <v>43377</v>
      </c>
      <c r="I289">
        <v>-1</v>
      </c>
      <c r="J289" t="s">
        <v>49</v>
      </c>
      <c r="K289" t="s">
        <v>1276</v>
      </c>
      <c r="M289" t="s">
        <v>38</v>
      </c>
      <c r="N289" t="s">
        <v>39</v>
      </c>
      <c r="P289">
        <v>44.415613999999898</v>
      </c>
      <c r="Q289">
        <v>-109.260339</v>
      </c>
      <c r="R289" t="s">
        <v>1273</v>
      </c>
      <c r="S289" t="s">
        <v>1273</v>
      </c>
      <c r="U289" t="s">
        <v>264</v>
      </c>
      <c r="V289" t="s">
        <v>1277</v>
      </c>
      <c r="W289">
        <v>5</v>
      </c>
      <c r="X289" t="s">
        <v>893</v>
      </c>
      <c r="Y289" t="s">
        <v>39</v>
      </c>
      <c r="Z289" t="s">
        <v>41</v>
      </c>
      <c r="AB289" t="s">
        <v>1278</v>
      </c>
      <c r="AD289">
        <v>9.52</v>
      </c>
      <c r="AE289" t="s">
        <v>1102</v>
      </c>
      <c r="AF289" t="s">
        <v>44</v>
      </c>
      <c r="AG289">
        <v>9</v>
      </c>
      <c r="AH289">
        <v>3</v>
      </c>
      <c r="AI289" t="s">
        <v>1282</v>
      </c>
    </row>
    <row r="290" spans="1:35" x14ac:dyDescent="0.3">
      <c r="A290">
        <v>289</v>
      </c>
      <c r="D290" t="s">
        <v>37</v>
      </c>
      <c r="E290" t="s">
        <v>36</v>
      </c>
      <c r="F290" t="s">
        <v>51</v>
      </c>
      <c r="G290" s="1">
        <v>43935</v>
      </c>
      <c r="H290" s="1">
        <v>43377</v>
      </c>
      <c r="J290" t="s">
        <v>49</v>
      </c>
      <c r="K290" t="s">
        <v>1276</v>
      </c>
      <c r="L290" t="s">
        <v>1284</v>
      </c>
      <c r="M290" t="s">
        <v>38</v>
      </c>
      <c r="N290" t="s">
        <v>39</v>
      </c>
      <c r="O290" t="s">
        <v>1285</v>
      </c>
      <c r="P290">
        <v>44.413744000000001</v>
      </c>
      <c r="Q290">
        <v>-109.26132800000001</v>
      </c>
      <c r="R290" t="s">
        <v>1273</v>
      </c>
      <c r="S290" t="s">
        <v>1273</v>
      </c>
      <c r="U290" t="s">
        <v>264</v>
      </c>
      <c r="V290" t="s">
        <v>1277</v>
      </c>
      <c r="W290">
        <v>8</v>
      </c>
      <c r="X290" t="s">
        <v>893</v>
      </c>
      <c r="Y290" t="s">
        <v>39</v>
      </c>
      <c r="Z290" t="s">
        <v>41</v>
      </c>
      <c r="AA290" t="s">
        <v>50</v>
      </c>
      <c r="AB290" t="s">
        <v>1278</v>
      </c>
      <c r="AD290">
        <v>3.81</v>
      </c>
      <c r="AE290" t="s">
        <v>1102</v>
      </c>
      <c r="AF290" t="s">
        <v>331</v>
      </c>
      <c r="AG290">
        <v>9</v>
      </c>
      <c r="AH290">
        <v>3</v>
      </c>
      <c r="AI290" t="s">
        <v>1283</v>
      </c>
    </row>
    <row r="291" spans="1:35" x14ac:dyDescent="0.3">
      <c r="A291">
        <v>290</v>
      </c>
      <c r="D291" t="s">
        <v>37</v>
      </c>
      <c r="E291" t="s">
        <v>36</v>
      </c>
      <c r="F291" t="s">
        <v>51</v>
      </c>
      <c r="G291" s="1">
        <v>43935</v>
      </c>
      <c r="H291" s="1">
        <v>43377</v>
      </c>
      <c r="J291" t="s">
        <v>49</v>
      </c>
      <c r="K291" t="s">
        <v>1276</v>
      </c>
      <c r="L291" t="s">
        <v>1287</v>
      </c>
      <c r="M291" t="s">
        <v>38</v>
      </c>
      <c r="N291" t="s">
        <v>39</v>
      </c>
      <c r="O291" t="s">
        <v>1288</v>
      </c>
      <c r="P291">
        <v>44.413736</v>
      </c>
      <c r="Q291">
        <v>-109.26132800000001</v>
      </c>
      <c r="R291" t="s">
        <v>1273</v>
      </c>
      <c r="S291" t="s">
        <v>1273</v>
      </c>
      <c r="U291" t="s">
        <v>264</v>
      </c>
      <c r="V291" t="s">
        <v>1277</v>
      </c>
      <c r="W291">
        <v>8</v>
      </c>
      <c r="X291" t="s">
        <v>893</v>
      </c>
      <c r="Y291" t="s">
        <v>39</v>
      </c>
      <c r="Z291" t="s">
        <v>41</v>
      </c>
      <c r="AB291" t="s">
        <v>1278</v>
      </c>
      <c r="AD291">
        <v>2.4700000000000002</v>
      </c>
      <c r="AE291" t="s">
        <v>1102</v>
      </c>
      <c r="AF291" t="s">
        <v>44</v>
      </c>
      <c r="AG291">
        <v>9</v>
      </c>
      <c r="AH291">
        <v>3</v>
      </c>
      <c r="AI291" t="s">
        <v>1286</v>
      </c>
    </row>
    <row r="292" spans="1:35" x14ac:dyDescent="0.3">
      <c r="A292">
        <v>291</v>
      </c>
      <c r="D292" t="s">
        <v>37</v>
      </c>
      <c r="E292" t="s">
        <v>36</v>
      </c>
      <c r="F292" t="s">
        <v>51</v>
      </c>
      <c r="G292" s="1">
        <v>43935</v>
      </c>
      <c r="H292" s="1">
        <v>43377</v>
      </c>
      <c r="J292" t="s">
        <v>49</v>
      </c>
      <c r="K292" t="s">
        <v>1276</v>
      </c>
      <c r="L292" t="s">
        <v>1290</v>
      </c>
      <c r="M292" t="s">
        <v>38</v>
      </c>
      <c r="N292" t="s">
        <v>39</v>
      </c>
      <c r="O292" t="s">
        <v>1291</v>
      </c>
      <c r="P292">
        <v>44.4137279999999</v>
      </c>
      <c r="Q292">
        <v>-109.261336</v>
      </c>
      <c r="R292" t="s">
        <v>1273</v>
      </c>
      <c r="S292" t="s">
        <v>1273</v>
      </c>
      <c r="U292" t="s">
        <v>264</v>
      </c>
      <c r="V292" t="s">
        <v>1277</v>
      </c>
      <c r="W292">
        <v>8</v>
      </c>
      <c r="X292" t="s">
        <v>893</v>
      </c>
      <c r="Y292" t="s">
        <v>39</v>
      </c>
      <c r="Z292" t="s">
        <v>41</v>
      </c>
      <c r="AA292" t="s">
        <v>50</v>
      </c>
      <c r="AB292" t="s">
        <v>1278</v>
      </c>
      <c r="AD292">
        <v>2.68</v>
      </c>
      <c r="AE292" t="s">
        <v>1102</v>
      </c>
      <c r="AF292" t="s">
        <v>44</v>
      </c>
      <c r="AG292">
        <v>9</v>
      </c>
      <c r="AH292">
        <v>3</v>
      </c>
      <c r="AI292" t="s">
        <v>1289</v>
      </c>
    </row>
    <row r="293" spans="1:35" x14ac:dyDescent="0.3">
      <c r="A293">
        <v>292</v>
      </c>
      <c r="D293" t="s">
        <v>37</v>
      </c>
      <c r="E293" t="s">
        <v>36</v>
      </c>
      <c r="F293" t="s">
        <v>51</v>
      </c>
      <c r="G293" s="1">
        <v>43935</v>
      </c>
      <c r="H293" s="1">
        <v>43377</v>
      </c>
      <c r="J293" t="s">
        <v>49</v>
      </c>
      <c r="K293" t="s">
        <v>1276</v>
      </c>
      <c r="L293" t="s">
        <v>1024</v>
      </c>
      <c r="M293" t="s">
        <v>38</v>
      </c>
      <c r="N293" t="s">
        <v>39</v>
      </c>
      <c r="O293" t="s">
        <v>1293</v>
      </c>
      <c r="P293">
        <v>44.4137279999999</v>
      </c>
      <c r="Q293">
        <v>-109.261360999999</v>
      </c>
      <c r="R293" t="s">
        <v>1273</v>
      </c>
      <c r="S293" t="s">
        <v>1273</v>
      </c>
      <c r="U293" t="s">
        <v>264</v>
      </c>
      <c r="V293" t="s">
        <v>1277</v>
      </c>
      <c r="W293">
        <v>8</v>
      </c>
      <c r="X293" t="s">
        <v>893</v>
      </c>
      <c r="Y293" t="s">
        <v>39</v>
      </c>
      <c r="Z293" t="s">
        <v>41</v>
      </c>
      <c r="AA293" t="s">
        <v>50</v>
      </c>
      <c r="AB293" t="s">
        <v>1278</v>
      </c>
      <c r="AD293">
        <v>2.23</v>
      </c>
      <c r="AE293" t="s">
        <v>1102</v>
      </c>
      <c r="AF293" t="s">
        <v>44</v>
      </c>
      <c r="AG293">
        <v>9</v>
      </c>
      <c r="AH293">
        <v>3</v>
      </c>
      <c r="AI293" t="s">
        <v>1292</v>
      </c>
    </row>
    <row r="294" spans="1:35" x14ac:dyDescent="0.3">
      <c r="A294">
        <v>293</v>
      </c>
      <c r="D294" t="s">
        <v>37</v>
      </c>
      <c r="E294" t="s">
        <v>36</v>
      </c>
      <c r="F294" t="s">
        <v>51</v>
      </c>
      <c r="G294" s="1">
        <v>43935</v>
      </c>
      <c r="H294" s="1">
        <v>43377</v>
      </c>
      <c r="J294" t="s">
        <v>49</v>
      </c>
      <c r="K294" t="s">
        <v>1276</v>
      </c>
      <c r="L294" t="s">
        <v>1295</v>
      </c>
      <c r="M294" t="s">
        <v>38</v>
      </c>
      <c r="N294" t="s">
        <v>39</v>
      </c>
      <c r="O294" t="s">
        <v>1296</v>
      </c>
      <c r="P294">
        <v>44.4137249999999</v>
      </c>
      <c r="Q294">
        <v>-109.261360999999</v>
      </c>
      <c r="R294" t="s">
        <v>1273</v>
      </c>
      <c r="S294" t="s">
        <v>1273</v>
      </c>
      <c r="U294" t="s">
        <v>264</v>
      </c>
      <c r="V294" t="s">
        <v>1277</v>
      </c>
      <c r="W294">
        <v>8</v>
      </c>
      <c r="X294" t="s">
        <v>893</v>
      </c>
      <c r="Y294" t="s">
        <v>39</v>
      </c>
      <c r="Z294" t="s">
        <v>41</v>
      </c>
      <c r="AA294" t="s">
        <v>50</v>
      </c>
      <c r="AB294" t="s">
        <v>1278</v>
      </c>
      <c r="AD294">
        <v>3.11</v>
      </c>
      <c r="AE294" t="s">
        <v>1102</v>
      </c>
      <c r="AF294" t="s">
        <v>331</v>
      </c>
      <c r="AG294">
        <v>9</v>
      </c>
      <c r="AH294">
        <v>3</v>
      </c>
      <c r="AI294" t="s">
        <v>1294</v>
      </c>
    </row>
    <row r="295" spans="1:35" x14ac:dyDescent="0.3">
      <c r="A295">
        <v>294</v>
      </c>
      <c r="D295" t="s">
        <v>37</v>
      </c>
      <c r="E295" t="s">
        <v>36</v>
      </c>
      <c r="F295" t="s">
        <v>51</v>
      </c>
      <c r="G295" s="1">
        <v>43935</v>
      </c>
      <c r="H295" s="1">
        <v>43377</v>
      </c>
      <c r="J295" t="s">
        <v>49</v>
      </c>
      <c r="K295" t="s">
        <v>1276</v>
      </c>
      <c r="L295" t="s">
        <v>1298</v>
      </c>
      <c r="M295" t="s">
        <v>38</v>
      </c>
      <c r="N295" t="s">
        <v>39</v>
      </c>
      <c r="O295" t="s">
        <v>1299</v>
      </c>
      <c r="P295">
        <v>44.413736</v>
      </c>
      <c r="Q295">
        <v>-109.26132800000001</v>
      </c>
      <c r="R295" t="s">
        <v>1273</v>
      </c>
      <c r="S295" t="s">
        <v>1273</v>
      </c>
      <c r="U295" t="s">
        <v>264</v>
      </c>
      <c r="V295" t="s">
        <v>1277</v>
      </c>
      <c r="W295">
        <v>8</v>
      </c>
      <c r="X295" t="s">
        <v>893</v>
      </c>
      <c r="Y295" t="s">
        <v>39</v>
      </c>
      <c r="Z295" t="s">
        <v>41</v>
      </c>
      <c r="AA295" t="s">
        <v>50</v>
      </c>
      <c r="AB295" t="s">
        <v>1278</v>
      </c>
      <c r="AD295">
        <v>2.19</v>
      </c>
      <c r="AE295" t="s">
        <v>1102</v>
      </c>
      <c r="AF295" t="s">
        <v>44</v>
      </c>
      <c r="AG295">
        <v>9</v>
      </c>
      <c r="AH295">
        <v>3</v>
      </c>
      <c r="AI295" t="s">
        <v>1297</v>
      </c>
    </row>
    <row r="296" spans="1:35" x14ac:dyDescent="0.3">
      <c r="A296">
        <v>295</v>
      </c>
      <c r="D296" t="s">
        <v>37</v>
      </c>
      <c r="E296" t="s">
        <v>36</v>
      </c>
      <c r="F296" t="s">
        <v>51</v>
      </c>
      <c r="G296" s="1">
        <v>43935</v>
      </c>
      <c r="H296" s="1">
        <v>43377</v>
      </c>
      <c r="J296" t="s">
        <v>49</v>
      </c>
      <c r="K296" t="s">
        <v>1276</v>
      </c>
      <c r="L296" t="s">
        <v>1301</v>
      </c>
      <c r="M296" t="s">
        <v>38</v>
      </c>
      <c r="N296" t="s">
        <v>39</v>
      </c>
      <c r="O296" t="s">
        <v>1302</v>
      </c>
      <c r="P296">
        <v>44.413736</v>
      </c>
      <c r="Q296">
        <v>-109.26132800000001</v>
      </c>
      <c r="R296" t="s">
        <v>1273</v>
      </c>
      <c r="S296" t="s">
        <v>1273</v>
      </c>
      <c r="U296" t="s">
        <v>264</v>
      </c>
      <c r="V296" t="s">
        <v>1277</v>
      </c>
      <c r="W296">
        <v>8</v>
      </c>
      <c r="X296" t="s">
        <v>893</v>
      </c>
      <c r="Y296" t="s">
        <v>39</v>
      </c>
      <c r="Z296" t="s">
        <v>41</v>
      </c>
      <c r="AA296" t="s">
        <v>50</v>
      </c>
      <c r="AB296" t="s">
        <v>1278</v>
      </c>
      <c r="AD296">
        <v>2.27</v>
      </c>
      <c r="AE296" t="s">
        <v>1102</v>
      </c>
      <c r="AF296" t="s">
        <v>331</v>
      </c>
      <c r="AG296">
        <v>9</v>
      </c>
      <c r="AH296">
        <v>3</v>
      </c>
      <c r="AI296" t="s">
        <v>1300</v>
      </c>
    </row>
    <row r="297" spans="1:35" x14ac:dyDescent="0.3">
      <c r="A297">
        <v>296</v>
      </c>
      <c r="D297" t="s">
        <v>37</v>
      </c>
      <c r="E297" t="s">
        <v>36</v>
      </c>
      <c r="F297" t="s">
        <v>51</v>
      </c>
      <c r="G297" s="1">
        <v>43935</v>
      </c>
      <c r="H297" s="1">
        <v>43377</v>
      </c>
      <c r="J297" t="s">
        <v>49</v>
      </c>
      <c r="K297" t="s">
        <v>1276</v>
      </c>
      <c r="L297" t="s">
        <v>1304</v>
      </c>
      <c r="M297" t="s">
        <v>38</v>
      </c>
      <c r="N297" t="s">
        <v>39</v>
      </c>
      <c r="O297" t="s">
        <v>1305</v>
      </c>
      <c r="P297">
        <v>44.4137279999999</v>
      </c>
      <c r="Q297">
        <v>-109.261336</v>
      </c>
      <c r="R297" t="s">
        <v>1273</v>
      </c>
      <c r="S297" t="s">
        <v>1273</v>
      </c>
      <c r="U297" t="s">
        <v>264</v>
      </c>
      <c r="V297" t="s">
        <v>1277</v>
      </c>
      <c r="W297">
        <v>8</v>
      </c>
      <c r="X297" t="s">
        <v>893</v>
      </c>
      <c r="Y297" t="s">
        <v>39</v>
      </c>
      <c r="Z297" t="s">
        <v>41</v>
      </c>
      <c r="AB297" t="s">
        <v>1278</v>
      </c>
      <c r="AD297">
        <v>4</v>
      </c>
      <c r="AE297" t="s">
        <v>1102</v>
      </c>
      <c r="AF297" t="s">
        <v>44</v>
      </c>
      <c r="AG297">
        <v>9</v>
      </c>
      <c r="AH297">
        <v>3</v>
      </c>
      <c r="AI297" t="s">
        <v>1303</v>
      </c>
    </row>
    <row r="298" spans="1:35" x14ac:dyDescent="0.3">
      <c r="A298">
        <v>297</v>
      </c>
      <c r="D298" t="s">
        <v>37</v>
      </c>
      <c r="E298" t="s">
        <v>36</v>
      </c>
      <c r="F298" t="s">
        <v>51</v>
      </c>
      <c r="G298" s="1">
        <v>43935</v>
      </c>
      <c r="H298" s="1">
        <v>43377</v>
      </c>
      <c r="J298" t="s">
        <v>49</v>
      </c>
      <c r="K298" t="s">
        <v>1276</v>
      </c>
      <c r="L298" t="s">
        <v>1307</v>
      </c>
      <c r="M298" t="s">
        <v>38</v>
      </c>
      <c r="N298" t="s">
        <v>39</v>
      </c>
      <c r="O298" t="s">
        <v>1308</v>
      </c>
      <c r="P298">
        <v>44.4137279999999</v>
      </c>
      <c r="Q298">
        <v>-109.26132800000001</v>
      </c>
      <c r="R298" t="s">
        <v>1273</v>
      </c>
      <c r="S298" t="s">
        <v>1273</v>
      </c>
      <c r="U298" t="s">
        <v>264</v>
      </c>
      <c r="V298" t="s">
        <v>1277</v>
      </c>
      <c r="W298">
        <v>8</v>
      </c>
      <c r="X298" t="s">
        <v>893</v>
      </c>
      <c r="Y298" t="s">
        <v>39</v>
      </c>
      <c r="Z298" t="s">
        <v>41</v>
      </c>
      <c r="AB298" t="s">
        <v>1278</v>
      </c>
      <c r="AD298">
        <v>3.67</v>
      </c>
      <c r="AE298" t="s">
        <v>1102</v>
      </c>
      <c r="AF298" t="s">
        <v>44</v>
      </c>
      <c r="AG298">
        <v>9</v>
      </c>
      <c r="AH298">
        <v>3</v>
      </c>
      <c r="AI298" t="s">
        <v>1306</v>
      </c>
    </row>
    <row r="299" spans="1:35" x14ac:dyDescent="0.3">
      <c r="A299">
        <v>298</v>
      </c>
      <c r="D299" t="s">
        <v>37</v>
      </c>
      <c r="E299" t="s">
        <v>36</v>
      </c>
      <c r="F299" t="s">
        <v>51</v>
      </c>
      <c r="G299" s="1">
        <v>43935</v>
      </c>
      <c r="H299" s="1">
        <v>43377</v>
      </c>
      <c r="J299" t="s">
        <v>49</v>
      </c>
      <c r="K299" t="s">
        <v>1276</v>
      </c>
      <c r="L299" t="s">
        <v>512</v>
      </c>
      <c r="M299" t="s">
        <v>38</v>
      </c>
      <c r="N299" t="s">
        <v>39</v>
      </c>
      <c r="O299" t="s">
        <v>1308</v>
      </c>
      <c r="P299">
        <v>44.4137279999999</v>
      </c>
      <c r="Q299">
        <v>-109.261336</v>
      </c>
      <c r="R299" t="s">
        <v>1273</v>
      </c>
      <c r="S299" t="s">
        <v>1273</v>
      </c>
      <c r="U299" t="s">
        <v>264</v>
      </c>
      <c r="V299" t="s">
        <v>1277</v>
      </c>
      <c r="W299">
        <v>8</v>
      </c>
      <c r="X299" t="s">
        <v>893</v>
      </c>
      <c r="Y299" t="s">
        <v>39</v>
      </c>
      <c r="Z299" t="s">
        <v>41</v>
      </c>
      <c r="AB299" t="s">
        <v>1278</v>
      </c>
      <c r="AD299">
        <v>2.23</v>
      </c>
      <c r="AE299" t="s">
        <v>1102</v>
      </c>
      <c r="AF299" t="s">
        <v>331</v>
      </c>
      <c r="AG299">
        <v>9</v>
      </c>
      <c r="AH299">
        <v>3</v>
      </c>
      <c r="AI299" t="s">
        <v>1309</v>
      </c>
    </row>
    <row r="300" spans="1:35" x14ac:dyDescent="0.3">
      <c r="A300">
        <v>299</v>
      </c>
      <c r="D300" t="s">
        <v>37</v>
      </c>
      <c r="E300" t="s">
        <v>36</v>
      </c>
      <c r="F300" t="s">
        <v>51</v>
      </c>
      <c r="G300" s="1">
        <v>43935</v>
      </c>
      <c r="H300" s="1">
        <v>43377</v>
      </c>
      <c r="J300" t="s">
        <v>49</v>
      </c>
      <c r="K300" t="s">
        <v>1276</v>
      </c>
      <c r="L300" t="s">
        <v>776</v>
      </c>
      <c r="M300" t="s">
        <v>38</v>
      </c>
      <c r="N300" t="s">
        <v>39</v>
      </c>
      <c r="O300" t="s">
        <v>1311</v>
      </c>
      <c r="P300">
        <v>44.413736</v>
      </c>
      <c r="Q300">
        <v>-109.261336</v>
      </c>
      <c r="R300" t="s">
        <v>1273</v>
      </c>
      <c r="S300" t="s">
        <v>1273</v>
      </c>
      <c r="U300" t="s">
        <v>264</v>
      </c>
      <c r="V300" t="s">
        <v>1277</v>
      </c>
      <c r="W300">
        <v>8</v>
      </c>
      <c r="X300" t="s">
        <v>893</v>
      </c>
      <c r="Y300" t="s">
        <v>39</v>
      </c>
      <c r="Z300" t="s">
        <v>41</v>
      </c>
      <c r="AB300" t="s">
        <v>1278</v>
      </c>
      <c r="AD300">
        <v>2.2799999999999998</v>
      </c>
      <c r="AE300" t="s">
        <v>1102</v>
      </c>
      <c r="AF300" t="s">
        <v>331</v>
      </c>
      <c r="AG300">
        <v>9</v>
      </c>
      <c r="AH300">
        <v>3</v>
      </c>
      <c r="AI300" t="s">
        <v>1310</v>
      </c>
    </row>
    <row r="301" spans="1:35" x14ac:dyDescent="0.3">
      <c r="A301">
        <v>300</v>
      </c>
      <c r="C301" t="s">
        <v>1313</v>
      </c>
      <c r="D301" t="s">
        <v>37</v>
      </c>
      <c r="E301" t="s">
        <v>36</v>
      </c>
      <c r="F301" t="s">
        <v>51</v>
      </c>
      <c r="G301" s="1">
        <v>43935</v>
      </c>
      <c r="H301" s="1">
        <v>43377</v>
      </c>
      <c r="J301" t="s">
        <v>49</v>
      </c>
      <c r="K301" t="s">
        <v>1276</v>
      </c>
      <c r="M301" t="s">
        <v>38</v>
      </c>
      <c r="N301" t="s">
        <v>39</v>
      </c>
      <c r="P301">
        <v>44.4137279999999</v>
      </c>
      <c r="Q301">
        <v>-109.261336</v>
      </c>
      <c r="R301" t="s">
        <v>1273</v>
      </c>
      <c r="S301" t="s">
        <v>1273</v>
      </c>
      <c r="U301" t="s">
        <v>264</v>
      </c>
      <c r="V301" t="s">
        <v>1277</v>
      </c>
      <c r="W301">
        <v>8</v>
      </c>
      <c r="X301" t="s">
        <v>893</v>
      </c>
      <c r="Y301" t="s">
        <v>39</v>
      </c>
      <c r="Z301" t="s">
        <v>41</v>
      </c>
      <c r="AA301" t="s">
        <v>50</v>
      </c>
      <c r="AB301" t="s">
        <v>1278</v>
      </c>
      <c r="AD301">
        <v>8.16</v>
      </c>
      <c r="AE301" t="s">
        <v>1102</v>
      </c>
      <c r="AF301" t="s">
        <v>973</v>
      </c>
      <c r="AG301">
        <v>9</v>
      </c>
      <c r="AH301">
        <v>3</v>
      </c>
      <c r="AI301" t="s">
        <v>1312</v>
      </c>
    </row>
    <row r="302" spans="1:35" x14ac:dyDescent="0.3">
      <c r="A302">
        <v>301</v>
      </c>
      <c r="D302" t="s">
        <v>37</v>
      </c>
      <c r="E302" t="s">
        <v>36</v>
      </c>
      <c r="F302" t="s">
        <v>51</v>
      </c>
      <c r="G302" s="1">
        <v>43935</v>
      </c>
      <c r="H302" s="1">
        <v>43377</v>
      </c>
      <c r="I302">
        <v>0</v>
      </c>
      <c r="J302" t="s">
        <v>49</v>
      </c>
      <c r="K302" t="s">
        <v>1317</v>
      </c>
      <c r="L302" t="s">
        <v>1315</v>
      </c>
      <c r="M302" t="s">
        <v>38</v>
      </c>
      <c r="N302" t="s">
        <v>39</v>
      </c>
      <c r="O302" t="s">
        <v>1316</v>
      </c>
      <c r="P302">
        <v>44.370161000000003</v>
      </c>
      <c r="Q302">
        <v>-109.185518999999</v>
      </c>
      <c r="R302" s="2">
        <v>5028</v>
      </c>
      <c r="S302" s="2">
        <v>5028</v>
      </c>
      <c r="U302" t="s">
        <v>375</v>
      </c>
      <c r="V302" t="s">
        <v>1277</v>
      </c>
      <c r="W302">
        <v>25</v>
      </c>
      <c r="X302" t="s">
        <v>1319</v>
      </c>
      <c r="Y302" t="s">
        <v>99</v>
      </c>
      <c r="Z302" t="s">
        <v>101</v>
      </c>
      <c r="AB302" t="s">
        <v>1318</v>
      </c>
      <c r="AD302">
        <v>4.96</v>
      </c>
      <c r="AE302" t="s">
        <v>1102</v>
      </c>
      <c r="AG302">
        <v>9</v>
      </c>
      <c r="AH302">
        <v>3</v>
      </c>
      <c r="AI302" t="s">
        <v>1314</v>
      </c>
    </row>
    <row r="303" spans="1:35" x14ac:dyDescent="0.3">
      <c r="A303">
        <v>302</v>
      </c>
      <c r="D303" t="s">
        <v>37</v>
      </c>
      <c r="E303" t="s">
        <v>36</v>
      </c>
      <c r="F303" t="s">
        <v>51</v>
      </c>
      <c r="G303" s="1">
        <v>43935</v>
      </c>
      <c r="H303" s="1">
        <v>43377</v>
      </c>
      <c r="J303" t="s">
        <v>49</v>
      </c>
      <c r="K303" t="s">
        <v>1323</v>
      </c>
      <c r="L303" t="s">
        <v>1321</v>
      </c>
      <c r="M303" t="s">
        <v>38</v>
      </c>
      <c r="N303" t="s">
        <v>39</v>
      </c>
      <c r="O303" t="s">
        <v>1322</v>
      </c>
      <c r="P303">
        <v>44.422839000000003</v>
      </c>
      <c r="Q303">
        <v>-109.424081</v>
      </c>
      <c r="R303" s="2">
        <v>636</v>
      </c>
      <c r="S303" s="2">
        <v>636</v>
      </c>
      <c r="T303" t="s">
        <v>162</v>
      </c>
      <c r="U303" t="s">
        <v>52</v>
      </c>
      <c r="V303" t="s">
        <v>1076</v>
      </c>
      <c r="W303">
        <v>6</v>
      </c>
      <c r="X303" t="s">
        <v>1325</v>
      </c>
      <c r="Y303" t="s">
        <v>39</v>
      </c>
      <c r="Z303" t="s">
        <v>41</v>
      </c>
      <c r="AA303" t="s">
        <v>50</v>
      </c>
      <c r="AB303" t="s">
        <v>1324</v>
      </c>
      <c r="AD303">
        <v>3.05</v>
      </c>
      <c r="AE303" t="s">
        <v>1102</v>
      </c>
      <c r="AF303" t="s">
        <v>44</v>
      </c>
      <c r="AG303">
        <v>9</v>
      </c>
      <c r="AH303">
        <v>3</v>
      </c>
      <c r="AI303" t="s">
        <v>1320</v>
      </c>
    </row>
    <row r="304" spans="1:35" x14ac:dyDescent="0.3">
      <c r="A304">
        <v>303</v>
      </c>
      <c r="D304" t="s">
        <v>37</v>
      </c>
      <c r="E304" t="s">
        <v>36</v>
      </c>
      <c r="F304" t="s">
        <v>51</v>
      </c>
      <c r="G304" s="1">
        <v>43935</v>
      </c>
      <c r="H304" s="1">
        <v>43377</v>
      </c>
      <c r="J304" t="s">
        <v>49</v>
      </c>
      <c r="K304" t="s">
        <v>1328</v>
      </c>
      <c r="L304" t="s">
        <v>1327</v>
      </c>
      <c r="M304" t="s">
        <v>38</v>
      </c>
      <c r="N304" t="s">
        <v>39</v>
      </c>
      <c r="O304" t="s">
        <v>1155</v>
      </c>
      <c r="P304">
        <v>44.373930999999899</v>
      </c>
      <c r="Q304">
        <v>-109.3036</v>
      </c>
      <c r="R304" s="2">
        <v>1469</v>
      </c>
      <c r="S304" s="2">
        <v>1469</v>
      </c>
      <c r="U304" t="s">
        <v>264</v>
      </c>
      <c r="V304" t="s">
        <v>1076</v>
      </c>
      <c r="W304">
        <v>24</v>
      </c>
      <c r="X304" t="s">
        <v>1330</v>
      </c>
      <c r="Y304" t="s">
        <v>39</v>
      </c>
      <c r="Z304" t="s">
        <v>99</v>
      </c>
      <c r="AA304" t="s">
        <v>50</v>
      </c>
      <c r="AB304" t="s">
        <v>1329</v>
      </c>
      <c r="AD304">
        <v>17.5</v>
      </c>
      <c r="AE304" t="s">
        <v>1102</v>
      </c>
      <c r="AG304">
        <v>9</v>
      </c>
      <c r="AH304">
        <v>3</v>
      </c>
      <c r="AI304" t="s">
        <v>1326</v>
      </c>
    </row>
    <row r="305" spans="1:35" x14ac:dyDescent="0.3">
      <c r="A305">
        <v>304</v>
      </c>
      <c r="C305" t="s">
        <v>1332</v>
      </c>
      <c r="D305" t="s">
        <v>37</v>
      </c>
      <c r="E305" t="s">
        <v>36</v>
      </c>
      <c r="F305" t="s">
        <v>51</v>
      </c>
      <c r="G305" s="1">
        <v>43935</v>
      </c>
      <c r="H305" s="1">
        <v>43377</v>
      </c>
      <c r="J305" t="s">
        <v>49</v>
      </c>
      <c r="K305" t="s">
        <v>1333</v>
      </c>
      <c r="M305" t="s">
        <v>38</v>
      </c>
      <c r="N305" t="s">
        <v>39</v>
      </c>
      <c r="P305">
        <v>44.523488999999898</v>
      </c>
      <c r="Q305">
        <v>-104.085718999999</v>
      </c>
      <c r="R305" s="2">
        <v>36721</v>
      </c>
      <c r="S305" s="2">
        <v>36721</v>
      </c>
      <c r="T305" t="s">
        <v>172</v>
      </c>
      <c r="U305" t="s">
        <v>173</v>
      </c>
      <c r="V305" t="s">
        <v>1335</v>
      </c>
      <c r="W305">
        <v>5</v>
      </c>
      <c r="X305" t="s">
        <v>1336</v>
      </c>
      <c r="Y305" t="s">
        <v>39</v>
      </c>
      <c r="Z305" t="s">
        <v>41</v>
      </c>
      <c r="AA305" t="s">
        <v>50</v>
      </c>
      <c r="AB305" t="s">
        <v>39</v>
      </c>
      <c r="AD305">
        <v>6.52</v>
      </c>
      <c r="AE305" t="s">
        <v>1334</v>
      </c>
      <c r="AF305" t="s">
        <v>1229</v>
      </c>
      <c r="AG305">
        <v>7</v>
      </c>
      <c r="AH305">
        <v>2</v>
      </c>
      <c r="AI305" t="s">
        <v>1331</v>
      </c>
    </row>
    <row r="306" spans="1:35" x14ac:dyDescent="0.3">
      <c r="A306">
        <v>305</v>
      </c>
      <c r="C306" t="s">
        <v>1338</v>
      </c>
      <c r="D306" t="s">
        <v>37</v>
      </c>
      <c r="E306" t="s">
        <v>36</v>
      </c>
      <c r="F306" t="s">
        <v>51</v>
      </c>
      <c r="G306" s="1">
        <v>43935</v>
      </c>
      <c r="H306" s="1">
        <v>43377</v>
      </c>
      <c r="J306" t="s">
        <v>49</v>
      </c>
      <c r="K306" t="s">
        <v>1339</v>
      </c>
      <c r="M306" t="s">
        <v>38</v>
      </c>
      <c r="N306" t="s">
        <v>39</v>
      </c>
      <c r="P306">
        <v>44.4876</v>
      </c>
      <c r="Q306">
        <v>-104.116961</v>
      </c>
      <c r="R306" s="2">
        <v>24590</v>
      </c>
      <c r="S306" s="2">
        <v>24590</v>
      </c>
      <c r="T306" t="s">
        <v>153</v>
      </c>
      <c r="U306" t="s">
        <v>156</v>
      </c>
      <c r="V306" t="s">
        <v>1341</v>
      </c>
      <c r="W306">
        <v>24</v>
      </c>
      <c r="X306" t="s">
        <v>1336</v>
      </c>
      <c r="Y306" t="s">
        <v>39</v>
      </c>
      <c r="Z306" t="s">
        <v>41</v>
      </c>
      <c r="AA306" t="s">
        <v>50</v>
      </c>
      <c r="AB306" t="s">
        <v>39</v>
      </c>
      <c r="AD306">
        <v>3.12</v>
      </c>
      <c r="AE306" t="s">
        <v>1334</v>
      </c>
      <c r="AF306" t="s">
        <v>1340</v>
      </c>
      <c r="AG306">
        <v>7</v>
      </c>
      <c r="AH306">
        <v>2</v>
      </c>
      <c r="AI306" t="s">
        <v>1337</v>
      </c>
    </row>
    <row r="307" spans="1:35" x14ac:dyDescent="0.3">
      <c r="A307">
        <v>306</v>
      </c>
      <c r="D307" t="s">
        <v>37</v>
      </c>
      <c r="E307" t="s">
        <v>36</v>
      </c>
      <c r="F307" t="s">
        <v>51</v>
      </c>
      <c r="G307" s="1">
        <v>43935</v>
      </c>
      <c r="H307" s="1">
        <v>43377</v>
      </c>
      <c r="J307" t="s">
        <v>49</v>
      </c>
      <c r="K307" t="s">
        <v>1345</v>
      </c>
      <c r="L307" t="s">
        <v>1343</v>
      </c>
      <c r="M307" t="s">
        <v>38</v>
      </c>
      <c r="N307" t="s">
        <v>39</v>
      </c>
      <c r="O307" t="s">
        <v>1344</v>
      </c>
      <c r="P307">
        <v>44.516441999999898</v>
      </c>
      <c r="Q307">
        <v>-104.383027999999</v>
      </c>
      <c r="R307" s="2">
        <v>7208</v>
      </c>
      <c r="S307" s="2">
        <v>7208</v>
      </c>
      <c r="T307" t="s">
        <v>191</v>
      </c>
      <c r="U307" t="s">
        <v>193</v>
      </c>
      <c r="V307" t="s">
        <v>789</v>
      </c>
      <c r="W307">
        <v>2</v>
      </c>
      <c r="X307" t="s">
        <v>1346</v>
      </c>
      <c r="Y307" t="s">
        <v>39</v>
      </c>
      <c r="Z307" t="s">
        <v>41</v>
      </c>
      <c r="AB307" t="s">
        <v>39</v>
      </c>
      <c r="AD307">
        <v>2.91</v>
      </c>
      <c r="AE307" t="s">
        <v>1334</v>
      </c>
      <c r="AF307" t="s">
        <v>44</v>
      </c>
      <c r="AG307">
        <v>7</v>
      </c>
      <c r="AH307">
        <v>2</v>
      </c>
      <c r="AI307" t="s">
        <v>1342</v>
      </c>
    </row>
    <row r="308" spans="1:35" x14ac:dyDescent="0.3">
      <c r="A308">
        <v>307</v>
      </c>
      <c r="C308" t="s">
        <v>1349</v>
      </c>
      <c r="D308" t="s">
        <v>37</v>
      </c>
      <c r="E308" t="s">
        <v>36</v>
      </c>
      <c r="F308" t="s">
        <v>51</v>
      </c>
      <c r="G308" s="1">
        <v>43935</v>
      </c>
      <c r="H308" s="1">
        <v>43377</v>
      </c>
      <c r="J308" t="s">
        <v>49</v>
      </c>
      <c r="K308" t="s">
        <v>1350</v>
      </c>
      <c r="M308" t="s">
        <v>38</v>
      </c>
      <c r="N308" t="s">
        <v>39</v>
      </c>
      <c r="P308">
        <v>44.458306</v>
      </c>
      <c r="Q308">
        <v>-104.581619</v>
      </c>
      <c r="R308" t="s">
        <v>1347</v>
      </c>
      <c r="S308" t="s">
        <v>1348</v>
      </c>
      <c r="T308" t="s">
        <v>384</v>
      </c>
      <c r="U308" t="s">
        <v>442</v>
      </c>
      <c r="V308" t="s">
        <v>800</v>
      </c>
      <c r="W308">
        <v>30</v>
      </c>
      <c r="X308" t="s">
        <v>1351</v>
      </c>
      <c r="Y308" t="s">
        <v>99</v>
      </c>
      <c r="Z308" t="s">
        <v>99</v>
      </c>
      <c r="AA308" t="s">
        <v>50</v>
      </c>
      <c r="AD308">
        <v>3.14</v>
      </c>
      <c r="AE308" t="s">
        <v>1334</v>
      </c>
      <c r="AG308">
        <v>7</v>
      </c>
      <c r="AH308">
        <v>2</v>
      </c>
      <c r="AI308" t="s">
        <v>677</v>
      </c>
    </row>
    <row r="309" spans="1:35" x14ac:dyDescent="0.3">
      <c r="A309">
        <v>308</v>
      </c>
      <c r="D309" t="s">
        <v>37</v>
      </c>
      <c r="E309" t="s">
        <v>36</v>
      </c>
      <c r="F309" t="s">
        <v>51</v>
      </c>
      <c r="G309" s="1">
        <v>43935</v>
      </c>
      <c r="H309" s="1">
        <v>43377</v>
      </c>
      <c r="J309" t="s">
        <v>49</v>
      </c>
      <c r="K309" t="s">
        <v>1355</v>
      </c>
      <c r="L309" t="s">
        <v>1353</v>
      </c>
      <c r="M309" t="s">
        <v>38</v>
      </c>
      <c r="N309" t="s">
        <v>39</v>
      </c>
      <c r="O309" t="s">
        <v>1354</v>
      </c>
      <c r="P309">
        <v>44.483060000000002</v>
      </c>
      <c r="Q309">
        <v>-104.727149999999</v>
      </c>
      <c r="R309" s="2">
        <v>18584</v>
      </c>
      <c r="S309" s="2">
        <v>18584</v>
      </c>
      <c r="T309" t="s">
        <v>373</v>
      </c>
      <c r="U309" t="s">
        <v>375</v>
      </c>
      <c r="V309" t="s">
        <v>509</v>
      </c>
      <c r="W309">
        <v>24</v>
      </c>
      <c r="X309" t="s">
        <v>684</v>
      </c>
      <c r="Y309" t="s">
        <v>39</v>
      </c>
      <c r="Z309" t="s">
        <v>99</v>
      </c>
      <c r="AA309" t="s">
        <v>50</v>
      </c>
      <c r="AD309">
        <v>2.4900000000000002</v>
      </c>
      <c r="AE309" t="s">
        <v>1334</v>
      </c>
      <c r="AF309" t="s">
        <v>44</v>
      </c>
      <c r="AG309">
        <v>7</v>
      </c>
      <c r="AH309">
        <v>2</v>
      </c>
      <c r="AI309" t="s">
        <v>1352</v>
      </c>
    </row>
    <row r="310" spans="1:35" x14ac:dyDescent="0.3">
      <c r="A310">
        <v>309</v>
      </c>
      <c r="D310" t="s">
        <v>37</v>
      </c>
      <c r="E310" t="s">
        <v>36</v>
      </c>
      <c r="F310" t="s">
        <v>51</v>
      </c>
      <c r="G310" s="1">
        <v>43935</v>
      </c>
      <c r="H310" s="1">
        <v>43377</v>
      </c>
      <c r="J310" t="s">
        <v>49</v>
      </c>
      <c r="K310" t="s">
        <v>1359</v>
      </c>
      <c r="L310" t="s">
        <v>1357</v>
      </c>
      <c r="M310" t="s">
        <v>38</v>
      </c>
      <c r="N310" t="s">
        <v>39</v>
      </c>
      <c r="O310" t="s">
        <v>1358</v>
      </c>
      <c r="P310">
        <v>44.4604029999999</v>
      </c>
      <c r="Q310">
        <v>-104.742</v>
      </c>
      <c r="R310" s="2">
        <v>29787</v>
      </c>
      <c r="S310" s="2">
        <v>29787</v>
      </c>
      <c r="T310" t="s">
        <v>95</v>
      </c>
      <c r="U310" t="s">
        <v>98</v>
      </c>
      <c r="V310" t="s">
        <v>509</v>
      </c>
      <c r="W310">
        <v>26</v>
      </c>
      <c r="X310" t="s">
        <v>684</v>
      </c>
      <c r="Y310" t="s">
        <v>39</v>
      </c>
      <c r="Z310" t="s">
        <v>41</v>
      </c>
      <c r="AA310" t="s">
        <v>50</v>
      </c>
      <c r="AB310" t="s">
        <v>39</v>
      </c>
      <c r="AD310">
        <v>2.34</v>
      </c>
      <c r="AE310" t="s">
        <v>1334</v>
      </c>
      <c r="AF310" t="s">
        <v>44</v>
      </c>
      <c r="AG310">
        <v>7</v>
      </c>
      <c r="AH310">
        <v>2</v>
      </c>
      <c r="AI310" t="s">
        <v>1356</v>
      </c>
    </row>
    <row r="311" spans="1:35" x14ac:dyDescent="0.3">
      <c r="A311">
        <v>310</v>
      </c>
      <c r="D311" t="s">
        <v>37</v>
      </c>
      <c r="E311" t="s">
        <v>36</v>
      </c>
      <c r="F311" t="s">
        <v>51</v>
      </c>
      <c r="G311" s="1">
        <v>43935</v>
      </c>
      <c r="H311" s="1">
        <v>43377</v>
      </c>
      <c r="J311" t="s">
        <v>49</v>
      </c>
      <c r="K311" t="s">
        <v>1364</v>
      </c>
      <c r="L311" t="s">
        <v>1362</v>
      </c>
      <c r="M311" t="s">
        <v>38</v>
      </c>
      <c r="N311" t="s">
        <v>39</v>
      </c>
      <c r="O311" t="s">
        <v>1363</v>
      </c>
      <c r="P311">
        <v>44.457369</v>
      </c>
      <c r="Q311">
        <v>-105.462658</v>
      </c>
      <c r="R311" t="s">
        <v>1361</v>
      </c>
      <c r="S311" t="s">
        <v>1361</v>
      </c>
      <c r="T311" t="s">
        <v>117</v>
      </c>
      <c r="U311" t="s">
        <v>120</v>
      </c>
      <c r="V311" t="s">
        <v>694</v>
      </c>
      <c r="W311">
        <v>25</v>
      </c>
      <c r="X311" t="s">
        <v>1365</v>
      </c>
      <c r="Y311" t="s">
        <v>39</v>
      </c>
      <c r="Z311" t="s">
        <v>41</v>
      </c>
      <c r="AA311" t="s">
        <v>50</v>
      </c>
      <c r="AB311" t="s">
        <v>39</v>
      </c>
      <c r="AD311">
        <v>6.07</v>
      </c>
      <c r="AE311" t="s">
        <v>1334</v>
      </c>
      <c r="AF311" t="s">
        <v>44</v>
      </c>
      <c r="AG311">
        <v>10</v>
      </c>
      <c r="AH311">
        <v>2</v>
      </c>
      <c r="AI311" t="s">
        <v>1360</v>
      </c>
    </row>
    <row r="312" spans="1:35" x14ac:dyDescent="0.3">
      <c r="A312">
        <v>311</v>
      </c>
      <c r="D312" t="s">
        <v>37</v>
      </c>
      <c r="E312" t="s">
        <v>36</v>
      </c>
      <c r="F312" t="s">
        <v>51</v>
      </c>
      <c r="G312" s="1">
        <v>43935</v>
      </c>
      <c r="H312" s="1">
        <v>43377</v>
      </c>
      <c r="J312" t="s">
        <v>49</v>
      </c>
      <c r="K312" t="s">
        <v>1369</v>
      </c>
      <c r="L312" t="s">
        <v>1367</v>
      </c>
      <c r="M312" t="s">
        <v>38</v>
      </c>
      <c r="N312" t="s">
        <v>39</v>
      </c>
      <c r="O312" t="s">
        <v>1368</v>
      </c>
      <c r="P312">
        <v>44.487949999999898</v>
      </c>
      <c r="Q312">
        <v>-106.182299</v>
      </c>
      <c r="R312" s="2">
        <v>33345</v>
      </c>
      <c r="S312" s="2">
        <v>33345</v>
      </c>
      <c r="T312" t="s">
        <v>153</v>
      </c>
      <c r="U312" t="s">
        <v>264</v>
      </c>
      <c r="V312" t="s">
        <v>190</v>
      </c>
      <c r="W312">
        <v>13</v>
      </c>
      <c r="X312" t="s">
        <v>515</v>
      </c>
      <c r="Y312" t="s">
        <v>39</v>
      </c>
      <c r="Z312" t="s">
        <v>41</v>
      </c>
      <c r="AA312" t="s">
        <v>50</v>
      </c>
      <c r="AB312" t="s">
        <v>1370</v>
      </c>
      <c r="AD312">
        <v>2.7</v>
      </c>
      <c r="AE312" t="s">
        <v>1334</v>
      </c>
      <c r="AF312" t="s">
        <v>44</v>
      </c>
      <c r="AG312">
        <v>2</v>
      </c>
      <c r="AH312">
        <v>2</v>
      </c>
      <c r="AI312" t="s">
        <v>1366</v>
      </c>
    </row>
    <row r="313" spans="1:35" x14ac:dyDescent="0.3">
      <c r="A313">
        <v>312</v>
      </c>
      <c r="D313" t="s">
        <v>37</v>
      </c>
      <c r="E313" t="s">
        <v>36</v>
      </c>
      <c r="F313" t="s">
        <v>51</v>
      </c>
      <c r="G313" s="1">
        <v>43935</v>
      </c>
      <c r="H313" s="1">
        <v>43377</v>
      </c>
      <c r="J313" t="s">
        <v>49</v>
      </c>
      <c r="K313" t="s">
        <v>1375</v>
      </c>
      <c r="L313" t="s">
        <v>1373</v>
      </c>
      <c r="M313" t="s">
        <v>38</v>
      </c>
      <c r="N313" t="s">
        <v>39</v>
      </c>
      <c r="O313" t="s">
        <v>1374</v>
      </c>
      <c r="P313">
        <v>44.491957999999897</v>
      </c>
      <c r="Q313">
        <v>-106.557199999999</v>
      </c>
      <c r="R313" t="s">
        <v>1372</v>
      </c>
      <c r="S313" t="s">
        <v>1372</v>
      </c>
      <c r="T313" t="s">
        <v>117</v>
      </c>
      <c r="U313" t="s">
        <v>120</v>
      </c>
      <c r="V313" t="s">
        <v>218</v>
      </c>
      <c r="W313">
        <v>12</v>
      </c>
      <c r="X313" t="s">
        <v>936</v>
      </c>
      <c r="Y313" t="s">
        <v>39</v>
      </c>
      <c r="Z313" t="s">
        <v>41</v>
      </c>
      <c r="AA313" t="s">
        <v>50</v>
      </c>
      <c r="AB313" t="s">
        <v>39</v>
      </c>
      <c r="AD313">
        <v>6.86</v>
      </c>
      <c r="AE313" t="s">
        <v>1334</v>
      </c>
      <c r="AF313" t="s">
        <v>44</v>
      </c>
      <c r="AG313">
        <v>2</v>
      </c>
      <c r="AH313">
        <v>2</v>
      </c>
      <c r="AI313" t="s">
        <v>1371</v>
      </c>
    </row>
    <row r="314" spans="1:35" x14ac:dyDescent="0.3">
      <c r="A314">
        <v>313</v>
      </c>
      <c r="C314" t="s">
        <v>1377</v>
      </c>
      <c r="D314" t="s">
        <v>37</v>
      </c>
      <c r="E314" t="s">
        <v>36</v>
      </c>
      <c r="F314" t="s">
        <v>51</v>
      </c>
      <c r="G314" s="1">
        <v>43935</v>
      </c>
      <c r="H314" s="1">
        <v>43377</v>
      </c>
      <c r="J314" t="s">
        <v>49</v>
      </c>
      <c r="K314" t="s">
        <v>1378</v>
      </c>
      <c r="M314" t="s">
        <v>38</v>
      </c>
      <c r="N314" t="s">
        <v>39</v>
      </c>
      <c r="P314">
        <v>44.491957999999897</v>
      </c>
      <c r="Q314">
        <v>-106.557199999999</v>
      </c>
      <c r="R314" s="2">
        <v>1480</v>
      </c>
      <c r="S314" s="2">
        <v>1480</v>
      </c>
      <c r="T314" t="s">
        <v>117</v>
      </c>
      <c r="U314" t="s">
        <v>120</v>
      </c>
      <c r="V314" t="s">
        <v>218</v>
      </c>
      <c r="W314">
        <v>12</v>
      </c>
      <c r="X314" t="s">
        <v>936</v>
      </c>
      <c r="Y314" t="s">
        <v>39</v>
      </c>
      <c r="Z314" t="s">
        <v>41</v>
      </c>
      <c r="AA314" t="s">
        <v>50</v>
      </c>
      <c r="AB314" t="s">
        <v>39</v>
      </c>
      <c r="AD314">
        <v>2.87</v>
      </c>
      <c r="AE314" t="s">
        <v>1334</v>
      </c>
      <c r="AF314" t="s">
        <v>44</v>
      </c>
      <c r="AG314">
        <v>2</v>
      </c>
      <c r="AH314">
        <v>2</v>
      </c>
      <c r="AI314" t="s">
        <v>1376</v>
      </c>
    </row>
    <row r="315" spans="1:35" x14ac:dyDescent="0.3">
      <c r="A315">
        <v>314</v>
      </c>
      <c r="C315" t="s">
        <v>1380</v>
      </c>
      <c r="D315" t="s">
        <v>37</v>
      </c>
      <c r="E315" t="s">
        <v>36</v>
      </c>
      <c r="F315" t="s">
        <v>51</v>
      </c>
      <c r="G315" s="1">
        <v>43935</v>
      </c>
      <c r="H315" s="1">
        <v>43377</v>
      </c>
      <c r="J315" t="s">
        <v>49</v>
      </c>
      <c r="K315" t="s">
        <v>1381</v>
      </c>
      <c r="M315" t="s">
        <v>38</v>
      </c>
      <c r="N315" t="s">
        <v>39</v>
      </c>
      <c r="P315">
        <v>44.468333000000001</v>
      </c>
      <c r="Q315">
        <v>-106.55500000000001</v>
      </c>
      <c r="R315" s="2">
        <v>38406</v>
      </c>
      <c r="S315" s="2">
        <v>38406</v>
      </c>
      <c r="T315" t="s">
        <v>207</v>
      </c>
      <c r="U315" t="s">
        <v>208</v>
      </c>
      <c r="V315" t="s">
        <v>218</v>
      </c>
      <c r="W315">
        <v>24</v>
      </c>
      <c r="X315" t="s">
        <v>936</v>
      </c>
      <c r="Y315" t="s">
        <v>39</v>
      </c>
      <c r="Z315" t="s">
        <v>41</v>
      </c>
      <c r="AB315" t="s">
        <v>39</v>
      </c>
      <c r="AD315">
        <v>2.86</v>
      </c>
      <c r="AE315" t="s">
        <v>1334</v>
      </c>
      <c r="AF315" t="s">
        <v>560</v>
      </c>
      <c r="AG315">
        <v>2</v>
      </c>
      <c r="AH315">
        <v>2</v>
      </c>
      <c r="AI315" t="s">
        <v>1379</v>
      </c>
    </row>
    <row r="316" spans="1:35" x14ac:dyDescent="0.3">
      <c r="A316">
        <v>315</v>
      </c>
      <c r="C316" t="s">
        <v>1384</v>
      </c>
      <c r="D316" t="s">
        <v>37</v>
      </c>
      <c r="E316" t="s">
        <v>36</v>
      </c>
      <c r="F316" t="s">
        <v>51</v>
      </c>
      <c r="G316" s="1">
        <v>43935</v>
      </c>
      <c r="H316" s="1">
        <v>43377</v>
      </c>
      <c r="J316" t="s">
        <v>49</v>
      </c>
      <c r="K316" t="s">
        <v>1385</v>
      </c>
      <c r="M316" t="s">
        <v>38</v>
      </c>
      <c r="N316" t="s">
        <v>39</v>
      </c>
      <c r="P316">
        <v>44.468456000000003</v>
      </c>
      <c r="Q316">
        <v>-106.555674999999</v>
      </c>
      <c r="R316" t="s">
        <v>1383</v>
      </c>
      <c r="S316" t="s">
        <v>1383</v>
      </c>
      <c r="T316" t="s">
        <v>207</v>
      </c>
      <c r="U316" t="s">
        <v>208</v>
      </c>
      <c r="V316" t="s">
        <v>218</v>
      </c>
      <c r="W316">
        <v>24</v>
      </c>
      <c r="X316" t="s">
        <v>936</v>
      </c>
      <c r="Y316" t="s">
        <v>39</v>
      </c>
      <c r="Z316" t="s">
        <v>41</v>
      </c>
      <c r="AA316" t="s">
        <v>50</v>
      </c>
      <c r="AB316" t="s">
        <v>39</v>
      </c>
      <c r="AD316">
        <v>2.86</v>
      </c>
      <c r="AE316" t="s">
        <v>1334</v>
      </c>
      <c r="AF316" t="s">
        <v>44</v>
      </c>
      <c r="AG316">
        <v>2</v>
      </c>
      <c r="AH316">
        <v>2</v>
      </c>
      <c r="AI316" t="s">
        <v>1382</v>
      </c>
    </row>
    <row r="317" spans="1:35" x14ac:dyDescent="0.3">
      <c r="A317">
        <v>316</v>
      </c>
      <c r="C317" t="s">
        <v>1387</v>
      </c>
      <c r="D317" t="s">
        <v>37</v>
      </c>
      <c r="E317" t="s">
        <v>36</v>
      </c>
      <c r="F317" t="s">
        <v>51</v>
      </c>
      <c r="G317" s="1">
        <v>43935</v>
      </c>
      <c r="H317" s="1">
        <v>43377</v>
      </c>
      <c r="I317">
        <v>0</v>
      </c>
      <c r="J317" t="s">
        <v>49</v>
      </c>
      <c r="K317" t="s">
        <v>1388</v>
      </c>
      <c r="M317" t="s">
        <v>38</v>
      </c>
      <c r="N317" t="s">
        <v>39</v>
      </c>
      <c r="P317">
        <v>44.446832999999899</v>
      </c>
      <c r="Q317">
        <v>-106.575885999999</v>
      </c>
      <c r="R317" t="s">
        <v>1386</v>
      </c>
      <c r="S317" t="s">
        <v>1386</v>
      </c>
      <c r="T317" t="s">
        <v>117</v>
      </c>
      <c r="U317" t="s">
        <v>120</v>
      </c>
      <c r="V317" t="s">
        <v>218</v>
      </c>
      <c r="W317">
        <v>26</v>
      </c>
      <c r="X317" t="s">
        <v>936</v>
      </c>
      <c r="Y317" t="s">
        <v>99</v>
      </c>
      <c r="Z317" t="s">
        <v>41</v>
      </c>
      <c r="AA317" t="s">
        <v>50</v>
      </c>
      <c r="AB317" t="s">
        <v>39</v>
      </c>
      <c r="AD317">
        <v>2.86</v>
      </c>
      <c r="AE317" t="s">
        <v>1334</v>
      </c>
      <c r="AF317" t="s">
        <v>44</v>
      </c>
      <c r="AG317">
        <v>2</v>
      </c>
      <c r="AH317">
        <v>2</v>
      </c>
      <c r="AI317" t="s">
        <v>980</v>
      </c>
    </row>
    <row r="318" spans="1:35" x14ac:dyDescent="0.3">
      <c r="A318">
        <v>317</v>
      </c>
      <c r="D318" t="s">
        <v>37</v>
      </c>
      <c r="E318" t="s">
        <v>36</v>
      </c>
      <c r="F318" t="s">
        <v>51</v>
      </c>
      <c r="G318" s="1">
        <v>43935</v>
      </c>
      <c r="H318" s="1">
        <v>43377</v>
      </c>
      <c r="I318">
        <v>-1</v>
      </c>
      <c r="J318" t="s">
        <v>49</v>
      </c>
      <c r="K318" t="s">
        <v>1392</v>
      </c>
      <c r="L318" t="s">
        <v>1390</v>
      </c>
      <c r="M318" t="s">
        <v>38</v>
      </c>
      <c r="N318" t="s">
        <v>39</v>
      </c>
      <c r="O318" t="s">
        <v>1391</v>
      </c>
      <c r="P318">
        <v>44.5025189999999</v>
      </c>
      <c r="Q318">
        <v>-106.78891900000001</v>
      </c>
      <c r="R318" s="2">
        <v>1211</v>
      </c>
      <c r="S318" s="2">
        <v>1211</v>
      </c>
      <c r="T318" t="s">
        <v>191</v>
      </c>
      <c r="U318" t="s">
        <v>193</v>
      </c>
      <c r="V318" t="s">
        <v>63</v>
      </c>
      <c r="W318">
        <v>1</v>
      </c>
      <c r="X318" t="s">
        <v>1393</v>
      </c>
      <c r="Y318" t="s">
        <v>99</v>
      </c>
      <c r="Z318" t="s">
        <v>101</v>
      </c>
      <c r="AB318" t="s">
        <v>39</v>
      </c>
      <c r="AD318">
        <v>2.14</v>
      </c>
      <c r="AE318" t="s">
        <v>1334</v>
      </c>
      <c r="AG318">
        <v>9</v>
      </c>
      <c r="AH318">
        <v>2</v>
      </c>
      <c r="AI318" t="s">
        <v>1389</v>
      </c>
    </row>
    <row r="319" spans="1:35" x14ac:dyDescent="0.3">
      <c r="A319">
        <v>318</v>
      </c>
      <c r="D319" t="s">
        <v>37</v>
      </c>
      <c r="E319" t="s">
        <v>36</v>
      </c>
      <c r="F319" t="s">
        <v>51</v>
      </c>
      <c r="G319" s="1">
        <v>43935</v>
      </c>
      <c r="H319" s="1">
        <v>43377</v>
      </c>
      <c r="J319" t="s">
        <v>49</v>
      </c>
      <c r="K319" t="s">
        <v>1398</v>
      </c>
      <c r="L319" t="s">
        <v>1396</v>
      </c>
      <c r="M319" t="s">
        <v>38</v>
      </c>
      <c r="N319" t="s">
        <v>39</v>
      </c>
      <c r="O319" t="s">
        <v>1397</v>
      </c>
      <c r="P319">
        <v>44.454113999999898</v>
      </c>
      <c r="Q319">
        <v>-106.870514</v>
      </c>
      <c r="R319" t="s">
        <v>1395</v>
      </c>
      <c r="S319" t="s">
        <v>1395</v>
      </c>
      <c r="T319" t="s">
        <v>373</v>
      </c>
      <c r="U319" t="s">
        <v>83</v>
      </c>
      <c r="V319" t="s">
        <v>63</v>
      </c>
      <c r="W319">
        <v>29</v>
      </c>
      <c r="X319" t="s">
        <v>1129</v>
      </c>
      <c r="Y319" t="s">
        <v>39</v>
      </c>
      <c r="Z319" t="s">
        <v>41</v>
      </c>
      <c r="AA319" t="s">
        <v>50</v>
      </c>
      <c r="AB319" t="s">
        <v>39</v>
      </c>
      <c r="AD319">
        <v>2.2799999999999998</v>
      </c>
      <c r="AE319" t="s">
        <v>1334</v>
      </c>
      <c r="AF319" t="s">
        <v>44</v>
      </c>
      <c r="AG319">
        <v>3</v>
      </c>
      <c r="AH319">
        <v>2</v>
      </c>
      <c r="AI319" t="s">
        <v>1394</v>
      </c>
    </row>
    <row r="320" spans="1:35" x14ac:dyDescent="0.3">
      <c r="A320">
        <v>319</v>
      </c>
      <c r="D320" t="s">
        <v>37</v>
      </c>
      <c r="E320" t="s">
        <v>36</v>
      </c>
      <c r="F320" t="s">
        <v>51</v>
      </c>
      <c r="G320" s="1">
        <v>43935</v>
      </c>
      <c r="H320" s="1">
        <v>43377</v>
      </c>
      <c r="J320" t="s">
        <v>49</v>
      </c>
      <c r="K320" t="s">
        <v>1402</v>
      </c>
      <c r="L320" t="s">
        <v>76</v>
      </c>
      <c r="M320" t="s">
        <v>38</v>
      </c>
      <c r="N320" t="s">
        <v>39</v>
      </c>
      <c r="O320" t="s">
        <v>1401</v>
      </c>
      <c r="P320">
        <v>44.443680999999899</v>
      </c>
      <c r="Q320">
        <v>-106.853031</v>
      </c>
      <c r="R320" t="s">
        <v>1400</v>
      </c>
      <c r="S320" t="s">
        <v>1400</v>
      </c>
      <c r="T320" t="s">
        <v>55</v>
      </c>
      <c r="U320" t="s">
        <v>56</v>
      </c>
      <c r="V320" t="s">
        <v>63</v>
      </c>
      <c r="W320">
        <v>28</v>
      </c>
      <c r="X320" t="s">
        <v>1129</v>
      </c>
      <c r="Y320" t="s">
        <v>157</v>
      </c>
      <c r="Z320" t="s">
        <v>99</v>
      </c>
      <c r="AA320" t="s">
        <v>50</v>
      </c>
      <c r="AB320" t="s">
        <v>39</v>
      </c>
      <c r="AD320">
        <v>2.86</v>
      </c>
      <c r="AE320" t="s">
        <v>1334</v>
      </c>
      <c r="AG320">
        <v>3</v>
      </c>
      <c r="AH320">
        <v>2</v>
      </c>
      <c r="AI320" t="s">
        <v>1399</v>
      </c>
    </row>
    <row r="321" spans="1:35" x14ac:dyDescent="0.3">
      <c r="A321">
        <v>320</v>
      </c>
      <c r="C321" t="s">
        <v>1404</v>
      </c>
      <c r="D321" t="s">
        <v>37</v>
      </c>
      <c r="E321" t="s">
        <v>36</v>
      </c>
      <c r="F321" t="s">
        <v>51</v>
      </c>
      <c r="G321" s="1">
        <v>43935</v>
      </c>
      <c r="H321" s="1">
        <v>43377</v>
      </c>
      <c r="J321" t="s">
        <v>49</v>
      </c>
      <c r="K321" t="s">
        <v>1402</v>
      </c>
      <c r="M321" t="s">
        <v>38</v>
      </c>
      <c r="N321" t="s">
        <v>39</v>
      </c>
      <c r="P321">
        <v>44.443680999999899</v>
      </c>
      <c r="Q321">
        <v>-106.853031</v>
      </c>
      <c r="R321" t="s">
        <v>1400</v>
      </c>
      <c r="S321" t="s">
        <v>1400</v>
      </c>
      <c r="T321" t="s">
        <v>55</v>
      </c>
      <c r="U321" t="s">
        <v>56</v>
      </c>
      <c r="V321" t="s">
        <v>63</v>
      </c>
      <c r="W321">
        <v>28</v>
      </c>
      <c r="X321" t="s">
        <v>1129</v>
      </c>
      <c r="Y321" t="s">
        <v>157</v>
      </c>
      <c r="Z321" t="s">
        <v>41</v>
      </c>
      <c r="AA321" t="s">
        <v>50</v>
      </c>
      <c r="AB321" t="s">
        <v>39</v>
      </c>
      <c r="AD321">
        <v>2.86</v>
      </c>
      <c r="AE321" t="s">
        <v>1334</v>
      </c>
      <c r="AG321">
        <v>3</v>
      </c>
      <c r="AH321">
        <v>2</v>
      </c>
      <c r="AI321" t="s">
        <v>1403</v>
      </c>
    </row>
    <row r="322" spans="1:35" x14ac:dyDescent="0.3">
      <c r="A322">
        <v>321</v>
      </c>
      <c r="C322" t="s">
        <v>1406</v>
      </c>
      <c r="D322" t="s">
        <v>37</v>
      </c>
      <c r="E322" t="s">
        <v>36</v>
      </c>
      <c r="F322" t="s">
        <v>51</v>
      </c>
      <c r="G322" s="1">
        <v>43935</v>
      </c>
      <c r="H322" s="1">
        <v>43377</v>
      </c>
      <c r="J322" t="s">
        <v>49</v>
      </c>
      <c r="K322" t="s">
        <v>1407</v>
      </c>
      <c r="M322" t="s">
        <v>38</v>
      </c>
      <c r="N322" t="s">
        <v>39</v>
      </c>
      <c r="P322">
        <v>44.436210000000003</v>
      </c>
      <c r="Q322">
        <v>-106.81784</v>
      </c>
      <c r="R322" t="s">
        <v>1405</v>
      </c>
      <c r="S322" t="s">
        <v>1405</v>
      </c>
      <c r="T322" t="s">
        <v>47</v>
      </c>
      <c r="U322" t="s">
        <v>52</v>
      </c>
      <c r="V322" t="s">
        <v>63</v>
      </c>
      <c r="W322">
        <v>35</v>
      </c>
      <c r="X322" t="s">
        <v>1129</v>
      </c>
      <c r="Y322" t="s">
        <v>99</v>
      </c>
      <c r="Z322" t="s">
        <v>99</v>
      </c>
      <c r="AA322" t="s">
        <v>50</v>
      </c>
      <c r="AD322">
        <v>29.14</v>
      </c>
      <c r="AE322" t="s">
        <v>1334</v>
      </c>
      <c r="AF322" t="s">
        <v>44</v>
      </c>
      <c r="AG322">
        <v>3</v>
      </c>
      <c r="AH322">
        <v>2</v>
      </c>
      <c r="AI322" t="s">
        <v>1133</v>
      </c>
    </row>
    <row r="323" spans="1:35" x14ac:dyDescent="0.3">
      <c r="A323">
        <v>322</v>
      </c>
      <c r="D323" t="s">
        <v>37</v>
      </c>
      <c r="E323" t="s">
        <v>36</v>
      </c>
      <c r="F323" t="s">
        <v>51</v>
      </c>
      <c r="G323" s="1">
        <v>43935</v>
      </c>
      <c r="H323" s="1">
        <v>43377</v>
      </c>
      <c r="J323" t="s">
        <v>49</v>
      </c>
      <c r="K323" t="s">
        <v>1409</v>
      </c>
      <c r="L323" t="s">
        <v>923</v>
      </c>
      <c r="M323" t="s">
        <v>38</v>
      </c>
      <c r="N323" t="s">
        <v>39</v>
      </c>
      <c r="O323" t="s">
        <v>924</v>
      </c>
      <c r="P323">
        <v>44.436210000000003</v>
      </c>
      <c r="Q323">
        <v>-106.81784</v>
      </c>
      <c r="R323" s="2">
        <v>840</v>
      </c>
      <c r="S323" s="2">
        <v>840</v>
      </c>
      <c r="T323" t="s">
        <v>47</v>
      </c>
      <c r="U323" t="s">
        <v>52</v>
      </c>
      <c r="V323" t="s">
        <v>63</v>
      </c>
      <c r="W323">
        <v>35</v>
      </c>
      <c r="X323" t="s">
        <v>1129</v>
      </c>
      <c r="Y323" t="s">
        <v>39</v>
      </c>
      <c r="Z323" t="s">
        <v>41</v>
      </c>
      <c r="AA323" t="s">
        <v>50</v>
      </c>
      <c r="AD323">
        <v>5.12</v>
      </c>
      <c r="AE323" t="s">
        <v>1334</v>
      </c>
      <c r="AF323" t="s">
        <v>44</v>
      </c>
      <c r="AG323">
        <v>3</v>
      </c>
      <c r="AH323">
        <v>2</v>
      </c>
      <c r="AI323" t="s">
        <v>1408</v>
      </c>
    </row>
    <row r="324" spans="1:35" x14ac:dyDescent="0.3">
      <c r="A324">
        <v>323</v>
      </c>
      <c r="C324" t="s">
        <v>1411</v>
      </c>
      <c r="D324" t="s">
        <v>37</v>
      </c>
      <c r="E324" t="s">
        <v>36</v>
      </c>
      <c r="F324" t="s">
        <v>51</v>
      </c>
      <c r="G324" s="1">
        <v>43935</v>
      </c>
      <c r="H324" s="1">
        <v>43377</v>
      </c>
      <c r="J324" t="s">
        <v>49</v>
      </c>
      <c r="K324" t="s">
        <v>1407</v>
      </c>
      <c r="M324" t="s">
        <v>38</v>
      </c>
      <c r="N324" t="s">
        <v>39</v>
      </c>
      <c r="P324">
        <v>44.435305999999898</v>
      </c>
      <c r="Q324">
        <v>-106.816293999999</v>
      </c>
      <c r="R324" t="s">
        <v>1405</v>
      </c>
      <c r="S324" t="s">
        <v>1405</v>
      </c>
      <c r="T324" t="s">
        <v>47</v>
      </c>
      <c r="U324" t="s">
        <v>52</v>
      </c>
      <c r="V324" t="s">
        <v>63</v>
      </c>
      <c r="W324">
        <v>35</v>
      </c>
      <c r="X324" t="s">
        <v>1129</v>
      </c>
      <c r="Y324" t="s">
        <v>39</v>
      </c>
      <c r="Z324" t="s">
        <v>41</v>
      </c>
      <c r="AA324" t="s">
        <v>50</v>
      </c>
      <c r="AB324" t="s">
        <v>39</v>
      </c>
      <c r="AD324">
        <v>50.009999999999899</v>
      </c>
      <c r="AE324" t="s">
        <v>1334</v>
      </c>
      <c r="AF324" t="s">
        <v>44</v>
      </c>
      <c r="AG324">
        <v>3</v>
      </c>
      <c r="AH324">
        <v>2</v>
      </c>
      <c r="AI324" t="s">
        <v>1410</v>
      </c>
    </row>
    <row r="325" spans="1:35" x14ac:dyDescent="0.3">
      <c r="A325">
        <v>324</v>
      </c>
      <c r="C325" t="s">
        <v>1116</v>
      </c>
      <c r="D325" t="s">
        <v>37</v>
      </c>
      <c r="E325" t="s">
        <v>36</v>
      </c>
      <c r="F325" t="s">
        <v>51</v>
      </c>
      <c r="G325" s="1">
        <v>43935</v>
      </c>
      <c r="H325" s="1">
        <v>43377</v>
      </c>
      <c r="J325" t="s">
        <v>49</v>
      </c>
      <c r="K325" t="s">
        <v>1413</v>
      </c>
      <c r="M325" t="s">
        <v>38</v>
      </c>
      <c r="N325" t="s">
        <v>39</v>
      </c>
      <c r="P325">
        <v>44.435305999999898</v>
      </c>
      <c r="Q325">
        <v>-106.816293999999</v>
      </c>
      <c r="R325" s="2">
        <v>29209</v>
      </c>
      <c r="S325" s="2">
        <v>29209</v>
      </c>
      <c r="T325" t="s">
        <v>47</v>
      </c>
      <c r="U325" t="s">
        <v>52</v>
      </c>
      <c r="V325" t="s">
        <v>63</v>
      </c>
      <c r="W325">
        <v>35</v>
      </c>
      <c r="X325" t="s">
        <v>1129</v>
      </c>
      <c r="Y325" t="s">
        <v>39</v>
      </c>
      <c r="Z325" t="s">
        <v>41</v>
      </c>
      <c r="AA325" t="s">
        <v>50</v>
      </c>
      <c r="AB325" t="s">
        <v>39</v>
      </c>
      <c r="AD325">
        <v>10</v>
      </c>
      <c r="AE325" t="s">
        <v>1334</v>
      </c>
      <c r="AF325" t="s">
        <v>1414</v>
      </c>
      <c r="AG325">
        <v>3</v>
      </c>
      <c r="AH325">
        <v>2</v>
      </c>
      <c r="AI325" t="s">
        <v>1412</v>
      </c>
    </row>
    <row r="326" spans="1:35" x14ac:dyDescent="0.3">
      <c r="A326">
        <v>325</v>
      </c>
      <c r="C326" t="s">
        <v>1416</v>
      </c>
      <c r="D326" t="s">
        <v>37</v>
      </c>
      <c r="E326" t="s">
        <v>36</v>
      </c>
      <c r="F326" t="s">
        <v>51</v>
      </c>
      <c r="G326" s="1">
        <v>43935</v>
      </c>
      <c r="H326" s="1">
        <v>43377</v>
      </c>
      <c r="J326" t="s">
        <v>49</v>
      </c>
      <c r="K326" t="s">
        <v>1417</v>
      </c>
      <c r="M326" t="s">
        <v>38</v>
      </c>
      <c r="N326" t="s">
        <v>39</v>
      </c>
      <c r="P326">
        <v>44.435299999999899</v>
      </c>
      <c r="Q326">
        <v>-106.816293999999</v>
      </c>
      <c r="T326" t="s">
        <v>47</v>
      </c>
      <c r="U326" t="s">
        <v>52</v>
      </c>
      <c r="V326" t="s">
        <v>63</v>
      </c>
      <c r="W326">
        <v>35</v>
      </c>
      <c r="X326" t="s">
        <v>1129</v>
      </c>
      <c r="Y326" t="s">
        <v>39</v>
      </c>
      <c r="Z326" t="s">
        <v>41</v>
      </c>
      <c r="AA326" t="s">
        <v>50</v>
      </c>
      <c r="AB326" t="s">
        <v>39</v>
      </c>
      <c r="AD326">
        <v>2.27</v>
      </c>
      <c r="AE326" t="s">
        <v>1334</v>
      </c>
      <c r="AF326" t="s">
        <v>44</v>
      </c>
      <c r="AG326">
        <v>3</v>
      </c>
      <c r="AH326">
        <v>2</v>
      </c>
      <c r="AI326" t="s">
        <v>1415</v>
      </c>
    </row>
    <row r="327" spans="1:35" x14ac:dyDescent="0.3">
      <c r="A327">
        <v>326</v>
      </c>
      <c r="C327" t="s">
        <v>1419</v>
      </c>
      <c r="D327" t="s">
        <v>37</v>
      </c>
      <c r="E327" t="s">
        <v>36</v>
      </c>
      <c r="F327" t="s">
        <v>51</v>
      </c>
      <c r="G327" s="1">
        <v>43935</v>
      </c>
      <c r="H327" s="1">
        <v>43377</v>
      </c>
      <c r="J327" t="s">
        <v>49</v>
      </c>
      <c r="K327" t="s">
        <v>1407</v>
      </c>
      <c r="M327" t="s">
        <v>38</v>
      </c>
      <c r="N327" t="s">
        <v>39</v>
      </c>
      <c r="P327">
        <v>44.436225</v>
      </c>
      <c r="Q327">
        <v>-106.817882999999</v>
      </c>
      <c r="R327" t="s">
        <v>1405</v>
      </c>
      <c r="S327" t="s">
        <v>1405</v>
      </c>
      <c r="T327" t="s">
        <v>47</v>
      </c>
      <c r="U327" t="s">
        <v>52</v>
      </c>
      <c r="V327" t="s">
        <v>63</v>
      </c>
      <c r="W327">
        <v>35</v>
      </c>
      <c r="X327" t="s">
        <v>1129</v>
      </c>
      <c r="Y327" t="s">
        <v>157</v>
      </c>
      <c r="Z327" t="s">
        <v>99</v>
      </c>
      <c r="AA327" t="s">
        <v>50</v>
      </c>
      <c r="AB327" t="s">
        <v>39</v>
      </c>
      <c r="AD327">
        <v>4.28</v>
      </c>
      <c r="AE327" t="s">
        <v>1334</v>
      </c>
      <c r="AG327">
        <v>3</v>
      </c>
      <c r="AH327">
        <v>2</v>
      </c>
      <c r="AI327" t="s">
        <v>1418</v>
      </c>
    </row>
    <row r="328" spans="1:35" x14ac:dyDescent="0.3">
      <c r="A328">
        <v>327</v>
      </c>
      <c r="C328" t="s">
        <v>1421</v>
      </c>
      <c r="D328" t="s">
        <v>37</v>
      </c>
      <c r="E328" t="s">
        <v>36</v>
      </c>
      <c r="F328" t="s">
        <v>51</v>
      </c>
      <c r="G328" s="1">
        <v>43935</v>
      </c>
      <c r="H328" s="1">
        <v>43377</v>
      </c>
      <c r="J328" t="s">
        <v>49</v>
      </c>
      <c r="K328" t="s">
        <v>1407</v>
      </c>
      <c r="M328" t="s">
        <v>38</v>
      </c>
      <c r="N328" t="s">
        <v>39</v>
      </c>
      <c r="P328">
        <v>44.435316999999898</v>
      </c>
      <c r="Q328">
        <v>-106.816310999999</v>
      </c>
      <c r="R328" t="s">
        <v>1405</v>
      </c>
      <c r="S328" t="s">
        <v>1405</v>
      </c>
      <c r="T328" t="s">
        <v>47</v>
      </c>
      <c r="U328" t="s">
        <v>52</v>
      </c>
      <c r="V328" t="s">
        <v>63</v>
      </c>
      <c r="W328">
        <v>35</v>
      </c>
      <c r="X328" t="s">
        <v>1129</v>
      </c>
      <c r="Y328" t="s">
        <v>39</v>
      </c>
      <c r="Z328" t="s">
        <v>41</v>
      </c>
      <c r="AA328" t="s">
        <v>50</v>
      </c>
      <c r="AB328" t="s">
        <v>39</v>
      </c>
      <c r="AD328">
        <v>4.28</v>
      </c>
      <c r="AE328" t="s">
        <v>1334</v>
      </c>
      <c r="AF328" t="s">
        <v>44</v>
      </c>
      <c r="AG328">
        <v>3</v>
      </c>
      <c r="AH328">
        <v>2</v>
      </c>
      <c r="AI328" t="s">
        <v>1420</v>
      </c>
    </row>
    <row r="329" spans="1:35" x14ac:dyDescent="0.3">
      <c r="A329">
        <v>328</v>
      </c>
      <c r="C329" t="s">
        <v>1423</v>
      </c>
      <c r="D329" t="s">
        <v>37</v>
      </c>
      <c r="E329" t="s">
        <v>36</v>
      </c>
      <c r="F329" t="s">
        <v>51</v>
      </c>
      <c r="G329" s="1">
        <v>43935</v>
      </c>
      <c r="H329" s="1">
        <v>43377</v>
      </c>
      <c r="I329">
        <v>107.25</v>
      </c>
      <c r="J329" t="s">
        <v>49</v>
      </c>
      <c r="K329" t="s">
        <v>1425</v>
      </c>
      <c r="L329" t="s">
        <v>1122</v>
      </c>
      <c r="M329" t="s">
        <v>38</v>
      </c>
      <c r="N329" t="s">
        <v>39</v>
      </c>
      <c r="O329" t="s">
        <v>1424</v>
      </c>
      <c r="P329">
        <v>44.472917000000002</v>
      </c>
      <c r="Q329">
        <v>-107.031333</v>
      </c>
      <c r="R329" s="2">
        <v>22488</v>
      </c>
      <c r="S329" s="2">
        <v>22488</v>
      </c>
      <c r="T329" t="s">
        <v>191</v>
      </c>
      <c r="U329" t="s">
        <v>193</v>
      </c>
      <c r="V329" t="s">
        <v>46</v>
      </c>
      <c r="W329">
        <v>13</v>
      </c>
      <c r="X329" t="s">
        <v>1426</v>
      </c>
      <c r="Y329" t="s">
        <v>99</v>
      </c>
      <c r="Z329" t="s">
        <v>101</v>
      </c>
      <c r="AB329" t="s">
        <v>39</v>
      </c>
      <c r="AC329">
        <v>900</v>
      </c>
      <c r="AD329">
        <v>13.3</v>
      </c>
      <c r="AE329" t="s">
        <v>1334</v>
      </c>
      <c r="AF329" t="s">
        <v>44</v>
      </c>
      <c r="AG329">
        <v>11</v>
      </c>
      <c r="AH329">
        <v>2</v>
      </c>
      <c r="AI329" t="s">
        <v>1422</v>
      </c>
    </row>
    <row r="330" spans="1:35" x14ac:dyDescent="0.3">
      <c r="A330">
        <v>329</v>
      </c>
      <c r="C330" t="s">
        <v>1428</v>
      </c>
      <c r="D330" t="s">
        <v>37</v>
      </c>
      <c r="E330" t="s">
        <v>36</v>
      </c>
      <c r="F330" t="s">
        <v>51</v>
      </c>
      <c r="G330" s="1">
        <v>43935</v>
      </c>
      <c r="H330" s="1">
        <v>43377</v>
      </c>
      <c r="J330" t="s">
        <v>49</v>
      </c>
      <c r="K330" t="s">
        <v>1429</v>
      </c>
      <c r="M330" t="s">
        <v>38</v>
      </c>
      <c r="N330" t="s">
        <v>39</v>
      </c>
      <c r="P330">
        <v>44.509528000000003</v>
      </c>
      <c r="Q330">
        <v>-107.37369200000001</v>
      </c>
      <c r="R330" s="2">
        <v>25506</v>
      </c>
      <c r="S330" s="2">
        <v>25506</v>
      </c>
      <c r="T330" t="s">
        <v>162</v>
      </c>
      <c r="U330" t="s">
        <v>163</v>
      </c>
      <c r="V330" t="s">
        <v>79</v>
      </c>
      <c r="W330">
        <v>6</v>
      </c>
      <c r="X330" t="s">
        <v>1430</v>
      </c>
      <c r="Y330" t="s">
        <v>39</v>
      </c>
      <c r="Z330" t="s">
        <v>41</v>
      </c>
      <c r="AA330" t="s">
        <v>552</v>
      </c>
      <c r="AB330" t="s">
        <v>39</v>
      </c>
      <c r="AD330">
        <v>14.6999999999999</v>
      </c>
      <c r="AE330" t="s">
        <v>1334</v>
      </c>
      <c r="AF330" t="s">
        <v>560</v>
      </c>
      <c r="AG330">
        <v>7</v>
      </c>
      <c r="AH330">
        <v>3</v>
      </c>
      <c r="AI330" t="s">
        <v>1427</v>
      </c>
    </row>
    <row r="331" spans="1:35" x14ac:dyDescent="0.3">
      <c r="A331">
        <v>330</v>
      </c>
      <c r="C331" t="s">
        <v>1428</v>
      </c>
      <c r="D331" t="s">
        <v>37</v>
      </c>
      <c r="E331" t="s">
        <v>36</v>
      </c>
      <c r="F331" t="s">
        <v>51</v>
      </c>
      <c r="G331" s="1">
        <v>43935</v>
      </c>
      <c r="H331" s="1">
        <v>43377</v>
      </c>
      <c r="J331" t="s">
        <v>49</v>
      </c>
      <c r="K331" t="s">
        <v>1432</v>
      </c>
      <c r="M331" t="s">
        <v>38</v>
      </c>
      <c r="N331" t="s">
        <v>39</v>
      </c>
      <c r="P331">
        <v>44.509507999999897</v>
      </c>
      <c r="Q331">
        <v>-107.37366900000001</v>
      </c>
      <c r="R331" s="2">
        <v>31568</v>
      </c>
      <c r="S331" s="2">
        <v>31568</v>
      </c>
      <c r="T331" t="s">
        <v>162</v>
      </c>
      <c r="U331" t="s">
        <v>163</v>
      </c>
      <c r="V331" t="s">
        <v>79</v>
      </c>
      <c r="W331">
        <v>6</v>
      </c>
      <c r="X331" t="s">
        <v>1430</v>
      </c>
      <c r="Y331" t="s">
        <v>39</v>
      </c>
      <c r="Z331" t="s">
        <v>41</v>
      </c>
      <c r="AB331" t="s">
        <v>39</v>
      </c>
      <c r="AC331">
        <v>3314.9</v>
      </c>
      <c r="AD331">
        <v>35.299999999999898</v>
      </c>
      <c r="AE331" t="s">
        <v>1334</v>
      </c>
      <c r="AF331" t="s">
        <v>560</v>
      </c>
      <c r="AG331">
        <v>7</v>
      </c>
      <c r="AH331">
        <v>3</v>
      </c>
      <c r="AI331" t="s">
        <v>1431</v>
      </c>
    </row>
    <row r="332" spans="1:35" x14ac:dyDescent="0.3">
      <c r="A332">
        <v>331</v>
      </c>
      <c r="C332" t="s">
        <v>1434</v>
      </c>
      <c r="D332" t="s">
        <v>37</v>
      </c>
      <c r="E332" t="s">
        <v>36</v>
      </c>
      <c r="F332" t="s">
        <v>51</v>
      </c>
      <c r="G332" s="1">
        <v>43935</v>
      </c>
      <c r="H332" s="1">
        <v>43377</v>
      </c>
      <c r="I332">
        <v>13.1099999999999</v>
      </c>
      <c r="J332" t="s">
        <v>49</v>
      </c>
      <c r="K332" t="s">
        <v>1436</v>
      </c>
      <c r="L332" t="s">
        <v>129</v>
      </c>
      <c r="M332" t="s">
        <v>38</v>
      </c>
      <c r="N332" t="s">
        <v>39</v>
      </c>
      <c r="O332" t="s">
        <v>1435</v>
      </c>
      <c r="P332">
        <v>44.517975</v>
      </c>
      <c r="Q332">
        <v>-107.74184200000001</v>
      </c>
      <c r="R332" s="2">
        <v>35062</v>
      </c>
      <c r="S332" s="2">
        <v>35062</v>
      </c>
      <c r="T332" t="s">
        <v>153</v>
      </c>
      <c r="U332" t="s">
        <v>156</v>
      </c>
      <c r="V332" t="s">
        <v>881</v>
      </c>
      <c r="W332">
        <v>2</v>
      </c>
      <c r="X332" t="s">
        <v>1438</v>
      </c>
      <c r="Y332" t="s">
        <v>39</v>
      </c>
      <c r="Z332" t="s">
        <v>41</v>
      </c>
      <c r="AB332" t="s">
        <v>1437</v>
      </c>
      <c r="AC332">
        <v>1.01</v>
      </c>
      <c r="AD332">
        <v>4.79</v>
      </c>
      <c r="AE332" t="s">
        <v>1334</v>
      </c>
      <c r="AF332" t="s">
        <v>560</v>
      </c>
      <c r="AG332">
        <v>7</v>
      </c>
      <c r="AH332">
        <v>3</v>
      </c>
      <c r="AI332" t="s">
        <v>1433</v>
      </c>
    </row>
    <row r="333" spans="1:35" x14ac:dyDescent="0.3">
      <c r="A333">
        <v>332</v>
      </c>
      <c r="C333" t="s">
        <v>1434</v>
      </c>
      <c r="D333" t="s">
        <v>37</v>
      </c>
      <c r="E333" t="s">
        <v>36</v>
      </c>
      <c r="F333" t="s">
        <v>51</v>
      </c>
      <c r="G333" s="1">
        <v>43935</v>
      </c>
      <c r="H333" s="1">
        <v>43377</v>
      </c>
      <c r="I333">
        <v>13.1099999999999</v>
      </c>
      <c r="J333" t="s">
        <v>49</v>
      </c>
      <c r="K333" t="s">
        <v>1436</v>
      </c>
      <c r="M333" t="s">
        <v>38</v>
      </c>
      <c r="N333" t="s">
        <v>39</v>
      </c>
      <c r="P333">
        <v>44.517986000000001</v>
      </c>
      <c r="Q333">
        <v>-107.741760999999</v>
      </c>
      <c r="R333" s="2">
        <v>36613</v>
      </c>
      <c r="S333" s="2">
        <v>36613</v>
      </c>
      <c r="T333" t="s">
        <v>153</v>
      </c>
      <c r="U333" t="s">
        <v>156</v>
      </c>
      <c r="V333" t="s">
        <v>881</v>
      </c>
      <c r="W333">
        <v>2</v>
      </c>
      <c r="X333" t="s">
        <v>1438</v>
      </c>
      <c r="Y333" t="s">
        <v>39</v>
      </c>
      <c r="Z333" t="s">
        <v>41</v>
      </c>
      <c r="AB333" t="s">
        <v>1437</v>
      </c>
      <c r="AC333">
        <v>36.17</v>
      </c>
      <c r="AD333">
        <v>13.1099999999999</v>
      </c>
      <c r="AE333" t="s">
        <v>1334</v>
      </c>
      <c r="AF333" t="s">
        <v>560</v>
      </c>
      <c r="AG333">
        <v>7</v>
      </c>
      <c r="AH333">
        <v>3</v>
      </c>
      <c r="AI333" t="s">
        <v>1439</v>
      </c>
    </row>
    <row r="334" spans="1:35" x14ac:dyDescent="0.3">
      <c r="A334">
        <v>333</v>
      </c>
      <c r="D334" t="s">
        <v>37</v>
      </c>
      <c r="E334" t="s">
        <v>36</v>
      </c>
      <c r="F334" t="s">
        <v>51</v>
      </c>
      <c r="G334" s="1">
        <v>43935</v>
      </c>
      <c r="H334" s="1">
        <v>43377</v>
      </c>
      <c r="I334">
        <v>-1</v>
      </c>
      <c r="J334" t="s">
        <v>49</v>
      </c>
      <c r="K334" t="s">
        <v>1444</v>
      </c>
      <c r="L334" t="s">
        <v>1442</v>
      </c>
      <c r="M334" t="s">
        <v>38</v>
      </c>
      <c r="N334" t="s">
        <v>39</v>
      </c>
      <c r="O334" t="s">
        <v>1443</v>
      </c>
      <c r="P334">
        <v>44.514980999999899</v>
      </c>
      <c r="Q334">
        <v>-107.73903900000001</v>
      </c>
      <c r="R334" t="s">
        <v>1441</v>
      </c>
      <c r="S334" t="s">
        <v>1441</v>
      </c>
      <c r="T334" t="s">
        <v>207</v>
      </c>
      <c r="U334" t="s">
        <v>208</v>
      </c>
      <c r="V334" t="s">
        <v>881</v>
      </c>
      <c r="W334">
        <v>1</v>
      </c>
      <c r="X334" t="s">
        <v>1438</v>
      </c>
      <c r="Y334" t="s">
        <v>99</v>
      </c>
      <c r="Z334" t="s">
        <v>101</v>
      </c>
      <c r="AB334" t="s">
        <v>494</v>
      </c>
      <c r="AD334">
        <v>3</v>
      </c>
      <c r="AE334" t="s">
        <v>1334</v>
      </c>
      <c r="AG334">
        <v>7</v>
      </c>
      <c r="AH334">
        <v>3</v>
      </c>
      <c r="AI334" t="s">
        <v>1440</v>
      </c>
    </row>
    <row r="335" spans="1:35" x14ac:dyDescent="0.3">
      <c r="A335">
        <v>334</v>
      </c>
      <c r="C335" t="s">
        <v>1434</v>
      </c>
      <c r="D335" t="s">
        <v>37</v>
      </c>
      <c r="E335" t="s">
        <v>36</v>
      </c>
      <c r="F335" t="s">
        <v>51</v>
      </c>
      <c r="G335" s="1">
        <v>43935</v>
      </c>
      <c r="H335" s="1">
        <v>43377</v>
      </c>
      <c r="I335">
        <v>13.1099999999999</v>
      </c>
      <c r="J335" t="s">
        <v>49</v>
      </c>
      <c r="K335" t="s">
        <v>1448</v>
      </c>
      <c r="L335" t="s">
        <v>1446</v>
      </c>
      <c r="M335" t="s">
        <v>38</v>
      </c>
      <c r="N335" t="s">
        <v>39</v>
      </c>
      <c r="O335" t="s">
        <v>1447</v>
      </c>
      <c r="P335">
        <v>44.514256000000003</v>
      </c>
      <c r="Q335">
        <v>-107.736780999999</v>
      </c>
      <c r="R335" s="2">
        <v>36613</v>
      </c>
      <c r="S335" s="2">
        <v>36613</v>
      </c>
      <c r="T335" t="s">
        <v>207</v>
      </c>
      <c r="U335" t="s">
        <v>208</v>
      </c>
      <c r="V335" t="s">
        <v>881</v>
      </c>
      <c r="W335">
        <v>1</v>
      </c>
      <c r="X335" t="s">
        <v>1438</v>
      </c>
      <c r="Y335" t="s">
        <v>99</v>
      </c>
      <c r="Z335" t="s">
        <v>41</v>
      </c>
      <c r="AB335" t="s">
        <v>1437</v>
      </c>
      <c r="AD335">
        <v>13.1099999999999</v>
      </c>
      <c r="AE335" t="s">
        <v>1334</v>
      </c>
      <c r="AF335" t="s">
        <v>560</v>
      </c>
      <c r="AG335">
        <v>7</v>
      </c>
      <c r="AH335">
        <v>3</v>
      </c>
      <c r="AI335" t="s">
        <v>1445</v>
      </c>
    </row>
    <row r="336" spans="1:35" x14ac:dyDescent="0.3">
      <c r="A336">
        <v>335</v>
      </c>
      <c r="C336" t="s">
        <v>1434</v>
      </c>
      <c r="D336" t="s">
        <v>37</v>
      </c>
      <c r="E336" t="s">
        <v>36</v>
      </c>
      <c r="F336" t="s">
        <v>51</v>
      </c>
      <c r="G336" s="1">
        <v>43935</v>
      </c>
      <c r="H336" s="1">
        <v>43377</v>
      </c>
      <c r="I336">
        <v>13.1099999999999</v>
      </c>
      <c r="J336" t="s">
        <v>49</v>
      </c>
      <c r="K336" t="s">
        <v>1450</v>
      </c>
      <c r="L336" t="s">
        <v>129</v>
      </c>
      <c r="M336" t="s">
        <v>38</v>
      </c>
      <c r="N336" t="s">
        <v>39</v>
      </c>
      <c r="O336" t="s">
        <v>1435</v>
      </c>
      <c r="P336">
        <v>44.513589000000003</v>
      </c>
      <c r="Q336">
        <v>-107.733549999999</v>
      </c>
      <c r="R336" s="2">
        <v>35062</v>
      </c>
      <c r="S336" s="2">
        <v>35062</v>
      </c>
      <c r="T336" t="s">
        <v>207</v>
      </c>
      <c r="U336" t="s">
        <v>208</v>
      </c>
      <c r="V336" t="s">
        <v>881</v>
      </c>
      <c r="W336">
        <v>1</v>
      </c>
      <c r="X336" t="s">
        <v>99</v>
      </c>
      <c r="Y336" t="s">
        <v>99</v>
      </c>
      <c r="Z336" t="s">
        <v>41</v>
      </c>
      <c r="AB336" t="s">
        <v>356</v>
      </c>
      <c r="AD336">
        <v>4.79</v>
      </c>
      <c r="AE336" t="s">
        <v>1334</v>
      </c>
      <c r="AF336" t="s">
        <v>560</v>
      </c>
      <c r="AG336">
        <v>7</v>
      </c>
      <c r="AH336">
        <v>3</v>
      </c>
      <c r="AI336" t="s">
        <v>1449</v>
      </c>
    </row>
    <row r="337" spans="1:35" x14ac:dyDescent="0.3">
      <c r="A337">
        <v>336</v>
      </c>
      <c r="D337" t="s">
        <v>37</v>
      </c>
      <c r="E337" t="s">
        <v>36</v>
      </c>
      <c r="F337" t="s">
        <v>51</v>
      </c>
      <c r="G337" s="1">
        <v>43935</v>
      </c>
      <c r="H337" s="1">
        <v>43377</v>
      </c>
      <c r="J337" t="s">
        <v>49</v>
      </c>
      <c r="K337" t="s">
        <v>1454</v>
      </c>
      <c r="L337" t="s">
        <v>102</v>
      </c>
      <c r="M337" t="s">
        <v>38</v>
      </c>
      <c r="N337" t="s">
        <v>39</v>
      </c>
      <c r="O337" t="s">
        <v>1453</v>
      </c>
      <c r="P337">
        <v>44.519378000000003</v>
      </c>
      <c r="Q337">
        <v>-107.975936</v>
      </c>
      <c r="R337" t="s">
        <v>1452</v>
      </c>
      <c r="S337" t="s">
        <v>1452</v>
      </c>
      <c r="T337" t="s">
        <v>373</v>
      </c>
      <c r="U337" t="s">
        <v>375</v>
      </c>
      <c r="V337" t="s">
        <v>110</v>
      </c>
      <c r="W337">
        <v>1</v>
      </c>
      <c r="X337" t="s">
        <v>1393</v>
      </c>
      <c r="Y337" t="s">
        <v>39</v>
      </c>
      <c r="Z337" t="s">
        <v>41</v>
      </c>
      <c r="AB337" t="s">
        <v>1455</v>
      </c>
      <c r="AD337">
        <v>3.29</v>
      </c>
      <c r="AE337" t="s">
        <v>1334</v>
      </c>
      <c r="AF337" t="s">
        <v>44</v>
      </c>
      <c r="AG337">
        <v>7</v>
      </c>
      <c r="AH337">
        <v>3</v>
      </c>
      <c r="AI337" t="s">
        <v>1451</v>
      </c>
    </row>
    <row r="338" spans="1:35" x14ac:dyDescent="0.3">
      <c r="A338">
        <v>337</v>
      </c>
      <c r="D338" t="s">
        <v>37</v>
      </c>
      <c r="E338" t="s">
        <v>36</v>
      </c>
      <c r="F338" t="s">
        <v>51</v>
      </c>
      <c r="G338" s="1">
        <v>43935</v>
      </c>
      <c r="H338" s="1">
        <v>43377</v>
      </c>
      <c r="I338">
        <v>81</v>
      </c>
      <c r="J338" t="s">
        <v>49</v>
      </c>
      <c r="K338" t="s">
        <v>1459</v>
      </c>
      <c r="L338" t="s">
        <v>1457</v>
      </c>
      <c r="M338" t="s">
        <v>38</v>
      </c>
      <c r="N338" t="s">
        <v>39</v>
      </c>
      <c r="O338" t="s">
        <v>1458</v>
      </c>
      <c r="P338">
        <v>44.515977999999897</v>
      </c>
      <c r="Q338">
        <v>-107.995699999999</v>
      </c>
      <c r="R338" s="2">
        <v>6255</v>
      </c>
      <c r="S338" s="2">
        <v>6255</v>
      </c>
      <c r="T338" t="s">
        <v>373</v>
      </c>
      <c r="U338" t="s">
        <v>375</v>
      </c>
      <c r="V338" t="s">
        <v>110</v>
      </c>
      <c r="W338">
        <v>2</v>
      </c>
      <c r="X338" t="s">
        <v>1393</v>
      </c>
      <c r="Y338" t="s">
        <v>99</v>
      </c>
      <c r="Z338" t="s">
        <v>41</v>
      </c>
      <c r="AB338" t="s">
        <v>1460</v>
      </c>
      <c r="AD338">
        <v>81</v>
      </c>
      <c r="AE338" t="s">
        <v>1334</v>
      </c>
      <c r="AF338" t="s">
        <v>44</v>
      </c>
      <c r="AG338">
        <v>7</v>
      </c>
      <c r="AH338">
        <v>3</v>
      </c>
      <c r="AI338" t="s">
        <v>1456</v>
      </c>
    </row>
    <row r="339" spans="1:35" x14ac:dyDescent="0.3">
      <c r="A339">
        <v>338</v>
      </c>
      <c r="D339" t="s">
        <v>37</v>
      </c>
      <c r="E339" t="s">
        <v>36</v>
      </c>
      <c r="F339" t="s">
        <v>51</v>
      </c>
      <c r="G339" s="1">
        <v>43935</v>
      </c>
      <c r="H339" s="1">
        <v>43377</v>
      </c>
      <c r="I339">
        <v>0</v>
      </c>
      <c r="J339" t="s">
        <v>49</v>
      </c>
      <c r="K339" t="s">
        <v>1463</v>
      </c>
      <c r="L339" t="s">
        <v>113</v>
      </c>
      <c r="M339" t="s">
        <v>38</v>
      </c>
      <c r="N339" t="s">
        <v>39</v>
      </c>
      <c r="O339" t="s">
        <v>1462</v>
      </c>
      <c r="R339" s="2">
        <v>775</v>
      </c>
      <c r="S339" s="2">
        <v>775</v>
      </c>
      <c r="T339" t="s">
        <v>153</v>
      </c>
      <c r="U339" t="s">
        <v>156</v>
      </c>
      <c r="V339" t="s">
        <v>110</v>
      </c>
      <c r="W339">
        <v>3</v>
      </c>
      <c r="X339" t="s">
        <v>1393</v>
      </c>
      <c r="Y339" t="s">
        <v>99</v>
      </c>
      <c r="Z339" t="s">
        <v>101</v>
      </c>
      <c r="AD339">
        <v>3.93</v>
      </c>
      <c r="AE339" t="s">
        <v>1334</v>
      </c>
      <c r="AF339" t="s">
        <v>44</v>
      </c>
      <c r="AG339">
        <v>7</v>
      </c>
      <c r="AH339">
        <v>3</v>
      </c>
      <c r="AI339" t="s">
        <v>1461</v>
      </c>
    </row>
    <row r="340" spans="1:35" x14ac:dyDescent="0.3">
      <c r="A340">
        <v>339</v>
      </c>
      <c r="C340" t="s">
        <v>1465</v>
      </c>
      <c r="D340" t="s">
        <v>37</v>
      </c>
      <c r="E340" t="s">
        <v>36</v>
      </c>
      <c r="F340" t="s">
        <v>51</v>
      </c>
      <c r="G340" s="1">
        <v>43935</v>
      </c>
      <c r="H340" s="1">
        <v>43377</v>
      </c>
      <c r="J340" t="s">
        <v>49</v>
      </c>
      <c r="K340" t="s">
        <v>1468</v>
      </c>
      <c r="L340" t="s">
        <v>1466</v>
      </c>
      <c r="M340" t="s">
        <v>38</v>
      </c>
      <c r="N340" t="s">
        <v>39</v>
      </c>
      <c r="O340" t="s">
        <v>1467</v>
      </c>
      <c r="P340">
        <v>44.517139</v>
      </c>
      <c r="Q340">
        <v>-108.02416700000001</v>
      </c>
      <c r="R340" s="2">
        <v>42865</v>
      </c>
      <c r="U340" t="s">
        <v>83</v>
      </c>
      <c r="V340" t="s">
        <v>110</v>
      </c>
      <c r="W340">
        <v>3</v>
      </c>
      <c r="X340" t="s">
        <v>1393</v>
      </c>
      <c r="Y340" t="s">
        <v>99</v>
      </c>
      <c r="Z340" t="s">
        <v>101</v>
      </c>
      <c r="AB340" t="s">
        <v>1470</v>
      </c>
      <c r="AD340">
        <v>3.34</v>
      </c>
      <c r="AE340" t="s">
        <v>1334</v>
      </c>
      <c r="AF340" t="s">
        <v>1469</v>
      </c>
      <c r="AG340">
        <v>7</v>
      </c>
      <c r="AH340">
        <v>3</v>
      </c>
      <c r="AI340" t="s">
        <v>1464</v>
      </c>
    </row>
    <row r="341" spans="1:35" x14ac:dyDescent="0.3">
      <c r="A341">
        <v>340</v>
      </c>
      <c r="D341" t="s">
        <v>37</v>
      </c>
      <c r="E341" t="s">
        <v>36</v>
      </c>
      <c r="F341" t="s">
        <v>51</v>
      </c>
      <c r="G341" s="1">
        <v>43935</v>
      </c>
      <c r="H341" s="1">
        <v>43377</v>
      </c>
      <c r="I341">
        <v>2.38</v>
      </c>
      <c r="J341" t="s">
        <v>49</v>
      </c>
      <c r="K341" t="s">
        <v>1474</v>
      </c>
      <c r="L341" t="s">
        <v>1472</v>
      </c>
      <c r="M341" t="s">
        <v>38</v>
      </c>
      <c r="N341" t="s">
        <v>39</v>
      </c>
      <c r="O341" t="s">
        <v>1473</v>
      </c>
      <c r="P341">
        <v>44.466690999999898</v>
      </c>
      <c r="Q341">
        <v>-108.067697999999</v>
      </c>
      <c r="R341" s="2">
        <v>25904</v>
      </c>
      <c r="S341" s="2">
        <v>25904</v>
      </c>
      <c r="U341" t="s">
        <v>120</v>
      </c>
      <c r="V341" t="s">
        <v>110</v>
      </c>
      <c r="W341">
        <v>20</v>
      </c>
      <c r="X341" t="s">
        <v>1038</v>
      </c>
      <c r="Y341" t="s">
        <v>99</v>
      </c>
      <c r="Z341" t="s">
        <v>101</v>
      </c>
      <c r="AB341" t="s">
        <v>564</v>
      </c>
      <c r="AD341">
        <v>2.57</v>
      </c>
      <c r="AE341" t="s">
        <v>1334</v>
      </c>
      <c r="AG341">
        <v>8</v>
      </c>
      <c r="AH341">
        <v>3</v>
      </c>
      <c r="AI341" t="s">
        <v>1471</v>
      </c>
    </row>
    <row r="342" spans="1:35" x14ac:dyDescent="0.3">
      <c r="A342">
        <v>341</v>
      </c>
      <c r="D342" t="s">
        <v>37</v>
      </c>
      <c r="E342" t="s">
        <v>36</v>
      </c>
      <c r="F342" t="s">
        <v>51</v>
      </c>
      <c r="G342" s="1">
        <v>43935</v>
      </c>
      <c r="H342" s="1">
        <v>43377</v>
      </c>
      <c r="I342">
        <v>4.97</v>
      </c>
      <c r="J342" t="s">
        <v>49</v>
      </c>
      <c r="K342" t="s">
        <v>1478</v>
      </c>
      <c r="L342" t="s">
        <v>1476</v>
      </c>
      <c r="M342" t="s">
        <v>38</v>
      </c>
      <c r="N342" t="s">
        <v>39</v>
      </c>
      <c r="O342" t="s">
        <v>1477</v>
      </c>
      <c r="P342">
        <v>44.454528000000003</v>
      </c>
      <c r="Q342">
        <v>-108.045546999999</v>
      </c>
      <c r="R342" s="2">
        <v>40266</v>
      </c>
      <c r="T342" t="s">
        <v>47</v>
      </c>
      <c r="U342" t="s">
        <v>83</v>
      </c>
      <c r="V342" t="s">
        <v>110</v>
      </c>
      <c r="W342">
        <v>28</v>
      </c>
      <c r="X342" t="s">
        <v>1479</v>
      </c>
      <c r="Y342" t="s">
        <v>99</v>
      </c>
      <c r="Z342" t="s">
        <v>101</v>
      </c>
      <c r="AB342" t="s">
        <v>564</v>
      </c>
      <c r="AC342">
        <v>18.6999999999999</v>
      </c>
      <c r="AD342">
        <v>4.97</v>
      </c>
      <c r="AE342" t="s">
        <v>1334</v>
      </c>
      <c r="AF342" t="s">
        <v>560</v>
      </c>
      <c r="AG342">
        <v>13</v>
      </c>
      <c r="AH342">
        <v>3</v>
      </c>
      <c r="AI342" t="s">
        <v>1475</v>
      </c>
    </row>
    <row r="343" spans="1:35" x14ac:dyDescent="0.3">
      <c r="A343">
        <v>342</v>
      </c>
      <c r="D343" t="s">
        <v>37</v>
      </c>
      <c r="E343" t="s">
        <v>36</v>
      </c>
      <c r="F343" t="s">
        <v>51</v>
      </c>
      <c r="G343" s="1">
        <v>43935</v>
      </c>
      <c r="H343" s="1">
        <v>43377</v>
      </c>
      <c r="I343">
        <v>7.56</v>
      </c>
      <c r="J343" t="s">
        <v>49</v>
      </c>
      <c r="K343" t="s">
        <v>1482</v>
      </c>
      <c r="L343" t="s">
        <v>1481</v>
      </c>
      <c r="M343" t="s">
        <v>38</v>
      </c>
      <c r="N343" t="s">
        <v>39</v>
      </c>
      <c r="O343" t="s">
        <v>1245</v>
      </c>
      <c r="R343" s="2">
        <v>34379</v>
      </c>
      <c r="S343" s="2">
        <v>34379</v>
      </c>
      <c r="U343" t="s">
        <v>202</v>
      </c>
      <c r="V343" t="s">
        <v>306</v>
      </c>
      <c r="W343">
        <v>7</v>
      </c>
      <c r="X343" t="s">
        <v>1484</v>
      </c>
      <c r="Y343" t="s">
        <v>39</v>
      </c>
      <c r="Z343" t="s">
        <v>41</v>
      </c>
      <c r="AB343" t="s">
        <v>1483</v>
      </c>
      <c r="AD343">
        <v>6.12</v>
      </c>
      <c r="AE343" t="s">
        <v>1334</v>
      </c>
      <c r="AF343" t="s">
        <v>44</v>
      </c>
      <c r="AG343">
        <v>8</v>
      </c>
      <c r="AH343">
        <v>3</v>
      </c>
      <c r="AI343" t="s">
        <v>1480</v>
      </c>
    </row>
    <row r="344" spans="1:35" x14ac:dyDescent="0.3">
      <c r="A344">
        <v>343</v>
      </c>
      <c r="D344" t="s">
        <v>37</v>
      </c>
      <c r="E344" t="s">
        <v>36</v>
      </c>
      <c r="F344" t="s">
        <v>51</v>
      </c>
      <c r="G344" s="1">
        <v>43935</v>
      </c>
      <c r="H344" s="1">
        <v>43377</v>
      </c>
      <c r="I344">
        <v>32.799999999999898</v>
      </c>
      <c r="J344" t="s">
        <v>49</v>
      </c>
      <c r="K344" t="s">
        <v>1487</v>
      </c>
      <c r="L344" t="s">
        <v>89</v>
      </c>
      <c r="M344" t="s">
        <v>38</v>
      </c>
      <c r="N344" t="s">
        <v>39</v>
      </c>
      <c r="O344" t="s">
        <v>1486</v>
      </c>
      <c r="P344">
        <v>44.494069000000003</v>
      </c>
      <c r="Q344">
        <v>-108.216088999999</v>
      </c>
      <c r="R344" s="2">
        <v>6428</v>
      </c>
      <c r="S344" s="2">
        <v>6428</v>
      </c>
      <c r="T344" t="s">
        <v>95</v>
      </c>
      <c r="U344" t="s">
        <v>202</v>
      </c>
      <c r="V344" t="s">
        <v>642</v>
      </c>
      <c r="W344">
        <v>12</v>
      </c>
      <c r="X344" t="s">
        <v>1484</v>
      </c>
      <c r="Y344" t="s">
        <v>99</v>
      </c>
      <c r="Z344" t="s">
        <v>101</v>
      </c>
      <c r="AB344" t="s">
        <v>39</v>
      </c>
      <c r="AD344">
        <v>3.65</v>
      </c>
      <c r="AE344" t="s">
        <v>1334</v>
      </c>
      <c r="AG344">
        <v>8</v>
      </c>
      <c r="AH344">
        <v>3</v>
      </c>
      <c r="AI344" t="s">
        <v>1485</v>
      </c>
    </row>
    <row r="345" spans="1:35" x14ac:dyDescent="0.3">
      <c r="A345">
        <v>344</v>
      </c>
      <c r="C345" t="s">
        <v>1489</v>
      </c>
      <c r="D345" t="s">
        <v>37</v>
      </c>
      <c r="E345" t="s">
        <v>36</v>
      </c>
      <c r="F345" t="s">
        <v>51</v>
      </c>
      <c r="G345" s="1">
        <v>43935</v>
      </c>
      <c r="H345" s="1">
        <v>43377</v>
      </c>
      <c r="I345">
        <v>2.5</v>
      </c>
      <c r="J345" t="s">
        <v>49</v>
      </c>
      <c r="K345" t="s">
        <v>1490</v>
      </c>
      <c r="M345" t="s">
        <v>38</v>
      </c>
      <c r="N345" t="s">
        <v>39</v>
      </c>
      <c r="P345">
        <v>44.47466</v>
      </c>
      <c r="Q345">
        <v>-108.27146</v>
      </c>
      <c r="R345" s="2">
        <v>36035</v>
      </c>
      <c r="S345" s="2">
        <v>36035</v>
      </c>
      <c r="U345" t="s">
        <v>66</v>
      </c>
      <c r="V345" t="s">
        <v>642</v>
      </c>
      <c r="W345">
        <v>0</v>
      </c>
      <c r="X345" t="s">
        <v>1492</v>
      </c>
      <c r="Y345" t="s">
        <v>99</v>
      </c>
      <c r="Z345" t="s">
        <v>101</v>
      </c>
      <c r="AB345" t="s">
        <v>1491</v>
      </c>
      <c r="AC345">
        <v>71.659999999999897</v>
      </c>
      <c r="AD345">
        <v>2.5</v>
      </c>
      <c r="AE345" t="s">
        <v>1334</v>
      </c>
      <c r="AG345">
        <v>8</v>
      </c>
      <c r="AH345">
        <v>3</v>
      </c>
      <c r="AI345" t="s">
        <v>1488</v>
      </c>
    </row>
    <row r="346" spans="1:35" x14ac:dyDescent="0.3">
      <c r="A346">
        <v>345</v>
      </c>
      <c r="C346" t="s">
        <v>1494</v>
      </c>
      <c r="D346" t="s">
        <v>37</v>
      </c>
      <c r="E346" t="s">
        <v>36</v>
      </c>
      <c r="F346" t="s">
        <v>51</v>
      </c>
      <c r="G346" s="1">
        <v>43935</v>
      </c>
      <c r="H346" s="1">
        <v>43377</v>
      </c>
      <c r="I346">
        <v>2130</v>
      </c>
      <c r="J346" t="s">
        <v>49</v>
      </c>
      <c r="K346" t="s">
        <v>1495</v>
      </c>
      <c r="M346" t="s">
        <v>38</v>
      </c>
      <c r="N346" t="s">
        <v>39</v>
      </c>
      <c r="R346" s="2">
        <v>33702</v>
      </c>
      <c r="S346" s="2">
        <v>33702</v>
      </c>
      <c r="T346" t="s">
        <v>373</v>
      </c>
      <c r="U346" t="s">
        <v>375</v>
      </c>
      <c r="V346" t="s">
        <v>1277</v>
      </c>
      <c r="W346">
        <v>12</v>
      </c>
      <c r="X346" t="s">
        <v>1497</v>
      </c>
      <c r="Y346" t="s">
        <v>99</v>
      </c>
      <c r="Z346" t="s">
        <v>101</v>
      </c>
      <c r="AB346" t="s">
        <v>118</v>
      </c>
      <c r="AD346">
        <v>560</v>
      </c>
      <c r="AE346" t="s">
        <v>1334</v>
      </c>
      <c r="AF346" t="s">
        <v>1496</v>
      </c>
      <c r="AG346">
        <v>9</v>
      </c>
      <c r="AH346">
        <v>3</v>
      </c>
      <c r="AI346" t="s">
        <v>1493</v>
      </c>
    </row>
    <row r="347" spans="1:35" x14ac:dyDescent="0.3">
      <c r="A347">
        <v>346</v>
      </c>
      <c r="C347" t="s">
        <v>1499</v>
      </c>
      <c r="D347" t="s">
        <v>37</v>
      </c>
      <c r="E347" t="s">
        <v>36</v>
      </c>
      <c r="F347" t="s">
        <v>51</v>
      </c>
      <c r="G347" s="1">
        <v>43935</v>
      </c>
      <c r="H347" s="1">
        <v>43377</v>
      </c>
      <c r="J347" t="s">
        <v>49</v>
      </c>
      <c r="K347" t="s">
        <v>1500</v>
      </c>
      <c r="M347" t="s">
        <v>38</v>
      </c>
      <c r="N347" t="s">
        <v>39</v>
      </c>
      <c r="P347">
        <v>44.501181000000003</v>
      </c>
      <c r="Q347">
        <v>-109.186368999999</v>
      </c>
      <c r="R347" s="2">
        <v>1535</v>
      </c>
      <c r="S347" s="2">
        <v>1535</v>
      </c>
      <c r="U347" t="s">
        <v>375</v>
      </c>
      <c r="V347" t="s">
        <v>1277</v>
      </c>
      <c r="W347">
        <v>12</v>
      </c>
      <c r="X347" t="s">
        <v>1497</v>
      </c>
      <c r="Y347" t="s">
        <v>39</v>
      </c>
      <c r="Z347" t="s">
        <v>41</v>
      </c>
      <c r="AA347" t="s">
        <v>50</v>
      </c>
      <c r="AB347" t="s">
        <v>154</v>
      </c>
      <c r="AD347">
        <v>500</v>
      </c>
      <c r="AE347" t="s">
        <v>1334</v>
      </c>
      <c r="AF347" t="s">
        <v>1496</v>
      </c>
      <c r="AG347">
        <v>9</v>
      </c>
      <c r="AH347">
        <v>3</v>
      </c>
      <c r="AI347" t="s">
        <v>1498</v>
      </c>
    </row>
    <row r="348" spans="1:35" x14ac:dyDescent="0.3">
      <c r="A348">
        <v>347</v>
      </c>
      <c r="C348" t="s">
        <v>1502</v>
      </c>
      <c r="D348" t="s">
        <v>37</v>
      </c>
      <c r="E348" t="s">
        <v>36</v>
      </c>
      <c r="F348" t="s">
        <v>51</v>
      </c>
      <c r="G348" s="1">
        <v>43935</v>
      </c>
      <c r="H348" s="1">
        <v>43377</v>
      </c>
      <c r="J348" t="s">
        <v>49</v>
      </c>
      <c r="K348" t="s">
        <v>1503</v>
      </c>
      <c r="M348" t="s">
        <v>38</v>
      </c>
      <c r="N348" t="s">
        <v>39</v>
      </c>
      <c r="P348">
        <v>44.500874000000003</v>
      </c>
      <c r="Q348">
        <v>-109.186897</v>
      </c>
      <c r="R348" s="2">
        <v>25601</v>
      </c>
      <c r="S348" s="2">
        <v>25601</v>
      </c>
      <c r="U348" t="s">
        <v>375</v>
      </c>
      <c r="V348" t="s">
        <v>1277</v>
      </c>
      <c r="W348">
        <v>12</v>
      </c>
      <c r="X348" t="s">
        <v>1497</v>
      </c>
      <c r="Y348" t="s">
        <v>39</v>
      </c>
      <c r="Z348" t="s">
        <v>41</v>
      </c>
      <c r="AA348" t="s">
        <v>50</v>
      </c>
      <c r="AB348" t="s">
        <v>154</v>
      </c>
      <c r="AD348">
        <v>360</v>
      </c>
      <c r="AE348" t="s">
        <v>1334</v>
      </c>
      <c r="AF348" t="s">
        <v>1496</v>
      </c>
      <c r="AG348">
        <v>9</v>
      </c>
      <c r="AH348">
        <v>3</v>
      </c>
      <c r="AI348" t="s">
        <v>1501</v>
      </c>
    </row>
    <row r="349" spans="1:35" x14ac:dyDescent="0.3">
      <c r="A349">
        <v>348</v>
      </c>
      <c r="C349" t="s">
        <v>1313</v>
      </c>
      <c r="D349" t="s">
        <v>37</v>
      </c>
      <c r="E349" t="s">
        <v>36</v>
      </c>
      <c r="F349" t="s">
        <v>51</v>
      </c>
      <c r="G349" s="1">
        <v>43935</v>
      </c>
      <c r="H349" s="1">
        <v>43377</v>
      </c>
      <c r="J349" t="s">
        <v>49</v>
      </c>
      <c r="K349" t="s">
        <v>1505</v>
      </c>
      <c r="M349" t="s">
        <v>38</v>
      </c>
      <c r="N349" t="s">
        <v>39</v>
      </c>
      <c r="P349">
        <v>44.501192000000003</v>
      </c>
      <c r="Q349">
        <v>-109.184217</v>
      </c>
      <c r="R349" s="2">
        <v>1204</v>
      </c>
      <c r="S349" s="2">
        <v>1204</v>
      </c>
      <c r="T349" t="s">
        <v>373</v>
      </c>
      <c r="U349" t="s">
        <v>375</v>
      </c>
      <c r="V349" t="s">
        <v>1277</v>
      </c>
      <c r="W349">
        <v>12</v>
      </c>
      <c r="X349" t="s">
        <v>1497</v>
      </c>
      <c r="Y349" t="s">
        <v>39</v>
      </c>
      <c r="Z349" t="s">
        <v>41</v>
      </c>
      <c r="AA349" t="s">
        <v>50</v>
      </c>
      <c r="AB349" t="s">
        <v>154</v>
      </c>
      <c r="AD349">
        <v>5</v>
      </c>
      <c r="AE349" t="s">
        <v>1334</v>
      </c>
      <c r="AF349" t="s">
        <v>1506</v>
      </c>
      <c r="AG349">
        <v>9</v>
      </c>
      <c r="AH349">
        <v>3</v>
      </c>
      <c r="AI349" t="s">
        <v>1504</v>
      </c>
    </row>
    <row r="350" spans="1:35" x14ac:dyDescent="0.3">
      <c r="A350">
        <v>349</v>
      </c>
      <c r="C350" t="s">
        <v>1508</v>
      </c>
      <c r="D350" t="s">
        <v>37</v>
      </c>
      <c r="E350" t="s">
        <v>36</v>
      </c>
      <c r="F350" t="s">
        <v>51</v>
      </c>
      <c r="G350" s="1">
        <v>43935</v>
      </c>
      <c r="H350" s="1">
        <v>43377</v>
      </c>
      <c r="I350">
        <v>680</v>
      </c>
      <c r="J350" t="s">
        <v>49</v>
      </c>
      <c r="K350" t="s">
        <v>1509</v>
      </c>
      <c r="M350" t="s">
        <v>38</v>
      </c>
      <c r="N350" t="s">
        <v>39</v>
      </c>
      <c r="P350">
        <v>44.501666999999898</v>
      </c>
      <c r="Q350">
        <v>-109.18294400000001</v>
      </c>
      <c r="R350" s="2">
        <v>25202</v>
      </c>
      <c r="S350" s="2">
        <v>25202</v>
      </c>
      <c r="T350" t="s">
        <v>373</v>
      </c>
      <c r="U350" t="s">
        <v>156</v>
      </c>
      <c r="V350" t="s">
        <v>1277</v>
      </c>
      <c r="W350">
        <v>12</v>
      </c>
      <c r="X350" t="s">
        <v>1497</v>
      </c>
      <c r="Y350" t="s">
        <v>99</v>
      </c>
      <c r="Z350" t="s">
        <v>823</v>
      </c>
      <c r="AB350" t="s">
        <v>264</v>
      </c>
      <c r="AD350">
        <v>680</v>
      </c>
      <c r="AE350" t="s">
        <v>1334</v>
      </c>
      <c r="AG350">
        <v>9</v>
      </c>
      <c r="AH350">
        <v>3</v>
      </c>
      <c r="AI350" t="s">
        <v>1507</v>
      </c>
    </row>
    <row r="351" spans="1:35" x14ac:dyDescent="0.3">
      <c r="A351">
        <v>350</v>
      </c>
      <c r="C351" t="s">
        <v>1511</v>
      </c>
      <c r="D351" t="s">
        <v>37</v>
      </c>
      <c r="E351" t="s">
        <v>36</v>
      </c>
      <c r="F351" t="s">
        <v>51</v>
      </c>
      <c r="G351" s="1">
        <v>43935</v>
      </c>
      <c r="H351" s="1">
        <v>43377</v>
      </c>
      <c r="J351" t="s">
        <v>49</v>
      </c>
      <c r="K351" t="s">
        <v>1512</v>
      </c>
      <c r="M351" t="s">
        <v>38</v>
      </c>
      <c r="N351" t="s">
        <v>39</v>
      </c>
      <c r="P351">
        <v>44.501399999999897</v>
      </c>
      <c r="Q351">
        <v>-109.183329999999</v>
      </c>
      <c r="R351" s="2">
        <v>7661</v>
      </c>
      <c r="S351" s="2">
        <v>7661</v>
      </c>
      <c r="T351" t="s">
        <v>153</v>
      </c>
      <c r="U351" t="s">
        <v>156</v>
      </c>
      <c r="V351" t="s">
        <v>1277</v>
      </c>
      <c r="W351">
        <v>12</v>
      </c>
      <c r="X351" t="s">
        <v>1497</v>
      </c>
      <c r="Y351" t="s">
        <v>39</v>
      </c>
      <c r="Z351" t="s">
        <v>41</v>
      </c>
      <c r="AA351" t="s">
        <v>50</v>
      </c>
      <c r="AB351" t="s">
        <v>1513</v>
      </c>
      <c r="AD351">
        <v>49.09</v>
      </c>
      <c r="AE351" t="s">
        <v>1334</v>
      </c>
      <c r="AF351" t="s">
        <v>44</v>
      </c>
      <c r="AG351">
        <v>9</v>
      </c>
      <c r="AH351">
        <v>3</v>
      </c>
      <c r="AI351" t="s">
        <v>1510</v>
      </c>
    </row>
    <row r="352" spans="1:35" x14ac:dyDescent="0.3">
      <c r="A352">
        <v>351</v>
      </c>
      <c r="C352" t="s">
        <v>1502</v>
      </c>
      <c r="D352" t="s">
        <v>37</v>
      </c>
      <c r="E352" t="s">
        <v>36</v>
      </c>
      <c r="F352" t="s">
        <v>51</v>
      </c>
      <c r="G352" s="1">
        <v>43935</v>
      </c>
      <c r="H352" s="1">
        <v>43377</v>
      </c>
      <c r="J352" t="s">
        <v>49</v>
      </c>
      <c r="K352" t="s">
        <v>1515</v>
      </c>
      <c r="M352" t="s">
        <v>38</v>
      </c>
      <c r="N352" t="s">
        <v>39</v>
      </c>
      <c r="P352">
        <v>44.498179999999898</v>
      </c>
      <c r="Q352">
        <v>-109.18541</v>
      </c>
      <c r="R352" s="2">
        <v>32429</v>
      </c>
      <c r="S352" s="2">
        <v>32429</v>
      </c>
      <c r="T352" t="s">
        <v>373</v>
      </c>
      <c r="U352" t="s">
        <v>375</v>
      </c>
      <c r="V352" t="s">
        <v>1277</v>
      </c>
      <c r="W352">
        <v>12</v>
      </c>
      <c r="X352" t="s">
        <v>1497</v>
      </c>
      <c r="Y352" t="s">
        <v>39</v>
      </c>
      <c r="Z352" t="s">
        <v>41</v>
      </c>
      <c r="AA352" t="s">
        <v>50</v>
      </c>
      <c r="AB352" t="s">
        <v>118</v>
      </c>
      <c r="AD352">
        <v>430</v>
      </c>
      <c r="AE352" t="s">
        <v>1334</v>
      </c>
      <c r="AG352">
        <v>9</v>
      </c>
      <c r="AH352">
        <v>3</v>
      </c>
      <c r="AI352" t="s">
        <v>1514</v>
      </c>
    </row>
    <row r="353" spans="1:35" x14ac:dyDescent="0.3">
      <c r="A353">
        <v>352</v>
      </c>
      <c r="C353" t="s">
        <v>1280</v>
      </c>
      <c r="D353" t="s">
        <v>37</v>
      </c>
      <c r="E353" t="s">
        <v>36</v>
      </c>
      <c r="F353" t="s">
        <v>51</v>
      </c>
      <c r="G353" s="1">
        <v>43935</v>
      </c>
      <c r="H353" s="1">
        <v>43377</v>
      </c>
      <c r="I353">
        <v>3</v>
      </c>
      <c r="J353" t="s">
        <v>49</v>
      </c>
      <c r="K353" t="s">
        <v>1517</v>
      </c>
      <c r="M353" t="s">
        <v>38</v>
      </c>
      <c r="N353" t="s">
        <v>39</v>
      </c>
      <c r="P353">
        <v>44.434139000000002</v>
      </c>
      <c r="Q353">
        <v>-109.22536100000001</v>
      </c>
      <c r="R353" s="2">
        <v>31866</v>
      </c>
      <c r="S353" s="2">
        <v>31866</v>
      </c>
      <c r="T353" t="s">
        <v>172</v>
      </c>
      <c r="U353" t="s">
        <v>173</v>
      </c>
      <c r="V353" t="s">
        <v>1277</v>
      </c>
      <c r="W353">
        <v>34</v>
      </c>
      <c r="X353" t="s">
        <v>1319</v>
      </c>
      <c r="Y353" t="s">
        <v>39</v>
      </c>
      <c r="Z353" t="s">
        <v>41</v>
      </c>
      <c r="AB353" t="s">
        <v>1518</v>
      </c>
      <c r="AD353">
        <v>3</v>
      </c>
      <c r="AE353" t="s">
        <v>1334</v>
      </c>
      <c r="AG353">
        <v>9</v>
      </c>
      <c r="AH353">
        <v>3</v>
      </c>
      <c r="AI353" t="s">
        <v>1516</v>
      </c>
    </row>
    <row r="354" spans="1:35" x14ac:dyDescent="0.3">
      <c r="A354">
        <v>353</v>
      </c>
      <c r="C354" t="s">
        <v>1520</v>
      </c>
      <c r="D354" t="s">
        <v>37</v>
      </c>
      <c r="E354" t="s">
        <v>36</v>
      </c>
      <c r="F354" t="s">
        <v>51</v>
      </c>
      <c r="G354" s="1">
        <v>43935</v>
      </c>
      <c r="H354" s="1">
        <v>43377</v>
      </c>
      <c r="J354" t="s">
        <v>49</v>
      </c>
      <c r="K354" t="s">
        <v>1521</v>
      </c>
      <c r="M354" t="s">
        <v>38</v>
      </c>
      <c r="N354" t="s">
        <v>39</v>
      </c>
      <c r="P354">
        <v>44.479342000000003</v>
      </c>
      <c r="Q354">
        <v>-109.383206</v>
      </c>
      <c r="R354" s="2">
        <v>19816</v>
      </c>
      <c r="S354" s="2">
        <v>19816</v>
      </c>
      <c r="U354" t="s">
        <v>264</v>
      </c>
      <c r="V354" t="s">
        <v>1076</v>
      </c>
      <c r="W354">
        <v>17</v>
      </c>
      <c r="X354" t="s">
        <v>1523</v>
      </c>
      <c r="Y354" t="s">
        <v>39</v>
      </c>
      <c r="Z354" t="s">
        <v>41</v>
      </c>
      <c r="AB354" t="s">
        <v>1522</v>
      </c>
      <c r="AD354">
        <v>3.74</v>
      </c>
      <c r="AE354" t="s">
        <v>1334</v>
      </c>
      <c r="AF354" t="s">
        <v>44</v>
      </c>
      <c r="AG354">
        <v>9</v>
      </c>
      <c r="AH354">
        <v>3</v>
      </c>
      <c r="AI354" t="s">
        <v>1519</v>
      </c>
    </row>
    <row r="355" spans="1:35" x14ac:dyDescent="0.3">
      <c r="A355">
        <v>354</v>
      </c>
      <c r="D355" t="s">
        <v>37</v>
      </c>
      <c r="E355" t="s">
        <v>36</v>
      </c>
      <c r="F355" t="s">
        <v>51</v>
      </c>
      <c r="G355" s="1">
        <v>43935</v>
      </c>
      <c r="H355" s="1">
        <v>43377</v>
      </c>
      <c r="J355" t="s">
        <v>49</v>
      </c>
      <c r="K355" t="s">
        <v>1527</v>
      </c>
      <c r="L355" t="s">
        <v>1525</v>
      </c>
      <c r="M355" t="s">
        <v>38</v>
      </c>
      <c r="N355" t="s">
        <v>39</v>
      </c>
      <c r="O355" t="s">
        <v>1526</v>
      </c>
      <c r="P355">
        <v>44.478119</v>
      </c>
      <c r="Q355">
        <v>-109.424988999999</v>
      </c>
      <c r="R355" s="2">
        <v>15875</v>
      </c>
      <c r="S355" s="2">
        <v>15875</v>
      </c>
      <c r="T355" t="s">
        <v>55</v>
      </c>
      <c r="U355" t="s">
        <v>120</v>
      </c>
      <c r="V355" t="s">
        <v>1076</v>
      </c>
      <c r="W355">
        <v>18</v>
      </c>
      <c r="X355" t="s">
        <v>1529</v>
      </c>
      <c r="Y355" t="s">
        <v>39</v>
      </c>
      <c r="Z355" t="s">
        <v>41</v>
      </c>
      <c r="AA355" t="s">
        <v>50</v>
      </c>
      <c r="AB355" t="s">
        <v>1528</v>
      </c>
      <c r="AD355">
        <v>3.89</v>
      </c>
      <c r="AE355" t="s">
        <v>1334</v>
      </c>
      <c r="AF355" t="s">
        <v>44</v>
      </c>
      <c r="AG355">
        <v>9</v>
      </c>
      <c r="AH355">
        <v>3</v>
      </c>
      <c r="AI355" t="s">
        <v>1524</v>
      </c>
    </row>
    <row r="356" spans="1:35" x14ac:dyDescent="0.3">
      <c r="A356">
        <v>355</v>
      </c>
      <c r="D356" t="s">
        <v>37</v>
      </c>
      <c r="E356" t="s">
        <v>36</v>
      </c>
      <c r="F356" t="s">
        <v>51</v>
      </c>
      <c r="G356" s="1">
        <v>43935</v>
      </c>
      <c r="H356" s="1">
        <v>43377</v>
      </c>
      <c r="J356" t="s">
        <v>49</v>
      </c>
      <c r="K356" t="s">
        <v>1533</v>
      </c>
      <c r="L356" t="s">
        <v>1531</v>
      </c>
      <c r="M356" t="s">
        <v>38</v>
      </c>
      <c r="N356" t="s">
        <v>39</v>
      </c>
      <c r="O356" t="s">
        <v>1532</v>
      </c>
      <c r="P356">
        <v>44.499986999999898</v>
      </c>
      <c r="Q356">
        <v>-109.516356999999</v>
      </c>
      <c r="R356" s="2">
        <v>821</v>
      </c>
      <c r="S356" s="2">
        <v>821</v>
      </c>
      <c r="T356" t="s">
        <v>384</v>
      </c>
      <c r="U356" t="s">
        <v>442</v>
      </c>
      <c r="V356" t="s">
        <v>152</v>
      </c>
      <c r="W356">
        <v>5</v>
      </c>
      <c r="X356" t="s">
        <v>1534</v>
      </c>
      <c r="Y356" t="s">
        <v>39</v>
      </c>
      <c r="Z356" t="s">
        <v>41</v>
      </c>
      <c r="AA356" t="s">
        <v>50</v>
      </c>
      <c r="AB356" t="s">
        <v>39</v>
      </c>
      <c r="AD356">
        <v>2.2799999999999998</v>
      </c>
      <c r="AE356" t="s">
        <v>1334</v>
      </c>
      <c r="AF356" t="s">
        <v>44</v>
      </c>
      <c r="AG356">
        <v>9</v>
      </c>
      <c r="AH356">
        <v>3</v>
      </c>
      <c r="AI356" t="s">
        <v>1530</v>
      </c>
    </row>
    <row r="357" spans="1:35" x14ac:dyDescent="0.3">
      <c r="A357">
        <v>356</v>
      </c>
      <c r="D357" t="s">
        <v>37</v>
      </c>
      <c r="E357" t="s">
        <v>36</v>
      </c>
      <c r="F357" t="s">
        <v>51</v>
      </c>
      <c r="G357" s="1">
        <v>43935</v>
      </c>
      <c r="H357" s="1">
        <v>43377</v>
      </c>
      <c r="J357" t="s">
        <v>49</v>
      </c>
      <c r="K357" t="s">
        <v>1538</v>
      </c>
      <c r="L357" t="s">
        <v>1536</v>
      </c>
      <c r="M357" t="s">
        <v>38</v>
      </c>
      <c r="N357" t="s">
        <v>39</v>
      </c>
      <c r="O357" t="s">
        <v>1537</v>
      </c>
      <c r="P357">
        <v>44.50038</v>
      </c>
      <c r="Q357">
        <v>-109.51631</v>
      </c>
      <c r="R357" s="2">
        <v>5563</v>
      </c>
      <c r="S357" s="2">
        <v>5563</v>
      </c>
      <c r="T357" t="s">
        <v>384</v>
      </c>
      <c r="U357" t="s">
        <v>442</v>
      </c>
      <c r="V357" t="s">
        <v>152</v>
      </c>
      <c r="W357">
        <v>5</v>
      </c>
      <c r="X357" t="s">
        <v>1534</v>
      </c>
      <c r="Y357" t="s">
        <v>39</v>
      </c>
      <c r="Z357" t="s">
        <v>99</v>
      </c>
      <c r="AA357" t="s">
        <v>50</v>
      </c>
      <c r="AB357" t="s">
        <v>652</v>
      </c>
      <c r="AD357">
        <v>2.08</v>
      </c>
      <c r="AE357" t="s">
        <v>1334</v>
      </c>
      <c r="AF357" t="s">
        <v>44</v>
      </c>
      <c r="AG357">
        <v>9</v>
      </c>
      <c r="AH357">
        <v>3</v>
      </c>
      <c r="AI357" t="s">
        <v>1535</v>
      </c>
    </row>
    <row r="358" spans="1:35" x14ac:dyDescent="0.3">
      <c r="A358">
        <v>357</v>
      </c>
      <c r="D358" t="s">
        <v>37</v>
      </c>
      <c r="E358" t="s">
        <v>36</v>
      </c>
      <c r="F358" t="s">
        <v>51</v>
      </c>
      <c r="G358" s="1">
        <v>43935</v>
      </c>
      <c r="H358" s="1">
        <v>43377</v>
      </c>
      <c r="I358">
        <v>29.649999999999899</v>
      </c>
      <c r="J358" t="s">
        <v>49</v>
      </c>
      <c r="K358" t="s">
        <v>1542</v>
      </c>
      <c r="L358" t="s">
        <v>1540</v>
      </c>
      <c r="M358" t="s">
        <v>38</v>
      </c>
      <c r="N358" t="s">
        <v>39</v>
      </c>
      <c r="O358" t="s">
        <v>1541</v>
      </c>
      <c r="P358">
        <v>44.465094000000001</v>
      </c>
      <c r="Q358">
        <v>-109.491253</v>
      </c>
      <c r="R358" s="2">
        <v>34372</v>
      </c>
      <c r="S358" s="2">
        <v>34372</v>
      </c>
      <c r="T358" t="s">
        <v>47</v>
      </c>
      <c r="U358" t="s">
        <v>52</v>
      </c>
      <c r="V358" t="s">
        <v>152</v>
      </c>
      <c r="W358">
        <v>22</v>
      </c>
      <c r="X358" t="s">
        <v>1523</v>
      </c>
      <c r="Y358" t="s">
        <v>99</v>
      </c>
      <c r="Z358" t="s">
        <v>101</v>
      </c>
      <c r="AB358" t="s">
        <v>39</v>
      </c>
      <c r="AD358">
        <v>29.649999999999899</v>
      </c>
      <c r="AE358" t="s">
        <v>1334</v>
      </c>
      <c r="AF358" t="s">
        <v>44</v>
      </c>
      <c r="AG358">
        <v>9</v>
      </c>
      <c r="AH358">
        <v>3</v>
      </c>
      <c r="AI358" t="s">
        <v>1539</v>
      </c>
    </row>
    <row r="359" spans="1:35" x14ac:dyDescent="0.3">
      <c r="A359">
        <v>358</v>
      </c>
      <c r="D359" t="s">
        <v>37</v>
      </c>
      <c r="E359" t="s">
        <v>36</v>
      </c>
      <c r="F359" t="s">
        <v>51</v>
      </c>
      <c r="G359" s="1">
        <v>43935</v>
      </c>
      <c r="H359" s="1">
        <v>43377</v>
      </c>
      <c r="I359">
        <v>29.649999999999899</v>
      </c>
      <c r="J359" t="s">
        <v>49</v>
      </c>
      <c r="K359" t="s">
        <v>1546</v>
      </c>
      <c r="L359" t="s">
        <v>1544</v>
      </c>
      <c r="M359" t="s">
        <v>38</v>
      </c>
      <c r="N359" t="s">
        <v>39</v>
      </c>
      <c r="O359" t="s">
        <v>1545</v>
      </c>
      <c r="P359">
        <v>44.464953000000001</v>
      </c>
      <c r="Q359">
        <v>-109.490505999999</v>
      </c>
      <c r="R359" s="2">
        <v>34372</v>
      </c>
      <c r="S359" s="2">
        <v>34372</v>
      </c>
      <c r="T359" t="s">
        <v>47</v>
      </c>
      <c r="U359" t="s">
        <v>52</v>
      </c>
      <c r="V359" t="s">
        <v>152</v>
      </c>
      <c r="W359">
        <v>22</v>
      </c>
      <c r="X359" t="s">
        <v>1523</v>
      </c>
      <c r="Y359" t="s">
        <v>99</v>
      </c>
      <c r="Z359" t="s">
        <v>101</v>
      </c>
      <c r="AB359" t="s">
        <v>39</v>
      </c>
      <c r="AD359">
        <v>29.649999999999899</v>
      </c>
      <c r="AE359" t="s">
        <v>1334</v>
      </c>
      <c r="AF359" t="s">
        <v>44</v>
      </c>
      <c r="AG359">
        <v>9</v>
      </c>
      <c r="AH359">
        <v>3</v>
      </c>
      <c r="AI359" t="s">
        <v>1543</v>
      </c>
    </row>
    <row r="360" spans="1:35" x14ac:dyDescent="0.3">
      <c r="A360">
        <v>359</v>
      </c>
      <c r="C360" t="s">
        <v>1548</v>
      </c>
      <c r="D360" t="s">
        <v>37</v>
      </c>
      <c r="E360" t="s">
        <v>36</v>
      </c>
      <c r="F360" t="s">
        <v>51</v>
      </c>
      <c r="G360" s="1">
        <v>43935</v>
      </c>
      <c r="H360" s="1">
        <v>43377</v>
      </c>
      <c r="I360">
        <v>29.649999999999899</v>
      </c>
      <c r="J360" t="s">
        <v>49</v>
      </c>
      <c r="K360" t="s">
        <v>1551</v>
      </c>
      <c r="L360" t="s">
        <v>1549</v>
      </c>
      <c r="M360" t="s">
        <v>38</v>
      </c>
      <c r="N360" t="s">
        <v>39</v>
      </c>
      <c r="O360" t="s">
        <v>1550</v>
      </c>
      <c r="P360">
        <v>44.461981000000002</v>
      </c>
      <c r="Q360">
        <v>-109.479416999999</v>
      </c>
      <c r="R360" s="2">
        <v>34372</v>
      </c>
      <c r="S360" s="2">
        <v>34372</v>
      </c>
      <c r="T360" t="s">
        <v>200</v>
      </c>
      <c r="U360" t="s">
        <v>202</v>
      </c>
      <c r="V360" t="s">
        <v>152</v>
      </c>
      <c r="W360">
        <v>22</v>
      </c>
      <c r="X360" t="s">
        <v>1523</v>
      </c>
      <c r="Y360" t="s">
        <v>99</v>
      </c>
      <c r="Z360" t="s">
        <v>101</v>
      </c>
      <c r="AB360" t="s">
        <v>39</v>
      </c>
      <c r="AD360">
        <v>29.649999999999899</v>
      </c>
      <c r="AE360" t="s">
        <v>1334</v>
      </c>
      <c r="AF360" t="s">
        <v>44</v>
      </c>
      <c r="AG360">
        <v>9</v>
      </c>
      <c r="AH360">
        <v>3</v>
      </c>
      <c r="AI360" t="s">
        <v>1547</v>
      </c>
    </row>
    <row r="361" spans="1:35" x14ac:dyDescent="0.3">
      <c r="A361">
        <v>360</v>
      </c>
      <c r="D361" t="s">
        <v>37</v>
      </c>
      <c r="E361" t="s">
        <v>36</v>
      </c>
      <c r="F361" t="s">
        <v>51</v>
      </c>
      <c r="G361" s="1">
        <v>43935</v>
      </c>
      <c r="H361" s="1">
        <v>43377</v>
      </c>
      <c r="J361" t="s">
        <v>49</v>
      </c>
      <c r="K361" t="s">
        <v>1555</v>
      </c>
      <c r="L361" t="s">
        <v>1553</v>
      </c>
      <c r="M361" t="s">
        <v>38</v>
      </c>
      <c r="N361" t="s">
        <v>39</v>
      </c>
      <c r="O361" t="s">
        <v>1554</v>
      </c>
      <c r="P361">
        <v>44.460130999999897</v>
      </c>
      <c r="Q361">
        <v>-109.528997</v>
      </c>
      <c r="R361" s="2">
        <v>1397</v>
      </c>
      <c r="S361" s="2">
        <v>1397</v>
      </c>
      <c r="T361" t="s">
        <v>117</v>
      </c>
      <c r="U361" t="s">
        <v>120</v>
      </c>
      <c r="V361" t="s">
        <v>152</v>
      </c>
      <c r="W361">
        <v>20</v>
      </c>
      <c r="X361" t="s">
        <v>1523</v>
      </c>
      <c r="Y361" t="s">
        <v>157</v>
      </c>
      <c r="Z361" t="s">
        <v>99</v>
      </c>
      <c r="AA361" t="s">
        <v>50</v>
      </c>
      <c r="AB361" t="s">
        <v>39</v>
      </c>
      <c r="AD361">
        <v>3.42</v>
      </c>
      <c r="AE361" t="s">
        <v>1334</v>
      </c>
      <c r="AF361" t="s">
        <v>44</v>
      </c>
      <c r="AG361">
        <v>9</v>
      </c>
      <c r="AH361">
        <v>3</v>
      </c>
      <c r="AI361" t="s">
        <v>1552</v>
      </c>
    </row>
    <row r="362" spans="1:35" x14ac:dyDescent="0.3">
      <c r="A362">
        <v>361</v>
      </c>
      <c r="D362" t="s">
        <v>37</v>
      </c>
      <c r="E362" t="s">
        <v>36</v>
      </c>
      <c r="F362" t="s">
        <v>51</v>
      </c>
      <c r="G362" s="1">
        <v>43935</v>
      </c>
      <c r="H362" s="1">
        <v>43377</v>
      </c>
      <c r="J362" t="s">
        <v>49</v>
      </c>
      <c r="K362" t="s">
        <v>1555</v>
      </c>
      <c r="L362" t="s">
        <v>1099</v>
      </c>
      <c r="M362" t="s">
        <v>38</v>
      </c>
      <c r="N362" t="s">
        <v>39</v>
      </c>
      <c r="O362" t="s">
        <v>1557</v>
      </c>
      <c r="P362">
        <v>44.460130999999897</v>
      </c>
      <c r="Q362">
        <v>-109.528997</v>
      </c>
      <c r="R362" s="2">
        <v>1397</v>
      </c>
      <c r="S362" s="2">
        <v>1397</v>
      </c>
      <c r="T362" t="s">
        <v>117</v>
      </c>
      <c r="U362" t="s">
        <v>120</v>
      </c>
      <c r="V362" t="s">
        <v>152</v>
      </c>
      <c r="W362">
        <v>20</v>
      </c>
      <c r="X362" t="s">
        <v>1523</v>
      </c>
      <c r="Y362" t="s">
        <v>39</v>
      </c>
      <c r="Z362" t="s">
        <v>41</v>
      </c>
      <c r="AA362" t="s">
        <v>50</v>
      </c>
      <c r="AB362" t="s">
        <v>39</v>
      </c>
      <c r="AD362">
        <v>2.2000000000000002</v>
      </c>
      <c r="AE362" t="s">
        <v>1334</v>
      </c>
      <c r="AF362" t="s">
        <v>44</v>
      </c>
      <c r="AG362">
        <v>9</v>
      </c>
      <c r="AH362">
        <v>3</v>
      </c>
      <c r="AI362" t="s">
        <v>1556</v>
      </c>
    </row>
    <row r="363" spans="1:35" x14ac:dyDescent="0.3">
      <c r="A363">
        <v>362</v>
      </c>
      <c r="C363" t="s">
        <v>1559</v>
      </c>
      <c r="D363" t="s">
        <v>37</v>
      </c>
      <c r="E363" t="s">
        <v>36</v>
      </c>
      <c r="F363" t="s">
        <v>51</v>
      </c>
      <c r="G363" s="1">
        <v>43935</v>
      </c>
      <c r="H363" s="1">
        <v>43377</v>
      </c>
      <c r="J363" t="s">
        <v>49</v>
      </c>
      <c r="K363" t="s">
        <v>1555</v>
      </c>
      <c r="M363" t="s">
        <v>38</v>
      </c>
      <c r="N363" t="s">
        <v>39</v>
      </c>
      <c r="P363">
        <v>44.4601299999999</v>
      </c>
      <c r="Q363">
        <v>-109.528999999999</v>
      </c>
      <c r="R363" s="2">
        <v>1397</v>
      </c>
      <c r="S363" s="2">
        <v>1397</v>
      </c>
      <c r="T363" t="s">
        <v>117</v>
      </c>
      <c r="U363" t="s">
        <v>120</v>
      </c>
      <c r="V363" t="s">
        <v>152</v>
      </c>
      <c r="W363">
        <v>20</v>
      </c>
      <c r="X363" t="s">
        <v>1523</v>
      </c>
      <c r="Y363" t="s">
        <v>39</v>
      </c>
      <c r="Z363" t="s">
        <v>41</v>
      </c>
      <c r="AB363" t="s">
        <v>39</v>
      </c>
      <c r="AD363">
        <v>3.41</v>
      </c>
      <c r="AE363" t="s">
        <v>1334</v>
      </c>
      <c r="AF363" t="s">
        <v>44</v>
      </c>
      <c r="AG363">
        <v>9</v>
      </c>
      <c r="AH363">
        <v>3</v>
      </c>
      <c r="AI363" t="s">
        <v>1558</v>
      </c>
    </row>
    <row r="364" spans="1:35" x14ac:dyDescent="0.3">
      <c r="A364">
        <v>363</v>
      </c>
      <c r="C364" t="s">
        <v>1561</v>
      </c>
      <c r="D364" t="s">
        <v>37</v>
      </c>
      <c r="E364" t="s">
        <v>36</v>
      </c>
      <c r="F364" t="s">
        <v>51</v>
      </c>
      <c r="G364" s="1">
        <v>43935</v>
      </c>
      <c r="H364" s="1">
        <v>43377</v>
      </c>
      <c r="I364">
        <v>29.649999999999899</v>
      </c>
      <c r="J364" t="s">
        <v>49</v>
      </c>
      <c r="K364" t="s">
        <v>1562</v>
      </c>
      <c r="M364" t="s">
        <v>38</v>
      </c>
      <c r="N364" t="s">
        <v>39</v>
      </c>
      <c r="P364">
        <v>44.460650000000001</v>
      </c>
      <c r="Q364">
        <v>-109.526330999999</v>
      </c>
      <c r="R364" s="2">
        <v>38476</v>
      </c>
      <c r="S364" s="2">
        <v>38476</v>
      </c>
      <c r="T364" t="s">
        <v>172</v>
      </c>
      <c r="U364" t="s">
        <v>173</v>
      </c>
      <c r="V364" t="s">
        <v>152</v>
      </c>
      <c r="W364">
        <v>20</v>
      </c>
      <c r="X364" t="s">
        <v>1523</v>
      </c>
      <c r="Y364" t="s">
        <v>99</v>
      </c>
      <c r="Z364" t="s">
        <v>823</v>
      </c>
      <c r="AB364" t="s">
        <v>1563</v>
      </c>
      <c r="AD364">
        <v>29.649999999999899</v>
      </c>
      <c r="AE364" t="s">
        <v>1334</v>
      </c>
      <c r="AF364" t="s">
        <v>1229</v>
      </c>
      <c r="AG364">
        <v>9</v>
      </c>
      <c r="AH364">
        <v>3</v>
      </c>
      <c r="AI364" t="s">
        <v>1560</v>
      </c>
    </row>
    <row r="365" spans="1:35" x14ac:dyDescent="0.3">
      <c r="A365">
        <v>364</v>
      </c>
      <c r="D365" t="s">
        <v>37</v>
      </c>
      <c r="E365" t="s">
        <v>36</v>
      </c>
      <c r="F365" t="s">
        <v>51</v>
      </c>
      <c r="G365" s="1">
        <v>43935</v>
      </c>
      <c r="H365" s="1">
        <v>43377</v>
      </c>
      <c r="J365" t="s">
        <v>49</v>
      </c>
      <c r="K365" t="s">
        <v>1568</v>
      </c>
      <c r="L365" t="s">
        <v>439</v>
      </c>
      <c r="M365" t="s">
        <v>38</v>
      </c>
      <c r="N365" t="s">
        <v>39</v>
      </c>
      <c r="O365" t="s">
        <v>1567</v>
      </c>
      <c r="P365">
        <v>44.546118999999898</v>
      </c>
      <c r="Q365">
        <v>-104.09353900000001</v>
      </c>
      <c r="R365" t="s">
        <v>1565</v>
      </c>
      <c r="S365" t="s">
        <v>1566</v>
      </c>
      <c r="T365" t="s">
        <v>153</v>
      </c>
      <c r="U365" t="s">
        <v>156</v>
      </c>
      <c r="V365" t="s">
        <v>1335</v>
      </c>
      <c r="W365">
        <v>31</v>
      </c>
      <c r="X365" t="s">
        <v>1336</v>
      </c>
      <c r="Y365" t="s">
        <v>99</v>
      </c>
      <c r="Z365" t="s">
        <v>41</v>
      </c>
      <c r="AA365" t="s">
        <v>50</v>
      </c>
      <c r="AB365" t="s">
        <v>39</v>
      </c>
      <c r="AD365">
        <v>20.8799999999999</v>
      </c>
      <c r="AE365" t="s">
        <v>1570</v>
      </c>
      <c r="AF365" t="s">
        <v>1569</v>
      </c>
      <c r="AG365">
        <v>7</v>
      </c>
      <c r="AH365">
        <v>2</v>
      </c>
      <c r="AI365" t="s">
        <v>1564</v>
      </c>
    </row>
    <row r="366" spans="1:35" x14ac:dyDescent="0.3">
      <c r="A366">
        <v>365</v>
      </c>
      <c r="D366" t="s">
        <v>37</v>
      </c>
      <c r="E366" t="s">
        <v>36</v>
      </c>
      <c r="F366" t="s">
        <v>51</v>
      </c>
      <c r="G366" s="1">
        <v>43935</v>
      </c>
      <c r="H366" s="1">
        <v>43377</v>
      </c>
      <c r="J366" t="s">
        <v>49</v>
      </c>
      <c r="K366" t="s">
        <v>1575</v>
      </c>
      <c r="L366" t="s">
        <v>1573</v>
      </c>
      <c r="M366" t="s">
        <v>38</v>
      </c>
      <c r="N366" t="s">
        <v>39</v>
      </c>
      <c r="O366" t="s">
        <v>1574</v>
      </c>
      <c r="P366">
        <v>44.577959999999898</v>
      </c>
      <c r="Q366">
        <v>-104.20393</v>
      </c>
      <c r="R366" t="s">
        <v>1571</v>
      </c>
      <c r="S366" t="s">
        <v>1572</v>
      </c>
      <c r="T366" t="s">
        <v>55</v>
      </c>
      <c r="U366" t="s">
        <v>193</v>
      </c>
      <c r="V366" t="s">
        <v>1341</v>
      </c>
      <c r="W366">
        <v>17</v>
      </c>
      <c r="X366" t="s">
        <v>1576</v>
      </c>
      <c r="Y366" t="s">
        <v>99</v>
      </c>
      <c r="Z366" t="s">
        <v>99</v>
      </c>
      <c r="AB366" t="s">
        <v>39</v>
      </c>
      <c r="AD366">
        <v>2.86</v>
      </c>
      <c r="AE366" t="s">
        <v>1570</v>
      </c>
      <c r="AF366" t="s">
        <v>44</v>
      </c>
      <c r="AG366">
        <v>7</v>
      </c>
      <c r="AH366">
        <v>2</v>
      </c>
      <c r="AI366" t="s">
        <v>1564</v>
      </c>
    </row>
    <row r="367" spans="1:35" x14ac:dyDescent="0.3">
      <c r="A367">
        <v>366</v>
      </c>
      <c r="D367" t="s">
        <v>37</v>
      </c>
      <c r="E367" t="s">
        <v>36</v>
      </c>
      <c r="F367" t="s">
        <v>51</v>
      </c>
      <c r="G367" s="1">
        <v>43935</v>
      </c>
      <c r="H367" s="1">
        <v>43377</v>
      </c>
      <c r="J367" t="s">
        <v>49</v>
      </c>
      <c r="K367" t="s">
        <v>1579</v>
      </c>
      <c r="L367" t="s">
        <v>1578</v>
      </c>
      <c r="M367" t="s">
        <v>38</v>
      </c>
      <c r="N367" t="s">
        <v>39</v>
      </c>
      <c r="O367" t="s">
        <v>1574</v>
      </c>
      <c r="P367">
        <v>44.569268999999899</v>
      </c>
      <c r="Q367">
        <v>-104.221430999999</v>
      </c>
      <c r="R367" s="2">
        <v>18178</v>
      </c>
      <c r="S367" s="2">
        <v>18178</v>
      </c>
      <c r="T367" t="s">
        <v>318</v>
      </c>
      <c r="U367" t="s">
        <v>321</v>
      </c>
      <c r="V367" t="s">
        <v>1341</v>
      </c>
      <c r="W367">
        <v>19</v>
      </c>
      <c r="X367" t="s">
        <v>1576</v>
      </c>
      <c r="Y367" t="s">
        <v>39</v>
      </c>
      <c r="Z367" t="s">
        <v>41</v>
      </c>
      <c r="AB367" t="s">
        <v>39</v>
      </c>
      <c r="AD367">
        <v>3.01</v>
      </c>
      <c r="AE367" t="s">
        <v>1570</v>
      </c>
      <c r="AF367" t="s">
        <v>44</v>
      </c>
      <c r="AG367">
        <v>7</v>
      </c>
      <c r="AH367">
        <v>2</v>
      </c>
      <c r="AI367" t="s">
        <v>1577</v>
      </c>
    </row>
    <row r="368" spans="1:35" x14ac:dyDescent="0.3">
      <c r="A368">
        <v>367</v>
      </c>
      <c r="D368" t="s">
        <v>37</v>
      </c>
      <c r="E368" t="s">
        <v>36</v>
      </c>
      <c r="F368" t="s">
        <v>51</v>
      </c>
      <c r="G368" s="1">
        <v>43935</v>
      </c>
      <c r="H368" s="1">
        <v>43377</v>
      </c>
      <c r="J368" t="s">
        <v>49</v>
      </c>
      <c r="K368" t="s">
        <v>1582</v>
      </c>
      <c r="L368" t="s">
        <v>102</v>
      </c>
      <c r="M368" t="s">
        <v>38</v>
      </c>
      <c r="N368" t="s">
        <v>39</v>
      </c>
      <c r="O368" t="s">
        <v>456</v>
      </c>
      <c r="P368">
        <v>44.585090000000001</v>
      </c>
      <c r="Q368">
        <v>-104.677109999999</v>
      </c>
      <c r="R368" t="s">
        <v>1581</v>
      </c>
      <c r="S368" t="s">
        <v>1581</v>
      </c>
      <c r="T368" t="s">
        <v>207</v>
      </c>
      <c r="U368" t="s">
        <v>208</v>
      </c>
      <c r="V368" t="s">
        <v>805</v>
      </c>
      <c r="W368">
        <v>16</v>
      </c>
      <c r="X368" t="s">
        <v>1583</v>
      </c>
      <c r="Y368" t="s">
        <v>157</v>
      </c>
      <c r="Z368" t="s">
        <v>99</v>
      </c>
      <c r="AA368" t="s">
        <v>50</v>
      </c>
      <c r="AD368">
        <v>3</v>
      </c>
      <c r="AE368" t="s">
        <v>1570</v>
      </c>
      <c r="AF368" t="s">
        <v>44</v>
      </c>
      <c r="AG368">
        <v>7</v>
      </c>
      <c r="AH368">
        <v>2</v>
      </c>
      <c r="AI368" t="s">
        <v>1580</v>
      </c>
    </row>
    <row r="369" spans="1:35" x14ac:dyDescent="0.3">
      <c r="A369">
        <v>368</v>
      </c>
      <c r="D369" t="s">
        <v>37</v>
      </c>
      <c r="E369" t="s">
        <v>36</v>
      </c>
      <c r="F369" t="s">
        <v>51</v>
      </c>
      <c r="G369" s="1">
        <v>43935</v>
      </c>
      <c r="H369" s="1">
        <v>43377</v>
      </c>
      <c r="J369" t="s">
        <v>49</v>
      </c>
      <c r="K369" t="s">
        <v>1586</v>
      </c>
      <c r="L369" t="s">
        <v>1585</v>
      </c>
      <c r="M369" t="s">
        <v>38</v>
      </c>
      <c r="N369" t="s">
        <v>39</v>
      </c>
      <c r="O369" t="s">
        <v>1354</v>
      </c>
      <c r="P369">
        <v>44.562600000000003</v>
      </c>
      <c r="Q369">
        <v>-104.71759</v>
      </c>
      <c r="R369" s="2">
        <v>18708</v>
      </c>
      <c r="S369" s="2">
        <v>18708</v>
      </c>
      <c r="T369" t="s">
        <v>117</v>
      </c>
      <c r="U369" t="s">
        <v>120</v>
      </c>
      <c r="V369" t="s">
        <v>805</v>
      </c>
      <c r="W369">
        <v>19</v>
      </c>
      <c r="X369" t="s">
        <v>684</v>
      </c>
      <c r="Y369" t="s">
        <v>39</v>
      </c>
      <c r="Z369" t="s">
        <v>99</v>
      </c>
      <c r="AA369" t="s">
        <v>50</v>
      </c>
      <c r="AD369">
        <v>2.39</v>
      </c>
      <c r="AE369" t="s">
        <v>1570</v>
      </c>
      <c r="AF369" t="s">
        <v>44</v>
      </c>
      <c r="AG369">
        <v>7</v>
      </c>
      <c r="AH369">
        <v>2</v>
      </c>
      <c r="AI369" t="s">
        <v>1584</v>
      </c>
    </row>
    <row r="370" spans="1:35" x14ac:dyDescent="0.3">
      <c r="A370">
        <v>369</v>
      </c>
      <c r="D370" t="s">
        <v>37</v>
      </c>
      <c r="E370" t="s">
        <v>36</v>
      </c>
      <c r="F370" t="s">
        <v>51</v>
      </c>
      <c r="G370" s="1">
        <v>43935</v>
      </c>
      <c r="H370" s="1">
        <v>43377</v>
      </c>
      <c r="I370">
        <v>0</v>
      </c>
      <c r="J370" t="s">
        <v>49</v>
      </c>
      <c r="K370" t="s">
        <v>1590</v>
      </c>
      <c r="L370" t="s">
        <v>1588</v>
      </c>
      <c r="M370" t="s">
        <v>38</v>
      </c>
      <c r="N370" t="s">
        <v>39</v>
      </c>
      <c r="O370" t="s">
        <v>1589</v>
      </c>
      <c r="P370">
        <v>44.577061</v>
      </c>
      <c r="Q370">
        <v>-105.293988999999</v>
      </c>
      <c r="R370" s="2">
        <v>2035</v>
      </c>
      <c r="S370" s="2">
        <v>2035</v>
      </c>
      <c r="T370" t="s">
        <v>318</v>
      </c>
      <c r="U370" t="s">
        <v>321</v>
      </c>
      <c r="V370" t="s">
        <v>478</v>
      </c>
      <c r="W370">
        <v>17</v>
      </c>
      <c r="X370" t="s">
        <v>97</v>
      </c>
      <c r="Y370" t="s">
        <v>99</v>
      </c>
      <c r="Z370" t="s">
        <v>101</v>
      </c>
      <c r="AB370" t="s">
        <v>1591</v>
      </c>
      <c r="AD370">
        <v>2.1</v>
      </c>
      <c r="AE370" t="s">
        <v>1570</v>
      </c>
      <c r="AG370">
        <v>10</v>
      </c>
      <c r="AH370">
        <v>2</v>
      </c>
      <c r="AI370" t="s">
        <v>1587</v>
      </c>
    </row>
    <row r="371" spans="1:35" x14ac:dyDescent="0.3">
      <c r="A371">
        <v>370</v>
      </c>
      <c r="D371" t="s">
        <v>37</v>
      </c>
      <c r="E371" t="s">
        <v>36</v>
      </c>
      <c r="F371" t="s">
        <v>51</v>
      </c>
      <c r="G371" s="1">
        <v>43935</v>
      </c>
      <c r="H371" s="1">
        <v>43377</v>
      </c>
      <c r="J371" t="s">
        <v>49</v>
      </c>
      <c r="K371" t="s">
        <v>1594</v>
      </c>
      <c r="L371" t="s">
        <v>102</v>
      </c>
      <c r="M371" t="s">
        <v>38</v>
      </c>
      <c r="N371" t="s">
        <v>39</v>
      </c>
      <c r="O371" t="s">
        <v>1593</v>
      </c>
      <c r="P371">
        <v>44.566267000000003</v>
      </c>
      <c r="Q371">
        <v>-106.521643999999</v>
      </c>
      <c r="R371" s="2">
        <v>20576</v>
      </c>
      <c r="S371" s="2">
        <v>20576</v>
      </c>
      <c r="T371" t="s">
        <v>162</v>
      </c>
      <c r="U371" t="s">
        <v>163</v>
      </c>
      <c r="V371" t="s">
        <v>213</v>
      </c>
      <c r="W371">
        <v>17</v>
      </c>
      <c r="X371" t="s">
        <v>936</v>
      </c>
      <c r="Y371" t="s">
        <v>39</v>
      </c>
      <c r="Z371" t="s">
        <v>41</v>
      </c>
      <c r="AA371" t="s">
        <v>50</v>
      </c>
      <c r="AB371" t="s">
        <v>39</v>
      </c>
      <c r="AD371">
        <v>2.6</v>
      </c>
      <c r="AE371" t="s">
        <v>1570</v>
      </c>
      <c r="AF371" t="s">
        <v>93</v>
      </c>
      <c r="AG371">
        <v>9</v>
      </c>
      <c r="AH371">
        <v>2</v>
      </c>
      <c r="AI371" t="s">
        <v>1592</v>
      </c>
    </row>
    <row r="372" spans="1:35" x14ac:dyDescent="0.3">
      <c r="A372">
        <v>371</v>
      </c>
      <c r="C372" t="s">
        <v>1596</v>
      </c>
      <c r="D372" t="s">
        <v>37</v>
      </c>
      <c r="E372" t="s">
        <v>36</v>
      </c>
      <c r="F372" t="s">
        <v>51</v>
      </c>
      <c r="G372" s="1">
        <v>43935</v>
      </c>
      <c r="H372" s="1">
        <v>43377</v>
      </c>
      <c r="I372">
        <v>4.8</v>
      </c>
      <c r="J372" t="s">
        <v>49</v>
      </c>
      <c r="K372" t="s">
        <v>1597</v>
      </c>
      <c r="M372" t="s">
        <v>38</v>
      </c>
      <c r="N372" t="s">
        <v>39</v>
      </c>
      <c r="P372">
        <v>44.529989</v>
      </c>
      <c r="Q372">
        <v>-106.770224999999</v>
      </c>
      <c r="R372" s="2">
        <v>18685</v>
      </c>
      <c r="S372" s="2">
        <v>18685</v>
      </c>
      <c r="T372" t="s">
        <v>64</v>
      </c>
      <c r="U372" t="s">
        <v>66</v>
      </c>
      <c r="V372" t="s">
        <v>250</v>
      </c>
      <c r="W372">
        <v>29</v>
      </c>
      <c r="X372" t="s">
        <v>1598</v>
      </c>
      <c r="Y372" t="s">
        <v>99</v>
      </c>
      <c r="Z372" t="s">
        <v>101</v>
      </c>
      <c r="AB372" t="s">
        <v>39</v>
      </c>
      <c r="AD372">
        <v>4.8</v>
      </c>
      <c r="AE372" t="s">
        <v>1570</v>
      </c>
      <c r="AF372" t="s">
        <v>44</v>
      </c>
      <c r="AG372">
        <v>9</v>
      </c>
      <c r="AH372">
        <v>2</v>
      </c>
      <c r="AI372" t="s">
        <v>1595</v>
      </c>
    </row>
    <row r="373" spans="1:35" x14ac:dyDescent="0.3">
      <c r="A373">
        <v>372</v>
      </c>
      <c r="C373" t="s">
        <v>1601</v>
      </c>
      <c r="D373" t="s">
        <v>37</v>
      </c>
      <c r="E373" t="s">
        <v>36</v>
      </c>
      <c r="F373" t="s">
        <v>51</v>
      </c>
      <c r="G373" s="1">
        <v>43935</v>
      </c>
      <c r="H373" s="1">
        <v>43377</v>
      </c>
      <c r="J373" t="s">
        <v>49</v>
      </c>
      <c r="K373" t="s">
        <v>1602</v>
      </c>
      <c r="M373" t="s">
        <v>38</v>
      </c>
      <c r="N373" t="s">
        <v>39</v>
      </c>
      <c r="P373">
        <v>44.523102000000002</v>
      </c>
      <c r="Q373">
        <v>-106.753366999999</v>
      </c>
      <c r="R373" t="s">
        <v>1600</v>
      </c>
      <c r="S373" t="s">
        <v>1600</v>
      </c>
      <c r="T373" t="s">
        <v>138</v>
      </c>
      <c r="U373" t="s">
        <v>140</v>
      </c>
      <c r="V373" t="s">
        <v>250</v>
      </c>
      <c r="W373">
        <v>32</v>
      </c>
      <c r="X373" t="s">
        <v>1603</v>
      </c>
      <c r="Y373" t="s">
        <v>99</v>
      </c>
      <c r="Z373" t="s">
        <v>99</v>
      </c>
      <c r="AA373" t="s">
        <v>50</v>
      </c>
      <c r="AD373">
        <v>3.14</v>
      </c>
      <c r="AE373" t="s">
        <v>1570</v>
      </c>
      <c r="AF373" t="s">
        <v>44</v>
      </c>
      <c r="AG373">
        <v>9</v>
      </c>
      <c r="AH373">
        <v>2</v>
      </c>
      <c r="AI373" t="s">
        <v>1599</v>
      </c>
    </row>
    <row r="374" spans="1:35" x14ac:dyDescent="0.3">
      <c r="A374">
        <v>373</v>
      </c>
      <c r="D374" t="s">
        <v>37</v>
      </c>
      <c r="E374" t="s">
        <v>36</v>
      </c>
      <c r="F374" t="s">
        <v>51</v>
      </c>
      <c r="G374" s="1">
        <v>43935</v>
      </c>
      <c r="H374" s="1">
        <v>43377</v>
      </c>
      <c r="J374" t="s">
        <v>49</v>
      </c>
      <c r="K374" t="s">
        <v>1602</v>
      </c>
      <c r="L374" t="s">
        <v>1605</v>
      </c>
      <c r="M374" t="s">
        <v>38</v>
      </c>
      <c r="N374" t="s">
        <v>39</v>
      </c>
      <c r="O374" t="s">
        <v>1606</v>
      </c>
      <c r="P374">
        <v>44.523136000000001</v>
      </c>
      <c r="Q374">
        <v>-106.753266999999</v>
      </c>
      <c r="R374" t="s">
        <v>1600</v>
      </c>
      <c r="S374" t="s">
        <v>1600</v>
      </c>
      <c r="T374" t="s">
        <v>138</v>
      </c>
      <c r="U374" t="s">
        <v>140</v>
      </c>
      <c r="V374" t="s">
        <v>250</v>
      </c>
      <c r="W374">
        <v>32</v>
      </c>
      <c r="X374" t="s">
        <v>1603</v>
      </c>
      <c r="Y374" t="s">
        <v>157</v>
      </c>
      <c r="Z374" t="s">
        <v>99</v>
      </c>
      <c r="AA374" t="s">
        <v>50</v>
      </c>
      <c r="AB374" t="s">
        <v>39</v>
      </c>
      <c r="AD374">
        <v>3.14</v>
      </c>
      <c r="AE374" t="s">
        <v>1570</v>
      </c>
      <c r="AF374" t="s">
        <v>44</v>
      </c>
      <c r="AG374">
        <v>9</v>
      </c>
      <c r="AH374">
        <v>2</v>
      </c>
      <c r="AI374" t="s">
        <v>1604</v>
      </c>
    </row>
    <row r="375" spans="1:35" x14ac:dyDescent="0.3">
      <c r="A375">
        <v>374</v>
      </c>
      <c r="D375" t="s">
        <v>37</v>
      </c>
      <c r="E375" t="s">
        <v>36</v>
      </c>
      <c r="F375" t="s">
        <v>51</v>
      </c>
      <c r="G375" s="1">
        <v>43935</v>
      </c>
      <c r="H375" s="1">
        <v>43377</v>
      </c>
      <c r="J375" t="s">
        <v>49</v>
      </c>
      <c r="K375" t="s">
        <v>1602</v>
      </c>
      <c r="L375" t="s">
        <v>1605</v>
      </c>
      <c r="M375" t="s">
        <v>38</v>
      </c>
      <c r="N375" t="s">
        <v>39</v>
      </c>
      <c r="O375" t="s">
        <v>1606</v>
      </c>
      <c r="P375">
        <v>44.523136000000001</v>
      </c>
      <c r="Q375">
        <v>-106.753266999999</v>
      </c>
      <c r="R375" t="s">
        <v>1600</v>
      </c>
      <c r="S375" t="s">
        <v>1600</v>
      </c>
      <c r="T375" t="s">
        <v>138</v>
      </c>
      <c r="U375" t="s">
        <v>140</v>
      </c>
      <c r="V375" t="s">
        <v>250</v>
      </c>
      <c r="W375">
        <v>32</v>
      </c>
      <c r="X375" t="s">
        <v>1603</v>
      </c>
      <c r="Y375" t="s">
        <v>39</v>
      </c>
      <c r="Z375" t="s">
        <v>41</v>
      </c>
      <c r="AA375" t="s">
        <v>50</v>
      </c>
      <c r="AB375" t="s">
        <v>39</v>
      </c>
      <c r="AD375">
        <v>3.14</v>
      </c>
      <c r="AE375" t="s">
        <v>1570</v>
      </c>
      <c r="AF375" t="s">
        <v>44</v>
      </c>
      <c r="AG375">
        <v>9</v>
      </c>
      <c r="AH375">
        <v>2</v>
      </c>
      <c r="AI375" t="s">
        <v>1607</v>
      </c>
    </row>
    <row r="376" spans="1:35" x14ac:dyDescent="0.3">
      <c r="A376">
        <v>375</v>
      </c>
      <c r="D376" t="s">
        <v>37</v>
      </c>
      <c r="E376" t="s">
        <v>36</v>
      </c>
      <c r="F376" t="s">
        <v>51</v>
      </c>
      <c r="G376" s="1">
        <v>43935</v>
      </c>
      <c r="H376" s="1">
        <v>43377</v>
      </c>
      <c r="I376">
        <v>150</v>
      </c>
      <c r="J376" t="s">
        <v>49</v>
      </c>
      <c r="K376" t="s">
        <v>1611</v>
      </c>
      <c r="L376" t="s">
        <v>1609</v>
      </c>
      <c r="M376" t="s">
        <v>38</v>
      </c>
      <c r="N376" t="s">
        <v>39</v>
      </c>
      <c r="O376" t="s">
        <v>1610</v>
      </c>
      <c r="P376">
        <v>44.577508000000002</v>
      </c>
      <c r="Q376">
        <v>-106.883397</v>
      </c>
      <c r="R376" s="2">
        <v>8171</v>
      </c>
      <c r="S376" s="2">
        <v>8171</v>
      </c>
      <c r="T376" t="s">
        <v>172</v>
      </c>
      <c r="U376" t="s">
        <v>173</v>
      </c>
      <c r="V376" t="s">
        <v>63</v>
      </c>
      <c r="W376">
        <v>8</v>
      </c>
      <c r="X376" t="s">
        <v>1612</v>
      </c>
      <c r="Y376" t="s">
        <v>99</v>
      </c>
      <c r="Z376" t="s">
        <v>101</v>
      </c>
      <c r="AB376" t="s">
        <v>39</v>
      </c>
      <c r="AD376">
        <v>150</v>
      </c>
      <c r="AE376" t="s">
        <v>1570</v>
      </c>
      <c r="AF376" t="s">
        <v>44</v>
      </c>
      <c r="AG376">
        <v>11</v>
      </c>
      <c r="AH376">
        <v>2</v>
      </c>
      <c r="AI376" t="s">
        <v>1608</v>
      </c>
    </row>
    <row r="377" spans="1:35" x14ac:dyDescent="0.3">
      <c r="A377">
        <v>376</v>
      </c>
      <c r="D377" t="s">
        <v>37</v>
      </c>
      <c r="E377" t="s">
        <v>36</v>
      </c>
      <c r="F377" t="s">
        <v>51</v>
      </c>
      <c r="G377" s="1">
        <v>43935</v>
      </c>
      <c r="H377" s="1">
        <v>43377</v>
      </c>
      <c r="J377" t="s">
        <v>49</v>
      </c>
      <c r="K377" t="s">
        <v>1616</v>
      </c>
      <c r="L377" t="s">
        <v>459</v>
      </c>
      <c r="M377" t="s">
        <v>38</v>
      </c>
      <c r="N377" t="s">
        <v>39</v>
      </c>
      <c r="O377" t="s">
        <v>1615</v>
      </c>
      <c r="P377">
        <v>44.577550000000002</v>
      </c>
      <c r="Q377">
        <v>-106.883332999999</v>
      </c>
      <c r="R377" t="s">
        <v>1614</v>
      </c>
      <c r="S377" t="s">
        <v>1614</v>
      </c>
      <c r="T377" t="s">
        <v>172</v>
      </c>
      <c r="U377" t="s">
        <v>173</v>
      </c>
      <c r="V377" t="s">
        <v>63</v>
      </c>
      <c r="W377">
        <v>8</v>
      </c>
      <c r="X377" t="s">
        <v>1612</v>
      </c>
      <c r="Y377" t="s">
        <v>39</v>
      </c>
      <c r="Z377" t="s">
        <v>41</v>
      </c>
      <c r="AA377" t="s">
        <v>50</v>
      </c>
      <c r="AB377" t="s">
        <v>39</v>
      </c>
      <c r="AD377">
        <v>2.14</v>
      </c>
      <c r="AE377" t="s">
        <v>1570</v>
      </c>
      <c r="AF377" t="s">
        <v>44</v>
      </c>
      <c r="AG377">
        <v>11</v>
      </c>
      <c r="AH377">
        <v>2</v>
      </c>
      <c r="AI377" t="s">
        <v>1613</v>
      </c>
    </row>
    <row r="378" spans="1:35" x14ac:dyDescent="0.3">
      <c r="A378">
        <v>377</v>
      </c>
      <c r="C378" t="s">
        <v>1116</v>
      </c>
      <c r="D378" t="s">
        <v>37</v>
      </c>
      <c r="E378" t="s">
        <v>36</v>
      </c>
      <c r="F378" t="s">
        <v>51</v>
      </c>
      <c r="G378" s="1">
        <v>43935</v>
      </c>
      <c r="H378" s="1">
        <v>43377</v>
      </c>
      <c r="J378" t="s">
        <v>49</v>
      </c>
      <c r="K378" t="s">
        <v>1618</v>
      </c>
      <c r="M378" t="s">
        <v>38</v>
      </c>
      <c r="N378" t="s">
        <v>39</v>
      </c>
      <c r="P378">
        <v>44.542603</v>
      </c>
      <c r="Q378">
        <v>-106.868652999999</v>
      </c>
      <c r="R378" s="2">
        <v>29209</v>
      </c>
      <c r="S378" s="2">
        <v>29209</v>
      </c>
      <c r="T378" t="s">
        <v>207</v>
      </c>
      <c r="U378" t="s">
        <v>208</v>
      </c>
      <c r="V378" t="s">
        <v>63</v>
      </c>
      <c r="W378">
        <v>28</v>
      </c>
      <c r="X378" t="s">
        <v>1619</v>
      </c>
      <c r="Y378" t="s">
        <v>39</v>
      </c>
      <c r="Z378" t="s">
        <v>41</v>
      </c>
      <c r="AA378" t="s">
        <v>50</v>
      </c>
      <c r="AB378" t="s">
        <v>39</v>
      </c>
      <c r="AD378">
        <v>5.96</v>
      </c>
      <c r="AE378" t="s">
        <v>1570</v>
      </c>
      <c r="AF378" t="s">
        <v>1414</v>
      </c>
      <c r="AG378">
        <v>11</v>
      </c>
      <c r="AH378">
        <v>2</v>
      </c>
      <c r="AI378" t="s">
        <v>1617</v>
      </c>
    </row>
    <row r="379" spans="1:35" x14ac:dyDescent="0.3">
      <c r="A379">
        <v>378</v>
      </c>
      <c r="C379" t="s">
        <v>1621</v>
      </c>
      <c r="D379" t="s">
        <v>37</v>
      </c>
      <c r="E379" t="s">
        <v>36</v>
      </c>
      <c r="F379" t="s">
        <v>51</v>
      </c>
      <c r="G379" s="1">
        <v>43935</v>
      </c>
      <c r="H379" s="1">
        <v>43377</v>
      </c>
      <c r="J379" t="s">
        <v>49</v>
      </c>
      <c r="K379" t="s">
        <v>1622</v>
      </c>
      <c r="M379" t="s">
        <v>38</v>
      </c>
      <c r="N379" t="s">
        <v>39</v>
      </c>
      <c r="P379">
        <v>44.534748999999898</v>
      </c>
      <c r="Q379">
        <v>-106.854252</v>
      </c>
      <c r="R379" t="s">
        <v>1620</v>
      </c>
      <c r="S379" t="s">
        <v>1620</v>
      </c>
      <c r="T379" t="s">
        <v>95</v>
      </c>
      <c r="U379" t="s">
        <v>98</v>
      </c>
      <c r="V379" t="s">
        <v>63</v>
      </c>
      <c r="W379">
        <v>28</v>
      </c>
      <c r="X379" t="s">
        <v>1619</v>
      </c>
      <c r="Y379" t="s">
        <v>99</v>
      </c>
      <c r="Z379" t="s">
        <v>99</v>
      </c>
      <c r="AA379" t="s">
        <v>50</v>
      </c>
      <c r="AB379" t="s">
        <v>1623</v>
      </c>
      <c r="AD379">
        <v>4.93</v>
      </c>
      <c r="AE379" t="s">
        <v>1570</v>
      </c>
      <c r="AF379" t="s">
        <v>44</v>
      </c>
      <c r="AG379">
        <v>11</v>
      </c>
      <c r="AH379">
        <v>2</v>
      </c>
      <c r="AI379" t="s">
        <v>1599</v>
      </c>
    </row>
    <row r="380" spans="1:35" x14ac:dyDescent="0.3">
      <c r="A380">
        <v>379</v>
      </c>
      <c r="C380" t="s">
        <v>1625</v>
      </c>
      <c r="D380" t="s">
        <v>37</v>
      </c>
      <c r="E380" t="s">
        <v>36</v>
      </c>
      <c r="F380" t="s">
        <v>51</v>
      </c>
      <c r="G380" s="1">
        <v>43935</v>
      </c>
      <c r="H380" s="1">
        <v>43377</v>
      </c>
      <c r="J380" t="s">
        <v>49</v>
      </c>
      <c r="K380" t="s">
        <v>1626</v>
      </c>
      <c r="M380" t="s">
        <v>38</v>
      </c>
      <c r="N380" t="s">
        <v>39</v>
      </c>
      <c r="P380">
        <v>44.535086</v>
      </c>
      <c r="Q380">
        <v>-106.819980999999</v>
      </c>
      <c r="R380" s="2">
        <v>24889</v>
      </c>
      <c r="S380" s="2">
        <v>24889</v>
      </c>
      <c r="T380" t="s">
        <v>200</v>
      </c>
      <c r="U380" t="s">
        <v>202</v>
      </c>
      <c r="V380" t="s">
        <v>63</v>
      </c>
      <c r="W380">
        <v>26</v>
      </c>
      <c r="X380" t="s">
        <v>1603</v>
      </c>
      <c r="Y380" t="s">
        <v>39</v>
      </c>
      <c r="Z380" t="s">
        <v>99</v>
      </c>
      <c r="AA380" t="s">
        <v>50</v>
      </c>
      <c r="AB380" t="s">
        <v>39</v>
      </c>
      <c r="AD380">
        <v>500</v>
      </c>
      <c r="AE380" t="s">
        <v>1570</v>
      </c>
      <c r="AF380" t="s">
        <v>560</v>
      </c>
      <c r="AG380">
        <v>11</v>
      </c>
      <c r="AH380">
        <v>2</v>
      </c>
      <c r="AI380" t="s">
        <v>1624</v>
      </c>
    </row>
    <row r="381" spans="1:35" x14ac:dyDescent="0.3">
      <c r="A381">
        <v>380</v>
      </c>
      <c r="D381" t="s">
        <v>37</v>
      </c>
      <c r="E381" t="s">
        <v>36</v>
      </c>
      <c r="F381" t="s">
        <v>51</v>
      </c>
      <c r="G381" s="1">
        <v>43935</v>
      </c>
      <c r="H381" s="1">
        <v>43377</v>
      </c>
      <c r="J381" t="s">
        <v>49</v>
      </c>
      <c r="K381" t="s">
        <v>1629</v>
      </c>
      <c r="L381" t="s">
        <v>716</v>
      </c>
      <c r="M381" t="s">
        <v>38</v>
      </c>
      <c r="N381" t="s">
        <v>39</v>
      </c>
      <c r="O381" t="s">
        <v>1628</v>
      </c>
      <c r="P381">
        <v>44.522630999999897</v>
      </c>
      <c r="Q381">
        <v>-106.873560999999</v>
      </c>
      <c r="R381" s="2">
        <v>5318</v>
      </c>
      <c r="S381" s="2">
        <v>5318</v>
      </c>
      <c r="T381" t="s">
        <v>138</v>
      </c>
      <c r="U381" t="s">
        <v>140</v>
      </c>
      <c r="V381" t="s">
        <v>63</v>
      </c>
      <c r="W381">
        <v>32</v>
      </c>
      <c r="X381" t="s">
        <v>1630</v>
      </c>
      <c r="Y381" t="s">
        <v>39</v>
      </c>
      <c r="Z381" t="s">
        <v>41</v>
      </c>
      <c r="AB381" t="s">
        <v>39</v>
      </c>
      <c r="AD381">
        <v>2.2999999999999998</v>
      </c>
      <c r="AE381" t="s">
        <v>1570</v>
      </c>
      <c r="AF381" t="s">
        <v>44</v>
      </c>
      <c r="AG381">
        <v>11</v>
      </c>
      <c r="AH381">
        <v>2</v>
      </c>
      <c r="AI381" t="s">
        <v>1627</v>
      </c>
    </row>
    <row r="382" spans="1:35" x14ac:dyDescent="0.3">
      <c r="A382">
        <v>381</v>
      </c>
      <c r="D382" t="s">
        <v>37</v>
      </c>
      <c r="E382" t="s">
        <v>36</v>
      </c>
      <c r="F382" t="s">
        <v>51</v>
      </c>
      <c r="G382" s="1">
        <v>43935</v>
      </c>
      <c r="H382" s="1">
        <v>43377</v>
      </c>
      <c r="J382" t="s">
        <v>49</v>
      </c>
      <c r="K382" t="s">
        <v>1635</v>
      </c>
      <c r="L382" t="s">
        <v>113</v>
      </c>
      <c r="M382" t="s">
        <v>38</v>
      </c>
      <c r="N382" t="s">
        <v>39</v>
      </c>
      <c r="O382" t="s">
        <v>1634</v>
      </c>
      <c r="P382">
        <v>44.5800559999999</v>
      </c>
      <c r="Q382">
        <v>-106.922483</v>
      </c>
      <c r="R382" t="s">
        <v>1632</v>
      </c>
      <c r="S382" t="s">
        <v>1633</v>
      </c>
      <c r="T382" t="s">
        <v>172</v>
      </c>
      <c r="U382" t="s">
        <v>173</v>
      </c>
      <c r="V382" t="s">
        <v>284</v>
      </c>
      <c r="W382">
        <v>12</v>
      </c>
      <c r="X382" t="s">
        <v>1612</v>
      </c>
      <c r="Y382" t="s">
        <v>39</v>
      </c>
      <c r="Z382" t="s">
        <v>41</v>
      </c>
      <c r="AB382" t="s">
        <v>39</v>
      </c>
      <c r="AD382">
        <v>37.299999999999898</v>
      </c>
      <c r="AE382" t="s">
        <v>1570</v>
      </c>
      <c r="AF382" t="s">
        <v>476</v>
      </c>
      <c r="AG382">
        <v>11</v>
      </c>
      <c r="AH382">
        <v>2</v>
      </c>
      <c r="AI382" t="s">
        <v>1631</v>
      </c>
    </row>
    <row r="383" spans="1:35" x14ac:dyDescent="0.3">
      <c r="A383">
        <v>382</v>
      </c>
      <c r="C383" t="s">
        <v>1637</v>
      </c>
      <c r="D383" t="s">
        <v>37</v>
      </c>
      <c r="E383" t="s">
        <v>36</v>
      </c>
      <c r="F383" t="s">
        <v>51</v>
      </c>
      <c r="G383" s="1">
        <v>43935</v>
      </c>
      <c r="H383" s="1">
        <v>43377</v>
      </c>
      <c r="I383">
        <v>7.09</v>
      </c>
      <c r="J383" t="s">
        <v>49</v>
      </c>
      <c r="K383" t="s">
        <v>1638</v>
      </c>
      <c r="M383" t="s">
        <v>38</v>
      </c>
      <c r="N383" t="s">
        <v>39</v>
      </c>
      <c r="P383">
        <v>44.563355000000001</v>
      </c>
      <c r="Q383">
        <v>-106.928521</v>
      </c>
      <c r="R383" s="2">
        <v>29689</v>
      </c>
      <c r="S383" s="2">
        <v>29689</v>
      </c>
      <c r="T383" t="s">
        <v>117</v>
      </c>
      <c r="U383" t="s">
        <v>120</v>
      </c>
      <c r="V383" t="s">
        <v>284</v>
      </c>
      <c r="W383">
        <v>13</v>
      </c>
      <c r="X383" t="s">
        <v>1639</v>
      </c>
      <c r="Y383" t="s">
        <v>99</v>
      </c>
      <c r="Z383" t="s">
        <v>101</v>
      </c>
      <c r="AC383">
        <v>0.81</v>
      </c>
      <c r="AD383">
        <v>7.09</v>
      </c>
      <c r="AE383" t="s">
        <v>1570</v>
      </c>
      <c r="AF383" t="s">
        <v>1229</v>
      </c>
      <c r="AG383">
        <v>11</v>
      </c>
      <c r="AH383">
        <v>2</v>
      </c>
      <c r="AI383" t="s">
        <v>1636</v>
      </c>
    </row>
    <row r="384" spans="1:35" x14ac:dyDescent="0.3">
      <c r="A384">
        <v>383</v>
      </c>
      <c r="D384" t="s">
        <v>37</v>
      </c>
      <c r="E384" t="s">
        <v>36</v>
      </c>
      <c r="F384" t="s">
        <v>51</v>
      </c>
      <c r="G384" s="1">
        <v>43935</v>
      </c>
      <c r="H384" s="1">
        <v>43377</v>
      </c>
      <c r="J384" t="s">
        <v>49</v>
      </c>
      <c r="K384" t="s">
        <v>1643</v>
      </c>
      <c r="L384" t="s">
        <v>1641</v>
      </c>
      <c r="M384" t="s">
        <v>38</v>
      </c>
      <c r="N384" t="s">
        <v>39</v>
      </c>
      <c r="O384" t="s">
        <v>1642</v>
      </c>
      <c r="P384">
        <v>44.55977</v>
      </c>
      <c r="Q384">
        <v>-106.92494000000001</v>
      </c>
      <c r="R384" s="2">
        <v>11639</v>
      </c>
      <c r="S384" s="2">
        <v>11639</v>
      </c>
      <c r="T384" t="s">
        <v>55</v>
      </c>
      <c r="U384" t="s">
        <v>56</v>
      </c>
      <c r="V384" t="s">
        <v>284</v>
      </c>
      <c r="W384">
        <v>13</v>
      </c>
      <c r="X384" t="s">
        <v>1426</v>
      </c>
      <c r="Y384" t="s">
        <v>39</v>
      </c>
      <c r="Z384" t="s">
        <v>41</v>
      </c>
      <c r="AA384" t="s">
        <v>50</v>
      </c>
      <c r="AB384" t="s">
        <v>39</v>
      </c>
      <c r="AD384">
        <v>2.1</v>
      </c>
      <c r="AE384" t="s">
        <v>1570</v>
      </c>
      <c r="AF384" t="s">
        <v>44</v>
      </c>
      <c r="AG384">
        <v>11</v>
      </c>
      <c r="AH384">
        <v>2</v>
      </c>
      <c r="AI384" t="s">
        <v>1640</v>
      </c>
    </row>
    <row r="385" spans="1:35" x14ac:dyDescent="0.3">
      <c r="A385">
        <v>384</v>
      </c>
      <c r="D385" t="s">
        <v>37</v>
      </c>
      <c r="E385" t="s">
        <v>36</v>
      </c>
      <c r="F385" t="s">
        <v>51</v>
      </c>
      <c r="G385" s="1">
        <v>43935</v>
      </c>
      <c r="H385" s="1">
        <v>43377</v>
      </c>
      <c r="J385" t="s">
        <v>49</v>
      </c>
      <c r="K385" t="s">
        <v>1647</v>
      </c>
      <c r="L385" t="s">
        <v>1645</v>
      </c>
      <c r="M385" t="s">
        <v>38</v>
      </c>
      <c r="N385" t="s">
        <v>39</v>
      </c>
      <c r="O385" t="s">
        <v>1646</v>
      </c>
      <c r="P385">
        <v>44.55977</v>
      </c>
      <c r="Q385">
        <v>-106.92494000000001</v>
      </c>
      <c r="R385" s="2">
        <v>19239</v>
      </c>
      <c r="S385" s="2">
        <v>19239</v>
      </c>
      <c r="T385" t="s">
        <v>55</v>
      </c>
      <c r="U385" t="s">
        <v>56</v>
      </c>
      <c r="V385" t="s">
        <v>284</v>
      </c>
      <c r="W385">
        <v>13</v>
      </c>
      <c r="X385" t="s">
        <v>1426</v>
      </c>
      <c r="Y385" t="s">
        <v>39</v>
      </c>
      <c r="Z385" t="s">
        <v>99</v>
      </c>
      <c r="AA385" t="s">
        <v>50</v>
      </c>
      <c r="AD385">
        <v>200</v>
      </c>
      <c r="AE385" t="s">
        <v>1570</v>
      </c>
      <c r="AF385" t="s">
        <v>44</v>
      </c>
      <c r="AG385">
        <v>11</v>
      </c>
      <c r="AH385">
        <v>2</v>
      </c>
      <c r="AI385" t="s">
        <v>1644</v>
      </c>
    </row>
    <row r="386" spans="1:35" x14ac:dyDescent="0.3">
      <c r="A386">
        <v>385</v>
      </c>
      <c r="D386" t="s">
        <v>37</v>
      </c>
      <c r="E386" t="s">
        <v>36</v>
      </c>
      <c r="F386" t="s">
        <v>51</v>
      </c>
      <c r="G386" s="1">
        <v>43935</v>
      </c>
      <c r="H386" s="1">
        <v>43377</v>
      </c>
      <c r="J386" t="s">
        <v>49</v>
      </c>
      <c r="K386" t="s">
        <v>1652</v>
      </c>
      <c r="L386" t="s">
        <v>1650</v>
      </c>
      <c r="M386" t="s">
        <v>38</v>
      </c>
      <c r="N386" t="s">
        <v>39</v>
      </c>
      <c r="O386" t="s">
        <v>1651</v>
      </c>
      <c r="P386">
        <v>44.560949999999899</v>
      </c>
      <c r="Q386">
        <v>-106.916252999999</v>
      </c>
      <c r="R386" t="s">
        <v>1649</v>
      </c>
      <c r="S386">
        <v>1887</v>
      </c>
      <c r="T386" t="s">
        <v>384</v>
      </c>
      <c r="U386" t="s">
        <v>442</v>
      </c>
      <c r="V386" t="s">
        <v>284</v>
      </c>
      <c r="W386">
        <v>13</v>
      </c>
      <c r="X386" t="s">
        <v>1426</v>
      </c>
      <c r="Y386" t="s">
        <v>39</v>
      </c>
      <c r="Z386" t="s">
        <v>41</v>
      </c>
      <c r="AA386" t="s">
        <v>50</v>
      </c>
      <c r="AB386" t="s">
        <v>39</v>
      </c>
      <c r="AD386">
        <v>2.35</v>
      </c>
      <c r="AE386" t="s">
        <v>1570</v>
      </c>
      <c r="AF386" t="s">
        <v>44</v>
      </c>
      <c r="AG386">
        <v>11</v>
      </c>
      <c r="AH386">
        <v>2</v>
      </c>
      <c r="AI386" t="s">
        <v>1648</v>
      </c>
    </row>
    <row r="387" spans="1:35" x14ac:dyDescent="0.3">
      <c r="A387">
        <v>386</v>
      </c>
      <c r="C387" t="s">
        <v>1116</v>
      </c>
      <c r="D387" t="s">
        <v>37</v>
      </c>
      <c r="E387" t="s">
        <v>36</v>
      </c>
      <c r="F387" t="s">
        <v>51</v>
      </c>
      <c r="G387" s="1">
        <v>43935</v>
      </c>
      <c r="H387" s="1">
        <v>43377</v>
      </c>
      <c r="J387" t="s">
        <v>49</v>
      </c>
      <c r="K387" t="s">
        <v>1654</v>
      </c>
      <c r="M387" t="s">
        <v>38</v>
      </c>
      <c r="N387" t="s">
        <v>39</v>
      </c>
      <c r="P387">
        <v>44.561225</v>
      </c>
      <c r="Q387">
        <v>-106.914599999999</v>
      </c>
      <c r="R387" s="2">
        <v>29209</v>
      </c>
      <c r="S387" s="2">
        <v>29209</v>
      </c>
      <c r="T387" t="s">
        <v>384</v>
      </c>
      <c r="U387" t="s">
        <v>442</v>
      </c>
      <c r="V387" t="s">
        <v>284</v>
      </c>
      <c r="W387">
        <v>13</v>
      </c>
      <c r="X387" t="s">
        <v>1426</v>
      </c>
      <c r="Y387" t="s">
        <v>39</v>
      </c>
      <c r="Z387" t="s">
        <v>41</v>
      </c>
      <c r="AA387" t="s">
        <v>50</v>
      </c>
      <c r="AB387" t="s">
        <v>39</v>
      </c>
      <c r="AD387">
        <v>5.96</v>
      </c>
      <c r="AE387" t="s">
        <v>1570</v>
      </c>
      <c r="AF387" t="s">
        <v>1414</v>
      </c>
      <c r="AG387">
        <v>11</v>
      </c>
      <c r="AH387">
        <v>2</v>
      </c>
      <c r="AI387" t="s">
        <v>1653</v>
      </c>
    </row>
    <row r="388" spans="1:35" x14ac:dyDescent="0.3">
      <c r="A388">
        <v>387</v>
      </c>
      <c r="D388" t="s">
        <v>37</v>
      </c>
      <c r="E388" t="s">
        <v>36</v>
      </c>
      <c r="F388" t="s">
        <v>51</v>
      </c>
      <c r="G388" s="1">
        <v>43935</v>
      </c>
      <c r="H388" s="1">
        <v>43377</v>
      </c>
      <c r="J388" t="s">
        <v>49</v>
      </c>
      <c r="K388" t="s">
        <v>1658</v>
      </c>
      <c r="L388" t="s">
        <v>1656</v>
      </c>
      <c r="M388" t="s">
        <v>38</v>
      </c>
      <c r="N388" t="s">
        <v>39</v>
      </c>
      <c r="O388" t="s">
        <v>1657</v>
      </c>
      <c r="P388">
        <v>44.561293999999897</v>
      </c>
      <c r="Q388">
        <v>-106.914332999999</v>
      </c>
      <c r="R388" s="2">
        <v>19540</v>
      </c>
      <c r="S388" s="2">
        <v>19540</v>
      </c>
      <c r="T388" t="s">
        <v>384</v>
      </c>
      <c r="U388" t="s">
        <v>442</v>
      </c>
      <c r="V388" t="s">
        <v>284</v>
      </c>
      <c r="W388">
        <v>13</v>
      </c>
      <c r="X388" t="s">
        <v>1426</v>
      </c>
      <c r="Y388" t="s">
        <v>39</v>
      </c>
      <c r="Z388" t="s">
        <v>41</v>
      </c>
      <c r="AA388" t="s">
        <v>50</v>
      </c>
      <c r="AB388" t="s">
        <v>39</v>
      </c>
      <c r="AD388">
        <v>50</v>
      </c>
      <c r="AE388" t="s">
        <v>1570</v>
      </c>
      <c r="AF388" t="s">
        <v>44</v>
      </c>
      <c r="AG388">
        <v>11</v>
      </c>
      <c r="AH388">
        <v>2</v>
      </c>
      <c r="AI388" t="s">
        <v>1655</v>
      </c>
    </row>
    <row r="389" spans="1:35" x14ac:dyDescent="0.3">
      <c r="A389">
        <v>388</v>
      </c>
      <c r="C389" t="s">
        <v>1660</v>
      </c>
      <c r="D389" t="s">
        <v>37</v>
      </c>
      <c r="E389" t="s">
        <v>36</v>
      </c>
      <c r="F389" t="s">
        <v>51</v>
      </c>
      <c r="G389" s="1">
        <v>43935</v>
      </c>
      <c r="H389" s="1">
        <v>43377</v>
      </c>
      <c r="J389" t="s">
        <v>49</v>
      </c>
      <c r="K389" t="s">
        <v>1661</v>
      </c>
      <c r="M389" t="s">
        <v>38</v>
      </c>
      <c r="N389" t="s">
        <v>39</v>
      </c>
      <c r="P389">
        <v>44.557020000000001</v>
      </c>
      <c r="Q389">
        <v>-106.93491</v>
      </c>
      <c r="R389" s="2">
        <v>33771</v>
      </c>
      <c r="S389" s="2">
        <v>33771</v>
      </c>
      <c r="T389" t="s">
        <v>153</v>
      </c>
      <c r="U389" t="s">
        <v>156</v>
      </c>
      <c r="V389" t="s">
        <v>284</v>
      </c>
      <c r="W389">
        <v>23</v>
      </c>
      <c r="X389" t="s">
        <v>1426</v>
      </c>
      <c r="Y389" t="s">
        <v>39</v>
      </c>
      <c r="Z389" t="s">
        <v>99</v>
      </c>
      <c r="AA389" t="s">
        <v>50</v>
      </c>
      <c r="AB389" t="s">
        <v>96</v>
      </c>
      <c r="AD389">
        <v>10</v>
      </c>
      <c r="AE389" t="s">
        <v>1570</v>
      </c>
      <c r="AF389" t="s">
        <v>1662</v>
      </c>
      <c r="AG389">
        <v>11</v>
      </c>
      <c r="AH389">
        <v>2</v>
      </c>
      <c r="AI389" t="s">
        <v>1659</v>
      </c>
    </row>
    <row r="390" spans="1:35" x14ac:dyDescent="0.3">
      <c r="A390">
        <v>389</v>
      </c>
      <c r="C390" t="s">
        <v>1664</v>
      </c>
      <c r="D390" t="s">
        <v>37</v>
      </c>
      <c r="E390" t="s">
        <v>36</v>
      </c>
      <c r="F390" t="s">
        <v>51</v>
      </c>
      <c r="G390" s="1">
        <v>43935</v>
      </c>
      <c r="H390" s="1">
        <v>43377</v>
      </c>
      <c r="J390" t="s">
        <v>49</v>
      </c>
      <c r="K390" t="s">
        <v>1665</v>
      </c>
      <c r="M390" t="s">
        <v>38</v>
      </c>
      <c r="N390" t="s">
        <v>39</v>
      </c>
      <c r="P390">
        <v>44.558349999999898</v>
      </c>
      <c r="Q390">
        <v>-106.925529999999</v>
      </c>
      <c r="R390" s="2">
        <v>22572</v>
      </c>
      <c r="S390" s="2">
        <v>22572</v>
      </c>
      <c r="T390" t="s">
        <v>55</v>
      </c>
      <c r="U390" t="s">
        <v>83</v>
      </c>
      <c r="V390" t="s">
        <v>284</v>
      </c>
      <c r="W390">
        <v>13</v>
      </c>
      <c r="X390" t="s">
        <v>1426</v>
      </c>
      <c r="Y390" t="s">
        <v>39</v>
      </c>
      <c r="Z390" t="s">
        <v>99</v>
      </c>
      <c r="AA390" t="s">
        <v>50</v>
      </c>
      <c r="AB390" t="s">
        <v>96</v>
      </c>
      <c r="AD390">
        <v>35</v>
      </c>
      <c r="AE390" t="s">
        <v>1570</v>
      </c>
      <c r="AF390" t="s">
        <v>44</v>
      </c>
      <c r="AG390">
        <v>11</v>
      </c>
      <c r="AH390">
        <v>2</v>
      </c>
      <c r="AI390" t="s">
        <v>1663</v>
      </c>
    </row>
    <row r="391" spans="1:35" x14ac:dyDescent="0.3">
      <c r="A391">
        <v>390</v>
      </c>
      <c r="D391" t="s">
        <v>37</v>
      </c>
      <c r="E391" t="s">
        <v>36</v>
      </c>
      <c r="F391" t="s">
        <v>51</v>
      </c>
      <c r="G391" s="1">
        <v>43935</v>
      </c>
      <c r="H391" s="1">
        <v>43377</v>
      </c>
      <c r="J391" t="s">
        <v>49</v>
      </c>
      <c r="K391" t="s">
        <v>1668</v>
      </c>
      <c r="L391" t="s">
        <v>802</v>
      </c>
      <c r="M391" t="s">
        <v>38</v>
      </c>
      <c r="N391" t="s">
        <v>39</v>
      </c>
      <c r="O391" t="s">
        <v>1667</v>
      </c>
      <c r="P391">
        <v>44.558630000000001</v>
      </c>
      <c r="Q391">
        <v>-106.927009999999</v>
      </c>
      <c r="R391" s="2">
        <v>32332</v>
      </c>
      <c r="S391" s="2">
        <v>32332</v>
      </c>
      <c r="T391" t="s">
        <v>55</v>
      </c>
      <c r="U391" t="s">
        <v>83</v>
      </c>
      <c r="V391" t="s">
        <v>284</v>
      </c>
      <c r="W391">
        <v>13</v>
      </c>
      <c r="X391" t="s">
        <v>1426</v>
      </c>
      <c r="Y391" t="s">
        <v>39</v>
      </c>
      <c r="Z391" t="s">
        <v>41</v>
      </c>
      <c r="AA391" t="s">
        <v>50</v>
      </c>
      <c r="AB391" t="s">
        <v>96</v>
      </c>
      <c r="AC391">
        <v>0.18</v>
      </c>
      <c r="AD391">
        <v>2.31</v>
      </c>
      <c r="AE391" t="s">
        <v>1570</v>
      </c>
      <c r="AF391" t="s">
        <v>354</v>
      </c>
      <c r="AG391">
        <v>11</v>
      </c>
      <c r="AH391">
        <v>2</v>
      </c>
      <c r="AI391" t="s">
        <v>1666</v>
      </c>
    </row>
    <row r="392" spans="1:35" x14ac:dyDescent="0.3">
      <c r="A392">
        <v>391</v>
      </c>
      <c r="D392" t="s">
        <v>37</v>
      </c>
      <c r="E392" t="s">
        <v>36</v>
      </c>
      <c r="F392" t="s">
        <v>51</v>
      </c>
      <c r="G392" s="1">
        <v>43935</v>
      </c>
      <c r="H392" s="1">
        <v>43377</v>
      </c>
      <c r="J392" t="s">
        <v>49</v>
      </c>
      <c r="K392" t="s">
        <v>1673</v>
      </c>
      <c r="L392" t="s">
        <v>1671</v>
      </c>
      <c r="M392" t="s">
        <v>38</v>
      </c>
      <c r="N392" t="s">
        <v>39</v>
      </c>
      <c r="O392" t="s">
        <v>1672</v>
      </c>
      <c r="P392">
        <v>44.558681</v>
      </c>
      <c r="Q392">
        <v>-106.92206400000001</v>
      </c>
      <c r="R392" t="s">
        <v>1670</v>
      </c>
      <c r="S392" t="s">
        <v>1670</v>
      </c>
      <c r="T392" t="s">
        <v>191</v>
      </c>
      <c r="U392" t="s">
        <v>375</v>
      </c>
      <c r="V392" t="s">
        <v>284</v>
      </c>
      <c r="W392">
        <v>13</v>
      </c>
      <c r="X392" t="s">
        <v>1426</v>
      </c>
      <c r="Y392" t="s">
        <v>39</v>
      </c>
      <c r="Z392" t="s">
        <v>41</v>
      </c>
      <c r="AA392" t="s">
        <v>50</v>
      </c>
      <c r="AB392" t="s">
        <v>39</v>
      </c>
      <c r="AD392">
        <v>2.0299999999999998</v>
      </c>
      <c r="AE392" t="s">
        <v>1570</v>
      </c>
      <c r="AF392" t="s">
        <v>44</v>
      </c>
      <c r="AG392">
        <v>11</v>
      </c>
      <c r="AH392">
        <v>2</v>
      </c>
      <c r="AI392" t="s">
        <v>1669</v>
      </c>
    </row>
    <row r="393" spans="1:35" x14ac:dyDescent="0.3">
      <c r="A393">
        <v>392</v>
      </c>
      <c r="D393" t="s">
        <v>37</v>
      </c>
      <c r="E393" t="s">
        <v>36</v>
      </c>
      <c r="F393" t="s">
        <v>51</v>
      </c>
      <c r="G393" s="1">
        <v>43935</v>
      </c>
      <c r="H393" s="1">
        <v>43377</v>
      </c>
      <c r="J393" t="s">
        <v>49</v>
      </c>
      <c r="K393" t="s">
        <v>1677</v>
      </c>
      <c r="L393" t="s">
        <v>1675</v>
      </c>
      <c r="M393" t="s">
        <v>38</v>
      </c>
      <c r="N393" t="s">
        <v>39</v>
      </c>
      <c r="O393" t="s">
        <v>1676</v>
      </c>
      <c r="P393">
        <v>44.599860999999898</v>
      </c>
      <c r="Q393">
        <v>-107.03895</v>
      </c>
      <c r="R393" s="2">
        <v>2929</v>
      </c>
      <c r="S393" s="2">
        <v>2929</v>
      </c>
      <c r="U393" t="s">
        <v>375</v>
      </c>
      <c r="V393" t="s">
        <v>46</v>
      </c>
      <c r="W393">
        <v>1</v>
      </c>
      <c r="X393" t="s">
        <v>1678</v>
      </c>
      <c r="Y393" t="s">
        <v>39</v>
      </c>
      <c r="Z393" t="s">
        <v>41</v>
      </c>
      <c r="AA393" t="s">
        <v>50</v>
      </c>
      <c r="AB393" t="s">
        <v>483</v>
      </c>
      <c r="AD393">
        <v>2.71</v>
      </c>
      <c r="AE393" t="s">
        <v>1570</v>
      </c>
      <c r="AF393" t="s">
        <v>44</v>
      </c>
      <c r="AG393">
        <v>4</v>
      </c>
      <c r="AH393">
        <v>2</v>
      </c>
      <c r="AI393" t="s">
        <v>1674</v>
      </c>
    </row>
    <row r="394" spans="1:35" x14ac:dyDescent="0.3">
      <c r="A394">
        <v>393</v>
      </c>
      <c r="D394" t="s">
        <v>37</v>
      </c>
      <c r="E394" t="s">
        <v>36</v>
      </c>
      <c r="F394" t="s">
        <v>51</v>
      </c>
      <c r="G394" s="1">
        <v>43935</v>
      </c>
      <c r="H394" s="1">
        <v>43377</v>
      </c>
      <c r="J394" t="s">
        <v>49</v>
      </c>
      <c r="K394" t="s">
        <v>1682</v>
      </c>
      <c r="L394" t="s">
        <v>39</v>
      </c>
      <c r="M394" t="s">
        <v>38</v>
      </c>
      <c r="N394" t="s">
        <v>39</v>
      </c>
      <c r="O394" t="s">
        <v>1681</v>
      </c>
      <c r="P394">
        <v>44.599350000000001</v>
      </c>
      <c r="Q394">
        <v>-107.038819</v>
      </c>
      <c r="R394" t="s">
        <v>1680</v>
      </c>
      <c r="S394" t="s">
        <v>1680</v>
      </c>
      <c r="U394" t="s">
        <v>321</v>
      </c>
      <c r="V394" t="s">
        <v>46</v>
      </c>
      <c r="W394">
        <v>1</v>
      </c>
      <c r="X394" t="s">
        <v>1678</v>
      </c>
      <c r="Y394" t="s">
        <v>99</v>
      </c>
      <c r="Z394" t="s">
        <v>41</v>
      </c>
      <c r="AA394" t="s">
        <v>50</v>
      </c>
      <c r="AB394" t="s">
        <v>483</v>
      </c>
      <c r="AD394">
        <v>5.71</v>
      </c>
      <c r="AE394" t="s">
        <v>1570</v>
      </c>
      <c r="AF394" t="s">
        <v>145</v>
      </c>
      <c r="AG394">
        <v>4</v>
      </c>
      <c r="AH394">
        <v>2</v>
      </c>
      <c r="AI394" t="s">
        <v>1679</v>
      </c>
    </row>
    <row r="395" spans="1:35" x14ac:dyDescent="0.3">
      <c r="A395">
        <v>394</v>
      </c>
      <c r="D395" t="s">
        <v>37</v>
      </c>
      <c r="E395" t="s">
        <v>36</v>
      </c>
      <c r="F395" t="s">
        <v>51</v>
      </c>
      <c r="G395" s="1">
        <v>43935</v>
      </c>
      <c r="H395" s="1">
        <v>43377</v>
      </c>
      <c r="J395" t="s">
        <v>49</v>
      </c>
      <c r="K395" t="s">
        <v>1682</v>
      </c>
      <c r="L395" t="s">
        <v>1683</v>
      </c>
      <c r="M395" t="s">
        <v>38</v>
      </c>
      <c r="N395" t="s">
        <v>39</v>
      </c>
      <c r="O395" t="s">
        <v>1684</v>
      </c>
      <c r="P395">
        <v>44.599350000000001</v>
      </c>
      <c r="Q395">
        <v>-107.038819</v>
      </c>
      <c r="R395" t="s">
        <v>1680</v>
      </c>
      <c r="S395" t="s">
        <v>1680</v>
      </c>
      <c r="U395" t="s">
        <v>321</v>
      </c>
      <c r="V395" t="s">
        <v>46</v>
      </c>
      <c r="W395">
        <v>1</v>
      </c>
      <c r="X395" t="s">
        <v>1678</v>
      </c>
      <c r="Y395" t="s">
        <v>99</v>
      </c>
      <c r="Z395" t="s">
        <v>99</v>
      </c>
      <c r="AA395" t="s">
        <v>50</v>
      </c>
      <c r="AB395" t="s">
        <v>483</v>
      </c>
      <c r="AD395">
        <v>4.29</v>
      </c>
      <c r="AE395" t="s">
        <v>1570</v>
      </c>
      <c r="AG395">
        <v>4</v>
      </c>
      <c r="AH395">
        <v>2</v>
      </c>
      <c r="AI395" t="s">
        <v>1679</v>
      </c>
    </row>
    <row r="396" spans="1:35" x14ac:dyDescent="0.3">
      <c r="A396">
        <v>395</v>
      </c>
      <c r="C396" t="s">
        <v>1686</v>
      </c>
      <c r="D396" t="s">
        <v>37</v>
      </c>
      <c r="E396" t="s">
        <v>36</v>
      </c>
      <c r="F396" t="s">
        <v>51</v>
      </c>
      <c r="G396" s="1">
        <v>43935</v>
      </c>
      <c r="H396" s="1">
        <v>43377</v>
      </c>
      <c r="J396" t="s">
        <v>49</v>
      </c>
      <c r="K396" t="s">
        <v>1687</v>
      </c>
      <c r="M396" t="s">
        <v>38</v>
      </c>
      <c r="N396" t="s">
        <v>39</v>
      </c>
      <c r="P396">
        <v>44.596319000000001</v>
      </c>
      <c r="Q396">
        <v>-107.039439</v>
      </c>
      <c r="R396" s="2">
        <v>7982</v>
      </c>
      <c r="S396" s="2">
        <v>7982</v>
      </c>
      <c r="T396" t="s">
        <v>318</v>
      </c>
      <c r="U396" t="s">
        <v>321</v>
      </c>
      <c r="V396" t="s">
        <v>46</v>
      </c>
      <c r="W396">
        <v>1</v>
      </c>
      <c r="X396" t="s">
        <v>1678</v>
      </c>
      <c r="Y396" t="s">
        <v>39</v>
      </c>
      <c r="Z396" t="s">
        <v>41</v>
      </c>
      <c r="AA396" t="s">
        <v>50</v>
      </c>
      <c r="AB396" t="s">
        <v>39</v>
      </c>
      <c r="AD396">
        <v>9.5</v>
      </c>
      <c r="AE396" t="s">
        <v>1570</v>
      </c>
      <c r="AF396" t="s">
        <v>44</v>
      </c>
      <c r="AG396">
        <v>4</v>
      </c>
      <c r="AH396">
        <v>2</v>
      </c>
      <c r="AI396" t="s">
        <v>1685</v>
      </c>
    </row>
    <row r="397" spans="1:35" x14ac:dyDescent="0.3">
      <c r="A397">
        <v>396</v>
      </c>
      <c r="D397" t="s">
        <v>37</v>
      </c>
      <c r="E397" t="s">
        <v>36</v>
      </c>
      <c r="F397" t="s">
        <v>51</v>
      </c>
      <c r="G397" s="1">
        <v>43935</v>
      </c>
      <c r="H397" s="1">
        <v>43377</v>
      </c>
      <c r="J397" t="s">
        <v>49</v>
      </c>
      <c r="K397" t="s">
        <v>1687</v>
      </c>
      <c r="L397" t="s">
        <v>1689</v>
      </c>
      <c r="M397" t="s">
        <v>38</v>
      </c>
      <c r="N397" t="s">
        <v>39</v>
      </c>
      <c r="O397" t="s">
        <v>1690</v>
      </c>
      <c r="P397">
        <v>44.596319000000001</v>
      </c>
      <c r="Q397">
        <v>-107.039439</v>
      </c>
      <c r="R397" s="2">
        <v>7982</v>
      </c>
      <c r="S397" s="2">
        <v>7982</v>
      </c>
      <c r="T397" t="s">
        <v>318</v>
      </c>
      <c r="U397" t="s">
        <v>321</v>
      </c>
      <c r="V397" t="s">
        <v>46</v>
      </c>
      <c r="W397">
        <v>1</v>
      </c>
      <c r="X397" t="s">
        <v>1678</v>
      </c>
      <c r="Y397" t="s">
        <v>39</v>
      </c>
      <c r="Z397" t="s">
        <v>41</v>
      </c>
      <c r="AA397" t="s">
        <v>50</v>
      </c>
      <c r="AB397" t="s">
        <v>39</v>
      </c>
      <c r="AD397">
        <v>5.23</v>
      </c>
      <c r="AE397" t="s">
        <v>1570</v>
      </c>
      <c r="AF397" t="s">
        <v>733</v>
      </c>
      <c r="AG397">
        <v>4</v>
      </c>
      <c r="AH397">
        <v>2</v>
      </c>
      <c r="AI397" t="s">
        <v>1688</v>
      </c>
    </row>
    <row r="398" spans="1:35" x14ac:dyDescent="0.3">
      <c r="A398">
        <v>397</v>
      </c>
      <c r="D398" t="s">
        <v>37</v>
      </c>
      <c r="E398" t="s">
        <v>36</v>
      </c>
      <c r="F398" t="s">
        <v>51</v>
      </c>
      <c r="G398" s="1">
        <v>43935</v>
      </c>
      <c r="H398" s="1">
        <v>43377</v>
      </c>
      <c r="J398" t="s">
        <v>49</v>
      </c>
      <c r="K398" t="s">
        <v>1682</v>
      </c>
      <c r="L398" t="s">
        <v>1692</v>
      </c>
      <c r="M398" t="s">
        <v>38</v>
      </c>
      <c r="N398" t="s">
        <v>39</v>
      </c>
      <c r="O398" t="s">
        <v>143</v>
      </c>
      <c r="P398">
        <v>44.599350000000001</v>
      </c>
      <c r="Q398">
        <v>-107.038819</v>
      </c>
      <c r="R398" t="s">
        <v>1680</v>
      </c>
      <c r="S398" t="s">
        <v>1680</v>
      </c>
      <c r="T398" t="s">
        <v>318</v>
      </c>
      <c r="U398" t="s">
        <v>321</v>
      </c>
      <c r="V398" t="s">
        <v>46</v>
      </c>
      <c r="W398">
        <v>1</v>
      </c>
      <c r="X398" t="s">
        <v>1678</v>
      </c>
      <c r="Y398" t="s">
        <v>39</v>
      </c>
      <c r="Z398" t="s">
        <v>41</v>
      </c>
      <c r="AB398" t="s">
        <v>39</v>
      </c>
      <c r="AD398">
        <v>2.14</v>
      </c>
      <c r="AE398" t="s">
        <v>1570</v>
      </c>
      <c r="AF398" t="s">
        <v>44</v>
      </c>
      <c r="AG398">
        <v>4</v>
      </c>
      <c r="AH398">
        <v>2</v>
      </c>
      <c r="AI398" t="s">
        <v>1691</v>
      </c>
    </row>
    <row r="399" spans="1:35" x14ac:dyDescent="0.3">
      <c r="A399">
        <v>398</v>
      </c>
      <c r="D399" t="s">
        <v>37</v>
      </c>
      <c r="E399" t="s">
        <v>36</v>
      </c>
      <c r="F399" t="s">
        <v>51</v>
      </c>
      <c r="G399" s="1">
        <v>43935</v>
      </c>
      <c r="H399" s="1">
        <v>43377</v>
      </c>
      <c r="J399" t="s">
        <v>49</v>
      </c>
      <c r="K399" t="s">
        <v>1695</v>
      </c>
      <c r="L399" t="s">
        <v>1675</v>
      </c>
      <c r="M399" t="s">
        <v>38</v>
      </c>
      <c r="N399" t="s">
        <v>39</v>
      </c>
      <c r="O399" t="s">
        <v>1676</v>
      </c>
      <c r="P399">
        <v>44.599350000000001</v>
      </c>
      <c r="Q399">
        <v>-107.038819</v>
      </c>
      <c r="R399" t="s">
        <v>1694</v>
      </c>
      <c r="S399" t="s">
        <v>1694</v>
      </c>
      <c r="T399" t="s">
        <v>318</v>
      </c>
      <c r="U399" t="s">
        <v>321</v>
      </c>
      <c r="V399" t="s">
        <v>46</v>
      </c>
      <c r="W399">
        <v>1</v>
      </c>
      <c r="X399" t="s">
        <v>1678</v>
      </c>
      <c r="Y399" t="s">
        <v>39</v>
      </c>
      <c r="Z399" t="s">
        <v>41</v>
      </c>
      <c r="AA399" t="s">
        <v>50</v>
      </c>
      <c r="AB399" t="s">
        <v>39</v>
      </c>
      <c r="AD399">
        <v>5.34</v>
      </c>
      <c r="AE399" t="s">
        <v>1570</v>
      </c>
      <c r="AF399" t="s">
        <v>44</v>
      </c>
      <c r="AG399">
        <v>4</v>
      </c>
      <c r="AH399">
        <v>2</v>
      </c>
      <c r="AI399" t="s">
        <v>1693</v>
      </c>
    </row>
    <row r="400" spans="1:35" x14ac:dyDescent="0.3">
      <c r="A400">
        <v>399</v>
      </c>
      <c r="D400" t="s">
        <v>37</v>
      </c>
      <c r="E400" t="s">
        <v>36</v>
      </c>
      <c r="F400" t="s">
        <v>51</v>
      </c>
      <c r="G400" s="1">
        <v>43935</v>
      </c>
      <c r="H400" s="1">
        <v>43377</v>
      </c>
      <c r="J400" t="s">
        <v>49</v>
      </c>
      <c r="K400" t="s">
        <v>1699</v>
      </c>
      <c r="L400" t="s">
        <v>1697</v>
      </c>
      <c r="M400" t="s">
        <v>38</v>
      </c>
      <c r="N400" t="s">
        <v>39</v>
      </c>
      <c r="O400" t="s">
        <v>1698</v>
      </c>
      <c r="P400">
        <v>44.599350000000001</v>
      </c>
      <c r="Q400">
        <v>-107.038819</v>
      </c>
      <c r="R400" s="2">
        <v>15728</v>
      </c>
      <c r="S400" s="2">
        <v>15728</v>
      </c>
      <c r="U400" t="s">
        <v>321</v>
      </c>
      <c r="V400" t="s">
        <v>46</v>
      </c>
      <c r="W400">
        <v>1</v>
      </c>
      <c r="X400" t="s">
        <v>1678</v>
      </c>
      <c r="Y400" t="s">
        <v>39</v>
      </c>
      <c r="Z400" t="s">
        <v>41</v>
      </c>
      <c r="AA400" t="s">
        <v>50</v>
      </c>
      <c r="AB400" t="s">
        <v>483</v>
      </c>
      <c r="AD400">
        <v>4.04</v>
      </c>
      <c r="AE400" t="s">
        <v>1570</v>
      </c>
      <c r="AF400" t="s">
        <v>44</v>
      </c>
      <c r="AG400">
        <v>4</v>
      </c>
      <c r="AH400">
        <v>2</v>
      </c>
      <c r="AI400" t="s">
        <v>1696</v>
      </c>
    </row>
    <row r="401" spans="1:35" x14ac:dyDescent="0.3">
      <c r="A401">
        <v>400</v>
      </c>
      <c r="C401" t="s">
        <v>1701</v>
      </c>
      <c r="D401" t="s">
        <v>37</v>
      </c>
      <c r="E401" t="s">
        <v>36</v>
      </c>
      <c r="F401" t="s">
        <v>51</v>
      </c>
      <c r="G401" s="1">
        <v>43935</v>
      </c>
      <c r="H401" s="1">
        <v>43377</v>
      </c>
      <c r="J401" t="s">
        <v>49</v>
      </c>
      <c r="K401" t="s">
        <v>1702</v>
      </c>
      <c r="M401" t="s">
        <v>38</v>
      </c>
      <c r="N401" t="s">
        <v>39</v>
      </c>
      <c r="P401">
        <v>44.592604999999899</v>
      </c>
      <c r="Q401">
        <v>-107.039478</v>
      </c>
      <c r="R401" s="2">
        <v>10801</v>
      </c>
      <c r="S401" s="2">
        <v>10801</v>
      </c>
      <c r="T401" t="s">
        <v>200</v>
      </c>
      <c r="U401" t="s">
        <v>202</v>
      </c>
      <c r="V401" t="s">
        <v>46</v>
      </c>
      <c r="W401">
        <v>1</v>
      </c>
      <c r="X401" t="s">
        <v>1678</v>
      </c>
      <c r="Y401" t="s">
        <v>39</v>
      </c>
      <c r="Z401" t="s">
        <v>41</v>
      </c>
      <c r="AA401" t="s">
        <v>50</v>
      </c>
      <c r="AB401" t="s">
        <v>39</v>
      </c>
      <c r="AD401">
        <v>20</v>
      </c>
      <c r="AE401" t="s">
        <v>1570</v>
      </c>
      <c r="AF401" t="s">
        <v>1496</v>
      </c>
      <c r="AG401">
        <v>4</v>
      </c>
      <c r="AH401">
        <v>2</v>
      </c>
      <c r="AI401" t="s">
        <v>1700</v>
      </c>
    </row>
    <row r="402" spans="1:35" x14ac:dyDescent="0.3">
      <c r="A402">
        <v>401</v>
      </c>
      <c r="D402" t="s">
        <v>37</v>
      </c>
      <c r="E402" t="s">
        <v>36</v>
      </c>
      <c r="F402" t="s">
        <v>51</v>
      </c>
      <c r="G402" s="1">
        <v>43935</v>
      </c>
      <c r="H402" s="1">
        <v>43377</v>
      </c>
      <c r="J402" t="s">
        <v>49</v>
      </c>
      <c r="K402" t="s">
        <v>1706</v>
      </c>
      <c r="L402" t="s">
        <v>381</v>
      </c>
      <c r="M402" t="s">
        <v>38</v>
      </c>
      <c r="N402" t="s">
        <v>39</v>
      </c>
      <c r="O402" t="s">
        <v>1705</v>
      </c>
      <c r="P402">
        <v>44.589353000000003</v>
      </c>
      <c r="Q402">
        <v>-107.217918999999</v>
      </c>
      <c r="R402" t="s">
        <v>1704</v>
      </c>
      <c r="S402" t="s">
        <v>1704</v>
      </c>
      <c r="T402" t="s">
        <v>384</v>
      </c>
      <c r="U402" t="s">
        <v>442</v>
      </c>
      <c r="V402" t="s">
        <v>71</v>
      </c>
      <c r="W402">
        <v>4</v>
      </c>
      <c r="X402" t="s">
        <v>1707</v>
      </c>
      <c r="Y402" t="s">
        <v>39</v>
      </c>
      <c r="Z402" t="s">
        <v>41</v>
      </c>
      <c r="AA402" t="s">
        <v>50</v>
      </c>
      <c r="AB402" t="s">
        <v>39</v>
      </c>
      <c r="AD402">
        <v>4.57</v>
      </c>
      <c r="AE402" t="s">
        <v>1570</v>
      </c>
      <c r="AF402" t="s">
        <v>44</v>
      </c>
      <c r="AG402">
        <v>4</v>
      </c>
      <c r="AH402">
        <v>2</v>
      </c>
      <c r="AI402" t="s">
        <v>1703</v>
      </c>
    </row>
    <row r="403" spans="1:35" x14ac:dyDescent="0.3">
      <c r="A403">
        <v>402</v>
      </c>
      <c r="D403" t="s">
        <v>37</v>
      </c>
      <c r="E403" t="s">
        <v>36</v>
      </c>
      <c r="F403" t="s">
        <v>51</v>
      </c>
      <c r="G403" s="1">
        <v>43935</v>
      </c>
      <c r="H403" s="1">
        <v>43377</v>
      </c>
      <c r="J403" t="s">
        <v>49</v>
      </c>
      <c r="K403" t="s">
        <v>1711</v>
      </c>
      <c r="L403" t="s">
        <v>267</v>
      </c>
      <c r="M403" t="s">
        <v>38</v>
      </c>
      <c r="N403" t="s">
        <v>39</v>
      </c>
      <c r="O403" t="s">
        <v>1710</v>
      </c>
      <c r="P403">
        <v>44.586427</v>
      </c>
      <c r="Q403">
        <v>-107.21302</v>
      </c>
      <c r="R403" t="s">
        <v>1709</v>
      </c>
      <c r="S403" t="s">
        <v>1709</v>
      </c>
      <c r="T403" t="s">
        <v>207</v>
      </c>
      <c r="U403" t="s">
        <v>208</v>
      </c>
      <c r="V403" t="s">
        <v>71</v>
      </c>
      <c r="W403">
        <v>10</v>
      </c>
      <c r="X403" t="s">
        <v>1707</v>
      </c>
      <c r="Y403" t="s">
        <v>99</v>
      </c>
      <c r="Z403" t="s">
        <v>41</v>
      </c>
      <c r="AA403" t="s">
        <v>50</v>
      </c>
      <c r="AB403" t="s">
        <v>39</v>
      </c>
      <c r="AD403">
        <v>2.29</v>
      </c>
      <c r="AE403" t="s">
        <v>1570</v>
      </c>
      <c r="AF403" t="s">
        <v>44</v>
      </c>
      <c r="AG403">
        <v>4</v>
      </c>
      <c r="AH403">
        <v>2</v>
      </c>
      <c r="AI403" t="s">
        <v>1708</v>
      </c>
    </row>
    <row r="404" spans="1:35" x14ac:dyDescent="0.3">
      <c r="A404">
        <v>403</v>
      </c>
      <c r="D404" t="s">
        <v>37</v>
      </c>
      <c r="E404" t="s">
        <v>36</v>
      </c>
      <c r="F404" t="s">
        <v>51</v>
      </c>
      <c r="G404" s="1">
        <v>43935</v>
      </c>
      <c r="H404" s="1">
        <v>43377</v>
      </c>
      <c r="J404" t="s">
        <v>49</v>
      </c>
      <c r="K404" t="s">
        <v>1715</v>
      </c>
      <c r="L404" t="s">
        <v>1713</v>
      </c>
      <c r="M404" t="s">
        <v>38</v>
      </c>
      <c r="N404" t="s">
        <v>39</v>
      </c>
      <c r="O404" t="s">
        <v>1714</v>
      </c>
      <c r="P404">
        <v>44.586427</v>
      </c>
      <c r="Q404">
        <v>-107.21302</v>
      </c>
      <c r="R404" t="s">
        <v>1709</v>
      </c>
      <c r="S404" t="s">
        <v>1709</v>
      </c>
      <c r="T404" t="s">
        <v>207</v>
      </c>
      <c r="U404" t="s">
        <v>208</v>
      </c>
      <c r="V404" t="s">
        <v>71</v>
      </c>
      <c r="W404">
        <v>10</v>
      </c>
      <c r="X404" t="s">
        <v>1707</v>
      </c>
      <c r="Y404" t="s">
        <v>99</v>
      </c>
      <c r="Z404" t="s">
        <v>41</v>
      </c>
      <c r="AA404" t="s">
        <v>50</v>
      </c>
      <c r="AB404" t="s">
        <v>39</v>
      </c>
      <c r="AD404">
        <v>2.14</v>
      </c>
      <c r="AE404" t="s">
        <v>1570</v>
      </c>
      <c r="AF404" t="s">
        <v>44</v>
      </c>
      <c r="AG404">
        <v>4</v>
      </c>
      <c r="AH404">
        <v>2</v>
      </c>
      <c r="AI404" t="s">
        <v>1712</v>
      </c>
    </row>
    <row r="405" spans="1:35" x14ac:dyDescent="0.3">
      <c r="A405">
        <v>404</v>
      </c>
      <c r="D405" t="s">
        <v>37</v>
      </c>
      <c r="E405" t="s">
        <v>36</v>
      </c>
      <c r="F405" t="s">
        <v>51</v>
      </c>
      <c r="G405" s="1">
        <v>43935</v>
      </c>
      <c r="H405" s="1">
        <v>43377</v>
      </c>
      <c r="J405" t="s">
        <v>49</v>
      </c>
      <c r="K405" t="s">
        <v>1711</v>
      </c>
      <c r="L405" t="s">
        <v>39</v>
      </c>
      <c r="M405" t="s">
        <v>38</v>
      </c>
      <c r="N405" t="s">
        <v>39</v>
      </c>
      <c r="O405" t="s">
        <v>176</v>
      </c>
      <c r="P405">
        <v>44.586427</v>
      </c>
      <c r="Q405">
        <v>-107.21302</v>
      </c>
      <c r="R405" t="s">
        <v>1709</v>
      </c>
      <c r="S405" t="s">
        <v>1709</v>
      </c>
      <c r="T405" t="s">
        <v>207</v>
      </c>
      <c r="U405" t="s">
        <v>208</v>
      </c>
      <c r="V405" t="s">
        <v>71</v>
      </c>
      <c r="W405">
        <v>10</v>
      </c>
      <c r="X405" t="s">
        <v>1707</v>
      </c>
      <c r="Y405" t="s">
        <v>99</v>
      </c>
      <c r="Z405" t="s">
        <v>41</v>
      </c>
      <c r="AA405" t="s">
        <v>50</v>
      </c>
      <c r="AB405" t="s">
        <v>39</v>
      </c>
      <c r="AD405">
        <v>3.15</v>
      </c>
      <c r="AE405" t="s">
        <v>1570</v>
      </c>
      <c r="AF405" t="s">
        <v>44</v>
      </c>
      <c r="AG405">
        <v>4</v>
      </c>
      <c r="AH405">
        <v>2</v>
      </c>
      <c r="AI405" t="s">
        <v>1716</v>
      </c>
    </row>
    <row r="406" spans="1:35" x14ac:dyDescent="0.3">
      <c r="A406">
        <v>405</v>
      </c>
      <c r="D406" t="s">
        <v>37</v>
      </c>
      <c r="E406" t="s">
        <v>36</v>
      </c>
      <c r="F406" t="s">
        <v>51</v>
      </c>
      <c r="G406" s="1">
        <v>43935</v>
      </c>
      <c r="H406" s="1">
        <v>43377</v>
      </c>
      <c r="J406" t="s">
        <v>49</v>
      </c>
      <c r="K406" t="s">
        <v>1711</v>
      </c>
      <c r="L406" t="s">
        <v>842</v>
      </c>
      <c r="M406" t="s">
        <v>38</v>
      </c>
      <c r="N406" t="s">
        <v>39</v>
      </c>
      <c r="O406" t="s">
        <v>1717</v>
      </c>
      <c r="P406">
        <v>44.586427</v>
      </c>
      <c r="Q406">
        <v>-107.21302</v>
      </c>
      <c r="R406" t="s">
        <v>1709</v>
      </c>
      <c r="S406" t="s">
        <v>1709</v>
      </c>
      <c r="T406" t="s">
        <v>207</v>
      </c>
      <c r="U406" t="s">
        <v>208</v>
      </c>
      <c r="V406" t="s">
        <v>71</v>
      </c>
      <c r="W406">
        <v>10</v>
      </c>
      <c r="X406" t="s">
        <v>1707</v>
      </c>
      <c r="Y406" t="s">
        <v>99</v>
      </c>
      <c r="Z406" t="s">
        <v>41</v>
      </c>
      <c r="AA406" t="s">
        <v>50</v>
      </c>
      <c r="AB406" t="s">
        <v>39</v>
      </c>
      <c r="AD406">
        <v>4.57</v>
      </c>
      <c r="AE406" t="s">
        <v>1570</v>
      </c>
      <c r="AF406" t="s">
        <v>44</v>
      </c>
      <c r="AG406">
        <v>4</v>
      </c>
      <c r="AH406">
        <v>2</v>
      </c>
      <c r="AI406" t="s">
        <v>1716</v>
      </c>
    </row>
    <row r="407" spans="1:35" x14ac:dyDescent="0.3">
      <c r="A407">
        <v>406</v>
      </c>
      <c r="D407" t="s">
        <v>37</v>
      </c>
      <c r="E407" t="s">
        <v>36</v>
      </c>
      <c r="F407" t="s">
        <v>51</v>
      </c>
      <c r="G407" s="1">
        <v>43935</v>
      </c>
      <c r="H407" s="1">
        <v>43377</v>
      </c>
      <c r="J407" t="s">
        <v>49</v>
      </c>
      <c r="K407" t="s">
        <v>1711</v>
      </c>
      <c r="L407" t="s">
        <v>1718</v>
      </c>
      <c r="M407" t="s">
        <v>38</v>
      </c>
      <c r="N407" t="s">
        <v>39</v>
      </c>
      <c r="O407" t="s">
        <v>188</v>
      </c>
      <c r="P407">
        <v>44.586427</v>
      </c>
      <c r="Q407">
        <v>-107.21302</v>
      </c>
      <c r="R407" t="s">
        <v>1709</v>
      </c>
      <c r="S407" t="s">
        <v>1709</v>
      </c>
      <c r="T407" t="s">
        <v>207</v>
      </c>
      <c r="U407" t="s">
        <v>208</v>
      </c>
      <c r="V407" t="s">
        <v>71</v>
      </c>
      <c r="W407">
        <v>10</v>
      </c>
      <c r="X407" t="s">
        <v>1707</v>
      </c>
      <c r="Y407" t="s">
        <v>99</v>
      </c>
      <c r="Z407" t="s">
        <v>41</v>
      </c>
      <c r="AA407" t="s">
        <v>50</v>
      </c>
      <c r="AB407" t="s">
        <v>39</v>
      </c>
      <c r="AD407">
        <v>4.74</v>
      </c>
      <c r="AE407" t="s">
        <v>1570</v>
      </c>
      <c r="AF407" t="s">
        <v>44</v>
      </c>
      <c r="AG407">
        <v>4</v>
      </c>
      <c r="AH407">
        <v>2</v>
      </c>
      <c r="AI407" t="s">
        <v>1716</v>
      </c>
    </row>
    <row r="408" spans="1:35" x14ac:dyDescent="0.3">
      <c r="A408">
        <v>407</v>
      </c>
      <c r="D408" t="s">
        <v>37</v>
      </c>
      <c r="E408" t="s">
        <v>36</v>
      </c>
      <c r="F408" t="s">
        <v>51</v>
      </c>
      <c r="G408" s="1">
        <v>43935</v>
      </c>
      <c r="H408" s="1">
        <v>43377</v>
      </c>
      <c r="J408" t="s">
        <v>49</v>
      </c>
      <c r="K408" t="s">
        <v>1711</v>
      </c>
      <c r="L408" t="s">
        <v>1719</v>
      </c>
      <c r="M408" t="s">
        <v>38</v>
      </c>
      <c r="N408" t="s">
        <v>39</v>
      </c>
      <c r="O408" t="s">
        <v>1720</v>
      </c>
      <c r="P408">
        <v>44.586427</v>
      </c>
      <c r="Q408">
        <v>-107.21302</v>
      </c>
      <c r="R408" t="s">
        <v>1709</v>
      </c>
      <c r="S408" t="s">
        <v>1709</v>
      </c>
      <c r="T408" t="s">
        <v>207</v>
      </c>
      <c r="U408" t="s">
        <v>208</v>
      </c>
      <c r="V408" t="s">
        <v>71</v>
      </c>
      <c r="W408">
        <v>10</v>
      </c>
      <c r="X408" t="s">
        <v>1707</v>
      </c>
      <c r="Y408" t="s">
        <v>99</v>
      </c>
      <c r="Z408" t="s">
        <v>41</v>
      </c>
      <c r="AA408" t="s">
        <v>50</v>
      </c>
      <c r="AB408" t="s">
        <v>39</v>
      </c>
      <c r="AD408">
        <v>2.2799999999999998</v>
      </c>
      <c r="AE408" t="s">
        <v>1570</v>
      </c>
      <c r="AF408" t="s">
        <v>44</v>
      </c>
      <c r="AG408">
        <v>4</v>
      </c>
      <c r="AH408">
        <v>2</v>
      </c>
      <c r="AI408" t="s">
        <v>1716</v>
      </c>
    </row>
    <row r="409" spans="1:35" x14ac:dyDescent="0.3">
      <c r="A409">
        <v>408</v>
      </c>
      <c r="D409" t="s">
        <v>37</v>
      </c>
      <c r="E409" t="s">
        <v>36</v>
      </c>
      <c r="F409" t="s">
        <v>51</v>
      </c>
      <c r="G409" s="1">
        <v>43935</v>
      </c>
      <c r="H409" s="1">
        <v>43377</v>
      </c>
      <c r="J409" t="s">
        <v>49</v>
      </c>
      <c r="K409" t="s">
        <v>1711</v>
      </c>
      <c r="L409" t="s">
        <v>1721</v>
      </c>
      <c r="M409" t="s">
        <v>38</v>
      </c>
      <c r="N409" t="s">
        <v>39</v>
      </c>
      <c r="O409" t="s">
        <v>1722</v>
      </c>
      <c r="P409">
        <v>44.586427</v>
      </c>
      <c r="Q409">
        <v>-107.21302</v>
      </c>
      <c r="R409" t="s">
        <v>1709</v>
      </c>
      <c r="S409" t="s">
        <v>1709</v>
      </c>
      <c r="T409" t="s">
        <v>207</v>
      </c>
      <c r="U409" t="s">
        <v>208</v>
      </c>
      <c r="V409" t="s">
        <v>71</v>
      </c>
      <c r="W409">
        <v>10</v>
      </c>
      <c r="X409" t="s">
        <v>1707</v>
      </c>
      <c r="Y409" t="s">
        <v>99</v>
      </c>
      <c r="Z409" t="s">
        <v>41</v>
      </c>
      <c r="AA409" t="s">
        <v>50</v>
      </c>
      <c r="AB409" t="s">
        <v>39</v>
      </c>
      <c r="AD409">
        <v>2.2799999999999998</v>
      </c>
      <c r="AE409" t="s">
        <v>1570</v>
      </c>
      <c r="AF409" t="s">
        <v>44</v>
      </c>
      <c r="AG409">
        <v>4</v>
      </c>
      <c r="AH409">
        <v>2</v>
      </c>
      <c r="AI409" t="s">
        <v>1716</v>
      </c>
    </row>
    <row r="410" spans="1:35" x14ac:dyDescent="0.3">
      <c r="A410">
        <v>409</v>
      </c>
      <c r="D410" t="s">
        <v>37</v>
      </c>
      <c r="E410" t="s">
        <v>36</v>
      </c>
      <c r="F410" t="s">
        <v>51</v>
      </c>
      <c r="G410" s="1">
        <v>43935</v>
      </c>
      <c r="H410" s="1">
        <v>43377</v>
      </c>
      <c r="J410" t="s">
        <v>49</v>
      </c>
      <c r="K410" t="s">
        <v>1711</v>
      </c>
      <c r="L410" t="s">
        <v>1723</v>
      </c>
      <c r="M410" t="s">
        <v>38</v>
      </c>
      <c r="N410" t="s">
        <v>39</v>
      </c>
      <c r="O410" t="s">
        <v>1724</v>
      </c>
      <c r="P410">
        <v>44.586427</v>
      </c>
      <c r="Q410">
        <v>-107.21302</v>
      </c>
      <c r="R410" t="s">
        <v>1709</v>
      </c>
      <c r="S410" t="s">
        <v>1709</v>
      </c>
      <c r="T410" t="s">
        <v>207</v>
      </c>
      <c r="U410" t="s">
        <v>208</v>
      </c>
      <c r="V410" t="s">
        <v>71</v>
      </c>
      <c r="W410">
        <v>10</v>
      </c>
      <c r="X410" t="s">
        <v>1707</v>
      </c>
      <c r="Y410" t="s">
        <v>99</v>
      </c>
      <c r="Z410" t="s">
        <v>41</v>
      </c>
      <c r="AA410" t="s">
        <v>50</v>
      </c>
      <c r="AB410" t="s">
        <v>39</v>
      </c>
      <c r="AD410">
        <v>4.0999999999999996</v>
      </c>
      <c r="AE410" t="s">
        <v>1570</v>
      </c>
      <c r="AF410" t="s">
        <v>331</v>
      </c>
      <c r="AG410">
        <v>4</v>
      </c>
      <c r="AH410">
        <v>2</v>
      </c>
      <c r="AI410" t="s">
        <v>1716</v>
      </c>
    </row>
    <row r="411" spans="1:35" x14ac:dyDescent="0.3">
      <c r="A411">
        <v>410</v>
      </c>
      <c r="D411" t="s">
        <v>37</v>
      </c>
      <c r="E411" t="s">
        <v>36</v>
      </c>
      <c r="F411" t="s">
        <v>51</v>
      </c>
      <c r="G411" s="1">
        <v>43935</v>
      </c>
      <c r="H411" s="1">
        <v>43377</v>
      </c>
      <c r="J411" t="s">
        <v>49</v>
      </c>
      <c r="K411" t="s">
        <v>1711</v>
      </c>
      <c r="L411" t="s">
        <v>394</v>
      </c>
      <c r="M411" t="s">
        <v>38</v>
      </c>
      <c r="N411" t="s">
        <v>39</v>
      </c>
      <c r="O411" t="s">
        <v>1725</v>
      </c>
      <c r="P411">
        <v>44.586430999999898</v>
      </c>
      <c r="Q411">
        <v>-107.213019</v>
      </c>
      <c r="R411" t="s">
        <v>1709</v>
      </c>
      <c r="S411" t="s">
        <v>1709</v>
      </c>
      <c r="T411" t="s">
        <v>207</v>
      </c>
      <c r="U411" t="s">
        <v>208</v>
      </c>
      <c r="V411" t="s">
        <v>71</v>
      </c>
      <c r="W411">
        <v>10</v>
      </c>
      <c r="X411" t="s">
        <v>1707</v>
      </c>
      <c r="Y411" t="s">
        <v>99</v>
      </c>
      <c r="Z411" t="s">
        <v>41</v>
      </c>
      <c r="AA411" t="s">
        <v>50</v>
      </c>
      <c r="AB411" t="s">
        <v>39</v>
      </c>
      <c r="AD411">
        <v>2.0299999999999998</v>
      </c>
      <c r="AE411" t="s">
        <v>1570</v>
      </c>
      <c r="AF411" t="s">
        <v>44</v>
      </c>
      <c r="AG411">
        <v>4</v>
      </c>
      <c r="AH411">
        <v>2</v>
      </c>
      <c r="AI411" t="s">
        <v>1716</v>
      </c>
    </row>
    <row r="412" spans="1:35" x14ac:dyDescent="0.3">
      <c r="A412">
        <v>411</v>
      </c>
      <c r="D412" t="s">
        <v>37</v>
      </c>
      <c r="E412" t="s">
        <v>36</v>
      </c>
      <c r="F412" t="s">
        <v>51</v>
      </c>
      <c r="G412" s="1">
        <v>43935</v>
      </c>
      <c r="H412" s="1">
        <v>43377</v>
      </c>
      <c r="J412" t="s">
        <v>49</v>
      </c>
      <c r="K412" t="s">
        <v>1711</v>
      </c>
      <c r="L412" t="s">
        <v>1726</v>
      </c>
      <c r="M412" t="s">
        <v>38</v>
      </c>
      <c r="N412" t="s">
        <v>39</v>
      </c>
      <c r="O412" t="s">
        <v>1727</v>
      </c>
      <c r="P412">
        <v>44.586430999999898</v>
      </c>
      <c r="Q412">
        <v>-107.213019</v>
      </c>
      <c r="R412" t="s">
        <v>1709</v>
      </c>
      <c r="S412" t="s">
        <v>1709</v>
      </c>
      <c r="T412" t="s">
        <v>207</v>
      </c>
      <c r="U412" t="s">
        <v>208</v>
      </c>
      <c r="V412" t="s">
        <v>71</v>
      </c>
      <c r="W412">
        <v>10</v>
      </c>
      <c r="X412" t="s">
        <v>1707</v>
      </c>
      <c r="Y412" t="s">
        <v>99</v>
      </c>
      <c r="Z412" t="s">
        <v>41</v>
      </c>
      <c r="AA412" t="s">
        <v>50</v>
      </c>
      <c r="AB412" t="s">
        <v>39</v>
      </c>
      <c r="AD412">
        <v>2.85</v>
      </c>
      <c r="AE412" t="s">
        <v>1570</v>
      </c>
      <c r="AF412" t="s">
        <v>44</v>
      </c>
      <c r="AG412">
        <v>4</v>
      </c>
      <c r="AH412">
        <v>2</v>
      </c>
      <c r="AI412" t="s">
        <v>1716</v>
      </c>
    </row>
    <row r="413" spans="1:35" x14ac:dyDescent="0.3">
      <c r="A413">
        <v>412</v>
      </c>
      <c r="D413" t="s">
        <v>37</v>
      </c>
      <c r="E413" t="s">
        <v>36</v>
      </c>
      <c r="F413" t="s">
        <v>51</v>
      </c>
      <c r="G413" s="1">
        <v>43935</v>
      </c>
      <c r="H413" s="1">
        <v>43377</v>
      </c>
      <c r="J413" t="s">
        <v>49</v>
      </c>
      <c r="K413" t="s">
        <v>1711</v>
      </c>
      <c r="L413" t="s">
        <v>716</v>
      </c>
      <c r="M413" t="s">
        <v>38</v>
      </c>
      <c r="N413" t="s">
        <v>39</v>
      </c>
      <c r="O413" t="s">
        <v>1728</v>
      </c>
      <c r="P413">
        <v>44.586430999999898</v>
      </c>
      <c r="Q413">
        <v>-107.213019</v>
      </c>
      <c r="R413" t="s">
        <v>1709</v>
      </c>
      <c r="S413" t="s">
        <v>1709</v>
      </c>
      <c r="T413" t="s">
        <v>207</v>
      </c>
      <c r="U413" t="s">
        <v>208</v>
      </c>
      <c r="V413" t="s">
        <v>71</v>
      </c>
      <c r="W413">
        <v>10</v>
      </c>
      <c r="X413" t="s">
        <v>1707</v>
      </c>
      <c r="Y413" t="s">
        <v>99</v>
      </c>
      <c r="Z413" t="s">
        <v>41</v>
      </c>
      <c r="AA413" t="s">
        <v>50</v>
      </c>
      <c r="AB413" t="s">
        <v>39</v>
      </c>
      <c r="AD413">
        <v>4.28</v>
      </c>
      <c r="AE413" t="s">
        <v>1570</v>
      </c>
      <c r="AF413" t="s">
        <v>331</v>
      </c>
      <c r="AG413">
        <v>4</v>
      </c>
      <c r="AH413">
        <v>2</v>
      </c>
      <c r="AI413" t="s">
        <v>1716</v>
      </c>
    </row>
    <row r="414" spans="1:35" x14ac:dyDescent="0.3">
      <c r="A414">
        <v>413</v>
      </c>
      <c r="D414" t="s">
        <v>37</v>
      </c>
      <c r="E414" t="s">
        <v>36</v>
      </c>
      <c r="F414" t="s">
        <v>51</v>
      </c>
      <c r="G414" s="1">
        <v>43935</v>
      </c>
      <c r="H414" s="1">
        <v>43377</v>
      </c>
      <c r="J414" t="s">
        <v>49</v>
      </c>
      <c r="K414" t="s">
        <v>1711</v>
      </c>
      <c r="L414" t="s">
        <v>113</v>
      </c>
      <c r="M414" t="s">
        <v>38</v>
      </c>
      <c r="N414" t="s">
        <v>39</v>
      </c>
      <c r="O414" t="s">
        <v>1729</v>
      </c>
      <c r="P414">
        <v>44.586430999999898</v>
      </c>
      <c r="Q414">
        <v>-107.213019</v>
      </c>
      <c r="R414" t="s">
        <v>1709</v>
      </c>
      <c r="S414" t="s">
        <v>1709</v>
      </c>
      <c r="T414" t="s">
        <v>207</v>
      </c>
      <c r="U414" t="s">
        <v>208</v>
      </c>
      <c r="V414" t="s">
        <v>71</v>
      </c>
      <c r="W414">
        <v>10</v>
      </c>
      <c r="X414" t="s">
        <v>1707</v>
      </c>
      <c r="Y414" t="s">
        <v>99</v>
      </c>
      <c r="Z414" t="s">
        <v>41</v>
      </c>
      <c r="AA414" t="s">
        <v>50</v>
      </c>
      <c r="AB414" t="s">
        <v>39</v>
      </c>
      <c r="AD414">
        <v>6</v>
      </c>
      <c r="AE414" t="s">
        <v>1570</v>
      </c>
      <c r="AF414" t="s">
        <v>44</v>
      </c>
      <c r="AG414">
        <v>4</v>
      </c>
      <c r="AH414">
        <v>2</v>
      </c>
      <c r="AI414" t="s">
        <v>1716</v>
      </c>
    </row>
    <row r="415" spans="1:35" x14ac:dyDescent="0.3">
      <c r="A415">
        <v>414</v>
      </c>
      <c r="D415" t="s">
        <v>37</v>
      </c>
      <c r="E415" t="s">
        <v>36</v>
      </c>
      <c r="F415" t="s">
        <v>51</v>
      </c>
      <c r="G415" s="1">
        <v>43935</v>
      </c>
      <c r="H415" s="1">
        <v>43377</v>
      </c>
      <c r="J415" t="s">
        <v>49</v>
      </c>
      <c r="K415" t="s">
        <v>1711</v>
      </c>
      <c r="L415" t="s">
        <v>1730</v>
      </c>
      <c r="M415" t="s">
        <v>38</v>
      </c>
      <c r="N415" t="s">
        <v>39</v>
      </c>
      <c r="O415" t="s">
        <v>1731</v>
      </c>
      <c r="P415">
        <v>44.586430999999898</v>
      </c>
      <c r="Q415">
        <v>-107.213019</v>
      </c>
      <c r="R415" t="s">
        <v>1709</v>
      </c>
      <c r="S415" t="s">
        <v>1709</v>
      </c>
      <c r="T415" t="s">
        <v>207</v>
      </c>
      <c r="U415" t="s">
        <v>208</v>
      </c>
      <c r="V415" t="s">
        <v>71</v>
      </c>
      <c r="W415">
        <v>10</v>
      </c>
      <c r="X415" t="s">
        <v>1707</v>
      </c>
      <c r="Y415" t="s">
        <v>99</v>
      </c>
      <c r="Z415" t="s">
        <v>41</v>
      </c>
      <c r="AA415" t="s">
        <v>50</v>
      </c>
      <c r="AB415" t="s">
        <v>39</v>
      </c>
      <c r="AD415">
        <v>4.51</v>
      </c>
      <c r="AE415" t="s">
        <v>1570</v>
      </c>
      <c r="AF415" t="s">
        <v>44</v>
      </c>
      <c r="AG415">
        <v>4</v>
      </c>
      <c r="AH415">
        <v>2</v>
      </c>
      <c r="AI415" t="s">
        <v>1716</v>
      </c>
    </row>
    <row r="416" spans="1:35" x14ac:dyDescent="0.3">
      <c r="A416">
        <v>415</v>
      </c>
      <c r="D416" t="s">
        <v>37</v>
      </c>
      <c r="E416" t="s">
        <v>36</v>
      </c>
      <c r="F416" t="s">
        <v>51</v>
      </c>
      <c r="G416" s="1">
        <v>43935</v>
      </c>
      <c r="H416" s="1">
        <v>43377</v>
      </c>
      <c r="J416" t="s">
        <v>49</v>
      </c>
      <c r="K416" t="s">
        <v>1735</v>
      </c>
      <c r="L416" t="s">
        <v>1733</v>
      </c>
      <c r="M416" t="s">
        <v>38</v>
      </c>
      <c r="N416" t="s">
        <v>39</v>
      </c>
      <c r="O416" t="s">
        <v>1734</v>
      </c>
      <c r="P416">
        <v>44.586427</v>
      </c>
      <c r="Q416">
        <v>-107.21302</v>
      </c>
      <c r="R416" t="s">
        <v>1704</v>
      </c>
      <c r="S416" t="s">
        <v>1704</v>
      </c>
      <c r="T416" t="s">
        <v>207</v>
      </c>
      <c r="U416" t="s">
        <v>208</v>
      </c>
      <c r="V416" t="s">
        <v>71</v>
      </c>
      <c r="W416">
        <v>10</v>
      </c>
      <c r="X416" t="s">
        <v>1707</v>
      </c>
      <c r="Y416" t="s">
        <v>39</v>
      </c>
      <c r="Z416" t="s">
        <v>41</v>
      </c>
      <c r="AA416" t="s">
        <v>50</v>
      </c>
      <c r="AB416" t="s">
        <v>39</v>
      </c>
      <c r="AD416">
        <v>6.59</v>
      </c>
      <c r="AE416" t="s">
        <v>1570</v>
      </c>
      <c r="AF416" t="s">
        <v>44</v>
      </c>
      <c r="AG416">
        <v>4</v>
      </c>
      <c r="AH416">
        <v>2</v>
      </c>
      <c r="AI416" t="s">
        <v>1732</v>
      </c>
    </row>
    <row r="417" spans="1:35" x14ac:dyDescent="0.3">
      <c r="A417">
        <v>416</v>
      </c>
      <c r="D417" t="s">
        <v>37</v>
      </c>
      <c r="E417" t="s">
        <v>36</v>
      </c>
      <c r="F417" t="s">
        <v>51</v>
      </c>
      <c r="G417" s="1">
        <v>43935</v>
      </c>
      <c r="H417" s="1">
        <v>43377</v>
      </c>
      <c r="J417" t="s">
        <v>49</v>
      </c>
      <c r="K417" t="s">
        <v>1699</v>
      </c>
      <c r="L417" t="s">
        <v>1697</v>
      </c>
      <c r="M417" t="s">
        <v>38</v>
      </c>
      <c r="N417" t="s">
        <v>39</v>
      </c>
      <c r="O417" t="s">
        <v>1698</v>
      </c>
      <c r="P417">
        <v>44.567639</v>
      </c>
      <c r="Q417">
        <v>-107.21788100000001</v>
      </c>
      <c r="R417" s="2">
        <v>18744</v>
      </c>
      <c r="S417" s="2">
        <v>18744</v>
      </c>
      <c r="T417" t="s">
        <v>138</v>
      </c>
      <c r="U417" t="s">
        <v>140</v>
      </c>
      <c r="V417" t="s">
        <v>71</v>
      </c>
      <c r="W417">
        <v>16</v>
      </c>
      <c r="X417" t="s">
        <v>1707</v>
      </c>
      <c r="Y417" t="s">
        <v>39</v>
      </c>
      <c r="Z417" t="s">
        <v>41</v>
      </c>
      <c r="AA417" t="s">
        <v>50</v>
      </c>
      <c r="AB417" t="s">
        <v>39</v>
      </c>
      <c r="AD417">
        <v>6.16</v>
      </c>
      <c r="AE417" t="s">
        <v>1570</v>
      </c>
      <c r="AF417" t="s">
        <v>44</v>
      </c>
      <c r="AG417">
        <v>4</v>
      </c>
      <c r="AH417">
        <v>2</v>
      </c>
      <c r="AI417" t="s">
        <v>1736</v>
      </c>
    </row>
    <row r="418" spans="1:35" x14ac:dyDescent="0.3">
      <c r="A418">
        <v>417</v>
      </c>
      <c r="C418" t="s">
        <v>1738</v>
      </c>
      <c r="D418" t="s">
        <v>37</v>
      </c>
      <c r="E418" t="s">
        <v>36</v>
      </c>
      <c r="F418" t="s">
        <v>51</v>
      </c>
      <c r="G418" s="1">
        <v>43935</v>
      </c>
      <c r="H418" s="1">
        <v>43377</v>
      </c>
      <c r="J418" t="s">
        <v>49</v>
      </c>
      <c r="K418" t="s">
        <v>1739</v>
      </c>
      <c r="M418" t="s">
        <v>38</v>
      </c>
      <c r="N418" t="s">
        <v>39</v>
      </c>
      <c r="P418">
        <v>44.5464559999999</v>
      </c>
      <c r="Q418">
        <v>-107.2111</v>
      </c>
      <c r="R418" t="s">
        <v>1737</v>
      </c>
      <c r="S418" t="s">
        <v>1737</v>
      </c>
      <c r="T418" t="s">
        <v>64</v>
      </c>
      <c r="U418" t="s">
        <v>66</v>
      </c>
      <c r="V418" t="s">
        <v>71</v>
      </c>
      <c r="W418">
        <v>22</v>
      </c>
      <c r="X418" t="s">
        <v>1740</v>
      </c>
      <c r="Y418" t="s">
        <v>99</v>
      </c>
      <c r="Z418" t="s">
        <v>41</v>
      </c>
      <c r="AA418" t="s">
        <v>50</v>
      </c>
      <c r="AB418" t="s">
        <v>39</v>
      </c>
      <c r="AD418">
        <v>7.24</v>
      </c>
      <c r="AE418" t="s">
        <v>1570</v>
      </c>
      <c r="AF418" t="s">
        <v>44</v>
      </c>
      <c r="AG418">
        <v>4</v>
      </c>
      <c r="AH418">
        <v>2</v>
      </c>
      <c r="AI418" t="s">
        <v>1716</v>
      </c>
    </row>
    <row r="419" spans="1:35" x14ac:dyDescent="0.3">
      <c r="A419">
        <v>418</v>
      </c>
      <c r="D419" t="s">
        <v>37</v>
      </c>
      <c r="E419" t="s">
        <v>36</v>
      </c>
      <c r="F419" t="s">
        <v>51</v>
      </c>
      <c r="G419" s="1">
        <v>43935</v>
      </c>
      <c r="H419" s="1">
        <v>43377</v>
      </c>
      <c r="J419" t="s">
        <v>49</v>
      </c>
      <c r="K419" t="s">
        <v>1743</v>
      </c>
      <c r="L419" t="s">
        <v>1741</v>
      </c>
      <c r="M419" t="s">
        <v>38</v>
      </c>
      <c r="N419" t="s">
        <v>39</v>
      </c>
      <c r="O419" t="s">
        <v>1742</v>
      </c>
      <c r="P419">
        <v>44.546464999999898</v>
      </c>
      <c r="Q419">
        <v>-107.211125999999</v>
      </c>
      <c r="R419" t="s">
        <v>1737</v>
      </c>
      <c r="S419" t="s">
        <v>1737</v>
      </c>
      <c r="T419" t="s">
        <v>64</v>
      </c>
      <c r="U419" t="s">
        <v>66</v>
      </c>
      <c r="V419" t="s">
        <v>71</v>
      </c>
      <c r="W419">
        <v>22</v>
      </c>
      <c r="X419" t="s">
        <v>1740</v>
      </c>
      <c r="Y419" t="s">
        <v>99</v>
      </c>
      <c r="Z419" t="s">
        <v>41</v>
      </c>
      <c r="AA419" t="s">
        <v>50</v>
      </c>
      <c r="AB419" t="s">
        <v>39</v>
      </c>
      <c r="AD419">
        <v>4.57</v>
      </c>
      <c r="AE419" t="s">
        <v>1570</v>
      </c>
      <c r="AF419" t="s">
        <v>44</v>
      </c>
      <c r="AG419">
        <v>4</v>
      </c>
      <c r="AH419">
        <v>2</v>
      </c>
      <c r="AI419" t="s">
        <v>1716</v>
      </c>
    </row>
    <row r="420" spans="1:35" x14ac:dyDescent="0.3">
      <c r="A420">
        <v>419</v>
      </c>
      <c r="D420" t="s">
        <v>37</v>
      </c>
      <c r="E420" t="s">
        <v>36</v>
      </c>
      <c r="F420" t="s">
        <v>51</v>
      </c>
      <c r="G420" s="1">
        <v>43935</v>
      </c>
      <c r="H420" s="1">
        <v>43377</v>
      </c>
      <c r="J420" t="s">
        <v>49</v>
      </c>
      <c r="K420" t="s">
        <v>1745</v>
      </c>
      <c r="L420" t="s">
        <v>267</v>
      </c>
      <c r="M420" t="s">
        <v>38</v>
      </c>
      <c r="N420" t="s">
        <v>39</v>
      </c>
      <c r="O420" t="s">
        <v>1744</v>
      </c>
      <c r="P420">
        <v>44.546464999999898</v>
      </c>
      <c r="Q420">
        <v>-107.211125999999</v>
      </c>
      <c r="R420" t="s">
        <v>1737</v>
      </c>
      <c r="S420" t="s">
        <v>1737</v>
      </c>
      <c r="T420" t="s">
        <v>64</v>
      </c>
      <c r="U420" t="s">
        <v>66</v>
      </c>
      <c r="V420" t="s">
        <v>71</v>
      </c>
      <c r="W420">
        <v>22</v>
      </c>
      <c r="X420" t="s">
        <v>1740</v>
      </c>
      <c r="Y420" t="s">
        <v>99</v>
      </c>
      <c r="Z420" t="s">
        <v>41</v>
      </c>
      <c r="AA420" t="s">
        <v>50</v>
      </c>
      <c r="AB420" t="s">
        <v>39</v>
      </c>
      <c r="AD420">
        <v>5.14</v>
      </c>
      <c r="AE420" t="s">
        <v>1570</v>
      </c>
      <c r="AF420" t="s">
        <v>44</v>
      </c>
      <c r="AG420">
        <v>4</v>
      </c>
      <c r="AH420">
        <v>2</v>
      </c>
      <c r="AI420" t="s">
        <v>1716</v>
      </c>
    </row>
    <row r="421" spans="1:35" x14ac:dyDescent="0.3">
      <c r="A421">
        <v>420</v>
      </c>
      <c r="D421" t="s">
        <v>37</v>
      </c>
      <c r="E421" t="s">
        <v>36</v>
      </c>
      <c r="F421" t="s">
        <v>51</v>
      </c>
      <c r="G421" s="1">
        <v>43935</v>
      </c>
      <c r="H421" s="1">
        <v>43377</v>
      </c>
      <c r="J421" t="s">
        <v>49</v>
      </c>
      <c r="K421" t="s">
        <v>1748</v>
      </c>
      <c r="L421" t="s">
        <v>1746</v>
      </c>
      <c r="M421" t="s">
        <v>38</v>
      </c>
      <c r="N421" t="s">
        <v>39</v>
      </c>
      <c r="O421" t="s">
        <v>1747</v>
      </c>
      <c r="P421">
        <v>44.546464999999898</v>
      </c>
      <c r="Q421">
        <v>-107.211125999999</v>
      </c>
      <c r="R421" t="s">
        <v>1737</v>
      </c>
      <c r="S421" t="s">
        <v>1737</v>
      </c>
      <c r="T421" t="s">
        <v>64</v>
      </c>
      <c r="U421" t="s">
        <v>66</v>
      </c>
      <c r="V421" t="s">
        <v>71</v>
      </c>
      <c r="W421">
        <v>22</v>
      </c>
      <c r="X421" t="s">
        <v>1740</v>
      </c>
      <c r="Y421" t="s">
        <v>99</v>
      </c>
      <c r="Z421" t="s">
        <v>41</v>
      </c>
      <c r="AA421" t="s">
        <v>50</v>
      </c>
      <c r="AB421" t="s">
        <v>39</v>
      </c>
      <c r="AD421">
        <v>4.57</v>
      </c>
      <c r="AE421" t="s">
        <v>1570</v>
      </c>
      <c r="AF421" t="s">
        <v>44</v>
      </c>
      <c r="AG421">
        <v>4</v>
      </c>
      <c r="AH421">
        <v>2</v>
      </c>
      <c r="AI421" t="s">
        <v>1716</v>
      </c>
    </row>
    <row r="422" spans="1:35" x14ac:dyDescent="0.3">
      <c r="A422">
        <v>421</v>
      </c>
      <c r="D422" t="s">
        <v>37</v>
      </c>
      <c r="E422" t="s">
        <v>36</v>
      </c>
      <c r="F422" t="s">
        <v>51</v>
      </c>
      <c r="G422" s="1">
        <v>43935</v>
      </c>
      <c r="H422" s="1">
        <v>43377</v>
      </c>
      <c r="J422" t="s">
        <v>49</v>
      </c>
      <c r="K422" t="s">
        <v>1752</v>
      </c>
      <c r="L422" t="s">
        <v>1750</v>
      </c>
      <c r="M422" t="s">
        <v>38</v>
      </c>
      <c r="N422" t="s">
        <v>39</v>
      </c>
      <c r="O422" t="s">
        <v>1751</v>
      </c>
      <c r="P422">
        <v>44.546464999999898</v>
      </c>
      <c r="Q422">
        <v>-107.211125999999</v>
      </c>
      <c r="R422" t="s">
        <v>1737</v>
      </c>
      <c r="S422" t="s">
        <v>1737</v>
      </c>
      <c r="T422" t="s">
        <v>64</v>
      </c>
      <c r="U422" t="s">
        <v>66</v>
      </c>
      <c r="V422" t="s">
        <v>71</v>
      </c>
      <c r="W422">
        <v>22</v>
      </c>
      <c r="X422" t="s">
        <v>1740</v>
      </c>
      <c r="Y422" t="s">
        <v>39</v>
      </c>
      <c r="Z422" t="s">
        <v>41</v>
      </c>
      <c r="AA422" t="s">
        <v>50</v>
      </c>
      <c r="AB422" t="s">
        <v>39</v>
      </c>
      <c r="AD422">
        <v>2.15</v>
      </c>
      <c r="AE422" t="s">
        <v>1570</v>
      </c>
      <c r="AF422" t="s">
        <v>331</v>
      </c>
      <c r="AG422">
        <v>4</v>
      </c>
      <c r="AH422">
        <v>2</v>
      </c>
      <c r="AI422" t="s">
        <v>1749</v>
      </c>
    </row>
    <row r="423" spans="1:35" x14ac:dyDescent="0.3">
      <c r="A423">
        <v>422</v>
      </c>
      <c r="D423" t="s">
        <v>37</v>
      </c>
      <c r="E423" t="s">
        <v>36</v>
      </c>
      <c r="F423" t="s">
        <v>51</v>
      </c>
      <c r="G423" s="1">
        <v>43935</v>
      </c>
      <c r="H423" s="1">
        <v>43377</v>
      </c>
      <c r="J423" t="s">
        <v>49</v>
      </c>
      <c r="K423" t="s">
        <v>1743</v>
      </c>
      <c r="L423" t="s">
        <v>858</v>
      </c>
      <c r="M423" t="s">
        <v>38</v>
      </c>
      <c r="N423" t="s">
        <v>39</v>
      </c>
      <c r="O423" t="s">
        <v>1753</v>
      </c>
      <c r="P423">
        <v>44.546469000000002</v>
      </c>
      <c r="Q423">
        <v>-107.211130999999</v>
      </c>
      <c r="R423" t="s">
        <v>1737</v>
      </c>
      <c r="S423" t="s">
        <v>1737</v>
      </c>
      <c r="T423" t="s">
        <v>64</v>
      </c>
      <c r="U423" t="s">
        <v>66</v>
      </c>
      <c r="V423" t="s">
        <v>71</v>
      </c>
      <c r="W423">
        <v>22</v>
      </c>
      <c r="X423" t="s">
        <v>1740</v>
      </c>
      <c r="Y423" t="s">
        <v>99</v>
      </c>
      <c r="Z423" t="s">
        <v>41</v>
      </c>
      <c r="AA423" t="s">
        <v>50</v>
      </c>
      <c r="AB423" t="s">
        <v>39</v>
      </c>
      <c r="AD423">
        <v>6.85</v>
      </c>
      <c r="AE423" t="s">
        <v>1570</v>
      </c>
      <c r="AF423" t="s">
        <v>44</v>
      </c>
      <c r="AG423">
        <v>4</v>
      </c>
      <c r="AH423">
        <v>2</v>
      </c>
      <c r="AI423" t="s">
        <v>1716</v>
      </c>
    </row>
    <row r="424" spans="1:35" x14ac:dyDescent="0.3">
      <c r="A424">
        <v>423</v>
      </c>
      <c r="D424" t="s">
        <v>37</v>
      </c>
      <c r="E424" t="s">
        <v>36</v>
      </c>
      <c r="F424" t="s">
        <v>51</v>
      </c>
      <c r="G424" s="1">
        <v>43935</v>
      </c>
      <c r="H424" s="1">
        <v>43377</v>
      </c>
      <c r="J424" t="s">
        <v>49</v>
      </c>
      <c r="K424" t="s">
        <v>1743</v>
      </c>
      <c r="L424" t="s">
        <v>1754</v>
      </c>
      <c r="M424" t="s">
        <v>38</v>
      </c>
      <c r="N424" t="s">
        <v>39</v>
      </c>
      <c r="O424" t="s">
        <v>1755</v>
      </c>
      <c r="P424">
        <v>44.546469000000002</v>
      </c>
      <c r="Q424">
        <v>-107.211130999999</v>
      </c>
      <c r="R424" t="s">
        <v>1737</v>
      </c>
      <c r="S424" t="s">
        <v>1737</v>
      </c>
      <c r="T424" t="s">
        <v>64</v>
      </c>
      <c r="U424" t="s">
        <v>66</v>
      </c>
      <c r="V424" t="s">
        <v>71</v>
      </c>
      <c r="W424">
        <v>22</v>
      </c>
      <c r="X424" t="s">
        <v>1740</v>
      </c>
      <c r="Y424" t="s">
        <v>99</v>
      </c>
      <c r="Z424" t="s">
        <v>41</v>
      </c>
      <c r="AA424" t="s">
        <v>50</v>
      </c>
      <c r="AB424" t="s">
        <v>39</v>
      </c>
      <c r="AD424">
        <v>2.2799999999999998</v>
      </c>
      <c r="AE424" t="s">
        <v>1570</v>
      </c>
      <c r="AF424" t="s">
        <v>44</v>
      </c>
      <c r="AG424">
        <v>4</v>
      </c>
      <c r="AH424">
        <v>2</v>
      </c>
      <c r="AI424" t="s">
        <v>1716</v>
      </c>
    </row>
    <row r="425" spans="1:35" x14ac:dyDescent="0.3">
      <c r="A425">
        <v>424</v>
      </c>
      <c r="D425" t="s">
        <v>37</v>
      </c>
      <c r="E425" t="s">
        <v>36</v>
      </c>
      <c r="F425" t="s">
        <v>51</v>
      </c>
      <c r="G425" s="1">
        <v>43935</v>
      </c>
      <c r="H425" s="1">
        <v>43377</v>
      </c>
      <c r="J425" t="s">
        <v>49</v>
      </c>
      <c r="K425" t="s">
        <v>1752</v>
      </c>
      <c r="L425" t="s">
        <v>1756</v>
      </c>
      <c r="M425" t="s">
        <v>38</v>
      </c>
      <c r="N425" t="s">
        <v>39</v>
      </c>
      <c r="O425" t="s">
        <v>1757</v>
      </c>
      <c r="P425">
        <v>44.546469000000002</v>
      </c>
      <c r="Q425">
        <v>-107.211130999999</v>
      </c>
      <c r="R425" t="s">
        <v>1737</v>
      </c>
      <c r="S425" t="s">
        <v>1737</v>
      </c>
      <c r="T425" t="s">
        <v>64</v>
      </c>
      <c r="U425" t="s">
        <v>66</v>
      </c>
      <c r="V425" t="s">
        <v>71</v>
      </c>
      <c r="W425">
        <v>22</v>
      </c>
      <c r="X425" t="s">
        <v>1740</v>
      </c>
      <c r="Y425" t="s">
        <v>99</v>
      </c>
      <c r="Z425" t="s">
        <v>41</v>
      </c>
      <c r="AA425" t="s">
        <v>50</v>
      </c>
      <c r="AB425" t="s">
        <v>39</v>
      </c>
      <c r="AD425">
        <v>4.57</v>
      </c>
      <c r="AE425" t="s">
        <v>1570</v>
      </c>
      <c r="AF425" t="s">
        <v>44</v>
      </c>
      <c r="AG425">
        <v>4</v>
      </c>
      <c r="AH425">
        <v>2</v>
      </c>
      <c r="AI425" t="s">
        <v>1716</v>
      </c>
    </row>
    <row r="426" spans="1:35" x14ac:dyDescent="0.3">
      <c r="A426">
        <v>425</v>
      </c>
      <c r="D426" t="s">
        <v>37</v>
      </c>
      <c r="E426" t="s">
        <v>36</v>
      </c>
      <c r="F426" t="s">
        <v>51</v>
      </c>
      <c r="G426" s="1">
        <v>43935</v>
      </c>
      <c r="H426" s="1">
        <v>43377</v>
      </c>
      <c r="J426" t="s">
        <v>49</v>
      </c>
      <c r="K426" t="s">
        <v>1761</v>
      </c>
      <c r="L426" t="s">
        <v>1759</v>
      </c>
      <c r="M426" t="s">
        <v>38</v>
      </c>
      <c r="N426" t="s">
        <v>39</v>
      </c>
      <c r="O426" t="s">
        <v>1760</v>
      </c>
      <c r="P426">
        <v>44.5464559999999</v>
      </c>
      <c r="Q426">
        <v>-107.2111</v>
      </c>
      <c r="R426" s="2">
        <v>19098</v>
      </c>
      <c r="S426" s="2">
        <v>19098</v>
      </c>
      <c r="T426" t="s">
        <v>64</v>
      </c>
      <c r="U426" t="s">
        <v>66</v>
      </c>
      <c r="V426" t="s">
        <v>71</v>
      </c>
      <c r="W426">
        <v>22</v>
      </c>
      <c r="X426" t="s">
        <v>1740</v>
      </c>
      <c r="Y426" t="s">
        <v>39</v>
      </c>
      <c r="Z426" t="s">
        <v>41</v>
      </c>
      <c r="AA426" t="s">
        <v>50</v>
      </c>
      <c r="AB426" t="s">
        <v>39</v>
      </c>
      <c r="AD426">
        <v>2.27</v>
      </c>
      <c r="AE426" t="s">
        <v>1570</v>
      </c>
      <c r="AF426" t="s">
        <v>44</v>
      </c>
      <c r="AG426">
        <v>4</v>
      </c>
      <c r="AH426">
        <v>2</v>
      </c>
      <c r="AI426" t="s">
        <v>1758</v>
      </c>
    </row>
    <row r="427" spans="1:35" x14ac:dyDescent="0.3">
      <c r="A427">
        <v>426</v>
      </c>
      <c r="D427" t="s">
        <v>37</v>
      </c>
      <c r="E427" t="s">
        <v>36</v>
      </c>
      <c r="F427" t="s">
        <v>51</v>
      </c>
      <c r="G427" s="1">
        <v>43935</v>
      </c>
      <c r="H427" s="1">
        <v>43377</v>
      </c>
      <c r="J427" t="s">
        <v>49</v>
      </c>
      <c r="K427" t="s">
        <v>1687</v>
      </c>
      <c r="L427" t="s">
        <v>394</v>
      </c>
      <c r="M427" t="s">
        <v>38</v>
      </c>
      <c r="N427" t="s">
        <v>39</v>
      </c>
      <c r="O427" t="s">
        <v>1763</v>
      </c>
      <c r="P427">
        <v>44.5464559999999</v>
      </c>
      <c r="Q427">
        <v>-107.2111</v>
      </c>
      <c r="R427" s="2">
        <v>19098</v>
      </c>
      <c r="S427" s="2">
        <v>19098</v>
      </c>
      <c r="T427" t="s">
        <v>64</v>
      </c>
      <c r="U427" t="s">
        <v>66</v>
      </c>
      <c r="V427" t="s">
        <v>71</v>
      </c>
      <c r="W427">
        <v>22</v>
      </c>
      <c r="X427" t="s">
        <v>1740</v>
      </c>
      <c r="Y427" t="s">
        <v>39</v>
      </c>
      <c r="Z427" t="s">
        <v>41</v>
      </c>
      <c r="AA427" t="s">
        <v>50</v>
      </c>
      <c r="AB427" t="s">
        <v>39</v>
      </c>
      <c r="AD427">
        <v>4.18</v>
      </c>
      <c r="AE427" t="s">
        <v>1570</v>
      </c>
      <c r="AF427" t="s">
        <v>44</v>
      </c>
      <c r="AG427">
        <v>4</v>
      </c>
      <c r="AH427">
        <v>2</v>
      </c>
      <c r="AI427" t="s">
        <v>1762</v>
      </c>
    </row>
    <row r="428" spans="1:35" x14ac:dyDescent="0.3">
      <c r="A428">
        <v>427</v>
      </c>
      <c r="C428" t="s">
        <v>1765</v>
      </c>
      <c r="D428" t="s">
        <v>37</v>
      </c>
      <c r="E428" t="s">
        <v>36</v>
      </c>
      <c r="F428" t="s">
        <v>51</v>
      </c>
      <c r="G428" s="1">
        <v>43935</v>
      </c>
      <c r="H428" s="1">
        <v>43377</v>
      </c>
      <c r="J428" t="s">
        <v>49</v>
      </c>
      <c r="K428" t="s">
        <v>1743</v>
      </c>
      <c r="M428" t="s">
        <v>38</v>
      </c>
      <c r="N428" t="s">
        <v>39</v>
      </c>
      <c r="P428">
        <v>44.5464559999999</v>
      </c>
      <c r="Q428">
        <v>-107.2111</v>
      </c>
      <c r="R428" t="s">
        <v>1737</v>
      </c>
      <c r="S428" t="s">
        <v>1737</v>
      </c>
      <c r="T428" t="s">
        <v>64</v>
      </c>
      <c r="U428" t="s">
        <v>66</v>
      </c>
      <c r="V428" t="s">
        <v>71</v>
      </c>
      <c r="W428">
        <v>22</v>
      </c>
      <c r="X428" t="s">
        <v>1740</v>
      </c>
      <c r="Y428" t="s">
        <v>39</v>
      </c>
      <c r="Z428" t="s">
        <v>41</v>
      </c>
      <c r="AA428" t="s">
        <v>50</v>
      </c>
      <c r="AB428" t="s">
        <v>39</v>
      </c>
      <c r="AD428">
        <v>4.57</v>
      </c>
      <c r="AE428" t="s">
        <v>1570</v>
      </c>
      <c r="AF428" t="s">
        <v>44</v>
      </c>
      <c r="AG428">
        <v>4</v>
      </c>
      <c r="AH428">
        <v>2</v>
      </c>
      <c r="AI428" t="s">
        <v>1764</v>
      </c>
    </row>
    <row r="429" spans="1:35" x14ac:dyDescent="0.3">
      <c r="A429">
        <v>428</v>
      </c>
      <c r="D429" t="s">
        <v>37</v>
      </c>
      <c r="E429" t="s">
        <v>36</v>
      </c>
      <c r="F429" t="s">
        <v>51</v>
      </c>
      <c r="G429" s="1">
        <v>43935</v>
      </c>
      <c r="H429" s="1">
        <v>43377</v>
      </c>
      <c r="J429" t="s">
        <v>49</v>
      </c>
      <c r="K429" t="s">
        <v>1769</v>
      </c>
      <c r="L429" t="s">
        <v>1675</v>
      </c>
      <c r="M429" t="s">
        <v>38</v>
      </c>
      <c r="N429" t="s">
        <v>39</v>
      </c>
      <c r="O429" t="s">
        <v>1676</v>
      </c>
      <c r="P429">
        <v>44.536717000000003</v>
      </c>
      <c r="Q429">
        <v>-107.203153</v>
      </c>
      <c r="R429" t="s">
        <v>1767</v>
      </c>
      <c r="S429" t="s">
        <v>1768</v>
      </c>
      <c r="T429" t="s">
        <v>200</v>
      </c>
      <c r="U429" t="s">
        <v>202</v>
      </c>
      <c r="V429" t="s">
        <v>71</v>
      </c>
      <c r="W429">
        <v>27</v>
      </c>
      <c r="X429" t="s">
        <v>1740</v>
      </c>
      <c r="Y429" t="s">
        <v>39</v>
      </c>
      <c r="Z429" t="s">
        <v>41</v>
      </c>
      <c r="AA429" t="s">
        <v>50</v>
      </c>
      <c r="AB429" t="s">
        <v>431</v>
      </c>
      <c r="AD429">
        <v>2.29</v>
      </c>
      <c r="AE429" t="s">
        <v>1570</v>
      </c>
      <c r="AF429" t="s">
        <v>44</v>
      </c>
      <c r="AG429">
        <v>4</v>
      </c>
      <c r="AH429">
        <v>2</v>
      </c>
      <c r="AI429" t="s">
        <v>1766</v>
      </c>
    </row>
    <row r="430" spans="1:35" x14ac:dyDescent="0.3">
      <c r="A430">
        <v>429</v>
      </c>
      <c r="C430" t="s">
        <v>1771</v>
      </c>
      <c r="D430" t="s">
        <v>37</v>
      </c>
      <c r="E430" t="s">
        <v>36</v>
      </c>
      <c r="F430" t="s">
        <v>51</v>
      </c>
      <c r="G430" s="1">
        <v>43935</v>
      </c>
      <c r="H430" s="1">
        <v>43377</v>
      </c>
      <c r="J430" t="s">
        <v>49</v>
      </c>
      <c r="K430" t="s">
        <v>1773</v>
      </c>
      <c r="L430" t="s">
        <v>1772</v>
      </c>
      <c r="M430" t="s">
        <v>38</v>
      </c>
      <c r="N430" t="s">
        <v>39</v>
      </c>
      <c r="P430">
        <v>44.591628</v>
      </c>
      <c r="Q430">
        <v>-107.298295999999</v>
      </c>
      <c r="R430" s="2">
        <v>25254</v>
      </c>
      <c r="S430" s="2">
        <v>25254</v>
      </c>
      <c r="T430" t="s">
        <v>191</v>
      </c>
      <c r="U430" t="s">
        <v>193</v>
      </c>
      <c r="V430" t="s">
        <v>79</v>
      </c>
      <c r="W430">
        <v>2</v>
      </c>
      <c r="X430" t="s">
        <v>1774</v>
      </c>
      <c r="Y430" t="s">
        <v>39</v>
      </c>
      <c r="Z430" t="s">
        <v>41</v>
      </c>
      <c r="AA430" t="s">
        <v>552</v>
      </c>
      <c r="AB430" t="s">
        <v>39</v>
      </c>
      <c r="AC430">
        <v>60.49</v>
      </c>
      <c r="AD430">
        <v>60.49</v>
      </c>
      <c r="AE430" t="s">
        <v>1570</v>
      </c>
      <c r="AF430" t="s">
        <v>560</v>
      </c>
      <c r="AG430">
        <v>4</v>
      </c>
      <c r="AH430">
        <v>2</v>
      </c>
      <c r="AI430" t="s">
        <v>1770</v>
      </c>
    </row>
    <row r="431" spans="1:35" x14ac:dyDescent="0.3">
      <c r="A431">
        <v>430</v>
      </c>
      <c r="C431" t="s">
        <v>1776</v>
      </c>
      <c r="D431" t="s">
        <v>37</v>
      </c>
      <c r="E431" t="s">
        <v>36</v>
      </c>
      <c r="F431" t="s">
        <v>51</v>
      </c>
      <c r="G431" s="1">
        <v>43935</v>
      </c>
      <c r="H431" s="1">
        <v>43377</v>
      </c>
      <c r="J431" t="s">
        <v>49</v>
      </c>
      <c r="K431" t="s">
        <v>1777</v>
      </c>
      <c r="M431" t="s">
        <v>38</v>
      </c>
      <c r="N431" t="s">
        <v>39</v>
      </c>
      <c r="P431">
        <v>44.571264999999897</v>
      </c>
      <c r="Q431">
        <v>-107.301384999999</v>
      </c>
      <c r="R431" s="2">
        <v>10425</v>
      </c>
      <c r="S431" s="2">
        <v>10425</v>
      </c>
      <c r="T431" t="s">
        <v>373</v>
      </c>
      <c r="U431" t="s">
        <v>375</v>
      </c>
      <c r="V431" t="s">
        <v>79</v>
      </c>
      <c r="W431">
        <v>14</v>
      </c>
      <c r="X431" t="s">
        <v>1774</v>
      </c>
      <c r="Y431" t="s">
        <v>39</v>
      </c>
      <c r="Z431" t="s">
        <v>41</v>
      </c>
      <c r="AA431" t="s">
        <v>50</v>
      </c>
      <c r="AB431" t="s">
        <v>39</v>
      </c>
      <c r="AD431">
        <v>4</v>
      </c>
      <c r="AE431" t="s">
        <v>1570</v>
      </c>
      <c r="AG431">
        <v>4</v>
      </c>
      <c r="AH431">
        <v>2</v>
      </c>
      <c r="AI431" t="s">
        <v>1775</v>
      </c>
    </row>
    <row r="432" spans="1:35" x14ac:dyDescent="0.3">
      <c r="A432">
        <v>431</v>
      </c>
      <c r="D432" t="s">
        <v>37</v>
      </c>
      <c r="E432" t="s">
        <v>36</v>
      </c>
      <c r="F432" t="s">
        <v>51</v>
      </c>
      <c r="G432" s="1">
        <v>43935</v>
      </c>
      <c r="H432" s="1">
        <v>43377</v>
      </c>
      <c r="J432" t="s">
        <v>49</v>
      </c>
      <c r="K432" t="s">
        <v>1780</v>
      </c>
      <c r="M432" t="s">
        <v>38</v>
      </c>
      <c r="N432" t="s">
        <v>39</v>
      </c>
      <c r="O432" t="s">
        <v>1779</v>
      </c>
      <c r="P432">
        <v>44.558010000000003</v>
      </c>
      <c r="Q432">
        <v>-107.723579999999</v>
      </c>
      <c r="R432" s="2">
        <v>14125</v>
      </c>
      <c r="S432" s="2">
        <v>14125</v>
      </c>
      <c r="T432" t="s">
        <v>138</v>
      </c>
      <c r="U432" t="s">
        <v>140</v>
      </c>
      <c r="V432" t="s">
        <v>758</v>
      </c>
      <c r="W432">
        <v>19</v>
      </c>
      <c r="X432" t="s">
        <v>1393</v>
      </c>
      <c r="Y432" t="s">
        <v>39</v>
      </c>
      <c r="Z432" t="s">
        <v>99</v>
      </c>
      <c r="AA432" t="s">
        <v>50</v>
      </c>
      <c r="AD432">
        <v>17.850000000000001</v>
      </c>
      <c r="AE432" t="s">
        <v>1570</v>
      </c>
      <c r="AF432" t="s">
        <v>973</v>
      </c>
      <c r="AG432">
        <v>7</v>
      </c>
      <c r="AH432">
        <v>3</v>
      </c>
      <c r="AI432" t="s">
        <v>1778</v>
      </c>
    </row>
    <row r="433" spans="1:35" x14ac:dyDescent="0.3">
      <c r="A433">
        <v>432</v>
      </c>
      <c r="C433" t="s">
        <v>1779</v>
      </c>
      <c r="D433" t="s">
        <v>37</v>
      </c>
      <c r="E433" t="s">
        <v>36</v>
      </c>
      <c r="F433" t="s">
        <v>51</v>
      </c>
      <c r="G433" s="1">
        <v>43935</v>
      </c>
      <c r="H433" s="1">
        <v>43377</v>
      </c>
      <c r="J433" t="s">
        <v>49</v>
      </c>
      <c r="K433" t="s">
        <v>1782</v>
      </c>
      <c r="M433" t="s">
        <v>38</v>
      </c>
      <c r="N433" t="s">
        <v>39</v>
      </c>
      <c r="P433">
        <v>44.557850000000002</v>
      </c>
      <c r="Q433">
        <v>-107.724199999999</v>
      </c>
      <c r="R433" s="2">
        <v>33548</v>
      </c>
      <c r="S433" s="2">
        <v>33548</v>
      </c>
      <c r="T433" t="s">
        <v>138</v>
      </c>
      <c r="U433" t="s">
        <v>140</v>
      </c>
      <c r="V433" t="s">
        <v>758</v>
      </c>
      <c r="W433">
        <v>19</v>
      </c>
      <c r="X433" t="s">
        <v>1393</v>
      </c>
      <c r="Y433" t="s">
        <v>39</v>
      </c>
      <c r="Z433" t="s">
        <v>41</v>
      </c>
      <c r="AA433" t="s">
        <v>50</v>
      </c>
      <c r="AB433" t="s">
        <v>39</v>
      </c>
      <c r="AD433">
        <v>17.850000000000001</v>
      </c>
      <c r="AE433" t="s">
        <v>1570</v>
      </c>
      <c r="AF433" t="s">
        <v>973</v>
      </c>
      <c r="AG433">
        <v>7</v>
      </c>
      <c r="AH433">
        <v>3</v>
      </c>
      <c r="AI433" t="s">
        <v>1781</v>
      </c>
    </row>
    <row r="434" spans="1:35" x14ac:dyDescent="0.3">
      <c r="A434">
        <v>433</v>
      </c>
      <c r="D434" t="s">
        <v>37</v>
      </c>
      <c r="E434" t="s">
        <v>36</v>
      </c>
      <c r="F434" t="s">
        <v>51</v>
      </c>
      <c r="G434" s="1">
        <v>43935</v>
      </c>
      <c r="H434" s="1">
        <v>43377</v>
      </c>
      <c r="J434" t="s">
        <v>49</v>
      </c>
      <c r="K434" t="s">
        <v>1785</v>
      </c>
      <c r="L434" t="s">
        <v>661</v>
      </c>
      <c r="M434" t="s">
        <v>38</v>
      </c>
      <c r="N434" t="s">
        <v>39</v>
      </c>
      <c r="O434" t="s">
        <v>1784</v>
      </c>
      <c r="P434">
        <v>44.545569</v>
      </c>
      <c r="Q434">
        <v>-107.700299999999</v>
      </c>
      <c r="R434" s="2">
        <v>2018</v>
      </c>
      <c r="S434" s="2">
        <v>2018</v>
      </c>
      <c r="T434" t="s">
        <v>47</v>
      </c>
      <c r="U434" t="s">
        <v>52</v>
      </c>
      <c r="V434" t="s">
        <v>758</v>
      </c>
      <c r="W434">
        <v>28</v>
      </c>
      <c r="X434" t="s">
        <v>1786</v>
      </c>
      <c r="Y434" t="s">
        <v>39</v>
      </c>
      <c r="Z434" t="s">
        <v>41</v>
      </c>
      <c r="AA434" t="s">
        <v>50</v>
      </c>
      <c r="AB434" t="s">
        <v>39</v>
      </c>
      <c r="AD434">
        <v>3.24</v>
      </c>
      <c r="AE434" t="s">
        <v>1570</v>
      </c>
      <c r="AF434" t="s">
        <v>44</v>
      </c>
      <c r="AG434">
        <v>7</v>
      </c>
      <c r="AH434">
        <v>3</v>
      </c>
      <c r="AI434" t="s">
        <v>1783</v>
      </c>
    </row>
    <row r="435" spans="1:35" x14ac:dyDescent="0.3">
      <c r="A435">
        <v>434</v>
      </c>
      <c r="C435" t="s">
        <v>1788</v>
      </c>
      <c r="D435" t="s">
        <v>37</v>
      </c>
      <c r="E435" t="s">
        <v>36</v>
      </c>
      <c r="F435" t="s">
        <v>320</v>
      </c>
      <c r="G435" s="1">
        <v>43935</v>
      </c>
      <c r="H435" s="1">
        <v>43377</v>
      </c>
      <c r="I435">
        <v>6.51</v>
      </c>
      <c r="J435" t="s">
        <v>49</v>
      </c>
      <c r="K435" t="s">
        <v>1791</v>
      </c>
      <c r="L435" t="s">
        <v>1789</v>
      </c>
      <c r="M435" t="s">
        <v>38</v>
      </c>
      <c r="N435" t="s">
        <v>39</v>
      </c>
      <c r="O435" t="s">
        <v>1790</v>
      </c>
      <c r="P435">
        <v>44.567129999999899</v>
      </c>
      <c r="Q435">
        <v>-107.780869999999</v>
      </c>
      <c r="R435" s="2">
        <v>42195</v>
      </c>
      <c r="T435" t="s">
        <v>64</v>
      </c>
      <c r="U435" t="s">
        <v>66</v>
      </c>
      <c r="V435" t="s">
        <v>881</v>
      </c>
      <c r="W435">
        <v>14</v>
      </c>
      <c r="X435" t="s">
        <v>119</v>
      </c>
      <c r="Y435" t="s">
        <v>99</v>
      </c>
      <c r="Z435" t="s">
        <v>697</v>
      </c>
      <c r="AB435" t="s">
        <v>39</v>
      </c>
      <c r="AD435">
        <v>6.51</v>
      </c>
      <c r="AE435" t="s">
        <v>1570</v>
      </c>
      <c r="AF435" t="s">
        <v>556</v>
      </c>
      <c r="AG435">
        <v>7</v>
      </c>
      <c r="AH435">
        <v>3</v>
      </c>
      <c r="AI435" t="s">
        <v>1787</v>
      </c>
    </row>
    <row r="436" spans="1:35" x14ac:dyDescent="0.3">
      <c r="A436">
        <v>435</v>
      </c>
      <c r="D436" t="s">
        <v>37</v>
      </c>
      <c r="E436" t="s">
        <v>36</v>
      </c>
      <c r="F436" t="s">
        <v>51</v>
      </c>
      <c r="G436" s="1">
        <v>43935</v>
      </c>
      <c r="H436" s="1">
        <v>43377</v>
      </c>
      <c r="I436">
        <v>-1</v>
      </c>
      <c r="J436" t="s">
        <v>49</v>
      </c>
      <c r="K436" t="s">
        <v>1794</v>
      </c>
      <c r="L436" t="s">
        <v>86</v>
      </c>
      <c r="M436" t="s">
        <v>38</v>
      </c>
      <c r="N436" t="s">
        <v>39</v>
      </c>
      <c r="O436" t="s">
        <v>1793</v>
      </c>
      <c r="P436">
        <v>44.540700000000001</v>
      </c>
      <c r="Q436">
        <v>-107.772499999999</v>
      </c>
      <c r="R436" s="2">
        <v>1833</v>
      </c>
      <c r="S436" s="2">
        <v>1833</v>
      </c>
      <c r="T436" t="s">
        <v>172</v>
      </c>
      <c r="U436" t="s">
        <v>173</v>
      </c>
      <c r="V436" t="s">
        <v>881</v>
      </c>
      <c r="W436">
        <v>26</v>
      </c>
      <c r="X436" t="s">
        <v>99</v>
      </c>
      <c r="Y436" t="s">
        <v>99</v>
      </c>
      <c r="Z436" t="s">
        <v>101</v>
      </c>
      <c r="AB436" t="s">
        <v>39</v>
      </c>
      <c r="AD436">
        <v>8.85</v>
      </c>
      <c r="AE436" t="s">
        <v>1570</v>
      </c>
      <c r="AG436">
        <v>7</v>
      </c>
      <c r="AH436">
        <v>3</v>
      </c>
      <c r="AI436" t="s">
        <v>1792</v>
      </c>
    </row>
    <row r="437" spans="1:35" x14ac:dyDescent="0.3">
      <c r="A437">
        <v>436</v>
      </c>
      <c r="D437" t="s">
        <v>37</v>
      </c>
      <c r="E437" t="s">
        <v>36</v>
      </c>
      <c r="F437" t="s">
        <v>51</v>
      </c>
      <c r="G437" s="1">
        <v>43935</v>
      </c>
      <c r="H437" s="1">
        <v>43377</v>
      </c>
      <c r="I437">
        <v>-1</v>
      </c>
      <c r="J437" t="s">
        <v>49</v>
      </c>
      <c r="K437" t="s">
        <v>1799</v>
      </c>
      <c r="L437" t="s">
        <v>1797</v>
      </c>
      <c r="M437" t="s">
        <v>38</v>
      </c>
      <c r="N437" t="s">
        <v>39</v>
      </c>
      <c r="O437" t="s">
        <v>1798</v>
      </c>
      <c r="P437">
        <v>44.539979000000002</v>
      </c>
      <c r="Q437">
        <v>-107.774772999999</v>
      </c>
      <c r="R437" t="s">
        <v>1796</v>
      </c>
      <c r="S437" t="s">
        <v>1796</v>
      </c>
      <c r="T437" t="s">
        <v>172</v>
      </c>
      <c r="U437" t="s">
        <v>173</v>
      </c>
      <c r="V437" t="s">
        <v>881</v>
      </c>
      <c r="W437">
        <v>26</v>
      </c>
      <c r="X437" t="s">
        <v>99</v>
      </c>
      <c r="Y437" t="s">
        <v>99</v>
      </c>
      <c r="Z437" t="s">
        <v>41</v>
      </c>
      <c r="AD437">
        <v>2.2599999999999998</v>
      </c>
      <c r="AE437" t="s">
        <v>1570</v>
      </c>
      <c r="AF437" t="s">
        <v>1800</v>
      </c>
      <c r="AG437">
        <v>7</v>
      </c>
      <c r="AH437">
        <v>3</v>
      </c>
      <c r="AI437" t="s">
        <v>1795</v>
      </c>
    </row>
    <row r="438" spans="1:35" x14ac:dyDescent="0.3">
      <c r="A438">
        <v>437</v>
      </c>
      <c r="C438" t="s">
        <v>1802</v>
      </c>
      <c r="D438" t="s">
        <v>37</v>
      </c>
      <c r="E438" t="s">
        <v>36</v>
      </c>
      <c r="F438" t="s">
        <v>51</v>
      </c>
      <c r="G438" s="1">
        <v>43935</v>
      </c>
      <c r="H438" s="1">
        <v>43377</v>
      </c>
      <c r="J438" t="s">
        <v>49</v>
      </c>
      <c r="K438" t="s">
        <v>1803</v>
      </c>
      <c r="M438" t="s">
        <v>38</v>
      </c>
      <c r="N438" t="s">
        <v>39</v>
      </c>
      <c r="P438">
        <v>44.541224999999898</v>
      </c>
      <c r="Q438">
        <v>-107.77242200000001</v>
      </c>
      <c r="R438" s="2">
        <v>3440</v>
      </c>
      <c r="S438" s="2">
        <v>3440</v>
      </c>
      <c r="T438" t="s">
        <v>172</v>
      </c>
      <c r="U438" t="s">
        <v>173</v>
      </c>
      <c r="V438" t="s">
        <v>881</v>
      </c>
      <c r="W438">
        <v>26</v>
      </c>
      <c r="X438" t="s">
        <v>1393</v>
      </c>
      <c r="Y438" t="s">
        <v>39</v>
      </c>
      <c r="Z438" t="s">
        <v>41</v>
      </c>
      <c r="AA438" t="s">
        <v>50</v>
      </c>
      <c r="AB438" t="s">
        <v>39</v>
      </c>
      <c r="AD438">
        <v>4.57</v>
      </c>
      <c r="AE438" t="s">
        <v>1570</v>
      </c>
      <c r="AF438" t="s">
        <v>44</v>
      </c>
      <c r="AG438">
        <v>7</v>
      </c>
      <c r="AH438">
        <v>3</v>
      </c>
      <c r="AI438" t="s">
        <v>1801</v>
      </c>
    </row>
    <row r="439" spans="1:35" x14ac:dyDescent="0.3">
      <c r="A439">
        <v>438</v>
      </c>
      <c r="D439" t="s">
        <v>37</v>
      </c>
      <c r="E439" t="s">
        <v>36</v>
      </c>
      <c r="F439" t="s">
        <v>51</v>
      </c>
      <c r="G439" s="1">
        <v>43935</v>
      </c>
      <c r="H439" s="1">
        <v>43377</v>
      </c>
      <c r="J439" t="s">
        <v>49</v>
      </c>
      <c r="K439" t="s">
        <v>1808</v>
      </c>
      <c r="L439" t="s">
        <v>1806</v>
      </c>
      <c r="M439" t="s">
        <v>38</v>
      </c>
      <c r="N439" t="s">
        <v>39</v>
      </c>
      <c r="O439" t="s">
        <v>1807</v>
      </c>
      <c r="P439">
        <v>44.541319000000001</v>
      </c>
      <c r="Q439">
        <v>-107.77285000000001</v>
      </c>
      <c r="R439" t="s">
        <v>1805</v>
      </c>
      <c r="S439" t="s">
        <v>1805</v>
      </c>
      <c r="T439" t="s">
        <v>172</v>
      </c>
      <c r="U439" t="s">
        <v>173</v>
      </c>
      <c r="V439" t="s">
        <v>881</v>
      </c>
      <c r="W439">
        <v>26</v>
      </c>
      <c r="X439" t="s">
        <v>1393</v>
      </c>
      <c r="Y439" t="s">
        <v>39</v>
      </c>
      <c r="Z439" t="s">
        <v>41</v>
      </c>
      <c r="AB439" t="s">
        <v>39</v>
      </c>
      <c r="AD439">
        <v>3.97</v>
      </c>
      <c r="AE439" t="s">
        <v>1570</v>
      </c>
      <c r="AF439" t="s">
        <v>44</v>
      </c>
      <c r="AG439">
        <v>7</v>
      </c>
      <c r="AH439">
        <v>3</v>
      </c>
      <c r="AI439" t="s">
        <v>1804</v>
      </c>
    </row>
    <row r="440" spans="1:35" x14ac:dyDescent="0.3">
      <c r="A440">
        <v>439</v>
      </c>
      <c r="D440" t="s">
        <v>37</v>
      </c>
      <c r="E440" t="s">
        <v>36</v>
      </c>
      <c r="F440" t="s">
        <v>51</v>
      </c>
      <c r="G440" s="1">
        <v>43935</v>
      </c>
      <c r="H440" s="1">
        <v>43377</v>
      </c>
      <c r="J440" t="s">
        <v>49</v>
      </c>
      <c r="K440" t="s">
        <v>1812</v>
      </c>
      <c r="L440" t="s">
        <v>1810</v>
      </c>
      <c r="M440" t="s">
        <v>38</v>
      </c>
      <c r="N440" t="s">
        <v>39</v>
      </c>
      <c r="O440" t="s">
        <v>1811</v>
      </c>
      <c r="P440">
        <v>44.541249999999899</v>
      </c>
      <c r="Q440">
        <v>-107.772406</v>
      </c>
      <c r="R440" s="2">
        <v>38607</v>
      </c>
      <c r="S440" s="2">
        <v>38607</v>
      </c>
      <c r="T440" t="s">
        <v>172</v>
      </c>
      <c r="U440" t="s">
        <v>173</v>
      </c>
      <c r="V440" t="s">
        <v>881</v>
      </c>
      <c r="W440">
        <v>26</v>
      </c>
      <c r="X440" t="s">
        <v>1393</v>
      </c>
      <c r="Y440" t="s">
        <v>39</v>
      </c>
      <c r="Z440" t="s">
        <v>41</v>
      </c>
      <c r="AB440" t="s">
        <v>39</v>
      </c>
      <c r="AC440">
        <v>3.5</v>
      </c>
      <c r="AD440">
        <v>4.6260000000000003</v>
      </c>
      <c r="AE440" t="s">
        <v>1570</v>
      </c>
      <c r="AF440" t="s">
        <v>1813</v>
      </c>
      <c r="AG440">
        <v>7</v>
      </c>
      <c r="AH440">
        <v>3</v>
      </c>
      <c r="AI440" t="s">
        <v>1809</v>
      </c>
    </row>
    <row r="441" spans="1:35" x14ac:dyDescent="0.3">
      <c r="A441">
        <v>440</v>
      </c>
      <c r="D441" t="s">
        <v>37</v>
      </c>
      <c r="E441" t="s">
        <v>36</v>
      </c>
      <c r="F441" t="s">
        <v>51</v>
      </c>
      <c r="G441" s="1">
        <v>43935</v>
      </c>
      <c r="H441" s="1">
        <v>43377</v>
      </c>
      <c r="J441" t="s">
        <v>49</v>
      </c>
      <c r="K441" t="s">
        <v>1817</v>
      </c>
      <c r="L441" t="s">
        <v>1815</v>
      </c>
      <c r="M441" t="s">
        <v>38</v>
      </c>
      <c r="N441" t="s">
        <v>39</v>
      </c>
      <c r="O441" t="s">
        <v>1816</v>
      </c>
      <c r="P441">
        <v>44.536530999999897</v>
      </c>
      <c r="Q441">
        <v>-107.794799999999</v>
      </c>
      <c r="R441" s="2">
        <v>352</v>
      </c>
      <c r="S441" s="2">
        <v>352</v>
      </c>
      <c r="T441" t="s">
        <v>55</v>
      </c>
      <c r="U441" t="s">
        <v>56</v>
      </c>
      <c r="V441" t="s">
        <v>881</v>
      </c>
      <c r="W441">
        <v>27</v>
      </c>
      <c r="X441" t="s">
        <v>1393</v>
      </c>
      <c r="Y441" t="s">
        <v>39</v>
      </c>
      <c r="Z441" t="s">
        <v>41</v>
      </c>
      <c r="AA441" t="s">
        <v>50</v>
      </c>
      <c r="AB441" t="s">
        <v>39</v>
      </c>
      <c r="AD441">
        <v>2.08</v>
      </c>
      <c r="AE441" t="s">
        <v>1570</v>
      </c>
      <c r="AF441" t="s">
        <v>44</v>
      </c>
      <c r="AG441">
        <v>7</v>
      </c>
      <c r="AH441">
        <v>3</v>
      </c>
      <c r="AI441" t="s">
        <v>1814</v>
      </c>
    </row>
    <row r="442" spans="1:35" x14ac:dyDescent="0.3">
      <c r="A442">
        <v>441</v>
      </c>
      <c r="D442" t="s">
        <v>37</v>
      </c>
      <c r="E442" t="s">
        <v>36</v>
      </c>
      <c r="F442" t="s">
        <v>51</v>
      </c>
      <c r="G442" s="1">
        <v>43935</v>
      </c>
      <c r="H442" s="1">
        <v>43377</v>
      </c>
      <c r="J442" t="s">
        <v>49</v>
      </c>
      <c r="K442" t="s">
        <v>1817</v>
      </c>
      <c r="L442" t="s">
        <v>1819</v>
      </c>
      <c r="M442" t="s">
        <v>38</v>
      </c>
      <c r="N442" t="s">
        <v>39</v>
      </c>
      <c r="O442" t="s">
        <v>1820</v>
      </c>
      <c r="P442">
        <v>44.536530999999897</v>
      </c>
      <c r="Q442">
        <v>-107.794799999999</v>
      </c>
      <c r="R442" s="2">
        <v>352</v>
      </c>
      <c r="S442" s="2">
        <v>352</v>
      </c>
      <c r="T442" t="s">
        <v>55</v>
      </c>
      <c r="U442" t="s">
        <v>56</v>
      </c>
      <c r="V442" t="s">
        <v>881</v>
      </c>
      <c r="W442">
        <v>27</v>
      </c>
      <c r="X442" t="s">
        <v>1393</v>
      </c>
      <c r="Y442" t="s">
        <v>39</v>
      </c>
      <c r="Z442" t="s">
        <v>41</v>
      </c>
      <c r="AA442" t="s">
        <v>50</v>
      </c>
      <c r="AB442" t="s">
        <v>39</v>
      </c>
      <c r="AD442">
        <v>3.9</v>
      </c>
      <c r="AE442" t="s">
        <v>1570</v>
      </c>
      <c r="AF442" t="s">
        <v>44</v>
      </c>
      <c r="AG442">
        <v>7</v>
      </c>
      <c r="AH442">
        <v>3</v>
      </c>
      <c r="AI442" t="s">
        <v>1818</v>
      </c>
    </row>
    <row r="443" spans="1:35" x14ac:dyDescent="0.3">
      <c r="A443">
        <v>442</v>
      </c>
      <c r="D443" t="s">
        <v>37</v>
      </c>
      <c r="E443" t="s">
        <v>36</v>
      </c>
      <c r="F443" t="s">
        <v>320</v>
      </c>
      <c r="G443" s="1">
        <v>43935</v>
      </c>
      <c r="H443" s="1">
        <v>43377</v>
      </c>
      <c r="I443">
        <v>9999</v>
      </c>
      <c r="J443" t="s">
        <v>49</v>
      </c>
      <c r="K443" t="s">
        <v>1824</v>
      </c>
      <c r="L443" t="s">
        <v>1822</v>
      </c>
      <c r="M443" t="s">
        <v>38</v>
      </c>
      <c r="N443" t="s">
        <v>39</v>
      </c>
      <c r="O443" t="s">
        <v>1823</v>
      </c>
      <c r="P443">
        <v>44.534678</v>
      </c>
      <c r="Q443">
        <v>-107.820224999999</v>
      </c>
      <c r="R443" t="s">
        <v>1805</v>
      </c>
      <c r="T443" t="s">
        <v>207</v>
      </c>
      <c r="U443" t="s">
        <v>208</v>
      </c>
      <c r="V443" t="s">
        <v>881</v>
      </c>
      <c r="W443">
        <v>33</v>
      </c>
      <c r="X443" t="s">
        <v>1393</v>
      </c>
      <c r="Y443" t="s">
        <v>99</v>
      </c>
      <c r="Z443" t="s">
        <v>101</v>
      </c>
      <c r="AB443" t="s">
        <v>39</v>
      </c>
      <c r="AD443">
        <v>2.23</v>
      </c>
      <c r="AE443" t="s">
        <v>1570</v>
      </c>
      <c r="AF443" t="s">
        <v>44</v>
      </c>
      <c r="AG443">
        <v>7</v>
      </c>
      <c r="AH443">
        <v>3</v>
      </c>
      <c r="AI443" t="s">
        <v>1821</v>
      </c>
    </row>
    <row r="444" spans="1:35" x14ac:dyDescent="0.3">
      <c r="A444">
        <v>443</v>
      </c>
      <c r="D444" t="s">
        <v>37</v>
      </c>
      <c r="E444" t="s">
        <v>36</v>
      </c>
      <c r="F444" t="s">
        <v>51</v>
      </c>
      <c r="G444" s="1">
        <v>43935</v>
      </c>
      <c r="H444" s="1">
        <v>43377</v>
      </c>
      <c r="J444" t="s">
        <v>49</v>
      </c>
      <c r="K444" t="s">
        <v>1827</v>
      </c>
      <c r="L444" t="s">
        <v>716</v>
      </c>
      <c r="M444" t="s">
        <v>38</v>
      </c>
      <c r="N444" t="s">
        <v>39</v>
      </c>
      <c r="O444" t="s">
        <v>1826</v>
      </c>
      <c r="P444">
        <v>44.534405999999898</v>
      </c>
      <c r="Q444">
        <v>-107.820547</v>
      </c>
      <c r="R444" t="s">
        <v>981</v>
      </c>
      <c r="S444">
        <v>1889</v>
      </c>
      <c r="T444" t="s">
        <v>207</v>
      </c>
      <c r="U444" t="s">
        <v>208</v>
      </c>
      <c r="V444" t="s">
        <v>881</v>
      </c>
      <c r="W444">
        <v>33</v>
      </c>
      <c r="X444" t="s">
        <v>1393</v>
      </c>
      <c r="Y444" t="s">
        <v>39</v>
      </c>
      <c r="Z444" t="s">
        <v>41</v>
      </c>
      <c r="AB444" t="s">
        <v>39</v>
      </c>
      <c r="AD444">
        <v>2.0299999999999998</v>
      </c>
      <c r="AE444" t="s">
        <v>1570</v>
      </c>
      <c r="AF444" t="s">
        <v>44</v>
      </c>
      <c r="AG444">
        <v>7</v>
      </c>
      <c r="AH444">
        <v>3</v>
      </c>
      <c r="AI444" t="s">
        <v>1825</v>
      </c>
    </row>
    <row r="445" spans="1:35" x14ac:dyDescent="0.3">
      <c r="A445">
        <v>444</v>
      </c>
      <c r="C445" t="s">
        <v>1830</v>
      </c>
      <c r="D445" t="s">
        <v>37</v>
      </c>
      <c r="E445" t="s">
        <v>36</v>
      </c>
      <c r="F445" t="s">
        <v>51</v>
      </c>
      <c r="G445" s="1">
        <v>43935</v>
      </c>
      <c r="H445" s="1">
        <v>43377</v>
      </c>
      <c r="J445" t="s">
        <v>49</v>
      </c>
      <c r="K445" t="s">
        <v>1831</v>
      </c>
      <c r="M445" t="s">
        <v>38</v>
      </c>
      <c r="N445" t="s">
        <v>39</v>
      </c>
      <c r="P445">
        <v>44.534391999999897</v>
      </c>
      <c r="Q445">
        <v>-107.820531</v>
      </c>
      <c r="R445" t="s">
        <v>1829</v>
      </c>
      <c r="S445" t="s">
        <v>1829</v>
      </c>
      <c r="T445" t="s">
        <v>207</v>
      </c>
      <c r="U445" t="s">
        <v>208</v>
      </c>
      <c r="V445" t="s">
        <v>881</v>
      </c>
      <c r="W445">
        <v>33</v>
      </c>
      <c r="X445" t="s">
        <v>1393</v>
      </c>
      <c r="Y445" t="s">
        <v>39</v>
      </c>
      <c r="Z445" t="s">
        <v>41</v>
      </c>
      <c r="AB445" t="s">
        <v>39</v>
      </c>
      <c r="AD445">
        <v>2.97</v>
      </c>
      <c r="AE445" t="s">
        <v>1570</v>
      </c>
      <c r="AF445" t="s">
        <v>44</v>
      </c>
      <c r="AG445">
        <v>7</v>
      </c>
      <c r="AH445">
        <v>3</v>
      </c>
      <c r="AI445" t="s">
        <v>1828</v>
      </c>
    </row>
    <row r="446" spans="1:35" x14ac:dyDescent="0.3">
      <c r="A446">
        <v>445</v>
      </c>
      <c r="D446" t="s">
        <v>37</v>
      </c>
      <c r="E446" t="s">
        <v>36</v>
      </c>
      <c r="F446" t="s">
        <v>51</v>
      </c>
      <c r="G446" s="1">
        <v>43935</v>
      </c>
      <c r="H446" s="1">
        <v>43377</v>
      </c>
      <c r="J446" t="s">
        <v>49</v>
      </c>
      <c r="K446" t="s">
        <v>1831</v>
      </c>
      <c r="L446" t="s">
        <v>905</v>
      </c>
      <c r="M446" t="s">
        <v>38</v>
      </c>
      <c r="N446" t="s">
        <v>39</v>
      </c>
      <c r="O446" t="s">
        <v>1833</v>
      </c>
      <c r="P446">
        <v>44.534391999999897</v>
      </c>
      <c r="Q446">
        <v>-107.820531</v>
      </c>
      <c r="R446" s="2">
        <v>478</v>
      </c>
      <c r="S446" s="2">
        <v>478</v>
      </c>
      <c r="T446" t="s">
        <v>207</v>
      </c>
      <c r="U446" t="s">
        <v>208</v>
      </c>
      <c r="V446" t="s">
        <v>881</v>
      </c>
      <c r="W446">
        <v>33</v>
      </c>
      <c r="X446" t="s">
        <v>1393</v>
      </c>
      <c r="Y446" t="s">
        <v>39</v>
      </c>
      <c r="Z446" t="s">
        <v>41</v>
      </c>
      <c r="AB446" t="s">
        <v>39</v>
      </c>
      <c r="AD446">
        <v>2.08</v>
      </c>
      <c r="AE446" t="s">
        <v>1570</v>
      </c>
      <c r="AF446" t="s">
        <v>44</v>
      </c>
      <c r="AG446">
        <v>7</v>
      </c>
      <c r="AH446">
        <v>3</v>
      </c>
      <c r="AI446" t="s">
        <v>1832</v>
      </c>
    </row>
    <row r="447" spans="1:35" x14ac:dyDescent="0.3">
      <c r="A447">
        <v>446</v>
      </c>
      <c r="D447" t="s">
        <v>37</v>
      </c>
      <c r="E447" t="s">
        <v>36</v>
      </c>
      <c r="F447" t="s">
        <v>51</v>
      </c>
      <c r="G447" s="1">
        <v>43935</v>
      </c>
      <c r="H447" s="1">
        <v>43377</v>
      </c>
      <c r="J447" t="s">
        <v>49</v>
      </c>
      <c r="K447" t="s">
        <v>1831</v>
      </c>
      <c r="L447" t="s">
        <v>745</v>
      </c>
      <c r="M447" t="s">
        <v>38</v>
      </c>
      <c r="N447" t="s">
        <v>39</v>
      </c>
      <c r="O447" t="s">
        <v>1835</v>
      </c>
      <c r="P447">
        <v>44.534391999999897</v>
      </c>
      <c r="Q447">
        <v>-107.820531</v>
      </c>
      <c r="R447" t="s">
        <v>1805</v>
      </c>
      <c r="S447" t="s">
        <v>1805</v>
      </c>
      <c r="T447" t="s">
        <v>207</v>
      </c>
      <c r="U447" t="s">
        <v>208</v>
      </c>
      <c r="V447" t="s">
        <v>881</v>
      </c>
      <c r="W447">
        <v>33</v>
      </c>
      <c r="X447" t="s">
        <v>1393</v>
      </c>
      <c r="Y447" t="s">
        <v>39</v>
      </c>
      <c r="Z447" t="s">
        <v>41</v>
      </c>
      <c r="AA447" t="s">
        <v>50</v>
      </c>
      <c r="AB447" t="s">
        <v>39</v>
      </c>
      <c r="AD447">
        <v>2.2200000000000002</v>
      </c>
      <c r="AE447" t="s">
        <v>1570</v>
      </c>
      <c r="AF447" t="s">
        <v>44</v>
      </c>
      <c r="AG447">
        <v>7</v>
      </c>
      <c r="AH447">
        <v>3</v>
      </c>
      <c r="AI447" t="s">
        <v>1834</v>
      </c>
    </row>
    <row r="448" spans="1:35" x14ac:dyDescent="0.3">
      <c r="A448">
        <v>447</v>
      </c>
      <c r="D448" t="s">
        <v>37</v>
      </c>
      <c r="E448" t="s">
        <v>36</v>
      </c>
      <c r="F448" t="s">
        <v>51</v>
      </c>
      <c r="G448" s="1">
        <v>43935</v>
      </c>
      <c r="H448" s="1">
        <v>43377</v>
      </c>
      <c r="J448" t="s">
        <v>49</v>
      </c>
      <c r="K448" t="s">
        <v>1838</v>
      </c>
      <c r="L448" t="s">
        <v>1837</v>
      </c>
      <c r="M448" t="s">
        <v>38</v>
      </c>
      <c r="N448" t="s">
        <v>39</v>
      </c>
      <c r="O448" t="s">
        <v>240</v>
      </c>
      <c r="P448">
        <v>44.534391999999897</v>
      </c>
      <c r="Q448">
        <v>-107.820531</v>
      </c>
      <c r="R448" s="2">
        <v>2544</v>
      </c>
      <c r="S448" s="2">
        <v>2544</v>
      </c>
      <c r="T448" t="s">
        <v>207</v>
      </c>
      <c r="U448" t="s">
        <v>208</v>
      </c>
      <c r="V448" t="s">
        <v>881</v>
      </c>
      <c r="W448">
        <v>33</v>
      </c>
      <c r="X448" t="s">
        <v>1393</v>
      </c>
      <c r="Y448" t="s">
        <v>39</v>
      </c>
      <c r="Z448" t="s">
        <v>41</v>
      </c>
      <c r="AA448" t="s">
        <v>50</v>
      </c>
      <c r="AB448" t="s">
        <v>39</v>
      </c>
      <c r="AD448">
        <v>2.14</v>
      </c>
      <c r="AE448" t="s">
        <v>1570</v>
      </c>
      <c r="AF448" t="s">
        <v>44</v>
      </c>
      <c r="AG448">
        <v>7</v>
      </c>
      <c r="AH448">
        <v>3</v>
      </c>
      <c r="AI448" t="s">
        <v>1836</v>
      </c>
    </row>
    <row r="449" spans="1:35" x14ac:dyDescent="0.3">
      <c r="A449">
        <v>448</v>
      </c>
      <c r="C449" t="s">
        <v>1840</v>
      </c>
      <c r="D449" t="s">
        <v>37</v>
      </c>
      <c r="E449" t="s">
        <v>36</v>
      </c>
      <c r="F449" t="s">
        <v>51</v>
      </c>
      <c r="G449" s="1">
        <v>43935</v>
      </c>
      <c r="H449" s="1">
        <v>43377</v>
      </c>
      <c r="J449" t="s">
        <v>49</v>
      </c>
      <c r="K449" t="s">
        <v>1841</v>
      </c>
      <c r="L449" t="s">
        <v>1466</v>
      </c>
      <c r="M449" t="s">
        <v>38</v>
      </c>
      <c r="N449" t="s">
        <v>39</v>
      </c>
      <c r="O449" t="s">
        <v>1467</v>
      </c>
      <c r="P449">
        <v>44.521286000000003</v>
      </c>
      <c r="Q449">
        <v>-108.056713999999</v>
      </c>
      <c r="R449" s="2">
        <v>42865</v>
      </c>
      <c r="U449" t="s">
        <v>56</v>
      </c>
      <c r="V449" t="s">
        <v>110</v>
      </c>
      <c r="W449">
        <v>33</v>
      </c>
      <c r="X449" t="s">
        <v>308</v>
      </c>
      <c r="Y449" t="s">
        <v>99</v>
      </c>
      <c r="Z449" t="s">
        <v>101</v>
      </c>
      <c r="AB449" t="s">
        <v>1842</v>
      </c>
      <c r="AD449">
        <v>3.34</v>
      </c>
      <c r="AE449" t="s">
        <v>1570</v>
      </c>
      <c r="AF449" t="s">
        <v>1469</v>
      </c>
      <c r="AG449">
        <v>3</v>
      </c>
      <c r="AH449">
        <v>3</v>
      </c>
      <c r="AI449" t="s">
        <v>1839</v>
      </c>
    </row>
    <row r="450" spans="1:35" x14ac:dyDescent="0.3">
      <c r="A450">
        <v>449</v>
      </c>
      <c r="C450" t="s">
        <v>1844</v>
      </c>
      <c r="D450" t="s">
        <v>37</v>
      </c>
      <c r="E450" t="s">
        <v>36</v>
      </c>
      <c r="F450" t="s">
        <v>51</v>
      </c>
      <c r="G450" s="1">
        <v>43935</v>
      </c>
      <c r="H450" s="1">
        <v>43377</v>
      </c>
      <c r="J450" t="s">
        <v>49</v>
      </c>
      <c r="K450" t="s">
        <v>1845</v>
      </c>
      <c r="M450" t="s">
        <v>38</v>
      </c>
      <c r="N450" t="s">
        <v>39</v>
      </c>
      <c r="P450">
        <v>44.576030000000003</v>
      </c>
      <c r="Q450">
        <v>-109.033709999999</v>
      </c>
      <c r="R450" s="2">
        <v>30819</v>
      </c>
      <c r="S450" s="2">
        <v>30819</v>
      </c>
      <c r="U450" t="s">
        <v>264</v>
      </c>
      <c r="V450" t="s">
        <v>1263</v>
      </c>
      <c r="W450">
        <v>16</v>
      </c>
      <c r="X450" t="s">
        <v>1847</v>
      </c>
      <c r="Y450" t="s">
        <v>39</v>
      </c>
      <c r="Z450" t="s">
        <v>41</v>
      </c>
      <c r="AA450" t="s">
        <v>50</v>
      </c>
      <c r="AB450" t="s">
        <v>1846</v>
      </c>
      <c r="AD450">
        <v>2.5</v>
      </c>
      <c r="AE450" t="s">
        <v>1570</v>
      </c>
      <c r="AF450" t="s">
        <v>476</v>
      </c>
      <c r="AG450">
        <v>9</v>
      </c>
      <c r="AH450">
        <v>3</v>
      </c>
      <c r="AI450" t="s">
        <v>1843</v>
      </c>
    </row>
    <row r="451" spans="1:35" x14ac:dyDescent="0.3">
      <c r="A451">
        <v>450</v>
      </c>
      <c r="C451" t="s">
        <v>1849</v>
      </c>
      <c r="D451" t="s">
        <v>37</v>
      </c>
      <c r="E451" t="s">
        <v>36</v>
      </c>
      <c r="F451" t="s">
        <v>51</v>
      </c>
      <c r="G451" s="1">
        <v>43935</v>
      </c>
      <c r="H451" s="1">
        <v>43377</v>
      </c>
      <c r="I451">
        <v>4.5</v>
      </c>
      <c r="J451" t="s">
        <v>49</v>
      </c>
      <c r="K451" t="s">
        <v>1850</v>
      </c>
      <c r="M451" t="s">
        <v>38</v>
      </c>
      <c r="N451" t="s">
        <v>39</v>
      </c>
      <c r="P451">
        <v>44.545881000000001</v>
      </c>
      <c r="Q451">
        <v>-109.034661</v>
      </c>
      <c r="R451" s="2">
        <v>21832</v>
      </c>
      <c r="S451" s="2">
        <v>21832</v>
      </c>
      <c r="U451" t="s">
        <v>52</v>
      </c>
      <c r="V451" t="s">
        <v>1263</v>
      </c>
      <c r="W451">
        <v>28</v>
      </c>
      <c r="X451" t="s">
        <v>1497</v>
      </c>
      <c r="Y451" t="s">
        <v>99</v>
      </c>
      <c r="Z451" t="s">
        <v>101</v>
      </c>
      <c r="AB451" t="s">
        <v>118</v>
      </c>
      <c r="AD451">
        <v>4.5</v>
      </c>
      <c r="AE451" t="s">
        <v>1570</v>
      </c>
      <c r="AG451">
        <v>9</v>
      </c>
      <c r="AH451">
        <v>3</v>
      </c>
      <c r="AI451" t="s">
        <v>1848</v>
      </c>
    </row>
    <row r="452" spans="1:35" x14ac:dyDescent="0.3">
      <c r="A452">
        <v>451</v>
      </c>
      <c r="C452" t="s">
        <v>1852</v>
      </c>
      <c r="D452" t="s">
        <v>37</v>
      </c>
      <c r="E452" t="s">
        <v>36</v>
      </c>
      <c r="F452" t="s">
        <v>51</v>
      </c>
      <c r="G452" s="1">
        <v>43935</v>
      </c>
      <c r="H452" s="1">
        <v>43377</v>
      </c>
      <c r="J452" t="s">
        <v>49</v>
      </c>
      <c r="K452" t="s">
        <v>1853</v>
      </c>
      <c r="M452" t="s">
        <v>38</v>
      </c>
      <c r="N452" t="s">
        <v>39</v>
      </c>
      <c r="P452">
        <v>44.53425</v>
      </c>
      <c r="Q452">
        <v>-109.286080999999</v>
      </c>
      <c r="R452" s="2">
        <v>31957</v>
      </c>
      <c r="S452" s="2">
        <v>31957</v>
      </c>
      <c r="T452" t="s">
        <v>373</v>
      </c>
      <c r="U452" t="s">
        <v>375</v>
      </c>
      <c r="V452" t="s">
        <v>1277</v>
      </c>
      <c r="W452">
        <v>32</v>
      </c>
      <c r="X452" t="s">
        <v>1854</v>
      </c>
      <c r="Y452" t="s">
        <v>39</v>
      </c>
      <c r="Z452" t="s">
        <v>41</v>
      </c>
      <c r="AA452" t="s">
        <v>552</v>
      </c>
      <c r="AB452" t="s">
        <v>39</v>
      </c>
      <c r="AD452">
        <v>3.59</v>
      </c>
      <c r="AE452" t="s">
        <v>1570</v>
      </c>
      <c r="AF452" t="s">
        <v>560</v>
      </c>
      <c r="AG452">
        <v>9</v>
      </c>
      <c r="AH452">
        <v>3</v>
      </c>
      <c r="AI452" t="s">
        <v>1851</v>
      </c>
    </row>
    <row r="453" spans="1:35" x14ac:dyDescent="0.3">
      <c r="A453">
        <v>452</v>
      </c>
      <c r="D453" t="s">
        <v>37</v>
      </c>
      <c r="E453" t="s">
        <v>36</v>
      </c>
      <c r="F453" t="s">
        <v>51</v>
      </c>
      <c r="G453" s="1">
        <v>43935</v>
      </c>
      <c r="H453" s="1">
        <v>43377</v>
      </c>
      <c r="J453" t="s">
        <v>49</v>
      </c>
      <c r="K453" t="s">
        <v>1857</v>
      </c>
      <c r="L453" t="s">
        <v>102</v>
      </c>
      <c r="M453" t="s">
        <v>38</v>
      </c>
      <c r="N453" t="s">
        <v>39</v>
      </c>
      <c r="O453" t="s">
        <v>1856</v>
      </c>
      <c r="P453">
        <v>44.675521000000003</v>
      </c>
      <c r="Q453">
        <v>-104.152739999999</v>
      </c>
      <c r="R453" s="2">
        <v>3390</v>
      </c>
      <c r="S453" s="2">
        <v>3390</v>
      </c>
      <c r="T453" t="s">
        <v>153</v>
      </c>
      <c r="U453" t="s">
        <v>156</v>
      </c>
      <c r="V453" t="s">
        <v>1341</v>
      </c>
      <c r="W453">
        <v>15</v>
      </c>
      <c r="X453" t="s">
        <v>1859</v>
      </c>
      <c r="Y453" t="s">
        <v>39</v>
      </c>
      <c r="Z453" t="s">
        <v>41</v>
      </c>
      <c r="AB453" t="s">
        <v>39</v>
      </c>
      <c r="AD453">
        <v>2.5</v>
      </c>
      <c r="AE453" t="s">
        <v>1858</v>
      </c>
      <c r="AF453" t="s">
        <v>44</v>
      </c>
      <c r="AG453">
        <v>7</v>
      </c>
      <c r="AH453">
        <v>2</v>
      </c>
      <c r="AI453" t="s">
        <v>1855</v>
      </c>
    </row>
    <row r="454" spans="1:35" x14ac:dyDescent="0.3">
      <c r="A454">
        <v>453</v>
      </c>
      <c r="D454" t="s">
        <v>37</v>
      </c>
      <c r="E454" t="s">
        <v>36</v>
      </c>
      <c r="F454" t="s">
        <v>51</v>
      </c>
      <c r="G454" s="1">
        <v>43935</v>
      </c>
      <c r="H454" s="1">
        <v>43377</v>
      </c>
      <c r="J454" t="s">
        <v>49</v>
      </c>
      <c r="K454" t="s">
        <v>1862</v>
      </c>
      <c r="L454" t="s">
        <v>1861</v>
      </c>
      <c r="M454" t="s">
        <v>38</v>
      </c>
      <c r="N454" t="s">
        <v>39</v>
      </c>
      <c r="O454" t="s">
        <v>1646</v>
      </c>
      <c r="P454">
        <v>44.696919000000001</v>
      </c>
      <c r="Q454">
        <v>-104.55865</v>
      </c>
      <c r="R454" s="2">
        <v>17831</v>
      </c>
      <c r="S454" s="2">
        <v>17831</v>
      </c>
      <c r="T454" t="s">
        <v>47</v>
      </c>
      <c r="U454" t="s">
        <v>52</v>
      </c>
      <c r="V454" t="s">
        <v>800</v>
      </c>
      <c r="W454">
        <v>4</v>
      </c>
      <c r="X454" t="s">
        <v>684</v>
      </c>
      <c r="Y454" t="s">
        <v>39</v>
      </c>
      <c r="Z454" t="s">
        <v>41</v>
      </c>
      <c r="AA454" t="s">
        <v>50</v>
      </c>
      <c r="AB454" t="s">
        <v>39</v>
      </c>
      <c r="AD454">
        <v>3</v>
      </c>
      <c r="AE454" t="s">
        <v>1858</v>
      </c>
      <c r="AF454" t="s">
        <v>44</v>
      </c>
      <c r="AG454">
        <v>7</v>
      </c>
      <c r="AH454">
        <v>2</v>
      </c>
      <c r="AI454" t="s">
        <v>1860</v>
      </c>
    </row>
    <row r="455" spans="1:35" x14ac:dyDescent="0.3">
      <c r="A455">
        <v>454</v>
      </c>
      <c r="C455" t="s">
        <v>1866</v>
      </c>
      <c r="D455" t="s">
        <v>37</v>
      </c>
      <c r="E455" t="s">
        <v>36</v>
      </c>
      <c r="F455" t="s">
        <v>51</v>
      </c>
      <c r="G455" s="1">
        <v>43935</v>
      </c>
      <c r="H455" s="1">
        <v>43377</v>
      </c>
      <c r="I455">
        <v>2</v>
      </c>
      <c r="J455" t="s">
        <v>49</v>
      </c>
      <c r="K455" t="s">
        <v>1867</v>
      </c>
      <c r="M455" t="s">
        <v>38</v>
      </c>
      <c r="N455" t="s">
        <v>39</v>
      </c>
      <c r="P455">
        <v>44.674250000000001</v>
      </c>
      <c r="Q455">
        <v>-104.602739</v>
      </c>
      <c r="R455" t="s">
        <v>1864</v>
      </c>
      <c r="S455" t="s">
        <v>1865</v>
      </c>
      <c r="T455" t="s">
        <v>153</v>
      </c>
      <c r="U455" t="s">
        <v>156</v>
      </c>
      <c r="V455" t="s">
        <v>805</v>
      </c>
      <c r="W455">
        <v>13</v>
      </c>
      <c r="X455" t="s">
        <v>684</v>
      </c>
      <c r="Y455" t="s">
        <v>39</v>
      </c>
      <c r="Z455" t="s">
        <v>41</v>
      </c>
      <c r="AB455" t="s">
        <v>39</v>
      </c>
      <c r="AD455">
        <v>2.14</v>
      </c>
      <c r="AE455" t="s">
        <v>1858</v>
      </c>
      <c r="AF455" t="s">
        <v>331</v>
      </c>
      <c r="AG455">
        <v>7</v>
      </c>
      <c r="AH455">
        <v>2</v>
      </c>
      <c r="AI455" t="s">
        <v>1863</v>
      </c>
    </row>
    <row r="456" spans="1:35" x14ac:dyDescent="0.3">
      <c r="A456">
        <v>455</v>
      </c>
      <c r="D456" t="s">
        <v>37</v>
      </c>
      <c r="E456" t="s">
        <v>36</v>
      </c>
      <c r="F456" t="s">
        <v>51</v>
      </c>
      <c r="G456" s="1">
        <v>43935</v>
      </c>
      <c r="H456" s="1">
        <v>43377</v>
      </c>
      <c r="J456" t="s">
        <v>49</v>
      </c>
      <c r="K456" t="s">
        <v>1871</v>
      </c>
      <c r="L456" t="s">
        <v>1869</v>
      </c>
      <c r="M456" t="s">
        <v>38</v>
      </c>
      <c r="N456" t="s">
        <v>39</v>
      </c>
      <c r="O456" t="s">
        <v>1870</v>
      </c>
      <c r="P456">
        <v>44.670250000000003</v>
      </c>
      <c r="Q456">
        <v>-104.61427</v>
      </c>
      <c r="R456" t="s">
        <v>1864</v>
      </c>
      <c r="S456" t="s">
        <v>1864</v>
      </c>
      <c r="T456" t="s">
        <v>162</v>
      </c>
      <c r="U456" t="s">
        <v>163</v>
      </c>
      <c r="V456" t="s">
        <v>805</v>
      </c>
      <c r="W456">
        <v>13</v>
      </c>
      <c r="X456" t="s">
        <v>1872</v>
      </c>
      <c r="Y456" t="s">
        <v>157</v>
      </c>
      <c r="Z456" t="s">
        <v>99</v>
      </c>
      <c r="AB456" t="s">
        <v>96</v>
      </c>
      <c r="AD456">
        <v>2.15</v>
      </c>
      <c r="AE456" t="s">
        <v>1858</v>
      </c>
      <c r="AG456">
        <v>7</v>
      </c>
      <c r="AH456">
        <v>2</v>
      </c>
      <c r="AI456" t="s">
        <v>1868</v>
      </c>
    </row>
    <row r="457" spans="1:35" x14ac:dyDescent="0.3">
      <c r="A457">
        <v>456</v>
      </c>
      <c r="D457" t="s">
        <v>37</v>
      </c>
      <c r="E457" t="s">
        <v>36</v>
      </c>
      <c r="F457" t="s">
        <v>51</v>
      </c>
      <c r="G457" s="1">
        <v>43935</v>
      </c>
      <c r="H457" s="1">
        <v>43377</v>
      </c>
      <c r="J457" t="s">
        <v>49</v>
      </c>
      <c r="K457" t="s">
        <v>1876</v>
      </c>
      <c r="L457" t="s">
        <v>1874</v>
      </c>
      <c r="M457" t="s">
        <v>38</v>
      </c>
      <c r="N457" t="s">
        <v>39</v>
      </c>
      <c r="O457" t="s">
        <v>1875</v>
      </c>
      <c r="P457">
        <v>44.698860000000003</v>
      </c>
      <c r="Q457">
        <v>-104.776219999999</v>
      </c>
      <c r="R457" s="2">
        <v>19210</v>
      </c>
      <c r="S457" s="2">
        <v>19210</v>
      </c>
      <c r="T457" t="s">
        <v>207</v>
      </c>
      <c r="U457" t="s">
        <v>208</v>
      </c>
      <c r="V457" t="s">
        <v>509</v>
      </c>
      <c r="W457">
        <v>3</v>
      </c>
      <c r="X457" t="s">
        <v>1878</v>
      </c>
      <c r="Y457" t="s">
        <v>39</v>
      </c>
      <c r="Z457" t="s">
        <v>99</v>
      </c>
      <c r="AA457" t="s">
        <v>398</v>
      </c>
      <c r="AB457" t="s">
        <v>1877</v>
      </c>
      <c r="AD457">
        <v>12.1</v>
      </c>
      <c r="AE457" t="s">
        <v>1858</v>
      </c>
      <c r="AF457" t="s">
        <v>44</v>
      </c>
      <c r="AG457">
        <v>7</v>
      </c>
      <c r="AH457">
        <v>2</v>
      </c>
      <c r="AI457" t="s">
        <v>1873</v>
      </c>
    </row>
    <row r="458" spans="1:35" x14ac:dyDescent="0.3">
      <c r="A458">
        <v>457</v>
      </c>
      <c r="D458" t="s">
        <v>37</v>
      </c>
      <c r="E458" t="s">
        <v>36</v>
      </c>
      <c r="F458" t="s">
        <v>51</v>
      </c>
      <c r="G458" s="1">
        <v>43935</v>
      </c>
      <c r="H458" s="1">
        <v>43377</v>
      </c>
      <c r="J458" t="s">
        <v>49</v>
      </c>
      <c r="K458" t="s">
        <v>1880</v>
      </c>
      <c r="L458" t="s">
        <v>1874</v>
      </c>
      <c r="M458" t="s">
        <v>38</v>
      </c>
      <c r="N458" t="s">
        <v>39</v>
      </c>
      <c r="O458" t="s">
        <v>1875</v>
      </c>
      <c r="P458">
        <v>44.698830000000001</v>
      </c>
      <c r="Q458">
        <v>-104.781289999999</v>
      </c>
      <c r="R458" s="2">
        <v>19210</v>
      </c>
      <c r="S458" s="2">
        <v>19210</v>
      </c>
      <c r="T458" t="s">
        <v>153</v>
      </c>
      <c r="U458" t="s">
        <v>156</v>
      </c>
      <c r="V458" t="s">
        <v>509</v>
      </c>
      <c r="W458">
        <v>4</v>
      </c>
      <c r="X458" t="s">
        <v>1878</v>
      </c>
      <c r="Y458" t="s">
        <v>39</v>
      </c>
      <c r="Z458" t="s">
        <v>99</v>
      </c>
      <c r="AA458" t="s">
        <v>398</v>
      </c>
      <c r="AB458" t="s">
        <v>1881</v>
      </c>
      <c r="AD458">
        <v>32.5</v>
      </c>
      <c r="AE458" t="s">
        <v>1858</v>
      </c>
      <c r="AF458" t="s">
        <v>44</v>
      </c>
      <c r="AG458">
        <v>7</v>
      </c>
      <c r="AH458">
        <v>2</v>
      </c>
      <c r="AI458" t="s">
        <v>1879</v>
      </c>
    </row>
    <row r="459" spans="1:35" x14ac:dyDescent="0.3">
      <c r="A459">
        <v>458</v>
      </c>
      <c r="D459" t="s">
        <v>37</v>
      </c>
      <c r="E459" t="s">
        <v>36</v>
      </c>
      <c r="F459" t="s">
        <v>51</v>
      </c>
      <c r="G459" s="1">
        <v>43935</v>
      </c>
      <c r="H459" s="1">
        <v>43377</v>
      </c>
      <c r="J459" t="s">
        <v>49</v>
      </c>
      <c r="K459" t="s">
        <v>1885</v>
      </c>
      <c r="L459" t="s">
        <v>1883</v>
      </c>
      <c r="M459" t="s">
        <v>38</v>
      </c>
      <c r="N459" t="s">
        <v>39</v>
      </c>
      <c r="O459" t="s">
        <v>1884</v>
      </c>
      <c r="P459">
        <v>44.614919999999898</v>
      </c>
      <c r="Q459">
        <v>-106.09993</v>
      </c>
      <c r="R459" s="2">
        <v>1115</v>
      </c>
      <c r="S459" s="2">
        <v>1115</v>
      </c>
      <c r="T459" t="s">
        <v>47</v>
      </c>
      <c r="U459" t="s">
        <v>52</v>
      </c>
      <c r="V459" t="s">
        <v>1886</v>
      </c>
      <c r="W459">
        <v>35</v>
      </c>
      <c r="X459" t="s">
        <v>1887</v>
      </c>
      <c r="Y459" t="s">
        <v>39</v>
      </c>
      <c r="Z459" t="s">
        <v>41</v>
      </c>
      <c r="AB459" t="s">
        <v>96</v>
      </c>
      <c r="AD459">
        <v>3.14</v>
      </c>
      <c r="AE459" t="s">
        <v>1858</v>
      </c>
      <c r="AF459" t="s">
        <v>44</v>
      </c>
      <c r="AG459">
        <v>9</v>
      </c>
      <c r="AH459">
        <v>2</v>
      </c>
      <c r="AI459" t="s">
        <v>1882</v>
      </c>
    </row>
    <row r="460" spans="1:35" x14ac:dyDescent="0.3">
      <c r="A460">
        <v>459</v>
      </c>
      <c r="C460" t="s">
        <v>1890</v>
      </c>
      <c r="D460" t="s">
        <v>37</v>
      </c>
      <c r="E460" t="s">
        <v>36</v>
      </c>
      <c r="F460" t="s">
        <v>51</v>
      </c>
      <c r="G460" s="1">
        <v>43935</v>
      </c>
      <c r="H460" s="1">
        <v>43377</v>
      </c>
      <c r="I460">
        <v>0</v>
      </c>
      <c r="J460" t="s">
        <v>49</v>
      </c>
      <c r="K460" t="s">
        <v>1891</v>
      </c>
      <c r="M460" t="s">
        <v>38</v>
      </c>
      <c r="N460" t="s">
        <v>39</v>
      </c>
      <c r="P460">
        <v>44.662719000000003</v>
      </c>
      <c r="Q460">
        <v>-106.36578900000001</v>
      </c>
      <c r="R460" t="s">
        <v>1888</v>
      </c>
      <c r="S460" t="s">
        <v>1889</v>
      </c>
      <c r="T460" t="s">
        <v>117</v>
      </c>
      <c r="U460" t="s">
        <v>120</v>
      </c>
      <c r="V460" t="s">
        <v>199</v>
      </c>
      <c r="W460">
        <v>10</v>
      </c>
      <c r="X460" t="s">
        <v>936</v>
      </c>
      <c r="Y460" t="s">
        <v>99</v>
      </c>
      <c r="Z460" t="s">
        <v>41</v>
      </c>
      <c r="AA460" t="s">
        <v>50</v>
      </c>
      <c r="AB460" t="s">
        <v>1591</v>
      </c>
      <c r="AD460">
        <v>21.43</v>
      </c>
      <c r="AE460" t="s">
        <v>1858</v>
      </c>
      <c r="AF460" t="s">
        <v>44</v>
      </c>
      <c r="AG460">
        <v>9</v>
      </c>
      <c r="AH460">
        <v>2</v>
      </c>
      <c r="AI460" t="s">
        <v>980</v>
      </c>
    </row>
    <row r="461" spans="1:35" x14ac:dyDescent="0.3">
      <c r="A461">
        <v>460</v>
      </c>
      <c r="C461" t="s">
        <v>1893</v>
      </c>
      <c r="D461" t="s">
        <v>37</v>
      </c>
      <c r="E461" t="s">
        <v>36</v>
      </c>
      <c r="F461" t="s">
        <v>51</v>
      </c>
      <c r="G461" s="1">
        <v>43935</v>
      </c>
      <c r="H461" s="1">
        <v>43377</v>
      </c>
      <c r="J461" t="s">
        <v>49</v>
      </c>
      <c r="K461" t="s">
        <v>1894</v>
      </c>
      <c r="M461" t="s">
        <v>38</v>
      </c>
      <c r="N461" t="s">
        <v>39</v>
      </c>
      <c r="P461">
        <v>44.662725000000002</v>
      </c>
      <c r="Q461">
        <v>-106.365814</v>
      </c>
      <c r="R461" s="2">
        <v>5672</v>
      </c>
      <c r="S461" s="2">
        <v>5672</v>
      </c>
      <c r="T461" t="s">
        <v>117</v>
      </c>
      <c r="U461" t="s">
        <v>120</v>
      </c>
      <c r="V461" t="s">
        <v>199</v>
      </c>
      <c r="W461">
        <v>10</v>
      </c>
      <c r="X461" t="s">
        <v>936</v>
      </c>
      <c r="Y461" t="s">
        <v>39</v>
      </c>
      <c r="Z461" t="s">
        <v>41</v>
      </c>
      <c r="AA461" t="s">
        <v>50</v>
      </c>
      <c r="AB461" t="s">
        <v>39</v>
      </c>
      <c r="AD461">
        <v>2.15</v>
      </c>
      <c r="AE461" t="s">
        <v>1858</v>
      </c>
      <c r="AF461" t="s">
        <v>44</v>
      </c>
      <c r="AG461">
        <v>9</v>
      </c>
      <c r="AH461">
        <v>2</v>
      </c>
      <c r="AI461" t="s">
        <v>1892</v>
      </c>
    </row>
    <row r="462" spans="1:35" x14ac:dyDescent="0.3">
      <c r="A462">
        <v>461</v>
      </c>
      <c r="C462" t="s">
        <v>1893</v>
      </c>
      <c r="D462" t="s">
        <v>37</v>
      </c>
      <c r="E462" t="s">
        <v>36</v>
      </c>
      <c r="F462" t="s">
        <v>51</v>
      </c>
      <c r="G462" s="1">
        <v>43935</v>
      </c>
      <c r="H462" s="1">
        <v>43377</v>
      </c>
      <c r="J462" t="s">
        <v>49</v>
      </c>
      <c r="K462" t="s">
        <v>1894</v>
      </c>
      <c r="M462" t="s">
        <v>38</v>
      </c>
      <c r="N462" t="s">
        <v>39</v>
      </c>
      <c r="P462">
        <v>44.662725000000002</v>
      </c>
      <c r="Q462">
        <v>-106.365814</v>
      </c>
      <c r="R462" s="2">
        <v>1225</v>
      </c>
      <c r="S462" s="2">
        <v>1225</v>
      </c>
      <c r="T462" t="s">
        <v>117</v>
      </c>
      <c r="U462" t="s">
        <v>120</v>
      </c>
      <c r="V462" t="s">
        <v>199</v>
      </c>
      <c r="W462">
        <v>10</v>
      </c>
      <c r="X462" t="s">
        <v>936</v>
      </c>
      <c r="Y462" t="s">
        <v>39</v>
      </c>
      <c r="Z462" t="s">
        <v>41</v>
      </c>
      <c r="AA462" t="s">
        <v>50</v>
      </c>
      <c r="AB462" t="s">
        <v>39</v>
      </c>
      <c r="AD462">
        <v>17.21</v>
      </c>
      <c r="AE462" t="s">
        <v>1858</v>
      </c>
      <c r="AF462" t="s">
        <v>44</v>
      </c>
      <c r="AG462">
        <v>9</v>
      </c>
      <c r="AH462">
        <v>2</v>
      </c>
      <c r="AI462" t="s">
        <v>1895</v>
      </c>
    </row>
    <row r="463" spans="1:35" x14ac:dyDescent="0.3">
      <c r="A463">
        <v>462</v>
      </c>
      <c r="C463" t="s">
        <v>1897</v>
      </c>
      <c r="D463" t="s">
        <v>37</v>
      </c>
      <c r="E463" t="s">
        <v>36</v>
      </c>
      <c r="F463" t="s">
        <v>51</v>
      </c>
      <c r="G463" s="1">
        <v>43935</v>
      </c>
      <c r="H463" s="1">
        <v>43377</v>
      </c>
      <c r="J463" t="s">
        <v>49</v>
      </c>
      <c r="K463" t="s">
        <v>1898</v>
      </c>
      <c r="M463" t="s">
        <v>38</v>
      </c>
      <c r="N463" t="s">
        <v>39</v>
      </c>
      <c r="P463">
        <v>44.642625000000002</v>
      </c>
      <c r="Q463">
        <v>-106.370413999999</v>
      </c>
      <c r="R463" t="s">
        <v>1888</v>
      </c>
      <c r="S463" t="s">
        <v>1889</v>
      </c>
      <c r="T463" t="s">
        <v>153</v>
      </c>
      <c r="U463" t="s">
        <v>156</v>
      </c>
      <c r="V463" t="s">
        <v>199</v>
      </c>
      <c r="W463">
        <v>21</v>
      </c>
      <c r="X463" t="s">
        <v>936</v>
      </c>
      <c r="Y463" t="s">
        <v>99</v>
      </c>
      <c r="Z463" t="s">
        <v>41</v>
      </c>
      <c r="AA463" t="s">
        <v>50</v>
      </c>
      <c r="AB463" t="s">
        <v>39</v>
      </c>
      <c r="AD463">
        <v>10.71</v>
      </c>
      <c r="AE463" t="s">
        <v>1858</v>
      </c>
      <c r="AF463" t="s">
        <v>44</v>
      </c>
      <c r="AG463">
        <v>9</v>
      </c>
      <c r="AH463">
        <v>2</v>
      </c>
      <c r="AI463" t="s">
        <v>1896</v>
      </c>
    </row>
    <row r="464" spans="1:35" x14ac:dyDescent="0.3">
      <c r="A464">
        <v>463</v>
      </c>
      <c r="D464" t="s">
        <v>37</v>
      </c>
      <c r="E464" t="s">
        <v>36</v>
      </c>
      <c r="F464" t="s">
        <v>51</v>
      </c>
      <c r="G464" s="1">
        <v>43935</v>
      </c>
      <c r="H464" s="1">
        <v>43377</v>
      </c>
      <c r="J464" t="s">
        <v>49</v>
      </c>
      <c r="K464" t="s">
        <v>1902</v>
      </c>
      <c r="L464" t="s">
        <v>1900</v>
      </c>
      <c r="M464" t="s">
        <v>38</v>
      </c>
      <c r="N464" t="s">
        <v>39</v>
      </c>
      <c r="O464" t="s">
        <v>1901</v>
      </c>
      <c r="P464">
        <v>44.616669000000002</v>
      </c>
      <c r="Q464">
        <v>-106.401931</v>
      </c>
      <c r="R464" s="2">
        <v>26847</v>
      </c>
      <c r="S464" s="2">
        <v>26847</v>
      </c>
      <c r="T464" t="s">
        <v>55</v>
      </c>
      <c r="U464" t="s">
        <v>56</v>
      </c>
      <c r="V464" t="s">
        <v>199</v>
      </c>
      <c r="W464">
        <v>29</v>
      </c>
      <c r="X464" t="s">
        <v>936</v>
      </c>
      <c r="Y464" t="s">
        <v>39</v>
      </c>
      <c r="Z464" t="s">
        <v>41</v>
      </c>
      <c r="AA464" t="s">
        <v>50</v>
      </c>
      <c r="AB464" t="s">
        <v>312</v>
      </c>
      <c r="AD464">
        <v>2.5299999999999998</v>
      </c>
      <c r="AE464" t="s">
        <v>1858</v>
      </c>
      <c r="AF464" t="s">
        <v>44</v>
      </c>
      <c r="AG464">
        <v>9</v>
      </c>
      <c r="AH464">
        <v>2</v>
      </c>
      <c r="AI464" t="s">
        <v>1899</v>
      </c>
    </row>
    <row r="465" spans="1:35" x14ac:dyDescent="0.3">
      <c r="A465">
        <v>464</v>
      </c>
      <c r="D465" t="s">
        <v>37</v>
      </c>
      <c r="E465" t="s">
        <v>36</v>
      </c>
      <c r="F465" t="s">
        <v>51</v>
      </c>
      <c r="G465" s="1">
        <v>43935</v>
      </c>
      <c r="H465" s="1">
        <v>43377</v>
      </c>
      <c r="J465" t="s">
        <v>49</v>
      </c>
      <c r="K465" t="s">
        <v>1905</v>
      </c>
      <c r="L465" t="s">
        <v>1904</v>
      </c>
      <c r="M465" t="s">
        <v>38</v>
      </c>
      <c r="N465" t="s">
        <v>39</v>
      </c>
      <c r="O465" t="s">
        <v>1760</v>
      </c>
      <c r="P465">
        <v>44.677222</v>
      </c>
      <c r="Q465">
        <v>-106.98024700000001</v>
      </c>
      <c r="R465" s="2">
        <v>15615</v>
      </c>
      <c r="S465" s="2">
        <v>15615</v>
      </c>
      <c r="T465" t="s">
        <v>191</v>
      </c>
      <c r="U465" t="s">
        <v>193</v>
      </c>
      <c r="V465" t="s">
        <v>284</v>
      </c>
      <c r="W465">
        <v>4</v>
      </c>
      <c r="X465" t="s">
        <v>1906</v>
      </c>
      <c r="Y465" t="s">
        <v>39</v>
      </c>
      <c r="Z465" t="s">
        <v>41</v>
      </c>
      <c r="AA465" t="s">
        <v>50</v>
      </c>
      <c r="AB465" t="s">
        <v>39</v>
      </c>
      <c r="AD465">
        <v>2.94</v>
      </c>
      <c r="AE465" t="s">
        <v>1858</v>
      </c>
      <c r="AF465" t="s">
        <v>733</v>
      </c>
      <c r="AG465">
        <v>4</v>
      </c>
      <c r="AH465">
        <v>2</v>
      </c>
      <c r="AI465" t="s">
        <v>1903</v>
      </c>
    </row>
    <row r="466" spans="1:35" x14ac:dyDescent="0.3">
      <c r="A466">
        <v>465</v>
      </c>
      <c r="D466" t="s">
        <v>37</v>
      </c>
      <c r="E466" t="s">
        <v>36</v>
      </c>
      <c r="F466" t="s">
        <v>51</v>
      </c>
      <c r="G466" s="1">
        <v>43935</v>
      </c>
      <c r="H466" s="1">
        <v>43377</v>
      </c>
      <c r="J466" t="s">
        <v>49</v>
      </c>
      <c r="K466" t="s">
        <v>1911</v>
      </c>
      <c r="L466" t="s">
        <v>1756</v>
      </c>
      <c r="M466" t="s">
        <v>38</v>
      </c>
      <c r="N466" t="s">
        <v>39</v>
      </c>
      <c r="O466" t="s">
        <v>1910</v>
      </c>
      <c r="P466">
        <v>44.667487000000001</v>
      </c>
      <c r="Q466">
        <v>-106.994585999999</v>
      </c>
      <c r="R466" t="s">
        <v>1908</v>
      </c>
      <c r="S466" t="s">
        <v>1909</v>
      </c>
      <c r="T466" t="s">
        <v>95</v>
      </c>
      <c r="U466" t="s">
        <v>98</v>
      </c>
      <c r="V466" t="s">
        <v>284</v>
      </c>
      <c r="W466">
        <v>8</v>
      </c>
      <c r="X466" t="s">
        <v>1678</v>
      </c>
      <c r="Y466" t="s">
        <v>99</v>
      </c>
      <c r="Z466" t="s">
        <v>41</v>
      </c>
      <c r="AA466" t="s">
        <v>50</v>
      </c>
      <c r="AB466" t="s">
        <v>39</v>
      </c>
      <c r="AD466">
        <v>2.15</v>
      </c>
      <c r="AE466" t="s">
        <v>1858</v>
      </c>
      <c r="AF466" t="s">
        <v>44</v>
      </c>
      <c r="AG466">
        <v>4</v>
      </c>
      <c r="AH466">
        <v>2</v>
      </c>
      <c r="AI466" t="s">
        <v>1907</v>
      </c>
    </row>
    <row r="467" spans="1:35" x14ac:dyDescent="0.3">
      <c r="A467">
        <v>466</v>
      </c>
      <c r="D467" t="s">
        <v>37</v>
      </c>
      <c r="E467" t="s">
        <v>36</v>
      </c>
      <c r="F467" t="s">
        <v>51</v>
      </c>
      <c r="G467" s="1">
        <v>43935</v>
      </c>
      <c r="H467" s="1">
        <v>43377</v>
      </c>
      <c r="J467" t="s">
        <v>49</v>
      </c>
      <c r="K467" t="s">
        <v>1911</v>
      </c>
      <c r="L467" t="s">
        <v>1756</v>
      </c>
      <c r="M467" t="s">
        <v>38</v>
      </c>
      <c r="N467" t="s">
        <v>39</v>
      </c>
      <c r="O467" t="s">
        <v>1912</v>
      </c>
      <c r="P467">
        <v>44.667489000000003</v>
      </c>
      <c r="Q467">
        <v>-106.994589</v>
      </c>
      <c r="R467" t="s">
        <v>1908</v>
      </c>
      <c r="S467" t="s">
        <v>1909</v>
      </c>
      <c r="T467" t="s">
        <v>95</v>
      </c>
      <c r="U467" t="s">
        <v>98</v>
      </c>
      <c r="V467" t="s">
        <v>284</v>
      </c>
      <c r="W467">
        <v>8</v>
      </c>
      <c r="X467" t="s">
        <v>1678</v>
      </c>
      <c r="Y467" t="s">
        <v>99</v>
      </c>
      <c r="Z467" t="s">
        <v>41</v>
      </c>
      <c r="AA467" t="s">
        <v>50</v>
      </c>
      <c r="AB467" t="s">
        <v>39</v>
      </c>
      <c r="AD467">
        <v>2.87</v>
      </c>
      <c r="AE467" t="s">
        <v>1858</v>
      </c>
      <c r="AF467" t="s">
        <v>44</v>
      </c>
      <c r="AG467">
        <v>4</v>
      </c>
      <c r="AH467">
        <v>2</v>
      </c>
      <c r="AI467" t="s">
        <v>1907</v>
      </c>
    </row>
    <row r="468" spans="1:35" x14ac:dyDescent="0.3">
      <c r="A468">
        <v>467</v>
      </c>
      <c r="D468" t="s">
        <v>37</v>
      </c>
      <c r="E468" t="s">
        <v>36</v>
      </c>
      <c r="F468" t="s">
        <v>51</v>
      </c>
      <c r="G468" s="1">
        <v>43935</v>
      </c>
      <c r="H468" s="1">
        <v>43377</v>
      </c>
      <c r="J468" t="s">
        <v>49</v>
      </c>
      <c r="K468" t="s">
        <v>1911</v>
      </c>
      <c r="L468" t="s">
        <v>1913</v>
      </c>
      <c r="M468" t="s">
        <v>38</v>
      </c>
      <c r="N468" t="s">
        <v>39</v>
      </c>
      <c r="O468" t="s">
        <v>1021</v>
      </c>
      <c r="P468">
        <v>44.666331</v>
      </c>
      <c r="Q468">
        <v>-106.99507800000001</v>
      </c>
      <c r="R468" t="s">
        <v>1908</v>
      </c>
      <c r="S468" t="s">
        <v>1909</v>
      </c>
      <c r="T468" t="s">
        <v>95</v>
      </c>
      <c r="U468" t="s">
        <v>98</v>
      </c>
      <c r="V468" t="s">
        <v>284</v>
      </c>
      <c r="W468">
        <v>8</v>
      </c>
      <c r="X468" t="s">
        <v>1678</v>
      </c>
      <c r="Y468" t="s">
        <v>99</v>
      </c>
      <c r="Z468" t="s">
        <v>41</v>
      </c>
      <c r="AA468" t="s">
        <v>50</v>
      </c>
      <c r="AB468" t="s">
        <v>39</v>
      </c>
      <c r="AD468">
        <v>2.4249999999999998</v>
      </c>
      <c r="AE468" t="s">
        <v>1858</v>
      </c>
      <c r="AF468" t="s">
        <v>44</v>
      </c>
      <c r="AG468">
        <v>4</v>
      </c>
      <c r="AH468">
        <v>2</v>
      </c>
      <c r="AI468" t="s">
        <v>1907</v>
      </c>
    </row>
    <row r="469" spans="1:35" x14ac:dyDescent="0.3">
      <c r="A469">
        <v>468</v>
      </c>
      <c r="C469" t="s">
        <v>1915</v>
      </c>
      <c r="D469" t="s">
        <v>37</v>
      </c>
      <c r="E469" t="s">
        <v>36</v>
      </c>
      <c r="F469" t="s">
        <v>51</v>
      </c>
      <c r="G469" s="1">
        <v>43935</v>
      </c>
      <c r="H469" s="1">
        <v>43377</v>
      </c>
      <c r="J469" t="s">
        <v>49</v>
      </c>
      <c r="K469" t="s">
        <v>1916</v>
      </c>
      <c r="M469" t="s">
        <v>38</v>
      </c>
      <c r="N469" t="s">
        <v>39</v>
      </c>
      <c r="P469">
        <v>44.661056000000002</v>
      </c>
      <c r="Q469">
        <v>-106.940952999999</v>
      </c>
      <c r="R469" s="2">
        <v>9298</v>
      </c>
      <c r="S469" s="2">
        <v>9298</v>
      </c>
      <c r="T469" t="s">
        <v>191</v>
      </c>
      <c r="U469" t="s">
        <v>193</v>
      </c>
      <c r="V469" t="s">
        <v>284</v>
      </c>
      <c r="W469">
        <v>11</v>
      </c>
      <c r="X469" t="s">
        <v>1918</v>
      </c>
      <c r="Y469" t="s">
        <v>39</v>
      </c>
      <c r="Z469" t="s">
        <v>41</v>
      </c>
      <c r="AA469" t="s">
        <v>50</v>
      </c>
      <c r="AB469" t="s">
        <v>39</v>
      </c>
      <c r="AD469">
        <v>5.37</v>
      </c>
      <c r="AE469" t="s">
        <v>1858</v>
      </c>
      <c r="AF469" t="s">
        <v>1917</v>
      </c>
      <c r="AG469">
        <v>4</v>
      </c>
      <c r="AH469">
        <v>2</v>
      </c>
      <c r="AI469" t="s">
        <v>1914</v>
      </c>
    </row>
    <row r="470" spans="1:35" x14ac:dyDescent="0.3">
      <c r="A470">
        <v>469</v>
      </c>
      <c r="D470" t="s">
        <v>37</v>
      </c>
      <c r="E470" t="s">
        <v>36</v>
      </c>
      <c r="F470" t="s">
        <v>51</v>
      </c>
      <c r="G470" s="1">
        <v>43935</v>
      </c>
      <c r="H470" s="1">
        <v>43377</v>
      </c>
      <c r="J470" t="s">
        <v>49</v>
      </c>
      <c r="K470" t="s">
        <v>1922</v>
      </c>
      <c r="L470" t="s">
        <v>1920</v>
      </c>
      <c r="M470" t="s">
        <v>38</v>
      </c>
      <c r="N470" t="s">
        <v>39</v>
      </c>
      <c r="O470" t="s">
        <v>1921</v>
      </c>
      <c r="P470">
        <v>44.653149999999897</v>
      </c>
      <c r="Q470">
        <v>-107.002538999999</v>
      </c>
      <c r="R470" s="2">
        <v>34809</v>
      </c>
      <c r="S470" s="2">
        <v>34809</v>
      </c>
      <c r="T470" t="s">
        <v>200</v>
      </c>
      <c r="U470" t="s">
        <v>202</v>
      </c>
      <c r="V470" t="s">
        <v>284</v>
      </c>
      <c r="W470">
        <v>17</v>
      </c>
      <c r="X470" t="s">
        <v>1678</v>
      </c>
      <c r="Y470" t="s">
        <v>39</v>
      </c>
      <c r="Z470" t="s">
        <v>41</v>
      </c>
      <c r="AA470" t="s">
        <v>552</v>
      </c>
      <c r="AB470" t="s">
        <v>39</v>
      </c>
      <c r="AC470">
        <v>0.89</v>
      </c>
      <c r="AD470">
        <v>4.5</v>
      </c>
      <c r="AE470" t="s">
        <v>1858</v>
      </c>
      <c r="AF470" t="s">
        <v>354</v>
      </c>
      <c r="AG470">
        <v>4</v>
      </c>
      <c r="AH470">
        <v>2</v>
      </c>
      <c r="AI470" t="s">
        <v>1919</v>
      </c>
    </row>
    <row r="471" spans="1:35" x14ac:dyDescent="0.3">
      <c r="A471">
        <v>470</v>
      </c>
      <c r="D471" t="s">
        <v>37</v>
      </c>
      <c r="E471" t="s">
        <v>36</v>
      </c>
      <c r="F471" t="s">
        <v>51</v>
      </c>
      <c r="G471" s="1">
        <v>43935</v>
      </c>
      <c r="H471" s="1">
        <v>43377</v>
      </c>
      <c r="J471" t="s">
        <v>49</v>
      </c>
      <c r="K471" t="s">
        <v>1925</v>
      </c>
      <c r="L471" t="s">
        <v>1122</v>
      </c>
      <c r="M471" t="s">
        <v>38</v>
      </c>
      <c r="N471" t="s">
        <v>39</v>
      </c>
      <c r="O471" t="s">
        <v>1690</v>
      </c>
      <c r="P471">
        <v>44.608341000000003</v>
      </c>
      <c r="Q471">
        <v>-106.975374</v>
      </c>
      <c r="R471" t="s">
        <v>1924</v>
      </c>
      <c r="S471" t="s">
        <v>1924</v>
      </c>
      <c r="T471" t="s">
        <v>95</v>
      </c>
      <c r="U471" t="s">
        <v>98</v>
      </c>
      <c r="V471" t="s">
        <v>284</v>
      </c>
      <c r="W471">
        <v>33</v>
      </c>
      <c r="X471" t="s">
        <v>1926</v>
      </c>
      <c r="Y471" t="s">
        <v>39</v>
      </c>
      <c r="Z471" t="s">
        <v>41</v>
      </c>
      <c r="AB471" t="s">
        <v>39</v>
      </c>
      <c r="AD471">
        <v>3.43</v>
      </c>
      <c r="AE471" t="s">
        <v>1858</v>
      </c>
      <c r="AF471" t="s">
        <v>44</v>
      </c>
      <c r="AG471">
        <v>4</v>
      </c>
      <c r="AH471">
        <v>2</v>
      </c>
      <c r="AI471" t="s">
        <v>1923</v>
      </c>
    </row>
    <row r="472" spans="1:35" x14ac:dyDescent="0.3">
      <c r="A472">
        <v>471</v>
      </c>
      <c r="D472" t="s">
        <v>37</v>
      </c>
      <c r="E472" t="s">
        <v>36</v>
      </c>
      <c r="F472" t="s">
        <v>51</v>
      </c>
      <c r="G472" s="1">
        <v>43935</v>
      </c>
      <c r="H472" s="1">
        <v>43377</v>
      </c>
      <c r="J472" t="s">
        <v>49</v>
      </c>
      <c r="K472" t="s">
        <v>1930</v>
      </c>
      <c r="L472" t="s">
        <v>1928</v>
      </c>
      <c r="M472" t="s">
        <v>38</v>
      </c>
      <c r="N472" t="s">
        <v>39</v>
      </c>
      <c r="O472" t="s">
        <v>1929</v>
      </c>
      <c r="P472">
        <v>44.685330999999898</v>
      </c>
      <c r="Q472">
        <v>-107.096541999999</v>
      </c>
      <c r="R472" s="2">
        <v>37470</v>
      </c>
      <c r="S472" s="2">
        <v>37470</v>
      </c>
      <c r="T472" t="s">
        <v>138</v>
      </c>
      <c r="U472" t="s">
        <v>140</v>
      </c>
      <c r="V472" t="s">
        <v>46</v>
      </c>
      <c r="W472">
        <v>4</v>
      </c>
      <c r="X472" t="s">
        <v>286</v>
      </c>
      <c r="Y472" t="s">
        <v>39</v>
      </c>
      <c r="Z472" t="s">
        <v>41</v>
      </c>
      <c r="AA472" t="s">
        <v>50</v>
      </c>
      <c r="AB472" t="s">
        <v>39</v>
      </c>
      <c r="AD472">
        <v>5.13</v>
      </c>
      <c r="AE472" t="s">
        <v>1858</v>
      </c>
      <c r="AF472" t="s">
        <v>560</v>
      </c>
      <c r="AG472">
        <v>4</v>
      </c>
      <c r="AH472">
        <v>2</v>
      </c>
      <c r="AI472" t="s">
        <v>1927</v>
      </c>
    </row>
    <row r="473" spans="1:35" x14ac:dyDescent="0.3">
      <c r="A473">
        <v>472</v>
      </c>
      <c r="D473" t="s">
        <v>37</v>
      </c>
      <c r="E473" t="s">
        <v>36</v>
      </c>
      <c r="F473" t="s">
        <v>51</v>
      </c>
      <c r="G473" s="1">
        <v>43935</v>
      </c>
      <c r="H473" s="1">
        <v>43377</v>
      </c>
      <c r="J473" t="s">
        <v>49</v>
      </c>
      <c r="K473" t="s">
        <v>1933</v>
      </c>
      <c r="L473" t="s">
        <v>39</v>
      </c>
      <c r="M473" t="s">
        <v>38</v>
      </c>
      <c r="N473" t="s">
        <v>39</v>
      </c>
      <c r="O473" t="s">
        <v>1932</v>
      </c>
      <c r="P473">
        <v>44.680328000000003</v>
      </c>
      <c r="Q473">
        <v>-107.140118</v>
      </c>
      <c r="R473" s="2">
        <v>6785</v>
      </c>
      <c r="S473" s="2">
        <v>6785</v>
      </c>
      <c r="T473" t="s">
        <v>95</v>
      </c>
      <c r="U473" t="s">
        <v>98</v>
      </c>
      <c r="V473" t="s">
        <v>46</v>
      </c>
      <c r="W473">
        <v>6</v>
      </c>
      <c r="X473" t="s">
        <v>1935</v>
      </c>
      <c r="Y473" t="s">
        <v>39</v>
      </c>
      <c r="Z473" t="s">
        <v>41</v>
      </c>
      <c r="AA473" t="s">
        <v>50</v>
      </c>
      <c r="AB473" t="s">
        <v>39</v>
      </c>
      <c r="AD473">
        <v>3.51</v>
      </c>
      <c r="AE473" t="s">
        <v>1858</v>
      </c>
      <c r="AF473" t="s">
        <v>1934</v>
      </c>
      <c r="AG473">
        <v>4</v>
      </c>
      <c r="AH473">
        <v>2</v>
      </c>
      <c r="AI473" t="s">
        <v>1931</v>
      </c>
    </row>
    <row r="474" spans="1:35" x14ac:dyDescent="0.3">
      <c r="A474">
        <v>473</v>
      </c>
      <c r="D474" t="s">
        <v>37</v>
      </c>
      <c r="E474" t="s">
        <v>36</v>
      </c>
      <c r="F474" t="s">
        <v>51</v>
      </c>
      <c r="G474" s="1">
        <v>43935</v>
      </c>
      <c r="H474" s="1">
        <v>43377</v>
      </c>
      <c r="J474" t="s">
        <v>49</v>
      </c>
      <c r="K474" t="s">
        <v>1939</v>
      </c>
      <c r="L474" t="s">
        <v>716</v>
      </c>
      <c r="M474" t="s">
        <v>38</v>
      </c>
      <c r="N474" t="s">
        <v>39</v>
      </c>
      <c r="O474" t="s">
        <v>1938</v>
      </c>
      <c r="P474">
        <v>44.665157999999899</v>
      </c>
      <c r="Q474">
        <v>-107.120367</v>
      </c>
      <c r="R474" t="s">
        <v>1937</v>
      </c>
      <c r="S474" t="s">
        <v>1937</v>
      </c>
      <c r="T474" t="s">
        <v>200</v>
      </c>
      <c r="U474" t="s">
        <v>202</v>
      </c>
      <c r="V474" t="s">
        <v>46</v>
      </c>
      <c r="W474">
        <v>8</v>
      </c>
      <c r="X474" t="s">
        <v>286</v>
      </c>
      <c r="Y474" t="s">
        <v>39</v>
      </c>
      <c r="Z474" t="s">
        <v>41</v>
      </c>
      <c r="AA474" t="s">
        <v>50</v>
      </c>
      <c r="AB474" t="s">
        <v>39</v>
      </c>
      <c r="AD474">
        <v>3.14</v>
      </c>
      <c r="AE474" t="s">
        <v>1858</v>
      </c>
      <c r="AF474" t="s">
        <v>44</v>
      </c>
      <c r="AG474">
        <v>4</v>
      </c>
      <c r="AH474">
        <v>2</v>
      </c>
      <c r="AI474" t="s">
        <v>1936</v>
      </c>
    </row>
    <row r="475" spans="1:35" x14ac:dyDescent="0.3">
      <c r="A475">
        <v>474</v>
      </c>
      <c r="D475" t="s">
        <v>37</v>
      </c>
      <c r="E475" t="s">
        <v>36</v>
      </c>
      <c r="F475" t="s">
        <v>51</v>
      </c>
      <c r="G475" s="1">
        <v>43935</v>
      </c>
      <c r="H475" s="1">
        <v>43377</v>
      </c>
      <c r="J475" t="s">
        <v>49</v>
      </c>
      <c r="K475" t="s">
        <v>1941</v>
      </c>
      <c r="L475" t="s">
        <v>1904</v>
      </c>
      <c r="M475" t="s">
        <v>38</v>
      </c>
      <c r="N475" t="s">
        <v>39</v>
      </c>
      <c r="O475" t="s">
        <v>1760</v>
      </c>
      <c r="P475">
        <v>44.624851</v>
      </c>
      <c r="Q475">
        <v>-107.084855</v>
      </c>
      <c r="R475" s="2">
        <v>17622</v>
      </c>
      <c r="S475" s="2">
        <v>17622</v>
      </c>
      <c r="T475" t="s">
        <v>162</v>
      </c>
      <c r="U475" t="s">
        <v>163</v>
      </c>
      <c r="V475" t="s">
        <v>46</v>
      </c>
      <c r="W475">
        <v>27</v>
      </c>
      <c r="X475" t="s">
        <v>1942</v>
      </c>
      <c r="Y475" t="s">
        <v>39</v>
      </c>
      <c r="Z475" t="s">
        <v>41</v>
      </c>
      <c r="AA475" t="s">
        <v>50</v>
      </c>
      <c r="AB475" t="s">
        <v>39</v>
      </c>
      <c r="AD475">
        <v>7.74</v>
      </c>
      <c r="AE475" t="s">
        <v>1858</v>
      </c>
      <c r="AF475" t="s">
        <v>44</v>
      </c>
      <c r="AG475">
        <v>4</v>
      </c>
      <c r="AH475">
        <v>2</v>
      </c>
      <c r="AI475" t="s">
        <v>1940</v>
      </c>
    </row>
    <row r="476" spans="1:35" x14ac:dyDescent="0.3">
      <c r="A476">
        <v>475</v>
      </c>
      <c r="C476" t="s">
        <v>1944</v>
      </c>
      <c r="D476" t="s">
        <v>37</v>
      </c>
      <c r="E476" t="s">
        <v>36</v>
      </c>
      <c r="F476" t="s">
        <v>51</v>
      </c>
      <c r="G476" s="1">
        <v>43935</v>
      </c>
      <c r="H476" s="1">
        <v>43377</v>
      </c>
      <c r="I476">
        <v>7.8</v>
      </c>
      <c r="J476" t="s">
        <v>49</v>
      </c>
      <c r="K476" t="s">
        <v>1946</v>
      </c>
      <c r="M476" t="s">
        <v>38</v>
      </c>
      <c r="N476" t="s">
        <v>39</v>
      </c>
      <c r="O476" t="s">
        <v>1945</v>
      </c>
      <c r="P476">
        <v>44.60877</v>
      </c>
      <c r="Q476">
        <v>-107.14291</v>
      </c>
      <c r="R476" s="2">
        <v>39136</v>
      </c>
      <c r="S476" s="2">
        <v>39136</v>
      </c>
      <c r="T476" t="s">
        <v>172</v>
      </c>
      <c r="U476" t="s">
        <v>173</v>
      </c>
      <c r="V476" t="s">
        <v>46</v>
      </c>
      <c r="W476">
        <v>31</v>
      </c>
      <c r="X476" t="s">
        <v>1948</v>
      </c>
      <c r="Y476" t="s">
        <v>99</v>
      </c>
      <c r="Z476" t="s">
        <v>101</v>
      </c>
      <c r="AB476" t="s">
        <v>39</v>
      </c>
      <c r="AC476">
        <v>0.4</v>
      </c>
      <c r="AD476">
        <v>7.8</v>
      </c>
      <c r="AE476" t="s">
        <v>1858</v>
      </c>
      <c r="AF476" t="s">
        <v>1947</v>
      </c>
      <c r="AG476">
        <v>4</v>
      </c>
      <c r="AH476">
        <v>2</v>
      </c>
      <c r="AI476" t="s">
        <v>1943</v>
      </c>
    </row>
    <row r="477" spans="1:35" x14ac:dyDescent="0.3">
      <c r="A477">
        <v>476</v>
      </c>
      <c r="D477" t="s">
        <v>37</v>
      </c>
      <c r="E477" t="s">
        <v>36</v>
      </c>
      <c r="F477" t="s">
        <v>51</v>
      </c>
      <c r="G477" s="1">
        <v>43935</v>
      </c>
      <c r="H477" s="1">
        <v>43377</v>
      </c>
      <c r="I477">
        <v>-1</v>
      </c>
      <c r="J477" t="s">
        <v>49</v>
      </c>
      <c r="K477" t="s">
        <v>1951</v>
      </c>
      <c r="L477" t="s">
        <v>267</v>
      </c>
      <c r="M477" t="s">
        <v>38</v>
      </c>
      <c r="N477" t="s">
        <v>39</v>
      </c>
      <c r="O477" t="s">
        <v>1710</v>
      </c>
      <c r="P477">
        <v>44.662318999999897</v>
      </c>
      <c r="Q477">
        <v>-107.162368999999</v>
      </c>
      <c r="R477" t="s">
        <v>1950</v>
      </c>
      <c r="S477" t="s">
        <v>1950</v>
      </c>
      <c r="T477" t="s">
        <v>191</v>
      </c>
      <c r="U477" t="s">
        <v>193</v>
      </c>
      <c r="V477" t="s">
        <v>71</v>
      </c>
      <c r="W477">
        <v>12</v>
      </c>
      <c r="X477" t="s">
        <v>1935</v>
      </c>
      <c r="Y477" t="s">
        <v>39</v>
      </c>
      <c r="Z477" t="s">
        <v>41</v>
      </c>
      <c r="AB477" t="s">
        <v>39</v>
      </c>
      <c r="AD477">
        <v>4.54</v>
      </c>
      <c r="AE477" t="s">
        <v>1858</v>
      </c>
      <c r="AF477" t="s">
        <v>44</v>
      </c>
      <c r="AG477">
        <v>4</v>
      </c>
      <c r="AH477">
        <v>2</v>
      </c>
      <c r="AI477" t="s">
        <v>1949</v>
      </c>
    </row>
    <row r="478" spans="1:35" x14ac:dyDescent="0.3">
      <c r="A478">
        <v>477</v>
      </c>
      <c r="D478" t="s">
        <v>37</v>
      </c>
      <c r="E478" t="s">
        <v>36</v>
      </c>
      <c r="F478" t="s">
        <v>51</v>
      </c>
      <c r="G478" s="1">
        <v>43935</v>
      </c>
      <c r="H478" s="1">
        <v>43377</v>
      </c>
      <c r="J478" t="s">
        <v>49</v>
      </c>
      <c r="K478" t="s">
        <v>1954</v>
      </c>
      <c r="L478" t="s">
        <v>1953</v>
      </c>
      <c r="M478" t="s">
        <v>38</v>
      </c>
      <c r="N478" t="s">
        <v>39</v>
      </c>
      <c r="O478" t="s">
        <v>1646</v>
      </c>
      <c r="P478">
        <v>44.676931000000003</v>
      </c>
      <c r="Q478">
        <v>-107.846288999999</v>
      </c>
      <c r="R478" s="2">
        <v>1967</v>
      </c>
      <c r="S478" s="2">
        <v>1967</v>
      </c>
      <c r="T478" t="s">
        <v>153</v>
      </c>
      <c r="U478" t="s">
        <v>156</v>
      </c>
      <c r="V478" t="s">
        <v>881</v>
      </c>
      <c r="W478">
        <v>7</v>
      </c>
      <c r="X478" t="s">
        <v>286</v>
      </c>
      <c r="Y478" t="s">
        <v>39</v>
      </c>
      <c r="Z478" t="s">
        <v>41</v>
      </c>
      <c r="AA478" t="s">
        <v>50</v>
      </c>
      <c r="AB478" t="s">
        <v>39</v>
      </c>
      <c r="AD478">
        <v>2.11</v>
      </c>
      <c r="AE478" t="s">
        <v>1858</v>
      </c>
      <c r="AF478" t="s">
        <v>44</v>
      </c>
      <c r="AG478">
        <v>7</v>
      </c>
      <c r="AH478">
        <v>3</v>
      </c>
      <c r="AI478" t="s">
        <v>1952</v>
      </c>
    </row>
    <row r="479" spans="1:35" x14ac:dyDescent="0.3">
      <c r="A479">
        <v>478</v>
      </c>
      <c r="D479" t="s">
        <v>37</v>
      </c>
      <c r="E479" t="s">
        <v>36</v>
      </c>
      <c r="F479" t="s">
        <v>51</v>
      </c>
      <c r="G479" s="1">
        <v>43935</v>
      </c>
      <c r="H479" s="1">
        <v>43377</v>
      </c>
      <c r="J479" t="s">
        <v>49</v>
      </c>
      <c r="K479" t="s">
        <v>1954</v>
      </c>
      <c r="L479" t="s">
        <v>1956</v>
      </c>
      <c r="M479" t="s">
        <v>38</v>
      </c>
      <c r="N479" t="s">
        <v>39</v>
      </c>
      <c r="O479" t="s">
        <v>1957</v>
      </c>
      <c r="P479">
        <v>44.677950000000003</v>
      </c>
      <c r="Q479">
        <v>-107.84923000000001</v>
      </c>
      <c r="R479" s="2">
        <v>19823</v>
      </c>
      <c r="S479" s="2">
        <v>19823</v>
      </c>
      <c r="T479" t="s">
        <v>373</v>
      </c>
      <c r="U479" t="s">
        <v>375</v>
      </c>
      <c r="V479" t="s">
        <v>881</v>
      </c>
      <c r="W479">
        <v>7</v>
      </c>
      <c r="X479" t="s">
        <v>286</v>
      </c>
      <c r="Y479" t="s">
        <v>39</v>
      </c>
      <c r="Z479" t="s">
        <v>99</v>
      </c>
      <c r="AA479" t="s">
        <v>398</v>
      </c>
      <c r="AD479">
        <v>89.5</v>
      </c>
      <c r="AE479" t="s">
        <v>1858</v>
      </c>
      <c r="AF479" t="s">
        <v>44</v>
      </c>
      <c r="AG479">
        <v>7</v>
      </c>
      <c r="AH479">
        <v>3</v>
      </c>
      <c r="AI479" t="s">
        <v>1955</v>
      </c>
    </row>
    <row r="480" spans="1:35" x14ac:dyDescent="0.3">
      <c r="A480">
        <v>479</v>
      </c>
      <c r="D480" t="s">
        <v>37</v>
      </c>
      <c r="E480" t="s">
        <v>36</v>
      </c>
      <c r="F480" t="s">
        <v>51</v>
      </c>
      <c r="G480" s="1">
        <v>43935</v>
      </c>
      <c r="H480" s="1">
        <v>43377</v>
      </c>
      <c r="J480" t="s">
        <v>49</v>
      </c>
      <c r="K480" t="s">
        <v>1960</v>
      </c>
      <c r="L480" t="s">
        <v>905</v>
      </c>
      <c r="M480" t="s">
        <v>38</v>
      </c>
      <c r="N480" t="s">
        <v>39</v>
      </c>
      <c r="O480" t="s">
        <v>1959</v>
      </c>
      <c r="P480">
        <v>44.666628000000003</v>
      </c>
      <c r="Q480">
        <v>-107.848157999999</v>
      </c>
      <c r="R480" s="2">
        <v>966</v>
      </c>
      <c r="S480" s="2">
        <v>966</v>
      </c>
      <c r="T480" t="s">
        <v>191</v>
      </c>
      <c r="U480" t="s">
        <v>193</v>
      </c>
      <c r="V480" t="s">
        <v>881</v>
      </c>
      <c r="W480">
        <v>7</v>
      </c>
      <c r="X480" t="s">
        <v>286</v>
      </c>
      <c r="Y480" t="s">
        <v>39</v>
      </c>
      <c r="Z480" t="s">
        <v>41</v>
      </c>
      <c r="AA480" t="s">
        <v>50</v>
      </c>
      <c r="AB480" t="s">
        <v>39</v>
      </c>
      <c r="AD480">
        <v>2.35</v>
      </c>
      <c r="AE480" t="s">
        <v>1858</v>
      </c>
      <c r="AF480" t="s">
        <v>44</v>
      </c>
      <c r="AG480">
        <v>7</v>
      </c>
      <c r="AH480">
        <v>3</v>
      </c>
      <c r="AI480" t="s">
        <v>1958</v>
      </c>
    </row>
    <row r="481" spans="1:35" x14ac:dyDescent="0.3">
      <c r="A481">
        <v>480</v>
      </c>
      <c r="D481" t="s">
        <v>37</v>
      </c>
      <c r="E481" t="s">
        <v>36</v>
      </c>
      <c r="F481" t="s">
        <v>51</v>
      </c>
      <c r="G481" s="1">
        <v>43935</v>
      </c>
      <c r="H481" s="1">
        <v>43377</v>
      </c>
      <c r="J481" t="s">
        <v>49</v>
      </c>
      <c r="K481" t="s">
        <v>1962</v>
      </c>
      <c r="L481" t="s">
        <v>1956</v>
      </c>
      <c r="M481" t="s">
        <v>38</v>
      </c>
      <c r="N481" t="s">
        <v>39</v>
      </c>
      <c r="O481" t="s">
        <v>1957</v>
      </c>
      <c r="P481">
        <v>44.666628000000003</v>
      </c>
      <c r="Q481">
        <v>-107.848157999999</v>
      </c>
      <c r="R481" s="2">
        <v>19823</v>
      </c>
      <c r="S481" s="2">
        <v>19823</v>
      </c>
      <c r="T481" t="s">
        <v>191</v>
      </c>
      <c r="U481" t="s">
        <v>193</v>
      </c>
      <c r="V481" t="s">
        <v>881</v>
      </c>
      <c r="W481">
        <v>7</v>
      </c>
      <c r="X481" t="s">
        <v>286</v>
      </c>
      <c r="Y481" t="s">
        <v>39</v>
      </c>
      <c r="Z481" t="s">
        <v>41</v>
      </c>
      <c r="AA481" t="s">
        <v>50</v>
      </c>
      <c r="AB481" t="s">
        <v>39</v>
      </c>
      <c r="AC481">
        <v>96.18</v>
      </c>
      <c r="AD481">
        <v>104.14</v>
      </c>
      <c r="AE481" t="s">
        <v>1858</v>
      </c>
      <c r="AF481" t="s">
        <v>44</v>
      </c>
      <c r="AG481">
        <v>7</v>
      </c>
      <c r="AH481">
        <v>3</v>
      </c>
      <c r="AI481" t="s">
        <v>1961</v>
      </c>
    </row>
    <row r="482" spans="1:35" x14ac:dyDescent="0.3">
      <c r="A482">
        <v>481</v>
      </c>
      <c r="D482" t="s">
        <v>37</v>
      </c>
      <c r="E482" t="s">
        <v>36</v>
      </c>
      <c r="F482" t="s">
        <v>51</v>
      </c>
      <c r="G482" s="1">
        <v>43935</v>
      </c>
      <c r="H482" s="1">
        <v>43377</v>
      </c>
      <c r="J482" t="s">
        <v>49</v>
      </c>
      <c r="K482" t="s">
        <v>1964</v>
      </c>
      <c r="L482" t="s">
        <v>1956</v>
      </c>
      <c r="M482" t="s">
        <v>38</v>
      </c>
      <c r="N482" t="s">
        <v>39</v>
      </c>
      <c r="O482" t="s">
        <v>1957</v>
      </c>
      <c r="P482">
        <v>44.659100000000002</v>
      </c>
      <c r="Q482">
        <v>-107.85105</v>
      </c>
      <c r="R482" s="2">
        <v>19823</v>
      </c>
      <c r="S482" s="2">
        <v>19823</v>
      </c>
      <c r="T482" t="s">
        <v>318</v>
      </c>
      <c r="U482" t="s">
        <v>321</v>
      </c>
      <c r="V482" t="s">
        <v>881</v>
      </c>
      <c r="W482">
        <v>18</v>
      </c>
      <c r="X482" t="s">
        <v>286</v>
      </c>
      <c r="Y482" t="s">
        <v>39</v>
      </c>
      <c r="Z482" t="s">
        <v>41</v>
      </c>
      <c r="AB482" t="s">
        <v>39</v>
      </c>
      <c r="AC482">
        <v>60.549999999999898</v>
      </c>
      <c r="AD482">
        <v>60.549999999999898</v>
      </c>
      <c r="AE482" t="s">
        <v>1858</v>
      </c>
      <c r="AF482" t="s">
        <v>44</v>
      </c>
      <c r="AG482">
        <v>7</v>
      </c>
      <c r="AH482">
        <v>3</v>
      </c>
      <c r="AI482" t="s">
        <v>1963</v>
      </c>
    </row>
    <row r="483" spans="1:35" x14ac:dyDescent="0.3">
      <c r="A483">
        <v>482</v>
      </c>
      <c r="D483" t="s">
        <v>37</v>
      </c>
      <c r="E483" t="s">
        <v>36</v>
      </c>
      <c r="F483" t="s">
        <v>51</v>
      </c>
      <c r="G483" s="1">
        <v>43935</v>
      </c>
      <c r="H483" s="1">
        <v>43377</v>
      </c>
      <c r="J483" t="s">
        <v>49</v>
      </c>
      <c r="K483" t="s">
        <v>1964</v>
      </c>
      <c r="L483" t="s">
        <v>1966</v>
      </c>
      <c r="M483" t="s">
        <v>38</v>
      </c>
      <c r="N483" t="s">
        <v>39</v>
      </c>
      <c r="O483" t="s">
        <v>1967</v>
      </c>
      <c r="P483">
        <v>44.659100000000002</v>
      </c>
      <c r="Q483">
        <v>-107.85105</v>
      </c>
      <c r="R483" s="2">
        <v>19823</v>
      </c>
      <c r="S483" s="2">
        <v>19823</v>
      </c>
      <c r="T483" t="s">
        <v>318</v>
      </c>
      <c r="U483" t="s">
        <v>321</v>
      </c>
      <c r="V483" t="s">
        <v>881</v>
      </c>
      <c r="W483">
        <v>18</v>
      </c>
      <c r="X483" t="s">
        <v>286</v>
      </c>
      <c r="Y483" t="s">
        <v>39</v>
      </c>
      <c r="Z483" t="s">
        <v>41</v>
      </c>
      <c r="AA483" t="s">
        <v>50</v>
      </c>
      <c r="AB483" t="s">
        <v>39</v>
      </c>
      <c r="AC483">
        <v>5.0999999999999996</v>
      </c>
      <c r="AD483">
        <v>5.0999999999999996</v>
      </c>
      <c r="AE483" t="s">
        <v>1858</v>
      </c>
      <c r="AF483" t="s">
        <v>44</v>
      </c>
      <c r="AG483">
        <v>7</v>
      </c>
      <c r="AH483">
        <v>3</v>
      </c>
      <c r="AI483" t="s">
        <v>1965</v>
      </c>
    </row>
    <row r="484" spans="1:35" x14ac:dyDescent="0.3">
      <c r="A484">
        <v>483</v>
      </c>
      <c r="C484" t="s">
        <v>1969</v>
      </c>
      <c r="D484" t="s">
        <v>37</v>
      </c>
      <c r="E484" t="s">
        <v>36</v>
      </c>
      <c r="F484" t="s">
        <v>51</v>
      </c>
      <c r="G484" s="1">
        <v>43935</v>
      </c>
      <c r="H484" s="1">
        <v>43377</v>
      </c>
      <c r="I484">
        <v>8.39</v>
      </c>
      <c r="J484" t="s">
        <v>49</v>
      </c>
      <c r="K484" t="s">
        <v>1970</v>
      </c>
      <c r="M484" t="s">
        <v>38</v>
      </c>
      <c r="N484" t="s">
        <v>39</v>
      </c>
      <c r="P484">
        <v>44.612614000000001</v>
      </c>
      <c r="Q484">
        <v>-107.761105999999</v>
      </c>
      <c r="R484" s="2">
        <v>41453</v>
      </c>
      <c r="T484" t="s">
        <v>95</v>
      </c>
      <c r="U484" t="s">
        <v>98</v>
      </c>
      <c r="V484" t="s">
        <v>881</v>
      </c>
      <c r="W484">
        <v>35</v>
      </c>
      <c r="X484" t="s">
        <v>119</v>
      </c>
      <c r="Y484" t="s">
        <v>99</v>
      </c>
      <c r="Z484" t="s">
        <v>697</v>
      </c>
      <c r="AB484" t="s">
        <v>39</v>
      </c>
      <c r="AD484">
        <v>8.67</v>
      </c>
      <c r="AE484" t="s">
        <v>1858</v>
      </c>
      <c r="AF484" t="s">
        <v>1971</v>
      </c>
      <c r="AG484">
        <v>7</v>
      </c>
      <c r="AH484">
        <v>3</v>
      </c>
      <c r="AI484" t="s">
        <v>1968</v>
      </c>
    </row>
    <row r="485" spans="1:35" x14ac:dyDescent="0.3">
      <c r="A485">
        <v>484</v>
      </c>
      <c r="D485" t="s">
        <v>37</v>
      </c>
      <c r="E485" t="s">
        <v>36</v>
      </c>
      <c r="F485" t="s">
        <v>51</v>
      </c>
      <c r="G485" s="1">
        <v>43935</v>
      </c>
      <c r="H485" s="1">
        <v>43377</v>
      </c>
      <c r="J485" t="s">
        <v>49</v>
      </c>
      <c r="K485" t="s">
        <v>1975</v>
      </c>
      <c r="L485" t="s">
        <v>1718</v>
      </c>
      <c r="M485" t="s">
        <v>38</v>
      </c>
      <c r="N485" t="s">
        <v>39</v>
      </c>
      <c r="O485" t="s">
        <v>1974</v>
      </c>
      <c r="P485">
        <v>44.612609999999897</v>
      </c>
      <c r="Q485">
        <v>-107.76108000000001</v>
      </c>
      <c r="R485" t="s">
        <v>1973</v>
      </c>
      <c r="S485" t="s">
        <v>1973</v>
      </c>
      <c r="T485" t="s">
        <v>95</v>
      </c>
      <c r="U485" t="s">
        <v>98</v>
      </c>
      <c r="V485" t="s">
        <v>881</v>
      </c>
      <c r="W485">
        <v>35</v>
      </c>
      <c r="X485" t="s">
        <v>119</v>
      </c>
      <c r="Y485" t="s">
        <v>39</v>
      </c>
      <c r="Z485" t="s">
        <v>41</v>
      </c>
      <c r="AB485" t="s">
        <v>96</v>
      </c>
      <c r="AD485">
        <v>2.0699999999999998</v>
      </c>
      <c r="AE485" t="s">
        <v>1858</v>
      </c>
      <c r="AF485" t="s">
        <v>44</v>
      </c>
      <c r="AG485">
        <v>7</v>
      </c>
      <c r="AH485">
        <v>3</v>
      </c>
      <c r="AI485" t="s">
        <v>1972</v>
      </c>
    </row>
    <row r="486" spans="1:35" x14ac:dyDescent="0.3">
      <c r="A486">
        <v>485</v>
      </c>
      <c r="D486" t="s">
        <v>37</v>
      </c>
      <c r="E486" t="s">
        <v>36</v>
      </c>
      <c r="F486" t="s">
        <v>51</v>
      </c>
      <c r="G486" s="1">
        <v>43935</v>
      </c>
      <c r="H486" s="1">
        <v>43377</v>
      </c>
      <c r="I486">
        <v>0</v>
      </c>
      <c r="J486" t="s">
        <v>49</v>
      </c>
      <c r="K486" t="s">
        <v>1979</v>
      </c>
      <c r="L486" t="s">
        <v>1977</v>
      </c>
      <c r="M486" t="s">
        <v>38</v>
      </c>
      <c r="N486" t="s">
        <v>39</v>
      </c>
      <c r="O486" t="s">
        <v>1978</v>
      </c>
      <c r="P486">
        <v>44.683430999999899</v>
      </c>
      <c r="Q486">
        <v>-108.107468999999</v>
      </c>
      <c r="R486" s="2">
        <v>1561</v>
      </c>
      <c r="S486" s="2">
        <v>1561</v>
      </c>
      <c r="U486" t="s">
        <v>98</v>
      </c>
      <c r="V486" t="s">
        <v>306</v>
      </c>
      <c r="W486">
        <v>1</v>
      </c>
      <c r="X486" t="s">
        <v>1981</v>
      </c>
      <c r="Y486" t="s">
        <v>99</v>
      </c>
      <c r="Z486" t="s">
        <v>101</v>
      </c>
      <c r="AB486" t="s">
        <v>1980</v>
      </c>
      <c r="AD486">
        <v>3.2050000000000001</v>
      </c>
      <c r="AE486" t="s">
        <v>1858</v>
      </c>
      <c r="AG486">
        <v>15</v>
      </c>
      <c r="AH486">
        <v>3</v>
      </c>
      <c r="AI486" t="s">
        <v>1976</v>
      </c>
    </row>
    <row r="487" spans="1:35" x14ac:dyDescent="0.3">
      <c r="A487">
        <v>486</v>
      </c>
      <c r="D487" t="s">
        <v>37</v>
      </c>
      <c r="E487" t="s">
        <v>36</v>
      </c>
      <c r="F487" t="s">
        <v>51</v>
      </c>
      <c r="G487" s="1">
        <v>43935</v>
      </c>
      <c r="H487" s="1">
        <v>43377</v>
      </c>
      <c r="I487">
        <v>0</v>
      </c>
      <c r="J487" t="s">
        <v>49</v>
      </c>
      <c r="K487" t="s">
        <v>1979</v>
      </c>
      <c r="L487" t="s">
        <v>924</v>
      </c>
      <c r="M487" t="s">
        <v>38</v>
      </c>
      <c r="N487" t="s">
        <v>39</v>
      </c>
      <c r="O487" t="s">
        <v>1983</v>
      </c>
      <c r="P487">
        <v>44.684218999999899</v>
      </c>
      <c r="Q487">
        <v>-108.107068999999</v>
      </c>
      <c r="R487" s="2">
        <v>3409</v>
      </c>
      <c r="S487" s="2">
        <v>3409</v>
      </c>
      <c r="U487" t="s">
        <v>98</v>
      </c>
      <c r="V487" t="s">
        <v>306</v>
      </c>
      <c r="W487">
        <v>1</v>
      </c>
      <c r="X487" t="s">
        <v>1981</v>
      </c>
      <c r="Y487" t="s">
        <v>99</v>
      </c>
      <c r="Z487" t="s">
        <v>101</v>
      </c>
      <c r="AB487" t="s">
        <v>1980</v>
      </c>
      <c r="AD487">
        <v>3.2050000000000001</v>
      </c>
      <c r="AE487" t="s">
        <v>1858</v>
      </c>
      <c r="AG487">
        <v>15</v>
      </c>
      <c r="AH487">
        <v>3</v>
      </c>
      <c r="AI487" t="s">
        <v>1982</v>
      </c>
    </row>
    <row r="488" spans="1:35" x14ac:dyDescent="0.3">
      <c r="A488">
        <v>487</v>
      </c>
      <c r="D488" t="s">
        <v>37</v>
      </c>
      <c r="E488" t="s">
        <v>36</v>
      </c>
      <c r="F488" t="s">
        <v>51</v>
      </c>
      <c r="G488" s="1">
        <v>43935</v>
      </c>
      <c r="H488" s="1">
        <v>43377</v>
      </c>
      <c r="J488" t="s">
        <v>49</v>
      </c>
      <c r="K488" t="s">
        <v>1987</v>
      </c>
      <c r="L488" t="s">
        <v>1985</v>
      </c>
      <c r="M488" t="s">
        <v>38</v>
      </c>
      <c r="N488" t="s">
        <v>39</v>
      </c>
      <c r="O488" t="s">
        <v>1986</v>
      </c>
      <c r="P488">
        <v>44.785733</v>
      </c>
      <c r="Q488">
        <v>-104.134613999999</v>
      </c>
      <c r="R488" s="2">
        <v>27746</v>
      </c>
      <c r="S488" s="2">
        <v>27746</v>
      </c>
      <c r="T488" t="s">
        <v>95</v>
      </c>
      <c r="U488" t="s">
        <v>98</v>
      </c>
      <c r="V488" t="s">
        <v>1341</v>
      </c>
      <c r="W488">
        <v>2</v>
      </c>
      <c r="X488" t="s">
        <v>684</v>
      </c>
      <c r="Y488" t="s">
        <v>39</v>
      </c>
      <c r="Z488" t="s">
        <v>41</v>
      </c>
      <c r="AA488" t="s">
        <v>50</v>
      </c>
      <c r="AB488" t="s">
        <v>39</v>
      </c>
      <c r="AD488">
        <v>5.44</v>
      </c>
      <c r="AE488" t="s">
        <v>1988</v>
      </c>
      <c r="AF488" t="s">
        <v>44</v>
      </c>
      <c r="AG488">
        <v>7</v>
      </c>
      <c r="AH488">
        <v>2</v>
      </c>
      <c r="AI488" t="s">
        <v>1984</v>
      </c>
    </row>
    <row r="489" spans="1:35" x14ac:dyDescent="0.3">
      <c r="A489">
        <v>488</v>
      </c>
      <c r="D489" t="s">
        <v>37</v>
      </c>
      <c r="E489" t="s">
        <v>36</v>
      </c>
      <c r="F489" t="s">
        <v>51</v>
      </c>
      <c r="G489" s="1">
        <v>43935</v>
      </c>
      <c r="H489" s="1">
        <v>43377</v>
      </c>
      <c r="J489" t="s">
        <v>49</v>
      </c>
      <c r="K489" t="s">
        <v>1992</v>
      </c>
      <c r="L489" t="s">
        <v>1990</v>
      </c>
      <c r="M489" t="s">
        <v>38</v>
      </c>
      <c r="N489" t="s">
        <v>39</v>
      </c>
      <c r="O489" t="s">
        <v>1991</v>
      </c>
      <c r="P489">
        <v>44.78349</v>
      </c>
      <c r="Q489">
        <v>-104.144189999999</v>
      </c>
      <c r="R489" s="2">
        <v>21193</v>
      </c>
      <c r="S489" s="2">
        <v>21193</v>
      </c>
      <c r="T489" t="s">
        <v>55</v>
      </c>
      <c r="U489" t="s">
        <v>56</v>
      </c>
      <c r="V489" t="s">
        <v>1341</v>
      </c>
      <c r="W489">
        <v>2</v>
      </c>
      <c r="X489" t="s">
        <v>684</v>
      </c>
      <c r="Y489" t="s">
        <v>39</v>
      </c>
      <c r="Z489" t="s">
        <v>99</v>
      </c>
      <c r="AA489" t="s">
        <v>50</v>
      </c>
      <c r="AB489" t="s">
        <v>1993</v>
      </c>
      <c r="AD489">
        <v>2.23</v>
      </c>
      <c r="AE489" t="s">
        <v>1988</v>
      </c>
      <c r="AF489" t="s">
        <v>44</v>
      </c>
      <c r="AG489">
        <v>7</v>
      </c>
      <c r="AH489">
        <v>2</v>
      </c>
      <c r="AI489" t="s">
        <v>1989</v>
      </c>
    </row>
    <row r="490" spans="1:35" x14ac:dyDescent="0.3">
      <c r="A490">
        <v>489</v>
      </c>
      <c r="D490" t="s">
        <v>37</v>
      </c>
      <c r="E490" t="s">
        <v>36</v>
      </c>
      <c r="F490" t="s">
        <v>51</v>
      </c>
      <c r="G490" s="1">
        <v>43935</v>
      </c>
      <c r="H490" s="1">
        <v>43377</v>
      </c>
      <c r="J490" t="s">
        <v>49</v>
      </c>
      <c r="K490" t="s">
        <v>1995</v>
      </c>
      <c r="L490" t="s">
        <v>1861</v>
      </c>
      <c r="M490" t="s">
        <v>38</v>
      </c>
      <c r="N490" t="s">
        <v>39</v>
      </c>
      <c r="O490" t="s">
        <v>1646</v>
      </c>
      <c r="P490">
        <v>44.747149999999898</v>
      </c>
      <c r="Q490">
        <v>-104.459439</v>
      </c>
      <c r="R490" s="2">
        <v>18836</v>
      </c>
      <c r="S490" s="2">
        <v>18836</v>
      </c>
      <c r="T490" t="s">
        <v>153</v>
      </c>
      <c r="U490" t="s">
        <v>156</v>
      </c>
      <c r="V490" t="s">
        <v>789</v>
      </c>
      <c r="W490">
        <v>19</v>
      </c>
      <c r="X490" t="s">
        <v>286</v>
      </c>
      <c r="Y490" t="s">
        <v>39</v>
      </c>
      <c r="Z490" t="s">
        <v>41</v>
      </c>
      <c r="AA490" t="s">
        <v>50</v>
      </c>
      <c r="AB490" t="s">
        <v>39</v>
      </c>
      <c r="AD490">
        <v>3.4</v>
      </c>
      <c r="AE490" t="s">
        <v>1988</v>
      </c>
      <c r="AF490" t="s">
        <v>44</v>
      </c>
      <c r="AG490">
        <v>7</v>
      </c>
      <c r="AH490">
        <v>2</v>
      </c>
      <c r="AI490" t="s">
        <v>1994</v>
      </c>
    </row>
    <row r="491" spans="1:35" x14ac:dyDescent="0.3">
      <c r="A491">
        <v>490</v>
      </c>
      <c r="C491" t="s">
        <v>1421</v>
      </c>
      <c r="D491" t="s">
        <v>37</v>
      </c>
      <c r="E491" t="s">
        <v>36</v>
      </c>
      <c r="F491" t="s">
        <v>51</v>
      </c>
      <c r="G491" s="1">
        <v>43935</v>
      </c>
      <c r="H491" s="1">
        <v>43377</v>
      </c>
      <c r="I491">
        <v>21</v>
      </c>
      <c r="J491" t="s">
        <v>49</v>
      </c>
      <c r="K491" t="s">
        <v>1997</v>
      </c>
      <c r="M491" t="s">
        <v>38</v>
      </c>
      <c r="N491" t="s">
        <v>39</v>
      </c>
      <c r="P491">
        <v>44.771079999999898</v>
      </c>
      <c r="Q491">
        <v>-104.48322</v>
      </c>
      <c r="R491" s="2">
        <v>41838</v>
      </c>
      <c r="T491" t="s">
        <v>373</v>
      </c>
      <c r="U491" t="s">
        <v>321</v>
      </c>
      <c r="V491" t="s">
        <v>800</v>
      </c>
      <c r="W491">
        <v>13</v>
      </c>
      <c r="X491" t="s">
        <v>286</v>
      </c>
      <c r="Y491" t="s">
        <v>99</v>
      </c>
      <c r="Z491" t="s">
        <v>101</v>
      </c>
      <c r="AB491" t="s">
        <v>39</v>
      </c>
      <c r="AC491">
        <v>8.84</v>
      </c>
      <c r="AD491">
        <v>4.1100000000000003</v>
      </c>
      <c r="AE491" t="s">
        <v>1988</v>
      </c>
      <c r="AG491">
        <v>7</v>
      </c>
      <c r="AH491">
        <v>2</v>
      </c>
      <c r="AI491" t="s">
        <v>1996</v>
      </c>
    </row>
    <row r="492" spans="1:35" x14ac:dyDescent="0.3">
      <c r="A492">
        <v>491</v>
      </c>
      <c r="C492" t="s">
        <v>1421</v>
      </c>
      <c r="D492" t="s">
        <v>37</v>
      </c>
      <c r="E492" t="s">
        <v>36</v>
      </c>
      <c r="F492" t="s">
        <v>51</v>
      </c>
      <c r="G492" s="1">
        <v>43935</v>
      </c>
      <c r="H492" s="1">
        <v>43377</v>
      </c>
      <c r="I492">
        <v>5.5</v>
      </c>
      <c r="J492" t="s">
        <v>49</v>
      </c>
      <c r="K492" t="s">
        <v>2001</v>
      </c>
      <c r="L492" t="s">
        <v>1999</v>
      </c>
      <c r="M492" t="s">
        <v>38</v>
      </c>
      <c r="N492" t="s">
        <v>39</v>
      </c>
      <c r="O492" t="s">
        <v>2000</v>
      </c>
      <c r="P492">
        <v>44.772139000000003</v>
      </c>
      <c r="Q492">
        <v>-104.489082999999</v>
      </c>
      <c r="R492" s="2">
        <v>40763</v>
      </c>
      <c r="T492" t="s">
        <v>162</v>
      </c>
      <c r="U492" t="s">
        <v>163</v>
      </c>
      <c r="V492" t="s">
        <v>800</v>
      </c>
      <c r="W492">
        <v>12</v>
      </c>
      <c r="X492" t="s">
        <v>286</v>
      </c>
      <c r="Y492" t="s">
        <v>99</v>
      </c>
      <c r="Z492" t="s">
        <v>101</v>
      </c>
      <c r="AB492" t="s">
        <v>39</v>
      </c>
      <c r="AC492">
        <v>8.15</v>
      </c>
      <c r="AD492">
        <v>5.5</v>
      </c>
      <c r="AE492" t="s">
        <v>1988</v>
      </c>
      <c r="AF492" t="s">
        <v>560</v>
      </c>
      <c r="AG492">
        <v>7</v>
      </c>
      <c r="AH492">
        <v>2</v>
      </c>
      <c r="AI492" t="s">
        <v>1998</v>
      </c>
    </row>
    <row r="493" spans="1:35" x14ac:dyDescent="0.3">
      <c r="A493">
        <v>492</v>
      </c>
      <c r="C493" t="s">
        <v>2003</v>
      </c>
      <c r="D493" t="s">
        <v>37</v>
      </c>
      <c r="E493" t="s">
        <v>36</v>
      </c>
      <c r="F493" t="s">
        <v>51</v>
      </c>
      <c r="G493" s="1">
        <v>43935</v>
      </c>
      <c r="H493" s="1">
        <v>43377</v>
      </c>
      <c r="I493">
        <v>1.5</v>
      </c>
      <c r="J493" t="s">
        <v>49</v>
      </c>
      <c r="K493" t="s">
        <v>2004</v>
      </c>
      <c r="M493" t="s">
        <v>38</v>
      </c>
      <c r="N493" t="s">
        <v>39</v>
      </c>
      <c r="P493">
        <v>44.761290000000002</v>
      </c>
      <c r="Q493">
        <v>-104.596019999999</v>
      </c>
      <c r="R493" s="2">
        <v>37300</v>
      </c>
      <c r="S493" s="2">
        <v>37300</v>
      </c>
      <c r="T493" t="s">
        <v>207</v>
      </c>
      <c r="U493" t="s">
        <v>208</v>
      </c>
      <c r="V493" t="s">
        <v>800</v>
      </c>
      <c r="W493">
        <v>18</v>
      </c>
      <c r="X493" t="s">
        <v>2007</v>
      </c>
      <c r="Y493" t="s">
        <v>99</v>
      </c>
      <c r="Z493" t="s">
        <v>295</v>
      </c>
      <c r="AB493" t="s">
        <v>2006</v>
      </c>
      <c r="AD493">
        <v>7.87</v>
      </c>
      <c r="AE493" t="s">
        <v>1988</v>
      </c>
      <c r="AF493" t="s">
        <v>2005</v>
      </c>
      <c r="AG493">
        <v>7</v>
      </c>
      <c r="AH493">
        <v>2</v>
      </c>
      <c r="AI493" t="s">
        <v>2002</v>
      </c>
    </row>
    <row r="494" spans="1:35" x14ac:dyDescent="0.3">
      <c r="A494">
        <v>493</v>
      </c>
      <c r="C494" t="s">
        <v>2009</v>
      </c>
      <c r="D494" t="s">
        <v>37</v>
      </c>
      <c r="E494" t="s">
        <v>36</v>
      </c>
      <c r="F494" t="s">
        <v>51</v>
      </c>
      <c r="G494" s="1">
        <v>43935</v>
      </c>
      <c r="H494" s="1">
        <v>43377</v>
      </c>
      <c r="I494">
        <v>21</v>
      </c>
      <c r="J494" t="s">
        <v>49</v>
      </c>
      <c r="K494" t="s">
        <v>2010</v>
      </c>
      <c r="M494" t="s">
        <v>38</v>
      </c>
      <c r="N494" t="s">
        <v>39</v>
      </c>
      <c r="P494">
        <v>44.759999999999899</v>
      </c>
      <c r="Q494">
        <v>-104.485277999999</v>
      </c>
      <c r="R494" s="2">
        <v>39030</v>
      </c>
      <c r="S494" s="2">
        <v>39030</v>
      </c>
      <c r="T494" t="s">
        <v>373</v>
      </c>
      <c r="U494" t="s">
        <v>375</v>
      </c>
      <c r="V494" t="s">
        <v>800</v>
      </c>
      <c r="W494">
        <v>13</v>
      </c>
      <c r="X494" t="s">
        <v>286</v>
      </c>
      <c r="Y494" t="s">
        <v>99</v>
      </c>
      <c r="Z494" t="s">
        <v>41</v>
      </c>
      <c r="AB494" t="s">
        <v>2012</v>
      </c>
      <c r="AD494">
        <v>17</v>
      </c>
      <c r="AE494" t="s">
        <v>1988</v>
      </c>
      <c r="AF494" t="s">
        <v>2011</v>
      </c>
      <c r="AG494">
        <v>7</v>
      </c>
      <c r="AH494">
        <v>2</v>
      </c>
      <c r="AI494" t="s">
        <v>2008</v>
      </c>
    </row>
    <row r="495" spans="1:35" x14ac:dyDescent="0.3">
      <c r="A495">
        <v>494</v>
      </c>
      <c r="C495" t="s">
        <v>1596</v>
      </c>
      <c r="D495" t="s">
        <v>37</v>
      </c>
      <c r="E495" t="s">
        <v>36</v>
      </c>
      <c r="F495" t="s">
        <v>51</v>
      </c>
      <c r="G495" s="1">
        <v>43935</v>
      </c>
      <c r="H495" s="1">
        <v>43377</v>
      </c>
      <c r="J495" t="s">
        <v>49</v>
      </c>
      <c r="K495" t="s">
        <v>2014</v>
      </c>
      <c r="M495" t="s">
        <v>38</v>
      </c>
      <c r="N495" t="s">
        <v>39</v>
      </c>
      <c r="P495">
        <v>44.759914000000002</v>
      </c>
      <c r="Q495">
        <v>-104.485130999999</v>
      </c>
      <c r="R495" s="2">
        <v>39030</v>
      </c>
      <c r="S495" s="2">
        <v>39030</v>
      </c>
      <c r="T495" t="s">
        <v>373</v>
      </c>
      <c r="U495" t="s">
        <v>375</v>
      </c>
      <c r="V495" t="s">
        <v>800</v>
      </c>
      <c r="W495">
        <v>13</v>
      </c>
      <c r="X495" t="s">
        <v>286</v>
      </c>
      <c r="Y495" t="s">
        <v>39</v>
      </c>
      <c r="Z495" t="s">
        <v>41</v>
      </c>
      <c r="AB495" t="s">
        <v>39</v>
      </c>
      <c r="AC495">
        <v>155.15</v>
      </c>
      <c r="AD495">
        <v>17</v>
      </c>
      <c r="AE495" t="s">
        <v>1988</v>
      </c>
      <c r="AF495" t="s">
        <v>560</v>
      </c>
      <c r="AG495">
        <v>7</v>
      </c>
      <c r="AH495">
        <v>2</v>
      </c>
      <c r="AI495" t="s">
        <v>2013</v>
      </c>
    </row>
    <row r="496" spans="1:35" x14ac:dyDescent="0.3">
      <c r="A496">
        <v>495</v>
      </c>
      <c r="D496" t="s">
        <v>37</v>
      </c>
      <c r="E496" t="s">
        <v>36</v>
      </c>
      <c r="F496" t="s">
        <v>51</v>
      </c>
      <c r="G496" s="1">
        <v>43935</v>
      </c>
      <c r="H496" s="1">
        <v>43377</v>
      </c>
      <c r="J496" t="s">
        <v>49</v>
      </c>
      <c r="K496" t="s">
        <v>2016</v>
      </c>
      <c r="L496" t="s">
        <v>468</v>
      </c>
      <c r="M496" t="s">
        <v>38</v>
      </c>
      <c r="N496" t="s">
        <v>39</v>
      </c>
      <c r="O496" t="s">
        <v>1731</v>
      </c>
      <c r="P496">
        <v>44.758989999999898</v>
      </c>
      <c r="Q496">
        <v>-106.201539999999</v>
      </c>
      <c r="R496" s="2">
        <v>25682</v>
      </c>
      <c r="S496" s="2">
        <v>25682</v>
      </c>
      <c r="U496" t="s">
        <v>264</v>
      </c>
      <c r="V496" t="s">
        <v>190</v>
      </c>
      <c r="W496">
        <v>12</v>
      </c>
      <c r="X496" t="s">
        <v>936</v>
      </c>
      <c r="Y496" t="s">
        <v>39</v>
      </c>
      <c r="Z496" t="s">
        <v>41</v>
      </c>
      <c r="AA496" t="s">
        <v>50</v>
      </c>
      <c r="AB496" t="s">
        <v>1081</v>
      </c>
      <c r="AD496">
        <v>5.93</v>
      </c>
      <c r="AE496" t="s">
        <v>1988</v>
      </c>
      <c r="AF496" t="s">
        <v>44</v>
      </c>
      <c r="AG496">
        <v>9</v>
      </c>
      <c r="AH496">
        <v>2</v>
      </c>
      <c r="AI496" t="s">
        <v>2015</v>
      </c>
    </row>
    <row r="497" spans="1:35" x14ac:dyDescent="0.3">
      <c r="A497">
        <v>496</v>
      </c>
      <c r="D497" t="s">
        <v>37</v>
      </c>
      <c r="E497" t="s">
        <v>36</v>
      </c>
      <c r="F497" t="s">
        <v>51</v>
      </c>
      <c r="G497" s="1">
        <v>43935</v>
      </c>
      <c r="H497" s="1">
        <v>43377</v>
      </c>
      <c r="J497" t="s">
        <v>49</v>
      </c>
      <c r="K497" t="s">
        <v>2020</v>
      </c>
      <c r="L497" t="s">
        <v>776</v>
      </c>
      <c r="M497" t="s">
        <v>38</v>
      </c>
      <c r="N497" t="s">
        <v>39</v>
      </c>
      <c r="O497" t="s">
        <v>2019</v>
      </c>
      <c r="P497">
        <v>44.7523219999999</v>
      </c>
      <c r="Q497">
        <v>-106.222280999999</v>
      </c>
      <c r="R497" t="s">
        <v>2018</v>
      </c>
      <c r="S497" t="s">
        <v>2018</v>
      </c>
      <c r="U497" t="s">
        <v>264</v>
      </c>
      <c r="V497" t="s">
        <v>190</v>
      </c>
      <c r="W497">
        <v>11</v>
      </c>
      <c r="X497" t="s">
        <v>936</v>
      </c>
      <c r="Y497" t="s">
        <v>39</v>
      </c>
      <c r="Z497" t="s">
        <v>41</v>
      </c>
      <c r="AA497" t="s">
        <v>50</v>
      </c>
      <c r="AB497" t="s">
        <v>2021</v>
      </c>
      <c r="AD497">
        <v>2.2799999999999998</v>
      </c>
      <c r="AE497" t="s">
        <v>1988</v>
      </c>
      <c r="AF497" t="s">
        <v>44</v>
      </c>
      <c r="AG497">
        <v>9</v>
      </c>
      <c r="AH497">
        <v>2</v>
      </c>
      <c r="AI497" t="s">
        <v>2017</v>
      </c>
    </row>
    <row r="498" spans="1:35" x14ac:dyDescent="0.3">
      <c r="A498">
        <v>497</v>
      </c>
      <c r="C498" t="s">
        <v>2023</v>
      </c>
      <c r="D498" t="s">
        <v>37</v>
      </c>
      <c r="E498" t="s">
        <v>36</v>
      </c>
      <c r="F498" t="s">
        <v>51</v>
      </c>
      <c r="G498" s="1">
        <v>43935</v>
      </c>
      <c r="H498" s="1">
        <v>43377</v>
      </c>
      <c r="J498" t="s">
        <v>49</v>
      </c>
      <c r="K498" t="s">
        <v>2024</v>
      </c>
      <c r="M498" t="s">
        <v>38</v>
      </c>
      <c r="N498" t="s">
        <v>39</v>
      </c>
      <c r="P498">
        <v>44.719127999999898</v>
      </c>
      <c r="Q498">
        <v>-106.27418900000001</v>
      </c>
      <c r="R498" s="2">
        <v>5672</v>
      </c>
      <c r="S498" s="2">
        <v>5672</v>
      </c>
      <c r="U498" t="s">
        <v>264</v>
      </c>
      <c r="V498" t="s">
        <v>190</v>
      </c>
      <c r="W498">
        <v>29</v>
      </c>
      <c r="X498" t="s">
        <v>936</v>
      </c>
      <c r="Y498" t="s">
        <v>39</v>
      </c>
      <c r="Z498" t="s">
        <v>41</v>
      </c>
      <c r="AA498" t="s">
        <v>50</v>
      </c>
      <c r="AB498" t="s">
        <v>1846</v>
      </c>
      <c r="AD498">
        <v>2.2200000000000002</v>
      </c>
      <c r="AE498" t="s">
        <v>1988</v>
      </c>
      <c r="AF498" t="s">
        <v>44</v>
      </c>
      <c r="AG498">
        <v>9</v>
      </c>
      <c r="AH498">
        <v>2</v>
      </c>
      <c r="AI498" t="s">
        <v>2022</v>
      </c>
    </row>
    <row r="499" spans="1:35" x14ac:dyDescent="0.3">
      <c r="A499">
        <v>498</v>
      </c>
      <c r="D499" t="s">
        <v>37</v>
      </c>
      <c r="E499" t="s">
        <v>36</v>
      </c>
      <c r="F499" t="s">
        <v>51</v>
      </c>
      <c r="G499" s="1">
        <v>43935</v>
      </c>
      <c r="H499" s="1">
        <v>43377</v>
      </c>
      <c r="I499">
        <v>4</v>
      </c>
      <c r="J499" t="s">
        <v>49</v>
      </c>
      <c r="K499" t="s">
        <v>2027</v>
      </c>
      <c r="L499" t="s">
        <v>1811</v>
      </c>
      <c r="M499" t="s">
        <v>38</v>
      </c>
      <c r="N499" t="s">
        <v>39</v>
      </c>
      <c r="O499" t="s">
        <v>2026</v>
      </c>
      <c r="P499">
        <v>44.713917000000002</v>
      </c>
      <c r="Q499">
        <v>-106.28272200000001</v>
      </c>
      <c r="R499" s="2">
        <v>18980</v>
      </c>
      <c r="S499" s="2">
        <v>18980</v>
      </c>
      <c r="T499" t="s">
        <v>47</v>
      </c>
      <c r="U499" t="s">
        <v>264</v>
      </c>
      <c r="V499" t="s">
        <v>1258</v>
      </c>
      <c r="W499">
        <v>29</v>
      </c>
      <c r="X499" t="s">
        <v>936</v>
      </c>
      <c r="Y499" t="s">
        <v>99</v>
      </c>
      <c r="Z499" t="s">
        <v>101</v>
      </c>
      <c r="AB499" t="s">
        <v>2028</v>
      </c>
      <c r="AD499">
        <v>2.85</v>
      </c>
      <c r="AE499" t="s">
        <v>1988</v>
      </c>
      <c r="AG499">
        <v>9</v>
      </c>
      <c r="AH499">
        <v>2</v>
      </c>
      <c r="AI499" t="s">
        <v>2025</v>
      </c>
    </row>
    <row r="500" spans="1:35" x14ac:dyDescent="0.3">
      <c r="A500">
        <v>499</v>
      </c>
      <c r="C500" t="s">
        <v>2030</v>
      </c>
      <c r="D500" t="s">
        <v>37</v>
      </c>
      <c r="E500" t="s">
        <v>36</v>
      </c>
      <c r="F500" t="s">
        <v>51</v>
      </c>
      <c r="G500" s="1">
        <v>43935</v>
      </c>
      <c r="H500" s="1">
        <v>43377</v>
      </c>
      <c r="J500" t="s">
        <v>49</v>
      </c>
      <c r="K500" t="s">
        <v>2032</v>
      </c>
      <c r="L500" t="s">
        <v>102</v>
      </c>
      <c r="M500" t="s">
        <v>38</v>
      </c>
      <c r="N500" t="s">
        <v>39</v>
      </c>
      <c r="O500" t="s">
        <v>2031</v>
      </c>
      <c r="R500" s="2">
        <v>5672</v>
      </c>
      <c r="S500" s="2">
        <v>5672</v>
      </c>
      <c r="T500" t="s">
        <v>318</v>
      </c>
      <c r="U500" t="s">
        <v>264</v>
      </c>
      <c r="V500" t="s">
        <v>190</v>
      </c>
      <c r="W500">
        <v>30</v>
      </c>
      <c r="X500" t="s">
        <v>936</v>
      </c>
      <c r="Y500" t="s">
        <v>157</v>
      </c>
      <c r="Z500" t="s">
        <v>99</v>
      </c>
      <c r="AA500" t="s">
        <v>50</v>
      </c>
      <c r="AD500">
        <v>2.2200000000000002</v>
      </c>
      <c r="AE500" t="s">
        <v>1988</v>
      </c>
      <c r="AG500">
        <v>9</v>
      </c>
      <c r="AH500">
        <v>2</v>
      </c>
      <c r="AI500" t="s">
        <v>2029</v>
      </c>
    </row>
    <row r="501" spans="1:35" x14ac:dyDescent="0.3">
      <c r="A501">
        <v>500</v>
      </c>
      <c r="D501" t="s">
        <v>37</v>
      </c>
      <c r="E501" t="s">
        <v>36</v>
      </c>
      <c r="F501" t="s">
        <v>51</v>
      </c>
      <c r="G501" s="1">
        <v>43935</v>
      </c>
      <c r="H501" s="1">
        <v>43377</v>
      </c>
      <c r="J501" t="s">
        <v>49</v>
      </c>
      <c r="K501" t="s">
        <v>2036</v>
      </c>
      <c r="L501" t="s">
        <v>2034</v>
      </c>
      <c r="M501" t="s">
        <v>38</v>
      </c>
      <c r="N501" t="s">
        <v>39</v>
      </c>
      <c r="O501" t="s">
        <v>2035</v>
      </c>
      <c r="P501">
        <v>44.70431</v>
      </c>
      <c r="Q501">
        <v>-106.466319999999</v>
      </c>
      <c r="R501" s="2">
        <v>19281</v>
      </c>
      <c r="S501" s="2">
        <v>19281</v>
      </c>
      <c r="T501" t="s">
        <v>64</v>
      </c>
      <c r="U501" t="s">
        <v>66</v>
      </c>
      <c r="V501" t="s">
        <v>213</v>
      </c>
      <c r="W501">
        <v>26</v>
      </c>
      <c r="X501" t="s">
        <v>2038</v>
      </c>
      <c r="Y501" t="s">
        <v>39</v>
      </c>
      <c r="Z501" t="s">
        <v>99</v>
      </c>
      <c r="AA501" t="s">
        <v>398</v>
      </c>
      <c r="AB501" t="s">
        <v>2037</v>
      </c>
      <c r="AD501">
        <v>30.85</v>
      </c>
      <c r="AE501" t="s">
        <v>1988</v>
      </c>
      <c r="AF501" t="s">
        <v>44</v>
      </c>
      <c r="AG501">
        <v>9</v>
      </c>
      <c r="AH501">
        <v>2</v>
      </c>
      <c r="AI501" t="s">
        <v>2033</v>
      </c>
    </row>
    <row r="502" spans="1:35" x14ac:dyDescent="0.3">
      <c r="A502">
        <v>501</v>
      </c>
      <c r="D502" t="s">
        <v>37</v>
      </c>
      <c r="E502" t="s">
        <v>36</v>
      </c>
      <c r="F502" t="s">
        <v>51</v>
      </c>
      <c r="G502" s="1">
        <v>43935</v>
      </c>
      <c r="H502" s="1">
        <v>43377</v>
      </c>
      <c r="J502" t="s">
        <v>49</v>
      </c>
      <c r="K502" t="s">
        <v>2040</v>
      </c>
      <c r="L502" t="s">
        <v>2034</v>
      </c>
      <c r="M502" t="s">
        <v>38</v>
      </c>
      <c r="N502" t="s">
        <v>39</v>
      </c>
      <c r="O502" t="s">
        <v>2035</v>
      </c>
      <c r="P502">
        <v>44.697330000000001</v>
      </c>
      <c r="Q502">
        <v>-106.46123</v>
      </c>
      <c r="R502" s="2">
        <v>19281</v>
      </c>
      <c r="S502" s="2">
        <v>19281</v>
      </c>
      <c r="T502" t="s">
        <v>162</v>
      </c>
      <c r="U502" t="s">
        <v>163</v>
      </c>
      <c r="V502" t="s">
        <v>213</v>
      </c>
      <c r="W502">
        <v>35</v>
      </c>
      <c r="X502" t="s">
        <v>2041</v>
      </c>
      <c r="Y502" t="s">
        <v>39</v>
      </c>
      <c r="Z502" t="s">
        <v>99</v>
      </c>
      <c r="AA502" t="s">
        <v>398</v>
      </c>
      <c r="AD502">
        <v>16.87</v>
      </c>
      <c r="AE502" t="s">
        <v>1988</v>
      </c>
      <c r="AF502" t="s">
        <v>44</v>
      </c>
      <c r="AG502">
        <v>9</v>
      </c>
      <c r="AH502">
        <v>2</v>
      </c>
      <c r="AI502" t="s">
        <v>2039</v>
      </c>
    </row>
    <row r="503" spans="1:35" x14ac:dyDescent="0.3">
      <c r="A503">
        <v>502</v>
      </c>
      <c r="D503" t="s">
        <v>37</v>
      </c>
      <c r="E503" t="s">
        <v>36</v>
      </c>
      <c r="F503" t="s">
        <v>51</v>
      </c>
      <c r="G503" s="1">
        <v>43935</v>
      </c>
      <c r="H503" s="1">
        <v>43377</v>
      </c>
      <c r="J503" t="s">
        <v>49</v>
      </c>
      <c r="K503" t="s">
        <v>2043</v>
      </c>
      <c r="L503" t="s">
        <v>2034</v>
      </c>
      <c r="M503" t="s">
        <v>38</v>
      </c>
      <c r="N503" t="s">
        <v>39</v>
      </c>
      <c r="O503" t="s">
        <v>2035</v>
      </c>
      <c r="P503">
        <v>44.693930000000002</v>
      </c>
      <c r="Q503">
        <v>-106.456119999999</v>
      </c>
      <c r="R503" s="2">
        <v>19281</v>
      </c>
      <c r="S503" s="2">
        <v>19281</v>
      </c>
      <c r="T503" t="s">
        <v>200</v>
      </c>
      <c r="U503" t="s">
        <v>202</v>
      </c>
      <c r="V503" t="s">
        <v>213</v>
      </c>
      <c r="W503">
        <v>35</v>
      </c>
      <c r="X503" t="s">
        <v>2041</v>
      </c>
      <c r="Y503" t="s">
        <v>39</v>
      </c>
      <c r="Z503" t="s">
        <v>99</v>
      </c>
      <c r="AA503" t="s">
        <v>398</v>
      </c>
      <c r="AD503">
        <v>28.899999999999899</v>
      </c>
      <c r="AE503" t="s">
        <v>1988</v>
      </c>
      <c r="AF503" t="s">
        <v>44</v>
      </c>
      <c r="AG503">
        <v>9</v>
      </c>
      <c r="AH503">
        <v>2</v>
      </c>
      <c r="AI503" t="s">
        <v>2042</v>
      </c>
    </row>
    <row r="504" spans="1:35" x14ac:dyDescent="0.3">
      <c r="A504">
        <v>503</v>
      </c>
      <c r="D504" t="s">
        <v>37</v>
      </c>
      <c r="E504" t="s">
        <v>36</v>
      </c>
      <c r="F504" t="s">
        <v>51</v>
      </c>
      <c r="G504" s="1">
        <v>43935</v>
      </c>
      <c r="H504" s="1">
        <v>43377</v>
      </c>
      <c r="J504" t="s">
        <v>49</v>
      </c>
      <c r="K504" t="s">
        <v>2045</v>
      </c>
      <c r="L504" t="s">
        <v>2034</v>
      </c>
      <c r="M504" t="s">
        <v>38</v>
      </c>
      <c r="N504" t="s">
        <v>39</v>
      </c>
      <c r="O504" t="s">
        <v>2035</v>
      </c>
      <c r="P504">
        <v>44.691940000000002</v>
      </c>
      <c r="Q504">
        <v>-106.453329999999</v>
      </c>
      <c r="R504" s="2">
        <v>19281</v>
      </c>
      <c r="S504" s="2">
        <v>19281</v>
      </c>
      <c r="T504" t="s">
        <v>200</v>
      </c>
      <c r="U504" t="s">
        <v>442</v>
      </c>
      <c r="V504" t="s">
        <v>213</v>
      </c>
      <c r="W504">
        <v>35</v>
      </c>
      <c r="X504" t="s">
        <v>2041</v>
      </c>
      <c r="Y504" t="s">
        <v>39</v>
      </c>
      <c r="Z504" t="s">
        <v>99</v>
      </c>
      <c r="AA504" t="s">
        <v>398</v>
      </c>
      <c r="AD504">
        <v>10.9499999999999</v>
      </c>
      <c r="AE504" t="s">
        <v>1988</v>
      </c>
      <c r="AF504" t="s">
        <v>44</v>
      </c>
      <c r="AG504">
        <v>9</v>
      </c>
      <c r="AH504">
        <v>2</v>
      </c>
      <c r="AI504" t="s">
        <v>2044</v>
      </c>
    </row>
    <row r="505" spans="1:35" x14ac:dyDescent="0.3">
      <c r="A505">
        <v>504</v>
      </c>
      <c r="D505" t="s">
        <v>37</v>
      </c>
      <c r="E505" t="s">
        <v>36</v>
      </c>
      <c r="F505" t="s">
        <v>51</v>
      </c>
      <c r="G505" s="1">
        <v>43935</v>
      </c>
      <c r="H505" s="1">
        <v>43377</v>
      </c>
      <c r="J505" t="s">
        <v>49</v>
      </c>
      <c r="K505" t="s">
        <v>2048</v>
      </c>
      <c r="L505" t="s">
        <v>267</v>
      </c>
      <c r="M505" t="s">
        <v>38</v>
      </c>
      <c r="N505" t="s">
        <v>39</v>
      </c>
      <c r="O505" t="s">
        <v>2047</v>
      </c>
      <c r="P505">
        <v>44.741599999999899</v>
      </c>
      <c r="Q505">
        <v>-106.750210999999</v>
      </c>
      <c r="R505" s="2">
        <v>1951</v>
      </c>
      <c r="S505" s="2">
        <v>1951</v>
      </c>
      <c r="T505" t="s">
        <v>138</v>
      </c>
      <c r="U505" t="s">
        <v>140</v>
      </c>
      <c r="V505" t="s">
        <v>250</v>
      </c>
      <c r="W505">
        <v>17</v>
      </c>
      <c r="X505" t="s">
        <v>2049</v>
      </c>
      <c r="Y505" t="s">
        <v>39</v>
      </c>
      <c r="Z505" t="s">
        <v>41</v>
      </c>
      <c r="AA505" t="s">
        <v>50</v>
      </c>
      <c r="AB505" t="s">
        <v>39</v>
      </c>
      <c r="AD505">
        <v>4.28</v>
      </c>
      <c r="AE505" t="s">
        <v>1988</v>
      </c>
      <c r="AF505" t="s">
        <v>44</v>
      </c>
      <c r="AG505">
        <v>11</v>
      </c>
      <c r="AH505">
        <v>2</v>
      </c>
      <c r="AI505" t="s">
        <v>2046</v>
      </c>
    </row>
    <row r="506" spans="1:35" x14ac:dyDescent="0.3">
      <c r="A506">
        <v>505</v>
      </c>
      <c r="C506" t="s">
        <v>2051</v>
      </c>
      <c r="D506" t="s">
        <v>37</v>
      </c>
      <c r="E506" t="s">
        <v>36</v>
      </c>
      <c r="F506" t="s">
        <v>51</v>
      </c>
      <c r="G506" s="1">
        <v>43935</v>
      </c>
      <c r="H506" s="1">
        <v>43377</v>
      </c>
      <c r="I506">
        <v>8.6</v>
      </c>
      <c r="J506" t="s">
        <v>49</v>
      </c>
      <c r="K506" t="s">
        <v>2052</v>
      </c>
      <c r="M506" t="s">
        <v>38</v>
      </c>
      <c r="N506" t="s">
        <v>39</v>
      </c>
      <c r="P506">
        <v>44.697000000000003</v>
      </c>
      <c r="Q506">
        <v>-106.85250000000001</v>
      </c>
      <c r="R506" s="2">
        <v>7646</v>
      </c>
      <c r="S506" s="2">
        <v>7646</v>
      </c>
      <c r="T506" t="s">
        <v>95</v>
      </c>
      <c r="U506" t="s">
        <v>140</v>
      </c>
      <c r="V506" t="s">
        <v>63</v>
      </c>
      <c r="W506">
        <v>33</v>
      </c>
      <c r="X506" t="s">
        <v>2053</v>
      </c>
      <c r="Y506" t="s">
        <v>39</v>
      </c>
      <c r="Z506" t="s">
        <v>41</v>
      </c>
      <c r="AB506" t="s">
        <v>96</v>
      </c>
      <c r="AD506">
        <v>30</v>
      </c>
      <c r="AE506" t="s">
        <v>1988</v>
      </c>
      <c r="AF506" t="s">
        <v>44</v>
      </c>
      <c r="AG506">
        <v>11</v>
      </c>
      <c r="AH506">
        <v>2</v>
      </c>
      <c r="AI506" t="s">
        <v>2050</v>
      </c>
    </row>
    <row r="507" spans="1:35" x14ac:dyDescent="0.3">
      <c r="A507">
        <v>506</v>
      </c>
      <c r="D507" t="s">
        <v>37</v>
      </c>
      <c r="E507" t="s">
        <v>36</v>
      </c>
      <c r="F507" t="s">
        <v>51</v>
      </c>
      <c r="G507" s="1">
        <v>43935</v>
      </c>
      <c r="H507" s="1">
        <v>43377</v>
      </c>
      <c r="J507" t="s">
        <v>49</v>
      </c>
      <c r="K507" t="s">
        <v>2055</v>
      </c>
      <c r="L507" t="s">
        <v>745</v>
      </c>
      <c r="M507" t="s">
        <v>38</v>
      </c>
      <c r="N507" t="s">
        <v>39</v>
      </c>
      <c r="O507" t="s">
        <v>1545</v>
      </c>
      <c r="P507">
        <v>44.7559609999999</v>
      </c>
      <c r="Q507">
        <v>-106.956868999999</v>
      </c>
      <c r="R507" s="2">
        <v>36353</v>
      </c>
      <c r="S507" s="2">
        <v>36353</v>
      </c>
      <c r="T507" t="s">
        <v>138</v>
      </c>
      <c r="U507" t="s">
        <v>140</v>
      </c>
      <c r="V507" t="s">
        <v>284</v>
      </c>
      <c r="W507">
        <v>10</v>
      </c>
      <c r="X507" t="s">
        <v>2057</v>
      </c>
      <c r="Y507" t="s">
        <v>39</v>
      </c>
      <c r="Z507" t="s">
        <v>41</v>
      </c>
      <c r="AA507" t="s">
        <v>552</v>
      </c>
      <c r="AB507" t="s">
        <v>39</v>
      </c>
      <c r="AC507">
        <v>9.89</v>
      </c>
      <c r="AD507">
        <v>11.76</v>
      </c>
      <c r="AE507" t="s">
        <v>1988</v>
      </c>
      <c r="AF507" t="s">
        <v>2056</v>
      </c>
      <c r="AG507">
        <v>4</v>
      </c>
      <c r="AH507">
        <v>2</v>
      </c>
      <c r="AI507" t="s">
        <v>2054</v>
      </c>
    </row>
    <row r="508" spans="1:35" x14ac:dyDescent="0.3">
      <c r="A508">
        <v>507</v>
      </c>
      <c r="D508" t="s">
        <v>37</v>
      </c>
      <c r="E508" t="s">
        <v>36</v>
      </c>
      <c r="F508" t="s">
        <v>51</v>
      </c>
      <c r="G508" s="1">
        <v>43935</v>
      </c>
      <c r="H508" s="1">
        <v>43377</v>
      </c>
      <c r="J508" t="s">
        <v>49</v>
      </c>
      <c r="K508" t="s">
        <v>2061</v>
      </c>
      <c r="L508" t="s">
        <v>574</v>
      </c>
      <c r="M508" t="s">
        <v>38</v>
      </c>
      <c r="N508" t="s">
        <v>39</v>
      </c>
      <c r="O508" t="s">
        <v>2060</v>
      </c>
      <c r="P508">
        <v>44.727699999999899</v>
      </c>
      <c r="Q508">
        <v>-106.944299999999</v>
      </c>
      <c r="R508" t="s">
        <v>2059</v>
      </c>
      <c r="S508" t="s">
        <v>2059</v>
      </c>
      <c r="T508" t="s">
        <v>162</v>
      </c>
      <c r="U508" t="s">
        <v>163</v>
      </c>
      <c r="V508" t="s">
        <v>284</v>
      </c>
      <c r="W508">
        <v>23</v>
      </c>
      <c r="X508" t="s">
        <v>1678</v>
      </c>
      <c r="Y508" t="s">
        <v>39</v>
      </c>
      <c r="Z508" t="s">
        <v>41</v>
      </c>
      <c r="AA508" t="s">
        <v>50</v>
      </c>
      <c r="AB508" t="s">
        <v>39</v>
      </c>
      <c r="AD508">
        <v>2.02</v>
      </c>
      <c r="AE508" t="s">
        <v>1988</v>
      </c>
      <c r="AF508" t="s">
        <v>44</v>
      </c>
      <c r="AG508">
        <v>4</v>
      </c>
      <c r="AH508">
        <v>2</v>
      </c>
      <c r="AI508" t="s">
        <v>2058</v>
      </c>
    </row>
    <row r="509" spans="1:35" x14ac:dyDescent="0.3">
      <c r="A509">
        <v>508</v>
      </c>
      <c r="D509" t="s">
        <v>37</v>
      </c>
      <c r="E509" t="s">
        <v>36</v>
      </c>
      <c r="F509" t="s">
        <v>51</v>
      </c>
      <c r="G509" s="1">
        <v>43935</v>
      </c>
      <c r="H509" s="1">
        <v>43377</v>
      </c>
      <c r="I509">
        <v>0</v>
      </c>
      <c r="J509" t="s">
        <v>49</v>
      </c>
      <c r="K509" t="s">
        <v>2064</v>
      </c>
      <c r="L509" t="s">
        <v>1756</v>
      </c>
      <c r="M509" t="s">
        <v>38</v>
      </c>
      <c r="N509" t="s">
        <v>39</v>
      </c>
      <c r="O509" t="s">
        <v>2063</v>
      </c>
      <c r="P509">
        <v>44.698332999999899</v>
      </c>
      <c r="Q509">
        <v>-106.994167</v>
      </c>
      <c r="R509" s="2">
        <v>1074</v>
      </c>
      <c r="S509" s="2">
        <v>1074</v>
      </c>
      <c r="T509" t="s">
        <v>138</v>
      </c>
      <c r="U509" t="s">
        <v>140</v>
      </c>
      <c r="V509" t="s">
        <v>284</v>
      </c>
      <c r="W509">
        <v>32</v>
      </c>
      <c r="X509" t="s">
        <v>2065</v>
      </c>
      <c r="Y509" t="s">
        <v>99</v>
      </c>
      <c r="Z509" t="s">
        <v>101</v>
      </c>
      <c r="AB509" t="s">
        <v>39</v>
      </c>
      <c r="AD509">
        <v>2.11</v>
      </c>
      <c r="AE509" t="s">
        <v>1988</v>
      </c>
      <c r="AG509">
        <v>4</v>
      </c>
      <c r="AH509">
        <v>2</v>
      </c>
      <c r="AI509" t="s">
        <v>2062</v>
      </c>
    </row>
    <row r="510" spans="1:35" x14ac:dyDescent="0.3">
      <c r="A510">
        <v>509</v>
      </c>
      <c r="C510" t="s">
        <v>2067</v>
      </c>
      <c r="D510" t="s">
        <v>37</v>
      </c>
      <c r="E510" t="s">
        <v>36</v>
      </c>
      <c r="F510" t="s">
        <v>51</v>
      </c>
      <c r="G510" s="1">
        <v>43935</v>
      </c>
      <c r="H510" s="1">
        <v>43377</v>
      </c>
      <c r="J510" t="s">
        <v>49</v>
      </c>
      <c r="K510" t="s">
        <v>2068</v>
      </c>
      <c r="M510" t="s">
        <v>38</v>
      </c>
      <c r="N510" t="s">
        <v>39</v>
      </c>
      <c r="P510">
        <v>44.691330999999899</v>
      </c>
      <c r="Q510">
        <v>-106.97751100000001</v>
      </c>
      <c r="R510" s="2">
        <v>34928</v>
      </c>
      <c r="S510" s="2">
        <v>34928</v>
      </c>
      <c r="T510" t="s">
        <v>384</v>
      </c>
      <c r="U510" t="s">
        <v>442</v>
      </c>
      <c r="V510" t="s">
        <v>284</v>
      </c>
      <c r="W510">
        <v>33</v>
      </c>
      <c r="X510" t="s">
        <v>1678</v>
      </c>
      <c r="Y510" t="s">
        <v>39</v>
      </c>
      <c r="Z510" t="s">
        <v>41</v>
      </c>
      <c r="AA510" t="s">
        <v>552</v>
      </c>
      <c r="AB510" t="s">
        <v>39</v>
      </c>
      <c r="AD510">
        <v>3.72</v>
      </c>
      <c r="AE510" t="s">
        <v>1988</v>
      </c>
      <c r="AF510" t="s">
        <v>2069</v>
      </c>
      <c r="AG510">
        <v>4</v>
      </c>
      <c r="AH510">
        <v>2</v>
      </c>
      <c r="AI510" t="s">
        <v>2066</v>
      </c>
    </row>
    <row r="511" spans="1:35" x14ac:dyDescent="0.3">
      <c r="A511">
        <v>510</v>
      </c>
      <c r="C511" t="s">
        <v>2071</v>
      </c>
      <c r="D511" t="s">
        <v>37</v>
      </c>
      <c r="E511" t="s">
        <v>36</v>
      </c>
      <c r="F511" t="s">
        <v>51</v>
      </c>
      <c r="G511" s="1">
        <v>43935</v>
      </c>
      <c r="H511" s="1">
        <v>43377</v>
      </c>
      <c r="J511" t="s">
        <v>49</v>
      </c>
      <c r="K511" t="s">
        <v>2072</v>
      </c>
      <c r="M511" t="s">
        <v>38</v>
      </c>
      <c r="N511" t="s">
        <v>39</v>
      </c>
      <c r="P511">
        <v>44.691330999999899</v>
      </c>
      <c r="Q511">
        <v>-106.97751100000001</v>
      </c>
      <c r="R511" s="2">
        <v>35244</v>
      </c>
      <c r="S511" s="2">
        <v>35244</v>
      </c>
      <c r="T511" t="s">
        <v>384</v>
      </c>
      <c r="U511" t="s">
        <v>442</v>
      </c>
      <c r="V511" t="s">
        <v>284</v>
      </c>
      <c r="W511">
        <v>33</v>
      </c>
      <c r="X511" t="s">
        <v>1678</v>
      </c>
      <c r="Y511" t="s">
        <v>39</v>
      </c>
      <c r="Z511" t="s">
        <v>41</v>
      </c>
      <c r="AA511" t="s">
        <v>552</v>
      </c>
      <c r="AB511" t="s">
        <v>39</v>
      </c>
      <c r="AD511">
        <v>3.72</v>
      </c>
      <c r="AE511" t="s">
        <v>1988</v>
      </c>
      <c r="AF511" t="s">
        <v>560</v>
      </c>
      <c r="AG511">
        <v>4</v>
      </c>
      <c r="AH511">
        <v>2</v>
      </c>
      <c r="AI511" t="s">
        <v>2070</v>
      </c>
    </row>
    <row r="512" spans="1:35" x14ac:dyDescent="0.3">
      <c r="A512">
        <v>511</v>
      </c>
      <c r="C512" t="s">
        <v>2074</v>
      </c>
      <c r="D512" t="s">
        <v>37</v>
      </c>
      <c r="E512" t="s">
        <v>36</v>
      </c>
      <c r="F512" t="s">
        <v>51</v>
      </c>
      <c r="G512" s="1">
        <v>43935</v>
      </c>
      <c r="H512" s="1">
        <v>43377</v>
      </c>
      <c r="I512">
        <v>3.72</v>
      </c>
      <c r="J512" t="s">
        <v>49</v>
      </c>
      <c r="K512" t="s">
        <v>2075</v>
      </c>
      <c r="M512" t="s">
        <v>38</v>
      </c>
      <c r="N512" t="s">
        <v>39</v>
      </c>
      <c r="P512">
        <v>44.691417000000001</v>
      </c>
      <c r="Q512">
        <v>-106.97755600000001</v>
      </c>
      <c r="R512" s="2">
        <v>39738</v>
      </c>
      <c r="S512" s="2">
        <v>39738</v>
      </c>
      <c r="T512" t="s">
        <v>384</v>
      </c>
      <c r="U512" t="s">
        <v>442</v>
      </c>
      <c r="V512" t="s">
        <v>284</v>
      </c>
      <c r="W512">
        <v>33</v>
      </c>
      <c r="X512" t="s">
        <v>1678</v>
      </c>
      <c r="Y512" t="s">
        <v>39</v>
      </c>
      <c r="Z512" t="s">
        <v>41</v>
      </c>
      <c r="AB512" t="s">
        <v>39</v>
      </c>
      <c r="AD512">
        <v>3.72</v>
      </c>
      <c r="AE512" t="s">
        <v>1988</v>
      </c>
      <c r="AF512" t="s">
        <v>2056</v>
      </c>
      <c r="AG512">
        <v>4</v>
      </c>
      <c r="AH512">
        <v>2</v>
      </c>
      <c r="AI512" t="s">
        <v>2073</v>
      </c>
    </row>
    <row r="513" spans="1:35" x14ac:dyDescent="0.3">
      <c r="A513">
        <v>512</v>
      </c>
      <c r="C513" t="s">
        <v>2074</v>
      </c>
      <c r="D513" t="s">
        <v>37</v>
      </c>
      <c r="E513" t="s">
        <v>36</v>
      </c>
      <c r="F513" t="s">
        <v>51</v>
      </c>
      <c r="G513" s="1">
        <v>43935</v>
      </c>
      <c r="H513" s="1">
        <v>43377</v>
      </c>
      <c r="I513">
        <v>17.3</v>
      </c>
      <c r="J513" t="s">
        <v>49</v>
      </c>
      <c r="K513" t="s">
        <v>2077</v>
      </c>
      <c r="M513" t="s">
        <v>38</v>
      </c>
      <c r="N513" t="s">
        <v>39</v>
      </c>
      <c r="P513">
        <v>44.691527999999899</v>
      </c>
      <c r="Q513">
        <v>-106.98375</v>
      </c>
      <c r="R513" s="2">
        <v>39738</v>
      </c>
      <c r="S513" s="2">
        <v>39738</v>
      </c>
      <c r="T513" t="s">
        <v>55</v>
      </c>
      <c r="U513" t="s">
        <v>56</v>
      </c>
      <c r="V513" t="s">
        <v>284</v>
      </c>
      <c r="W513">
        <v>33</v>
      </c>
      <c r="X513" t="s">
        <v>1678</v>
      </c>
      <c r="Y513" t="s">
        <v>39</v>
      </c>
      <c r="Z513" t="s">
        <v>41</v>
      </c>
      <c r="AB513" t="s">
        <v>39</v>
      </c>
      <c r="AD513">
        <v>17.3</v>
      </c>
      <c r="AE513" t="s">
        <v>1988</v>
      </c>
      <c r="AF513" t="s">
        <v>2056</v>
      </c>
      <c r="AG513">
        <v>4</v>
      </c>
      <c r="AH513">
        <v>2</v>
      </c>
      <c r="AI513" t="s">
        <v>2076</v>
      </c>
    </row>
    <row r="514" spans="1:35" x14ac:dyDescent="0.3">
      <c r="A514">
        <v>513</v>
      </c>
      <c r="D514" t="s">
        <v>37</v>
      </c>
      <c r="E514" t="s">
        <v>36</v>
      </c>
      <c r="F514" t="s">
        <v>51</v>
      </c>
      <c r="G514" s="1">
        <v>43935</v>
      </c>
      <c r="H514" s="1">
        <v>43377</v>
      </c>
      <c r="J514" t="s">
        <v>49</v>
      </c>
      <c r="K514" t="s">
        <v>2081</v>
      </c>
      <c r="L514" t="s">
        <v>2080</v>
      </c>
      <c r="M514" t="s">
        <v>38</v>
      </c>
      <c r="N514" t="s">
        <v>39</v>
      </c>
      <c r="O514" t="s">
        <v>1816</v>
      </c>
      <c r="P514">
        <v>44.760238999999899</v>
      </c>
      <c r="Q514">
        <v>-107.07365</v>
      </c>
      <c r="R514" t="s">
        <v>2079</v>
      </c>
      <c r="S514" t="s">
        <v>2079</v>
      </c>
      <c r="T514" t="s">
        <v>207</v>
      </c>
      <c r="U514" t="s">
        <v>208</v>
      </c>
      <c r="V514" t="s">
        <v>46</v>
      </c>
      <c r="W514">
        <v>11</v>
      </c>
      <c r="X514" t="s">
        <v>2082</v>
      </c>
      <c r="Y514" t="s">
        <v>99</v>
      </c>
      <c r="Z514" t="s">
        <v>41</v>
      </c>
      <c r="AA514" t="s">
        <v>50</v>
      </c>
      <c r="AB514" t="s">
        <v>39</v>
      </c>
      <c r="AD514">
        <v>2.14</v>
      </c>
      <c r="AE514" t="s">
        <v>1988</v>
      </c>
      <c r="AF514" t="s">
        <v>44</v>
      </c>
      <c r="AG514">
        <v>4</v>
      </c>
      <c r="AH514">
        <v>2</v>
      </c>
      <c r="AI514" t="s">
        <v>2078</v>
      </c>
    </row>
    <row r="515" spans="1:35" x14ac:dyDescent="0.3">
      <c r="A515">
        <v>514</v>
      </c>
      <c r="D515" t="s">
        <v>37</v>
      </c>
      <c r="E515" t="s">
        <v>36</v>
      </c>
      <c r="F515" t="s">
        <v>51</v>
      </c>
      <c r="G515" s="1">
        <v>43935</v>
      </c>
      <c r="H515" s="1">
        <v>43377</v>
      </c>
      <c r="J515" t="s">
        <v>49</v>
      </c>
      <c r="K515" t="s">
        <v>2086</v>
      </c>
      <c r="L515" t="s">
        <v>745</v>
      </c>
      <c r="M515" t="s">
        <v>38</v>
      </c>
      <c r="N515" t="s">
        <v>39</v>
      </c>
      <c r="O515" t="s">
        <v>2085</v>
      </c>
      <c r="P515">
        <v>44.738689000000001</v>
      </c>
      <c r="Q515">
        <v>-107.13821900000001</v>
      </c>
      <c r="R515" t="s">
        <v>2084</v>
      </c>
      <c r="S515" t="s">
        <v>2084</v>
      </c>
      <c r="T515" t="s">
        <v>95</v>
      </c>
      <c r="U515" t="s">
        <v>98</v>
      </c>
      <c r="V515" t="s">
        <v>46</v>
      </c>
      <c r="W515">
        <v>18</v>
      </c>
      <c r="X515" t="s">
        <v>2082</v>
      </c>
      <c r="Y515" t="s">
        <v>99</v>
      </c>
      <c r="Z515" t="s">
        <v>99</v>
      </c>
      <c r="AA515" t="s">
        <v>50</v>
      </c>
      <c r="AB515" t="s">
        <v>39</v>
      </c>
      <c r="AD515">
        <v>37.5</v>
      </c>
      <c r="AE515" t="s">
        <v>1988</v>
      </c>
      <c r="AF515" t="s">
        <v>476</v>
      </c>
      <c r="AG515">
        <v>4</v>
      </c>
      <c r="AH515">
        <v>2</v>
      </c>
      <c r="AI515" t="s">
        <v>2083</v>
      </c>
    </row>
    <row r="516" spans="1:35" x14ac:dyDescent="0.3">
      <c r="A516">
        <v>515</v>
      </c>
      <c r="C516" t="s">
        <v>2090</v>
      </c>
      <c r="D516" t="s">
        <v>37</v>
      </c>
      <c r="E516" t="s">
        <v>36</v>
      </c>
      <c r="F516" t="s">
        <v>51</v>
      </c>
      <c r="G516" s="1">
        <v>43935</v>
      </c>
      <c r="H516" s="1">
        <v>43377</v>
      </c>
      <c r="J516" t="s">
        <v>49</v>
      </c>
      <c r="K516" t="s">
        <v>2091</v>
      </c>
      <c r="M516" t="s">
        <v>38</v>
      </c>
      <c r="N516" t="s">
        <v>39</v>
      </c>
      <c r="P516">
        <v>44.720571999999898</v>
      </c>
      <c r="Q516">
        <v>-107.132527999999</v>
      </c>
      <c r="R516" t="s">
        <v>2088</v>
      </c>
      <c r="S516" t="s">
        <v>2089</v>
      </c>
      <c r="T516" t="s">
        <v>64</v>
      </c>
      <c r="U516" t="s">
        <v>66</v>
      </c>
      <c r="V516" t="s">
        <v>46</v>
      </c>
      <c r="W516">
        <v>20</v>
      </c>
      <c r="X516" t="s">
        <v>1935</v>
      </c>
      <c r="Y516" t="s">
        <v>39</v>
      </c>
      <c r="Z516" t="s">
        <v>41</v>
      </c>
      <c r="AA516" t="s">
        <v>50</v>
      </c>
      <c r="AB516" t="s">
        <v>39</v>
      </c>
      <c r="AD516">
        <v>2.14</v>
      </c>
      <c r="AE516" t="s">
        <v>1988</v>
      </c>
      <c r="AF516" t="s">
        <v>44</v>
      </c>
      <c r="AG516">
        <v>4</v>
      </c>
      <c r="AH516">
        <v>2</v>
      </c>
      <c r="AI516" t="s">
        <v>2087</v>
      </c>
    </row>
    <row r="517" spans="1:35" x14ac:dyDescent="0.3">
      <c r="A517">
        <v>516</v>
      </c>
      <c r="D517" t="s">
        <v>37</v>
      </c>
      <c r="E517" t="s">
        <v>36</v>
      </c>
      <c r="F517" t="s">
        <v>51</v>
      </c>
      <c r="G517" s="1">
        <v>43935</v>
      </c>
      <c r="H517" s="1">
        <v>43377</v>
      </c>
      <c r="I517">
        <v>17.5399999999999</v>
      </c>
      <c r="J517" t="s">
        <v>49</v>
      </c>
      <c r="K517" t="s">
        <v>2094</v>
      </c>
      <c r="L517" t="s">
        <v>2093</v>
      </c>
      <c r="M517" t="s">
        <v>38</v>
      </c>
      <c r="N517" t="s">
        <v>39</v>
      </c>
      <c r="O517" t="s">
        <v>1545</v>
      </c>
      <c r="P517">
        <v>44.72195</v>
      </c>
      <c r="Q517">
        <v>-107.148674999999</v>
      </c>
      <c r="R517" s="2">
        <v>29704</v>
      </c>
      <c r="S517" s="2">
        <v>29704</v>
      </c>
      <c r="T517" t="s">
        <v>55</v>
      </c>
      <c r="U517" t="s">
        <v>56</v>
      </c>
      <c r="V517" t="s">
        <v>46</v>
      </c>
      <c r="W517">
        <v>19</v>
      </c>
      <c r="X517" t="s">
        <v>2082</v>
      </c>
      <c r="Y517" t="s">
        <v>99</v>
      </c>
      <c r="Z517" t="s">
        <v>41</v>
      </c>
      <c r="AB517" t="s">
        <v>1993</v>
      </c>
      <c r="AC517">
        <v>28.96</v>
      </c>
      <c r="AD517">
        <v>17.5399999999999</v>
      </c>
      <c r="AE517" t="s">
        <v>1988</v>
      </c>
      <c r="AF517" t="s">
        <v>2095</v>
      </c>
      <c r="AG517">
        <v>4</v>
      </c>
      <c r="AH517">
        <v>2</v>
      </c>
      <c r="AI517" t="s">
        <v>2092</v>
      </c>
    </row>
    <row r="518" spans="1:35" x14ac:dyDescent="0.3">
      <c r="A518">
        <v>517</v>
      </c>
      <c r="D518" t="s">
        <v>37</v>
      </c>
      <c r="E518" t="s">
        <v>36</v>
      </c>
      <c r="F518" t="s">
        <v>51</v>
      </c>
      <c r="G518" s="1">
        <v>43935</v>
      </c>
      <c r="H518" s="1">
        <v>43377</v>
      </c>
      <c r="J518" t="s">
        <v>49</v>
      </c>
      <c r="K518" t="s">
        <v>2099</v>
      </c>
      <c r="L518" t="s">
        <v>1913</v>
      </c>
      <c r="M518" t="s">
        <v>38</v>
      </c>
      <c r="N518" t="s">
        <v>39</v>
      </c>
      <c r="O518" t="s">
        <v>2098</v>
      </c>
      <c r="P518">
        <v>44.722281000000002</v>
      </c>
      <c r="Q518">
        <v>-107.147649999999</v>
      </c>
      <c r="R518" t="s">
        <v>2096</v>
      </c>
      <c r="S518" t="s">
        <v>2097</v>
      </c>
      <c r="T518" t="s">
        <v>172</v>
      </c>
      <c r="U518" t="s">
        <v>56</v>
      </c>
      <c r="V518" t="s">
        <v>46</v>
      </c>
      <c r="W518">
        <v>19</v>
      </c>
      <c r="X518" t="s">
        <v>2082</v>
      </c>
      <c r="Y518" t="s">
        <v>99</v>
      </c>
      <c r="Z518" t="s">
        <v>41</v>
      </c>
      <c r="AA518" t="s">
        <v>50</v>
      </c>
      <c r="AB518" t="s">
        <v>39</v>
      </c>
      <c r="AD518">
        <v>2.29</v>
      </c>
      <c r="AE518" t="s">
        <v>1988</v>
      </c>
      <c r="AF518" t="s">
        <v>44</v>
      </c>
      <c r="AG518">
        <v>4</v>
      </c>
      <c r="AH518">
        <v>2</v>
      </c>
      <c r="AI518" t="s">
        <v>2083</v>
      </c>
    </row>
    <row r="519" spans="1:35" x14ac:dyDescent="0.3">
      <c r="A519">
        <v>518</v>
      </c>
      <c r="D519" t="s">
        <v>37</v>
      </c>
      <c r="E519" t="s">
        <v>36</v>
      </c>
      <c r="F519" t="s">
        <v>51</v>
      </c>
      <c r="G519" s="1">
        <v>43935</v>
      </c>
      <c r="H519" s="1">
        <v>43377</v>
      </c>
      <c r="I519">
        <v>2.6</v>
      </c>
      <c r="J519" t="s">
        <v>49</v>
      </c>
      <c r="K519" t="s">
        <v>2101</v>
      </c>
      <c r="L519" t="s">
        <v>1928</v>
      </c>
      <c r="M519" t="s">
        <v>38</v>
      </c>
      <c r="N519" t="s">
        <v>39</v>
      </c>
      <c r="O519" t="s">
        <v>1929</v>
      </c>
      <c r="P519">
        <v>44.690111000000002</v>
      </c>
      <c r="Q519">
        <v>-107.096221999999</v>
      </c>
      <c r="R519" s="2">
        <v>39587</v>
      </c>
      <c r="S519" s="2">
        <v>39587</v>
      </c>
      <c r="T519" t="s">
        <v>384</v>
      </c>
      <c r="U519" t="s">
        <v>442</v>
      </c>
      <c r="V519" t="s">
        <v>46</v>
      </c>
      <c r="W519">
        <v>33</v>
      </c>
      <c r="X519" t="s">
        <v>2102</v>
      </c>
      <c r="Y519" t="s">
        <v>99</v>
      </c>
      <c r="Z519" t="s">
        <v>101</v>
      </c>
      <c r="AB519" t="s">
        <v>39</v>
      </c>
      <c r="AC519">
        <v>4.4400000000000004</v>
      </c>
      <c r="AD519">
        <v>2.6</v>
      </c>
      <c r="AE519" t="s">
        <v>1988</v>
      </c>
      <c r="AG519">
        <v>4</v>
      </c>
      <c r="AH519">
        <v>2</v>
      </c>
      <c r="AI519" t="s">
        <v>2100</v>
      </c>
    </row>
    <row r="520" spans="1:35" x14ac:dyDescent="0.3">
      <c r="A520">
        <v>519</v>
      </c>
      <c r="C520" t="s">
        <v>2105</v>
      </c>
      <c r="D520" t="s">
        <v>37</v>
      </c>
      <c r="E520" t="s">
        <v>36</v>
      </c>
      <c r="F520" t="s">
        <v>51</v>
      </c>
      <c r="G520" s="1">
        <v>43935</v>
      </c>
      <c r="H520" s="1">
        <v>43377</v>
      </c>
      <c r="J520" t="s">
        <v>49</v>
      </c>
      <c r="K520" t="s">
        <v>2106</v>
      </c>
      <c r="M520" t="s">
        <v>38</v>
      </c>
      <c r="N520" t="s">
        <v>39</v>
      </c>
      <c r="P520">
        <v>44.774869000000002</v>
      </c>
      <c r="Q520">
        <v>-107.183588999999</v>
      </c>
      <c r="R520" t="s">
        <v>2104</v>
      </c>
      <c r="S520" t="s">
        <v>2104</v>
      </c>
      <c r="U520" t="s">
        <v>375</v>
      </c>
      <c r="V520" t="s">
        <v>71</v>
      </c>
      <c r="W520">
        <v>2</v>
      </c>
      <c r="X520" t="s">
        <v>379</v>
      </c>
      <c r="Y520" t="s">
        <v>99</v>
      </c>
      <c r="Z520" t="s">
        <v>41</v>
      </c>
      <c r="AA520" t="s">
        <v>50</v>
      </c>
      <c r="AB520" t="s">
        <v>483</v>
      </c>
      <c r="AD520">
        <v>2.08</v>
      </c>
      <c r="AE520" t="s">
        <v>1988</v>
      </c>
      <c r="AF520" t="s">
        <v>44</v>
      </c>
      <c r="AG520">
        <v>4</v>
      </c>
      <c r="AH520">
        <v>2</v>
      </c>
      <c r="AI520" t="s">
        <v>2103</v>
      </c>
    </row>
    <row r="521" spans="1:35" x14ac:dyDescent="0.3">
      <c r="A521">
        <v>520</v>
      </c>
      <c r="D521" t="s">
        <v>37</v>
      </c>
      <c r="E521" t="s">
        <v>36</v>
      </c>
      <c r="F521" t="s">
        <v>51</v>
      </c>
      <c r="G521" s="1">
        <v>43935</v>
      </c>
      <c r="H521" s="1">
        <v>43377</v>
      </c>
      <c r="J521" t="s">
        <v>49</v>
      </c>
      <c r="K521" t="s">
        <v>2110</v>
      </c>
      <c r="L521" t="s">
        <v>187</v>
      </c>
      <c r="M521" t="s">
        <v>38</v>
      </c>
      <c r="N521" t="s">
        <v>39</v>
      </c>
      <c r="O521" t="s">
        <v>2109</v>
      </c>
      <c r="P521">
        <v>44.773643999999898</v>
      </c>
      <c r="Q521">
        <v>-107.232803</v>
      </c>
      <c r="R521" t="s">
        <v>2108</v>
      </c>
      <c r="S521" t="s">
        <v>2108</v>
      </c>
      <c r="T521" t="s">
        <v>207</v>
      </c>
      <c r="U521" t="s">
        <v>208</v>
      </c>
      <c r="V521" t="s">
        <v>71</v>
      </c>
      <c r="W521">
        <v>4</v>
      </c>
      <c r="X521" t="s">
        <v>2111</v>
      </c>
      <c r="Y521" t="s">
        <v>157</v>
      </c>
      <c r="Z521" t="s">
        <v>99</v>
      </c>
      <c r="AA521" t="s">
        <v>50</v>
      </c>
      <c r="AB521" t="s">
        <v>356</v>
      </c>
      <c r="AD521">
        <v>4.8</v>
      </c>
      <c r="AE521" t="s">
        <v>1988</v>
      </c>
      <c r="AG521">
        <v>5</v>
      </c>
      <c r="AH521">
        <v>2</v>
      </c>
      <c r="AI521" t="s">
        <v>2107</v>
      </c>
    </row>
    <row r="522" spans="1:35" x14ac:dyDescent="0.3">
      <c r="A522">
        <v>521</v>
      </c>
      <c r="C522" t="s">
        <v>2113</v>
      </c>
      <c r="D522" t="s">
        <v>37</v>
      </c>
      <c r="E522" t="s">
        <v>36</v>
      </c>
      <c r="F522" t="s">
        <v>51</v>
      </c>
      <c r="G522" s="1">
        <v>43935</v>
      </c>
      <c r="H522" s="1">
        <v>43377</v>
      </c>
      <c r="J522" t="s">
        <v>49</v>
      </c>
      <c r="K522" t="s">
        <v>2114</v>
      </c>
      <c r="M522" t="s">
        <v>38</v>
      </c>
      <c r="N522" t="s">
        <v>39</v>
      </c>
      <c r="P522">
        <v>44.773639000000003</v>
      </c>
      <c r="Q522">
        <v>-107.232799999999</v>
      </c>
      <c r="R522" s="2">
        <v>22521</v>
      </c>
      <c r="S522" s="2">
        <v>22521</v>
      </c>
      <c r="U522" t="s">
        <v>208</v>
      </c>
      <c r="V522" t="s">
        <v>71</v>
      </c>
      <c r="W522">
        <v>4</v>
      </c>
      <c r="X522" t="s">
        <v>2111</v>
      </c>
      <c r="Y522" t="s">
        <v>39</v>
      </c>
      <c r="Z522" t="s">
        <v>41</v>
      </c>
      <c r="AA522" t="s">
        <v>50</v>
      </c>
      <c r="AB522" t="s">
        <v>356</v>
      </c>
      <c r="AD522">
        <v>24.899999999999899</v>
      </c>
      <c r="AE522" t="s">
        <v>1988</v>
      </c>
      <c r="AF522" t="s">
        <v>560</v>
      </c>
      <c r="AG522">
        <v>5</v>
      </c>
      <c r="AH522">
        <v>2</v>
      </c>
      <c r="AI522" t="s">
        <v>2112</v>
      </c>
    </row>
    <row r="523" spans="1:35" x14ac:dyDescent="0.3">
      <c r="A523">
        <v>522</v>
      </c>
      <c r="C523" t="s">
        <v>2116</v>
      </c>
      <c r="D523" t="s">
        <v>37</v>
      </c>
      <c r="E523" t="s">
        <v>36</v>
      </c>
      <c r="F523" t="s">
        <v>51</v>
      </c>
      <c r="G523" s="1">
        <v>43935</v>
      </c>
      <c r="H523" s="1">
        <v>43377</v>
      </c>
      <c r="J523" t="s">
        <v>49</v>
      </c>
      <c r="K523" t="s">
        <v>2117</v>
      </c>
      <c r="M523" t="s">
        <v>38</v>
      </c>
      <c r="N523" t="s">
        <v>39</v>
      </c>
      <c r="P523">
        <v>44.773639000000003</v>
      </c>
      <c r="Q523">
        <v>-107.232799999999</v>
      </c>
      <c r="R523" s="2">
        <v>35312</v>
      </c>
      <c r="S523" s="2">
        <v>35312</v>
      </c>
      <c r="U523" t="s">
        <v>208</v>
      </c>
      <c r="V523" t="s">
        <v>71</v>
      </c>
      <c r="W523">
        <v>4</v>
      </c>
      <c r="X523" t="s">
        <v>2111</v>
      </c>
      <c r="Y523" t="s">
        <v>39</v>
      </c>
      <c r="Z523" t="s">
        <v>41</v>
      </c>
      <c r="AA523" t="s">
        <v>50</v>
      </c>
      <c r="AB523" t="s">
        <v>356</v>
      </c>
      <c r="AC523">
        <v>1.43</v>
      </c>
      <c r="AD523">
        <v>6.1</v>
      </c>
      <c r="AE523" t="s">
        <v>1988</v>
      </c>
      <c r="AF523" t="s">
        <v>93</v>
      </c>
      <c r="AG523">
        <v>5</v>
      </c>
      <c r="AH523">
        <v>2</v>
      </c>
      <c r="AI523" t="s">
        <v>2115</v>
      </c>
    </row>
    <row r="524" spans="1:35" x14ac:dyDescent="0.3">
      <c r="A524">
        <v>523</v>
      </c>
      <c r="C524" t="s">
        <v>2119</v>
      </c>
      <c r="D524" t="s">
        <v>37</v>
      </c>
      <c r="E524" t="s">
        <v>36</v>
      </c>
      <c r="F524" t="s">
        <v>51</v>
      </c>
      <c r="G524" s="1">
        <v>43935</v>
      </c>
      <c r="H524" s="1">
        <v>43377</v>
      </c>
      <c r="J524" t="s">
        <v>49</v>
      </c>
      <c r="K524" t="s">
        <v>2120</v>
      </c>
      <c r="M524" t="s">
        <v>38</v>
      </c>
      <c r="N524" t="s">
        <v>39</v>
      </c>
      <c r="P524">
        <v>44.773643999999898</v>
      </c>
      <c r="Q524">
        <v>-107.232803</v>
      </c>
      <c r="R524" t="s">
        <v>2108</v>
      </c>
      <c r="S524" t="s">
        <v>2108</v>
      </c>
      <c r="T524" t="s">
        <v>207</v>
      </c>
      <c r="U524" t="s">
        <v>208</v>
      </c>
      <c r="V524" t="s">
        <v>71</v>
      </c>
      <c r="W524">
        <v>4</v>
      </c>
      <c r="X524" t="s">
        <v>2111</v>
      </c>
      <c r="Y524" t="s">
        <v>39</v>
      </c>
      <c r="Z524" t="s">
        <v>41</v>
      </c>
      <c r="AA524" t="s">
        <v>50</v>
      </c>
      <c r="AB524" t="s">
        <v>356</v>
      </c>
      <c r="AD524">
        <v>7.7</v>
      </c>
      <c r="AE524" t="s">
        <v>1988</v>
      </c>
      <c r="AF524" t="s">
        <v>44</v>
      </c>
      <c r="AG524">
        <v>5</v>
      </c>
      <c r="AH524">
        <v>2</v>
      </c>
      <c r="AI524" t="s">
        <v>2118</v>
      </c>
    </row>
    <row r="525" spans="1:35" x14ac:dyDescent="0.3">
      <c r="A525">
        <v>524</v>
      </c>
      <c r="C525" t="s">
        <v>2123</v>
      </c>
      <c r="D525" t="s">
        <v>37</v>
      </c>
      <c r="E525" t="s">
        <v>36</v>
      </c>
      <c r="F525" t="s">
        <v>51</v>
      </c>
      <c r="G525" s="1">
        <v>43935</v>
      </c>
      <c r="H525" s="1">
        <v>43377</v>
      </c>
      <c r="J525" t="s">
        <v>49</v>
      </c>
      <c r="K525" t="s">
        <v>2124</v>
      </c>
      <c r="M525" t="s">
        <v>38</v>
      </c>
      <c r="N525" t="s">
        <v>39</v>
      </c>
      <c r="P525">
        <v>44.772694000000001</v>
      </c>
      <c r="Q525">
        <v>-107.233733</v>
      </c>
      <c r="R525" t="s">
        <v>2122</v>
      </c>
      <c r="S525" t="s">
        <v>2122</v>
      </c>
      <c r="T525" t="s">
        <v>47</v>
      </c>
      <c r="U525" t="s">
        <v>52</v>
      </c>
      <c r="V525" t="s">
        <v>71</v>
      </c>
      <c r="W525">
        <v>4</v>
      </c>
      <c r="X525" t="s">
        <v>2111</v>
      </c>
      <c r="Y525" t="s">
        <v>99</v>
      </c>
      <c r="Z525" t="s">
        <v>41</v>
      </c>
      <c r="AA525" t="s">
        <v>50</v>
      </c>
      <c r="AB525" t="s">
        <v>39</v>
      </c>
      <c r="AD525">
        <v>4.29</v>
      </c>
      <c r="AE525" t="s">
        <v>1988</v>
      </c>
      <c r="AF525" t="s">
        <v>44</v>
      </c>
      <c r="AG525">
        <v>5</v>
      </c>
      <c r="AH525">
        <v>2</v>
      </c>
      <c r="AI525" t="s">
        <v>2121</v>
      </c>
    </row>
    <row r="526" spans="1:35" x14ac:dyDescent="0.3">
      <c r="A526">
        <v>525</v>
      </c>
      <c r="C526" t="s">
        <v>2126</v>
      </c>
      <c r="D526" t="s">
        <v>37</v>
      </c>
      <c r="E526" t="s">
        <v>36</v>
      </c>
      <c r="F526" t="s">
        <v>51</v>
      </c>
      <c r="G526" s="1">
        <v>43935</v>
      </c>
      <c r="H526" s="1">
        <v>43377</v>
      </c>
      <c r="J526" t="s">
        <v>49</v>
      </c>
      <c r="K526" t="s">
        <v>2127</v>
      </c>
      <c r="M526" t="s">
        <v>38</v>
      </c>
      <c r="N526" t="s">
        <v>39</v>
      </c>
      <c r="P526">
        <v>44.741463000000003</v>
      </c>
      <c r="Q526">
        <v>-107.206805</v>
      </c>
      <c r="R526" t="s">
        <v>2125</v>
      </c>
      <c r="S526" t="s">
        <v>2125</v>
      </c>
      <c r="T526" t="s">
        <v>318</v>
      </c>
      <c r="U526" t="s">
        <v>321</v>
      </c>
      <c r="V526" t="s">
        <v>71</v>
      </c>
      <c r="W526">
        <v>15</v>
      </c>
      <c r="X526" t="s">
        <v>379</v>
      </c>
      <c r="Y526" t="s">
        <v>99</v>
      </c>
      <c r="Z526" t="s">
        <v>41</v>
      </c>
      <c r="AA526" t="s">
        <v>50</v>
      </c>
      <c r="AB526" t="s">
        <v>39</v>
      </c>
      <c r="AD526">
        <v>4.57</v>
      </c>
      <c r="AE526" t="s">
        <v>1988</v>
      </c>
      <c r="AF526" t="s">
        <v>44</v>
      </c>
      <c r="AG526">
        <v>4</v>
      </c>
      <c r="AH526">
        <v>2</v>
      </c>
      <c r="AI526" t="s">
        <v>2103</v>
      </c>
    </row>
    <row r="527" spans="1:35" x14ac:dyDescent="0.3">
      <c r="A527">
        <v>526</v>
      </c>
      <c r="D527" t="s">
        <v>37</v>
      </c>
      <c r="E527" t="s">
        <v>36</v>
      </c>
      <c r="F527" t="s">
        <v>51</v>
      </c>
      <c r="G527" s="1">
        <v>43935</v>
      </c>
      <c r="H527" s="1">
        <v>43377</v>
      </c>
      <c r="J527" t="s">
        <v>49</v>
      </c>
      <c r="K527" t="s">
        <v>2128</v>
      </c>
      <c r="L527" t="s">
        <v>745</v>
      </c>
      <c r="M527" t="s">
        <v>38</v>
      </c>
      <c r="N527" t="s">
        <v>39</v>
      </c>
      <c r="O527" t="s">
        <v>2085</v>
      </c>
      <c r="P527">
        <v>44.734789999999897</v>
      </c>
      <c r="Q527">
        <v>-107.220839999999</v>
      </c>
      <c r="R527" t="s">
        <v>1571</v>
      </c>
      <c r="S527" t="s">
        <v>1572</v>
      </c>
      <c r="T527" t="s">
        <v>384</v>
      </c>
      <c r="U527" t="s">
        <v>442</v>
      </c>
      <c r="V527" t="s">
        <v>71</v>
      </c>
      <c r="W527">
        <v>16</v>
      </c>
      <c r="X527" t="s">
        <v>379</v>
      </c>
      <c r="Y527" t="s">
        <v>99</v>
      </c>
      <c r="Z527" t="s">
        <v>41</v>
      </c>
      <c r="AA527" t="s">
        <v>50</v>
      </c>
      <c r="AB527" t="s">
        <v>96</v>
      </c>
      <c r="AD527">
        <v>3.85</v>
      </c>
      <c r="AE527" t="s">
        <v>1988</v>
      </c>
      <c r="AF527" t="s">
        <v>44</v>
      </c>
      <c r="AG527">
        <v>4</v>
      </c>
      <c r="AH527">
        <v>2</v>
      </c>
      <c r="AI527" t="s">
        <v>2103</v>
      </c>
    </row>
    <row r="528" spans="1:35" x14ac:dyDescent="0.3">
      <c r="A528">
        <v>527</v>
      </c>
      <c r="C528" t="s">
        <v>2126</v>
      </c>
      <c r="D528" t="s">
        <v>37</v>
      </c>
      <c r="E528" t="s">
        <v>36</v>
      </c>
      <c r="F528" t="s">
        <v>51</v>
      </c>
      <c r="G528" s="1">
        <v>43935</v>
      </c>
      <c r="H528" s="1">
        <v>43377</v>
      </c>
      <c r="J528" t="s">
        <v>49</v>
      </c>
      <c r="K528" t="s">
        <v>2129</v>
      </c>
      <c r="M528" t="s">
        <v>38</v>
      </c>
      <c r="N528" t="s">
        <v>39</v>
      </c>
      <c r="P528">
        <v>44.734026999999898</v>
      </c>
      <c r="Q528">
        <v>-107.21884900000001</v>
      </c>
      <c r="R528" t="s">
        <v>2125</v>
      </c>
      <c r="S528" t="s">
        <v>2125</v>
      </c>
      <c r="T528" t="s">
        <v>384</v>
      </c>
      <c r="U528" t="s">
        <v>442</v>
      </c>
      <c r="V528" t="s">
        <v>71</v>
      </c>
      <c r="W528">
        <v>16</v>
      </c>
      <c r="X528" t="s">
        <v>379</v>
      </c>
      <c r="Y528" t="s">
        <v>99</v>
      </c>
      <c r="Z528" t="s">
        <v>41</v>
      </c>
      <c r="AA528" t="s">
        <v>50</v>
      </c>
      <c r="AB528" t="s">
        <v>39</v>
      </c>
      <c r="AD528">
        <v>2.85</v>
      </c>
      <c r="AE528" t="s">
        <v>1988</v>
      </c>
      <c r="AF528" t="s">
        <v>44</v>
      </c>
      <c r="AG528">
        <v>4</v>
      </c>
      <c r="AH528">
        <v>2</v>
      </c>
      <c r="AI528" t="s">
        <v>2103</v>
      </c>
    </row>
    <row r="529" spans="1:35" x14ac:dyDescent="0.3">
      <c r="A529">
        <v>528</v>
      </c>
      <c r="D529" t="s">
        <v>37</v>
      </c>
      <c r="E529" t="s">
        <v>36</v>
      </c>
      <c r="F529" t="s">
        <v>51</v>
      </c>
      <c r="G529" s="1">
        <v>43935</v>
      </c>
      <c r="H529" s="1">
        <v>43377</v>
      </c>
      <c r="I529">
        <v>-1</v>
      </c>
      <c r="J529" t="s">
        <v>49</v>
      </c>
      <c r="K529" t="s">
        <v>2134</v>
      </c>
      <c r="L529" t="s">
        <v>2132</v>
      </c>
      <c r="M529" t="s">
        <v>38</v>
      </c>
      <c r="N529" t="s">
        <v>39</v>
      </c>
      <c r="O529" t="s">
        <v>2133</v>
      </c>
      <c r="P529">
        <v>44.705939000000001</v>
      </c>
      <c r="Q529">
        <v>-107.178388999999</v>
      </c>
      <c r="R529" t="s">
        <v>2131</v>
      </c>
      <c r="S529" t="s">
        <v>2131</v>
      </c>
      <c r="T529" t="s">
        <v>384</v>
      </c>
      <c r="U529" t="s">
        <v>442</v>
      </c>
      <c r="V529" t="s">
        <v>71</v>
      </c>
      <c r="W529">
        <v>26</v>
      </c>
      <c r="X529" t="s">
        <v>2135</v>
      </c>
      <c r="Y529" t="s">
        <v>99</v>
      </c>
      <c r="Z529" t="s">
        <v>101</v>
      </c>
      <c r="AB529" t="s">
        <v>39</v>
      </c>
      <c r="AD529">
        <v>2.2799999999999998</v>
      </c>
      <c r="AE529" t="s">
        <v>1988</v>
      </c>
      <c r="AG529">
        <v>4</v>
      </c>
      <c r="AH529">
        <v>2</v>
      </c>
      <c r="AI529" t="s">
        <v>2130</v>
      </c>
    </row>
    <row r="530" spans="1:35" x14ac:dyDescent="0.3">
      <c r="A530">
        <v>529</v>
      </c>
      <c r="D530" t="s">
        <v>37</v>
      </c>
      <c r="E530" t="s">
        <v>36</v>
      </c>
      <c r="F530" t="s">
        <v>51</v>
      </c>
      <c r="G530" s="1">
        <v>43935</v>
      </c>
      <c r="H530" s="1">
        <v>43377</v>
      </c>
      <c r="J530" t="s">
        <v>49</v>
      </c>
      <c r="K530" t="s">
        <v>2138</v>
      </c>
      <c r="L530" t="s">
        <v>394</v>
      </c>
      <c r="M530" t="s">
        <v>38</v>
      </c>
      <c r="N530" t="s">
        <v>39</v>
      </c>
      <c r="O530" t="s">
        <v>2137</v>
      </c>
      <c r="P530">
        <v>44.702655999999898</v>
      </c>
      <c r="Q530">
        <v>-107.18041700000001</v>
      </c>
      <c r="R530" s="2">
        <v>2519</v>
      </c>
      <c r="S530" s="2">
        <v>2519</v>
      </c>
      <c r="T530" t="s">
        <v>153</v>
      </c>
      <c r="U530" t="s">
        <v>156</v>
      </c>
      <c r="V530" t="s">
        <v>71</v>
      </c>
      <c r="W530">
        <v>35</v>
      </c>
      <c r="X530" t="s">
        <v>2082</v>
      </c>
      <c r="Y530" t="s">
        <v>39</v>
      </c>
      <c r="Z530" t="s">
        <v>41</v>
      </c>
      <c r="AA530" t="s">
        <v>50</v>
      </c>
      <c r="AB530" t="s">
        <v>39</v>
      </c>
      <c r="AD530">
        <v>13.76</v>
      </c>
      <c r="AE530" t="s">
        <v>1988</v>
      </c>
      <c r="AF530" t="s">
        <v>44</v>
      </c>
      <c r="AG530">
        <v>4</v>
      </c>
      <c r="AH530">
        <v>2</v>
      </c>
      <c r="AI530" t="s">
        <v>2136</v>
      </c>
    </row>
    <row r="531" spans="1:35" x14ac:dyDescent="0.3">
      <c r="A531">
        <v>530</v>
      </c>
      <c r="C531" t="s">
        <v>2142</v>
      </c>
      <c r="D531" t="s">
        <v>37</v>
      </c>
      <c r="E531" t="s">
        <v>36</v>
      </c>
      <c r="F531" t="s">
        <v>51</v>
      </c>
      <c r="G531" s="1">
        <v>43935</v>
      </c>
      <c r="H531" s="1">
        <v>43377</v>
      </c>
      <c r="J531" t="s">
        <v>49</v>
      </c>
      <c r="K531" t="s">
        <v>2143</v>
      </c>
      <c r="M531" t="s">
        <v>38</v>
      </c>
      <c r="N531" t="s">
        <v>39</v>
      </c>
      <c r="P531">
        <v>44.702655999999898</v>
      </c>
      <c r="Q531">
        <v>-107.180425</v>
      </c>
      <c r="R531" t="s">
        <v>2140</v>
      </c>
      <c r="S531" t="s">
        <v>2141</v>
      </c>
      <c r="T531" t="s">
        <v>153</v>
      </c>
      <c r="U531" t="s">
        <v>156</v>
      </c>
      <c r="V531" t="s">
        <v>71</v>
      </c>
      <c r="W531">
        <v>35</v>
      </c>
      <c r="X531" t="s">
        <v>2082</v>
      </c>
      <c r="Y531" t="s">
        <v>39</v>
      </c>
      <c r="Z531" t="s">
        <v>41</v>
      </c>
      <c r="AA531" t="s">
        <v>50</v>
      </c>
      <c r="AB531" t="s">
        <v>39</v>
      </c>
      <c r="AD531">
        <v>9.16</v>
      </c>
      <c r="AE531" t="s">
        <v>1988</v>
      </c>
      <c r="AF531" t="s">
        <v>44</v>
      </c>
      <c r="AG531">
        <v>4</v>
      </c>
      <c r="AH531">
        <v>2</v>
      </c>
      <c r="AI531" t="s">
        <v>2139</v>
      </c>
    </row>
    <row r="532" spans="1:35" x14ac:dyDescent="0.3">
      <c r="A532">
        <v>531</v>
      </c>
      <c r="C532" t="s">
        <v>2142</v>
      </c>
      <c r="D532" t="s">
        <v>37</v>
      </c>
      <c r="E532" t="s">
        <v>36</v>
      </c>
      <c r="F532" t="s">
        <v>51</v>
      </c>
      <c r="G532" s="1">
        <v>43935</v>
      </c>
      <c r="H532" s="1">
        <v>43377</v>
      </c>
      <c r="I532">
        <v>-1</v>
      </c>
      <c r="J532" t="s">
        <v>49</v>
      </c>
      <c r="K532" t="s">
        <v>2146</v>
      </c>
      <c r="M532" t="s">
        <v>38</v>
      </c>
      <c r="N532" t="s">
        <v>39</v>
      </c>
      <c r="P532">
        <v>44.702655999999898</v>
      </c>
      <c r="Q532">
        <v>-107.180425</v>
      </c>
      <c r="R532" t="s">
        <v>2145</v>
      </c>
      <c r="S532" t="s">
        <v>2145</v>
      </c>
      <c r="T532" t="s">
        <v>153</v>
      </c>
      <c r="U532" t="s">
        <v>156</v>
      </c>
      <c r="V532" t="s">
        <v>71</v>
      </c>
      <c r="W532">
        <v>35</v>
      </c>
      <c r="X532" t="s">
        <v>2082</v>
      </c>
      <c r="Y532" t="s">
        <v>39</v>
      </c>
      <c r="Z532" t="s">
        <v>41</v>
      </c>
      <c r="AB532" t="s">
        <v>39</v>
      </c>
      <c r="AD532">
        <v>2.1</v>
      </c>
      <c r="AE532" t="s">
        <v>1988</v>
      </c>
      <c r="AF532" t="s">
        <v>44</v>
      </c>
      <c r="AG532">
        <v>4</v>
      </c>
      <c r="AH532">
        <v>2</v>
      </c>
      <c r="AI532" t="s">
        <v>2144</v>
      </c>
    </row>
    <row r="533" spans="1:35" x14ac:dyDescent="0.3">
      <c r="A533">
        <v>532</v>
      </c>
      <c r="C533" t="s">
        <v>2150</v>
      </c>
      <c r="D533" t="s">
        <v>37</v>
      </c>
      <c r="E533" t="s">
        <v>36</v>
      </c>
      <c r="F533" t="s">
        <v>51</v>
      </c>
      <c r="G533" s="1">
        <v>43935</v>
      </c>
      <c r="H533" s="1">
        <v>43377</v>
      </c>
      <c r="J533" t="s">
        <v>49</v>
      </c>
      <c r="K533" t="s">
        <v>2151</v>
      </c>
      <c r="M533" t="s">
        <v>38</v>
      </c>
      <c r="N533" t="s">
        <v>39</v>
      </c>
      <c r="P533">
        <v>44.697066999999898</v>
      </c>
      <c r="Q533">
        <v>-107.188506</v>
      </c>
      <c r="R533" t="s">
        <v>2148</v>
      </c>
      <c r="S533" t="s">
        <v>2149</v>
      </c>
      <c r="T533" t="s">
        <v>162</v>
      </c>
      <c r="U533" t="s">
        <v>163</v>
      </c>
      <c r="V533" t="s">
        <v>71</v>
      </c>
      <c r="W533">
        <v>35</v>
      </c>
      <c r="X533" t="s">
        <v>2082</v>
      </c>
      <c r="Y533" t="s">
        <v>39</v>
      </c>
      <c r="Z533" t="s">
        <v>99</v>
      </c>
      <c r="AA533" t="s">
        <v>50</v>
      </c>
      <c r="AB533" t="s">
        <v>39</v>
      </c>
      <c r="AD533">
        <v>16</v>
      </c>
      <c r="AE533" t="s">
        <v>1988</v>
      </c>
      <c r="AF533" t="s">
        <v>2152</v>
      </c>
      <c r="AG533">
        <v>4</v>
      </c>
      <c r="AH533">
        <v>2</v>
      </c>
      <c r="AI533" t="s">
        <v>2147</v>
      </c>
    </row>
    <row r="534" spans="1:35" x14ac:dyDescent="0.3">
      <c r="A534">
        <v>533</v>
      </c>
      <c r="C534" t="s">
        <v>2154</v>
      </c>
      <c r="D534" t="s">
        <v>37</v>
      </c>
      <c r="E534" t="s">
        <v>36</v>
      </c>
      <c r="F534" t="s">
        <v>51</v>
      </c>
      <c r="G534" s="1">
        <v>43935</v>
      </c>
      <c r="H534" s="1">
        <v>43377</v>
      </c>
      <c r="J534" t="s">
        <v>49</v>
      </c>
      <c r="K534" t="s">
        <v>2155</v>
      </c>
      <c r="M534" t="s">
        <v>38</v>
      </c>
      <c r="N534" t="s">
        <v>39</v>
      </c>
      <c r="P534">
        <v>44.6948539999999</v>
      </c>
      <c r="Q534">
        <v>-107.188569</v>
      </c>
      <c r="R534" t="s">
        <v>2153</v>
      </c>
      <c r="S534" t="s">
        <v>2153</v>
      </c>
      <c r="T534" t="s">
        <v>172</v>
      </c>
      <c r="U534" t="s">
        <v>173</v>
      </c>
      <c r="V534" t="s">
        <v>71</v>
      </c>
      <c r="W534">
        <v>35</v>
      </c>
      <c r="X534" t="s">
        <v>2082</v>
      </c>
      <c r="Y534" t="s">
        <v>99</v>
      </c>
      <c r="Z534" t="s">
        <v>99</v>
      </c>
      <c r="AA534" t="s">
        <v>50</v>
      </c>
      <c r="AD534">
        <v>42.6099999999999</v>
      </c>
      <c r="AE534" t="s">
        <v>1988</v>
      </c>
      <c r="AF534" t="s">
        <v>44</v>
      </c>
      <c r="AG534">
        <v>4</v>
      </c>
      <c r="AH534">
        <v>2</v>
      </c>
      <c r="AI534" t="s">
        <v>1716</v>
      </c>
    </row>
    <row r="535" spans="1:35" x14ac:dyDescent="0.3">
      <c r="A535">
        <v>534</v>
      </c>
      <c r="D535" t="s">
        <v>37</v>
      </c>
      <c r="E535" t="s">
        <v>36</v>
      </c>
      <c r="F535" t="s">
        <v>51</v>
      </c>
      <c r="G535" s="1">
        <v>43935</v>
      </c>
      <c r="H535" s="1">
        <v>43377</v>
      </c>
      <c r="J535" t="s">
        <v>49</v>
      </c>
      <c r="K535" t="s">
        <v>2158</v>
      </c>
      <c r="L535" t="s">
        <v>2157</v>
      </c>
      <c r="M535" t="s">
        <v>38</v>
      </c>
      <c r="N535" t="s">
        <v>39</v>
      </c>
      <c r="O535" t="s">
        <v>417</v>
      </c>
      <c r="P535">
        <v>44.696638</v>
      </c>
      <c r="Q535">
        <v>-107.190067999999</v>
      </c>
      <c r="R535" s="2">
        <v>2393</v>
      </c>
      <c r="S535" s="2">
        <v>2393</v>
      </c>
      <c r="T535" t="s">
        <v>172</v>
      </c>
      <c r="U535" t="s">
        <v>173</v>
      </c>
      <c r="V535" t="s">
        <v>71</v>
      </c>
      <c r="W535">
        <v>35</v>
      </c>
      <c r="X535" t="s">
        <v>2082</v>
      </c>
      <c r="Y535" t="s">
        <v>39</v>
      </c>
      <c r="Z535" t="s">
        <v>41</v>
      </c>
      <c r="AA535" t="s">
        <v>50</v>
      </c>
      <c r="AB535" t="s">
        <v>39</v>
      </c>
      <c r="AD535">
        <v>2.2799999999999998</v>
      </c>
      <c r="AE535" t="s">
        <v>1988</v>
      </c>
      <c r="AF535" t="s">
        <v>44</v>
      </c>
      <c r="AG535">
        <v>4</v>
      </c>
      <c r="AH535">
        <v>2</v>
      </c>
      <c r="AI535" t="s">
        <v>2156</v>
      </c>
    </row>
    <row r="536" spans="1:35" x14ac:dyDescent="0.3">
      <c r="A536">
        <v>535</v>
      </c>
      <c r="D536" t="s">
        <v>37</v>
      </c>
      <c r="E536" t="s">
        <v>36</v>
      </c>
      <c r="F536" t="s">
        <v>51</v>
      </c>
      <c r="G536" s="1">
        <v>43935</v>
      </c>
      <c r="H536" s="1">
        <v>43377</v>
      </c>
      <c r="J536" t="s">
        <v>49</v>
      </c>
      <c r="K536" t="s">
        <v>2158</v>
      </c>
      <c r="L536" t="s">
        <v>89</v>
      </c>
      <c r="M536" t="s">
        <v>38</v>
      </c>
      <c r="N536" t="s">
        <v>39</v>
      </c>
      <c r="O536" t="s">
        <v>1012</v>
      </c>
      <c r="P536">
        <v>44.696638</v>
      </c>
      <c r="Q536">
        <v>-107.190067999999</v>
      </c>
      <c r="R536" s="2">
        <v>11139</v>
      </c>
      <c r="S536" s="2">
        <v>11139</v>
      </c>
      <c r="T536" t="s">
        <v>172</v>
      </c>
      <c r="U536" t="s">
        <v>173</v>
      </c>
      <c r="V536" t="s">
        <v>71</v>
      </c>
      <c r="W536">
        <v>35</v>
      </c>
      <c r="X536" t="s">
        <v>2082</v>
      </c>
      <c r="Y536" t="s">
        <v>39</v>
      </c>
      <c r="Z536" t="s">
        <v>41</v>
      </c>
      <c r="AA536" t="s">
        <v>50</v>
      </c>
      <c r="AB536" t="s">
        <v>39</v>
      </c>
      <c r="AD536">
        <v>4.3</v>
      </c>
      <c r="AE536" t="s">
        <v>1988</v>
      </c>
      <c r="AF536" t="s">
        <v>2160</v>
      </c>
      <c r="AG536">
        <v>4</v>
      </c>
      <c r="AH536">
        <v>2</v>
      </c>
      <c r="AI536" t="s">
        <v>2159</v>
      </c>
    </row>
    <row r="537" spans="1:35" x14ac:dyDescent="0.3">
      <c r="A537">
        <v>536</v>
      </c>
      <c r="C537" t="s">
        <v>2162</v>
      </c>
      <c r="D537" t="s">
        <v>37</v>
      </c>
      <c r="E537" t="s">
        <v>36</v>
      </c>
      <c r="F537" t="s">
        <v>51</v>
      </c>
      <c r="G537" s="1">
        <v>43935</v>
      </c>
      <c r="H537" s="1">
        <v>43377</v>
      </c>
      <c r="J537" t="s">
        <v>49</v>
      </c>
      <c r="K537" t="s">
        <v>2163</v>
      </c>
      <c r="M537" t="s">
        <v>38</v>
      </c>
      <c r="N537" t="s">
        <v>39</v>
      </c>
      <c r="P537">
        <v>44.696472999999898</v>
      </c>
      <c r="Q537">
        <v>-107.19022200000001</v>
      </c>
      <c r="R537" s="2">
        <v>32804</v>
      </c>
      <c r="S537" s="2">
        <v>32804</v>
      </c>
      <c r="T537" t="s">
        <v>172</v>
      </c>
      <c r="U537" t="s">
        <v>173</v>
      </c>
      <c r="V537" t="s">
        <v>71</v>
      </c>
      <c r="W537">
        <v>35</v>
      </c>
      <c r="X537" t="s">
        <v>2082</v>
      </c>
      <c r="Y537" t="s">
        <v>39</v>
      </c>
      <c r="Z537" t="s">
        <v>41</v>
      </c>
      <c r="AB537" t="s">
        <v>39</v>
      </c>
      <c r="AD537">
        <v>7.14</v>
      </c>
      <c r="AE537" t="s">
        <v>1988</v>
      </c>
      <c r="AF537" t="s">
        <v>2164</v>
      </c>
      <c r="AG537">
        <v>4</v>
      </c>
      <c r="AH537">
        <v>2</v>
      </c>
      <c r="AI537" t="s">
        <v>2161</v>
      </c>
    </row>
    <row r="538" spans="1:35" x14ac:dyDescent="0.3">
      <c r="A538">
        <v>537</v>
      </c>
      <c r="C538" t="s">
        <v>2166</v>
      </c>
      <c r="D538" t="s">
        <v>37</v>
      </c>
      <c r="E538" t="s">
        <v>36</v>
      </c>
      <c r="F538" t="s">
        <v>51</v>
      </c>
      <c r="G538" s="1">
        <v>43935</v>
      </c>
      <c r="H538" s="1">
        <v>43377</v>
      </c>
      <c r="J538" t="s">
        <v>49</v>
      </c>
      <c r="K538" t="s">
        <v>2163</v>
      </c>
      <c r="M538" t="s">
        <v>38</v>
      </c>
      <c r="N538" t="s">
        <v>39</v>
      </c>
      <c r="P538">
        <v>44.6965</v>
      </c>
      <c r="Q538">
        <v>-107.190251</v>
      </c>
      <c r="R538" s="2">
        <v>33592</v>
      </c>
      <c r="S538" s="2">
        <v>33592</v>
      </c>
      <c r="T538" t="s">
        <v>172</v>
      </c>
      <c r="U538" t="s">
        <v>173</v>
      </c>
      <c r="V538" t="s">
        <v>71</v>
      </c>
      <c r="W538">
        <v>35</v>
      </c>
      <c r="X538" t="s">
        <v>2082</v>
      </c>
      <c r="Y538" t="s">
        <v>39</v>
      </c>
      <c r="Z538" t="s">
        <v>41</v>
      </c>
      <c r="AB538" t="s">
        <v>39</v>
      </c>
      <c r="AD538">
        <v>13.33</v>
      </c>
      <c r="AE538" t="s">
        <v>1988</v>
      </c>
      <c r="AF538" t="s">
        <v>973</v>
      </c>
      <c r="AG538">
        <v>4</v>
      </c>
      <c r="AH538">
        <v>2</v>
      </c>
      <c r="AI538" t="s">
        <v>2165</v>
      </c>
    </row>
    <row r="539" spans="1:35" x14ac:dyDescent="0.3">
      <c r="A539">
        <v>538</v>
      </c>
      <c r="C539" t="s">
        <v>2166</v>
      </c>
      <c r="D539" t="s">
        <v>37</v>
      </c>
      <c r="E539" t="s">
        <v>36</v>
      </c>
      <c r="F539" t="s">
        <v>51</v>
      </c>
      <c r="G539" s="1">
        <v>43935</v>
      </c>
      <c r="H539" s="1">
        <v>43377</v>
      </c>
      <c r="J539" t="s">
        <v>49</v>
      </c>
      <c r="K539" t="s">
        <v>2163</v>
      </c>
      <c r="M539" t="s">
        <v>38</v>
      </c>
      <c r="N539" t="s">
        <v>39</v>
      </c>
      <c r="P539">
        <v>44.6965</v>
      </c>
      <c r="Q539">
        <v>-107.19025000000001</v>
      </c>
      <c r="R539" s="2">
        <v>33592</v>
      </c>
      <c r="S539" s="2">
        <v>33592</v>
      </c>
      <c r="T539" t="s">
        <v>172</v>
      </c>
      <c r="U539" t="s">
        <v>173</v>
      </c>
      <c r="V539" t="s">
        <v>71</v>
      </c>
      <c r="W539">
        <v>35</v>
      </c>
      <c r="X539" t="s">
        <v>2082</v>
      </c>
      <c r="Y539" t="s">
        <v>39</v>
      </c>
      <c r="Z539" t="s">
        <v>41</v>
      </c>
      <c r="AB539" t="s">
        <v>39</v>
      </c>
      <c r="AD539">
        <v>30.059999999999899</v>
      </c>
      <c r="AE539" t="s">
        <v>1988</v>
      </c>
      <c r="AF539" t="s">
        <v>2168</v>
      </c>
      <c r="AG539">
        <v>4</v>
      </c>
      <c r="AH539">
        <v>2</v>
      </c>
      <c r="AI539" t="s">
        <v>2167</v>
      </c>
    </row>
    <row r="540" spans="1:35" x14ac:dyDescent="0.3">
      <c r="A540">
        <v>539</v>
      </c>
      <c r="D540" t="s">
        <v>37</v>
      </c>
      <c r="E540" t="s">
        <v>36</v>
      </c>
      <c r="F540" t="s">
        <v>51</v>
      </c>
      <c r="G540" s="1">
        <v>43935</v>
      </c>
      <c r="H540" s="1">
        <v>43377</v>
      </c>
      <c r="J540" t="s">
        <v>49</v>
      </c>
      <c r="K540" t="s">
        <v>2171</v>
      </c>
      <c r="L540" t="s">
        <v>102</v>
      </c>
      <c r="M540" t="s">
        <v>38</v>
      </c>
      <c r="N540" t="s">
        <v>39</v>
      </c>
      <c r="O540" t="s">
        <v>2170</v>
      </c>
      <c r="P540">
        <v>44.708838999999898</v>
      </c>
      <c r="Q540">
        <v>-107.9324</v>
      </c>
      <c r="R540" s="2">
        <v>4072</v>
      </c>
      <c r="S540" s="2">
        <v>4072</v>
      </c>
      <c r="T540" t="s">
        <v>55</v>
      </c>
      <c r="U540" t="s">
        <v>56</v>
      </c>
      <c r="V540" t="s">
        <v>105</v>
      </c>
      <c r="W540">
        <v>28</v>
      </c>
      <c r="X540" t="s">
        <v>155</v>
      </c>
      <c r="Y540" t="s">
        <v>39</v>
      </c>
      <c r="Z540" t="s">
        <v>41</v>
      </c>
      <c r="AB540" t="s">
        <v>39</v>
      </c>
      <c r="AD540">
        <v>2.2799999999999998</v>
      </c>
      <c r="AE540" t="s">
        <v>1988</v>
      </c>
      <c r="AF540" t="s">
        <v>44</v>
      </c>
      <c r="AG540">
        <v>7</v>
      </c>
      <c r="AH540">
        <v>3</v>
      </c>
      <c r="AI540" t="s">
        <v>2169</v>
      </c>
    </row>
    <row r="541" spans="1:35" x14ac:dyDescent="0.3">
      <c r="A541">
        <v>540</v>
      </c>
      <c r="D541" t="s">
        <v>37</v>
      </c>
      <c r="E541" t="s">
        <v>36</v>
      </c>
      <c r="F541" t="s">
        <v>51</v>
      </c>
      <c r="G541" s="1">
        <v>43935</v>
      </c>
      <c r="H541" s="1">
        <v>43377</v>
      </c>
      <c r="J541" t="s">
        <v>49</v>
      </c>
      <c r="K541" t="s">
        <v>2174</v>
      </c>
      <c r="L541" t="s">
        <v>2173</v>
      </c>
      <c r="M541" t="s">
        <v>38</v>
      </c>
      <c r="N541" t="s">
        <v>39</v>
      </c>
      <c r="O541" t="s">
        <v>2047</v>
      </c>
      <c r="P541">
        <v>44.710569999999898</v>
      </c>
      <c r="Q541">
        <v>-108.058859999999</v>
      </c>
      <c r="R541" s="2">
        <v>2385</v>
      </c>
      <c r="S541" s="2">
        <v>2385</v>
      </c>
      <c r="T541" t="s">
        <v>55</v>
      </c>
      <c r="U541" t="s">
        <v>56</v>
      </c>
      <c r="V541" t="s">
        <v>110</v>
      </c>
      <c r="W541">
        <v>28</v>
      </c>
      <c r="X541" t="s">
        <v>1981</v>
      </c>
      <c r="Y541" t="s">
        <v>39</v>
      </c>
      <c r="Z541" t="s">
        <v>41</v>
      </c>
      <c r="AA541" t="s">
        <v>50</v>
      </c>
      <c r="AB541" t="s">
        <v>1993</v>
      </c>
      <c r="AD541">
        <v>2.74</v>
      </c>
      <c r="AE541" t="s">
        <v>1988</v>
      </c>
      <c r="AF541" t="s">
        <v>44</v>
      </c>
      <c r="AG541">
        <v>15</v>
      </c>
      <c r="AH541">
        <v>3</v>
      </c>
      <c r="AI541" t="s">
        <v>2172</v>
      </c>
    </row>
    <row r="542" spans="1:35" x14ac:dyDescent="0.3">
      <c r="A542">
        <v>541</v>
      </c>
      <c r="D542" t="s">
        <v>37</v>
      </c>
      <c r="E542" t="s">
        <v>36</v>
      </c>
      <c r="F542" t="s">
        <v>51</v>
      </c>
      <c r="G542" s="1">
        <v>43935</v>
      </c>
      <c r="H542" s="1">
        <v>43377</v>
      </c>
      <c r="I542">
        <v>-1</v>
      </c>
      <c r="J542" t="s">
        <v>49</v>
      </c>
      <c r="K542" t="s">
        <v>2178</v>
      </c>
      <c r="L542" t="s">
        <v>2176</v>
      </c>
      <c r="M542" t="s">
        <v>38</v>
      </c>
      <c r="N542" t="s">
        <v>39</v>
      </c>
      <c r="O542" t="s">
        <v>2177</v>
      </c>
      <c r="P542">
        <v>44.710856</v>
      </c>
      <c r="Q542">
        <v>-108.16134700000001</v>
      </c>
      <c r="R542" s="2">
        <v>20876</v>
      </c>
      <c r="S542" s="2">
        <v>20876</v>
      </c>
      <c r="U542" t="s">
        <v>173</v>
      </c>
      <c r="V542" t="s">
        <v>306</v>
      </c>
      <c r="W542">
        <v>27</v>
      </c>
      <c r="X542" t="s">
        <v>308</v>
      </c>
      <c r="Y542" t="s">
        <v>99</v>
      </c>
      <c r="Z542" t="s">
        <v>101</v>
      </c>
      <c r="AB542" t="s">
        <v>483</v>
      </c>
      <c r="AD542">
        <v>3.72</v>
      </c>
      <c r="AE542" t="s">
        <v>1988</v>
      </c>
      <c r="AG542">
        <v>15</v>
      </c>
      <c r="AH542">
        <v>3</v>
      </c>
      <c r="AI542" t="s">
        <v>2175</v>
      </c>
    </row>
    <row r="543" spans="1:35" x14ac:dyDescent="0.3">
      <c r="A543">
        <v>542</v>
      </c>
      <c r="D543" t="s">
        <v>37</v>
      </c>
      <c r="E543" t="s">
        <v>36</v>
      </c>
      <c r="F543" t="s">
        <v>51</v>
      </c>
      <c r="G543" s="1">
        <v>43935</v>
      </c>
      <c r="H543" s="1">
        <v>43377</v>
      </c>
      <c r="J543" t="s">
        <v>49</v>
      </c>
      <c r="K543" t="s">
        <v>2182</v>
      </c>
      <c r="L543" t="s">
        <v>2180</v>
      </c>
      <c r="M543" t="s">
        <v>38</v>
      </c>
      <c r="N543" t="s">
        <v>39</v>
      </c>
      <c r="O543" t="s">
        <v>2181</v>
      </c>
      <c r="P543">
        <v>44.7533999999999</v>
      </c>
      <c r="Q543">
        <v>-108.58408</v>
      </c>
      <c r="R543" s="2">
        <v>21706</v>
      </c>
      <c r="S543" s="2">
        <v>21706</v>
      </c>
      <c r="T543" t="s">
        <v>55</v>
      </c>
      <c r="U543" t="s">
        <v>56</v>
      </c>
      <c r="V543" t="s">
        <v>672</v>
      </c>
      <c r="W543">
        <v>7</v>
      </c>
      <c r="X543" t="s">
        <v>2183</v>
      </c>
      <c r="Y543" t="s">
        <v>39</v>
      </c>
      <c r="Z543" t="s">
        <v>41</v>
      </c>
      <c r="AB543" t="s">
        <v>118</v>
      </c>
      <c r="AD543">
        <v>7.46</v>
      </c>
      <c r="AE543" t="s">
        <v>1988</v>
      </c>
      <c r="AF543" t="s">
        <v>44</v>
      </c>
      <c r="AG543">
        <v>15</v>
      </c>
      <c r="AH543">
        <v>3</v>
      </c>
      <c r="AI543" t="s">
        <v>2179</v>
      </c>
    </row>
    <row r="544" spans="1:35" x14ac:dyDescent="0.3">
      <c r="A544">
        <v>543</v>
      </c>
      <c r="D544" t="s">
        <v>37</v>
      </c>
      <c r="E544" t="s">
        <v>36</v>
      </c>
      <c r="F544" t="s">
        <v>51</v>
      </c>
      <c r="G544" s="1">
        <v>43935</v>
      </c>
      <c r="H544" s="1">
        <v>43377</v>
      </c>
      <c r="J544" t="s">
        <v>49</v>
      </c>
      <c r="K544" t="s">
        <v>2188</v>
      </c>
      <c r="L544" t="s">
        <v>2186</v>
      </c>
      <c r="M544" t="s">
        <v>38</v>
      </c>
      <c r="N544" t="s">
        <v>39</v>
      </c>
      <c r="O544" t="s">
        <v>2187</v>
      </c>
      <c r="P544">
        <v>44.746730999999897</v>
      </c>
      <c r="Q544">
        <v>-108.580568999999</v>
      </c>
      <c r="R544" t="s">
        <v>2185</v>
      </c>
      <c r="S544" t="s">
        <v>2185</v>
      </c>
      <c r="U544" t="s">
        <v>321</v>
      </c>
      <c r="V544" t="s">
        <v>672</v>
      </c>
      <c r="W544">
        <v>18</v>
      </c>
      <c r="X544" t="s">
        <v>1497</v>
      </c>
      <c r="Y544" t="s">
        <v>157</v>
      </c>
      <c r="Z544" t="s">
        <v>99</v>
      </c>
      <c r="AB544" t="s">
        <v>2189</v>
      </c>
      <c r="AD544">
        <v>8.3000000000000007</v>
      </c>
      <c r="AE544" t="s">
        <v>1988</v>
      </c>
      <c r="AG544">
        <v>15</v>
      </c>
      <c r="AH544">
        <v>3</v>
      </c>
      <c r="AI544" t="s">
        <v>2184</v>
      </c>
    </row>
    <row r="545" spans="1:35" x14ac:dyDescent="0.3">
      <c r="A545">
        <v>544</v>
      </c>
      <c r="C545" t="s">
        <v>2191</v>
      </c>
      <c r="D545" t="s">
        <v>37</v>
      </c>
      <c r="E545" t="s">
        <v>36</v>
      </c>
      <c r="F545" t="s">
        <v>51</v>
      </c>
      <c r="G545" s="1">
        <v>43935</v>
      </c>
      <c r="H545" s="1">
        <v>43377</v>
      </c>
      <c r="J545" t="s">
        <v>49</v>
      </c>
      <c r="K545" t="s">
        <v>2192</v>
      </c>
      <c r="M545" t="s">
        <v>38</v>
      </c>
      <c r="N545" t="s">
        <v>39</v>
      </c>
      <c r="P545">
        <v>44.746730999999897</v>
      </c>
      <c r="Q545">
        <v>-108.580568999999</v>
      </c>
      <c r="R545" t="s">
        <v>2185</v>
      </c>
      <c r="S545" t="s">
        <v>2185</v>
      </c>
      <c r="U545" t="s">
        <v>321</v>
      </c>
      <c r="V545" t="s">
        <v>672</v>
      </c>
      <c r="W545">
        <v>18</v>
      </c>
      <c r="X545" t="s">
        <v>1497</v>
      </c>
      <c r="Y545" t="s">
        <v>157</v>
      </c>
      <c r="Z545" t="s">
        <v>41</v>
      </c>
      <c r="AA545" t="s">
        <v>50</v>
      </c>
      <c r="AB545" t="s">
        <v>2193</v>
      </c>
      <c r="AD545">
        <v>6.9</v>
      </c>
      <c r="AE545" t="s">
        <v>1988</v>
      </c>
      <c r="AF545" t="s">
        <v>44</v>
      </c>
      <c r="AG545">
        <v>15</v>
      </c>
      <c r="AH545">
        <v>3</v>
      </c>
      <c r="AI545" t="s">
        <v>2190</v>
      </c>
    </row>
    <row r="546" spans="1:35" x14ac:dyDescent="0.3">
      <c r="A546">
        <v>545</v>
      </c>
      <c r="D546" t="s">
        <v>37</v>
      </c>
      <c r="E546" t="s">
        <v>36</v>
      </c>
      <c r="F546" t="s">
        <v>51</v>
      </c>
      <c r="G546" s="1">
        <v>43935</v>
      </c>
      <c r="H546" s="1">
        <v>43377</v>
      </c>
      <c r="J546" t="s">
        <v>49</v>
      </c>
      <c r="K546" t="s">
        <v>2197</v>
      </c>
      <c r="L546" t="s">
        <v>2196</v>
      </c>
      <c r="M546" t="s">
        <v>38</v>
      </c>
      <c r="N546" t="s">
        <v>39</v>
      </c>
      <c r="O546" t="s">
        <v>592</v>
      </c>
      <c r="P546">
        <v>44.745289</v>
      </c>
      <c r="Q546">
        <v>-108.582960999999</v>
      </c>
      <c r="R546" t="s">
        <v>2195</v>
      </c>
      <c r="S546" t="s">
        <v>2195</v>
      </c>
      <c r="U546" t="s">
        <v>173</v>
      </c>
      <c r="V546" t="s">
        <v>672</v>
      </c>
      <c r="W546">
        <v>18</v>
      </c>
      <c r="X546" t="s">
        <v>1497</v>
      </c>
      <c r="Y546" t="s">
        <v>157</v>
      </c>
      <c r="Z546" t="s">
        <v>99</v>
      </c>
      <c r="AB546" t="s">
        <v>2198</v>
      </c>
      <c r="AD546">
        <v>2.17</v>
      </c>
      <c r="AE546" t="s">
        <v>1988</v>
      </c>
      <c r="AG546">
        <v>15</v>
      </c>
      <c r="AH546">
        <v>3</v>
      </c>
      <c r="AI546" t="s">
        <v>2194</v>
      </c>
    </row>
    <row r="547" spans="1:35" x14ac:dyDescent="0.3">
      <c r="A547">
        <v>546</v>
      </c>
      <c r="C547" t="s">
        <v>1511</v>
      </c>
      <c r="D547" t="s">
        <v>37</v>
      </c>
      <c r="E547" t="s">
        <v>36</v>
      </c>
      <c r="F547" t="s">
        <v>51</v>
      </c>
      <c r="G547" s="1">
        <v>43935</v>
      </c>
      <c r="H547" s="1">
        <v>43377</v>
      </c>
      <c r="I547">
        <v>7.15</v>
      </c>
      <c r="J547" t="s">
        <v>49</v>
      </c>
      <c r="K547" t="s">
        <v>2201</v>
      </c>
      <c r="L547" t="s">
        <v>2200</v>
      </c>
      <c r="M547" t="s">
        <v>38</v>
      </c>
      <c r="N547" t="s">
        <v>39</v>
      </c>
      <c r="O547" t="s">
        <v>176</v>
      </c>
      <c r="P547">
        <v>44.763565999999898</v>
      </c>
      <c r="Q547">
        <v>-108.923641</v>
      </c>
      <c r="R547" s="2">
        <v>26476</v>
      </c>
      <c r="S547" s="2">
        <v>26476</v>
      </c>
      <c r="T547" t="s">
        <v>373</v>
      </c>
      <c r="U547" t="s">
        <v>375</v>
      </c>
      <c r="V547" t="s">
        <v>2202</v>
      </c>
      <c r="W547">
        <v>8</v>
      </c>
      <c r="X547" t="s">
        <v>2204</v>
      </c>
      <c r="Y547" t="s">
        <v>99</v>
      </c>
      <c r="Z547" t="s">
        <v>101</v>
      </c>
      <c r="AB547" t="s">
        <v>2203</v>
      </c>
      <c r="AD547">
        <v>8.1999999999999904</v>
      </c>
      <c r="AE547" t="s">
        <v>1988</v>
      </c>
      <c r="AG547">
        <v>9</v>
      </c>
      <c r="AH547">
        <v>3</v>
      </c>
      <c r="AI547" t="s">
        <v>2199</v>
      </c>
    </row>
    <row r="548" spans="1:35" x14ac:dyDescent="0.3">
      <c r="A548">
        <v>547</v>
      </c>
      <c r="C548" t="s">
        <v>2206</v>
      </c>
      <c r="D548" t="s">
        <v>37</v>
      </c>
      <c r="E548" t="s">
        <v>36</v>
      </c>
      <c r="F548" t="s">
        <v>51</v>
      </c>
      <c r="G548" s="1">
        <v>43935</v>
      </c>
      <c r="H548" s="1">
        <v>43377</v>
      </c>
      <c r="I548">
        <v>7.2</v>
      </c>
      <c r="J548" t="s">
        <v>49</v>
      </c>
      <c r="K548" t="s">
        <v>2209</v>
      </c>
      <c r="L548" t="s">
        <v>2207</v>
      </c>
      <c r="M548" t="s">
        <v>38</v>
      </c>
      <c r="N548" t="s">
        <v>39</v>
      </c>
      <c r="O548" t="s">
        <v>2208</v>
      </c>
      <c r="P548">
        <v>44.728639000000001</v>
      </c>
      <c r="Q548">
        <v>-109.092556</v>
      </c>
      <c r="R548" s="2">
        <v>41351</v>
      </c>
      <c r="T548" t="s">
        <v>172</v>
      </c>
      <c r="U548" t="s">
        <v>173</v>
      </c>
      <c r="V548" t="s">
        <v>1069</v>
      </c>
      <c r="W548">
        <v>24</v>
      </c>
      <c r="X548" t="s">
        <v>2210</v>
      </c>
      <c r="Y548" t="s">
        <v>99</v>
      </c>
      <c r="Z548" t="s">
        <v>101</v>
      </c>
      <c r="AB548" t="s">
        <v>39</v>
      </c>
      <c r="AD548">
        <v>7.2</v>
      </c>
      <c r="AE548" t="s">
        <v>1988</v>
      </c>
      <c r="AG548">
        <v>9</v>
      </c>
      <c r="AH548">
        <v>3</v>
      </c>
      <c r="AI548" t="s">
        <v>2205</v>
      </c>
    </row>
    <row r="549" spans="1:35" x14ac:dyDescent="0.3">
      <c r="A549">
        <v>548</v>
      </c>
      <c r="D549" t="s">
        <v>37</v>
      </c>
      <c r="E549" t="s">
        <v>36</v>
      </c>
      <c r="F549" t="s">
        <v>51</v>
      </c>
      <c r="G549" s="1">
        <v>43935</v>
      </c>
      <c r="H549" s="1">
        <v>43377</v>
      </c>
      <c r="J549" t="s">
        <v>49</v>
      </c>
      <c r="K549" t="s">
        <v>2215</v>
      </c>
      <c r="L549" t="s">
        <v>2213</v>
      </c>
      <c r="M549" t="s">
        <v>38</v>
      </c>
      <c r="N549" t="s">
        <v>39</v>
      </c>
      <c r="O549" t="s">
        <v>2214</v>
      </c>
      <c r="P549">
        <v>44.758400000000002</v>
      </c>
      <c r="Q549">
        <v>-109.273161</v>
      </c>
      <c r="R549" t="s">
        <v>2212</v>
      </c>
      <c r="S549" t="s">
        <v>2212</v>
      </c>
      <c r="T549" t="s">
        <v>172</v>
      </c>
      <c r="U549" t="s">
        <v>173</v>
      </c>
      <c r="V549" t="s">
        <v>1277</v>
      </c>
      <c r="W549">
        <v>9</v>
      </c>
      <c r="X549" t="s">
        <v>2216</v>
      </c>
      <c r="Y549" t="s">
        <v>157</v>
      </c>
      <c r="Z549" t="s">
        <v>99</v>
      </c>
      <c r="AA549" t="s">
        <v>50</v>
      </c>
      <c r="AB549" t="s">
        <v>118</v>
      </c>
      <c r="AD549">
        <v>5.5</v>
      </c>
      <c r="AE549" t="s">
        <v>1988</v>
      </c>
      <c r="AG549">
        <v>10</v>
      </c>
      <c r="AH549">
        <v>3</v>
      </c>
      <c r="AI549" t="s">
        <v>2211</v>
      </c>
    </row>
    <row r="550" spans="1:35" x14ac:dyDescent="0.3">
      <c r="A550">
        <v>549</v>
      </c>
      <c r="D550" t="s">
        <v>37</v>
      </c>
      <c r="E550" t="s">
        <v>36</v>
      </c>
      <c r="F550" t="s">
        <v>51</v>
      </c>
      <c r="G550" s="1">
        <v>43935</v>
      </c>
      <c r="H550" s="1">
        <v>43377</v>
      </c>
      <c r="J550" t="s">
        <v>49</v>
      </c>
      <c r="K550" t="s">
        <v>2218</v>
      </c>
      <c r="L550" t="s">
        <v>2213</v>
      </c>
      <c r="M550" t="s">
        <v>38</v>
      </c>
      <c r="N550" t="s">
        <v>39</v>
      </c>
      <c r="O550" t="s">
        <v>2214</v>
      </c>
      <c r="P550">
        <v>44.756039000000001</v>
      </c>
      <c r="Q550">
        <v>-109.275739</v>
      </c>
      <c r="R550" s="2">
        <v>1052</v>
      </c>
      <c r="S550" s="2">
        <v>1052</v>
      </c>
      <c r="T550" t="s">
        <v>55</v>
      </c>
      <c r="U550" t="s">
        <v>56</v>
      </c>
      <c r="V550" t="s">
        <v>1277</v>
      </c>
      <c r="W550">
        <v>9</v>
      </c>
      <c r="X550" t="s">
        <v>2216</v>
      </c>
      <c r="Y550" t="s">
        <v>39</v>
      </c>
      <c r="Z550" t="s">
        <v>99</v>
      </c>
      <c r="AA550" t="s">
        <v>50</v>
      </c>
      <c r="AB550" t="s">
        <v>1370</v>
      </c>
      <c r="AD550">
        <v>2.1800000000000002</v>
      </c>
      <c r="AE550" t="s">
        <v>1988</v>
      </c>
      <c r="AG550">
        <v>10</v>
      </c>
      <c r="AH550">
        <v>3</v>
      </c>
      <c r="AI550" t="s">
        <v>2217</v>
      </c>
    </row>
    <row r="551" spans="1:35" x14ac:dyDescent="0.3">
      <c r="A551">
        <v>550</v>
      </c>
      <c r="D551" t="s">
        <v>37</v>
      </c>
      <c r="E551" t="s">
        <v>36</v>
      </c>
      <c r="F551" t="s">
        <v>51</v>
      </c>
      <c r="G551" s="1">
        <v>43935</v>
      </c>
      <c r="H551" s="1">
        <v>43377</v>
      </c>
      <c r="J551" t="s">
        <v>49</v>
      </c>
      <c r="K551" t="s">
        <v>2221</v>
      </c>
      <c r="L551" t="s">
        <v>113</v>
      </c>
      <c r="M551" t="s">
        <v>38</v>
      </c>
      <c r="N551" t="s">
        <v>39</v>
      </c>
      <c r="O551" t="s">
        <v>2214</v>
      </c>
      <c r="P551">
        <v>44.745441999999898</v>
      </c>
      <c r="Q551">
        <v>-109.215452999999</v>
      </c>
      <c r="R551" t="s">
        <v>2220</v>
      </c>
      <c r="S551" t="s">
        <v>2220</v>
      </c>
      <c r="T551" t="s">
        <v>47</v>
      </c>
      <c r="U551" t="s">
        <v>52</v>
      </c>
      <c r="V551" t="s">
        <v>1277</v>
      </c>
      <c r="W551">
        <v>13</v>
      </c>
      <c r="X551" t="s">
        <v>2222</v>
      </c>
      <c r="Y551" t="s">
        <v>39</v>
      </c>
      <c r="Z551" t="s">
        <v>41</v>
      </c>
      <c r="AB551" t="s">
        <v>2021</v>
      </c>
      <c r="AD551">
        <v>4.3</v>
      </c>
      <c r="AE551" t="s">
        <v>1988</v>
      </c>
      <c r="AF551" t="s">
        <v>44</v>
      </c>
      <c r="AG551">
        <v>10</v>
      </c>
      <c r="AH551">
        <v>3</v>
      </c>
      <c r="AI551" t="s">
        <v>2219</v>
      </c>
    </row>
    <row r="552" spans="1:35" x14ac:dyDescent="0.3">
      <c r="A552">
        <v>551</v>
      </c>
      <c r="D552" t="s">
        <v>37</v>
      </c>
      <c r="E552" t="s">
        <v>36</v>
      </c>
      <c r="F552" t="s">
        <v>51</v>
      </c>
      <c r="G552" s="1">
        <v>43935</v>
      </c>
      <c r="H552" s="1">
        <v>43377</v>
      </c>
      <c r="J552" t="s">
        <v>49</v>
      </c>
      <c r="K552" t="s">
        <v>2226</v>
      </c>
      <c r="L552" t="s">
        <v>2224</v>
      </c>
      <c r="M552" t="s">
        <v>38</v>
      </c>
      <c r="N552" t="s">
        <v>39</v>
      </c>
      <c r="O552" t="s">
        <v>2225</v>
      </c>
      <c r="P552">
        <v>44.740110999999899</v>
      </c>
      <c r="Q552">
        <v>-109.540555999999</v>
      </c>
      <c r="R552" s="2">
        <v>265</v>
      </c>
      <c r="S552" s="2">
        <v>265</v>
      </c>
      <c r="U552" t="s">
        <v>66</v>
      </c>
      <c r="V552" t="s">
        <v>152</v>
      </c>
      <c r="W552">
        <v>17</v>
      </c>
      <c r="X552" t="s">
        <v>2228</v>
      </c>
      <c r="Y552" t="s">
        <v>39</v>
      </c>
      <c r="Z552" t="s">
        <v>41</v>
      </c>
      <c r="AA552" t="s">
        <v>50</v>
      </c>
      <c r="AB552" t="s">
        <v>2227</v>
      </c>
      <c r="AD552">
        <v>2.2799999999999998</v>
      </c>
      <c r="AE552" t="s">
        <v>1988</v>
      </c>
      <c r="AF552" t="s">
        <v>44</v>
      </c>
      <c r="AG552">
        <v>10</v>
      </c>
      <c r="AH552">
        <v>3</v>
      </c>
      <c r="AI552" t="s">
        <v>2223</v>
      </c>
    </row>
    <row r="553" spans="1:35" x14ac:dyDescent="0.3">
      <c r="A553">
        <v>552</v>
      </c>
      <c r="D553" t="s">
        <v>37</v>
      </c>
      <c r="E553" t="s">
        <v>36</v>
      </c>
      <c r="F553" t="s">
        <v>51</v>
      </c>
      <c r="G553" s="1">
        <v>43935</v>
      </c>
      <c r="H553" s="1">
        <v>43377</v>
      </c>
      <c r="J553" t="s">
        <v>49</v>
      </c>
      <c r="K553" t="s">
        <v>2232</v>
      </c>
      <c r="L553" t="s">
        <v>2230</v>
      </c>
      <c r="M553" t="s">
        <v>38</v>
      </c>
      <c r="N553" t="s">
        <v>39</v>
      </c>
      <c r="O553" t="s">
        <v>2231</v>
      </c>
      <c r="P553">
        <v>44.736049999999899</v>
      </c>
      <c r="Q553">
        <v>-109.556031</v>
      </c>
      <c r="R553" s="2">
        <v>2634</v>
      </c>
      <c r="S553" s="2">
        <v>2634</v>
      </c>
      <c r="T553" t="s">
        <v>80</v>
      </c>
      <c r="U553" t="s">
        <v>83</v>
      </c>
      <c r="V553" t="s">
        <v>152</v>
      </c>
      <c r="W553">
        <v>19</v>
      </c>
      <c r="X553" t="s">
        <v>2228</v>
      </c>
      <c r="Y553" t="s">
        <v>157</v>
      </c>
      <c r="Z553" t="s">
        <v>99</v>
      </c>
      <c r="AA553" t="s">
        <v>50</v>
      </c>
      <c r="AB553" t="s">
        <v>2233</v>
      </c>
      <c r="AD553">
        <v>2.02</v>
      </c>
      <c r="AE553" t="s">
        <v>1988</v>
      </c>
      <c r="AF553" t="s">
        <v>44</v>
      </c>
      <c r="AG553">
        <v>10</v>
      </c>
      <c r="AH553">
        <v>3</v>
      </c>
      <c r="AI553" t="s">
        <v>2229</v>
      </c>
    </row>
    <row r="554" spans="1:35" x14ac:dyDescent="0.3">
      <c r="A554">
        <v>553</v>
      </c>
      <c r="D554" t="s">
        <v>37</v>
      </c>
      <c r="E554" t="s">
        <v>36</v>
      </c>
      <c r="F554" t="s">
        <v>51</v>
      </c>
      <c r="G554" s="1">
        <v>43935</v>
      </c>
      <c r="H554" s="1">
        <v>43377</v>
      </c>
      <c r="J554" t="s">
        <v>49</v>
      </c>
      <c r="K554" t="s">
        <v>2237</v>
      </c>
      <c r="L554" t="s">
        <v>2235</v>
      </c>
      <c r="M554" t="s">
        <v>38</v>
      </c>
      <c r="N554" t="s">
        <v>39</v>
      </c>
      <c r="O554" t="s">
        <v>2236</v>
      </c>
      <c r="P554">
        <v>44.732568999999899</v>
      </c>
      <c r="Q554">
        <v>-109.566119</v>
      </c>
      <c r="R554" s="2">
        <v>4367</v>
      </c>
      <c r="S554" s="2">
        <v>4367</v>
      </c>
      <c r="U554" t="s">
        <v>140</v>
      </c>
      <c r="V554" t="s">
        <v>152</v>
      </c>
      <c r="W554">
        <v>19</v>
      </c>
      <c r="X554" t="s">
        <v>2228</v>
      </c>
      <c r="Y554" t="s">
        <v>157</v>
      </c>
      <c r="Z554" t="s">
        <v>99</v>
      </c>
      <c r="AA554" t="s">
        <v>50</v>
      </c>
      <c r="AB554" t="s">
        <v>2233</v>
      </c>
      <c r="AD554">
        <v>2.17</v>
      </c>
      <c r="AE554" t="s">
        <v>1988</v>
      </c>
      <c r="AF554" t="s">
        <v>44</v>
      </c>
      <c r="AG554">
        <v>10</v>
      </c>
      <c r="AH554">
        <v>3</v>
      </c>
      <c r="AI554" t="s">
        <v>2234</v>
      </c>
    </row>
    <row r="555" spans="1:35" x14ac:dyDescent="0.3">
      <c r="A555">
        <v>554</v>
      </c>
      <c r="D555" t="s">
        <v>37</v>
      </c>
      <c r="E555" t="s">
        <v>36</v>
      </c>
      <c r="F555" t="s">
        <v>51</v>
      </c>
      <c r="G555" s="1">
        <v>43935</v>
      </c>
      <c r="H555" s="1">
        <v>43377</v>
      </c>
      <c r="I555">
        <v>3.5</v>
      </c>
      <c r="J555" t="s">
        <v>49</v>
      </c>
      <c r="K555" t="s">
        <v>2241</v>
      </c>
      <c r="L555" t="s">
        <v>2239</v>
      </c>
      <c r="M555" t="s">
        <v>38</v>
      </c>
      <c r="N555" t="s">
        <v>39</v>
      </c>
      <c r="O555" t="s">
        <v>2240</v>
      </c>
      <c r="P555">
        <v>44.863269000000003</v>
      </c>
      <c r="Q555">
        <v>-104.091031</v>
      </c>
      <c r="R555" s="2">
        <v>7546</v>
      </c>
      <c r="S555" s="2">
        <v>7546</v>
      </c>
      <c r="T555" t="s">
        <v>153</v>
      </c>
      <c r="U555" t="s">
        <v>156</v>
      </c>
      <c r="V555" t="s">
        <v>1335</v>
      </c>
      <c r="W555">
        <v>7</v>
      </c>
      <c r="X555" t="s">
        <v>2243</v>
      </c>
      <c r="Y555" t="s">
        <v>99</v>
      </c>
      <c r="Z555" t="s">
        <v>101</v>
      </c>
      <c r="AB555" t="s">
        <v>39</v>
      </c>
      <c r="AC555">
        <v>102.9</v>
      </c>
      <c r="AD555">
        <v>3.34</v>
      </c>
      <c r="AE555" t="s">
        <v>2242</v>
      </c>
      <c r="AG555">
        <v>7</v>
      </c>
      <c r="AH555">
        <v>2</v>
      </c>
      <c r="AI555" t="s">
        <v>2238</v>
      </c>
    </row>
    <row r="556" spans="1:35" x14ac:dyDescent="0.3">
      <c r="A556">
        <v>555</v>
      </c>
      <c r="D556" t="s">
        <v>37</v>
      </c>
      <c r="E556" t="s">
        <v>36</v>
      </c>
      <c r="F556" t="s">
        <v>51</v>
      </c>
      <c r="G556" s="1">
        <v>43935</v>
      </c>
      <c r="H556" s="1">
        <v>43377</v>
      </c>
      <c r="J556" t="s">
        <v>49</v>
      </c>
      <c r="K556" t="s">
        <v>2247</v>
      </c>
      <c r="L556" t="s">
        <v>2245</v>
      </c>
      <c r="M556" t="s">
        <v>38</v>
      </c>
      <c r="N556" t="s">
        <v>39</v>
      </c>
      <c r="O556" t="s">
        <v>2246</v>
      </c>
      <c r="P556">
        <v>44.8394809999999</v>
      </c>
      <c r="Q556">
        <v>-104.078389</v>
      </c>
      <c r="R556" s="2">
        <v>34341</v>
      </c>
      <c r="S556" s="2">
        <v>34341</v>
      </c>
      <c r="T556" t="s">
        <v>191</v>
      </c>
      <c r="U556" t="s">
        <v>193</v>
      </c>
      <c r="V556" t="s">
        <v>1335</v>
      </c>
      <c r="W556">
        <v>17</v>
      </c>
      <c r="X556" t="s">
        <v>2243</v>
      </c>
      <c r="Y556" t="s">
        <v>39</v>
      </c>
      <c r="Z556" t="s">
        <v>41</v>
      </c>
      <c r="AA556" t="s">
        <v>2248</v>
      </c>
      <c r="AB556" t="s">
        <v>39</v>
      </c>
      <c r="AD556">
        <v>4.82</v>
      </c>
      <c r="AE556" t="s">
        <v>2242</v>
      </c>
      <c r="AF556" t="s">
        <v>93</v>
      </c>
      <c r="AG556">
        <v>7</v>
      </c>
      <c r="AH556">
        <v>2</v>
      </c>
      <c r="AI556" t="s">
        <v>2244</v>
      </c>
    </row>
    <row r="557" spans="1:35" x14ac:dyDescent="0.3">
      <c r="A557">
        <v>556</v>
      </c>
      <c r="D557" t="s">
        <v>37</v>
      </c>
      <c r="E557" t="s">
        <v>36</v>
      </c>
      <c r="F557" t="s">
        <v>51</v>
      </c>
      <c r="G557" s="1">
        <v>43935</v>
      </c>
      <c r="H557" s="1">
        <v>43377</v>
      </c>
      <c r="J557" t="s">
        <v>49</v>
      </c>
      <c r="K557" t="s">
        <v>2252</v>
      </c>
      <c r="L557" t="s">
        <v>2250</v>
      </c>
      <c r="M557" t="s">
        <v>38</v>
      </c>
      <c r="N557" t="s">
        <v>39</v>
      </c>
      <c r="O557" t="s">
        <v>2251</v>
      </c>
      <c r="P557">
        <v>44.83728</v>
      </c>
      <c r="Q557">
        <v>-104.23251</v>
      </c>
      <c r="R557" s="2">
        <v>19265</v>
      </c>
      <c r="S557" s="2">
        <v>19265</v>
      </c>
      <c r="T557" t="s">
        <v>207</v>
      </c>
      <c r="U557" t="s">
        <v>208</v>
      </c>
      <c r="V557" t="s">
        <v>1341</v>
      </c>
      <c r="W557">
        <v>19</v>
      </c>
      <c r="X557" t="s">
        <v>684</v>
      </c>
      <c r="Y557" t="s">
        <v>39</v>
      </c>
      <c r="Z557" t="s">
        <v>99</v>
      </c>
      <c r="AA557" t="s">
        <v>50</v>
      </c>
      <c r="AD557">
        <v>3.34</v>
      </c>
      <c r="AE557" t="s">
        <v>2242</v>
      </c>
      <c r="AF557" t="s">
        <v>44</v>
      </c>
      <c r="AG557">
        <v>7</v>
      </c>
      <c r="AH557">
        <v>2</v>
      </c>
      <c r="AI557" t="s">
        <v>2249</v>
      </c>
    </row>
    <row r="558" spans="1:35" x14ac:dyDescent="0.3">
      <c r="A558">
        <v>557</v>
      </c>
      <c r="D558" t="s">
        <v>37</v>
      </c>
      <c r="E558" t="s">
        <v>36</v>
      </c>
      <c r="F558" t="s">
        <v>51</v>
      </c>
      <c r="G558" s="1">
        <v>43935</v>
      </c>
      <c r="H558" s="1">
        <v>43377</v>
      </c>
      <c r="J558" t="s">
        <v>49</v>
      </c>
      <c r="K558" t="s">
        <v>2254</v>
      </c>
      <c r="L558" t="s">
        <v>2250</v>
      </c>
      <c r="M558" t="s">
        <v>38</v>
      </c>
      <c r="N558" t="s">
        <v>39</v>
      </c>
      <c r="O558" t="s">
        <v>2251</v>
      </c>
      <c r="P558">
        <v>44.819029999999898</v>
      </c>
      <c r="Q558">
        <v>-104.20175</v>
      </c>
      <c r="R558" s="2">
        <v>19203</v>
      </c>
      <c r="S558" s="2">
        <v>19203</v>
      </c>
      <c r="T558" t="s">
        <v>318</v>
      </c>
      <c r="U558" t="s">
        <v>321</v>
      </c>
      <c r="V558" t="s">
        <v>1341</v>
      </c>
      <c r="W558">
        <v>29</v>
      </c>
      <c r="X558" t="s">
        <v>684</v>
      </c>
      <c r="Y558" t="s">
        <v>39</v>
      </c>
      <c r="Z558" t="s">
        <v>99</v>
      </c>
      <c r="AA558" t="s">
        <v>50</v>
      </c>
      <c r="AD558">
        <v>2.21</v>
      </c>
      <c r="AE558" t="s">
        <v>2242</v>
      </c>
      <c r="AF558" t="s">
        <v>44</v>
      </c>
      <c r="AG558">
        <v>7</v>
      </c>
      <c r="AH558">
        <v>2</v>
      </c>
      <c r="AI558" t="s">
        <v>2253</v>
      </c>
    </row>
    <row r="559" spans="1:35" x14ac:dyDescent="0.3">
      <c r="A559">
        <v>558</v>
      </c>
      <c r="D559" t="s">
        <v>37</v>
      </c>
      <c r="E559" t="s">
        <v>36</v>
      </c>
      <c r="F559" t="s">
        <v>51</v>
      </c>
      <c r="G559" s="1">
        <v>43935</v>
      </c>
      <c r="H559" s="1">
        <v>43377</v>
      </c>
      <c r="J559" t="s">
        <v>49</v>
      </c>
      <c r="K559" t="s">
        <v>2256</v>
      </c>
      <c r="L559" t="s">
        <v>1990</v>
      </c>
      <c r="M559" t="s">
        <v>38</v>
      </c>
      <c r="N559" t="s">
        <v>39</v>
      </c>
      <c r="O559" t="s">
        <v>1991</v>
      </c>
      <c r="P559">
        <v>44.798160000000003</v>
      </c>
      <c r="Q559">
        <v>-104.16034000000001</v>
      </c>
      <c r="R559" s="2">
        <v>25619</v>
      </c>
      <c r="S559" s="2">
        <v>25619</v>
      </c>
      <c r="T559" t="s">
        <v>191</v>
      </c>
      <c r="U559" t="s">
        <v>193</v>
      </c>
      <c r="V559" t="s">
        <v>1341</v>
      </c>
      <c r="W559">
        <v>34</v>
      </c>
      <c r="X559" t="s">
        <v>2257</v>
      </c>
      <c r="Y559" t="s">
        <v>39</v>
      </c>
      <c r="Z559" t="s">
        <v>99</v>
      </c>
      <c r="AA559" t="s">
        <v>50</v>
      </c>
      <c r="AD559">
        <v>431.20999999999901</v>
      </c>
      <c r="AE559" t="s">
        <v>2242</v>
      </c>
      <c r="AF559" t="s">
        <v>145</v>
      </c>
      <c r="AG559">
        <v>7</v>
      </c>
      <c r="AH559">
        <v>2</v>
      </c>
      <c r="AI559" t="s">
        <v>2255</v>
      </c>
    </row>
    <row r="560" spans="1:35" x14ac:dyDescent="0.3">
      <c r="A560">
        <v>559</v>
      </c>
      <c r="C560" t="s">
        <v>2259</v>
      </c>
      <c r="D560" t="s">
        <v>37</v>
      </c>
      <c r="E560" t="s">
        <v>36</v>
      </c>
      <c r="F560" t="s">
        <v>51</v>
      </c>
      <c r="G560" s="1">
        <v>43935</v>
      </c>
      <c r="H560" s="1">
        <v>43377</v>
      </c>
      <c r="J560" t="s">
        <v>49</v>
      </c>
      <c r="K560" t="s">
        <v>2260</v>
      </c>
      <c r="M560" t="s">
        <v>38</v>
      </c>
      <c r="N560" t="s">
        <v>39</v>
      </c>
      <c r="P560">
        <v>44.849888999999898</v>
      </c>
      <c r="Q560">
        <v>-104.791518999999</v>
      </c>
      <c r="R560" s="2">
        <v>25337</v>
      </c>
      <c r="S560" s="2">
        <v>25337</v>
      </c>
      <c r="U560" t="s">
        <v>264</v>
      </c>
      <c r="V560" t="s">
        <v>509</v>
      </c>
      <c r="W560">
        <v>8</v>
      </c>
      <c r="X560" t="s">
        <v>2261</v>
      </c>
      <c r="Y560" t="s">
        <v>39</v>
      </c>
      <c r="Z560" t="s">
        <v>41</v>
      </c>
      <c r="AB560" t="s">
        <v>285</v>
      </c>
      <c r="AD560">
        <v>372.8</v>
      </c>
      <c r="AE560" t="s">
        <v>2242</v>
      </c>
      <c r="AF560" t="s">
        <v>44</v>
      </c>
      <c r="AG560">
        <v>7</v>
      </c>
      <c r="AH560">
        <v>2</v>
      </c>
      <c r="AI560" t="s">
        <v>2258</v>
      </c>
    </row>
    <row r="561" spans="1:35" x14ac:dyDescent="0.3">
      <c r="A561">
        <v>560</v>
      </c>
      <c r="D561" t="s">
        <v>37</v>
      </c>
      <c r="E561" t="s">
        <v>36</v>
      </c>
      <c r="F561" t="s">
        <v>51</v>
      </c>
      <c r="G561" s="1">
        <v>43935</v>
      </c>
      <c r="H561" s="1">
        <v>43377</v>
      </c>
      <c r="J561" t="s">
        <v>49</v>
      </c>
      <c r="K561" t="s">
        <v>2264</v>
      </c>
      <c r="L561" t="s">
        <v>2263</v>
      </c>
      <c r="M561" t="s">
        <v>38</v>
      </c>
      <c r="N561" t="s">
        <v>39</v>
      </c>
      <c r="O561" t="s">
        <v>2250</v>
      </c>
      <c r="P561">
        <v>44.8466799999999</v>
      </c>
      <c r="Q561">
        <v>-104.736829999999</v>
      </c>
      <c r="R561" s="2">
        <v>26745</v>
      </c>
      <c r="S561" s="2">
        <v>26745</v>
      </c>
      <c r="T561" t="s">
        <v>191</v>
      </c>
      <c r="U561" t="s">
        <v>193</v>
      </c>
      <c r="V561" t="s">
        <v>509</v>
      </c>
      <c r="W561">
        <v>11</v>
      </c>
      <c r="X561" t="s">
        <v>2265</v>
      </c>
      <c r="Y561" t="s">
        <v>39</v>
      </c>
      <c r="Z561" t="s">
        <v>99</v>
      </c>
      <c r="AA561" t="s">
        <v>50</v>
      </c>
      <c r="AD561">
        <v>3.51</v>
      </c>
      <c r="AE561" t="s">
        <v>2242</v>
      </c>
      <c r="AF561" t="s">
        <v>44</v>
      </c>
      <c r="AG561">
        <v>7</v>
      </c>
      <c r="AH561">
        <v>2</v>
      </c>
      <c r="AI561" t="s">
        <v>2262</v>
      </c>
    </row>
    <row r="562" spans="1:35" x14ac:dyDescent="0.3">
      <c r="A562">
        <v>561</v>
      </c>
      <c r="D562" t="s">
        <v>37</v>
      </c>
      <c r="E562" t="s">
        <v>36</v>
      </c>
      <c r="F562" t="s">
        <v>51</v>
      </c>
      <c r="G562" s="1">
        <v>43935</v>
      </c>
      <c r="H562" s="1">
        <v>43377</v>
      </c>
      <c r="J562" t="s">
        <v>49</v>
      </c>
      <c r="K562" t="s">
        <v>2267</v>
      </c>
      <c r="L562" t="s">
        <v>1990</v>
      </c>
      <c r="M562" t="s">
        <v>38</v>
      </c>
      <c r="N562" t="s">
        <v>39</v>
      </c>
      <c r="O562" t="s">
        <v>1991</v>
      </c>
      <c r="P562">
        <v>44.865810000000003</v>
      </c>
      <c r="Q562">
        <v>-104.8481</v>
      </c>
      <c r="R562" s="2">
        <v>24530</v>
      </c>
      <c r="S562" s="2">
        <v>24530</v>
      </c>
      <c r="T562" t="s">
        <v>117</v>
      </c>
      <c r="U562" t="s">
        <v>120</v>
      </c>
      <c r="V562" t="s">
        <v>2268</v>
      </c>
      <c r="W562">
        <v>1</v>
      </c>
      <c r="X562" t="s">
        <v>2270</v>
      </c>
      <c r="Y562" t="s">
        <v>39</v>
      </c>
      <c r="Z562" t="s">
        <v>99</v>
      </c>
      <c r="AA562" t="s">
        <v>552</v>
      </c>
      <c r="AB562" t="s">
        <v>2269</v>
      </c>
      <c r="AD562">
        <v>126.349999999999</v>
      </c>
      <c r="AE562" t="s">
        <v>2242</v>
      </c>
      <c r="AF562" t="s">
        <v>560</v>
      </c>
      <c r="AG562">
        <v>7</v>
      </c>
      <c r="AH562">
        <v>2</v>
      </c>
      <c r="AI562" t="s">
        <v>2266</v>
      </c>
    </row>
    <row r="563" spans="1:35" x14ac:dyDescent="0.3">
      <c r="A563">
        <v>562</v>
      </c>
      <c r="D563" t="s">
        <v>37</v>
      </c>
      <c r="E563" t="s">
        <v>36</v>
      </c>
      <c r="F563" t="s">
        <v>51</v>
      </c>
      <c r="G563" s="1">
        <v>43935</v>
      </c>
      <c r="H563" s="1">
        <v>43377</v>
      </c>
      <c r="J563" t="s">
        <v>49</v>
      </c>
      <c r="K563" t="s">
        <v>2273</v>
      </c>
      <c r="L563" t="s">
        <v>2272</v>
      </c>
      <c r="M563" t="s">
        <v>38</v>
      </c>
      <c r="N563" t="s">
        <v>39</v>
      </c>
      <c r="O563" t="s">
        <v>843</v>
      </c>
      <c r="P563">
        <v>44.826656</v>
      </c>
      <c r="Q563">
        <v>-105.356644</v>
      </c>
      <c r="R563" s="2">
        <v>22573</v>
      </c>
      <c r="S563" s="2">
        <v>22573</v>
      </c>
      <c r="T563" t="s">
        <v>373</v>
      </c>
      <c r="U563" t="s">
        <v>375</v>
      </c>
      <c r="V563" t="s">
        <v>2274</v>
      </c>
      <c r="W563">
        <v>23</v>
      </c>
      <c r="X563" t="s">
        <v>1365</v>
      </c>
      <c r="Y563" t="s">
        <v>39</v>
      </c>
      <c r="Z563" t="s">
        <v>41</v>
      </c>
      <c r="AA563" t="s">
        <v>50</v>
      </c>
      <c r="AB563" t="s">
        <v>39</v>
      </c>
      <c r="AD563">
        <v>3.02</v>
      </c>
      <c r="AE563" t="s">
        <v>2242</v>
      </c>
      <c r="AF563" t="s">
        <v>44</v>
      </c>
      <c r="AG563">
        <v>10</v>
      </c>
      <c r="AH563">
        <v>2</v>
      </c>
      <c r="AI563" t="s">
        <v>2271</v>
      </c>
    </row>
    <row r="564" spans="1:35" x14ac:dyDescent="0.3">
      <c r="A564">
        <v>563</v>
      </c>
      <c r="C564" t="s">
        <v>2276</v>
      </c>
      <c r="D564" t="s">
        <v>37</v>
      </c>
      <c r="E564" t="s">
        <v>36</v>
      </c>
      <c r="F564" t="s">
        <v>51</v>
      </c>
      <c r="G564" s="1">
        <v>43935</v>
      </c>
      <c r="H564" s="1">
        <v>43377</v>
      </c>
      <c r="I564">
        <v>4.08</v>
      </c>
      <c r="J564" t="s">
        <v>49</v>
      </c>
      <c r="K564" t="s">
        <v>2277</v>
      </c>
      <c r="M564" t="s">
        <v>38</v>
      </c>
      <c r="N564" t="s">
        <v>39</v>
      </c>
      <c r="P564">
        <v>44.845757999999897</v>
      </c>
      <c r="Q564">
        <v>-106.115263999999</v>
      </c>
      <c r="R564" s="2">
        <v>18286</v>
      </c>
      <c r="S564" s="2">
        <v>18286</v>
      </c>
      <c r="U564" t="s">
        <v>264</v>
      </c>
      <c r="V564" t="s">
        <v>1886</v>
      </c>
      <c r="W564">
        <v>0</v>
      </c>
      <c r="X564" t="s">
        <v>936</v>
      </c>
      <c r="Y564" t="s">
        <v>99</v>
      </c>
      <c r="Z564" t="s">
        <v>101</v>
      </c>
      <c r="AB564" t="s">
        <v>2278</v>
      </c>
      <c r="AD564">
        <v>3.52</v>
      </c>
      <c r="AE564" t="s">
        <v>2242</v>
      </c>
      <c r="AG564">
        <v>9</v>
      </c>
      <c r="AH564">
        <v>2</v>
      </c>
      <c r="AI564" t="s">
        <v>2275</v>
      </c>
    </row>
    <row r="565" spans="1:35" x14ac:dyDescent="0.3">
      <c r="A565">
        <v>564</v>
      </c>
      <c r="C565" t="s">
        <v>1844</v>
      </c>
      <c r="D565" t="s">
        <v>37</v>
      </c>
      <c r="E565" t="s">
        <v>36</v>
      </c>
      <c r="F565" t="s">
        <v>51</v>
      </c>
      <c r="G565" s="1">
        <v>43935</v>
      </c>
      <c r="H565" s="1">
        <v>43377</v>
      </c>
      <c r="J565" t="s">
        <v>49</v>
      </c>
      <c r="K565" t="s">
        <v>2280</v>
      </c>
      <c r="M565" t="s">
        <v>38</v>
      </c>
      <c r="N565" t="s">
        <v>39</v>
      </c>
      <c r="P565">
        <v>44.790039999999898</v>
      </c>
      <c r="Q565">
        <v>-106.081379999999</v>
      </c>
      <c r="R565" s="2">
        <v>26728</v>
      </c>
      <c r="S565" s="2">
        <v>26728</v>
      </c>
      <c r="U565" t="s">
        <v>264</v>
      </c>
      <c r="V565" t="s">
        <v>1886</v>
      </c>
      <c r="W565">
        <v>36</v>
      </c>
      <c r="X565" t="s">
        <v>2282</v>
      </c>
      <c r="Y565" t="s">
        <v>39</v>
      </c>
      <c r="Z565" t="s">
        <v>41</v>
      </c>
      <c r="AB565" t="s">
        <v>2281</v>
      </c>
      <c r="AD565">
        <v>3.76</v>
      </c>
      <c r="AE565" t="s">
        <v>2242</v>
      </c>
      <c r="AF565" t="s">
        <v>44</v>
      </c>
      <c r="AG565">
        <v>9</v>
      </c>
      <c r="AH565">
        <v>2</v>
      </c>
      <c r="AI565" t="s">
        <v>2279</v>
      </c>
    </row>
    <row r="566" spans="1:35" x14ac:dyDescent="0.3">
      <c r="A566">
        <v>565</v>
      </c>
      <c r="C566" t="s">
        <v>2284</v>
      </c>
      <c r="D566" t="s">
        <v>37</v>
      </c>
      <c r="E566" t="s">
        <v>36</v>
      </c>
      <c r="F566" t="s">
        <v>51</v>
      </c>
      <c r="G566" s="1">
        <v>43935</v>
      </c>
      <c r="H566" s="1">
        <v>43377</v>
      </c>
      <c r="I566">
        <v>0</v>
      </c>
      <c r="J566" t="s">
        <v>49</v>
      </c>
      <c r="K566" t="s">
        <v>2285</v>
      </c>
      <c r="M566" t="s">
        <v>38</v>
      </c>
      <c r="N566" t="s">
        <v>39</v>
      </c>
      <c r="P566">
        <v>44.778930000000003</v>
      </c>
      <c r="Q566">
        <v>-106.359286999999</v>
      </c>
      <c r="R566" s="2">
        <v>5261</v>
      </c>
      <c r="S566" s="2">
        <v>5261</v>
      </c>
      <c r="T566" t="s">
        <v>172</v>
      </c>
      <c r="U566" t="s">
        <v>173</v>
      </c>
      <c r="V566" t="s">
        <v>199</v>
      </c>
      <c r="W566">
        <v>34</v>
      </c>
      <c r="X566" t="s">
        <v>48</v>
      </c>
      <c r="Y566" t="s">
        <v>99</v>
      </c>
      <c r="Z566" t="s">
        <v>101</v>
      </c>
      <c r="AB566" t="s">
        <v>39</v>
      </c>
      <c r="AD566">
        <v>2.33</v>
      </c>
      <c r="AE566" t="s">
        <v>2242</v>
      </c>
      <c r="AG566">
        <v>9</v>
      </c>
      <c r="AH566">
        <v>2</v>
      </c>
      <c r="AI566" t="s">
        <v>2283</v>
      </c>
    </row>
    <row r="567" spans="1:35" x14ac:dyDescent="0.3">
      <c r="A567">
        <v>566</v>
      </c>
      <c r="D567" t="s">
        <v>37</v>
      </c>
      <c r="E567" t="s">
        <v>36</v>
      </c>
      <c r="F567" t="s">
        <v>51</v>
      </c>
      <c r="G567" s="1">
        <v>43935</v>
      </c>
      <c r="H567" s="1">
        <v>43377</v>
      </c>
      <c r="J567" t="s">
        <v>49</v>
      </c>
      <c r="K567" t="s">
        <v>2289</v>
      </c>
      <c r="L567" t="s">
        <v>2287</v>
      </c>
      <c r="M567" t="s">
        <v>38</v>
      </c>
      <c r="N567" t="s">
        <v>39</v>
      </c>
      <c r="O567" t="s">
        <v>2288</v>
      </c>
      <c r="P567">
        <v>44.823732999999898</v>
      </c>
      <c r="Q567">
        <v>-106.864441999999</v>
      </c>
      <c r="R567" s="2">
        <v>1148</v>
      </c>
      <c r="S567" s="2">
        <v>1148</v>
      </c>
      <c r="T567" t="s">
        <v>55</v>
      </c>
      <c r="U567" t="s">
        <v>56</v>
      </c>
      <c r="V567" t="s">
        <v>63</v>
      </c>
      <c r="W567">
        <v>16</v>
      </c>
      <c r="X567" t="s">
        <v>2290</v>
      </c>
      <c r="Y567" t="s">
        <v>39</v>
      </c>
      <c r="Z567" t="s">
        <v>41</v>
      </c>
      <c r="AB567" t="s">
        <v>96</v>
      </c>
      <c r="AD567">
        <v>2.11</v>
      </c>
      <c r="AE567" t="s">
        <v>2242</v>
      </c>
      <c r="AF567" t="s">
        <v>44</v>
      </c>
      <c r="AG567">
        <v>11</v>
      </c>
      <c r="AH567">
        <v>2</v>
      </c>
      <c r="AI567" t="s">
        <v>2286</v>
      </c>
    </row>
    <row r="568" spans="1:35" x14ac:dyDescent="0.3">
      <c r="A568">
        <v>567</v>
      </c>
      <c r="C568" t="s">
        <v>2292</v>
      </c>
      <c r="D568" t="s">
        <v>37</v>
      </c>
      <c r="E568" t="s">
        <v>36</v>
      </c>
      <c r="F568" t="s">
        <v>51</v>
      </c>
      <c r="G568" s="1">
        <v>43935</v>
      </c>
      <c r="H568" s="1">
        <v>43377</v>
      </c>
      <c r="J568" t="s">
        <v>49</v>
      </c>
      <c r="K568" t="s">
        <v>2114</v>
      </c>
      <c r="M568" t="s">
        <v>38</v>
      </c>
      <c r="N568" t="s">
        <v>39</v>
      </c>
      <c r="P568">
        <v>44.826203</v>
      </c>
      <c r="Q568">
        <v>-106.96573600000001</v>
      </c>
      <c r="R568" s="2">
        <v>22465</v>
      </c>
      <c r="S568" s="2">
        <v>22465</v>
      </c>
      <c r="T568" t="s">
        <v>172</v>
      </c>
      <c r="U568" t="s">
        <v>173</v>
      </c>
      <c r="V568" t="s">
        <v>284</v>
      </c>
      <c r="W568">
        <v>15</v>
      </c>
      <c r="X568" t="s">
        <v>2082</v>
      </c>
      <c r="Y568" t="s">
        <v>39</v>
      </c>
      <c r="Z568" t="s">
        <v>41</v>
      </c>
      <c r="AB568" t="s">
        <v>39</v>
      </c>
      <c r="AD568">
        <v>2.37</v>
      </c>
      <c r="AE568" t="s">
        <v>2242</v>
      </c>
      <c r="AF568" t="s">
        <v>44</v>
      </c>
      <c r="AG568">
        <v>4</v>
      </c>
      <c r="AH568">
        <v>2</v>
      </c>
      <c r="AI568" t="s">
        <v>2291</v>
      </c>
    </row>
    <row r="569" spans="1:35" x14ac:dyDescent="0.3">
      <c r="A569">
        <v>568</v>
      </c>
      <c r="C569" t="s">
        <v>2294</v>
      </c>
      <c r="D569" t="s">
        <v>37</v>
      </c>
      <c r="E569" t="s">
        <v>36</v>
      </c>
      <c r="F569" t="s">
        <v>51</v>
      </c>
      <c r="G569" s="1">
        <v>43935</v>
      </c>
      <c r="H569" s="1">
        <v>43377</v>
      </c>
      <c r="J569" t="s">
        <v>49</v>
      </c>
      <c r="K569" t="s">
        <v>2295</v>
      </c>
      <c r="M569" t="s">
        <v>38</v>
      </c>
      <c r="N569" t="s">
        <v>39</v>
      </c>
      <c r="P569">
        <v>44.823160000000001</v>
      </c>
      <c r="Q569">
        <v>-107.006439999999</v>
      </c>
      <c r="R569" s="2">
        <v>9008</v>
      </c>
      <c r="S569" s="2">
        <v>9008</v>
      </c>
      <c r="T569" t="s">
        <v>55</v>
      </c>
      <c r="U569" t="s">
        <v>56</v>
      </c>
      <c r="V569" t="s">
        <v>284</v>
      </c>
      <c r="W569">
        <v>17</v>
      </c>
      <c r="X569" t="s">
        <v>379</v>
      </c>
      <c r="Y569" t="s">
        <v>39</v>
      </c>
      <c r="Z569" t="s">
        <v>41</v>
      </c>
      <c r="AA569" t="s">
        <v>50</v>
      </c>
      <c r="AB569" t="s">
        <v>39</v>
      </c>
      <c r="AD569">
        <v>15.22</v>
      </c>
      <c r="AE569" t="s">
        <v>2242</v>
      </c>
      <c r="AF569" t="s">
        <v>44</v>
      </c>
      <c r="AG569">
        <v>4</v>
      </c>
      <c r="AH569">
        <v>2</v>
      </c>
      <c r="AI569" t="s">
        <v>2293</v>
      </c>
    </row>
    <row r="570" spans="1:35" x14ac:dyDescent="0.3">
      <c r="A570">
        <v>569</v>
      </c>
      <c r="C570" t="s">
        <v>2297</v>
      </c>
      <c r="D570" t="s">
        <v>37</v>
      </c>
      <c r="E570" t="s">
        <v>36</v>
      </c>
      <c r="F570" t="s">
        <v>320</v>
      </c>
      <c r="G570" s="1">
        <v>43935</v>
      </c>
      <c r="H570" s="1">
        <v>43377</v>
      </c>
      <c r="I570">
        <v>3</v>
      </c>
      <c r="J570" t="s">
        <v>49</v>
      </c>
      <c r="K570" t="s">
        <v>2298</v>
      </c>
      <c r="M570" t="s">
        <v>38</v>
      </c>
      <c r="N570" t="s">
        <v>39</v>
      </c>
      <c r="P570">
        <v>44.822780000000002</v>
      </c>
      <c r="Q570">
        <v>-106.96644000000001</v>
      </c>
      <c r="R570" s="2">
        <v>39995</v>
      </c>
      <c r="T570" t="s">
        <v>55</v>
      </c>
      <c r="U570" t="s">
        <v>56</v>
      </c>
      <c r="V570" t="s">
        <v>284</v>
      </c>
      <c r="W570">
        <v>15</v>
      </c>
      <c r="X570" t="s">
        <v>2082</v>
      </c>
      <c r="Y570" t="s">
        <v>39</v>
      </c>
      <c r="Z570" t="s">
        <v>41</v>
      </c>
      <c r="AB570" t="s">
        <v>39</v>
      </c>
      <c r="AD570">
        <v>3</v>
      </c>
      <c r="AE570" t="s">
        <v>2242</v>
      </c>
      <c r="AF570" t="s">
        <v>476</v>
      </c>
      <c r="AG570">
        <v>4</v>
      </c>
      <c r="AH570">
        <v>2</v>
      </c>
      <c r="AI570" t="s">
        <v>2296</v>
      </c>
    </row>
    <row r="571" spans="1:35" x14ac:dyDescent="0.3">
      <c r="A571">
        <v>570</v>
      </c>
      <c r="C571" t="s">
        <v>2300</v>
      </c>
      <c r="D571" t="s">
        <v>37</v>
      </c>
      <c r="E571" t="s">
        <v>36</v>
      </c>
      <c r="F571" t="s">
        <v>51</v>
      </c>
      <c r="G571" s="1">
        <v>43935</v>
      </c>
      <c r="H571" s="1">
        <v>43377</v>
      </c>
      <c r="J571" t="s">
        <v>49</v>
      </c>
      <c r="K571" t="s">
        <v>2301</v>
      </c>
      <c r="M571" t="s">
        <v>38</v>
      </c>
      <c r="N571" t="s">
        <v>39</v>
      </c>
      <c r="P571">
        <v>44.802131000000003</v>
      </c>
      <c r="Q571">
        <v>-106.962149999999</v>
      </c>
      <c r="R571" t="s">
        <v>2299</v>
      </c>
      <c r="S571" t="s">
        <v>2299</v>
      </c>
      <c r="T571" t="s">
        <v>318</v>
      </c>
      <c r="U571" t="s">
        <v>321</v>
      </c>
      <c r="V571" t="s">
        <v>284</v>
      </c>
      <c r="W571">
        <v>27</v>
      </c>
      <c r="X571" t="s">
        <v>2082</v>
      </c>
      <c r="Y571" t="s">
        <v>99</v>
      </c>
      <c r="Z571" t="s">
        <v>41</v>
      </c>
      <c r="AA571" t="s">
        <v>50</v>
      </c>
      <c r="AB571" t="s">
        <v>39</v>
      </c>
      <c r="AD571">
        <v>132</v>
      </c>
      <c r="AE571" t="s">
        <v>2242</v>
      </c>
      <c r="AF571" t="s">
        <v>2302</v>
      </c>
      <c r="AG571">
        <v>4</v>
      </c>
      <c r="AH571">
        <v>2</v>
      </c>
      <c r="AI571" t="s">
        <v>2083</v>
      </c>
    </row>
    <row r="572" spans="1:35" x14ac:dyDescent="0.3">
      <c r="A572">
        <v>571</v>
      </c>
      <c r="C572" t="s">
        <v>2304</v>
      </c>
      <c r="D572" t="s">
        <v>37</v>
      </c>
      <c r="E572" t="s">
        <v>36</v>
      </c>
      <c r="F572" t="s">
        <v>51</v>
      </c>
      <c r="G572" s="1">
        <v>43935</v>
      </c>
      <c r="H572" s="1">
        <v>43377</v>
      </c>
      <c r="J572" t="s">
        <v>49</v>
      </c>
      <c r="K572" t="s">
        <v>2305</v>
      </c>
      <c r="M572" t="s">
        <v>38</v>
      </c>
      <c r="N572" t="s">
        <v>39</v>
      </c>
      <c r="P572">
        <v>44.7885309999999</v>
      </c>
      <c r="Q572">
        <v>-106.943049999999</v>
      </c>
      <c r="R572" t="s">
        <v>2303</v>
      </c>
      <c r="S572" t="s">
        <v>2303</v>
      </c>
      <c r="T572" t="s">
        <v>80</v>
      </c>
      <c r="U572" t="s">
        <v>83</v>
      </c>
      <c r="V572" t="s">
        <v>284</v>
      </c>
      <c r="W572">
        <v>35</v>
      </c>
      <c r="X572" t="s">
        <v>1678</v>
      </c>
      <c r="Y572" t="s">
        <v>99</v>
      </c>
      <c r="Z572" t="s">
        <v>41</v>
      </c>
      <c r="AA572" t="s">
        <v>50</v>
      </c>
      <c r="AB572" t="s">
        <v>39</v>
      </c>
      <c r="AD572">
        <v>13</v>
      </c>
      <c r="AE572" t="s">
        <v>2242</v>
      </c>
      <c r="AF572" t="s">
        <v>44</v>
      </c>
      <c r="AG572">
        <v>4</v>
      </c>
      <c r="AH572">
        <v>2</v>
      </c>
      <c r="AI572" t="s">
        <v>1907</v>
      </c>
    </row>
    <row r="573" spans="1:35" x14ac:dyDescent="0.3">
      <c r="A573">
        <v>572</v>
      </c>
      <c r="D573" t="s">
        <v>37</v>
      </c>
      <c r="E573" t="s">
        <v>36</v>
      </c>
      <c r="F573" t="s">
        <v>51</v>
      </c>
      <c r="G573" s="1">
        <v>43935</v>
      </c>
      <c r="H573" s="1">
        <v>43377</v>
      </c>
      <c r="I573">
        <v>2.2200000000000002</v>
      </c>
      <c r="J573" t="s">
        <v>49</v>
      </c>
      <c r="K573" t="s">
        <v>2309</v>
      </c>
      <c r="L573" t="s">
        <v>2307</v>
      </c>
      <c r="M573" t="s">
        <v>38</v>
      </c>
      <c r="N573" t="s">
        <v>39</v>
      </c>
      <c r="O573" t="s">
        <v>2308</v>
      </c>
      <c r="P573">
        <v>44.786490000000001</v>
      </c>
      <c r="Q573">
        <v>-106.98734</v>
      </c>
      <c r="R573" s="2">
        <v>32741</v>
      </c>
      <c r="S573" s="2">
        <v>32741</v>
      </c>
      <c r="T573" t="s">
        <v>162</v>
      </c>
      <c r="U573" t="s">
        <v>163</v>
      </c>
      <c r="V573" t="s">
        <v>284</v>
      </c>
      <c r="W573">
        <v>33</v>
      </c>
      <c r="X573" t="s">
        <v>2082</v>
      </c>
      <c r="Y573" t="s">
        <v>99</v>
      </c>
      <c r="Z573" t="s">
        <v>101</v>
      </c>
      <c r="AB573" t="s">
        <v>39</v>
      </c>
      <c r="AC573">
        <v>8.01</v>
      </c>
      <c r="AD573">
        <v>2.29</v>
      </c>
      <c r="AE573" t="s">
        <v>2242</v>
      </c>
      <c r="AF573" t="s">
        <v>2310</v>
      </c>
      <c r="AG573">
        <v>4</v>
      </c>
      <c r="AH573">
        <v>2</v>
      </c>
      <c r="AI573" t="s">
        <v>2306</v>
      </c>
    </row>
    <row r="574" spans="1:35" x14ac:dyDescent="0.3">
      <c r="A574">
        <v>573</v>
      </c>
      <c r="D574" t="s">
        <v>37</v>
      </c>
      <c r="E574" t="s">
        <v>36</v>
      </c>
      <c r="F574" t="s">
        <v>51</v>
      </c>
      <c r="G574" s="1">
        <v>43935</v>
      </c>
      <c r="H574" s="1">
        <v>43377</v>
      </c>
      <c r="J574" t="s">
        <v>49</v>
      </c>
      <c r="K574" t="s">
        <v>2313</v>
      </c>
      <c r="L574" t="s">
        <v>76</v>
      </c>
      <c r="M574" t="s">
        <v>38</v>
      </c>
      <c r="N574" t="s">
        <v>39</v>
      </c>
      <c r="O574" t="s">
        <v>2312</v>
      </c>
      <c r="P574">
        <v>44.786088999999897</v>
      </c>
      <c r="Q574">
        <v>-106.990510999999</v>
      </c>
      <c r="R574" t="s">
        <v>2311</v>
      </c>
      <c r="S574" t="s">
        <v>2311</v>
      </c>
      <c r="T574" t="s">
        <v>47</v>
      </c>
      <c r="U574" t="s">
        <v>52</v>
      </c>
      <c r="V574" t="s">
        <v>284</v>
      </c>
      <c r="W574">
        <v>33</v>
      </c>
      <c r="X574" t="s">
        <v>2082</v>
      </c>
      <c r="Y574" t="s">
        <v>99</v>
      </c>
      <c r="Z574" t="s">
        <v>41</v>
      </c>
      <c r="AA574" t="s">
        <v>50</v>
      </c>
      <c r="AB574" t="s">
        <v>39</v>
      </c>
      <c r="AD574">
        <v>2.14</v>
      </c>
      <c r="AE574" t="s">
        <v>2242</v>
      </c>
      <c r="AF574" t="s">
        <v>44</v>
      </c>
      <c r="AG574">
        <v>4</v>
      </c>
      <c r="AH574">
        <v>2</v>
      </c>
      <c r="AI574" t="s">
        <v>2083</v>
      </c>
    </row>
    <row r="575" spans="1:35" x14ac:dyDescent="0.3">
      <c r="A575">
        <v>574</v>
      </c>
      <c r="C575" t="s">
        <v>2315</v>
      </c>
      <c r="D575" t="s">
        <v>37</v>
      </c>
      <c r="E575" t="s">
        <v>36</v>
      </c>
      <c r="F575" t="s">
        <v>51</v>
      </c>
      <c r="G575" s="1">
        <v>43935</v>
      </c>
      <c r="H575" s="1">
        <v>43377</v>
      </c>
      <c r="J575" t="s">
        <v>49</v>
      </c>
      <c r="K575" t="s">
        <v>2316</v>
      </c>
      <c r="M575" t="s">
        <v>38</v>
      </c>
      <c r="N575" t="s">
        <v>39</v>
      </c>
      <c r="P575">
        <v>44.78275</v>
      </c>
      <c r="Q575">
        <v>-106.9448</v>
      </c>
      <c r="R575" s="2">
        <v>5681</v>
      </c>
      <c r="S575" s="2">
        <v>5681</v>
      </c>
      <c r="T575" t="s">
        <v>172</v>
      </c>
      <c r="U575" t="s">
        <v>173</v>
      </c>
      <c r="V575" t="s">
        <v>284</v>
      </c>
      <c r="W575">
        <v>35</v>
      </c>
      <c r="X575" t="s">
        <v>1678</v>
      </c>
      <c r="Y575" t="s">
        <v>39</v>
      </c>
      <c r="Z575" t="s">
        <v>41</v>
      </c>
      <c r="AA575" t="s">
        <v>50</v>
      </c>
      <c r="AB575" t="s">
        <v>39</v>
      </c>
      <c r="AD575">
        <v>9.5</v>
      </c>
      <c r="AE575" t="s">
        <v>2242</v>
      </c>
      <c r="AF575" t="s">
        <v>2317</v>
      </c>
      <c r="AG575">
        <v>4</v>
      </c>
      <c r="AH575">
        <v>2</v>
      </c>
      <c r="AI575" t="s">
        <v>2314</v>
      </c>
    </row>
    <row r="576" spans="1:35" x14ac:dyDescent="0.3">
      <c r="A576">
        <v>575</v>
      </c>
      <c r="D576" t="s">
        <v>37</v>
      </c>
      <c r="E576" t="s">
        <v>36</v>
      </c>
      <c r="F576" t="s">
        <v>51</v>
      </c>
      <c r="G576" s="1">
        <v>43935</v>
      </c>
      <c r="H576" s="1">
        <v>43377</v>
      </c>
      <c r="J576" t="s">
        <v>49</v>
      </c>
      <c r="K576" t="s">
        <v>2320</v>
      </c>
      <c r="L576" t="s">
        <v>76</v>
      </c>
      <c r="M576" t="s">
        <v>38</v>
      </c>
      <c r="N576" t="s">
        <v>39</v>
      </c>
      <c r="O576" t="s">
        <v>2319</v>
      </c>
      <c r="P576">
        <v>44.777380999999899</v>
      </c>
      <c r="Q576">
        <v>-106.94785</v>
      </c>
      <c r="R576" t="s">
        <v>2318</v>
      </c>
      <c r="S576" t="s">
        <v>2318</v>
      </c>
      <c r="T576" t="s">
        <v>64</v>
      </c>
      <c r="U576" t="s">
        <v>66</v>
      </c>
      <c r="V576" t="s">
        <v>284</v>
      </c>
      <c r="W576">
        <v>35</v>
      </c>
      <c r="X576" t="s">
        <v>1678</v>
      </c>
      <c r="Y576" t="s">
        <v>99</v>
      </c>
      <c r="Z576" t="s">
        <v>41</v>
      </c>
      <c r="AA576" t="s">
        <v>50</v>
      </c>
      <c r="AB576" t="s">
        <v>39</v>
      </c>
      <c r="AD576">
        <v>5</v>
      </c>
      <c r="AE576" t="s">
        <v>2242</v>
      </c>
      <c r="AF576" t="s">
        <v>331</v>
      </c>
      <c r="AG576">
        <v>4</v>
      </c>
      <c r="AH576">
        <v>2</v>
      </c>
      <c r="AI576" t="s">
        <v>1907</v>
      </c>
    </row>
    <row r="577" spans="1:35" x14ac:dyDescent="0.3">
      <c r="A577">
        <v>576</v>
      </c>
      <c r="D577" t="s">
        <v>37</v>
      </c>
      <c r="E577" t="s">
        <v>36</v>
      </c>
      <c r="F577" t="s">
        <v>51</v>
      </c>
      <c r="G577" s="1">
        <v>43935</v>
      </c>
      <c r="H577" s="1">
        <v>43377</v>
      </c>
      <c r="J577" t="s">
        <v>49</v>
      </c>
      <c r="K577" t="s">
        <v>2322</v>
      </c>
      <c r="L577" t="s">
        <v>76</v>
      </c>
      <c r="M577" t="s">
        <v>38</v>
      </c>
      <c r="N577" t="s">
        <v>39</v>
      </c>
      <c r="O577" t="s">
        <v>2312</v>
      </c>
      <c r="P577">
        <v>44.779080999999898</v>
      </c>
      <c r="Q577">
        <v>-107.00103900000001</v>
      </c>
      <c r="R577" t="s">
        <v>2321</v>
      </c>
      <c r="S577" t="s">
        <v>2321</v>
      </c>
      <c r="T577" t="s">
        <v>191</v>
      </c>
      <c r="U577" t="s">
        <v>193</v>
      </c>
      <c r="V577" t="s">
        <v>284</v>
      </c>
      <c r="W577">
        <v>32</v>
      </c>
      <c r="X577" t="s">
        <v>2082</v>
      </c>
      <c r="Y577" t="s">
        <v>99</v>
      </c>
      <c r="Z577" t="s">
        <v>41</v>
      </c>
      <c r="AA577" t="s">
        <v>50</v>
      </c>
      <c r="AB577" t="s">
        <v>39</v>
      </c>
      <c r="AD577">
        <v>6.86</v>
      </c>
      <c r="AE577" t="s">
        <v>2242</v>
      </c>
      <c r="AF577" t="s">
        <v>44</v>
      </c>
      <c r="AG577">
        <v>4</v>
      </c>
      <c r="AH577">
        <v>2</v>
      </c>
      <c r="AI577" t="s">
        <v>2083</v>
      </c>
    </row>
    <row r="578" spans="1:35" x14ac:dyDescent="0.3">
      <c r="A578">
        <v>577</v>
      </c>
      <c r="C578" t="s">
        <v>2324</v>
      </c>
      <c r="D578" t="s">
        <v>37</v>
      </c>
      <c r="E578" t="s">
        <v>36</v>
      </c>
      <c r="F578" t="s">
        <v>51</v>
      </c>
      <c r="G578" s="1">
        <v>43935</v>
      </c>
      <c r="H578" s="1">
        <v>43377</v>
      </c>
      <c r="I578">
        <v>42.5</v>
      </c>
      <c r="J578" t="s">
        <v>49</v>
      </c>
      <c r="K578" t="s">
        <v>2325</v>
      </c>
      <c r="M578" t="s">
        <v>38</v>
      </c>
      <c r="N578" t="s">
        <v>39</v>
      </c>
      <c r="P578">
        <v>44.8081719999999</v>
      </c>
      <c r="Q578">
        <v>-107.081155999999</v>
      </c>
      <c r="R578" s="2">
        <v>40751</v>
      </c>
      <c r="T578" t="s">
        <v>191</v>
      </c>
      <c r="U578" t="s">
        <v>193</v>
      </c>
      <c r="V578" t="s">
        <v>46</v>
      </c>
      <c r="W578">
        <v>22</v>
      </c>
      <c r="X578" t="s">
        <v>379</v>
      </c>
      <c r="Y578" t="s">
        <v>99</v>
      </c>
      <c r="Z578" t="s">
        <v>101</v>
      </c>
      <c r="AB578" t="s">
        <v>39</v>
      </c>
      <c r="AC578">
        <v>3.5</v>
      </c>
      <c r="AD578">
        <v>42.5</v>
      </c>
      <c r="AE578" t="s">
        <v>2242</v>
      </c>
      <c r="AF578" t="s">
        <v>560</v>
      </c>
      <c r="AG578">
        <v>4</v>
      </c>
      <c r="AH578">
        <v>2</v>
      </c>
      <c r="AI578" t="s">
        <v>2323</v>
      </c>
    </row>
    <row r="579" spans="1:35" x14ac:dyDescent="0.3">
      <c r="A579">
        <v>578</v>
      </c>
      <c r="D579" t="s">
        <v>37</v>
      </c>
      <c r="E579" t="s">
        <v>36</v>
      </c>
      <c r="F579" t="s">
        <v>51</v>
      </c>
      <c r="G579" s="1">
        <v>43935</v>
      </c>
      <c r="H579" s="1">
        <v>43377</v>
      </c>
      <c r="J579" t="s">
        <v>49</v>
      </c>
      <c r="K579" t="s">
        <v>2329</v>
      </c>
      <c r="L579" t="s">
        <v>2327</v>
      </c>
      <c r="M579" t="s">
        <v>38</v>
      </c>
      <c r="N579" t="s">
        <v>39</v>
      </c>
      <c r="O579" t="s">
        <v>2328</v>
      </c>
      <c r="P579">
        <v>44.808169999999897</v>
      </c>
      <c r="Q579">
        <v>-107.08117</v>
      </c>
      <c r="R579" s="2">
        <v>900</v>
      </c>
      <c r="S579" s="2">
        <v>900</v>
      </c>
      <c r="T579" t="s">
        <v>191</v>
      </c>
      <c r="U579" t="s">
        <v>193</v>
      </c>
      <c r="V579" t="s">
        <v>46</v>
      </c>
      <c r="W579">
        <v>22</v>
      </c>
      <c r="X579" t="s">
        <v>379</v>
      </c>
      <c r="Y579" t="s">
        <v>39</v>
      </c>
      <c r="Z579" t="s">
        <v>41</v>
      </c>
      <c r="AA579" t="s">
        <v>50</v>
      </c>
      <c r="AB579" t="s">
        <v>39</v>
      </c>
      <c r="AD579">
        <v>4.1399999999999997</v>
      </c>
      <c r="AE579" t="s">
        <v>2242</v>
      </c>
      <c r="AF579" t="s">
        <v>44</v>
      </c>
      <c r="AG579">
        <v>4</v>
      </c>
      <c r="AH579">
        <v>2</v>
      </c>
      <c r="AI579" t="s">
        <v>2326</v>
      </c>
    </row>
    <row r="580" spans="1:35" x14ac:dyDescent="0.3">
      <c r="A580">
        <v>579</v>
      </c>
      <c r="C580" t="s">
        <v>2332</v>
      </c>
      <c r="D580" t="s">
        <v>37</v>
      </c>
      <c r="E580" t="s">
        <v>36</v>
      </c>
      <c r="F580" t="s">
        <v>51</v>
      </c>
      <c r="G580" s="1">
        <v>43935</v>
      </c>
      <c r="H580" s="1">
        <v>43377</v>
      </c>
      <c r="J580" t="s">
        <v>49</v>
      </c>
      <c r="K580" t="s">
        <v>2333</v>
      </c>
      <c r="M580" t="s">
        <v>38</v>
      </c>
      <c r="N580" t="s">
        <v>39</v>
      </c>
      <c r="P580">
        <v>44.846263999999898</v>
      </c>
      <c r="Q580">
        <v>-107.185597</v>
      </c>
      <c r="R580" t="s">
        <v>1405</v>
      </c>
      <c r="S580" t="s">
        <v>2331</v>
      </c>
      <c r="T580" t="s">
        <v>373</v>
      </c>
      <c r="U580" t="s">
        <v>375</v>
      </c>
      <c r="V580" t="s">
        <v>71</v>
      </c>
      <c r="W580">
        <v>11</v>
      </c>
      <c r="X580" t="s">
        <v>2111</v>
      </c>
      <c r="Y580" t="s">
        <v>39</v>
      </c>
      <c r="Z580" t="s">
        <v>41</v>
      </c>
      <c r="AA580" t="s">
        <v>50</v>
      </c>
      <c r="AB580" t="s">
        <v>39</v>
      </c>
      <c r="AD580">
        <v>5.43</v>
      </c>
      <c r="AE580" t="s">
        <v>2242</v>
      </c>
      <c r="AF580" t="s">
        <v>44</v>
      </c>
      <c r="AG580">
        <v>5</v>
      </c>
      <c r="AH580">
        <v>2</v>
      </c>
      <c r="AI580" t="s">
        <v>2330</v>
      </c>
    </row>
    <row r="581" spans="1:35" x14ac:dyDescent="0.3">
      <c r="A581">
        <v>580</v>
      </c>
      <c r="C581" t="s">
        <v>2335</v>
      </c>
      <c r="D581" t="s">
        <v>37</v>
      </c>
      <c r="E581" t="s">
        <v>36</v>
      </c>
      <c r="F581" t="s">
        <v>51</v>
      </c>
      <c r="G581" s="1">
        <v>43935</v>
      </c>
      <c r="H581" s="1">
        <v>43377</v>
      </c>
      <c r="J581" t="s">
        <v>49</v>
      </c>
      <c r="K581" t="s">
        <v>2338</v>
      </c>
      <c r="L581" t="s">
        <v>2336</v>
      </c>
      <c r="M581" t="s">
        <v>38</v>
      </c>
      <c r="N581" t="s">
        <v>39</v>
      </c>
      <c r="O581" t="s">
        <v>2337</v>
      </c>
      <c r="P581">
        <v>44.847839</v>
      </c>
      <c r="Q581">
        <v>-107.182260999999</v>
      </c>
      <c r="R581" s="2">
        <v>1126</v>
      </c>
      <c r="S581" s="2">
        <v>1126</v>
      </c>
      <c r="T581" t="s">
        <v>153</v>
      </c>
      <c r="U581" t="s">
        <v>156</v>
      </c>
      <c r="V581" t="s">
        <v>71</v>
      </c>
      <c r="W581">
        <v>11</v>
      </c>
      <c r="X581" t="s">
        <v>2111</v>
      </c>
      <c r="Y581" t="s">
        <v>39</v>
      </c>
      <c r="Z581" t="s">
        <v>99</v>
      </c>
      <c r="AA581" t="s">
        <v>50</v>
      </c>
      <c r="AB581" t="s">
        <v>39</v>
      </c>
      <c r="AD581">
        <v>2.33</v>
      </c>
      <c r="AE581" t="s">
        <v>2242</v>
      </c>
      <c r="AF581" t="s">
        <v>44</v>
      </c>
      <c r="AG581">
        <v>5</v>
      </c>
      <c r="AH581">
        <v>2</v>
      </c>
      <c r="AI581" t="s">
        <v>2334</v>
      </c>
    </row>
    <row r="582" spans="1:35" x14ac:dyDescent="0.3">
      <c r="A582">
        <v>581</v>
      </c>
      <c r="D582" t="s">
        <v>37</v>
      </c>
      <c r="E582" t="s">
        <v>36</v>
      </c>
      <c r="F582" t="s">
        <v>51</v>
      </c>
      <c r="G582" s="1">
        <v>43935</v>
      </c>
      <c r="H582" s="1">
        <v>43377</v>
      </c>
      <c r="J582" t="s">
        <v>49</v>
      </c>
      <c r="K582" t="s">
        <v>2341</v>
      </c>
      <c r="L582" t="s">
        <v>288</v>
      </c>
      <c r="M582" t="s">
        <v>38</v>
      </c>
      <c r="N582" t="s">
        <v>39</v>
      </c>
      <c r="O582" t="s">
        <v>1045</v>
      </c>
      <c r="P582">
        <v>44.8426189999999</v>
      </c>
      <c r="Q582">
        <v>-107.189069</v>
      </c>
      <c r="R582" t="s">
        <v>2339</v>
      </c>
      <c r="S582" t="s">
        <v>2340</v>
      </c>
      <c r="T582" t="s">
        <v>172</v>
      </c>
      <c r="U582" t="s">
        <v>163</v>
      </c>
      <c r="V582" t="s">
        <v>71</v>
      </c>
      <c r="W582">
        <v>11</v>
      </c>
      <c r="X582" t="s">
        <v>2111</v>
      </c>
      <c r="Y582" t="s">
        <v>99</v>
      </c>
      <c r="Z582" t="s">
        <v>41</v>
      </c>
      <c r="AA582" t="s">
        <v>50</v>
      </c>
      <c r="AB582" t="s">
        <v>39</v>
      </c>
      <c r="AD582">
        <v>4.07</v>
      </c>
      <c r="AE582" t="s">
        <v>2242</v>
      </c>
      <c r="AF582" t="s">
        <v>44</v>
      </c>
      <c r="AG582">
        <v>5</v>
      </c>
      <c r="AH582">
        <v>2</v>
      </c>
      <c r="AI582" t="s">
        <v>2121</v>
      </c>
    </row>
    <row r="583" spans="1:35" x14ac:dyDescent="0.3">
      <c r="A583">
        <v>582</v>
      </c>
      <c r="D583" t="s">
        <v>37</v>
      </c>
      <c r="E583" t="s">
        <v>36</v>
      </c>
      <c r="F583" t="s">
        <v>51</v>
      </c>
      <c r="G583" s="1">
        <v>43935</v>
      </c>
      <c r="H583" s="1">
        <v>43377</v>
      </c>
      <c r="J583" t="s">
        <v>49</v>
      </c>
      <c r="K583" t="s">
        <v>2345</v>
      </c>
      <c r="L583" t="s">
        <v>2343</v>
      </c>
      <c r="M583" t="s">
        <v>38</v>
      </c>
      <c r="N583" t="s">
        <v>39</v>
      </c>
      <c r="O583" t="s">
        <v>2344</v>
      </c>
      <c r="P583">
        <v>44.819031000000003</v>
      </c>
      <c r="Q583">
        <v>-107.248469</v>
      </c>
      <c r="R583" s="2">
        <v>2711</v>
      </c>
      <c r="S583" s="2">
        <v>2711</v>
      </c>
      <c r="T583" t="s">
        <v>373</v>
      </c>
      <c r="U583" t="s">
        <v>375</v>
      </c>
      <c r="V583" t="s">
        <v>71</v>
      </c>
      <c r="W583">
        <v>20</v>
      </c>
      <c r="X583" t="s">
        <v>2346</v>
      </c>
      <c r="Y583" t="s">
        <v>39</v>
      </c>
      <c r="Z583" t="s">
        <v>41</v>
      </c>
      <c r="AA583" t="s">
        <v>50</v>
      </c>
      <c r="AB583" t="s">
        <v>39</v>
      </c>
      <c r="AD583">
        <v>2.97</v>
      </c>
      <c r="AE583" t="s">
        <v>2242</v>
      </c>
      <c r="AF583" t="s">
        <v>44</v>
      </c>
      <c r="AG583">
        <v>5</v>
      </c>
      <c r="AH583">
        <v>2</v>
      </c>
      <c r="AI583" t="s">
        <v>2342</v>
      </c>
    </row>
    <row r="584" spans="1:35" x14ac:dyDescent="0.3">
      <c r="A584">
        <v>583</v>
      </c>
      <c r="D584" t="s">
        <v>37</v>
      </c>
      <c r="E584" t="s">
        <v>36</v>
      </c>
      <c r="F584" t="s">
        <v>51</v>
      </c>
      <c r="G584" s="1">
        <v>43935</v>
      </c>
      <c r="H584" s="1">
        <v>43377</v>
      </c>
      <c r="J584" t="s">
        <v>49</v>
      </c>
      <c r="K584" t="s">
        <v>2348</v>
      </c>
      <c r="L584" t="s">
        <v>2343</v>
      </c>
      <c r="M584" t="s">
        <v>38</v>
      </c>
      <c r="N584" t="s">
        <v>39</v>
      </c>
      <c r="O584" t="s">
        <v>2344</v>
      </c>
      <c r="P584">
        <v>44.814568000000001</v>
      </c>
      <c r="Q584">
        <v>-107.26661300000001</v>
      </c>
      <c r="R584" s="2">
        <v>2711</v>
      </c>
      <c r="S584" s="2">
        <v>2711</v>
      </c>
      <c r="T584" t="s">
        <v>138</v>
      </c>
      <c r="U584" t="s">
        <v>140</v>
      </c>
      <c r="V584" t="s">
        <v>71</v>
      </c>
      <c r="W584">
        <v>19</v>
      </c>
      <c r="X584" t="s">
        <v>2346</v>
      </c>
      <c r="Y584" t="s">
        <v>39</v>
      </c>
      <c r="Z584" t="s">
        <v>41</v>
      </c>
      <c r="AA584" t="s">
        <v>50</v>
      </c>
      <c r="AB584" t="s">
        <v>39</v>
      </c>
      <c r="AD584">
        <v>2.48</v>
      </c>
      <c r="AE584" t="s">
        <v>2242</v>
      </c>
      <c r="AF584" t="s">
        <v>44</v>
      </c>
      <c r="AG584">
        <v>5</v>
      </c>
      <c r="AH584">
        <v>2</v>
      </c>
      <c r="AI584" t="s">
        <v>2347</v>
      </c>
    </row>
    <row r="585" spans="1:35" x14ac:dyDescent="0.3">
      <c r="A585">
        <v>584</v>
      </c>
      <c r="D585" t="s">
        <v>37</v>
      </c>
      <c r="E585" t="s">
        <v>36</v>
      </c>
      <c r="F585" t="s">
        <v>51</v>
      </c>
      <c r="G585" s="1">
        <v>43935</v>
      </c>
      <c r="H585" s="1">
        <v>43377</v>
      </c>
      <c r="I585">
        <v>96.209999999999894</v>
      </c>
      <c r="J585" t="s">
        <v>49</v>
      </c>
      <c r="K585" t="s">
        <v>2351</v>
      </c>
      <c r="L585" t="s">
        <v>661</v>
      </c>
      <c r="M585" t="s">
        <v>38</v>
      </c>
      <c r="N585" t="s">
        <v>39</v>
      </c>
      <c r="O585" t="s">
        <v>2350</v>
      </c>
      <c r="P585">
        <v>44.789583</v>
      </c>
      <c r="Q585">
        <v>-107.219082999999</v>
      </c>
      <c r="R585" s="2">
        <v>35739</v>
      </c>
      <c r="S585" s="2">
        <v>35739</v>
      </c>
      <c r="T585" t="s">
        <v>153</v>
      </c>
      <c r="U585" t="s">
        <v>156</v>
      </c>
      <c r="V585" t="s">
        <v>71</v>
      </c>
      <c r="W585">
        <v>33</v>
      </c>
      <c r="X585" t="s">
        <v>2111</v>
      </c>
      <c r="Y585" t="s">
        <v>99</v>
      </c>
      <c r="Z585" t="s">
        <v>41</v>
      </c>
      <c r="AB585" t="s">
        <v>39</v>
      </c>
      <c r="AD585">
        <v>96.209999999999894</v>
      </c>
      <c r="AE585" t="s">
        <v>2242</v>
      </c>
      <c r="AF585" t="s">
        <v>2352</v>
      </c>
      <c r="AG585">
        <v>5</v>
      </c>
      <c r="AH585">
        <v>2</v>
      </c>
      <c r="AI585" t="s">
        <v>2349</v>
      </c>
    </row>
    <row r="586" spans="1:35" x14ac:dyDescent="0.3">
      <c r="A586">
        <v>585</v>
      </c>
      <c r="D586" t="s">
        <v>37</v>
      </c>
      <c r="E586" t="s">
        <v>36</v>
      </c>
      <c r="F586" t="s">
        <v>51</v>
      </c>
      <c r="G586" s="1">
        <v>43935</v>
      </c>
      <c r="H586" s="1">
        <v>43377</v>
      </c>
      <c r="J586" t="s">
        <v>49</v>
      </c>
      <c r="K586" t="s">
        <v>2357</v>
      </c>
      <c r="L586" t="s">
        <v>2356</v>
      </c>
      <c r="M586" t="s">
        <v>38</v>
      </c>
      <c r="N586" t="s">
        <v>39</v>
      </c>
      <c r="O586" t="s">
        <v>2350</v>
      </c>
      <c r="P586">
        <v>44.787886</v>
      </c>
      <c r="Q586">
        <v>-107.218975</v>
      </c>
      <c r="R586" t="s">
        <v>2354</v>
      </c>
      <c r="S586" t="s">
        <v>2355</v>
      </c>
      <c r="T586" t="s">
        <v>153</v>
      </c>
      <c r="U586" t="s">
        <v>156</v>
      </c>
      <c r="V586" t="s">
        <v>71</v>
      </c>
      <c r="W586">
        <v>33</v>
      </c>
      <c r="X586" t="s">
        <v>2111</v>
      </c>
      <c r="Y586" t="s">
        <v>39</v>
      </c>
      <c r="Z586" t="s">
        <v>41</v>
      </c>
      <c r="AA586" t="s">
        <v>50</v>
      </c>
      <c r="AB586" t="s">
        <v>39</v>
      </c>
      <c r="AD586">
        <v>10.69</v>
      </c>
      <c r="AE586" t="s">
        <v>2242</v>
      </c>
      <c r="AF586" t="s">
        <v>44</v>
      </c>
      <c r="AG586">
        <v>5</v>
      </c>
      <c r="AH586">
        <v>2</v>
      </c>
      <c r="AI586" t="s">
        <v>2353</v>
      </c>
    </row>
    <row r="587" spans="1:35" x14ac:dyDescent="0.3">
      <c r="A587">
        <v>586</v>
      </c>
      <c r="D587" t="s">
        <v>37</v>
      </c>
      <c r="E587" t="s">
        <v>36</v>
      </c>
      <c r="F587" t="s">
        <v>51</v>
      </c>
      <c r="G587" s="1">
        <v>43935</v>
      </c>
      <c r="H587" s="1">
        <v>43377</v>
      </c>
      <c r="I587">
        <v>96.209999999999894</v>
      </c>
      <c r="J587" t="s">
        <v>49</v>
      </c>
      <c r="K587" t="s">
        <v>2359</v>
      </c>
      <c r="L587" t="s">
        <v>2356</v>
      </c>
      <c r="M587" t="s">
        <v>38</v>
      </c>
      <c r="N587" t="s">
        <v>39</v>
      </c>
      <c r="O587" t="s">
        <v>2350</v>
      </c>
      <c r="P587">
        <v>44.789755999999898</v>
      </c>
      <c r="Q587">
        <v>-107.219064</v>
      </c>
      <c r="R587" s="2">
        <v>40157</v>
      </c>
      <c r="T587" t="s">
        <v>153</v>
      </c>
      <c r="U587" t="s">
        <v>156</v>
      </c>
      <c r="V587" t="s">
        <v>71</v>
      </c>
      <c r="W587">
        <v>33</v>
      </c>
      <c r="X587" t="s">
        <v>2111</v>
      </c>
      <c r="Y587" t="s">
        <v>39</v>
      </c>
      <c r="Z587" t="s">
        <v>101</v>
      </c>
      <c r="AB587" t="s">
        <v>39</v>
      </c>
      <c r="AD587">
        <v>2.8530000000000002</v>
      </c>
      <c r="AE587" t="s">
        <v>2242</v>
      </c>
      <c r="AF587" t="s">
        <v>560</v>
      </c>
      <c r="AG587">
        <v>5</v>
      </c>
      <c r="AH587">
        <v>2</v>
      </c>
      <c r="AI587" t="s">
        <v>2358</v>
      </c>
    </row>
    <row r="588" spans="1:35" x14ac:dyDescent="0.3">
      <c r="A588">
        <v>587</v>
      </c>
      <c r="D588" t="s">
        <v>37</v>
      </c>
      <c r="E588" t="s">
        <v>36</v>
      </c>
      <c r="F588" t="s">
        <v>51</v>
      </c>
      <c r="G588" s="1">
        <v>43935</v>
      </c>
      <c r="H588" s="1">
        <v>43377</v>
      </c>
      <c r="J588" t="s">
        <v>49</v>
      </c>
      <c r="K588" t="s">
        <v>2362</v>
      </c>
      <c r="L588" t="s">
        <v>661</v>
      </c>
      <c r="M588" t="s">
        <v>38</v>
      </c>
      <c r="N588" t="s">
        <v>39</v>
      </c>
      <c r="O588" t="s">
        <v>2350</v>
      </c>
      <c r="P588">
        <v>44.790056</v>
      </c>
      <c r="Q588">
        <v>-107.2166</v>
      </c>
      <c r="R588" t="s">
        <v>2361</v>
      </c>
      <c r="S588">
        <v>1890</v>
      </c>
      <c r="T588" t="s">
        <v>207</v>
      </c>
      <c r="U588" t="s">
        <v>208</v>
      </c>
      <c r="V588" t="s">
        <v>71</v>
      </c>
      <c r="W588">
        <v>34</v>
      </c>
      <c r="X588" t="s">
        <v>2111</v>
      </c>
      <c r="Y588" t="s">
        <v>39</v>
      </c>
      <c r="Z588" t="s">
        <v>41</v>
      </c>
      <c r="AA588" t="s">
        <v>50</v>
      </c>
      <c r="AB588" t="s">
        <v>39</v>
      </c>
      <c r="AD588">
        <v>3.9</v>
      </c>
      <c r="AE588" t="s">
        <v>2242</v>
      </c>
      <c r="AF588" t="s">
        <v>44</v>
      </c>
      <c r="AG588">
        <v>5</v>
      </c>
      <c r="AH588">
        <v>2</v>
      </c>
      <c r="AI588" t="s">
        <v>2360</v>
      </c>
    </row>
    <row r="589" spans="1:35" x14ac:dyDescent="0.3">
      <c r="A589">
        <v>588</v>
      </c>
      <c r="D589" t="s">
        <v>37</v>
      </c>
      <c r="E589" t="s">
        <v>36</v>
      </c>
      <c r="F589" t="s">
        <v>51</v>
      </c>
      <c r="G589" s="1">
        <v>43935</v>
      </c>
      <c r="H589" s="1">
        <v>43377</v>
      </c>
      <c r="J589" t="s">
        <v>49</v>
      </c>
      <c r="K589" t="s">
        <v>2364</v>
      </c>
      <c r="L589" t="s">
        <v>89</v>
      </c>
      <c r="M589" t="s">
        <v>38</v>
      </c>
      <c r="N589" t="s">
        <v>39</v>
      </c>
      <c r="O589" t="s">
        <v>1012</v>
      </c>
      <c r="P589">
        <v>44.787132999999898</v>
      </c>
      <c r="Q589">
        <v>-107.166622</v>
      </c>
      <c r="R589" s="2">
        <v>11139</v>
      </c>
      <c r="S589" s="2">
        <v>11139</v>
      </c>
      <c r="T589" t="s">
        <v>162</v>
      </c>
      <c r="U589" t="s">
        <v>163</v>
      </c>
      <c r="V589" t="s">
        <v>71</v>
      </c>
      <c r="W589">
        <v>36</v>
      </c>
      <c r="X589" t="s">
        <v>379</v>
      </c>
      <c r="Y589" t="s">
        <v>39</v>
      </c>
      <c r="Z589" t="s">
        <v>41</v>
      </c>
      <c r="AA589" t="s">
        <v>50</v>
      </c>
      <c r="AB589" t="s">
        <v>39</v>
      </c>
      <c r="AD589">
        <v>4.3</v>
      </c>
      <c r="AE589" t="s">
        <v>2242</v>
      </c>
      <c r="AF589" t="s">
        <v>2160</v>
      </c>
      <c r="AG589">
        <v>4</v>
      </c>
      <c r="AH589">
        <v>2</v>
      </c>
      <c r="AI589" t="s">
        <v>2363</v>
      </c>
    </row>
    <row r="590" spans="1:35" x14ac:dyDescent="0.3">
      <c r="A590">
        <v>589</v>
      </c>
      <c r="D590" t="s">
        <v>37</v>
      </c>
      <c r="E590" t="s">
        <v>36</v>
      </c>
      <c r="F590" t="s">
        <v>51</v>
      </c>
      <c r="G590" s="1">
        <v>43935</v>
      </c>
      <c r="H590" s="1">
        <v>43377</v>
      </c>
      <c r="J590" t="s">
        <v>49</v>
      </c>
      <c r="K590" t="s">
        <v>2367</v>
      </c>
      <c r="L590" t="s">
        <v>570</v>
      </c>
      <c r="M590" t="s">
        <v>38</v>
      </c>
      <c r="N590" t="s">
        <v>39</v>
      </c>
      <c r="O590" t="s">
        <v>2366</v>
      </c>
      <c r="P590">
        <v>44.784379999999899</v>
      </c>
      <c r="Q590">
        <v>-107.222189</v>
      </c>
      <c r="R590" s="2">
        <v>17348</v>
      </c>
      <c r="S590" s="2">
        <v>17348</v>
      </c>
      <c r="T590" t="s">
        <v>138</v>
      </c>
      <c r="U590" t="s">
        <v>140</v>
      </c>
      <c r="V590" t="s">
        <v>71</v>
      </c>
      <c r="W590">
        <v>33</v>
      </c>
      <c r="X590" t="s">
        <v>2111</v>
      </c>
      <c r="Y590" t="s">
        <v>39</v>
      </c>
      <c r="Z590" t="s">
        <v>41</v>
      </c>
      <c r="AA590" t="s">
        <v>50</v>
      </c>
      <c r="AB590" t="s">
        <v>39</v>
      </c>
      <c r="AD590">
        <v>3.86</v>
      </c>
      <c r="AE590" t="s">
        <v>2242</v>
      </c>
      <c r="AF590" t="s">
        <v>44</v>
      </c>
      <c r="AG590">
        <v>5</v>
      </c>
      <c r="AH590">
        <v>2</v>
      </c>
      <c r="AI590" t="s">
        <v>2365</v>
      </c>
    </row>
    <row r="591" spans="1:35" x14ac:dyDescent="0.3">
      <c r="A591">
        <v>590</v>
      </c>
      <c r="C591" t="s">
        <v>2369</v>
      </c>
      <c r="D591" t="s">
        <v>37</v>
      </c>
      <c r="E591" t="s">
        <v>36</v>
      </c>
      <c r="F591" t="s">
        <v>51</v>
      </c>
      <c r="G591" s="1">
        <v>43935</v>
      </c>
      <c r="H591" s="1">
        <v>43377</v>
      </c>
      <c r="J591" t="s">
        <v>49</v>
      </c>
      <c r="K591" t="s">
        <v>2370</v>
      </c>
      <c r="M591" t="s">
        <v>38</v>
      </c>
      <c r="N591" t="s">
        <v>39</v>
      </c>
      <c r="P591">
        <v>44.78689</v>
      </c>
      <c r="Q591">
        <v>-107.221609999999</v>
      </c>
      <c r="R591" s="2">
        <v>33346</v>
      </c>
      <c r="S591" s="2">
        <v>33346</v>
      </c>
      <c r="T591" t="s">
        <v>138</v>
      </c>
      <c r="U591" t="s">
        <v>140</v>
      </c>
      <c r="V591" t="s">
        <v>71</v>
      </c>
      <c r="W591">
        <v>33</v>
      </c>
      <c r="X591" t="s">
        <v>2111</v>
      </c>
      <c r="Y591" t="s">
        <v>39</v>
      </c>
      <c r="Z591" t="s">
        <v>41</v>
      </c>
      <c r="AA591" t="s">
        <v>50</v>
      </c>
      <c r="AB591" t="s">
        <v>96</v>
      </c>
      <c r="AD591">
        <v>3.57</v>
      </c>
      <c r="AE591" t="s">
        <v>2242</v>
      </c>
      <c r="AF591" t="s">
        <v>44</v>
      </c>
      <c r="AG591">
        <v>5</v>
      </c>
      <c r="AH591">
        <v>2</v>
      </c>
      <c r="AI591" t="s">
        <v>2368</v>
      </c>
    </row>
    <row r="592" spans="1:35" x14ac:dyDescent="0.3">
      <c r="A592">
        <v>591</v>
      </c>
      <c r="D592" t="s">
        <v>37</v>
      </c>
      <c r="E592" t="s">
        <v>36</v>
      </c>
      <c r="F592" t="s">
        <v>51</v>
      </c>
      <c r="G592" s="1">
        <v>43935</v>
      </c>
      <c r="H592" s="1">
        <v>43377</v>
      </c>
      <c r="J592" t="s">
        <v>49</v>
      </c>
      <c r="K592" t="s">
        <v>2373</v>
      </c>
      <c r="L592" t="s">
        <v>661</v>
      </c>
      <c r="M592" t="s">
        <v>38</v>
      </c>
      <c r="N592" t="s">
        <v>39</v>
      </c>
      <c r="O592" t="s">
        <v>2350</v>
      </c>
      <c r="P592">
        <v>44.783956000000003</v>
      </c>
      <c r="Q592">
        <v>-107.222213999999</v>
      </c>
      <c r="R592" t="s">
        <v>2372</v>
      </c>
      <c r="S592" t="s">
        <v>2372</v>
      </c>
      <c r="T592" t="s">
        <v>95</v>
      </c>
      <c r="U592" t="s">
        <v>140</v>
      </c>
      <c r="V592" t="s">
        <v>71</v>
      </c>
      <c r="W592">
        <v>33</v>
      </c>
      <c r="X592" t="s">
        <v>2111</v>
      </c>
      <c r="Y592" t="s">
        <v>39</v>
      </c>
      <c r="Z592" t="s">
        <v>41</v>
      </c>
      <c r="AA592" t="s">
        <v>50</v>
      </c>
      <c r="AB592" t="s">
        <v>39</v>
      </c>
      <c r="AD592">
        <v>5.71</v>
      </c>
      <c r="AE592" t="s">
        <v>2242</v>
      </c>
      <c r="AF592" t="s">
        <v>44</v>
      </c>
      <c r="AG592">
        <v>5</v>
      </c>
      <c r="AH592">
        <v>2</v>
      </c>
      <c r="AI592" t="s">
        <v>2371</v>
      </c>
    </row>
    <row r="593" spans="1:35" x14ac:dyDescent="0.3">
      <c r="A593">
        <v>592</v>
      </c>
      <c r="D593" t="s">
        <v>37</v>
      </c>
      <c r="E593" t="s">
        <v>36</v>
      </c>
      <c r="F593" t="s">
        <v>51</v>
      </c>
      <c r="G593" s="1">
        <v>43935</v>
      </c>
      <c r="H593" s="1">
        <v>43377</v>
      </c>
      <c r="J593" t="s">
        <v>49</v>
      </c>
      <c r="K593" t="s">
        <v>2378</v>
      </c>
      <c r="L593" t="s">
        <v>1321</v>
      </c>
      <c r="M593" t="s">
        <v>38</v>
      </c>
      <c r="N593" t="s">
        <v>39</v>
      </c>
      <c r="O593" t="s">
        <v>2377</v>
      </c>
      <c r="P593">
        <v>44.855699999999899</v>
      </c>
      <c r="Q593">
        <v>-107.29989</v>
      </c>
      <c r="R593" t="s">
        <v>2375</v>
      </c>
      <c r="S593" t="s">
        <v>2376</v>
      </c>
      <c r="T593" t="s">
        <v>117</v>
      </c>
      <c r="U593" t="s">
        <v>120</v>
      </c>
      <c r="V593" t="s">
        <v>79</v>
      </c>
      <c r="W593">
        <v>1</v>
      </c>
      <c r="X593" t="s">
        <v>2379</v>
      </c>
      <c r="Y593" t="s">
        <v>99</v>
      </c>
      <c r="Z593" t="s">
        <v>41</v>
      </c>
      <c r="AA593" t="s">
        <v>50</v>
      </c>
      <c r="AB593" t="s">
        <v>96</v>
      </c>
      <c r="AD593">
        <v>2.29</v>
      </c>
      <c r="AE593" t="s">
        <v>2242</v>
      </c>
      <c r="AF593" t="s">
        <v>44</v>
      </c>
      <c r="AG593">
        <v>5</v>
      </c>
      <c r="AH593">
        <v>2</v>
      </c>
      <c r="AI593" t="s">
        <v>2374</v>
      </c>
    </row>
    <row r="594" spans="1:35" x14ac:dyDescent="0.3">
      <c r="A594">
        <v>593</v>
      </c>
      <c r="D594" t="s">
        <v>37</v>
      </c>
      <c r="E594" t="s">
        <v>36</v>
      </c>
      <c r="F594" t="s">
        <v>51</v>
      </c>
      <c r="G594" s="1">
        <v>43935</v>
      </c>
      <c r="H594" s="1">
        <v>43377</v>
      </c>
      <c r="J594" t="s">
        <v>49</v>
      </c>
      <c r="K594" t="s">
        <v>2382</v>
      </c>
      <c r="L594" t="s">
        <v>1756</v>
      </c>
      <c r="M594" t="s">
        <v>38</v>
      </c>
      <c r="N594" t="s">
        <v>39</v>
      </c>
      <c r="O594" t="s">
        <v>2381</v>
      </c>
      <c r="P594">
        <v>44.855007999999899</v>
      </c>
      <c r="Q594">
        <v>-107.300066</v>
      </c>
      <c r="R594" s="2">
        <v>5621</v>
      </c>
      <c r="S594" s="2">
        <v>5621</v>
      </c>
      <c r="T594" t="s">
        <v>117</v>
      </c>
      <c r="U594" t="s">
        <v>120</v>
      </c>
      <c r="V594" t="s">
        <v>79</v>
      </c>
      <c r="W594">
        <v>1</v>
      </c>
      <c r="X594" t="s">
        <v>2379</v>
      </c>
      <c r="Y594" t="s">
        <v>39</v>
      </c>
      <c r="Z594" t="s">
        <v>41</v>
      </c>
      <c r="AA594" t="s">
        <v>50</v>
      </c>
      <c r="AB594" t="s">
        <v>39</v>
      </c>
      <c r="AD594">
        <v>54</v>
      </c>
      <c r="AE594" t="s">
        <v>2242</v>
      </c>
      <c r="AF594" t="s">
        <v>2383</v>
      </c>
      <c r="AG594">
        <v>5</v>
      </c>
      <c r="AH594">
        <v>2</v>
      </c>
      <c r="AI594" t="s">
        <v>2380</v>
      </c>
    </row>
    <row r="595" spans="1:35" x14ac:dyDescent="0.3">
      <c r="A595">
        <v>594</v>
      </c>
      <c r="C595" t="s">
        <v>2385</v>
      </c>
      <c r="D595" t="s">
        <v>37</v>
      </c>
      <c r="E595" t="s">
        <v>36</v>
      </c>
      <c r="F595" t="s">
        <v>51</v>
      </c>
      <c r="G595" s="1">
        <v>43935</v>
      </c>
      <c r="H595" s="1">
        <v>43377</v>
      </c>
      <c r="J595" t="s">
        <v>49</v>
      </c>
      <c r="K595" t="s">
        <v>2386</v>
      </c>
      <c r="M595" t="s">
        <v>38</v>
      </c>
      <c r="N595" t="s">
        <v>39</v>
      </c>
      <c r="P595">
        <v>44.853011000000002</v>
      </c>
      <c r="Q595">
        <v>-107.300961</v>
      </c>
      <c r="R595" s="2">
        <v>2648</v>
      </c>
      <c r="S595" s="2">
        <v>2648</v>
      </c>
      <c r="T595" t="s">
        <v>64</v>
      </c>
      <c r="U595" t="s">
        <v>66</v>
      </c>
      <c r="V595" t="s">
        <v>79</v>
      </c>
      <c r="W595">
        <v>1</v>
      </c>
      <c r="X595" t="s">
        <v>2379</v>
      </c>
      <c r="Y595" t="s">
        <v>39</v>
      </c>
      <c r="Z595" t="s">
        <v>41</v>
      </c>
      <c r="AA595" t="s">
        <v>50</v>
      </c>
      <c r="AB595" t="s">
        <v>39</v>
      </c>
      <c r="AD595">
        <v>4</v>
      </c>
      <c r="AE595" t="s">
        <v>2242</v>
      </c>
      <c r="AF595" t="s">
        <v>2387</v>
      </c>
      <c r="AG595">
        <v>5</v>
      </c>
      <c r="AH595">
        <v>2</v>
      </c>
      <c r="AI595" t="s">
        <v>2384</v>
      </c>
    </row>
    <row r="596" spans="1:35" x14ac:dyDescent="0.3">
      <c r="A596">
        <v>595</v>
      </c>
      <c r="C596" t="s">
        <v>2390</v>
      </c>
      <c r="D596" t="s">
        <v>37</v>
      </c>
      <c r="E596" t="s">
        <v>36</v>
      </c>
      <c r="F596" t="s">
        <v>51</v>
      </c>
      <c r="G596" s="1">
        <v>43935</v>
      </c>
      <c r="H596" s="1">
        <v>43377</v>
      </c>
      <c r="J596" t="s">
        <v>49</v>
      </c>
      <c r="K596" t="s">
        <v>1444</v>
      </c>
      <c r="M596" t="s">
        <v>38</v>
      </c>
      <c r="N596" t="s">
        <v>39</v>
      </c>
      <c r="P596">
        <v>44.846716999999899</v>
      </c>
      <c r="Q596">
        <v>-107.314964</v>
      </c>
      <c r="R596" t="s">
        <v>2389</v>
      </c>
      <c r="S596" t="s">
        <v>2389</v>
      </c>
      <c r="T596" t="s">
        <v>80</v>
      </c>
      <c r="U596" t="s">
        <v>83</v>
      </c>
      <c r="V596" t="s">
        <v>79</v>
      </c>
      <c r="W596">
        <v>11</v>
      </c>
      <c r="X596" t="s">
        <v>2379</v>
      </c>
      <c r="Y596" t="s">
        <v>39</v>
      </c>
      <c r="Z596" t="s">
        <v>41</v>
      </c>
      <c r="AA596" t="s">
        <v>50</v>
      </c>
      <c r="AB596" t="s">
        <v>39</v>
      </c>
      <c r="AD596">
        <v>2.83</v>
      </c>
      <c r="AE596" t="s">
        <v>2242</v>
      </c>
      <c r="AF596" t="s">
        <v>44</v>
      </c>
      <c r="AG596">
        <v>5</v>
      </c>
      <c r="AH596">
        <v>2</v>
      </c>
      <c r="AI596" t="s">
        <v>2388</v>
      </c>
    </row>
    <row r="597" spans="1:35" x14ac:dyDescent="0.3">
      <c r="A597">
        <v>596</v>
      </c>
      <c r="C597" t="s">
        <v>2392</v>
      </c>
      <c r="D597" t="s">
        <v>37</v>
      </c>
      <c r="E597" t="s">
        <v>36</v>
      </c>
      <c r="F597" t="s">
        <v>51</v>
      </c>
      <c r="G597" s="1">
        <v>43935</v>
      </c>
      <c r="H597" s="1">
        <v>43377</v>
      </c>
      <c r="J597" t="s">
        <v>49</v>
      </c>
      <c r="K597" t="s">
        <v>2393</v>
      </c>
      <c r="M597" t="s">
        <v>38</v>
      </c>
      <c r="N597" t="s">
        <v>39</v>
      </c>
      <c r="P597">
        <v>44.805525000000003</v>
      </c>
      <c r="Q597">
        <v>-107.296121999999</v>
      </c>
      <c r="R597" s="2">
        <v>30270</v>
      </c>
      <c r="S597" s="2">
        <v>30270</v>
      </c>
      <c r="T597" t="s">
        <v>80</v>
      </c>
      <c r="U597" t="s">
        <v>56</v>
      </c>
      <c r="V597" t="s">
        <v>79</v>
      </c>
      <c r="W597">
        <v>25</v>
      </c>
      <c r="X597" t="s">
        <v>2394</v>
      </c>
      <c r="Y597" t="s">
        <v>39</v>
      </c>
      <c r="Z597" t="s">
        <v>41</v>
      </c>
      <c r="AB597" t="s">
        <v>39</v>
      </c>
      <c r="AD597">
        <v>2.37</v>
      </c>
      <c r="AE597" t="s">
        <v>2242</v>
      </c>
      <c r="AF597" t="s">
        <v>560</v>
      </c>
      <c r="AG597">
        <v>5</v>
      </c>
      <c r="AH597">
        <v>2</v>
      </c>
      <c r="AI597" t="s">
        <v>2391</v>
      </c>
    </row>
    <row r="598" spans="1:35" x14ac:dyDescent="0.3">
      <c r="A598">
        <v>597</v>
      </c>
      <c r="D598" t="s">
        <v>37</v>
      </c>
      <c r="E598" t="s">
        <v>36</v>
      </c>
      <c r="F598" t="s">
        <v>51</v>
      </c>
      <c r="G598" s="1">
        <v>43935</v>
      </c>
      <c r="H598" s="1">
        <v>43377</v>
      </c>
      <c r="J598" t="s">
        <v>49</v>
      </c>
      <c r="K598" t="s">
        <v>2397</v>
      </c>
      <c r="L598" t="s">
        <v>1122</v>
      </c>
      <c r="M598" t="s">
        <v>38</v>
      </c>
      <c r="N598" t="s">
        <v>39</v>
      </c>
      <c r="O598" t="s">
        <v>2396</v>
      </c>
      <c r="P598">
        <v>44.850911000000004</v>
      </c>
      <c r="Q598">
        <v>-107.459761</v>
      </c>
      <c r="R598" s="2">
        <v>202</v>
      </c>
      <c r="S598" s="2">
        <v>202</v>
      </c>
      <c r="T598" t="s">
        <v>384</v>
      </c>
      <c r="U598" t="s">
        <v>66</v>
      </c>
      <c r="V598" t="s">
        <v>137</v>
      </c>
      <c r="W598">
        <v>4</v>
      </c>
      <c r="X598" t="s">
        <v>2398</v>
      </c>
      <c r="Y598" t="s">
        <v>39</v>
      </c>
      <c r="Z598" t="s">
        <v>41</v>
      </c>
      <c r="AA598" t="s">
        <v>50</v>
      </c>
      <c r="AB598" t="s">
        <v>39</v>
      </c>
      <c r="AD598">
        <v>6.84</v>
      </c>
      <c r="AE598" t="s">
        <v>2242</v>
      </c>
      <c r="AF598" t="s">
        <v>44</v>
      </c>
      <c r="AG598">
        <v>5</v>
      </c>
      <c r="AH598">
        <v>2</v>
      </c>
      <c r="AI598" t="s">
        <v>2395</v>
      </c>
    </row>
    <row r="599" spans="1:35" x14ac:dyDescent="0.3">
      <c r="A599">
        <v>598</v>
      </c>
      <c r="D599" t="s">
        <v>37</v>
      </c>
      <c r="E599" t="s">
        <v>36</v>
      </c>
      <c r="F599" t="s">
        <v>51</v>
      </c>
      <c r="G599" s="1">
        <v>43935</v>
      </c>
      <c r="H599" s="1">
        <v>43377</v>
      </c>
      <c r="J599" t="s">
        <v>49</v>
      </c>
      <c r="K599" t="s">
        <v>2401</v>
      </c>
      <c r="L599" t="s">
        <v>86</v>
      </c>
      <c r="M599" t="s">
        <v>38</v>
      </c>
      <c r="N599" t="s">
        <v>39</v>
      </c>
      <c r="O599" t="s">
        <v>2400</v>
      </c>
      <c r="P599">
        <v>44.851779000000001</v>
      </c>
      <c r="Q599">
        <v>-107.460927999999</v>
      </c>
      <c r="R599" s="2">
        <v>3896</v>
      </c>
      <c r="S599" s="2">
        <v>3896</v>
      </c>
      <c r="T599" t="s">
        <v>384</v>
      </c>
      <c r="U599" t="s">
        <v>66</v>
      </c>
      <c r="V599" t="s">
        <v>137</v>
      </c>
      <c r="W599">
        <v>4</v>
      </c>
      <c r="X599" t="s">
        <v>2398</v>
      </c>
      <c r="Y599" t="s">
        <v>39</v>
      </c>
      <c r="Z599" t="s">
        <v>41</v>
      </c>
      <c r="AA599" t="s">
        <v>50</v>
      </c>
      <c r="AB599" t="s">
        <v>39</v>
      </c>
      <c r="AD599">
        <v>2.14</v>
      </c>
      <c r="AE599" t="s">
        <v>2242</v>
      </c>
      <c r="AF599" t="s">
        <v>44</v>
      </c>
      <c r="AG599">
        <v>5</v>
      </c>
      <c r="AH599">
        <v>2</v>
      </c>
      <c r="AI599" t="s">
        <v>2399</v>
      </c>
    </row>
    <row r="600" spans="1:35" x14ac:dyDescent="0.3">
      <c r="A600">
        <v>599</v>
      </c>
      <c r="C600" t="s">
        <v>2405</v>
      </c>
      <c r="D600" t="s">
        <v>37</v>
      </c>
      <c r="E600" t="s">
        <v>36</v>
      </c>
      <c r="F600" t="s">
        <v>51</v>
      </c>
      <c r="G600" s="1">
        <v>43935</v>
      </c>
      <c r="H600" s="1">
        <v>43377</v>
      </c>
      <c r="J600" t="s">
        <v>49</v>
      </c>
      <c r="K600" t="s">
        <v>2406</v>
      </c>
      <c r="M600" t="s">
        <v>38</v>
      </c>
      <c r="N600" t="s">
        <v>39</v>
      </c>
      <c r="P600">
        <v>44.828372000000002</v>
      </c>
      <c r="Q600">
        <v>-108.07957500000001</v>
      </c>
      <c r="R600" t="s">
        <v>2403</v>
      </c>
      <c r="S600" t="s">
        <v>2404</v>
      </c>
      <c r="T600" t="s">
        <v>172</v>
      </c>
      <c r="U600" t="s">
        <v>173</v>
      </c>
      <c r="V600" t="s">
        <v>110</v>
      </c>
      <c r="W600">
        <v>17</v>
      </c>
      <c r="X600" t="s">
        <v>2407</v>
      </c>
      <c r="Y600" t="s">
        <v>39</v>
      </c>
      <c r="Z600" t="s">
        <v>41</v>
      </c>
      <c r="AA600" t="s">
        <v>50</v>
      </c>
      <c r="AB600" t="s">
        <v>564</v>
      </c>
      <c r="AD600">
        <v>3.14</v>
      </c>
      <c r="AE600" t="s">
        <v>2242</v>
      </c>
      <c r="AF600" t="s">
        <v>44</v>
      </c>
      <c r="AG600">
        <v>15</v>
      </c>
      <c r="AH600">
        <v>3</v>
      </c>
      <c r="AI600" t="s">
        <v>2402</v>
      </c>
    </row>
    <row r="601" spans="1:35" x14ac:dyDescent="0.3">
      <c r="A601">
        <v>600</v>
      </c>
      <c r="C601" t="s">
        <v>2405</v>
      </c>
      <c r="D601" t="s">
        <v>37</v>
      </c>
      <c r="E601" t="s">
        <v>36</v>
      </c>
      <c r="F601" t="s">
        <v>51</v>
      </c>
      <c r="G601" s="1">
        <v>43935</v>
      </c>
      <c r="H601" s="1">
        <v>43377</v>
      </c>
      <c r="J601" t="s">
        <v>49</v>
      </c>
      <c r="K601" t="s">
        <v>2409</v>
      </c>
      <c r="M601" t="s">
        <v>38</v>
      </c>
      <c r="N601" t="s">
        <v>39</v>
      </c>
      <c r="P601">
        <v>44.828339999999898</v>
      </c>
      <c r="Q601">
        <v>-108.079849999999</v>
      </c>
      <c r="R601" s="2">
        <v>28080</v>
      </c>
      <c r="S601" s="2">
        <v>28080</v>
      </c>
      <c r="T601" t="s">
        <v>172</v>
      </c>
      <c r="U601" t="s">
        <v>173</v>
      </c>
      <c r="V601" t="s">
        <v>110</v>
      </c>
      <c r="W601">
        <v>17</v>
      </c>
      <c r="X601" t="s">
        <v>2407</v>
      </c>
      <c r="Y601" t="s">
        <v>39</v>
      </c>
      <c r="Z601" t="s">
        <v>99</v>
      </c>
      <c r="AA601" t="s">
        <v>50</v>
      </c>
      <c r="AB601" t="s">
        <v>564</v>
      </c>
      <c r="AD601">
        <v>101</v>
      </c>
      <c r="AE601" t="s">
        <v>2242</v>
      </c>
      <c r="AG601">
        <v>15</v>
      </c>
      <c r="AH601">
        <v>3</v>
      </c>
      <c r="AI601" t="s">
        <v>2408</v>
      </c>
    </row>
    <row r="602" spans="1:35" x14ac:dyDescent="0.3">
      <c r="A602">
        <v>601</v>
      </c>
      <c r="D602" t="s">
        <v>37</v>
      </c>
      <c r="E602" t="s">
        <v>36</v>
      </c>
      <c r="F602" t="s">
        <v>51</v>
      </c>
      <c r="G602" s="1">
        <v>43935</v>
      </c>
      <c r="H602" s="1">
        <v>43377</v>
      </c>
      <c r="J602" t="s">
        <v>49</v>
      </c>
      <c r="K602" t="s">
        <v>2412</v>
      </c>
      <c r="L602" t="s">
        <v>76</v>
      </c>
      <c r="M602" t="s">
        <v>38</v>
      </c>
      <c r="N602" t="s">
        <v>39</v>
      </c>
      <c r="O602" t="s">
        <v>2411</v>
      </c>
      <c r="R602" t="s">
        <v>2403</v>
      </c>
      <c r="S602" t="s">
        <v>2404</v>
      </c>
      <c r="T602" t="s">
        <v>172</v>
      </c>
      <c r="U602" t="s">
        <v>321</v>
      </c>
      <c r="V602" t="s">
        <v>306</v>
      </c>
      <c r="W602">
        <v>15</v>
      </c>
      <c r="X602" t="s">
        <v>2407</v>
      </c>
      <c r="Y602" t="s">
        <v>99</v>
      </c>
      <c r="Z602" t="s">
        <v>99</v>
      </c>
      <c r="AA602" t="s">
        <v>50</v>
      </c>
      <c r="AD602">
        <v>3.14</v>
      </c>
      <c r="AE602" t="s">
        <v>2242</v>
      </c>
      <c r="AF602" t="s">
        <v>44</v>
      </c>
      <c r="AG602">
        <v>15</v>
      </c>
      <c r="AH602">
        <v>3</v>
      </c>
      <c r="AI602" t="s">
        <v>2410</v>
      </c>
    </row>
    <row r="603" spans="1:35" x14ac:dyDescent="0.3">
      <c r="A603">
        <v>602</v>
      </c>
      <c r="D603" t="s">
        <v>37</v>
      </c>
      <c r="E603" t="s">
        <v>36</v>
      </c>
      <c r="F603" t="s">
        <v>51</v>
      </c>
      <c r="G603" s="1">
        <v>43935</v>
      </c>
      <c r="H603" s="1">
        <v>43377</v>
      </c>
      <c r="I603">
        <v>4.46</v>
      </c>
      <c r="J603" t="s">
        <v>49</v>
      </c>
      <c r="K603" t="s">
        <v>2416</v>
      </c>
      <c r="L603" t="s">
        <v>2414</v>
      </c>
      <c r="M603" t="s">
        <v>38</v>
      </c>
      <c r="N603" t="s">
        <v>39</v>
      </c>
      <c r="O603" t="s">
        <v>2415</v>
      </c>
      <c r="P603">
        <v>44.782620000000001</v>
      </c>
      <c r="Q603">
        <v>-108.18433</v>
      </c>
      <c r="R603" s="2">
        <v>19252</v>
      </c>
      <c r="S603" s="2">
        <v>19252</v>
      </c>
      <c r="T603" t="s">
        <v>64</v>
      </c>
      <c r="U603" t="s">
        <v>66</v>
      </c>
      <c r="V603" t="s">
        <v>306</v>
      </c>
      <c r="W603">
        <v>33</v>
      </c>
      <c r="X603" t="s">
        <v>308</v>
      </c>
      <c r="Y603" t="s">
        <v>99</v>
      </c>
      <c r="Z603" t="s">
        <v>101</v>
      </c>
      <c r="AB603" t="s">
        <v>39</v>
      </c>
      <c r="AD603">
        <v>4.1399999999999997</v>
      </c>
      <c r="AE603" t="s">
        <v>2242</v>
      </c>
      <c r="AG603">
        <v>15</v>
      </c>
      <c r="AH603">
        <v>3</v>
      </c>
      <c r="AI603" t="s">
        <v>2413</v>
      </c>
    </row>
    <row r="604" spans="1:35" x14ac:dyDescent="0.3">
      <c r="A604">
        <v>603</v>
      </c>
      <c r="D604" t="s">
        <v>37</v>
      </c>
      <c r="E604" t="s">
        <v>36</v>
      </c>
      <c r="F604" t="s">
        <v>51</v>
      </c>
      <c r="G604" s="1">
        <v>43935</v>
      </c>
      <c r="H604" s="1">
        <v>43377</v>
      </c>
      <c r="J604" t="s">
        <v>49</v>
      </c>
      <c r="K604" t="s">
        <v>2420</v>
      </c>
      <c r="L604" t="s">
        <v>2418</v>
      </c>
      <c r="M604" t="s">
        <v>38</v>
      </c>
      <c r="N604" t="s">
        <v>39</v>
      </c>
      <c r="O604" t="s">
        <v>2419</v>
      </c>
      <c r="P604">
        <v>44.782600000000002</v>
      </c>
      <c r="Q604">
        <v>-108.18434000000001</v>
      </c>
      <c r="R604" s="2">
        <v>27830</v>
      </c>
      <c r="S604" s="2">
        <v>27830</v>
      </c>
      <c r="T604" t="s">
        <v>64</v>
      </c>
      <c r="U604" t="s">
        <v>66</v>
      </c>
      <c r="V604" t="s">
        <v>306</v>
      </c>
      <c r="W604">
        <v>33</v>
      </c>
      <c r="X604" t="s">
        <v>308</v>
      </c>
      <c r="Y604" t="s">
        <v>39</v>
      </c>
      <c r="Z604" t="s">
        <v>41</v>
      </c>
      <c r="AA604" t="s">
        <v>50</v>
      </c>
      <c r="AB604" t="s">
        <v>2421</v>
      </c>
      <c r="AD604">
        <v>3.16</v>
      </c>
      <c r="AE604" t="s">
        <v>2242</v>
      </c>
      <c r="AF604" t="s">
        <v>44</v>
      </c>
      <c r="AG604">
        <v>15</v>
      </c>
      <c r="AH604">
        <v>3</v>
      </c>
      <c r="AI604" t="s">
        <v>2417</v>
      </c>
    </row>
    <row r="605" spans="1:35" x14ac:dyDescent="0.3">
      <c r="A605">
        <v>604</v>
      </c>
      <c r="D605" t="s">
        <v>37</v>
      </c>
      <c r="E605" t="s">
        <v>36</v>
      </c>
      <c r="F605" t="s">
        <v>51</v>
      </c>
      <c r="G605" s="1">
        <v>43935</v>
      </c>
      <c r="H605" s="1">
        <v>43377</v>
      </c>
      <c r="I605">
        <v>-1</v>
      </c>
      <c r="J605" t="s">
        <v>49</v>
      </c>
      <c r="K605" t="s">
        <v>2424</v>
      </c>
      <c r="L605" t="s">
        <v>661</v>
      </c>
      <c r="M605" t="s">
        <v>38</v>
      </c>
      <c r="N605" t="s">
        <v>39</v>
      </c>
      <c r="O605" t="s">
        <v>2423</v>
      </c>
      <c r="P605">
        <v>44.860300000000002</v>
      </c>
      <c r="Q605">
        <v>-108.341081</v>
      </c>
      <c r="R605" s="2">
        <v>1903</v>
      </c>
      <c r="S605" s="2">
        <v>1903</v>
      </c>
      <c r="T605" t="s">
        <v>95</v>
      </c>
      <c r="U605" t="s">
        <v>173</v>
      </c>
      <c r="V605" t="s">
        <v>642</v>
      </c>
      <c r="W605">
        <v>6</v>
      </c>
      <c r="X605" t="s">
        <v>1497</v>
      </c>
      <c r="Y605" t="s">
        <v>99</v>
      </c>
      <c r="Z605" t="s">
        <v>101</v>
      </c>
      <c r="AB605" t="s">
        <v>312</v>
      </c>
      <c r="AD605">
        <v>2.44</v>
      </c>
      <c r="AE605" t="s">
        <v>2242</v>
      </c>
      <c r="AG605">
        <v>15</v>
      </c>
      <c r="AH605">
        <v>3</v>
      </c>
      <c r="AI605" t="s">
        <v>2422</v>
      </c>
    </row>
    <row r="606" spans="1:35" x14ac:dyDescent="0.3">
      <c r="A606">
        <v>605</v>
      </c>
      <c r="D606" t="s">
        <v>37</v>
      </c>
      <c r="E606" t="s">
        <v>36</v>
      </c>
      <c r="F606" t="s">
        <v>51</v>
      </c>
      <c r="G606" s="1">
        <v>43935</v>
      </c>
      <c r="H606" s="1">
        <v>43377</v>
      </c>
      <c r="J606" t="s">
        <v>49</v>
      </c>
      <c r="K606" t="s">
        <v>2428</v>
      </c>
      <c r="L606" t="s">
        <v>2426</v>
      </c>
      <c r="M606" t="s">
        <v>38</v>
      </c>
      <c r="N606" t="s">
        <v>39</v>
      </c>
      <c r="O606" t="s">
        <v>2427</v>
      </c>
      <c r="P606">
        <v>44.858961000000001</v>
      </c>
      <c r="Q606">
        <v>-108.38716700000001</v>
      </c>
      <c r="R606" s="2">
        <v>18283</v>
      </c>
      <c r="S606" s="2">
        <v>18283</v>
      </c>
      <c r="T606" t="s">
        <v>117</v>
      </c>
      <c r="U606" t="s">
        <v>120</v>
      </c>
      <c r="V606" t="s">
        <v>647</v>
      </c>
      <c r="W606">
        <v>2</v>
      </c>
      <c r="X606" t="s">
        <v>2429</v>
      </c>
      <c r="Y606" t="s">
        <v>39</v>
      </c>
      <c r="Z606" t="s">
        <v>41</v>
      </c>
      <c r="AB606" t="s">
        <v>39</v>
      </c>
      <c r="AD606">
        <v>25.71</v>
      </c>
      <c r="AE606" t="s">
        <v>2242</v>
      </c>
      <c r="AF606" t="s">
        <v>44</v>
      </c>
      <c r="AG606">
        <v>15</v>
      </c>
      <c r="AH606">
        <v>3</v>
      </c>
      <c r="AI606" t="s">
        <v>2425</v>
      </c>
    </row>
    <row r="607" spans="1:35" x14ac:dyDescent="0.3">
      <c r="A607">
        <v>606</v>
      </c>
      <c r="C607" t="s">
        <v>2431</v>
      </c>
      <c r="D607" t="s">
        <v>37</v>
      </c>
      <c r="E607" t="s">
        <v>36</v>
      </c>
      <c r="F607" t="s">
        <v>51</v>
      </c>
      <c r="G607" s="1">
        <v>43935</v>
      </c>
      <c r="H607" s="1">
        <v>43377</v>
      </c>
      <c r="I607">
        <v>15</v>
      </c>
      <c r="J607" t="s">
        <v>49</v>
      </c>
      <c r="K607" t="s">
        <v>2432</v>
      </c>
      <c r="M607" t="s">
        <v>38</v>
      </c>
      <c r="N607" t="s">
        <v>39</v>
      </c>
      <c r="P607">
        <v>44.841529999999899</v>
      </c>
      <c r="Q607">
        <v>-108.41777</v>
      </c>
      <c r="R607" s="2">
        <v>11617</v>
      </c>
      <c r="S607" s="2">
        <v>11617</v>
      </c>
      <c r="T607" t="s">
        <v>191</v>
      </c>
      <c r="U607" t="s">
        <v>193</v>
      </c>
      <c r="V607" t="s">
        <v>647</v>
      </c>
      <c r="W607">
        <v>9</v>
      </c>
      <c r="X607" t="s">
        <v>1497</v>
      </c>
      <c r="Y607" t="s">
        <v>99</v>
      </c>
      <c r="Z607" t="s">
        <v>101</v>
      </c>
      <c r="AB607" t="s">
        <v>2433</v>
      </c>
      <c r="AD607">
        <v>15</v>
      </c>
      <c r="AE607" t="s">
        <v>2242</v>
      </c>
      <c r="AG607">
        <v>15</v>
      </c>
      <c r="AH607">
        <v>3</v>
      </c>
      <c r="AI607" t="s">
        <v>2430</v>
      </c>
    </row>
    <row r="608" spans="1:35" x14ac:dyDescent="0.3">
      <c r="A608">
        <v>607</v>
      </c>
      <c r="D608" t="s">
        <v>37</v>
      </c>
      <c r="E608" t="s">
        <v>36</v>
      </c>
      <c r="F608" t="s">
        <v>51</v>
      </c>
      <c r="G608" s="1">
        <v>43935</v>
      </c>
      <c r="H608" s="1">
        <v>43377</v>
      </c>
      <c r="J608" t="s">
        <v>49</v>
      </c>
      <c r="K608" t="s">
        <v>2436</v>
      </c>
      <c r="L608" t="s">
        <v>2435</v>
      </c>
      <c r="M608" t="s">
        <v>38</v>
      </c>
      <c r="N608" t="s">
        <v>39</v>
      </c>
      <c r="O608" t="s">
        <v>2214</v>
      </c>
      <c r="P608">
        <v>44.803600000000003</v>
      </c>
      <c r="Q608">
        <v>-109.169561</v>
      </c>
      <c r="R608" s="2">
        <v>2291</v>
      </c>
      <c r="S608" s="2">
        <v>2291</v>
      </c>
      <c r="U608" t="s">
        <v>264</v>
      </c>
      <c r="V608" t="s">
        <v>1069</v>
      </c>
      <c r="W608">
        <v>29</v>
      </c>
      <c r="X608" t="s">
        <v>2222</v>
      </c>
      <c r="Y608" t="s">
        <v>39</v>
      </c>
      <c r="Z608" t="s">
        <v>41</v>
      </c>
      <c r="AA608" t="s">
        <v>50</v>
      </c>
      <c r="AB608" t="s">
        <v>2437</v>
      </c>
      <c r="AD608">
        <v>2.35</v>
      </c>
      <c r="AE608" t="s">
        <v>2242</v>
      </c>
      <c r="AF608" t="s">
        <v>44</v>
      </c>
      <c r="AG608">
        <v>10</v>
      </c>
      <c r="AH608">
        <v>3</v>
      </c>
      <c r="AI608" t="s">
        <v>2434</v>
      </c>
    </row>
    <row r="609" spans="1:35" x14ac:dyDescent="0.3">
      <c r="A609">
        <v>608</v>
      </c>
      <c r="D609" t="s">
        <v>37</v>
      </c>
      <c r="E609" t="s">
        <v>36</v>
      </c>
      <c r="F609" t="s">
        <v>51</v>
      </c>
      <c r="G609" s="1">
        <v>43935</v>
      </c>
      <c r="H609" s="1">
        <v>43377</v>
      </c>
      <c r="J609" t="s">
        <v>49</v>
      </c>
      <c r="K609" t="s">
        <v>2440</v>
      </c>
      <c r="L609" t="s">
        <v>745</v>
      </c>
      <c r="M609" t="s">
        <v>38</v>
      </c>
      <c r="N609" t="s">
        <v>39</v>
      </c>
      <c r="O609" t="s">
        <v>2439</v>
      </c>
      <c r="P609">
        <v>44.829501</v>
      </c>
      <c r="Q609">
        <v>-109.427768999999</v>
      </c>
      <c r="R609" s="2">
        <v>4492</v>
      </c>
      <c r="S609" s="2">
        <v>4492</v>
      </c>
      <c r="U609" t="s">
        <v>350</v>
      </c>
      <c r="V609" t="s">
        <v>1076</v>
      </c>
      <c r="W609">
        <v>18</v>
      </c>
      <c r="X609" t="s">
        <v>2442</v>
      </c>
      <c r="Y609" t="s">
        <v>39</v>
      </c>
      <c r="Z609" t="s">
        <v>41</v>
      </c>
      <c r="AA609" t="s">
        <v>50</v>
      </c>
      <c r="AB609" t="s">
        <v>2441</v>
      </c>
      <c r="AD609">
        <v>2.0499999999999998</v>
      </c>
      <c r="AE609" t="s">
        <v>2242</v>
      </c>
      <c r="AF609" t="s">
        <v>331</v>
      </c>
      <c r="AG609">
        <v>10</v>
      </c>
      <c r="AH609">
        <v>3</v>
      </c>
      <c r="AI609" t="s">
        <v>2438</v>
      </c>
    </row>
    <row r="610" spans="1:35" x14ac:dyDescent="0.3">
      <c r="A610">
        <v>609</v>
      </c>
      <c r="D610" t="s">
        <v>37</v>
      </c>
      <c r="E610" t="s">
        <v>36</v>
      </c>
      <c r="F610" t="s">
        <v>51</v>
      </c>
      <c r="G610" s="1">
        <v>43935</v>
      </c>
      <c r="H610" s="1">
        <v>43377</v>
      </c>
      <c r="J610" t="s">
        <v>49</v>
      </c>
      <c r="K610" t="s">
        <v>2445</v>
      </c>
      <c r="L610" t="s">
        <v>2444</v>
      </c>
      <c r="M610" t="s">
        <v>38</v>
      </c>
      <c r="N610" t="s">
        <v>39</v>
      </c>
      <c r="O610" t="s">
        <v>1991</v>
      </c>
      <c r="P610">
        <v>44.885269999999899</v>
      </c>
      <c r="Q610">
        <v>-104.121189999999</v>
      </c>
      <c r="R610" s="2">
        <v>22483</v>
      </c>
      <c r="S610" s="2">
        <v>22483</v>
      </c>
      <c r="T610" t="s">
        <v>117</v>
      </c>
      <c r="U610" t="s">
        <v>120</v>
      </c>
      <c r="V610" t="s">
        <v>1341</v>
      </c>
      <c r="W610">
        <v>36</v>
      </c>
      <c r="X610" t="s">
        <v>2243</v>
      </c>
      <c r="Y610" t="s">
        <v>39</v>
      </c>
      <c r="Z610" t="s">
        <v>99</v>
      </c>
      <c r="AA610" t="s">
        <v>50</v>
      </c>
      <c r="AD610">
        <v>4.22</v>
      </c>
      <c r="AE610" t="s">
        <v>2446</v>
      </c>
      <c r="AF610" t="s">
        <v>44</v>
      </c>
      <c r="AG610">
        <v>7</v>
      </c>
      <c r="AH610">
        <v>2</v>
      </c>
      <c r="AI610" t="s">
        <v>2443</v>
      </c>
    </row>
    <row r="611" spans="1:35" x14ac:dyDescent="0.3">
      <c r="A611">
        <v>610</v>
      </c>
      <c r="D611" t="s">
        <v>37</v>
      </c>
      <c r="E611" t="s">
        <v>36</v>
      </c>
      <c r="F611" t="s">
        <v>51</v>
      </c>
      <c r="G611" s="1">
        <v>43935</v>
      </c>
      <c r="H611" s="1">
        <v>43377</v>
      </c>
      <c r="J611" t="s">
        <v>49</v>
      </c>
      <c r="K611" t="s">
        <v>2448</v>
      </c>
      <c r="L611" t="s">
        <v>1990</v>
      </c>
      <c r="M611" t="s">
        <v>38</v>
      </c>
      <c r="N611" t="s">
        <v>39</v>
      </c>
      <c r="O611" t="s">
        <v>1991</v>
      </c>
      <c r="P611">
        <v>44.900649999999899</v>
      </c>
      <c r="Q611">
        <v>-104.26697</v>
      </c>
      <c r="R611" s="2">
        <v>26281</v>
      </c>
      <c r="S611" s="2">
        <v>26281</v>
      </c>
      <c r="T611" t="s">
        <v>117</v>
      </c>
      <c r="U611" t="s">
        <v>120</v>
      </c>
      <c r="V611" t="s">
        <v>2449</v>
      </c>
      <c r="W611">
        <v>26</v>
      </c>
      <c r="X611" t="s">
        <v>684</v>
      </c>
      <c r="Y611" t="s">
        <v>39</v>
      </c>
      <c r="Z611" t="s">
        <v>99</v>
      </c>
      <c r="AA611" t="s">
        <v>50</v>
      </c>
      <c r="AB611" t="s">
        <v>2269</v>
      </c>
      <c r="AD611">
        <v>2.0099999999999998</v>
      </c>
      <c r="AE611" t="s">
        <v>2446</v>
      </c>
      <c r="AF611" t="s">
        <v>44</v>
      </c>
      <c r="AG611">
        <v>7</v>
      </c>
      <c r="AH611">
        <v>2</v>
      </c>
      <c r="AI611" t="s">
        <v>2447</v>
      </c>
    </row>
    <row r="612" spans="1:35" x14ac:dyDescent="0.3">
      <c r="A612">
        <v>611</v>
      </c>
      <c r="D612" t="s">
        <v>37</v>
      </c>
      <c r="E612" t="s">
        <v>36</v>
      </c>
      <c r="F612" t="s">
        <v>51</v>
      </c>
      <c r="G612" s="1">
        <v>43935</v>
      </c>
      <c r="H612" s="1">
        <v>43377</v>
      </c>
      <c r="J612" t="s">
        <v>49</v>
      </c>
      <c r="K612" t="s">
        <v>2453</v>
      </c>
      <c r="L612" t="s">
        <v>2451</v>
      </c>
      <c r="M612" t="s">
        <v>38</v>
      </c>
      <c r="N612" t="s">
        <v>39</v>
      </c>
      <c r="O612" t="s">
        <v>2452</v>
      </c>
      <c r="P612">
        <v>44.95196</v>
      </c>
      <c r="Q612">
        <v>-104.578</v>
      </c>
      <c r="R612" s="2">
        <v>25984</v>
      </c>
      <c r="S612" s="2">
        <v>25984</v>
      </c>
      <c r="T612" t="s">
        <v>207</v>
      </c>
      <c r="U612" t="s">
        <v>208</v>
      </c>
      <c r="V612" t="s">
        <v>800</v>
      </c>
      <c r="W612">
        <v>8</v>
      </c>
      <c r="X612" t="s">
        <v>2454</v>
      </c>
      <c r="Y612" t="s">
        <v>39</v>
      </c>
      <c r="Z612" t="s">
        <v>41</v>
      </c>
      <c r="AA612" t="s">
        <v>398</v>
      </c>
      <c r="AB612" t="s">
        <v>96</v>
      </c>
      <c r="AD612">
        <v>8.85</v>
      </c>
      <c r="AE612" t="s">
        <v>2446</v>
      </c>
      <c r="AF612" t="s">
        <v>44</v>
      </c>
      <c r="AG612">
        <v>7</v>
      </c>
      <c r="AH612">
        <v>2</v>
      </c>
      <c r="AI612" t="s">
        <v>2450</v>
      </c>
    </row>
    <row r="613" spans="1:35" x14ac:dyDescent="0.3">
      <c r="A613">
        <v>612</v>
      </c>
      <c r="D613" t="s">
        <v>37</v>
      </c>
      <c r="E613" t="s">
        <v>36</v>
      </c>
      <c r="F613" t="s">
        <v>51</v>
      </c>
      <c r="G613" s="1">
        <v>43935</v>
      </c>
      <c r="H613" s="1">
        <v>43377</v>
      </c>
      <c r="J613" t="s">
        <v>49</v>
      </c>
      <c r="K613" t="s">
        <v>2457</v>
      </c>
      <c r="L613" t="s">
        <v>2451</v>
      </c>
      <c r="M613" t="s">
        <v>38</v>
      </c>
      <c r="N613" t="s">
        <v>39</v>
      </c>
      <c r="O613" t="s">
        <v>2456</v>
      </c>
      <c r="P613">
        <v>44.937100000000001</v>
      </c>
      <c r="Q613">
        <v>-104.581549999999</v>
      </c>
      <c r="R613" s="2">
        <v>25984</v>
      </c>
      <c r="S613" s="2">
        <v>25984</v>
      </c>
      <c r="T613" t="s">
        <v>153</v>
      </c>
      <c r="U613" t="s">
        <v>156</v>
      </c>
      <c r="V613" t="s">
        <v>800</v>
      </c>
      <c r="W613">
        <v>18</v>
      </c>
      <c r="X613" t="s">
        <v>2458</v>
      </c>
      <c r="Y613" t="s">
        <v>39</v>
      </c>
      <c r="Z613" t="s">
        <v>99</v>
      </c>
      <c r="AA613" t="s">
        <v>50</v>
      </c>
      <c r="AB613" t="s">
        <v>96</v>
      </c>
      <c r="AD613">
        <v>17.55</v>
      </c>
      <c r="AE613" t="s">
        <v>2446</v>
      </c>
      <c r="AF613" t="s">
        <v>44</v>
      </c>
      <c r="AG613">
        <v>7</v>
      </c>
      <c r="AH613">
        <v>2</v>
      </c>
      <c r="AI613" t="s">
        <v>2455</v>
      </c>
    </row>
    <row r="614" spans="1:35" x14ac:dyDescent="0.3">
      <c r="A614">
        <v>613</v>
      </c>
      <c r="D614" t="s">
        <v>37</v>
      </c>
      <c r="E614" t="s">
        <v>36</v>
      </c>
      <c r="F614" t="s">
        <v>51</v>
      </c>
      <c r="G614" s="1">
        <v>43935</v>
      </c>
      <c r="H614" s="1">
        <v>43377</v>
      </c>
      <c r="J614" t="s">
        <v>49</v>
      </c>
      <c r="K614" t="s">
        <v>2461</v>
      </c>
      <c r="L614" t="s">
        <v>2460</v>
      </c>
      <c r="M614" t="s">
        <v>38</v>
      </c>
      <c r="N614" t="s">
        <v>39</v>
      </c>
      <c r="O614" t="s">
        <v>2456</v>
      </c>
      <c r="P614">
        <v>44.921729999999897</v>
      </c>
      <c r="Q614">
        <v>-104.61915</v>
      </c>
      <c r="R614" s="2">
        <v>18367</v>
      </c>
      <c r="S614" s="2">
        <v>18367</v>
      </c>
      <c r="T614" t="s">
        <v>207</v>
      </c>
      <c r="U614" t="s">
        <v>208</v>
      </c>
      <c r="V614" t="s">
        <v>805</v>
      </c>
      <c r="W614">
        <v>24</v>
      </c>
      <c r="X614" t="s">
        <v>2261</v>
      </c>
      <c r="Y614" t="s">
        <v>39</v>
      </c>
      <c r="Z614" t="s">
        <v>41</v>
      </c>
      <c r="AB614" t="s">
        <v>96</v>
      </c>
      <c r="AD614">
        <v>9.5500000000000007</v>
      </c>
      <c r="AE614" t="s">
        <v>2446</v>
      </c>
      <c r="AF614" t="s">
        <v>44</v>
      </c>
      <c r="AG614">
        <v>7</v>
      </c>
      <c r="AH614">
        <v>2</v>
      </c>
      <c r="AI614" t="s">
        <v>2459</v>
      </c>
    </row>
    <row r="615" spans="1:35" x14ac:dyDescent="0.3">
      <c r="A615">
        <v>614</v>
      </c>
      <c r="D615" t="s">
        <v>37</v>
      </c>
      <c r="E615" t="s">
        <v>36</v>
      </c>
      <c r="F615" t="s">
        <v>51</v>
      </c>
      <c r="G615" s="1">
        <v>43935</v>
      </c>
      <c r="H615" s="1">
        <v>43377</v>
      </c>
      <c r="J615" t="s">
        <v>49</v>
      </c>
      <c r="K615" t="s">
        <v>2465</v>
      </c>
      <c r="L615" t="s">
        <v>2463</v>
      </c>
      <c r="M615" t="s">
        <v>38</v>
      </c>
      <c r="N615" t="s">
        <v>39</v>
      </c>
      <c r="O615" t="s">
        <v>2464</v>
      </c>
      <c r="P615">
        <v>44.904130000000002</v>
      </c>
      <c r="Q615">
        <v>-104.699809999999</v>
      </c>
      <c r="R615" s="2">
        <v>18381</v>
      </c>
      <c r="S615" s="2">
        <v>18381</v>
      </c>
      <c r="T615" t="s">
        <v>47</v>
      </c>
      <c r="U615" t="s">
        <v>52</v>
      </c>
      <c r="V615" t="s">
        <v>805</v>
      </c>
      <c r="W615">
        <v>29</v>
      </c>
      <c r="X615" t="s">
        <v>2466</v>
      </c>
      <c r="Y615" t="s">
        <v>39</v>
      </c>
      <c r="Z615" t="s">
        <v>99</v>
      </c>
      <c r="AA615" t="s">
        <v>50</v>
      </c>
      <c r="AD615">
        <v>2.17</v>
      </c>
      <c r="AE615" t="s">
        <v>2446</v>
      </c>
      <c r="AF615" t="s">
        <v>44</v>
      </c>
      <c r="AG615">
        <v>7</v>
      </c>
      <c r="AH615">
        <v>2</v>
      </c>
      <c r="AI615" t="s">
        <v>2462</v>
      </c>
    </row>
    <row r="616" spans="1:35" x14ac:dyDescent="0.3">
      <c r="A616">
        <v>615</v>
      </c>
      <c r="D616" t="s">
        <v>37</v>
      </c>
      <c r="E616" t="s">
        <v>36</v>
      </c>
      <c r="F616" t="s">
        <v>51</v>
      </c>
      <c r="G616" s="1">
        <v>43935</v>
      </c>
      <c r="H616" s="1">
        <v>43377</v>
      </c>
      <c r="J616" t="s">
        <v>49</v>
      </c>
      <c r="K616" t="s">
        <v>2469</v>
      </c>
      <c r="L616" t="s">
        <v>2468</v>
      </c>
      <c r="M616" t="s">
        <v>38</v>
      </c>
      <c r="N616" t="s">
        <v>39</v>
      </c>
      <c r="O616" t="s">
        <v>60</v>
      </c>
      <c r="P616">
        <v>44.888224999999899</v>
      </c>
      <c r="Q616">
        <v>-104.825153</v>
      </c>
      <c r="R616" s="2">
        <v>37690</v>
      </c>
      <c r="S616" s="2">
        <v>37690</v>
      </c>
      <c r="T616" t="s">
        <v>138</v>
      </c>
      <c r="U616" t="s">
        <v>140</v>
      </c>
      <c r="V616" t="s">
        <v>509</v>
      </c>
      <c r="W616">
        <v>31</v>
      </c>
      <c r="X616" t="s">
        <v>2466</v>
      </c>
      <c r="Y616" t="s">
        <v>39</v>
      </c>
      <c r="Z616" t="s">
        <v>41</v>
      </c>
      <c r="AB616" t="s">
        <v>39</v>
      </c>
      <c r="AD616">
        <v>2.31</v>
      </c>
      <c r="AE616" t="s">
        <v>2446</v>
      </c>
      <c r="AF616" t="s">
        <v>2011</v>
      </c>
      <c r="AG616">
        <v>7</v>
      </c>
      <c r="AH616">
        <v>2</v>
      </c>
      <c r="AI616" t="s">
        <v>2467</v>
      </c>
    </row>
    <row r="617" spans="1:35" x14ac:dyDescent="0.3">
      <c r="A617">
        <v>616</v>
      </c>
      <c r="D617" t="s">
        <v>37</v>
      </c>
      <c r="E617" t="s">
        <v>36</v>
      </c>
      <c r="F617" t="s">
        <v>51</v>
      </c>
      <c r="G617" s="1">
        <v>43935</v>
      </c>
      <c r="H617" s="1">
        <v>43377</v>
      </c>
      <c r="J617" t="s">
        <v>49</v>
      </c>
      <c r="K617" t="s">
        <v>2471</v>
      </c>
      <c r="L617" t="s">
        <v>2468</v>
      </c>
      <c r="M617" t="s">
        <v>38</v>
      </c>
      <c r="N617" t="s">
        <v>39</v>
      </c>
      <c r="O617" t="s">
        <v>60</v>
      </c>
      <c r="P617">
        <v>44.888224999999899</v>
      </c>
      <c r="Q617">
        <v>-104.825153</v>
      </c>
      <c r="R617" s="2">
        <v>37272</v>
      </c>
      <c r="S617" s="2">
        <v>37272</v>
      </c>
      <c r="T617" t="s">
        <v>138</v>
      </c>
      <c r="U617" t="s">
        <v>140</v>
      </c>
      <c r="V617" t="s">
        <v>509</v>
      </c>
      <c r="W617">
        <v>31</v>
      </c>
      <c r="X617" t="s">
        <v>2466</v>
      </c>
      <c r="Y617" t="s">
        <v>39</v>
      </c>
      <c r="Z617" t="s">
        <v>41</v>
      </c>
      <c r="AB617" t="s">
        <v>39</v>
      </c>
      <c r="AD617">
        <v>4.3099999999999996</v>
      </c>
      <c r="AE617" t="s">
        <v>2446</v>
      </c>
      <c r="AF617" t="s">
        <v>560</v>
      </c>
      <c r="AG617">
        <v>7</v>
      </c>
      <c r="AH617">
        <v>2</v>
      </c>
      <c r="AI617" t="s">
        <v>2470</v>
      </c>
    </row>
    <row r="618" spans="1:35" x14ac:dyDescent="0.3">
      <c r="A618">
        <v>617</v>
      </c>
      <c r="C618" t="s">
        <v>2473</v>
      </c>
      <c r="D618" t="s">
        <v>37</v>
      </c>
      <c r="E618" t="s">
        <v>36</v>
      </c>
      <c r="F618" t="s">
        <v>51</v>
      </c>
      <c r="G618" s="1">
        <v>43935</v>
      </c>
      <c r="H618" s="1">
        <v>43377</v>
      </c>
      <c r="J618" t="s">
        <v>49</v>
      </c>
      <c r="K618" t="s">
        <v>2474</v>
      </c>
      <c r="M618" t="s">
        <v>38</v>
      </c>
      <c r="N618" t="s">
        <v>39</v>
      </c>
      <c r="P618">
        <v>44.87811</v>
      </c>
      <c r="Q618">
        <v>-106.06756</v>
      </c>
      <c r="R618" s="2">
        <v>1550</v>
      </c>
      <c r="S618" s="2">
        <v>1550</v>
      </c>
      <c r="U618" t="s">
        <v>264</v>
      </c>
      <c r="V618" t="s">
        <v>184</v>
      </c>
      <c r="W618">
        <v>31</v>
      </c>
      <c r="X618" t="s">
        <v>936</v>
      </c>
      <c r="Y618" t="s">
        <v>39</v>
      </c>
      <c r="Z618" t="s">
        <v>41</v>
      </c>
      <c r="AB618" t="s">
        <v>2475</v>
      </c>
      <c r="AD618">
        <v>4.37</v>
      </c>
      <c r="AE618" t="s">
        <v>2446</v>
      </c>
      <c r="AF618" t="s">
        <v>44</v>
      </c>
      <c r="AG618">
        <v>9</v>
      </c>
      <c r="AH618">
        <v>2</v>
      </c>
      <c r="AI618" t="s">
        <v>2472</v>
      </c>
    </row>
    <row r="619" spans="1:35" x14ac:dyDescent="0.3">
      <c r="A619">
        <v>618</v>
      </c>
      <c r="D619" t="s">
        <v>37</v>
      </c>
      <c r="E619" t="s">
        <v>36</v>
      </c>
      <c r="F619" t="s">
        <v>51</v>
      </c>
      <c r="G619" s="1">
        <v>43935</v>
      </c>
      <c r="H619" s="1">
        <v>43377</v>
      </c>
      <c r="J619" t="s">
        <v>49</v>
      </c>
      <c r="K619" t="s">
        <v>2479</v>
      </c>
      <c r="L619" t="s">
        <v>2477</v>
      </c>
      <c r="M619" t="s">
        <v>38</v>
      </c>
      <c r="N619" t="s">
        <v>39</v>
      </c>
      <c r="O619" t="s">
        <v>2478</v>
      </c>
      <c r="P619">
        <v>44.923611000000001</v>
      </c>
      <c r="Q619">
        <v>-106.646111</v>
      </c>
      <c r="R619" s="2">
        <v>4564</v>
      </c>
      <c r="S619" s="2">
        <v>4564</v>
      </c>
      <c r="T619" t="s">
        <v>373</v>
      </c>
      <c r="U619" t="s">
        <v>375</v>
      </c>
      <c r="V619" t="s">
        <v>218</v>
      </c>
      <c r="W619">
        <v>17</v>
      </c>
      <c r="X619" t="s">
        <v>2480</v>
      </c>
      <c r="Y619" t="s">
        <v>39</v>
      </c>
      <c r="Z619" t="s">
        <v>41</v>
      </c>
      <c r="AA619" t="s">
        <v>50</v>
      </c>
      <c r="AB619" t="s">
        <v>39</v>
      </c>
      <c r="AD619">
        <v>2.73</v>
      </c>
      <c r="AE619" t="s">
        <v>2446</v>
      </c>
      <c r="AF619" t="s">
        <v>44</v>
      </c>
      <c r="AG619">
        <v>9</v>
      </c>
      <c r="AH619">
        <v>2</v>
      </c>
      <c r="AI619" t="s">
        <v>2476</v>
      </c>
    </row>
    <row r="620" spans="1:35" x14ac:dyDescent="0.3">
      <c r="A620">
        <v>619</v>
      </c>
      <c r="D620" t="s">
        <v>37</v>
      </c>
      <c r="E620" t="s">
        <v>36</v>
      </c>
      <c r="F620" t="s">
        <v>51</v>
      </c>
      <c r="G620" s="1">
        <v>43935</v>
      </c>
      <c r="H620" s="1">
        <v>43377</v>
      </c>
      <c r="J620" t="s">
        <v>49</v>
      </c>
      <c r="K620" t="s">
        <v>2479</v>
      </c>
      <c r="L620" t="s">
        <v>1756</v>
      </c>
      <c r="M620" t="s">
        <v>38</v>
      </c>
      <c r="N620" t="s">
        <v>39</v>
      </c>
      <c r="O620" t="s">
        <v>2482</v>
      </c>
      <c r="P620">
        <v>44.923611000000001</v>
      </c>
      <c r="Q620">
        <v>-106.646111</v>
      </c>
      <c r="R620" s="2">
        <v>4564</v>
      </c>
      <c r="S620" s="2">
        <v>4564</v>
      </c>
      <c r="T620" t="s">
        <v>373</v>
      </c>
      <c r="U620" t="s">
        <v>375</v>
      </c>
      <c r="V620" t="s">
        <v>218</v>
      </c>
      <c r="W620">
        <v>17</v>
      </c>
      <c r="X620" t="s">
        <v>2480</v>
      </c>
      <c r="Y620" t="s">
        <v>39</v>
      </c>
      <c r="Z620" t="s">
        <v>41</v>
      </c>
      <c r="AA620" t="s">
        <v>50</v>
      </c>
      <c r="AB620" t="s">
        <v>39</v>
      </c>
      <c r="AD620">
        <v>2.0699999999999998</v>
      </c>
      <c r="AE620" t="s">
        <v>2446</v>
      </c>
      <c r="AF620" t="s">
        <v>44</v>
      </c>
      <c r="AG620">
        <v>9</v>
      </c>
      <c r="AH620">
        <v>2</v>
      </c>
      <c r="AI620" t="s">
        <v>2481</v>
      </c>
    </row>
    <row r="621" spans="1:35" x14ac:dyDescent="0.3">
      <c r="A621">
        <v>620</v>
      </c>
      <c r="D621" t="s">
        <v>37</v>
      </c>
      <c r="E621" t="s">
        <v>36</v>
      </c>
      <c r="F621" t="s">
        <v>51</v>
      </c>
      <c r="G621" s="1">
        <v>43935</v>
      </c>
      <c r="H621" s="1">
        <v>43377</v>
      </c>
      <c r="J621" t="s">
        <v>49</v>
      </c>
      <c r="K621" t="s">
        <v>2485</v>
      </c>
      <c r="L621" t="s">
        <v>204</v>
      </c>
      <c r="M621" t="s">
        <v>38</v>
      </c>
      <c r="N621" t="s">
        <v>39</v>
      </c>
      <c r="O621" t="s">
        <v>2484</v>
      </c>
      <c r="P621">
        <v>44.950809999999898</v>
      </c>
      <c r="Q621">
        <v>-106.92341</v>
      </c>
      <c r="R621" t="s">
        <v>1704</v>
      </c>
      <c r="S621" t="s">
        <v>1704</v>
      </c>
      <c r="T621" t="s">
        <v>207</v>
      </c>
      <c r="U621" t="s">
        <v>208</v>
      </c>
      <c r="V621" t="s">
        <v>63</v>
      </c>
      <c r="W621">
        <v>6</v>
      </c>
      <c r="X621" t="s">
        <v>2379</v>
      </c>
      <c r="Y621" t="s">
        <v>157</v>
      </c>
      <c r="Z621" t="s">
        <v>99</v>
      </c>
      <c r="AA621" t="s">
        <v>50</v>
      </c>
      <c r="AB621" t="s">
        <v>1877</v>
      </c>
      <c r="AD621">
        <v>2.71</v>
      </c>
      <c r="AE621" t="s">
        <v>2446</v>
      </c>
      <c r="AF621" t="s">
        <v>44</v>
      </c>
      <c r="AG621">
        <v>5</v>
      </c>
      <c r="AH621">
        <v>2</v>
      </c>
      <c r="AI621" t="s">
        <v>2483</v>
      </c>
    </row>
    <row r="622" spans="1:35" x14ac:dyDescent="0.3">
      <c r="A622">
        <v>621</v>
      </c>
      <c r="C622" t="s">
        <v>2487</v>
      </c>
      <c r="D622" t="s">
        <v>37</v>
      </c>
      <c r="E622" t="s">
        <v>36</v>
      </c>
      <c r="F622" t="s">
        <v>51</v>
      </c>
      <c r="G622" s="1">
        <v>43935</v>
      </c>
      <c r="H622" s="1">
        <v>43377</v>
      </c>
      <c r="J622" t="s">
        <v>49</v>
      </c>
      <c r="K622" t="s">
        <v>2488</v>
      </c>
      <c r="M622" t="s">
        <v>38</v>
      </c>
      <c r="N622" t="s">
        <v>39</v>
      </c>
      <c r="P622">
        <v>44.949131000000001</v>
      </c>
      <c r="Q622">
        <v>-106.923310999999</v>
      </c>
      <c r="R622" s="2">
        <v>16511</v>
      </c>
      <c r="S622" s="2">
        <v>16511</v>
      </c>
      <c r="T622" t="s">
        <v>207</v>
      </c>
      <c r="U622" t="s">
        <v>208</v>
      </c>
      <c r="V622" t="s">
        <v>63</v>
      </c>
      <c r="W622">
        <v>6</v>
      </c>
      <c r="X622" t="s">
        <v>2379</v>
      </c>
      <c r="Y622" t="s">
        <v>157</v>
      </c>
      <c r="Z622" t="s">
        <v>41</v>
      </c>
      <c r="AA622" t="s">
        <v>50</v>
      </c>
      <c r="AB622" t="s">
        <v>356</v>
      </c>
      <c r="AD622">
        <v>4.87</v>
      </c>
      <c r="AE622" t="s">
        <v>2446</v>
      </c>
      <c r="AF622" t="s">
        <v>44</v>
      </c>
      <c r="AG622">
        <v>5</v>
      </c>
      <c r="AH622">
        <v>2</v>
      </c>
      <c r="AI622" t="s">
        <v>2486</v>
      </c>
    </row>
    <row r="623" spans="1:35" x14ac:dyDescent="0.3">
      <c r="A623">
        <v>622</v>
      </c>
      <c r="D623" t="s">
        <v>37</v>
      </c>
      <c r="E623" t="s">
        <v>36</v>
      </c>
      <c r="F623" t="s">
        <v>51</v>
      </c>
      <c r="G623" s="1">
        <v>43935</v>
      </c>
      <c r="H623" s="1">
        <v>43377</v>
      </c>
      <c r="J623" t="s">
        <v>49</v>
      </c>
      <c r="K623" t="s">
        <v>2492</v>
      </c>
      <c r="L623" t="s">
        <v>2490</v>
      </c>
      <c r="M623" t="s">
        <v>38</v>
      </c>
      <c r="N623" t="s">
        <v>39</v>
      </c>
      <c r="O623" t="s">
        <v>2491</v>
      </c>
      <c r="P623">
        <v>44.949339000000002</v>
      </c>
      <c r="Q623">
        <v>-106.923186</v>
      </c>
      <c r="R623" s="2">
        <v>16511</v>
      </c>
      <c r="S623" s="2">
        <v>16511</v>
      </c>
      <c r="T623" t="s">
        <v>207</v>
      </c>
      <c r="U623" t="s">
        <v>208</v>
      </c>
      <c r="V623" t="s">
        <v>63</v>
      </c>
      <c r="W623">
        <v>6</v>
      </c>
      <c r="X623" t="s">
        <v>2379</v>
      </c>
      <c r="Y623" t="s">
        <v>39</v>
      </c>
      <c r="Z623" t="s">
        <v>41</v>
      </c>
      <c r="AA623" t="s">
        <v>50</v>
      </c>
      <c r="AB623" t="s">
        <v>356</v>
      </c>
      <c r="AD623">
        <v>4.87</v>
      </c>
      <c r="AE623" t="s">
        <v>2446</v>
      </c>
      <c r="AF623" t="s">
        <v>44</v>
      </c>
      <c r="AG623">
        <v>5</v>
      </c>
      <c r="AH623">
        <v>2</v>
      </c>
      <c r="AI623" t="s">
        <v>2489</v>
      </c>
    </row>
    <row r="624" spans="1:35" x14ac:dyDescent="0.3">
      <c r="A624">
        <v>623</v>
      </c>
      <c r="C624" t="s">
        <v>2494</v>
      </c>
      <c r="D624" t="s">
        <v>37</v>
      </c>
      <c r="E624" t="s">
        <v>36</v>
      </c>
      <c r="F624" t="s">
        <v>320</v>
      </c>
      <c r="G624" s="1">
        <v>43935</v>
      </c>
      <c r="H624" s="1">
        <v>43377</v>
      </c>
      <c r="I624">
        <v>2</v>
      </c>
      <c r="J624" t="s">
        <v>49</v>
      </c>
      <c r="K624" t="s">
        <v>2495</v>
      </c>
      <c r="M624" t="s">
        <v>38</v>
      </c>
      <c r="N624" t="s">
        <v>39</v>
      </c>
      <c r="P624">
        <v>44.899749999999898</v>
      </c>
      <c r="Q624">
        <v>-106.855582999999</v>
      </c>
      <c r="R624" s="2">
        <v>42401</v>
      </c>
      <c r="T624" t="s">
        <v>172</v>
      </c>
      <c r="U624" t="s">
        <v>173</v>
      </c>
      <c r="V624" t="s">
        <v>63</v>
      </c>
      <c r="W624">
        <v>22</v>
      </c>
      <c r="X624" t="s">
        <v>2053</v>
      </c>
      <c r="Y624" t="s">
        <v>39</v>
      </c>
      <c r="Z624" t="s">
        <v>41</v>
      </c>
      <c r="AB624" t="s">
        <v>39</v>
      </c>
      <c r="AD624">
        <v>2.0299999999999998</v>
      </c>
      <c r="AE624" t="s">
        <v>2446</v>
      </c>
      <c r="AF624" t="s">
        <v>2496</v>
      </c>
      <c r="AG624">
        <v>11</v>
      </c>
      <c r="AH624">
        <v>2</v>
      </c>
      <c r="AI624" t="s">
        <v>2493</v>
      </c>
    </row>
    <row r="625" spans="1:35" x14ac:dyDescent="0.3">
      <c r="A625">
        <v>624</v>
      </c>
      <c r="D625" t="s">
        <v>37</v>
      </c>
      <c r="E625" t="s">
        <v>36</v>
      </c>
      <c r="F625" t="s">
        <v>51</v>
      </c>
      <c r="G625" s="1">
        <v>43935</v>
      </c>
      <c r="H625" s="1">
        <v>43377</v>
      </c>
      <c r="J625" t="s">
        <v>49</v>
      </c>
      <c r="K625" t="s">
        <v>2500</v>
      </c>
      <c r="L625" t="s">
        <v>2498</v>
      </c>
      <c r="M625" t="s">
        <v>38</v>
      </c>
      <c r="N625" t="s">
        <v>39</v>
      </c>
      <c r="O625" t="s">
        <v>2499</v>
      </c>
      <c r="P625">
        <v>44.947069999999897</v>
      </c>
      <c r="Q625">
        <v>-106.92892000000001</v>
      </c>
      <c r="R625" s="2">
        <v>903</v>
      </c>
      <c r="S625" s="2">
        <v>903</v>
      </c>
      <c r="T625" t="s">
        <v>138</v>
      </c>
      <c r="U625" t="s">
        <v>140</v>
      </c>
      <c r="V625" t="s">
        <v>284</v>
      </c>
      <c r="W625">
        <v>1</v>
      </c>
      <c r="X625" t="s">
        <v>2379</v>
      </c>
      <c r="Y625" t="s">
        <v>39</v>
      </c>
      <c r="Z625" t="s">
        <v>99</v>
      </c>
      <c r="AA625" t="s">
        <v>50</v>
      </c>
      <c r="AD625">
        <v>3.55</v>
      </c>
      <c r="AE625" t="s">
        <v>2446</v>
      </c>
      <c r="AF625" t="s">
        <v>44</v>
      </c>
      <c r="AG625">
        <v>5</v>
      </c>
      <c r="AH625">
        <v>2</v>
      </c>
      <c r="AI625" t="s">
        <v>2497</v>
      </c>
    </row>
    <row r="626" spans="1:35" x14ac:dyDescent="0.3">
      <c r="A626">
        <v>625</v>
      </c>
      <c r="D626" t="s">
        <v>37</v>
      </c>
      <c r="E626" t="s">
        <v>36</v>
      </c>
      <c r="F626" t="s">
        <v>51</v>
      </c>
      <c r="G626" s="1">
        <v>43935</v>
      </c>
      <c r="H626" s="1">
        <v>43377</v>
      </c>
      <c r="J626" t="s">
        <v>49</v>
      </c>
      <c r="K626" t="s">
        <v>2500</v>
      </c>
      <c r="L626" t="s">
        <v>2502</v>
      </c>
      <c r="M626" t="s">
        <v>38</v>
      </c>
      <c r="N626" t="s">
        <v>39</v>
      </c>
      <c r="O626" t="s">
        <v>2328</v>
      </c>
      <c r="P626">
        <v>44.938630000000003</v>
      </c>
      <c r="Q626">
        <v>-106.9636</v>
      </c>
      <c r="R626" s="2">
        <v>903</v>
      </c>
      <c r="S626" s="2">
        <v>903</v>
      </c>
      <c r="T626" t="s">
        <v>55</v>
      </c>
      <c r="U626" t="s">
        <v>56</v>
      </c>
      <c r="V626" t="s">
        <v>284</v>
      </c>
      <c r="W626">
        <v>2</v>
      </c>
      <c r="X626" t="s">
        <v>2379</v>
      </c>
      <c r="Y626" t="s">
        <v>39</v>
      </c>
      <c r="Z626" t="s">
        <v>99</v>
      </c>
      <c r="AA626" t="s">
        <v>50</v>
      </c>
      <c r="AD626">
        <v>2.21</v>
      </c>
      <c r="AE626" t="s">
        <v>2446</v>
      </c>
      <c r="AF626" t="s">
        <v>44</v>
      </c>
      <c r="AG626">
        <v>5</v>
      </c>
      <c r="AH626">
        <v>2</v>
      </c>
      <c r="AI626" t="s">
        <v>2501</v>
      </c>
    </row>
    <row r="627" spans="1:35" x14ac:dyDescent="0.3">
      <c r="A627">
        <v>626</v>
      </c>
      <c r="D627" t="s">
        <v>37</v>
      </c>
      <c r="E627" t="s">
        <v>36</v>
      </c>
      <c r="F627" t="s">
        <v>51</v>
      </c>
      <c r="G627" s="1">
        <v>43935</v>
      </c>
      <c r="H627" s="1">
        <v>43377</v>
      </c>
      <c r="J627" t="s">
        <v>49</v>
      </c>
      <c r="K627" t="s">
        <v>2505</v>
      </c>
      <c r="L627" t="s">
        <v>2250</v>
      </c>
      <c r="M627" t="s">
        <v>38</v>
      </c>
      <c r="N627" t="s">
        <v>39</v>
      </c>
      <c r="O627" t="s">
        <v>2504</v>
      </c>
      <c r="P627">
        <v>44.912970000000001</v>
      </c>
      <c r="Q627">
        <v>-106.98959000000001</v>
      </c>
      <c r="R627" s="2">
        <v>4466</v>
      </c>
      <c r="S627" s="2">
        <v>4466</v>
      </c>
      <c r="T627" t="s">
        <v>117</v>
      </c>
      <c r="U627" t="s">
        <v>120</v>
      </c>
      <c r="V627" t="s">
        <v>284</v>
      </c>
      <c r="W627">
        <v>15</v>
      </c>
      <c r="X627" t="s">
        <v>2379</v>
      </c>
      <c r="Y627" t="s">
        <v>39</v>
      </c>
      <c r="Z627" t="s">
        <v>99</v>
      </c>
      <c r="AA627" t="s">
        <v>50</v>
      </c>
      <c r="AD627">
        <v>5</v>
      </c>
      <c r="AE627" t="s">
        <v>2446</v>
      </c>
      <c r="AF627" t="s">
        <v>2506</v>
      </c>
      <c r="AG627">
        <v>5</v>
      </c>
      <c r="AH627">
        <v>2</v>
      </c>
      <c r="AI627" t="s">
        <v>2503</v>
      </c>
    </row>
    <row r="628" spans="1:35" x14ac:dyDescent="0.3">
      <c r="A628">
        <v>627</v>
      </c>
      <c r="D628" t="s">
        <v>37</v>
      </c>
      <c r="E628" t="s">
        <v>36</v>
      </c>
      <c r="F628" t="s">
        <v>51</v>
      </c>
      <c r="G628" s="1">
        <v>43935</v>
      </c>
      <c r="H628" s="1">
        <v>43377</v>
      </c>
      <c r="J628" t="s">
        <v>49</v>
      </c>
      <c r="K628" t="s">
        <v>2509</v>
      </c>
      <c r="M628" t="s">
        <v>38</v>
      </c>
      <c r="N628" t="s">
        <v>39</v>
      </c>
      <c r="O628" t="s">
        <v>2508</v>
      </c>
      <c r="P628">
        <v>44.9022399999999</v>
      </c>
      <c r="Q628">
        <v>-107.03014</v>
      </c>
      <c r="R628" s="2">
        <v>2998</v>
      </c>
      <c r="S628" s="2">
        <v>2998</v>
      </c>
      <c r="T628" t="s">
        <v>47</v>
      </c>
      <c r="U628" t="s">
        <v>52</v>
      </c>
      <c r="V628" t="s">
        <v>284</v>
      </c>
      <c r="W628">
        <v>20</v>
      </c>
      <c r="X628" t="s">
        <v>2379</v>
      </c>
      <c r="Y628" t="s">
        <v>39</v>
      </c>
      <c r="Z628" t="s">
        <v>99</v>
      </c>
      <c r="AA628" t="s">
        <v>50</v>
      </c>
      <c r="AD628">
        <v>2.5</v>
      </c>
      <c r="AE628" t="s">
        <v>2446</v>
      </c>
      <c r="AF628" t="s">
        <v>2510</v>
      </c>
      <c r="AG628">
        <v>5</v>
      </c>
      <c r="AH628">
        <v>2</v>
      </c>
      <c r="AI628" t="s">
        <v>2507</v>
      </c>
    </row>
    <row r="629" spans="1:35" x14ac:dyDescent="0.3">
      <c r="A629">
        <v>628</v>
      </c>
      <c r="D629" t="s">
        <v>37</v>
      </c>
      <c r="E629" t="s">
        <v>36</v>
      </c>
      <c r="F629" t="s">
        <v>51</v>
      </c>
      <c r="G629" s="1">
        <v>43935</v>
      </c>
      <c r="H629" s="1">
        <v>43377</v>
      </c>
      <c r="J629" t="s">
        <v>49</v>
      </c>
      <c r="K629" t="s">
        <v>2514</v>
      </c>
      <c r="L629" t="s">
        <v>640</v>
      </c>
      <c r="M629" t="s">
        <v>38</v>
      </c>
      <c r="N629" t="s">
        <v>39</v>
      </c>
      <c r="O629" t="s">
        <v>2513</v>
      </c>
      <c r="P629">
        <v>44.906897000000001</v>
      </c>
      <c r="Q629">
        <v>-107.091543999999</v>
      </c>
      <c r="R629" t="s">
        <v>2512</v>
      </c>
      <c r="S629" t="s">
        <v>2512</v>
      </c>
      <c r="T629" t="s">
        <v>207</v>
      </c>
      <c r="U629" t="s">
        <v>208</v>
      </c>
      <c r="V629" t="s">
        <v>46</v>
      </c>
      <c r="W629">
        <v>23</v>
      </c>
      <c r="X629" t="s">
        <v>2379</v>
      </c>
      <c r="Y629" t="s">
        <v>39</v>
      </c>
      <c r="Z629" t="s">
        <v>99</v>
      </c>
      <c r="AA629" t="s">
        <v>50</v>
      </c>
      <c r="AB629" t="s">
        <v>39</v>
      </c>
      <c r="AD629">
        <v>2.85</v>
      </c>
      <c r="AE629" t="s">
        <v>2446</v>
      </c>
      <c r="AF629" t="s">
        <v>44</v>
      </c>
      <c r="AG629">
        <v>5</v>
      </c>
      <c r="AH629">
        <v>2</v>
      </c>
      <c r="AI629" t="s">
        <v>2511</v>
      </c>
    </row>
    <row r="630" spans="1:35" x14ac:dyDescent="0.3">
      <c r="A630">
        <v>629</v>
      </c>
      <c r="D630" t="s">
        <v>37</v>
      </c>
      <c r="E630" t="s">
        <v>36</v>
      </c>
      <c r="F630" t="s">
        <v>51</v>
      </c>
      <c r="G630" s="1">
        <v>43935</v>
      </c>
      <c r="H630" s="1">
        <v>43377</v>
      </c>
      <c r="J630" t="s">
        <v>49</v>
      </c>
      <c r="K630" t="s">
        <v>2518</v>
      </c>
      <c r="L630" t="s">
        <v>2516</v>
      </c>
      <c r="M630" t="s">
        <v>38</v>
      </c>
      <c r="N630" t="s">
        <v>39</v>
      </c>
      <c r="O630" t="s">
        <v>2517</v>
      </c>
      <c r="P630">
        <v>44.906269000000002</v>
      </c>
      <c r="Q630">
        <v>-107.16116100000001</v>
      </c>
      <c r="R630" t="s">
        <v>1709</v>
      </c>
      <c r="S630" t="s">
        <v>1709</v>
      </c>
      <c r="T630" t="s">
        <v>373</v>
      </c>
      <c r="U630" t="s">
        <v>375</v>
      </c>
      <c r="V630" t="s">
        <v>46</v>
      </c>
      <c r="W630">
        <v>19</v>
      </c>
      <c r="X630" t="s">
        <v>2379</v>
      </c>
      <c r="Y630" t="s">
        <v>99</v>
      </c>
      <c r="Z630" t="s">
        <v>41</v>
      </c>
      <c r="AA630" t="s">
        <v>50</v>
      </c>
      <c r="AB630" t="s">
        <v>39</v>
      </c>
      <c r="AD630">
        <v>2.67</v>
      </c>
      <c r="AE630" t="s">
        <v>2446</v>
      </c>
      <c r="AF630" t="s">
        <v>44</v>
      </c>
      <c r="AG630">
        <v>5</v>
      </c>
      <c r="AH630">
        <v>2</v>
      </c>
      <c r="AI630" t="s">
        <v>2515</v>
      </c>
    </row>
    <row r="631" spans="1:35" x14ac:dyDescent="0.3">
      <c r="A631">
        <v>630</v>
      </c>
      <c r="C631" t="s">
        <v>2521</v>
      </c>
      <c r="D631" t="s">
        <v>37</v>
      </c>
      <c r="E631" t="s">
        <v>36</v>
      </c>
      <c r="F631" t="s">
        <v>51</v>
      </c>
      <c r="G631" s="1">
        <v>43935</v>
      </c>
      <c r="H631" s="1">
        <v>43377</v>
      </c>
      <c r="I631">
        <v>-1</v>
      </c>
      <c r="J631" t="s">
        <v>49</v>
      </c>
      <c r="K631" t="s">
        <v>2522</v>
      </c>
      <c r="M631" t="s">
        <v>38</v>
      </c>
      <c r="N631" t="s">
        <v>39</v>
      </c>
      <c r="P631">
        <v>44.906300000000002</v>
      </c>
      <c r="Q631">
        <v>-107.163499999999</v>
      </c>
      <c r="R631" t="s">
        <v>2520</v>
      </c>
      <c r="S631" t="s">
        <v>2520</v>
      </c>
      <c r="T631" t="s">
        <v>373</v>
      </c>
      <c r="U631" t="s">
        <v>375</v>
      </c>
      <c r="V631" t="s">
        <v>46</v>
      </c>
      <c r="W631">
        <v>19</v>
      </c>
      <c r="X631" t="s">
        <v>2379</v>
      </c>
      <c r="Y631" t="s">
        <v>39</v>
      </c>
      <c r="Z631" t="s">
        <v>41</v>
      </c>
      <c r="AB631" t="s">
        <v>39</v>
      </c>
      <c r="AD631">
        <v>15.66</v>
      </c>
      <c r="AE631" t="s">
        <v>2446</v>
      </c>
      <c r="AF631" t="s">
        <v>2523</v>
      </c>
      <c r="AG631">
        <v>5</v>
      </c>
      <c r="AH631">
        <v>2</v>
      </c>
      <c r="AI631" t="s">
        <v>2519</v>
      </c>
    </row>
    <row r="632" spans="1:35" x14ac:dyDescent="0.3">
      <c r="A632">
        <v>631</v>
      </c>
      <c r="D632" t="s">
        <v>37</v>
      </c>
      <c r="E632" t="s">
        <v>36</v>
      </c>
      <c r="F632" t="s">
        <v>51</v>
      </c>
      <c r="G632" s="1">
        <v>43935</v>
      </c>
      <c r="H632" s="1">
        <v>43377</v>
      </c>
      <c r="J632" t="s">
        <v>49</v>
      </c>
      <c r="K632" t="s">
        <v>2526</v>
      </c>
      <c r="L632" t="s">
        <v>2525</v>
      </c>
      <c r="M632" t="s">
        <v>38</v>
      </c>
      <c r="N632" t="s">
        <v>39</v>
      </c>
      <c r="O632" t="s">
        <v>1589</v>
      </c>
      <c r="P632">
        <v>44.906281</v>
      </c>
      <c r="Q632">
        <v>-107.161158</v>
      </c>
      <c r="R632" t="s">
        <v>1709</v>
      </c>
      <c r="S632" t="s">
        <v>1709</v>
      </c>
      <c r="T632" t="s">
        <v>373</v>
      </c>
      <c r="U632" t="s">
        <v>375</v>
      </c>
      <c r="V632" t="s">
        <v>46</v>
      </c>
      <c r="W632">
        <v>19</v>
      </c>
      <c r="X632" t="s">
        <v>2379</v>
      </c>
      <c r="Y632" t="s">
        <v>39</v>
      </c>
      <c r="Z632" t="s">
        <v>99</v>
      </c>
      <c r="AA632" t="s">
        <v>50</v>
      </c>
      <c r="AB632" t="s">
        <v>39</v>
      </c>
      <c r="AD632">
        <v>2.5299999999999998</v>
      </c>
      <c r="AE632" t="s">
        <v>2446</v>
      </c>
      <c r="AF632" t="s">
        <v>44</v>
      </c>
      <c r="AG632">
        <v>5</v>
      </c>
      <c r="AH632">
        <v>2</v>
      </c>
      <c r="AI632" t="s">
        <v>2524</v>
      </c>
    </row>
    <row r="633" spans="1:35" x14ac:dyDescent="0.3">
      <c r="A633">
        <v>632</v>
      </c>
      <c r="D633" t="s">
        <v>37</v>
      </c>
      <c r="E633" t="s">
        <v>36</v>
      </c>
      <c r="F633" t="s">
        <v>51</v>
      </c>
      <c r="G633" s="1">
        <v>43935</v>
      </c>
      <c r="H633" s="1">
        <v>43377</v>
      </c>
      <c r="I633">
        <v>-1</v>
      </c>
      <c r="J633" t="s">
        <v>49</v>
      </c>
      <c r="K633" t="s">
        <v>2529</v>
      </c>
      <c r="L633" t="s">
        <v>1605</v>
      </c>
      <c r="M633" t="s">
        <v>38</v>
      </c>
      <c r="N633" t="s">
        <v>39</v>
      </c>
      <c r="O633" t="s">
        <v>2528</v>
      </c>
      <c r="P633">
        <v>44.902538999999898</v>
      </c>
      <c r="Q633">
        <v>-107.13105</v>
      </c>
      <c r="R633" t="s">
        <v>2512</v>
      </c>
      <c r="S633" t="s">
        <v>2512</v>
      </c>
      <c r="T633" t="s">
        <v>47</v>
      </c>
      <c r="U633" t="s">
        <v>52</v>
      </c>
      <c r="V633" t="s">
        <v>46</v>
      </c>
      <c r="W633">
        <v>21</v>
      </c>
      <c r="X633" t="s">
        <v>2379</v>
      </c>
      <c r="Y633" t="s">
        <v>39</v>
      </c>
      <c r="Z633" t="s">
        <v>41</v>
      </c>
      <c r="AB633" t="s">
        <v>39</v>
      </c>
      <c r="AD633">
        <v>2.57</v>
      </c>
      <c r="AE633" t="s">
        <v>2446</v>
      </c>
      <c r="AF633" t="s">
        <v>44</v>
      </c>
      <c r="AG633">
        <v>5</v>
      </c>
      <c r="AH633">
        <v>2</v>
      </c>
      <c r="AI633" t="s">
        <v>2527</v>
      </c>
    </row>
    <row r="634" spans="1:35" x14ac:dyDescent="0.3">
      <c r="A634">
        <v>633</v>
      </c>
      <c r="D634" t="s">
        <v>37</v>
      </c>
      <c r="E634" t="s">
        <v>36</v>
      </c>
      <c r="F634" t="s">
        <v>51</v>
      </c>
      <c r="G634" s="1">
        <v>43935</v>
      </c>
      <c r="H634" s="1">
        <v>43377</v>
      </c>
      <c r="J634" t="s">
        <v>49</v>
      </c>
      <c r="K634" t="s">
        <v>2533</v>
      </c>
      <c r="L634" t="s">
        <v>272</v>
      </c>
      <c r="M634" t="s">
        <v>38</v>
      </c>
      <c r="N634" t="s">
        <v>39</v>
      </c>
      <c r="O634" t="s">
        <v>2532</v>
      </c>
      <c r="P634">
        <v>44.950716999999898</v>
      </c>
      <c r="Q634">
        <v>-107.213881</v>
      </c>
      <c r="R634" t="s">
        <v>2531</v>
      </c>
      <c r="S634" t="s">
        <v>2531</v>
      </c>
      <c r="T634" t="s">
        <v>207</v>
      </c>
      <c r="U634" t="s">
        <v>208</v>
      </c>
      <c r="V634" t="s">
        <v>71</v>
      </c>
      <c r="W634">
        <v>2</v>
      </c>
      <c r="X634" t="s">
        <v>2534</v>
      </c>
      <c r="Y634" t="s">
        <v>39</v>
      </c>
      <c r="Z634" t="s">
        <v>41</v>
      </c>
      <c r="AA634" t="s">
        <v>50</v>
      </c>
      <c r="AB634" t="s">
        <v>356</v>
      </c>
      <c r="AC634">
        <v>0</v>
      </c>
      <c r="AD634">
        <v>4.1900000000000004</v>
      </c>
      <c r="AE634" t="s">
        <v>2446</v>
      </c>
      <c r="AF634" t="s">
        <v>44</v>
      </c>
      <c r="AG634">
        <v>5</v>
      </c>
      <c r="AH634">
        <v>2</v>
      </c>
      <c r="AI634" t="s">
        <v>2530</v>
      </c>
    </row>
    <row r="635" spans="1:35" x14ac:dyDescent="0.3">
      <c r="A635">
        <v>634</v>
      </c>
      <c r="C635" t="s">
        <v>2390</v>
      </c>
      <c r="D635" t="s">
        <v>37</v>
      </c>
      <c r="E635" t="s">
        <v>36</v>
      </c>
      <c r="F635" t="s">
        <v>51</v>
      </c>
      <c r="G635" s="1">
        <v>43935</v>
      </c>
      <c r="H635" s="1">
        <v>43377</v>
      </c>
      <c r="J635" t="s">
        <v>49</v>
      </c>
      <c r="K635" t="s">
        <v>2537</v>
      </c>
      <c r="M635" t="s">
        <v>38</v>
      </c>
      <c r="N635" t="s">
        <v>39</v>
      </c>
      <c r="P635">
        <v>44.928449999999899</v>
      </c>
      <c r="Q635">
        <v>-107.23096700000001</v>
      </c>
      <c r="R635" t="s">
        <v>2536</v>
      </c>
      <c r="S635" t="s">
        <v>2536</v>
      </c>
      <c r="T635" t="s">
        <v>117</v>
      </c>
      <c r="U635" t="s">
        <v>173</v>
      </c>
      <c r="V635" t="s">
        <v>71</v>
      </c>
      <c r="W635">
        <v>10</v>
      </c>
      <c r="X635" t="s">
        <v>689</v>
      </c>
      <c r="Y635" t="s">
        <v>39</v>
      </c>
      <c r="Z635" t="s">
        <v>41</v>
      </c>
      <c r="AB635" t="s">
        <v>39</v>
      </c>
      <c r="AD635">
        <v>3.28</v>
      </c>
      <c r="AE635" t="s">
        <v>2446</v>
      </c>
      <c r="AF635" t="s">
        <v>44</v>
      </c>
      <c r="AG635">
        <v>5</v>
      </c>
      <c r="AH635">
        <v>2</v>
      </c>
      <c r="AI635" t="s">
        <v>2535</v>
      </c>
    </row>
    <row r="636" spans="1:35" x14ac:dyDescent="0.3">
      <c r="A636">
        <v>635</v>
      </c>
      <c r="C636" t="s">
        <v>2541</v>
      </c>
      <c r="D636" t="s">
        <v>37</v>
      </c>
      <c r="E636" t="s">
        <v>36</v>
      </c>
      <c r="F636" t="s">
        <v>51</v>
      </c>
      <c r="G636" s="1">
        <v>43935</v>
      </c>
      <c r="H636" s="1">
        <v>43377</v>
      </c>
      <c r="I636">
        <v>-1</v>
      </c>
      <c r="J636" t="s">
        <v>49</v>
      </c>
      <c r="K636" t="s">
        <v>2542</v>
      </c>
      <c r="M636" t="s">
        <v>38</v>
      </c>
      <c r="N636" t="s">
        <v>39</v>
      </c>
      <c r="P636">
        <v>44.881711000000003</v>
      </c>
      <c r="Q636">
        <v>-107.17468100000001</v>
      </c>
      <c r="R636" t="s">
        <v>2539</v>
      </c>
      <c r="S636" t="s">
        <v>2540</v>
      </c>
      <c r="T636" t="s">
        <v>384</v>
      </c>
      <c r="U636" t="s">
        <v>442</v>
      </c>
      <c r="V636" t="s">
        <v>71</v>
      </c>
      <c r="W636">
        <v>25</v>
      </c>
      <c r="X636" t="s">
        <v>2111</v>
      </c>
      <c r="Y636" t="s">
        <v>39</v>
      </c>
      <c r="Z636" t="s">
        <v>41</v>
      </c>
      <c r="AB636" t="s">
        <v>39</v>
      </c>
      <c r="AD636">
        <v>5.23</v>
      </c>
      <c r="AE636" t="s">
        <v>2446</v>
      </c>
      <c r="AF636" t="s">
        <v>44</v>
      </c>
      <c r="AG636">
        <v>5</v>
      </c>
      <c r="AH636">
        <v>2</v>
      </c>
      <c r="AI636" t="s">
        <v>2538</v>
      </c>
    </row>
    <row r="637" spans="1:35" x14ac:dyDescent="0.3">
      <c r="A637">
        <v>636</v>
      </c>
      <c r="C637" t="s">
        <v>2544</v>
      </c>
      <c r="D637" t="s">
        <v>37</v>
      </c>
      <c r="E637" t="s">
        <v>36</v>
      </c>
      <c r="F637" t="s">
        <v>51</v>
      </c>
      <c r="G637" s="1">
        <v>43935</v>
      </c>
      <c r="H637" s="1">
        <v>43377</v>
      </c>
      <c r="J637" t="s">
        <v>49</v>
      </c>
      <c r="K637" t="s">
        <v>2545</v>
      </c>
      <c r="M637" t="s">
        <v>38</v>
      </c>
      <c r="N637" t="s">
        <v>39</v>
      </c>
      <c r="P637">
        <v>44.879368999999897</v>
      </c>
      <c r="Q637">
        <v>-107.260435999999</v>
      </c>
      <c r="R637" t="s">
        <v>2354</v>
      </c>
      <c r="S637" t="s">
        <v>2355</v>
      </c>
      <c r="T637" t="s">
        <v>384</v>
      </c>
      <c r="U637" t="s">
        <v>442</v>
      </c>
      <c r="V637" t="s">
        <v>71</v>
      </c>
      <c r="W637">
        <v>29</v>
      </c>
      <c r="X637" t="s">
        <v>2379</v>
      </c>
      <c r="Y637" t="s">
        <v>39</v>
      </c>
      <c r="Z637" t="s">
        <v>41</v>
      </c>
      <c r="AA637" t="s">
        <v>50</v>
      </c>
      <c r="AB637" t="s">
        <v>39</v>
      </c>
      <c r="AD637">
        <v>9.43</v>
      </c>
      <c r="AE637" t="s">
        <v>2446</v>
      </c>
      <c r="AF637" t="s">
        <v>44</v>
      </c>
      <c r="AG637">
        <v>5</v>
      </c>
      <c r="AH637">
        <v>2</v>
      </c>
      <c r="AI637" t="s">
        <v>2543</v>
      </c>
    </row>
    <row r="638" spans="1:35" x14ac:dyDescent="0.3">
      <c r="A638">
        <v>637</v>
      </c>
      <c r="C638" t="s">
        <v>2549</v>
      </c>
      <c r="D638" t="s">
        <v>37</v>
      </c>
      <c r="E638" t="s">
        <v>36</v>
      </c>
      <c r="F638" t="s">
        <v>51</v>
      </c>
      <c r="G638" s="1">
        <v>43935</v>
      </c>
      <c r="H638" s="1">
        <v>43377</v>
      </c>
      <c r="I638">
        <v>-1</v>
      </c>
      <c r="J638" t="s">
        <v>49</v>
      </c>
      <c r="K638" t="s">
        <v>2550</v>
      </c>
      <c r="M638" t="s">
        <v>38</v>
      </c>
      <c r="N638" t="s">
        <v>39</v>
      </c>
      <c r="P638">
        <v>44.876649999999898</v>
      </c>
      <c r="Q638">
        <v>-107.176742</v>
      </c>
      <c r="R638" t="s">
        <v>2547</v>
      </c>
      <c r="S638" t="s">
        <v>2548</v>
      </c>
      <c r="T638" t="s">
        <v>153</v>
      </c>
      <c r="U638" t="s">
        <v>156</v>
      </c>
      <c r="V638" t="s">
        <v>71</v>
      </c>
      <c r="W638">
        <v>36</v>
      </c>
      <c r="X638" t="s">
        <v>2111</v>
      </c>
      <c r="Y638" t="s">
        <v>39</v>
      </c>
      <c r="Z638" t="s">
        <v>41</v>
      </c>
      <c r="AB638" t="s">
        <v>39</v>
      </c>
      <c r="AD638">
        <v>4.6399999999999997</v>
      </c>
      <c r="AE638" t="s">
        <v>2446</v>
      </c>
      <c r="AF638" t="s">
        <v>44</v>
      </c>
      <c r="AG638">
        <v>5</v>
      </c>
      <c r="AH638">
        <v>2</v>
      </c>
      <c r="AI638" t="s">
        <v>2546</v>
      </c>
    </row>
    <row r="639" spans="1:35" x14ac:dyDescent="0.3">
      <c r="A639">
        <v>638</v>
      </c>
      <c r="D639" t="s">
        <v>37</v>
      </c>
      <c r="E639" t="s">
        <v>36</v>
      </c>
      <c r="F639" t="s">
        <v>51</v>
      </c>
      <c r="G639" s="1">
        <v>43935</v>
      </c>
      <c r="H639" s="1">
        <v>43377</v>
      </c>
      <c r="J639" t="s">
        <v>49</v>
      </c>
      <c r="K639" t="s">
        <v>2554</v>
      </c>
      <c r="L639" t="s">
        <v>2552</v>
      </c>
      <c r="M639" t="s">
        <v>38</v>
      </c>
      <c r="N639" t="s">
        <v>39</v>
      </c>
      <c r="O639" t="s">
        <v>2553</v>
      </c>
      <c r="P639">
        <v>44.876910000000002</v>
      </c>
      <c r="Q639">
        <v>-107.269549999999</v>
      </c>
      <c r="R639" s="2">
        <v>2648</v>
      </c>
      <c r="S639" s="2">
        <v>2648</v>
      </c>
      <c r="T639" t="s">
        <v>80</v>
      </c>
      <c r="U639" t="s">
        <v>83</v>
      </c>
      <c r="V639" t="s">
        <v>71</v>
      </c>
      <c r="W639">
        <v>32</v>
      </c>
      <c r="X639" t="s">
        <v>2379</v>
      </c>
      <c r="Y639" t="s">
        <v>157</v>
      </c>
      <c r="Z639" t="s">
        <v>99</v>
      </c>
      <c r="AA639" t="s">
        <v>50</v>
      </c>
      <c r="AB639" t="s">
        <v>39</v>
      </c>
      <c r="AD639">
        <v>21</v>
      </c>
      <c r="AE639" t="s">
        <v>2446</v>
      </c>
      <c r="AG639">
        <v>5</v>
      </c>
      <c r="AH639">
        <v>2</v>
      </c>
      <c r="AI639" t="s">
        <v>2551</v>
      </c>
    </row>
    <row r="640" spans="1:35" x14ac:dyDescent="0.3">
      <c r="A640">
        <v>639</v>
      </c>
      <c r="C640" t="s">
        <v>2332</v>
      </c>
      <c r="D640" t="s">
        <v>37</v>
      </c>
      <c r="E640" t="s">
        <v>36</v>
      </c>
      <c r="F640" t="s">
        <v>51</v>
      </c>
      <c r="G640" s="1">
        <v>43935</v>
      </c>
      <c r="H640" s="1">
        <v>43377</v>
      </c>
      <c r="J640" t="s">
        <v>49</v>
      </c>
      <c r="K640" t="s">
        <v>2557</v>
      </c>
      <c r="M640" t="s">
        <v>38</v>
      </c>
      <c r="N640" t="s">
        <v>39</v>
      </c>
      <c r="P640">
        <v>44.872335999999898</v>
      </c>
      <c r="Q640">
        <v>-107.175556</v>
      </c>
      <c r="R640" t="s">
        <v>2556</v>
      </c>
      <c r="S640" t="s">
        <v>2556</v>
      </c>
      <c r="T640" t="s">
        <v>138</v>
      </c>
      <c r="U640" t="s">
        <v>140</v>
      </c>
      <c r="V640" t="s">
        <v>71</v>
      </c>
      <c r="W640">
        <v>36</v>
      </c>
      <c r="X640" t="s">
        <v>2111</v>
      </c>
      <c r="Y640" t="s">
        <v>39</v>
      </c>
      <c r="Z640" t="s">
        <v>41</v>
      </c>
      <c r="AA640" t="s">
        <v>50</v>
      </c>
      <c r="AB640" t="s">
        <v>39</v>
      </c>
      <c r="AD640">
        <v>3.05</v>
      </c>
      <c r="AE640" t="s">
        <v>2446</v>
      </c>
      <c r="AF640" t="s">
        <v>44</v>
      </c>
      <c r="AG640">
        <v>5</v>
      </c>
      <c r="AH640">
        <v>2</v>
      </c>
      <c r="AI640" t="s">
        <v>2555</v>
      </c>
    </row>
    <row r="641" spans="1:35" x14ac:dyDescent="0.3">
      <c r="A641">
        <v>640</v>
      </c>
      <c r="D641" t="s">
        <v>37</v>
      </c>
      <c r="E641" t="s">
        <v>36</v>
      </c>
      <c r="F641" t="s">
        <v>51</v>
      </c>
      <c r="G641" s="1">
        <v>43935</v>
      </c>
      <c r="H641" s="1">
        <v>43377</v>
      </c>
      <c r="J641" t="s">
        <v>49</v>
      </c>
      <c r="K641" t="s">
        <v>2562</v>
      </c>
      <c r="L641" t="s">
        <v>2560</v>
      </c>
      <c r="M641" t="s">
        <v>38</v>
      </c>
      <c r="N641" t="s">
        <v>39</v>
      </c>
      <c r="O641" t="s">
        <v>2561</v>
      </c>
      <c r="P641">
        <v>44.916673000000003</v>
      </c>
      <c r="Q641">
        <v>-107.37177200000001</v>
      </c>
      <c r="R641" t="s">
        <v>2559</v>
      </c>
      <c r="S641" t="s">
        <v>2559</v>
      </c>
      <c r="T641" t="s">
        <v>162</v>
      </c>
      <c r="U641" t="s">
        <v>163</v>
      </c>
      <c r="V641" t="s">
        <v>79</v>
      </c>
      <c r="W641">
        <v>16</v>
      </c>
      <c r="X641" t="s">
        <v>2563</v>
      </c>
      <c r="Y641" t="s">
        <v>99</v>
      </c>
      <c r="Z641" t="s">
        <v>41</v>
      </c>
      <c r="AA641" t="s">
        <v>50</v>
      </c>
      <c r="AB641" t="s">
        <v>39</v>
      </c>
      <c r="AD641">
        <v>5.6</v>
      </c>
      <c r="AE641" t="s">
        <v>2446</v>
      </c>
      <c r="AF641" t="s">
        <v>733</v>
      </c>
      <c r="AG641">
        <v>5</v>
      </c>
      <c r="AH641">
        <v>2</v>
      </c>
      <c r="AI641" t="s">
        <v>2558</v>
      </c>
    </row>
    <row r="642" spans="1:35" x14ac:dyDescent="0.3">
      <c r="A642">
        <v>641</v>
      </c>
      <c r="D642" t="s">
        <v>37</v>
      </c>
      <c r="E642" t="s">
        <v>36</v>
      </c>
      <c r="F642" t="s">
        <v>51</v>
      </c>
      <c r="G642" s="1">
        <v>43935</v>
      </c>
      <c r="H642" s="1">
        <v>43377</v>
      </c>
      <c r="J642" t="s">
        <v>49</v>
      </c>
      <c r="K642" t="s">
        <v>2566</v>
      </c>
      <c r="L642" t="s">
        <v>2564</v>
      </c>
      <c r="M642" t="s">
        <v>38</v>
      </c>
      <c r="N642" t="s">
        <v>39</v>
      </c>
      <c r="O642" t="s">
        <v>2565</v>
      </c>
      <c r="P642">
        <v>44.916673000000003</v>
      </c>
      <c r="Q642">
        <v>-107.37177200000001</v>
      </c>
      <c r="R642" t="s">
        <v>2361</v>
      </c>
      <c r="S642">
        <v>1890</v>
      </c>
      <c r="T642" t="s">
        <v>162</v>
      </c>
      <c r="U642" t="s">
        <v>163</v>
      </c>
      <c r="V642" t="s">
        <v>79</v>
      </c>
      <c r="W642">
        <v>16</v>
      </c>
      <c r="X642" t="s">
        <v>2563</v>
      </c>
      <c r="Y642" t="s">
        <v>99</v>
      </c>
      <c r="Z642" t="s">
        <v>41</v>
      </c>
      <c r="AA642" t="s">
        <v>50</v>
      </c>
      <c r="AB642" t="s">
        <v>39</v>
      </c>
      <c r="AD642">
        <v>2.39</v>
      </c>
      <c r="AE642" t="s">
        <v>2446</v>
      </c>
      <c r="AF642" t="s">
        <v>733</v>
      </c>
      <c r="AG642">
        <v>5</v>
      </c>
      <c r="AH642">
        <v>2</v>
      </c>
      <c r="AI642" t="s">
        <v>2558</v>
      </c>
    </row>
    <row r="643" spans="1:35" x14ac:dyDescent="0.3">
      <c r="A643">
        <v>642</v>
      </c>
      <c r="D643" t="s">
        <v>37</v>
      </c>
      <c r="E643" t="s">
        <v>36</v>
      </c>
      <c r="F643" t="s">
        <v>51</v>
      </c>
      <c r="G643" s="1">
        <v>43935</v>
      </c>
      <c r="H643" s="1">
        <v>43377</v>
      </c>
      <c r="J643" t="s">
        <v>49</v>
      </c>
      <c r="K643" t="s">
        <v>2569</v>
      </c>
      <c r="L643" t="s">
        <v>2568</v>
      </c>
      <c r="M643" t="s">
        <v>38</v>
      </c>
      <c r="N643" t="s">
        <v>39</v>
      </c>
      <c r="O643" t="s">
        <v>2400</v>
      </c>
      <c r="P643">
        <v>44.916719000000001</v>
      </c>
      <c r="Q643">
        <v>-107.372338999999</v>
      </c>
      <c r="R643" s="2">
        <v>9083</v>
      </c>
      <c r="S643" s="2">
        <v>9083</v>
      </c>
      <c r="T643" t="s">
        <v>162</v>
      </c>
      <c r="U643" t="s">
        <v>163</v>
      </c>
      <c r="V643" t="s">
        <v>79</v>
      </c>
      <c r="W643">
        <v>16</v>
      </c>
      <c r="X643" t="s">
        <v>2563</v>
      </c>
      <c r="Y643" t="s">
        <v>39</v>
      </c>
      <c r="Z643" t="s">
        <v>41</v>
      </c>
      <c r="AA643" t="s">
        <v>50</v>
      </c>
      <c r="AB643" t="s">
        <v>39</v>
      </c>
      <c r="AD643">
        <v>5.15</v>
      </c>
      <c r="AE643" t="s">
        <v>2446</v>
      </c>
      <c r="AF643" t="s">
        <v>44</v>
      </c>
      <c r="AG643">
        <v>5</v>
      </c>
      <c r="AH643">
        <v>2</v>
      </c>
      <c r="AI643" t="s">
        <v>2567</v>
      </c>
    </row>
    <row r="644" spans="1:35" x14ac:dyDescent="0.3">
      <c r="A644">
        <v>643</v>
      </c>
      <c r="C644" t="s">
        <v>2571</v>
      </c>
      <c r="D644" t="s">
        <v>37</v>
      </c>
      <c r="E644" t="s">
        <v>36</v>
      </c>
      <c r="F644" t="s">
        <v>51</v>
      </c>
      <c r="G644" s="1">
        <v>43935</v>
      </c>
      <c r="H644" s="1">
        <v>43377</v>
      </c>
      <c r="J644" t="s">
        <v>49</v>
      </c>
      <c r="K644" t="s">
        <v>2572</v>
      </c>
      <c r="M644" t="s">
        <v>38</v>
      </c>
      <c r="N644" t="s">
        <v>39</v>
      </c>
      <c r="P644">
        <v>44.916668999999899</v>
      </c>
      <c r="Q644">
        <v>-107.371769</v>
      </c>
      <c r="R644" s="2">
        <v>28893</v>
      </c>
      <c r="S644" s="2">
        <v>28893</v>
      </c>
      <c r="T644" t="s">
        <v>162</v>
      </c>
      <c r="U644" t="s">
        <v>163</v>
      </c>
      <c r="V644" t="s">
        <v>79</v>
      </c>
      <c r="W644">
        <v>16</v>
      </c>
      <c r="X644" t="s">
        <v>2563</v>
      </c>
      <c r="Y644" t="s">
        <v>39</v>
      </c>
      <c r="Z644" t="s">
        <v>99</v>
      </c>
      <c r="AA644" t="s">
        <v>50</v>
      </c>
      <c r="AB644" t="s">
        <v>39</v>
      </c>
      <c r="AD644">
        <v>64.03</v>
      </c>
      <c r="AE644" t="s">
        <v>2446</v>
      </c>
      <c r="AF644" t="s">
        <v>560</v>
      </c>
      <c r="AG644">
        <v>5</v>
      </c>
      <c r="AH644">
        <v>2</v>
      </c>
      <c r="AI644" t="s">
        <v>2570</v>
      </c>
    </row>
    <row r="645" spans="1:35" x14ac:dyDescent="0.3">
      <c r="A645">
        <v>644</v>
      </c>
      <c r="C645" t="s">
        <v>2571</v>
      </c>
      <c r="D645" t="s">
        <v>37</v>
      </c>
      <c r="E645" t="s">
        <v>36</v>
      </c>
      <c r="F645" t="s">
        <v>51</v>
      </c>
      <c r="G645" s="1">
        <v>43935</v>
      </c>
      <c r="H645" s="1">
        <v>43377</v>
      </c>
      <c r="J645" t="s">
        <v>49</v>
      </c>
      <c r="K645" t="s">
        <v>2569</v>
      </c>
      <c r="M645" t="s">
        <v>38</v>
      </c>
      <c r="N645" t="s">
        <v>39</v>
      </c>
      <c r="P645">
        <v>44.916668999999899</v>
      </c>
      <c r="Q645">
        <v>-107.371769</v>
      </c>
      <c r="R645" s="2">
        <v>26604</v>
      </c>
      <c r="S645" s="2">
        <v>26604</v>
      </c>
      <c r="T645" t="s">
        <v>162</v>
      </c>
      <c r="U645" t="s">
        <v>163</v>
      </c>
      <c r="V645" t="s">
        <v>79</v>
      </c>
      <c r="W645">
        <v>16</v>
      </c>
      <c r="X645" t="s">
        <v>2563</v>
      </c>
      <c r="Y645" t="s">
        <v>39</v>
      </c>
      <c r="Z645" t="s">
        <v>41</v>
      </c>
      <c r="AB645" t="s">
        <v>39</v>
      </c>
      <c r="AD645">
        <v>91.299999999999898</v>
      </c>
      <c r="AE645" t="s">
        <v>2446</v>
      </c>
      <c r="AF645" t="s">
        <v>560</v>
      </c>
      <c r="AG645">
        <v>5</v>
      </c>
      <c r="AH645">
        <v>2</v>
      </c>
      <c r="AI645" t="s">
        <v>2573</v>
      </c>
    </row>
    <row r="646" spans="1:35" x14ac:dyDescent="0.3">
      <c r="A646">
        <v>645</v>
      </c>
      <c r="C646" t="s">
        <v>2575</v>
      </c>
      <c r="D646" t="s">
        <v>37</v>
      </c>
      <c r="E646" t="s">
        <v>36</v>
      </c>
      <c r="F646" t="s">
        <v>51</v>
      </c>
      <c r="G646" s="1">
        <v>43935</v>
      </c>
      <c r="H646" s="1">
        <v>43377</v>
      </c>
      <c r="J646" t="s">
        <v>49</v>
      </c>
      <c r="K646" t="s">
        <v>2576</v>
      </c>
      <c r="M646" t="s">
        <v>38</v>
      </c>
      <c r="N646" t="s">
        <v>39</v>
      </c>
      <c r="P646">
        <v>44.916733000000001</v>
      </c>
      <c r="Q646">
        <v>-107.372319</v>
      </c>
      <c r="R646" t="s">
        <v>2559</v>
      </c>
      <c r="S646" t="s">
        <v>2559</v>
      </c>
      <c r="T646" t="s">
        <v>162</v>
      </c>
      <c r="U646" t="s">
        <v>163</v>
      </c>
      <c r="V646" t="s">
        <v>79</v>
      </c>
      <c r="W646">
        <v>16</v>
      </c>
      <c r="X646" t="s">
        <v>2563</v>
      </c>
      <c r="Y646" t="s">
        <v>39</v>
      </c>
      <c r="Z646" t="s">
        <v>41</v>
      </c>
      <c r="AA646" t="s">
        <v>50</v>
      </c>
      <c r="AB646" t="s">
        <v>39</v>
      </c>
      <c r="AD646">
        <v>2.39</v>
      </c>
      <c r="AE646" t="s">
        <v>2446</v>
      </c>
      <c r="AF646" t="s">
        <v>305</v>
      </c>
      <c r="AG646">
        <v>5</v>
      </c>
      <c r="AH646">
        <v>2</v>
      </c>
      <c r="AI646" t="s">
        <v>2574</v>
      </c>
    </row>
    <row r="647" spans="1:35" x14ac:dyDescent="0.3">
      <c r="A647">
        <v>646</v>
      </c>
      <c r="D647" t="s">
        <v>37</v>
      </c>
      <c r="E647" t="s">
        <v>36</v>
      </c>
      <c r="F647" t="s">
        <v>51</v>
      </c>
      <c r="G647" s="1">
        <v>43935</v>
      </c>
      <c r="H647" s="1">
        <v>43377</v>
      </c>
      <c r="J647" t="s">
        <v>49</v>
      </c>
      <c r="K647" t="s">
        <v>2578</v>
      </c>
      <c r="L647" t="s">
        <v>838</v>
      </c>
      <c r="M647" t="s">
        <v>38</v>
      </c>
      <c r="N647" t="s">
        <v>39</v>
      </c>
      <c r="O647" t="s">
        <v>1646</v>
      </c>
      <c r="P647">
        <v>44.899088999999897</v>
      </c>
      <c r="Q647">
        <v>-107.344646999999</v>
      </c>
      <c r="R647" s="2">
        <v>23942</v>
      </c>
      <c r="S647" s="2">
        <v>23942</v>
      </c>
      <c r="T647" t="s">
        <v>200</v>
      </c>
      <c r="U647" t="s">
        <v>202</v>
      </c>
      <c r="V647" t="s">
        <v>79</v>
      </c>
      <c r="W647">
        <v>22</v>
      </c>
      <c r="X647" t="s">
        <v>2579</v>
      </c>
      <c r="Y647" t="s">
        <v>39</v>
      </c>
      <c r="Z647" t="s">
        <v>41</v>
      </c>
      <c r="AA647" t="s">
        <v>50</v>
      </c>
      <c r="AB647" t="s">
        <v>39</v>
      </c>
      <c r="AC647">
        <v>56</v>
      </c>
      <c r="AD647">
        <v>12.6</v>
      </c>
      <c r="AE647" t="s">
        <v>2446</v>
      </c>
      <c r="AF647" t="s">
        <v>560</v>
      </c>
      <c r="AG647">
        <v>5</v>
      </c>
      <c r="AH647">
        <v>2</v>
      </c>
      <c r="AI647" t="s">
        <v>2577</v>
      </c>
    </row>
    <row r="648" spans="1:35" x14ac:dyDescent="0.3">
      <c r="A648">
        <v>647</v>
      </c>
      <c r="D648" t="s">
        <v>37</v>
      </c>
      <c r="E648" t="s">
        <v>36</v>
      </c>
      <c r="F648" t="s">
        <v>51</v>
      </c>
      <c r="G648" s="1">
        <v>43935</v>
      </c>
      <c r="H648" s="1">
        <v>43377</v>
      </c>
      <c r="J648" t="s">
        <v>49</v>
      </c>
      <c r="K648" t="s">
        <v>728</v>
      </c>
      <c r="L648" t="s">
        <v>1457</v>
      </c>
      <c r="M648" t="s">
        <v>38</v>
      </c>
      <c r="N648" t="s">
        <v>39</v>
      </c>
      <c r="O648" t="s">
        <v>2583</v>
      </c>
      <c r="P648">
        <v>44.943618999999899</v>
      </c>
      <c r="Q648">
        <v>-107.48505</v>
      </c>
      <c r="R648" t="s">
        <v>2581</v>
      </c>
      <c r="S648" t="s">
        <v>2582</v>
      </c>
      <c r="U648" t="s">
        <v>264</v>
      </c>
      <c r="V648" t="s">
        <v>137</v>
      </c>
      <c r="W648">
        <v>4</v>
      </c>
      <c r="X648" t="s">
        <v>2584</v>
      </c>
      <c r="Y648" t="s">
        <v>99</v>
      </c>
      <c r="Z648" t="s">
        <v>41</v>
      </c>
      <c r="AB648" t="s">
        <v>1470</v>
      </c>
      <c r="AD648">
        <v>3.93</v>
      </c>
      <c r="AE648" t="s">
        <v>2446</v>
      </c>
      <c r="AF648" t="s">
        <v>44</v>
      </c>
      <c r="AG648">
        <v>6</v>
      </c>
      <c r="AH648">
        <v>2</v>
      </c>
      <c r="AI648" t="s">
        <v>2580</v>
      </c>
    </row>
    <row r="649" spans="1:35" x14ac:dyDescent="0.3">
      <c r="A649">
        <v>648</v>
      </c>
      <c r="D649" t="s">
        <v>37</v>
      </c>
      <c r="E649" t="s">
        <v>36</v>
      </c>
      <c r="F649" t="s">
        <v>51</v>
      </c>
      <c r="G649" s="1">
        <v>43935</v>
      </c>
      <c r="H649" s="1">
        <v>43377</v>
      </c>
      <c r="J649" t="s">
        <v>49</v>
      </c>
      <c r="K649" t="s">
        <v>728</v>
      </c>
      <c r="L649" t="s">
        <v>2585</v>
      </c>
      <c r="M649" t="s">
        <v>38</v>
      </c>
      <c r="N649" t="s">
        <v>39</v>
      </c>
      <c r="O649" t="s">
        <v>2586</v>
      </c>
      <c r="P649">
        <v>44.943618999999899</v>
      </c>
      <c r="Q649">
        <v>-107.48505</v>
      </c>
      <c r="R649" t="s">
        <v>2581</v>
      </c>
      <c r="S649" t="s">
        <v>2582</v>
      </c>
      <c r="U649" t="s">
        <v>264</v>
      </c>
      <c r="V649" t="s">
        <v>137</v>
      </c>
      <c r="W649">
        <v>4</v>
      </c>
      <c r="X649" t="s">
        <v>2584</v>
      </c>
      <c r="Y649" t="s">
        <v>99</v>
      </c>
      <c r="Z649" t="s">
        <v>99</v>
      </c>
      <c r="AB649" t="s">
        <v>1470</v>
      </c>
      <c r="AD649">
        <v>3.16</v>
      </c>
      <c r="AE649" t="s">
        <v>2446</v>
      </c>
      <c r="AF649" t="s">
        <v>44</v>
      </c>
      <c r="AG649">
        <v>6</v>
      </c>
      <c r="AH649">
        <v>2</v>
      </c>
      <c r="AI649" t="s">
        <v>2580</v>
      </c>
    </row>
    <row r="650" spans="1:35" x14ac:dyDescent="0.3">
      <c r="A650">
        <v>649</v>
      </c>
      <c r="D650" t="s">
        <v>37</v>
      </c>
      <c r="E650" t="s">
        <v>36</v>
      </c>
      <c r="F650" t="s">
        <v>51</v>
      </c>
      <c r="G650" s="1">
        <v>43935</v>
      </c>
      <c r="H650" s="1">
        <v>43377</v>
      </c>
      <c r="J650" t="s">
        <v>49</v>
      </c>
      <c r="K650" t="s">
        <v>732</v>
      </c>
      <c r="L650" t="s">
        <v>2588</v>
      </c>
      <c r="M650" t="s">
        <v>38</v>
      </c>
      <c r="N650" t="s">
        <v>39</v>
      </c>
      <c r="O650" t="s">
        <v>2589</v>
      </c>
      <c r="P650">
        <v>44.944668999999898</v>
      </c>
      <c r="Q650">
        <v>-107.484780999999</v>
      </c>
      <c r="R650" s="2">
        <v>23375</v>
      </c>
      <c r="S650" s="2">
        <v>23375</v>
      </c>
      <c r="U650" t="s">
        <v>264</v>
      </c>
      <c r="V650" t="s">
        <v>137</v>
      </c>
      <c r="W650">
        <v>4</v>
      </c>
      <c r="X650" t="s">
        <v>2584</v>
      </c>
      <c r="Y650" t="s">
        <v>39</v>
      </c>
      <c r="Z650" t="s">
        <v>99</v>
      </c>
      <c r="AB650" t="s">
        <v>1470</v>
      </c>
      <c r="AC650">
        <v>97.75</v>
      </c>
      <c r="AD650">
        <v>3.08</v>
      </c>
      <c r="AE650" t="s">
        <v>2446</v>
      </c>
      <c r="AF650" t="s">
        <v>560</v>
      </c>
      <c r="AG650">
        <v>6</v>
      </c>
      <c r="AH650">
        <v>2</v>
      </c>
      <c r="AI650" t="s">
        <v>2587</v>
      </c>
    </row>
    <row r="651" spans="1:35" x14ac:dyDescent="0.3">
      <c r="A651">
        <v>650</v>
      </c>
      <c r="D651" t="s">
        <v>37</v>
      </c>
      <c r="E651" t="s">
        <v>36</v>
      </c>
      <c r="F651" t="s">
        <v>51</v>
      </c>
      <c r="G651" s="1">
        <v>43935</v>
      </c>
      <c r="H651" s="1">
        <v>43377</v>
      </c>
      <c r="J651" t="s">
        <v>49</v>
      </c>
      <c r="K651" t="s">
        <v>2592</v>
      </c>
      <c r="L651" t="s">
        <v>762</v>
      </c>
      <c r="M651" t="s">
        <v>38</v>
      </c>
      <c r="N651" t="s">
        <v>39</v>
      </c>
      <c r="O651" t="s">
        <v>2591</v>
      </c>
      <c r="P651">
        <v>44.946356000000002</v>
      </c>
      <c r="Q651">
        <v>-107.521332999999</v>
      </c>
      <c r="R651" t="s">
        <v>523</v>
      </c>
      <c r="S651" t="s">
        <v>523</v>
      </c>
      <c r="U651" t="s">
        <v>264</v>
      </c>
      <c r="V651" t="s">
        <v>137</v>
      </c>
      <c r="W651">
        <v>5</v>
      </c>
      <c r="X651" t="s">
        <v>2594</v>
      </c>
      <c r="Y651" t="s">
        <v>39</v>
      </c>
      <c r="Z651" t="s">
        <v>41</v>
      </c>
      <c r="AA651" t="s">
        <v>50</v>
      </c>
      <c r="AB651" t="s">
        <v>2593</v>
      </c>
      <c r="AD651">
        <v>2.84</v>
      </c>
      <c r="AE651" t="s">
        <v>2446</v>
      </c>
      <c r="AF651" t="s">
        <v>44</v>
      </c>
      <c r="AG651">
        <v>6</v>
      </c>
      <c r="AH651">
        <v>2</v>
      </c>
      <c r="AI651" t="s">
        <v>2590</v>
      </c>
    </row>
    <row r="652" spans="1:35" x14ac:dyDescent="0.3">
      <c r="A652">
        <v>651</v>
      </c>
      <c r="D652" t="s">
        <v>37</v>
      </c>
      <c r="E652" t="s">
        <v>36</v>
      </c>
      <c r="F652" t="s">
        <v>51</v>
      </c>
      <c r="G652" s="1">
        <v>43935</v>
      </c>
      <c r="H652" s="1">
        <v>43377</v>
      </c>
      <c r="J652" t="s">
        <v>49</v>
      </c>
      <c r="K652" t="s">
        <v>2596</v>
      </c>
      <c r="L652" t="s">
        <v>2588</v>
      </c>
      <c r="M652" t="s">
        <v>38</v>
      </c>
      <c r="N652" t="s">
        <v>39</v>
      </c>
      <c r="O652" t="s">
        <v>2589</v>
      </c>
      <c r="P652">
        <v>44.948762000000002</v>
      </c>
      <c r="Q652">
        <v>-107.521147999999</v>
      </c>
      <c r="R652" s="2">
        <v>25234</v>
      </c>
      <c r="S652" s="2">
        <v>25234</v>
      </c>
      <c r="U652" t="s">
        <v>264</v>
      </c>
      <c r="V652" t="s">
        <v>137</v>
      </c>
      <c r="W652">
        <v>5</v>
      </c>
      <c r="X652" t="s">
        <v>2597</v>
      </c>
      <c r="Y652" t="s">
        <v>39</v>
      </c>
      <c r="Z652" t="s">
        <v>99</v>
      </c>
      <c r="AB652" t="s">
        <v>2593</v>
      </c>
      <c r="AC652">
        <v>34.399999999999899</v>
      </c>
      <c r="AD652">
        <v>3.5</v>
      </c>
      <c r="AE652" t="s">
        <v>2446</v>
      </c>
      <c r="AF652" t="s">
        <v>560</v>
      </c>
      <c r="AG652">
        <v>6</v>
      </c>
      <c r="AH652">
        <v>2</v>
      </c>
      <c r="AI652" t="s">
        <v>2595</v>
      </c>
    </row>
    <row r="653" spans="1:35" x14ac:dyDescent="0.3">
      <c r="A653">
        <v>652</v>
      </c>
      <c r="D653" t="s">
        <v>37</v>
      </c>
      <c r="E653" t="s">
        <v>36</v>
      </c>
      <c r="F653" t="s">
        <v>51</v>
      </c>
      <c r="G653" s="1">
        <v>43935</v>
      </c>
      <c r="H653" s="1">
        <v>43377</v>
      </c>
      <c r="J653" t="s">
        <v>49</v>
      </c>
      <c r="K653" t="s">
        <v>2602</v>
      </c>
      <c r="L653" t="s">
        <v>2600</v>
      </c>
      <c r="M653" t="s">
        <v>38</v>
      </c>
      <c r="N653" t="s">
        <v>39</v>
      </c>
      <c r="O653" t="s">
        <v>2601</v>
      </c>
      <c r="P653">
        <v>44.907218999999898</v>
      </c>
      <c r="Q653">
        <v>-109.115510999999</v>
      </c>
      <c r="R653" t="s">
        <v>2599</v>
      </c>
      <c r="S653" t="s">
        <v>2599</v>
      </c>
      <c r="U653" t="s">
        <v>52</v>
      </c>
      <c r="V653" t="s">
        <v>1263</v>
      </c>
      <c r="W653">
        <v>19</v>
      </c>
      <c r="X653" t="s">
        <v>2603</v>
      </c>
      <c r="Y653" t="s">
        <v>39</v>
      </c>
      <c r="Z653" t="s">
        <v>41</v>
      </c>
      <c r="AA653" t="s">
        <v>50</v>
      </c>
      <c r="AB653" t="s">
        <v>2421</v>
      </c>
      <c r="AD653">
        <v>3.78</v>
      </c>
      <c r="AE653" t="s">
        <v>2446</v>
      </c>
      <c r="AF653" t="s">
        <v>44</v>
      </c>
      <c r="AG653">
        <v>10</v>
      </c>
      <c r="AH653">
        <v>3</v>
      </c>
      <c r="AI653" t="s">
        <v>2598</v>
      </c>
    </row>
    <row r="654" spans="1:35" x14ac:dyDescent="0.3">
      <c r="A654">
        <v>653</v>
      </c>
      <c r="C654" t="s">
        <v>2605</v>
      </c>
      <c r="D654" t="s">
        <v>37</v>
      </c>
      <c r="E654" t="s">
        <v>36</v>
      </c>
      <c r="F654" t="s">
        <v>51</v>
      </c>
      <c r="G654" s="1">
        <v>43935</v>
      </c>
      <c r="H654" s="1">
        <v>43377</v>
      </c>
      <c r="J654" t="s">
        <v>49</v>
      </c>
      <c r="K654" t="s">
        <v>2606</v>
      </c>
      <c r="M654" t="s">
        <v>38</v>
      </c>
      <c r="N654" t="s">
        <v>39</v>
      </c>
      <c r="P654">
        <v>44.905327999999898</v>
      </c>
      <c r="Q654">
        <v>-109.110810999999</v>
      </c>
      <c r="R654" s="2">
        <v>3839</v>
      </c>
      <c r="S654" s="2">
        <v>3839</v>
      </c>
      <c r="T654" t="s">
        <v>117</v>
      </c>
      <c r="U654" t="s">
        <v>120</v>
      </c>
      <c r="V654" t="s">
        <v>1263</v>
      </c>
      <c r="W654">
        <v>19</v>
      </c>
      <c r="X654" t="s">
        <v>2603</v>
      </c>
      <c r="Y654" t="s">
        <v>39</v>
      </c>
      <c r="Z654" t="s">
        <v>41</v>
      </c>
      <c r="AB654" t="s">
        <v>307</v>
      </c>
      <c r="AD654">
        <v>2.62</v>
      </c>
      <c r="AE654" t="s">
        <v>2446</v>
      </c>
      <c r="AF654" t="s">
        <v>44</v>
      </c>
      <c r="AG654">
        <v>10</v>
      </c>
      <c r="AH654">
        <v>3</v>
      </c>
      <c r="AI654" t="s">
        <v>2604</v>
      </c>
    </row>
    <row r="655" spans="1:35" x14ac:dyDescent="0.3">
      <c r="A655">
        <v>654</v>
      </c>
      <c r="D655" t="s">
        <v>37</v>
      </c>
      <c r="E655" t="s">
        <v>36</v>
      </c>
      <c r="F655" t="s">
        <v>51</v>
      </c>
      <c r="G655" s="1">
        <v>43935</v>
      </c>
      <c r="H655" s="1">
        <v>43377</v>
      </c>
      <c r="J655" t="s">
        <v>49</v>
      </c>
      <c r="K655" t="s">
        <v>2608</v>
      </c>
      <c r="L655" t="s">
        <v>187</v>
      </c>
      <c r="M655" t="s">
        <v>38</v>
      </c>
      <c r="N655" t="s">
        <v>39</v>
      </c>
      <c r="O655" t="s">
        <v>143</v>
      </c>
      <c r="P655">
        <v>44.942388999999899</v>
      </c>
      <c r="Q655">
        <v>-109.134968999999</v>
      </c>
      <c r="R655" s="2">
        <v>1418</v>
      </c>
      <c r="S655" s="2">
        <v>1418</v>
      </c>
      <c r="T655" t="s">
        <v>207</v>
      </c>
      <c r="U655" t="s">
        <v>208</v>
      </c>
      <c r="V655" t="s">
        <v>1069</v>
      </c>
      <c r="W655">
        <v>12</v>
      </c>
      <c r="X655" t="s">
        <v>2603</v>
      </c>
      <c r="Y655" t="s">
        <v>39</v>
      </c>
      <c r="Z655" t="s">
        <v>41</v>
      </c>
      <c r="AA655" t="s">
        <v>50</v>
      </c>
      <c r="AB655" t="s">
        <v>154</v>
      </c>
      <c r="AD655">
        <v>2.1</v>
      </c>
      <c r="AE655" t="s">
        <v>2446</v>
      </c>
      <c r="AF655" t="s">
        <v>44</v>
      </c>
      <c r="AG655">
        <v>10</v>
      </c>
      <c r="AH655">
        <v>3</v>
      </c>
      <c r="AI655" t="s">
        <v>2607</v>
      </c>
    </row>
    <row r="656" spans="1:35" x14ac:dyDescent="0.3">
      <c r="A656">
        <v>655</v>
      </c>
      <c r="D656" t="s">
        <v>37</v>
      </c>
      <c r="E656" t="s">
        <v>36</v>
      </c>
      <c r="F656" t="s">
        <v>51</v>
      </c>
      <c r="G656" s="1">
        <v>43935</v>
      </c>
      <c r="H656" s="1">
        <v>43377</v>
      </c>
      <c r="J656" t="s">
        <v>49</v>
      </c>
      <c r="K656" t="s">
        <v>2608</v>
      </c>
      <c r="L656" t="s">
        <v>394</v>
      </c>
      <c r="M656" t="s">
        <v>38</v>
      </c>
      <c r="N656" t="s">
        <v>39</v>
      </c>
      <c r="O656" t="s">
        <v>2610</v>
      </c>
      <c r="P656">
        <v>44.942388999999899</v>
      </c>
      <c r="Q656">
        <v>-109.134968999999</v>
      </c>
      <c r="R656" s="2">
        <v>1418</v>
      </c>
      <c r="S656" s="2">
        <v>1418</v>
      </c>
      <c r="T656" t="s">
        <v>207</v>
      </c>
      <c r="U656" t="s">
        <v>208</v>
      </c>
      <c r="V656" t="s">
        <v>1069</v>
      </c>
      <c r="W656">
        <v>12</v>
      </c>
      <c r="X656" t="s">
        <v>2603</v>
      </c>
      <c r="Y656" t="s">
        <v>39</v>
      </c>
      <c r="Z656" t="s">
        <v>41</v>
      </c>
      <c r="AA656" t="s">
        <v>50</v>
      </c>
      <c r="AB656" t="s">
        <v>154</v>
      </c>
      <c r="AD656">
        <v>2.4500000000000002</v>
      </c>
      <c r="AE656" t="s">
        <v>2446</v>
      </c>
      <c r="AF656" t="s">
        <v>44</v>
      </c>
      <c r="AG656">
        <v>10</v>
      </c>
      <c r="AH656">
        <v>3</v>
      </c>
      <c r="AI656" t="s">
        <v>2609</v>
      </c>
    </row>
    <row r="657" spans="1:35" x14ac:dyDescent="0.3">
      <c r="A657">
        <v>656</v>
      </c>
      <c r="D657" t="s">
        <v>37</v>
      </c>
      <c r="E657" t="s">
        <v>36</v>
      </c>
      <c r="F657" t="s">
        <v>51</v>
      </c>
      <c r="G657" s="1">
        <v>43935</v>
      </c>
      <c r="H657" s="1">
        <v>43377</v>
      </c>
      <c r="J657" t="s">
        <v>49</v>
      </c>
      <c r="K657" t="s">
        <v>2608</v>
      </c>
      <c r="L657" t="s">
        <v>102</v>
      </c>
      <c r="M657" t="s">
        <v>38</v>
      </c>
      <c r="N657" t="s">
        <v>39</v>
      </c>
      <c r="O657" t="s">
        <v>2612</v>
      </c>
      <c r="P657">
        <v>44.942390000000003</v>
      </c>
      <c r="Q657">
        <v>-109.134969999999</v>
      </c>
      <c r="R657" s="2">
        <v>1418</v>
      </c>
      <c r="S657" s="2">
        <v>1418</v>
      </c>
      <c r="T657" t="s">
        <v>207</v>
      </c>
      <c r="U657" t="s">
        <v>208</v>
      </c>
      <c r="V657" t="s">
        <v>1069</v>
      </c>
      <c r="W657">
        <v>12</v>
      </c>
      <c r="X657" t="s">
        <v>2603</v>
      </c>
      <c r="Y657" t="s">
        <v>39</v>
      </c>
      <c r="Z657" t="s">
        <v>41</v>
      </c>
      <c r="AA657" t="s">
        <v>50</v>
      </c>
      <c r="AB657" t="s">
        <v>154</v>
      </c>
      <c r="AD657">
        <v>2.2799999999999998</v>
      </c>
      <c r="AE657" t="s">
        <v>2446</v>
      </c>
      <c r="AF657" t="s">
        <v>44</v>
      </c>
      <c r="AG657">
        <v>10</v>
      </c>
      <c r="AH657">
        <v>3</v>
      </c>
      <c r="AI657" t="s">
        <v>2611</v>
      </c>
    </row>
    <row r="658" spans="1:35" x14ac:dyDescent="0.3">
      <c r="A658">
        <v>657</v>
      </c>
      <c r="D658" t="s">
        <v>37</v>
      </c>
      <c r="E658" t="s">
        <v>36</v>
      </c>
      <c r="F658" t="s">
        <v>51</v>
      </c>
      <c r="G658" s="1">
        <v>43935</v>
      </c>
      <c r="H658" s="1">
        <v>43377</v>
      </c>
      <c r="J658" t="s">
        <v>49</v>
      </c>
      <c r="K658" t="s">
        <v>2608</v>
      </c>
      <c r="L658" t="s">
        <v>2614</v>
      </c>
      <c r="M658" t="s">
        <v>38</v>
      </c>
      <c r="N658" t="s">
        <v>39</v>
      </c>
      <c r="O658" t="s">
        <v>2615</v>
      </c>
      <c r="P658">
        <v>44.942390000000003</v>
      </c>
      <c r="Q658">
        <v>-109.134969999999</v>
      </c>
      <c r="R658" s="2">
        <v>1418</v>
      </c>
      <c r="S658" s="2">
        <v>1418</v>
      </c>
      <c r="T658" t="s">
        <v>207</v>
      </c>
      <c r="U658" t="s">
        <v>208</v>
      </c>
      <c r="V658" t="s">
        <v>1069</v>
      </c>
      <c r="W658">
        <v>12</v>
      </c>
      <c r="X658" t="s">
        <v>2603</v>
      </c>
      <c r="Y658" t="s">
        <v>39</v>
      </c>
      <c r="Z658" t="s">
        <v>41</v>
      </c>
      <c r="AA658" t="s">
        <v>50</v>
      </c>
      <c r="AB658" t="s">
        <v>154</v>
      </c>
      <c r="AD658">
        <v>2.2799999999999998</v>
      </c>
      <c r="AE658" t="s">
        <v>2446</v>
      </c>
      <c r="AF658" t="s">
        <v>44</v>
      </c>
      <c r="AG658">
        <v>10</v>
      </c>
      <c r="AH658">
        <v>3</v>
      </c>
      <c r="AI658" t="s">
        <v>2613</v>
      </c>
    </row>
    <row r="659" spans="1:35" x14ac:dyDescent="0.3">
      <c r="A659">
        <v>658</v>
      </c>
      <c r="D659" t="s">
        <v>37</v>
      </c>
      <c r="E659" t="s">
        <v>36</v>
      </c>
      <c r="F659" t="s">
        <v>51</v>
      </c>
      <c r="G659" s="1">
        <v>43935</v>
      </c>
      <c r="H659" s="1">
        <v>43377</v>
      </c>
      <c r="J659" t="s">
        <v>49</v>
      </c>
      <c r="K659" t="s">
        <v>2608</v>
      </c>
      <c r="L659" t="s">
        <v>716</v>
      </c>
      <c r="M659" t="s">
        <v>38</v>
      </c>
      <c r="N659" t="s">
        <v>39</v>
      </c>
      <c r="O659" t="s">
        <v>2617</v>
      </c>
      <c r="P659">
        <v>44.942390000000003</v>
      </c>
      <c r="Q659">
        <v>-109.134969999999</v>
      </c>
      <c r="R659" s="2">
        <v>1418</v>
      </c>
      <c r="S659" s="2">
        <v>1418</v>
      </c>
      <c r="T659" t="s">
        <v>207</v>
      </c>
      <c r="U659" t="s">
        <v>208</v>
      </c>
      <c r="V659" t="s">
        <v>1069</v>
      </c>
      <c r="W659">
        <v>12</v>
      </c>
      <c r="X659" t="s">
        <v>2603</v>
      </c>
      <c r="Y659" t="s">
        <v>39</v>
      </c>
      <c r="Z659" t="s">
        <v>41</v>
      </c>
      <c r="AA659" t="s">
        <v>50</v>
      </c>
      <c r="AB659" t="s">
        <v>154</v>
      </c>
      <c r="AD659">
        <v>2.2799999999999998</v>
      </c>
      <c r="AE659" t="s">
        <v>2446</v>
      </c>
      <c r="AF659" t="s">
        <v>44</v>
      </c>
      <c r="AG659">
        <v>10</v>
      </c>
      <c r="AH659">
        <v>3</v>
      </c>
      <c r="AI659" t="s">
        <v>2616</v>
      </c>
    </row>
    <row r="660" spans="1:35" x14ac:dyDescent="0.3">
      <c r="A660">
        <v>659</v>
      </c>
      <c r="D660" t="s">
        <v>37</v>
      </c>
      <c r="E660" t="s">
        <v>36</v>
      </c>
      <c r="F660" t="s">
        <v>51</v>
      </c>
      <c r="G660" s="1">
        <v>43935</v>
      </c>
      <c r="H660" s="1">
        <v>43377</v>
      </c>
      <c r="J660" t="s">
        <v>49</v>
      </c>
      <c r="K660" t="s">
        <v>2620</v>
      </c>
      <c r="L660" t="s">
        <v>102</v>
      </c>
      <c r="M660" t="s">
        <v>38</v>
      </c>
      <c r="N660" t="s">
        <v>39</v>
      </c>
      <c r="O660" t="s">
        <v>2619</v>
      </c>
      <c r="P660">
        <v>44.905289000000003</v>
      </c>
      <c r="Q660">
        <v>-109.150289</v>
      </c>
      <c r="R660" s="2">
        <v>1133</v>
      </c>
      <c r="S660" s="2">
        <v>1133</v>
      </c>
      <c r="T660" t="s">
        <v>172</v>
      </c>
      <c r="U660" t="s">
        <v>173</v>
      </c>
      <c r="V660" t="s">
        <v>1069</v>
      </c>
      <c r="W660">
        <v>23</v>
      </c>
      <c r="X660" t="s">
        <v>2621</v>
      </c>
      <c r="Y660" t="s">
        <v>39</v>
      </c>
      <c r="Z660" t="s">
        <v>41</v>
      </c>
      <c r="AA660" t="s">
        <v>50</v>
      </c>
      <c r="AB660" t="s">
        <v>39</v>
      </c>
      <c r="AD660">
        <v>4.4400000000000004</v>
      </c>
      <c r="AE660" t="s">
        <v>2446</v>
      </c>
      <c r="AF660" t="s">
        <v>44</v>
      </c>
      <c r="AG660">
        <v>10</v>
      </c>
      <c r="AH660">
        <v>3</v>
      </c>
      <c r="AI660" t="s">
        <v>2618</v>
      </c>
    </row>
    <row r="661" spans="1:35" x14ac:dyDescent="0.3">
      <c r="A661">
        <v>660</v>
      </c>
      <c r="D661" t="s">
        <v>37</v>
      </c>
      <c r="E661" t="s">
        <v>36</v>
      </c>
      <c r="F661" t="s">
        <v>51</v>
      </c>
      <c r="G661" s="1">
        <v>43935</v>
      </c>
      <c r="H661" s="1">
        <v>43377</v>
      </c>
      <c r="J661" t="s">
        <v>49</v>
      </c>
      <c r="K661" t="s">
        <v>2625</v>
      </c>
      <c r="L661" t="s">
        <v>2623</v>
      </c>
      <c r="M661" t="s">
        <v>38</v>
      </c>
      <c r="N661" t="s">
        <v>39</v>
      </c>
      <c r="O661" t="s">
        <v>2624</v>
      </c>
      <c r="P661">
        <v>44.9038889999999</v>
      </c>
      <c r="Q661">
        <v>-109.214068999999</v>
      </c>
      <c r="R661" s="2">
        <v>3366</v>
      </c>
      <c r="S661" s="2">
        <v>3366</v>
      </c>
      <c r="T661" t="s">
        <v>172</v>
      </c>
      <c r="U661" t="s">
        <v>173</v>
      </c>
      <c r="V661" t="s">
        <v>1069</v>
      </c>
      <c r="W661">
        <v>20</v>
      </c>
      <c r="X661" t="s">
        <v>2621</v>
      </c>
      <c r="Y661" t="s">
        <v>39</v>
      </c>
      <c r="Z661" t="s">
        <v>41</v>
      </c>
      <c r="AA661" t="s">
        <v>50</v>
      </c>
      <c r="AB661" t="s">
        <v>39</v>
      </c>
      <c r="AD661">
        <v>6.28</v>
      </c>
      <c r="AE661" t="s">
        <v>2446</v>
      </c>
      <c r="AF661" t="s">
        <v>331</v>
      </c>
      <c r="AG661">
        <v>10</v>
      </c>
      <c r="AH661">
        <v>3</v>
      </c>
      <c r="AI661" t="s">
        <v>2622</v>
      </c>
    </row>
    <row r="662" spans="1:35" x14ac:dyDescent="0.3">
      <c r="A662">
        <v>661</v>
      </c>
      <c r="D662" t="s">
        <v>37</v>
      </c>
      <c r="E662" t="s">
        <v>36</v>
      </c>
      <c r="F662" t="s">
        <v>51</v>
      </c>
      <c r="G662" s="1">
        <v>43935</v>
      </c>
      <c r="H662" s="1">
        <v>43377</v>
      </c>
      <c r="J662" t="s">
        <v>49</v>
      </c>
      <c r="K662" t="s">
        <v>2627</v>
      </c>
      <c r="L662" t="s">
        <v>745</v>
      </c>
      <c r="M662" t="s">
        <v>38</v>
      </c>
      <c r="N662" t="s">
        <v>39</v>
      </c>
      <c r="O662" t="s">
        <v>2350</v>
      </c>
      <c r="P662">
        <v>44.90175</v>
      </c>
      <c r="Q662">
        <v>-109.155760999999</v>
      </c>
      <c r="R662" s="2">
        <v>129</v>
      </c>
      <c r="S662" s="2">
        <v>129</v>
      </c>
      <c r="T662" t="s">
        <v>64</v>
      </c>
      <c r="U662" t="s">
        <v>66</v>
      </c>
      <c r="V662" t="s">
        <v>1069</v>
      </c>
      <c r="W662">
        <v>23</v>
      </c>
      <c r="X662" t="s">
        <v>2621</v>
      </c>
      <c r="Y662" t="s">
        <v>39</v>
      </c>
      <c r="Z662" t="s">
        <v>41</v>
      </c>
      <c r="AA662" t="s">
        <v>50</v>
      </c>
      <c r="AB662" t="s">
        <v>39</v>
      </c>
      <c r="AD662">
        <v>2.2799999999999998</v>
      </c>
      <c r="AE662" t="s">
        <v>2446</v>
      </c>
      <c r="AF662" t="s">
        <v>44</v>
      </c>
      <c r="AG662">
        <v>10</v>
      </c>
      <c r="AH662">
        <v>3</v>
      </c>
      <c r="AI662" t="s">
        <v>2626</v>
      </c>
    </row>
    <row r="663" spans="1:35" x14ac:dyDescent="0.3">
      <c r="A663">
        <v>662</v>
      </c>
      <c r="D663" t="s">
        <v>37</v>
      </c>
      <c r="E663" t="s">
        <v>36</v>
      </c>
      <c r="F663" t="s">
        <v>51</v>
      </c>
      <c r="G663" s="1">
        <v>43935</v>
      </c>
      <c r="H663" s="1">
        <v>43377</v>
      </c>
      <c r="J663" t="s">
        <v>49</v>
      </c>
      <c r="K663" t="s">
        <v>2630</v>
      </c>
      <c r="L663" t="s">
        <v>459</v>
      </c>
      <c r="M663" t="s">
        <v>38</v>
      </c>
      <c r="N663" t="s">
        <v>39</v>
      </c>
      <c r="O663" t="s">
        <v>2629</v>
      </c>
      <c r="P663">
        <v>44.8966309999999</v>
      </c>
      <c r="Q663">
        <v>-109.165638999999</v>
      </c>
      <c r="R663" s="2">
        <v>8</v>
      </c>
      <c r="S663" s="2">
        <v>8</v>
      </c>
      <c r="T663" t="s">
        <v>373</v>
      </c>
      <c r="U663" t="s">
        <v>375</v>
      </c>
      <c r="V663" t="s">
        <v>1069</v>
      </c>
      <c r="W663">
        <v>27</v>
      </c>
      <c r="X663" t="s">
        <v>2621</v>
      </c>
      <c r="Y663" t="s">
        <v>39</v>
      </c>
      <c r="Z663" t="s">
        <v>41</v>
      </c>
      <c r="AA663" t="s">
        <v>50</v>
      </c>
      <c r="AB663" t="s">
        <v>39</v>
      </c>
      <c r="AD663">
        <v>2.13</v>
      </c>
      <c r="AE663" t="s">
        <v>2446</v>
      </c>
      <c r="AF663" t="s">
        <v>44</v>
      </c>
      <c r="AG663">
        <v>10</v>
      </c>
      <c r="AH663">
        <v>3</v>
      </c>
      <c r="AI663" t="s">
        <v>2628</v>
      </c>
    </row>
    <row r="664" spans="1:35" x14ac:dyDescent="0.3">
      <c r="A664">
        <v>663</v>
      </c>
      <c r="D664" t="s">
        <v>37</v>
      </c>
      <c r="E664" t="s">
        <v>36</v>
      </c>
      <c r="F664" t="s">
        <v>51</v>
      </c>
      <c r="G664" s="1">
        <v>43935</v>
      </c>
      <c r="H664" s="1">
        <v>43377</v>
      </c>
      <c r="J664" t="s">
        <v>49</v>
      </c>
      <c r="K664" t="s">
        <v>2630</v>
      </c>
      <c r="L664" t="s">
        <v>2632</v>
      </c>
      <c r="M664" t="s">
        <v>38</v>
      </c>
      <c r="N664" t="s">
        <v>39</v>
      </c>
      <c r="O664" t="s">
        <v>2629</v>
      </c>
      <c r="P664">
        <v>44.896639</v>
      </c>
      <c r="Q664">
        <v>-109.165638999999</v>
      </c>
      <c r="R664" s="2">
        <v>8</v>
      </c>
      <c r="S664" s="2">
        <v>8</v>
      </c>
      <c r="T664" t="s">
        <v>373</v>
      </c>
      <c r="U664" t="s">
        <v>375</v>
      </c>
      <c r="V664" t="s">
        <v>1069</v>
      </c>
      <c r="W664">
        <v>27</v>
      </c>
      <c r="X664" t="s">
        <v>2621</v>
      </c>
      <c r="Y664" t="s">
        <v>39</v>
      </c>
      <c r="Z664" t="s">
        <v>41</v>
      </c>
      <c r="AA664" t="s">
        <v>50</v>
      </c>
      <c r="AB664" t="s">
        <v>39</v>
      </c>
      <c r="AD664">
        <v>2.14</v>
      </c>
      <c r="AE664" t="s">
        <v>2446</v>
      </c>
      <c r="AF664" t="s">
        <v>44</v>
      </c>
      <c r="AG664">
        <v>10</v>
      </c>
      <c r="AH664">
        <v>3</v>
      </c>
      <c r="AI664" t="s">
        <v>2631</v>
      </c>
    </row>
    <row r="665" spans="1:35" x14ac:dyDescent="0.3">
      <c r="A665">
        <v>664</v>
      </c>
      <c r="C665" t="s">
        <v>2635</v>
      </c>
      <c r="D665" t="s">
        <v>37</v>
      </c>
      <c r="E665" t="s">
        <v>36</v>
      </c>
      <c r="F665" t="s">
        <v>51</v>
      </c>
      <c r="G665" s="1">
        <v>43935</v>
      </c>
      <c r="H665" s="1">
        <v>43377</v>
      </c>
      <c r="J665" t="s">
        <v>49</v>
      </c>
      <c r="K665" t="s">
        <v>2636</v>
      </c>
      <c r="M665" t="s">
        <v>38</v>
      </c>
      <c r="N665" t="s">
        <v>39</v>
      </c>
      <c r="P665">
        <v>44.897331000000001</v>
      </c>
      <c r="Q665">
        <v>-109.171110999999</v>
      </c>
      <c r="R665" t="s">
        <v>2634</v>
      </c>
      <c r="S665" t="s">
        <v>2634</v>
      </c>
      <c r="T665" t="s">
        <v>80</v>
      </c>
      <c r="U665" t="s">
        <v>83</v>
      </c>
      <c r="V665" t="s">
        <v>1069</v>
      </c>
      <c r="W665">
        <v>27</v>
      </c>
      <c r="X665" t="s">
        <v>2621</v>
      </c>
      <c r="Y665" t="s">
        <v>39</v>
      </c>
      <c r="Z665" t="s">
        <v>41</v>
      </c>
      <c r="AA665" t="s">
        <v>50</v>
      </c>
      <c r="AB665" t="s">
        <v>39</v>
      </c>
      <c r="AD665">
        <v>4</v>
      </c>
      <c r="AE665" t="s">
        <v>2446</v>
      </c>
      <c r="AF665" t="s">
        <v>44</v>
      </c>
      <c r="AG665">
        <v>10</v>
      </c>
      <c r="AH665">
        <v>3</v>
      </c>
      <c r="AI665" t="s">
        <v>2633</v>
      </c>
    </row>
    <row r="666" spans="1:35" x14ac:dyDescent="0.3">
      <c r="A666">
        <v>665</v>
      </c>
      <c r="D666" t="s">
        <v>37</v>
      </c>
      <c r="E666" t="s">
        <v>36</v>
      </c>
      <c r="F666" t="s">
        <v>51</v>
      </c>
      <c r="G666" s="1">
        <v>43935</v>
      </c>
      <c r="H666" s="1">
        <v>43377</v>
      </c>
      <c r="J666" t="s">
        <v>49</v>
      </c>
      <c r="K666" t="s">
        <v>2639</v>
      </c>
      <c r="L666" t="s">
        <v>2638</v>
      </c>
      <c r="M666" t="s">
        <v>38</v>
      </c>
      <c r="N666" t="s">
        <v>39</v>
      </c>
      <c r="O666" t="s">
        <v>1021</v>
      </c>
      <c r="P666">
        <v>44.898000000000003</v>
      </c>
      <c r="Q666">
        <v>-109.175918999999</v>
      </c>
      <c r="R666" s="2">
        <v>262</v>
      </c>
      <c r="S666" s="2">
        <v>262</v>
      </c>
      <c r="T666" t="s">
        <v>207</v>
      </c>
      <c r="U666" t="s">
        <v>208</v>
      </c>
      <c r="V666" t="s">
        <v>1069</v>
      </c>
      <c r="W666">
        <v>27</v>
      </c>
      <c r="X666" t="s">
        <v>2621</v>
      </c>
      <c r="Y666" t="s">
        <v>39</v>
      </c>
      <c r="Z666" t="s">
        <v>41</v>
      </c>
      <c r="AA666" t="s">
        <v>50</v>
      </c>
      <c r="AB666" t="s">
        <v>39</v>
      </c>
      <c r="AD666">
        <v>5.71</v>
      </c>
      <c r="AE666" t="s">
        <v>2446</v>
      </c>
      <c r="AF666" t="s">
        <v>44</v>
      </c>
      <c r="AG666">
        <v>10</v>
      </c>
      <c r="AH666">
        <v>3</v>
      </c>
      <c r="AI666" t="s">
        <v>2637</v>
      </c>
    </row>
    <row r="667" spans="1:35" x14ac:dyDescent="0.3">
      <c r="A667">
        <v>666</v>
      </c>
      <c r="D667" t="s">
        <v>37</v>
      </c>
      <c r="E667" t="s">
        <v>36</v>
      </c>
      <c r="F667" t="s">
        <v>51</v>
      </c>
      <c r="G667" s="1">
        <v>43935</v>
      </c>
      <c r="H667" s="1">
        <v>43377</v>
      </c>
      <c r="J667" t="s">
        <v>49</v>
      </c>
      <c r="K667" t="s">
        <v>2643</v>
      </c>
      <c r="L667" t="s">
        <v>2641</v>
      </c>
      <c r="M667" t="s">
        <v>38</v>
      </c>
      <c r="N667" t="s">
        <v>39</v>
      </c>
      <c r="O667" t="s">
        <v>2642</v>
      </c>
      <c r="P667">
        <v>44.895218999999898</v>
      </c>
      <c r="Q667">
        <v>-109.22751100000001</v>
      </c>
      <c r="R667" s="2">
        <v>543</v>
      </c>
      <c r="S667" s="2">
        <v>543</v>
      </c>
      <c r="T667" t="s">
        <v>318</v>
      </c>
      <c r="U667" t="s">
        <v>321</v>
      </c>
      <c r="V667" t="s">
        <v>1069</v>
      </c>
      <c r="W667">
        <v>30</v>
      </c>
      <c r="X667" t="s">
        <v>2644</v>
      </c>
      <c r="Y667" t="s">
        <v>39</v>
      </c>
      <c r="Z667" t="s">
        <v>41</v>
      </c>
      <c r="AA667" t="s">
        <v>50</v>
      </c>
      <c r="AB667" t="s">
        <v>39</v>
      </c>
      <c r="AD667">
        <v>2.78</v>
      </c>
      <c r="AE667" t="s">
        <v>2446</v>
      </c>
      <c r="AF667" t="s">
        <v>44</v>
      </c>
      <c r="AG667">
        <v>10</v>
      </c>
      <c r="AH667">
        <v>3</v>
      </c>
      <c r="AI667" t="s">
        <v>2640</v>
      </c>
    </row>
    <row r="668" spans="1:35" x14ac:dyDescent="0.3">
      <c r="A668">
        <v>667</v>
      </c>
      <c r="C668" t="s">
        <v>2646</v>
      </c>
      <c r="D668" t="s">
        <v>37</v>
      </c>
      <c r="E668" t="s">
        <v>36</v>
      </c>
      <c r="F668" t="s">
        <v>51</v>
      </c>
      <c r="G668" s="1">
        <v>43935</v>
      </c>
      <c r="H668" s="1">
        <v>43377</v>
      </c>
      <c r="J668" t="s">
        <v>49</v>
      </c>
      <c r="K668" t="s">
        <v>2647</v>
      </c>
      <c r="M668" t="s">
        <v>38</v>
      </c>
      <c r="N668" t="s">
        <v>39</v>
      </c>
      <c r="P668">
        <v>44.941892000000003</v>
      </c>
      <c r="Q668">
        <v>-109.302610999999</v>
      </c>
      <c r="R668" s="2">
        <v>973</v>
      </c>
      <c r="S668" s="2">
        <v>973</v>
      </c>
      <c r="T668" t="s">
        <v>153</v>
      </c>
      <c r="U668" t="s">
        <v>350</v>
      </c>
      <c r="V668" t="s">
        <v>1277</v>
      </c>
      <c r="W668">
        <v>9</v>
      </c>
      <c r="X668" t="s">
        <v>2621</v>
      </c>
      <c r="Y668" t="s">
        <v>39</v>
      </c>
      <c r="Z668" t="s">
        <v>41</v>
      </c>
      <c r="AA668" t="s">
        <v>50</v>
      </c>
      <c r="AB668" t="s">
        <v>897</v>
      </c>
      <c r="AD668">
        <v>2.71</v>
      </c>
      <c r="AE668" t="s">
        <v>2446</v>
      </c>
      <c r="AF668" t="s">
        <v>44</v>
      </c>
      <c r="AG668">
        <v>10</v>
      </c>
      <c r="AH668">
        <v>3</v>
      </c>
      <c r="AI668" t="s">
        <v>2645</v>
      </c>
    </row>
    <row r="669" spans="1:35" x14ac:dyDescent="0.3">
      <c r="A669">
        <v>668</v>
      </c>
      <c r="C669" t="s">
        <v>2650</v>
      </c>
      <c r="D669" t="s">
        <v>37</v>
      </c>
      <c r="E669" t="s">
        <v>36</v>
      </c>
      <c r="F669" t="s">
        <v>51</v>
      </c>
      <c r="G669" s="1">
        <v>43935</v>
      </c>
      <c r="H669" s="1">
        <v>43377</v>
      </c>
      <c r="J669" t="s">
        <v>49</v>
      </c>
      <c r="K669" t="s">
        <v>2651</v>
      </c>
      <c r="M669" t="s">
        <v>38</v>
      </c>
      <c r="N669" t="s">
        <v>39</v>
      </c>
      <c r="P669">
        <v>44.941160000000004</v>
      </c>
      <c r="Q669">
        <v>-109.28824</v>
      </c>
      <c r="R669" t="s">
        <v>2649</v>
      </c>
      <c r="S669" t="s">
        <v>2649</v>
      </c>
      <c r="T669" t="s">
        <v>373</v>
      </c>
      <c r="U669" t="s">
        <v>375</v>
      </c>
      <c r="V669" t="s">
        <v>1277</v>
      </c>
      <c r="W669">
        <v>10</v>
      </c>
      <c r="X669" t="s">
        <v>2621</v>
      </c>
      <c r="Y669" t="s">
        <v>39</v>
      </c>
      <c r="Z669" t="s">
        <v>41</v>
      </c>
      <c r="AA669" t="s">
        <v>50</v>
      </c>
      <c r="AB669" t="s">
        <v>39</v>
      </c>
      <c r="AD669">
        <v>3.13</v>
      </c>
      <c r="AE669" t="s">
        <v>2446</v>
      </c>
      <c r="AF669" t="s">
        <v>44</v>
      </c>
      <c r="AG669">
        <v>10</v>
      </c>
      <c r="AH669">
        <v>3</v>
      </c>
      <c r="AI669" t="s">
        <v>2648</v>
      </c>
    </row>
    <row r="670" spans="1:35" x14ac:dyDescent="0.3">
      <c r="A670">
        <v>669</v>
      </c>
      <c r="D670" t="s">
        <v>37</v>
      </c>
      <c r="E670" t="s">
        <v>36</v>
      </c>
      <c r="F670" t="s">
        <v>51</v>
      </c>
      <c r="G670" s="1">
        <v>43935</v>
      </c>
      <c r="H670" s="1">
        <v>43377</v>
      </c>
      <c r="J670" t="s">
        <v>49</v>
      </c>
      <c r="K670" t="s">
        <v>2654</v>
      </c>
      <c r="L670" t="s">
        <v>2653</v>
      </c>
      <c r="M670" t="s">
        <v>38</v>
      </c>
      <c r="N670" t="s">
        <v>39</v>
      </c>
      <c r="O670" t="s">
        <v>948</v>
      </c>
      <c r="P670">
        <v>44.989189000000003</v>
      </c>
      <c r="Q670">
        <v>-104.36433100000001</v>
      </c>
      <c r="R670" s="2">
        <v>3632</v>
      </c>
      <c r="S670" s="2">
        <v>3632</v>
      </c>
      <c r="T670" t="s">
        <v>172</v>
      </c>
      <c r="U670" t="s">
        <v>173</v>
      </c>
      <c r="V670" t="s">
        <v>789</v>
      </c>
      <c r="W670">
        <v>25</v>
      </c>
      <c r="X670" t="s">
        <v>689</v>
      </c>
      <c r="Y670" t="s">
        <v>39</v>
      </c>
      <c r="Z670" t="s">
        <v>41</v>
      </c>
      <c r="AB670" t="s">
        <v>39</v>
      </c>
      <c r="AD670">
        <v>2.27</v>
      </c>
      <c r="AE670" t="s">
        <v>2655</v>
      </c>
      <c r="AF670" t="s">
        <v>44</v>
      </c>
      <c r="AG670">
        <v>7</v>
      </c>
      <c r="AH670">
        <v>2</v>
      </c>
      <c r="AI670" t="s">
        <v>2652</v>
      </c>
    </row>
    <row r="671" spans="1:35" x14ac:dyDescent="0.3">
      <c r="A671">
        <v>670</v>
      </c>
      <c r="C671" t="s">
        <v>2657</v>
      </c>
      <c r="D671" t="s">
        <v>37</v>
      </c>
      <c r="E671" t="s">
        <v>36</v>
      </c>
      <c r="F671" t="s">
        <v>51</v>
      </c>
      <c r="G671" s="1">
        <v>43935</v>
      </c>
      <c r="H671" s="1">
        <v>43377</v>
      </c>
      <c r="I671">
        <v>3.34</v>
      </c>
      <c r="J671" t="s">
        <v>49</v>
      </c>
      <c r="K671" t="s">
        <v>2658</v>
      </c>
      <c r="M671" t="s">
        <v>38</v>
      </c>
      <c r="N671" t="s">
        <v>39</v>
      </c>
      <c r="P671">
        <v>44.981749999999899</v>
      </c>
      <c r="Q671">
        <v>-104.48417000000001</v>
      </c>
      <c r="R671" s="2">
        <v>41684</v>
      </c>
      <c r="T671" t="s">
        <v>373</v>
      </c>
      <c r="U671" t="s">
        <v>375</v>
      </c>
      <c r="V671" t="s">
        <v>800</v>
      </c>
      <c r="W671">
        <v>36</v>
      </c>
      <c r="X671" t="s">
        <v>2261</v>
      </c>
      <c r="Y671" t="s">
        <v>99</v>
      </c>
      <c r="Z671" t="s">
        <v>101</v>
      </c>
      <c r="AB671" t="s">
        <v>39</v>
      </c>
      <c r="AD671">
        <v>3.34</v>
      </c>
      <c r="AE671" t="s">
        <v>2655</v>
      </c>
      <c r="AF671" t="s">
        <v>476</v>
      </c>
      <c r="AG671">
        <v>7</v>
      </c>
      <c r="AH671">
        <v>2</v>
      </c>
      <c r="AI671" t="s">
        <v>2656</v>
      </c>
    </row>
    <row r="672" spans="1:35" x14ac:dyDescent="0.3">
      <c r="A672">
        <v>671</v>
      </c>
      <c r="D672" t="s">
        <v>37</v>
      </c>
      <c r="E672" t="s">
        <v>36</v>
      </c>
      <c r="F672" t="s">
        <v>51</v>
      </c>
      <c r="G672" s="1">
        <v>43935</v>
      </c>
      <c r="H672" s="1">
        <v>43377</v>
      </c>
      <c r="J672" t="s">
        <v>49</v>
      </c>
      <c r="K672" t="s">
        <v>2662</v>
      </c>
      <c r="L672" t="s">
        <v>2660</v>
      </c>
      <c r="M672" t="s">
        <v>38</v>
      </c>
      <c r="N672" t="s">
        <v>39</v>
      </c>
      <c r="O672" t="s">
        <v>2661</v>
      </c>
      <c r="P672">
        <v>44.9874399999999</v>
      </c>
      <c r="Q672">
        <v>-104.699659999999</v>
      </c>
      <c r="R672" s="2">
        <v>23803</v>
      </c>
      <c r="S672" s="2">
        <v>23803</v>
      </c>
      <c r="T672" t="s">
        <v>117</v>
      </c>
      <c r="U672" t="s">
        <v>120</v>
      </c>
      <c r="V672" t="s">
        <v>805</v>
      </c>
      <c r="W672">
        <v>29</v>
      </c>
      <c r="X672" t="s">
        <v>2663</v>
      </c>
      <c r="Y672" t="s">
        <v>39</v>
      </c>
      <c r="Z672" t="s">
        <v>99</v>
      </c>
      <c r="AA672" t="s">
        <v>50</v>
      </c>
      <c r="AD672">
        <v>3.23</v>
      </c>
      <c r="AE672" t="s">
        <v>2655</v>
      </c>
      <c r="AF672" t="s">
        <v>44</v>
      </c>
      <c r="AG672">
        <v>7</v>
      </c>
      <c r="AH672">
        <v>2</v>
      </c>
      <c r="AI672" t="s">
        <v>2659</v>
      </c>
    </row>
    <row r="673" spans="1:35" x14ac:dyDescent="0.3">
      <c r="A673">
        <v>672</v>
      </c>
      <c r="D673" t="s">
        <v>37</v>
      </c>
      <c r="E673" t="s">
        <v>36</v>
      </c>
      <c r="F673" t="s">
        <v>51</v>
      </c>
      <c r="G673" s="1">
        <v>43935</v>
      </c>
      <c r="H673" s="1">
        <v>43377</v>
      </c>
      <c r="J673" t="s">
        <v>49</v>
      </c>
      <c r="K673" t="s">
        <v>2665</v>
      </c>
      <c r="L673" t="s">
        <v>2660</v>
      </c>
      <c r="M673" t="s">
        <v>38</v>
      </c>
      <c r="N673" t="s">
        <v>39</v>
      </c>
      <c r="O673" t="s">
        <v>2661</v>
      </c>
      <c r="P673">
        <v>44.9874399999999</v>
      </c>
      <c r="Q673">
        <v>-104.699659999999</v>
      </c>
      <c r="R673" s="2">
        <v>23803</v>
      </c>
      <c r="S673" s="2">
        <v>23803</v>
      </c>
      <c r="T673" t="s">
        <v>117</v>
      </c>
      <c r="U673" t="s">
        <v>120</v>
      </c>
      <c r="V673" t="s">
        <v>805</v>
      </c>
      <c r="W673">
        <v>29</v>
      </c>
      <c r="X673" t="s">
        <v>2663</v>
      </c>
      <c r="Y673" t="s">
        <v>39</v>
      </c>
      <c r="Z673" t="s">
        <v>99</v>
      </c>
      <c r="AA673" t="s">
        <v>50</v>
      </c>
      <c r="AD673">
        <v>2.39</v>
      </c>
      <c r="AE673" t="s">
        <v>2655</v>
      </c>
      <c r="AF673" t="s">
        <v>44</v>
      </c>
      <c r="AG673">
        <v>7</v>
      </c>
      <c r="AH673">
        <v>2</v>
      </c>
      <c r="AI673" t="s">
        <v>2664</v>
      </c>
    </row>
    <row r="674" spans="1:35" x14ac:dyDescent="0.3">
      <c r="A674">
        <v>673</v>
      </c>
      <c r="D674" t="s">
        <v>37</v>
      </c>
      <c r="E674" t="s">
        <v>36</v>
      </c>
      <c r="F674" t="s">
        <v>51</v>
      </c>
      <c r="G674" s="1">
        <v>43935</v>
      </c>
      <c r="H674" s="1">
        <v>43377</v>
      </c>
      <c r="J674" t="s">
        <v>49</v>
      </c>
      <c r="K674" t="s">
        <v>2485</v>
      </c>
      <c r="L674" t="s">
        <v>2667</v>
      </c>
      <c r="M674" t="s">
        <v>38</v>
      </c>
      <c r="N674" t="s">
        <v>39</v>
      </c>
      <c r="O674" t="s">
        <v>2668</v>
      </c>
      <c r="P674">
        <v>44.974350000000001</v>
      </c>
      <c r="Q674">
        <v>-106.908188999999</v>
      </c>
      <c r="R674" t="s">
        <v>1704</v>
      </c>
      <c r="S674" t="s">
        <v>1704</v>
      </c>
      <c r="T674" t="s">
        <v>95</v>
      </c>
      <c r="U674" t="s">
        <v>98</v>
      </c>
      <c r="V674" t="s">
        <v>63</v>
      </c>
      <c r="W674">
        <v>30</v>
      </c>
      <c r="X674" t="s">
        <v>2379</v>
      </c>
      <c r="Y674" t="s">
        <v>39</v>
      </c>
      <c r="Z674" t="s">
        <v>41</v>
      </c>
      <c r="AA674" t="s">
        <v>50</v>
      </c>
      <c r="AB674" t="s">
        <v>39</v>
      </c>
      <c r="AD674">
        <v>2.71</v>
      </c>
      <c r="AE674" t="s">
        <v>2655</v>
      </c>
      <c r="AF674" t="s">
        <v>44</v>
      </c>
      <c r="AG674">
        <v>5</v>
      </c>
      <c r="AH674">
        <v>2</v>
      </c>
      <c r="AI674" t="s">
        <v>2666</v>
      </c>
    </row>
    <row r="675" spans="1:35" x14ac:dyDescent="0.3">
      <c r="A675">
        <v>674</v>
      </c>
      <c r="C675" t="s">
        <v>2670</v>
      </c>
      <c r="D675" t="s">
        <v>37</v>
      </c>
      <c r="E675" t="s">
        <v>36</v>
      </c>
      <c r="F675" t="s">
        <v>51</v>
      </c>
      <c r="G675" s="1">
        <v>43935</v>
      </c>
      <c r="H675" s="1">
        <v>43377</v>
      </c>
      <c r="I675">
        <v>0.78</v>
      </c>
      <c r="J675" t="s">
        <v>49</v>
      </c>
      <c r="K675" t="s">
        <v>2671</v>
      </c>
      <c r="M675" t="s">
        <v>38</v>
      </c>
      <c r="N675" t="s">
        <v>39</v>
      </c>
      <c r="P675">
        <v>44.970109999999899</v>
      </c>
      <c r="Q675">
        <v>-106.90506000000001</v>
      </c>
      <c r="R675" s="2">
        <v>41564</v>
      </c>
      <c r="T675" t="s">
        <v>64</v>
      </c>
      <c r="U675" t="s">
        <v>66</v>
      </c>
      <c r="V675" t="s">
        <v>63</v>
      </c>
      <c r="W675">
        <v>29</v>
      </c>
      <c r="X675" t="s">
        <v>2672</v>
      </c>
      <c r="Y675" t="s">
        <v>39</v>
      </c>
      <c r="Z675" t="s">
        <v>41</v>
      </c>
      <c r="AB675" t="s">
        <v>96</v>
      </c>
      <c r="AD675">
        <v>5.47</v>
      </c>
      <c r="AE675" t="s">
        <v>2655</v>
      </c>
      <c r="AF675" t="s">
        <v>2496</v>
      </c>
      <c r="AG675">
        <v>5</v>
      </c>
      <c r="AH675">
        <v>2</v>
      </c>
      <c r="AI675" t="s">
        <v>2669</v>
      </c>
    </row>
    <row r="676" spans="1:35" x14ac:dyDescent="0.3">
      <c r="A676">
        <v>675</v>
      </c>
      <c r="C676" t="s">
        <v>2674</v>
      </c>
      <c r="D676" t="s">
        <v>37</v>
      </c>
      <c r="E676" t="s">
        <v>36</v>
      </c>
      <c r="F676" t="s">
        <v>51</v>
      </c>
      <c r="G676" s="1">
        <v>43935</v>
      </c>
      <c r="H676" s="1">
        <v>43377</v>
      </c>
      <c r="J676" t="s">
        <v>49</v>
      </c>
      <c r="K676" t="s">
        <v>2675</v>
      </c>
      <c r="M676" t="s">
        <v>38</v>
      </c>
      <c r="N676" t="s">
        <v>39</v>
      </c>
      <c r="P676">
        <v>44.961559999999899</v>
      </c>
      <c r="Q676">
        <v>-106.837609999999</v>
      </c>
      <c r="R676" s="2">
        <v>14779</v>
      </c>
      <c r="S676" s="2">
        <v>14779</v>
      </c>
      <c r="T676" t="s">
        <v>162</v>
      </c>
      <c r="U676" t="s">
        <v>163</v>
      </c>
      <c r="V676" t="s">
        <v>63</v>
      </c>
      <c r="W676">
        <v>35</v>
      </c>
      <c r="X676" t="s">
        <v>2053</v>
      </c>
      <c r="Y676" t="s">
        <v>39</v>
      </c>
      <c r="Z676" t="s">
        <v>41</v>
      </c>
      <c r="AA676" t="s">
        <v>50</v>
      </c>
      <c r="AB676" t="s">
        <v>39</v>
      </c>
      <c r="AD676">
        <v>2.04</v>
      </c>
      <c r="AE676" t="s">
        <v>2655</v>
      </c>
      <c r="AF676" t="s">
        <v>44</v>
      </c>
      <c r="AG676">
        <v>11</v>
      </c>
      <c r="AH676">
        <v>2</v>
      </c>
      <c r="AI676" t="s">
        <v>2673</v>
      </c>
    </row>
    <row r="677" spans="1:35" x14ac:dyDescent="0.3">
      <c r="A677">
        <v>676</v>
      </c>
      <c r="C677" t="s">
        <v>2678</v>
      </c>
      <c r="D677" t="s">
        <v>37</v>
      </c>
      <c r="E677" t="s">
        <v>36</v>
      </c>
      <c r="F677" t="s">
        <v>51</v>
      </c>
      <c r="G677" s="1">
        <v>43935</v>
      </c>
      <c r="H677" s="1">
        <v>43377</v>
      </c>
      <c r="J677" t="s">
        <v>49</v>
      </c>
      <c r="K677" t="s">
        <v>2679</v>
      </c>
      <c r="M677" t="s">
        <v>38</v>
      </c>
      <c r="N677" t="s">
        <v>39</v>
      </c>
      <c r="P677">
        <v>44.982992000000003</v>
      </c>
      <c r="Q677">
        <v>-107.300107999999</v>
      </c>
      <c r="R677" t="s">
        <v>2677</v>
      </c>
      <c r="S677" t="s">
        <v>2677</v>
      </c>
      <c r="T677" t="s">
        <v>384</v>
      </c>
      <c r="U677" t="s">
        <v>442</v>
      </c>
      <c r="V677" t="s">
        <v>79</v>
      </c>
      <c r="W677">
        <v>24</v>
      </c>
      <c r="X677" t="s">
        <v>2680</v>
      </c>
      <c r="Y677" t="s">
        <v>39</v>
      </c>
      <c r="Z677" t="s">
        <v>99</v>
      </c>
      <c r="AA677" t="s">
        <v>50</v>
      </c>
      <c r="AB677" t="s">
        <v>39</v>
      </c>
      <c r="AD677">
        <v>4.8</v>
      </c>
      <c r="AE677" t="s">
        <v>2655</v>
      </c>
      <c r="AF677" t="s">
        <v>44</v>
      </c>
      <c r="AG677">
        <v>5</v>
      </c>
      <c r="AH677">
        <v>2</v>
      </c>
      <c r="AI677" t="s">
        <v>2676</v>
      </c>
    </row>
    <row r="678" spans="1:35" x14ac:dyDescent="0.3">
      <c r="A678">
        <v>677</v>
      </c>
      <c r="D678" t="s">
        <v>37</v>
      </c>
      <c r="E678" t="s">
        <v>36</v>
      </c>
      <c r="F678" t="s">
        <v>51</v>
      </c>
      <c r="G678" s="1">
        <v>43935</v>
      </c>
      <c r="H678" s="1">
        <v>43377</v>
      </c>
      <c r="J678" t="s">
        <v>49</v>
      </c>
      <c r="K678" t="s">
        <v>2684</v>
      </c>
      <c r="L678" t="s">
        <v>2682</v>
      </c>
      <c r="M678" t="s">
        <v>38</v>
      </c>
      <c r="N678" t="s">
        <v>39</v>
      </c>
      <c r="O678" t="s">
        <v>2683</v>
      </c>
      <c r="P678">
        <v>44.990972999999897</v>
      </c>
      <c r="Q678">
        <v>-107.479225999999</v>
      </c>
      <c r="R678" s="2">
        <v>1122</v>
      </c>
      <c r="S678" s="2">
        <v>1122</v>
      </c>
      <c r="T678" t="s">
        <v>47</v>
      </c>
      <c r="U678" t="s">
        <v>52</v>
      </c>
      <c r="V678" t="s">
        <v>137</v>
      </c>
      <c r="W678">
        <v>22</v>
      </c>
      <c r="X678" t="s">
        <v>2594</v>
      </c>
      <c r="Y678" t="s">
        <v>39</v>
      </c>
      <c r="Z678" t="s">
        <v>41</v>
      </c>
      <c r="AA678" t="s">
        <v>50</v>
      </c>
      <c r="AB678" t="s">
        <v>96</v>
      </c>
      <c r="AD678">
        <v>4.82</v>
      </c>
      <c r="AE678" t="s">
        <v>2655</v>
      </c>
      <c r="AF678" t="s">
        <v>44</v>
      </c>
      <c r="AG678">
        <v>6</v>
      </c>
      <c r="AH678">
        <v>2</v>
      </c>
      <c r="AI678" t="s">
        <v>2681</v>
      </c>
    </row>
    <row r="679" spans="1:35" x14ac:dyDescent="0.3">
      <c r="A679">
        <v>678</v>
      </c>
      <c r="D679" t="s">
        <v>37</v>
      </c>
      <c r="E679" t="s">
        <v>36</v>
      </c>
      <c r="F679" t="s">
        <v>51</v>
      </c>
      <c r="G679" s="1">
        <v>43935</v>
      </c>
      <c r="H679" s="1">
        <v>43377</v>
      </c>
      <c r="J679" t="s">
        <v>49</v>
      </c>
      <c r="K679" t="s">
        <v>2687</v>
      </c>
      <c r="L679" t="s">
        <v>366</v>
      </c>
      <c r="M679" t="s">
        <v>38</v>
      </c>
      <c r="N679" t="s">
        <v>39</v>
      </c>
      <c r="O679" t="s">
        <v>2686</v>
      </c>
      <c r="P679">
        <v>44.990972999999897</v>
      </c>
      <c r="Q679">
        <v>-107.479225999999</v>
      </c>
      <c r="R679" s="2">
        <v>1122</v>
      </c>
      <c r="S679" s="2">
        <v>1122</v>
      </c>
      <c r="T679" t="s">
        <v>47</v>
      </c>
      <c r="U679" t="s">
        <v>52</v>
      </c>
      <c r="V679" t="s">
        <v>137</v>
      </c>
      <c r="W679">
        <v>22</v>
      </c>
      <c r="X679" t="s">
        <v>2594</v>
      </c>
      <c r="Y679" t="s">
        <v>39</v>
      </c>
      <c r="Z679" t="s">
        <v>41</v>
      </c>
      <c r="AA679" t="s">
        <v>50</v>
      </c>
      <c r="AB679" t="s">
        <v>96</v>
      </c>
      <c r="AD679">
        <v>2.27</v>
      </c>
      <c r="AE679" t="s">
        <v>2655</v>
      </c>
      <c r="AF679" t="s">
        <v>44</v>
      </c>
      <c r="AG679">
        <v>6</v>
      </c>
      <c r="AH679">
        <v>2</v>
      </c>
      <c r="AI679" t="s">
        <v>2685</v>
      </c>
    </row>
    <row r="680" spans="1:35" x14ac:dyDescent="0.3">
      <c r="A680">
        <v>679</v>
      </c>
      <c r="D680" t="s">
        <v>37</v>
      </c>
      <c r="E680" t="s">
        <v>36</v>
      </c>
      <c r="F680" t="s">
        <v>51</v>
      </c>
      <c r="G680" s="1">
        <v>43935</v>
      </c>
      <c r="H680" s="1">
        <v>43377</v>
      </c>
      <c r="J680" t="s">
        <v>49</v>
      </c>
      <c r="K680" t="s">
        <v>2689</v>
      </c>
      <c r="L680" t="s">
        <v>366</v>
      </c>
      <c r="M680" t="s">
        <v>38</v>
      </c>
      <c r="N680" t="s">
        <v>39</v>
      </c>
      <c r="O680" t="s">
        <v>2686</v>
      </c>
      <c r="P680">
        <v>44.990969</v>
      </c>
      <c r="Q680">
        <v>-107.479230999999</v>
      </c>
      <c r="R680" s="2">
        <v>1122</v>
      </c>
      <c r="S680" s="2">
        <v>1122</v>
      </c>
      <c r="T680" t="s">
        <v>47</v>
      </c>
      <c r="U680" t="s">
        <v>52</v>
      </c>
      <c r="V680" t="s">
        <v>137</v>
      </c>
      <c r="W680">
        <v>22</v>
      </c>
      <c r="X680" t="s">
        <v>2594</v>
      </c>
      <c r="Y680" t="s">
        <v>39</v>
      </c>
      <c r="Z680" t="s">
        <v>41</v>
      </c>
      <c r="AB680" t="s">
        <v>96</v>
      </c>
      <c r="AD680">
        <v>2.1</v>
      </c>
      <c r="AE680" t="s">
        <v>2655</v>
      </c>
      <c r="AF680" t="s">
        <v>44</v>
      </c>
      <c r="AG680">
        <v>6</v>
      </c>
      <c r="AH680">
        <v>2</v>
      </c>
      <c r="AI680" t="s">
        <v>2688</v>
      </c>
    </row>
    <row r="681" spans="1:35" x14ac:dyDescent="0.3">
      <c r="A681">
        <v>680</v>
      </c>
      <c r="D681" t="s">
        <v>37</v>
      </c>
      <c r="E681" t="s">
        <v>36</v>
      </c>
      <c r="F681" t="s">
        <v>51</v>
      </c>
      <c r="G681" s="1">
        <v>43935</v>
      </c>
      <c r="H681" s="1">
        <v>43377</v>
      </c>
      <c r="I681">
        <v>-1</v>
      </c>
      <c r="J681" t="s">
        <v>49</v>
      </c>
      <c r="K681" t="s">
        <v>2692</v>
      </c>
      <c r="L681" t="s">
        <v>745</v>
      </c>
      <c r="M681" t="s">
        <v>38</v>
      </c>
      <c r="N681" t="s">
        <v>39</v>
      </c>
      <c r="O681" t="s">
        <v>2691</v>
      </c>
      <c r="P681">
        <v>44.9673599999999</v>
      </c>
      <c r="Q681">
        <v>-107.49988</v>
      </c>
      <c r="R681" t="s">
        <v>2520</v>
      </c>
      <c r="S681" t="s">
        <v>2520</v>
      </c>
      <c r="T681" t="s">
        <v>64</v>
      </c>
      <c r="U681" t="s">
        <v>66</v>
      </c>
      <c r="V681" t="s">
        <v>137</v>
      </c>
      <c r="W681">
        <v>28</v>
      </c>
      <c r="X681" t="s">
        <v>2594</v>
      </c>
      <c r="Y681" t="s">
        <v>99</v>
      </c>
      <c r="Z681" t="s">
        <v>101</v>
      </c>
      <c r="AB681" t="s">
        <v>96</v>
      </c>
      <c r="AD681">
        <v>12.32</v>
      </c>
      <c r="AE681" t="s">
        <v>2655</v>
      </c>
      <c r="AF681" t="s">
        <v>145</v>
      </c>
      <c r="AG681">
        <v>6</v>
      </c>
      <c r="AH681">
        <v>2</v>
      </c>
      <c r="AI681" t="s">
        <v>2690</v>
      </c>
    </row>
    <row r="682" spans="1:35" x14ac:dyDescent="0.3">
      <c r="A682">
        <v>681</v>
      </c>
      <c r="C682" t="s">
        <v>2694</v>
      </c>
      <c r="D682" t="s">
        <v>37</v>
      </c>
      <c r="E682" t="s">
        <v>36</v>
      </c>
      <c r="F682" t="s">
        <v>51</v>
      </c>
      <c r="G682" s="1">
        <v>43935</v>
      </c>
      <c r="H682" s="1">
        <v>43377</v>
      </c>
      <c r="J682" t="s">
        <v>49</v>
      </c>
      <c r="K682" t="s">
        <v>2695</v>
      </c>
      <c r="M682" t="s">
        <v>38</v>
      </c>
      <c r="N682" t="s">
        <v>39</v>
      </c>
      <c r="P682">
        <v>44.954391999999899</v>
      </c>
      <c r="Q682">
        <v>-107.510717</v>
      </c>
      <c r="R682" s="2">
        <v>30893</v>
      </c>
      <c r="S682" s="2">
        <v>30893</v>
      </c>
      <c r="T682" t="s">
        <v>191</v>
      </c>
      <c r="U682" t="s">
        <v>193</v>
      </c>
      <c r="V682" t="s">
        <v>137</v>
      </c>
      <c r="W682">
        <v>32</v>
      </c>
      <c r="X682" t="s">
        <v>2594</v>
      </c>
      <c r="Y682" t="s">
        <v>39</v>
      </c>
      <c r="Z682" t="s">
        <v>41</v>
      </c>
      <c r="AA682" t="s">
        <v>552</v>
      </c>
      <c r="AB682" t="s">
        <v>39</v>
      </c>
      <c r="AC682">
        <v>3.8</v>
      </c>
      <c r="AD682">
        <v>3.54</v>
      </c>
      <c r="AE682" t="s">
        <v>2655</v>
      </c>
      <c r="AF682" t="s">
        <v>560</v>
      </c>
      <c r="AG682">
        <v>6</v>
      </c>
      <c r="AH682">
        <v>2</v>
      </c>
      <c r="AI682" t="s">
        <v>2693</v>
      </c>
    </row>
    <row r="683" spans="1:35" x14ac:dyDescent="0.3">
      <c r="A683">
        <v>682</v>
      </c>
      <c r="C683" t="s">
        <v>2697</v>
      </c>
      <c r="D683" t="s">
        <v>37</v>
      </c>
      <c r="E683" t="s">
        <v>36</v>
      </c>
      <c r="F683" t="s">
        <v>51</v>
      </c>
      <c r="G683" s="1">
        <v>43935</v>
      </c>
      <c r="H683" s="1">
        <v>43377</v>
      </c>
      <c r="J683" t="s">
        <v>49</v>
      </c>
      <c r="K683" t="s">
        <v>2698</v>
      </c>
      <c r="M683" t="s">
        <v>38</v>
      </c>
      <c r="N683" t="s">
        <v>39</v>
      </c>
      <c r="P683">
        <v>44.983286999999898</v>
      </c>
      <c r="Q683">
        <v>-107.615559</v>
      </c>
      <c r="R683" s="2">
        <v>1132</v>
      </c>
      <c r="S683" s="2">
        <v>1132</v>
      </c>
      <c r="T683" t="s">
        <v>172</v>
      </c>
      <c r="U683" t="s">
        <v>173</v>
      </c>
      <c r="V683" t="s">
        <v>94</v>
      </c>
      <c r="W683">
        <v>21</v>
      </c>
      <c r="X683" t="s">
        <v>2265</v>
      </c>
      <c r="Y683" t="s">
        <v>39</v>
      </c>
      <c r="Z683" t="s">
        <v>41</v>
      </c>
      <c r="AA683" t="s">
        <v>50</v>
      </c>
      <c r="AB683" t="s">
        <v>96</v>
      </c>
      <c r="AD683">
        <v>2.13</v>
      </c>
      <c r="AE683" t="s">
        <v>2655</v>
      </c>
      <c r="AF683" t="s">
        <v>44</v>
      </c>
      <c r="AG683">
        <v>6</v>
      </c>
      <c r="AH683">
        <v>2</v>
      </c>
      <c r="AI683" t="s">
        <v>2696</v>
      </c>
    </row>
    <row r="684" spans="1:35" x14ac:dyDescent="0.3">
      <c r="A684">
        <v>683</v>
      </c>
      <c r="C684" t="s">
        <v>2700</v>
      </c>
      <c r="D684" t="s">
        <v>37</v>
      </c>
      <c r="E684" t="s">
        <v>36</v>
      </c>
      <c r="F684" t="s">
        <v>51</v>
      </c>
      <c r="G684" s="1">
        <v>43935</v>
      </c>
      <c r="H684" s="1">
        <v>43377</v>
      </c>
      <c r="J684" t="s">
        <v>49</v>
      </c>
      <c r="K684" t="s">
        <v>2701</v>
      </c>
      <c r="M684" t="s">
        <v>38</v>
      </c>
      <c r="N684" t="s">
        <v>39</v>
      </c>
      <c r="P684">
        <v>44.976500000000001</v>
      </c>
      <c r="Q684">
        <v>-108.040019</v>
      </c>
      <c r="R684" s="2">
        <v>8418</v>
      </c>
      <c r="S684" s="2">
        <v>8418</v>
      </c>
      <c r="T684" t="s">
        <v>172</v>
      </c>
      <c r="U684" t="s">
        <v>173</v>
      </c>
      <c r="V684" t="s">
        <v>110</v>
      </c>
      <c r="W684">
        <v>26</v>
      </c>
      <c r="X684" t="s">
        <v>2702</v>
      </c>
      <c r="Y684" t="s">
        <v>39</v>
      </c>
      <c r="Z684" t="s">
        <v>41</v>
      </c>
      <c r="AA684" t="s">
        <v>50</v>
      </c>
      <c r="AB684" t="s">
        <v>39</v>
      </c>
      <c r="AD684">
        <v>2.71</v>
      </c>
      <c r="AE684" t="s">
        <v>2655</v>
      </c>
      <c r="AF684" t="s">
        <v>331</v>
      </c>
      <c r="AG684">
        <v>15</v>
      </c>
      <c r="AH684">
        <v>3</v>
      </c>
      <c r="AI684" t="s">
        <v>2699</v>
      </c>
    </row>
    <row r="685" spans="1:35" x14ac:dyDescent="0.3">
      <c r="A685">
        <v>684</v>
      </c>
      <c r="D685" t="s">
        <v>37</v>
      </c>
      <c r="E685" t="s">
        <v>36</v>
      </c>
      <c r="F685" t="s">
        <v>51</v>
      </c>
      <c r="G685" s="1">
        <v>43935</v>
      </c>
      <c r="H685" s="1">
        <v>43377</v>
      </c>
      <c r="I685">
        <v>0</v>
      </c>
      <c r="J685" t="s">
        <v>49</v>
      </c>
      <c r="K685" t="s">
        <v>2706</v>
      </c>
      <c r="L685" t="s">
        <v>2705</v>
      </c>
      <c r="M685" t="s">
        <v>38</v>
      </c>
      <c r="N685" t="s">
        <v>39</v>
      </c>
      <c r="O685" t="s">
        <v>240</v>
      </c>
      <c r="P685">
        <v>44.985230999999899</v>
      </c>
      <c r="Q685">
        <v>-108.349868999999</v>
      </c>
      <c r="R685" t="s">
        <v>2704</v>
      </c>
      <c r="S685" t="s">
        <v>2704</v>
      </c>
      <c r="T685" t="s">
        <v>207</v>
      </c>
      <c r="U685" t="s">
        <v>208</v>
      </c>
      <c r="V685" t="s">
        <v>642</v>
      </c>
      <c r="W685">
        <v>29</v>
      </c>
      <c r="X685" t="s">
        <v>392</v>
      </c>
      <c r="Y685" t="s">
        <v>99</v>
      </c>
      <c r="Z685" t="s">
        <v>101</v>
      </c>
      <c r="AB685" t="s">
        <v>39</v>
      </c>
      <c r="AD685">
        <v>3.57</v>
      </c>
      <c r="AE685" t="s">
        <v>2655</v>
      </c>
      <c r="AG685">
        <v>15</v>
      </c>
      <c r="AH685">
        <v>3</v>
      </c>
      <c r="AI685" t="s">
        <v>2703</v>
      </c>
    </row>
    <row r="686" spans="1:35" x14ac:dyDescent="0.3">
      <c r="A686">
        <v>685</v>
      </c>
      <c r="D686" t="s">
        <v>37</v>
      </c>
      <c r="E686" t="s">
        <v>36</v>
      </c>
      <c r="F686" t="s">
        <v>51</v>
      </c>
      <c r="G686" s="1">
        <v>43935</v>
      </c>
      <c r="H686" s="1">
        <v>43377</v>
      </c>
      <c r="I686">
        <v>6.66</v>
      </c>
      <c r="J686" t="s">
        <v>49</v>
      </c>
      <c r="K686" t="s">
        <v>2709</v>
      </c>
      <c r="L686" t="s">
        <v>267</v>
      </c>
      <c r="M686" t="s">
        <v>38</v>
      </c>
      <c r="N686" t="s">
        <v>39</v>
      </c>
      <c r="O686" t="s">
        <v>2708</v>
      </c>
      <c r="P686">
        <v>44.983899000000001</v>
      </c>
      <c r="Q686">
        <v>-108.28237</v>
      </c>
      <c r="R686" s="2">
        <v>8516</v>
      </c>
      <c r="S686" s="2">
        <v>8516</v>
      </c>
      <c r="T686" t="s">
        <v>80</v>
      </c>
      <c r="U686" t="s">
        <v>83</v>
      </c>
      <c r="V686" t="s">
        <v>642</v>
      </c>
      <c r="W686">
        <v>26</v>
      </c>
      <c r="X686" t="s">
        <v>2710</v>
      </c>
      <c r="Y686" t="s">
        <v>99</v>
      </c>
      <c r="Z686" t="s">
        <v>101</v>
      </c>
      <c r="AB686" t="s">
        <v>39</v>
      </c>
      <c r="AD686">
        <v>2.37</v>
      </c>
      <c r="AE686" t="s">
        <v>2655</v>
      </c>
      <c r="AG686">
        <v>15</v>
      </c>
      <c r="AH686">
        <v>3</v>
      </c>
      <c r="AI686" t="s">
        <v>2707</v>
      </c>
    </row>
    <row r="687" spans="1:35" x14ac:dyDescent="0.3">
      <c r="A687">
        <v>686</v>
      </c>
      <c r="D687" t="s">
        <v>37</v>
      </c>
      <c r="E687" t="s">
        <v>36</v>
      </c>
      <c r="F687" t="s">
        <v>51</v>
      </c>
      <c r="G687" s="1">
        <v>43935</v>
      </c>
      <c r="H687" s="1">
        <v>43377</v>
      </c>
      <c r="J687" t="s">
        <v>49</v>
      </c>
      <c r="K687" t="s">
        <v>2714</v>
      </c>
      <c r="L687" t="s">
        <v>2713</v>
      </c>
      <c r="M687" t="s">
        <v>38</v>
      </c>
      <c r="N687" t="s">
        <v>39</v>
      </c>
      <c r="O687" t="s">
        <v>2708</v>
      </c>
      <c r="P687">
        <v>44.961799999999897</v>
      </c>
      <c r="Q687">
        <v>-108.29531</v>
      </c>
      <c r="R687" t="s">
        <v>2712</v>
      </c>
      <c r="S687" t="s">
        <v>2712</v>
      </c>
      <c r="T687" t="s">
        <v>200</v>
      </c>
      <c r="U687" t="s">
        <v>202</v>
      </c>
      <c r="V687" t="s">
        <v>642</v>
      </c>
      <c r="W687">
        <v>34</v>
      </c>
      <c r="X687" t="s">
        <v>392</v>
      </c>
      <c r="Y687" t="s">
        <v>39</v>
      </c>
      <c r="Z687" t="s">
        <v>41</v>
      </c>
      <c r="AA687" t="s">
        <v>50</v>
      </c>
      <c r="AB687" t="s">
        <v>96</v>
      </c>
      <c r="AD687">
        <v>2.54</v>
      </c>
      <c r="AE687" t="s">
        <v>2655</v>
      </c>
      <c r="AF687" t="s">
        <v>44</v>
      </c>
      <c r="AG687">
        <v>15</v>
      </c>
      <c r="AH687">
        <v>3</v>
      </c>
      <c r="AI687" t="s">
        <v>2711</v>
      </c>
    </row>
    <row r="688" spans="1:35" x14ac:dyDescent="0.3">
      <c r="A688">
        <v>687</v>
      </c>
      <c r="D688" t="s">
        <v>37</v>
      </c>
      <c r="E688" t="s">
        <v>36</v>
      </c>
      <c r="F688" t="s">
        <v>51</v>
      </c>
      <c r="G688" s="1">
        <v>43935</v>
      </c>
      <c r="H688" s="1">
        <v>43377</v>
      </c>
      <c r="I688">
        <v>0</v>
      </c>
      <c r="J688" t="s">
        <v>49</v>
      </c>
      <c r="K688" t="s">
        <v>2718</v>
      </c>
      <c r="L688" t="s">
        <v>2716</v>
      </c>
      <c r="M688" t="s">
        <v>38</v>
      </c>
      <c r="N688" t="s">
        <v>39</v>
      </c>
      <c r="O688" t="s">
        <v>2717</v>
      </c>
      <c r="P688">
        <v>44.998230999999898</v>
      </c>
      <c r="Q688">
        <v>-108.428111</v>
      </c>
      <c r="R688" s="2">
        <v>3366</v>
      </c>
      <c r="S688" s="2">
        <v>3366</v>
      </c>
      <c r="U688" t="s">
        <v>208</v>
      </c>
      <c r="V688" t="s">
        <v>647</v>
      </c>
      <c r="W688">
        <v>22</v>
      </c>
      <c r="X688" t="s">
        <v>2719</v>
      </c>
      <c r="Y688" t="s">
        <v>99</v>
      </c>
      <c r="Z688" t="s">
        <v>101</v>
      </c>
      <c r="AB688" t="s">
        <v>356</v>
      </c>
      <c r="AD688">
        <v>3.65</v>
      </c>
      <c r="AE688" t="s">
        <v>2655</v>
      </c>
      <c r="AG688">
        <v>15</v>
      </c>
      <c r="AH688">
        <v>3</v>
      </c>
      <c r="AI688" t="s">
        <v>2715</v>
      </c>
    </row>
    <row r="689" spans="1:35" x14ac:dyDescent="0.3">
      <c r="A689">
        <v>688</v>
      </c>
      <c r="C689" t="s">
        <v>2722</v>
      </c>
      <c r="D689" t="s">
        <v>37</v>
      </c>
      <c r="E689" t="s">
        <v>36</v>
      </c>
      <c r="F689" t="s">
        <v>51</v>
      </c>
      <c r="G689" s="1">
        <v>43935</v>
      </c>
      <c r="H689" s="1">
        <v>43377</v>
      </c>
      <c r="J689" t="s">
        <v>49</v>
      </c>
      <c r="K689" t="s">
        <v>2723</v>
      </c>
      <c r="M689" t="s">
        <v>38</v>
      </c>
      <c r="N689" t="s">
        <v>39</v>
      </c>
      <c r="P689">
        <v>44.984144000000001</v>
      </c>
      <c r="Q689">
        <v>-109.104128</v>
      </c>
      <c r="R689" t="s">
        <v>2721</v>
      </c>
      <c r="S689" t="s">
        <v>2721</v>
      </c>
      <c r="T689" t="s">
        <v>207</v>
      </c>
      <c r="U689" t="s">
        <v>208</v>
      </c>
      <c r="V689" t="s">
        <v>1263</v>
      </c>
      <c r="W689">
        <v>30</v>
      </c>
      <c r="X689" t="s">
        <v>2603</v>
      </c>
      <c r="Y689" t="s">
        <v>39</v>
      </c>
      <c r="Z689" t="s">
        <v>41</v>
      </c>
      <c r="AB689" t="s">
        <v>154</v>
      </c>
      <c r="AD689">
        <v>11.25</v>
      </c>
      <c r="AE689" t="s">
        <v>2655</v>
      </c>
      <c r="AF689" t="s">
        <v>44</v>
      </c>
      <c r="AG689">
        <v>10</v>
      </c>
      <c r="AH689">
        <v>3</v>
      </c>
      <c r="AI689" t="s">
        <v>2720</v>
      </c>
    </row>
    <row r="690" spans="1:35" x14ac:dyDescent="0.3">
      <c r="A690">
        <v>689</v>
      </c>
      <c r="C690" t="s">
        <v>2722</v>
      </c>
      <c r="D690" t="s">
        <v>37</v>
      </c>
      <c r="E690" t="s">
        <v>36</v>
      </c>
      <c r="F690" t="s">
        <v>51</v>
      </c>
      <c r="G690" s="1">
        <v>43935</v>
      </c>
      <c r="H690" s="1">
        <v>43377</v>
      </c>
      <c r="J690" t="s">
        <v>49</v>
      </c>
      <c r="K690" t="s">
        <v>2725</v>
      </c>
      <c r="M690" t="s">
        <v>38</v>
      </c>
      <c r="N690" t="s">
        <v>39</v>
      </c>
      <c r="P690">
        <v>44.984144000000001</v>
      </c>
      <c r="Q690">
        <v>-109.104128</v>
      </c>
      <c r="R690" s="2">
        <v>4819</v>
      </c>
      <c r="S690" s="2">
        <v>4819</v>
      </c>
      <c r="T690" t="s">
        <v>207</v>
      </c>
      <c r="U690" t="s">
        <v>208</v>
      </c>
      <c r="V690" t="s">
        <v>1263</v>
      </c>
      <c r="W690">
        <v>30</v>
      </c>
      <c r="X690" t="s">
        <v>2603</v>
      </c>
      <c r="Y690" t="s">
        <v>39</v>
      </c>
      <c r="Z690" t="s">
        <v>101</v>
      </c>
      <c r="AB690" t="s">
        <v>154</v>
      </c>
      <c r="AD690">
        <v>4.92</v>
      </c>
      <c r="AE690" t="s">
        <v>2655</v>
      </c>
      <c r="AF690" t="s">
        <v>44</v>
      </c>
      <c r="AG690">
        <v>10</v>
      </c>
      <c r="AH690">
        <v>3</v>
      </c>
      <c r="AI690" t="s">
        <v>2724</v>
      </c>
    </row>
    <row r="691" spans="1:35" x14ac:dyDescent="0.3">
      <c r="A691">
        <v>690</v>
      </c>
      <c r="C691" t="s">
        <v>2727</v>
      </c>
      <c r="D691" t="s">
        <v>37</v>
      </c>
      <c r="E691" t="s">
        <v>36</v>
      </c>
      <c r="F691" t="s">
        <v>320</v>
      </c>
      <c r="G691" s="1">
        <v>43935</v>
      </c>
      <c r="H691" s="1">
        <v>43377</v>
      </c>
      <c r="J691" t="s">
        <v>49</v>
      </c>
      <c r="K691" t="s">
        <v>2728</v>
      </c>
      <c r="M691" t="s">
        <v>38</v>
      </c>
      <c r="N691" t="s">
        <v>39</v>
      </c>
      <c r="P691">
        <v>44.970280000000002</v>
      </c>
      <c r="Q691">
        <v>-109.12524500000001</v>
      </c>
      <c r="R691" s="2">
        <v>3014</v>
      </c>
      <c r="T691" t="s">
        <v>373</v>
      </c>
      <c r="U691" t="s">
        <v>375</v>
      </c>
      <c r="V691" t="s">
        <v>1069</v>
      </c>
      <c r="W691">
        <v>36</v>
      </c>
      <c r="X691" t="s">
        <v>2603</v>
      </c>
      <c r="Y691" t="s">
        <v>99</v>
      </c>
      <c r="Z691" t="s">
        <v>41</v>
      </c>
      <c r="AD691">
        <v>3.91</v>
      </c>
      <c r="AE691" t="s">
        <v>2655</v>
      </c>
      <c r="AF691" t="s">
        <v>44</v>
      </c>
      <c r="AG691">
        <v>10</v>
      </c>
      <c r="AH691">
        <v>3</v>
      </c>
      <c r="AI691" t="s">
        <v>2726</v>
      </c>
    </row>
    <row r="692" spans="1:35" x14ac:dyDescent="0.3">
      <c r="A692">
        <v>691</v>
      </c>
      <c r="C692" t="s">
        <v>2730</v>
      </c>
      <c r="D692" t="s">
        <v>37</v>
      </c>
      <c r="E692" t="s">
        <v>36</v>
      </c>
      <c r="F692" t="s">
        <v>51</v>
      </c>
      <c r="G692" s="1">
        <v>43935</v>
      </c>
      <c r="H692" s="1">
        <v>43377</v>
      </c>
      <c r="J692" t="s">
        <v>49</v>
      </c>
      <c r="K692" t="s">
        <v>2731</v>
      </c>
      <c r="M692" t="s">
        <v>38</v>
      </c>
      <c r="N692" t="s">
        <v>39</v>
      </c>
      <c r="P692">
        <v>44.971164000000002</v>
      </c>
      <c r="Q692">
        <v>-109.126835999999</v>
      </c>
      <c r="R692" s="2">
        <v>3014</v>
      </c>
      <c r="S692" s="2">
        <v>3014</v>
      </c>
      <c r="T692" t="s">
        <v>373</v>
      </c>
      <c r="U692" t="s">
        <v>375</v>
      </c>
      <c r="V692" t="s">
        <v>1069</v>
      </c>
      <c r="W692">
        <v>36</v>
      </c>
      <c r="X692" t="s">
        <v>2603</v>
      </c>
      <c r="Y692" t="s">
        <v>99</v>
      </c>
      <c r="Z692" t="s">
        <v>101</v>
      </c>
      <c r="AB692" t="s">
        <v>39</v>
      </c>
      <c r="AD692">
        <v>3.91</v>
      </c>
      <c r="AE692" t="s">
        <v>2655</v>
      </c>
      <c r="AG692">
        <v>10</v>
      </c>
      <c r="AH692">
        <v>3</v>
      </c>
      <c r="AI692" t="s">
        <v>2729</v>
      </c>
    </row>
    <row r="693" spans="1:35" x14ac:dyDescent="0.3">
      <c r="A693">
        <v>692</v>
      </c>
      <c r="C693" t="s">
        <v>2733</v>
      </c>
      <c r="D693" t="s">
        <v>37</v>
      </c>
      <c r="E693" t="s">
        <v>36</v>
      </c>
      <c r="F693" t="s">
        <v>320</v>
      </c>
      <c r="G693" s="1">
        <v>43935</v>
      </c>
      <c r="H693" s="1">
        <v>43377</v>
      </c>
      <c r="J693" t="s">
        <v>49</v>
      </c>
      <c r="K693" t="s">
        <v>2731</v>
      </c>
      <c r="M693" t="s">
        <v>38</v>
      </c>
      <c r="N693" t="s">
        <v>39</v>
      </c>
      <c r="P693">
        <v>44.971164000000002</v>
      </c>
      <c r="Q693">
        <v>-109.126835999999</v>
      </c>
      <c r="R693" s="2">
        <v>3014</v>
      </c>
      <c r="T693" t="s">
        <v>373</v>
      </c>
      <c r="U693" t="s">
        <v>375</v>
      </c>
      <c r="V693" t="s">
        <v>1069</v>
      </c>
      <c r="W693">
        <v>36</v>
      </c>
      <c r="X693" t="s">
        <v>2603</v>
      </c>
      <c r="Y693" t="s">
        <v>39</v>
      </c>
      <c r="Z693" t="s">
        <v>41</v>
      </c>
      <c r="AB693" t="s">
        <v>39</v>
      </c>
      <c r="AD693">
        <v>3.91</v>
      </c>
      <c r="AE693" t="s">
        <v>2655</v>
      </c>
      <c r="AF693" t="s">
        <v>44</v>
      </c>
      <c r="AG693">
        <v>10</v>
      </c>
      <c r="AH693">
        <v>3</v>
      </c>
      <c r="AI693" t="s">
        <v>2732</v>
      </c>
    </row>
    <row r="694" spans="1:35" x14ac:dyDescent="0.3">
      <c r="A694">
        <v>693</v>
      </c>
      <c r="C694" t="s">
        <v>2735</v>
      </c>
      <c r="D694" t="s">
        <v>37</v>
      </c>
      <c r="E694" t="s">
        <v>36</v>
      </c>
      <c r="F694" t="s">
        <v>51</v>
      </c>
      <c r="G694" s="1">
        <v>43935</v>
      </c>
      <c r="H694" s="1">
        <v>43377</v>
      </c>
      <c r="J694" t="s">
        <v>49</v>
      </c>
      <c r="K694" t="s">
        <v>2736</v>
      </c>
      <c r="M694" t="s">
        <v>38</v>
      </c>
      <c r="N694" t="s">
        <v>39</v>
      </c>
      <c r="P694">
        <v>44.971169000000003</v>
      </c>
      <c r="Q694">
        <v>-109.12685</v>
      </c>
      <c r="R694" s="2">
        <v>408</v>
      </c>
      <c r="S694" s="2">
        <v>408</v>
      </c>
      <c r="T694" t="s">
        <v>373</v>
      </c>
      <c r="U694" t="s">
        <v>375</v>
      </c>
      <c r="V694" t="s">
        <v>1069</v>
      </c>
      <c r="W694">
        <v>36</v>
      </c>
      <c r="X694" t="s">
        <v>2603</v>
      </c>
      <c r="Y694" t="s">
        <v>39</v>
      </c>
      <c r="Z694" t="s">
        <v>41</v>
      </c>
      <c r="AA694" t="s">
        <v>50</v>
      </c>
      <c r="AB694" t="s">
        <v>39</v>
      </c>
      <c r="AD694">
        <v>2.02</v>
      </c>
      <c r="AE694" t="s">
        <v>2655</v>
      </c>
      <c r="AF694" t="s">
        <v>44</v>
      </c>
      <c r="AG694">
        <v>10</v>
      </c>
      <c r="AH694">
        <v>3</v>
      </c>
      <c r="AI694" t="s">
        <v>2734</v>
      </c>
    </row>
    <row r="695" spans="1:35" x14ac:dyDescent="0.3">
      <c r="A695">
        <v>694</v>
      </c>
      <c r="D695" t="s">
        <v>37</v>
      </c>
      <c r="E695" t="s">
        <v>36</v>
      </c>
      <c r="F695" t="s">
        <v>51</v>
      </c>
      <c r="G695" s="1">
        <v>43935</v>
      </c>
      <c r="H695" s="1">
        <v>43377</v>
      </c>
      <c r="I695">
        <v>0</v>
      </c>
      <c r="J695" t="s">
        <v>49</v>
      </c>
      <c r="K695" t="s">
        <v>818</v>
      </c>
      <c r="L695" t="s">
        <v>2738</v>
      </c>
      <c r="M695" t="s">
        <v>38</v>
      </c>
      <c r="N695" t="s">
        <v>39</v>
      </c>
      <c r="O695" t="s">
        <v>2739</v>
      </c>
      <c r="P695">
        <v>44.9689669999999</v>
      </c>
      <c r="Q695">
        <v>-109.183025999999</v>
      </c>
      <c r="R695" s="2">
        <v>4501</v>
      </c>
      <c r="S695" s="2">
        <v>4501</v>
      </c>
      <c r="T695" t="s">
        <v>153</v>
      </c>
      <c r="U695" t="s">
        <v>156</v>
      </c>
      <c r="V695" t="s">
        <v>1069</v>
      </c>
      <c r="W695">
        <v>33</v>
      </c>
      <c r="X695" t="s">
        <v>2740</v>
      </c>
      <c r="Y695" t="s">
        <v>99</v>
      </c>
      <c r="Z695" t="s">
        <v>101</v>
      </c>
      <c r="AD695">
        <v>2.4700000000000002</v>
      </c>
      <c r="AE695" t="s">
        <v>2655</v>
      </c>
      <c r="AG695">
        <v>10</v>
      </c>
      <c r="AH695">
        <v>3</v>
      </c>
      <c r="AI695" t="s">
        <v>2737</v>
      </c>
    </row>
    <row r="696" spans="1:35" x14ac:dyDescent="0.3">
      <c r="A696">
        <v>695</v>
      </c>
      <c r="D696" t="s">
        <v>37</v>
      </c>
      <c r="E696" t="s">
        <v>36</v>
      </c>
      <c r="F696" t="s">
        <v>51</v>
      </c>
      <c r="G696" s="1">
        <v>43935</v>
      </c>
      <c r="H696" s="1">
        <v>43377</v>
      </c>
      <c r="J696" t="s">
        <v>49</v>
      </c>
      <c r="K696" t="s">
        <v>2743</v>
      </c>
      <c r="L696" t="s">
        <v>2239</v>
      </c>
      <c r="M696" t="s">
        <v>38</v>
      </c>
      <c r="N696" t="s">
        <v>39</v>
      </c>
      <c r="O696" t="s">
        <v>2742</v>
      </c>
      <c r="P696">
        <v>44.969689000000002</v>
      </c>
      <c r="Q696">
        <v>-109.18640000000001</v>
      </c>
      <c r="R696" s="2">
        <v>6762</v>
      </c>
      <c r="S696" s="2">
        <v>6762</v>
      </c>
      <c r="T696" t="s">
        <v>373</v>
      </c>
      <c r="U696" t="s">
        <v>375</v>
      </c>
      <c r="V696" t="s">
        <v>1069</v>
      </c>
      <c r="W696">
        <v>33</v>
      </c>
      <c r="X696" t="s">
        <v>2740</v>
      </c>
      <c r="Y696" t="s">
        <v>39</v>
      </c>
      <c r="Z696" t="s">
        <v>41</v>
      </c>
      <c r="AB696" t="s">
        <v>39</v>
      </c>
      <c r="AD696">
        <v>2.0099999999999998</v>
      </c>
      <c r="AE696" t="s">
        <v>2655</v>
      </c>
      <c r="AF696" t="s">
        <v>733</v>
      </c>
      <c r="AG696">
        <v>10</v>
      </c>
      <c r="AH696">
        <v>3</v>
      </c>
      <c r="AI696" t="s">
        <v>2741</v>
      </c>
    </row>
    <row r="697" spans="1:35" x14ac:dyDescent="0.3">
      <c r="A697">
        <v>696</v>
      </c>
      <c r="D697" t="s">
        <v>37</v>
      </c>
      <c r="E697" t="s">
        <v>36</v>
      </c>
      <c r="F697" t="s">
        <v>51</v>
      </c>
      <c r="G697" s="1">
        <v>43935</v>
      </c>
      <c r="H697" s="1">
        <v>43377</v>
      </c>
      <c r="J697" t="s">
        <v>49</v>
      </c>
      <c r="K697" t="s">
        <v>2747</v>
      </c>
      <c r="L697" t="s">
        <v>2745</v>
      </c>
      <c r="M697" t="s">
        <v>38</v>
      </c>
      <c r="N697" t="s">
        <v>39</v>
      </c>
      <c r="O697" t="s">
        <v>2746</v>
      </c>
      <c r="P697">
        <v>44.970089000000002</v>
      </c>
      <c r="Q697">
        <v>-109.20138900000001</v>
      </c>
      <c r="R697" s="2">
        <v>2942</v>
      </c>
      <c r="S697" s="2">
        <v>2942</v>
      </c>
      <c r="T697" t="s">
        <v>153</v>
      </c>
      <c r="U697" t="s">
        <v>156</v>
      </c>
      <c r="V697" t="s">
        <v>1069</v>
      </c>
      <c r="W697">
        <v>32</v>
      </c>
      <c r="X697" t="s">
        <v>2740</v>
      </c>
      <c r="Y697" t="s">
        <v>39</v>
      </c>
      <c r="Z697" t="s">
        <v>41</v>
      </c>
      <c r="AA697" t="s">
        <v>50</v>
      </c>
      <c r="AB697" t="s">
        <v>39</v>
      </c>
      <c r="AD697">
        <v>2.14</v>
      </c>
      <c r="AE697" t="s">
        <v>2655</v>
      </c>
      <c r="AF697" t="s">
        <v>733</v>
      </c>
      <c r="AG697">
        <v>10</v>
      </c>
      <c r="AH697">
        <v>3</v>
      </c>
      <c r="AI697" t="s">
        <v>2744</v>
      </c>
    </row>
    <row r="698" spans="1:35" x14ac:dyDescent="0.3">
      <c r="A698">
        <v>697</v>
      </c>
      <c r="D698" t="s">
        <v>37</v>
      </c>
      <c r="E698" t="s">
        <v>36</v>
      </c>
      <c r="F698" t="s">
        <v>51</v>
      </c>
      <c r="G698" s="1">
        <v>43935</v>
      </c>
      <c r="H698" s="1">
        <v>43377</v>
      </c>
      <c r="I698">
        <v>-1</v>
      </c>
      <c r="J698" t="s">
        <v>49</v>
      </c>
      <c r="K698" t="s">
        <v>2751</v>
      </c>
      <c r="L698" t="s">
        <v>2749</v>
      </c>
      <c r="M698" t="s">
        <v>38</v>
      </c>
      <c r="N698" t="s">
        <v>39</v>
      </c>
      <c r="O698" t="s">
        <v>2750</v>
      </c>
      <c r="P698">
        <v>44.967019999999899</v>
      </c>
      <c r="Q698">
        <v>-109.222145999999</v>
      </c>
      <c r="R698" s="2">
        <v>4277</v>
      </c>
      <c r="S698" s="2">
        <v>4277</v>
      </c>
      <c r="T698" t="s">
        <v>138</v>
      </c>
      <c r="U698" t="s">
        <v>140</v>
      </c>
      <c r="V698" t="s">
        <v>1069</v>
      </c>
      <c r="W698">
        <v>31</v>
      </c>
      <c r="X698" t="s">
        <v>2740</v>
      </c>
      <c r="Y698" t="s">
        <v>99</v>
      </c>
      <c r="Z698" t="s">
        <v>101</v>
      </c>
      <c r="AB698" t="s">
        <v>39</v>
      </c>
      <c r="AD698">
        <v>2.56</v>
      </c>
      <c r="AE698" t="s">
        <v>2655</v>
      </c>
      <c r="AG698">
        <v>10</v>
      </c>
      <c r="AH698">
        <v>3</v>
      </c>
      <c r="AI698" t="s">
        <v>2748</v>
      </c>
    </row>
    <row r="699" spans="1:35" x14ac:dyDescent="0.3">
      <c r="A699">
        <v>698</v>
      </c>
      <c r="D699" t="s">
        <v>37</v>
      </c>
      <c r="E699" t="s">
        <v>36</v>
      </c>
      <c r="F699" t="s">
        <v>51</v>
      </c>
      <c r="G699" s="1">
        <v>43935</v>
      </c>
      <c r="H699" s="1">
        <v>43377</v>
      </c>
      <c r="I699">
        <v>11.6999999999999</v>
      </c>
      <c r="J699" t="s">
        <v>49</v>
      </c>
      <c r="K699" t="s">
        <v>2754</v>
      </c>
      <c r="L699" t="s">
        <v>102</v>
      </c>
      <c r="M699" t="s">
        <v>38</v>
      </c>
      <c r="N699" t="s">
        <v>39</v>
      </c>
      <c r="O699" t="s">
        <v>2753</v>
      </c>
      <c r="P699">
        <v>44.962090000000003</v>
      </c>
      <c r="Q699">
        <v>-109.15451</v>
      </c>
      <c r="R699" s="2">
        <v>22420</v>
      </c>
      <c r="S699" s="2">
        <v>22420</v>
      </c>
      <c r="T699" t="s">
        <v>117</v>
      </c>
      <c r="U699" t="s">
        <v>120</v>
      </c>
      <c r="V699" t="s">
        <v>1069</v>
      </c>
      <c r="W699">
        <v>35</v>
      </c>
      <c r="X699" t="s">
        <v>2740</v>
      </c>
      <c r="Y699" t="s">
        <v>99</v>
      </c>
      <c r="Z699" t="s">
        <v>101</v>
      </c>
      <c r="AB699" t="s">
        <v>96</v>
      </c>
      <c r="AD699">
        <v>73.599999999999895</v>
      </c>
      <c r="AE699" t="s">
        <v>2655</v>
      </c>
      <c r="AG699">
        <v>10</v>
      </c>
      <c r="AH699">
        <v>3</v>
      </c>
      <c r="AI699" t="s">
        <v>2752</v>
      </c>
    </row>
    <row r="700" spans="1:35" x14ac:dyDescent="0.3">
      <c r="A700">
        <v>699</v>
      </c>
      <c r="D700" t="s">
        <v>37</v>
      </c>
      <c r="E700" t="s">
        <v>36</v>
      </c>
      <c r="F700" t="s">
        <v>51</v>
      </c>
      <c r="G700" s="1">
        <v>43935</v>
      </c>
      <c r="H700" s="1">
        <v>43377</v>
      </c>
      <c r="J700" t="s">
        <v>49</v>
      </c>
      <c r="K700" t="s">
        <v>2756</v>
      </c>
      <c r="L700" t="s">
        <v>2588</v>
      </c>
      <c r="M700" t="s">
        <v>38</v>
      </c>
      <c r="N700" t="s">
        <v>39</v>
      </c>
      <c r="O700" t="s">
        <v>2750</v>
      </c>
      <c r="P700">
        <v>44.972549999999899</v>
      </c>
      <c r="Q700">
        <v>-109.244130999999</v>
      </c>
      <c r="R700" s="2">
        <v>1239</v>
      </c>
      <c r="S700" s="2">
        <v>1239</v>
      </c>
      <c r="U700" t="s">
        <v>442</v>
      </c>
      <c r="V700" t="s">
        <v>1277</v>
      </c>
      <c r="W700">
        <v>25</v>
      </c>
      <c r="X700" t="s">
        <v>2740</v>
      </c>
      <c r="Y700" t="s">
        <v>39</v>
      </c>
      <c r="Z700" t="s">
        <v>41</v>
      </c>
      <c r="AA700" t="s">
        <v>50</v>
      </c>
      <c r="AB700" t="s">
        <v>356</v>
      </c>
      <c r="AD700">
        <v>2.85</v>
      </c>
      <c r="AE700" t="s">
        <v>2655</v>
      </c>
      <c r="AF700" t="s">
        <v>44</v>
      </c>
      <c r="AG700">
        <v>10</v>
      </c>
      <c r="AH700">
        <v>3</v>
      </c>
      <c r="AI700" t="s">
        <v>2755</v>
      </c>
    </row>
    <row r="701" spans="1:35" x14ac:dyDescent="0.3">
      <c r="A701">
        <v>700</v>
      </c>
      <c r="D701" t="s">
        <v>37</v>
      </c>
      <c r="E701" t="s">
        <v>36</v>
      </c>
      <c r="F701" t="s">
        <v>51</v>
      </c>
      <c r="G701" s="1">
        <v>43935</v>
      </c>
      <c r="H701" s="1">
        <v>43377</v>
      </c>
      <c r="J701" t="s">
        <v>49</v>
      </c>
      <c r="K701" t="s">
        <v>2760</v>
      </c>
      <c r="L701" t="s">
        <v>2758</v>
      </c>
      <c r="M701" t="s">
        <v>38</v>
      </c>
      <c r="N701" t="s">
        <v>39</v>
      </c>
      <c r="O701" t="s">
        <v>2759</v>
      </c>
      <c r="P701">
        <v>43.026589000000001</v>
      </c>
      <c r="Q701">
        <v>-108.505718999999</v>
      </c>
      <c r="R701" s="2">
        <v>2411</v>
      </c>
      <c r="S701" s="2">
        <v>2411</v>
      </c>
      <c r="U701" t="s">
        <v>193</v>
      </c>
      <c r="V701" t="s">
        <v>2762</v>
      </c>
      <c r="W701">
        <v>27</v>
      </c>
      <c r="X701" t="s">
        <v>2763</v>
      </c>
      <c r="Y701" t="s">
        <v>39</v>
      </c>
      <c r="Z701" t="s">
        <v>41</v>
      </c>
      <c r="AB701" t="s">
        <v>564</v>
      </c>
      <c r="AD701">
        <v>2.2400000000000002</v>
      </c>
      <c r="AE701" t="s">
        <v>2761</v>
      </c>
      <c r="AF701" t="s">
        <v>331</v>
      </c>
      <c r="AG701">
        <v>3</v>
      </c>
      <c r="AH701">
        <v>3</v>
      </c>
      <c r="AI701" t="s">
        <v>2757</v>
      </c>
    </row>
    <row r="702" spans="1:35" x14ac:dyDescent="0.3">
      <c r="A702">
        <v>701</v>
      </c>
      <c r="D702" t="s">
        <v>37</v>
      </c>
      <c r="E702" t="s">
        <v>36</v>
      </c>
      <c r="F702" t="s">
        <v>51</v>
      </c>
      <c r="G702" s="1">
        <v>43935</v>
      </c>
      <c r="H702" s="1">
        <v>43377</v>
      </c>
      <c r="J702" t="s">
        <v>49</v>
      </c>
      <c r="K702" t="s">
        <v>2760</v>
      </c>
      <c r="L702" t="s">
        <v>1167</v>
      </c>
      <c r="M702" t="s">
        <v>38</v>
      </c>
      <c r="N702" t="s">
        <v>39</v>
      </c>
      <c r="O702" t="s">
        <v>2765</v>
      </c>
      <c r="P702">
        <v>43.026589000000001</v>
      </c>
      <c r="Q702">
        <v>-108.505730999999</v>
      </c>
      <c r="R702" s="2">
        <v>2411</v>
      </c>
      <c r="S702" s="2">
        <v>2411</v>
      </c>
      <c r="U702" t="s">
        <v>193</v>
      </c>
      <c r="V702" t="s">
        <v>2762</v>
      </c>
      <c r="W702">
        <v>27</v>
      </c>
      <c r="X702" t="s">
        <v>2763</v>
      </c>
      <c r="Y702" t="s">
        <v>39</v>
      </c>
      <c r="Z702" t="s">
        <v>41</v>
      </c>
      <c r="AB702" t="s">
        <v>564</v>
      </c>
      <c r="AD702">
        <v>2.1</v>
      </c>
      <c r="AE702" t="s">
        <v>2761</v>
      </c>
      <c r="AF702" t="s">
        <v>331</v>
      </c>
      <c r="AG702">
        <v>3</v>
      </c>
      <c r="AH702">
        <v>3</v>
      </c>
      <c r="AI702" t="s">
        <v>2764</v>
      </c>
    </row>
    <row r="703" spans="1:35" x14ac:dyDescent="0.3">
      <c r="A703">
        <v>702</v>
      </c>
      <c r="D703" t="s">
        <v>37</v>
      </c>
      <c r="E703" t="s">
        <v>36</v>
      </c>
      <c r="F703" t="s">
        <v>51</v>
      </c>
      <c r="G703" s="1">
        <v>43935</v>
      </c>
      <c r="H703" s="1">
        <v>43377</v>
      </c>
      <c r="J703" t="s">
        <v>49</v>
      </c>
      <c r="K703" t="s">
        <v>2760</v>
      </c>
      <c r="L703" t="s">
        <v>2767</v>
      </c>
      <c r="M703" t="s">
        <v>38</v>
      </c>
      <c r="N703" t="s">
        <v>39</v>
      </c>
      <c r="O703" t="s">
        <v>2768</v>
      </c>
      <c r="P703">
        <v>43.026600000000002</v>
      </c>
      <c r="Q703">
        <v>-108.505718999999</v>
      </c>
      <c r="R703" s="2">
        <v>2411</v>
      </c>
      <c r="S703" s="2">
        <v>2411</v>
      </c>
      <c r="U703" t="s">
        <v>193</v>
      </c>
      <c r="V703" t="s">
        <v>2762</v>
      </c>
      <c r="W703">
        <v>27</v>
      </c>
      <c r="X703" t="s">
        <v>2763</v>
      </c>
      <c r="Y703" t="s">
        <v>39</v>
      </c>
      <c r="Z703" t="s">
        <v>41</v>
      </c>
      <c r="AB703" t="s">
        <v>564</v>
      </c>
      <c r="AD703">
        <v>3.29</v>
      </c>
      <c r="AE703" t="s">
        <v>2761</v>
      </c>
      <c r="AF703" t="s">
        <v>331</v>
      </c>
      <c r="AG703">
        <v>3</v>
      </c>
      <c r="AH703">
        <v>3</v>
      </c>
      <c r="AI703" t="s">
        <v>2766</v>
      </c>
    </row>
    <row r="704" spans="1:35" x14ac:dyDescent="0.3">
      <c r="A704">
        <v>703</v>
      </c>
      <c r="D704" t="s">
        <v>37</v>
      </c>
      <c r="E704" t="s">
        <v>36</v>
      </c>
      <c r="F704" t="s">
        <v>51</v>
      </c>
      <c r="G704" s="1">
        <v>43935</v>
      </c>
      <c r="H704" s="1">
        <v>43377</v>
      </c>
      <c r="J704" t="s">
        <v>49</v>
      </c>
      <c r="K704" t="s">
        <v>2760</v>
      </c>
      <c r="L704" t="s">
        <v>2770</v>
      </c>
      <c r="M704" t="s">
        <v>38</v>
      </c>
      <c r="N704" t="s">
        <v>39</v>
      </c>
      <c r="O704" t="s">
        <v>2771</v>
      </c>
      <c r="P704">
        <v>43.026581</v>
      </c>
      <c r="Q704">
        <v>-108.505718999999</v>
      </c>
      <c r="R704" s="2">
        <v>2411</v>
      </c>
      <c r="S704" s="2">
        <v>2411</v>
      </c>
      <c r="U704" t="s">
        <v>193</v>
      </c>
      <c r="V704" t="s">
        <v>2762</v>
      </c>
      <c r="W704">
        <v>27</v>
      </c>
      <c r="X704" t="s">
        <v>2763</v>
      </c>
      <c r="Y704" t="s">
        <v>39</v>
      </c>
      <c r="Z704" t="s">
        <v>41</v>
      </c>
      <c r="AB704" t="s">
        <v>564</v>
      </c>
      <c r="AD704">
        <v>2.21</v>
      </c>
      <c r="AE704" t="s">
        <v>2761</v>
      </c>
      <c r="AF704" t="s">
        <v>331</v>
      </c>
      <c r="AG704">
        <v>3</v>
      </c>
      <c r="AH704">
        <v>3</v>
      </c>
      <c r="AI704" t="s">
        <v>2769</v>
      </c>
    </row>
    <row r="705" spans="1:35" x14ac:dyDescent="0.3">
      <c r="A705">
        <v>704</v>
      </c>
      <c r="C705" t="s">
        <v>2773</v>
      </c>
      <c r="D705" t="s">
        <v>37</v>
      </c>
      <c r="E705" t="s">
        <v>36</v>
      </c>
      <c r="F705" t="s">
        <v>51</v>
      </c>
      <c r="G705" s="1">
        <v>43935</v>
      </c>
      <c r="H705" s="1">
        <v>43377</v>
      </c>
      <c r="J705" t="s">
        <v>49</v>
      </c>
      <c r="K705" t="s">
        <v>2760</v>
      </c>
      <c r="M705" t="s">
        <v>38</v>
      </c>
      <c r="N705" t="s">
        <v>39</v>
      </c>
      <c r="P705">
        <v>43.026589000000001</v>
      </c>
      <c r="Q705">
        <v>-108.505718999999</v>
      </c>
      <c r="R705" s="2">
        <v>2411</v>
      </c>
      <c r="S705" s="2">
        <v>2411</v>
      </c>
      <c r="U705" t="s">
        <v>193</v>
      </c>
      <c r="V705" t="s">
        <v>2762</v>
      </c>
      <c r="W705">
        <v>27</v>
      </c>
      <c r="X705" t="s">
        <v>2763</v>
      </c>
      <c r="Y705" t="s">
        <v>39</v>
      </c>
      <c r="Z705" t="s">
        <v>41</v>
      </c>
      <c r="AB705" t="s">
        <v>564</v>
      </c>
      <c r="AD705">
        <v>2.61</v>
      </c>
      <c r="AE705" t="s">
        <v>2761</v>
      </c>
      <c r="AF705" t="s">
        <v>331</v>
      </c>
      <c r="AG705">
        <v>3</v>
      </c>
      <c r="AH705">
        <v>3</v>
      </c>
      <c r="AI705" t="s">
        <v>2772</v>
      </c>
    </row>
    <row r="706" spans="1:35" x14ac:dyDescent="0.3">
      <c r="A706">
        <v>705</v>
      </c>
      <c r="C706" t="s">
        <v>2775</v>
      </c>
      <c r="D706" t="s">
        <v>37</v>
      </c>
      <c r="E706" t="s">
        <v>36</v>
      </c>
      <c r="F706" t="s">
        <v>51</v>
      </c>
      <c r="G706" s="1">
        <v>43935</v>
      </c>
      <c r="H706" s="1">
        <v>43377</v>
      </c>
      <c r="J706" t="s">
        <v>49</v>
      </c>
      <c r="K706" t="s">
        <v>2760</v>
      </c>
      <c r="M706" t="s">
        <v>38</v>
      </c>
      <c r="N706" t="s">
        <v>39</v>
      </c>
      <c r="P706">
        <v>43.026589000000001</v>
      </c>
      <c r="Q706">
        <v>-108.50573900000001</v>
      </c>
      <c r="R706" s="2">
        <v>2411</v>
      </c>
      <c r="S706" s="2">
        <v>2411</v>
      </c>
      <c r="U706" t="s">
        <v>193</v>
      </c>
      <c r="V706" t="s">
        <v>2762</v>
      </c>
      <c r="W706">
        <v>27</v>
      </c>
      <c r="X706" t="s">
        <v>2763</v>
      </c>
      <c r="Y706" t="s">
        <v>39</v>
      </c>
      <c r="Z706" t="s">
        <v>41</v>
      </c>
      <c r="AB706" t="s">
        <v>564</v>
      </c>
      <c r="AD706">
        <v>2.85</v>
      </c>
      <c r="AE706" t="s">
        <v>2761</v>
      </c>
      <c r="AF706" t="s">
        <v>331</v>
      </c>
      <c r="AG706">
        <v>3</v>
      </c>
      <c r="AH706">
        <v>3</v>
      </c>
      <c r="AI706" t="s">
        <v>2774</v>
      </c>
    </row>
    <row r="707" spans="1:35" x14ac:dyDescent="0.3">
      <c r="A707">
        <v>706</v>
      </c>
      <c r="D707" t="s">
        <v>37</v>
      </c>
      <c r="E707" t="s">
        <v>36</v>
      </c>
      <c r="F707" t="s">
        <v>51</v>
      </c>
      <c r="G707" s="1">
        <v>43935</v>
      </c>
      <c r="H707" s="1">
        <v>43377</v>
      </c>
      <c r="J707" t="s">
        <v>49</v>
      </c>
      <c r="K707" t="s">
        <v>2760</v>
      </c>
      <c r="L707" t="s">
        <v>2777</v>
      </c>
      <c r="M707" t="s">
        <v>38</v>
      </c>
      <c r="N707" t="s">
        <v>39</v>
      </c>
      <c r="O707" t="s">
        <v>2778</v>
      </c>
      <c r="P707">
        <v>43.026589000000001</v>
      </c>
      <c r="Q707">
        <v>-108.50573900000001</v>
      </c>
      <c r="R707" s="2">
        <v>2411</v>
      </c>
      <c r="S707" s="2">
        <v>2411</v>
      </c>
      <c r="U707" t="s">
        <v>193</v>
      </c>
      <c r="V707" t="s">
        <v>2762</v>
      </c>
      <c r="W707">
        <v>27</v>
      </c>
      <c r="X707" t="s">
        <v>2763</v>
      </c>
      <c r="Y707" t="s">
        <v>39</v>
      </c>
      <c r="Z707" t="s">
        <v>41</v>
      </c>
      <c r="AB707" t="s">
        <v>564</v>
      </c>
      <c r="AD707">
        <v>2.29</v>
      </c>
      <c r="AE707" t="s">
        <v>2761</v>
      </c>
      <c r="AF707" t="s">
        <v>331</v>
      </c>
      <c r="AG707">
        <v>3</v>
      </c>
      <c r="AH707">
        <v>3</v>
      </c>
      <c r="AI707" t="s">
        <v>2776</v>
      </c>
    </row>
    <row r="708" spans="1:35" x14ac:dyDescent="0.3">
      <c r="A708">
        <v>707</v>
      </c>
      <c r="D708" t="s">
        <v>37</v>
      </c>
      <c r="E708" t="s">
        <v>36</v>
      </c>
      <c r="F708" t="s">
        <v>51</v>
      </c>
      <c r="G708" s="1">
        <v>43935</v>
      </c>
      <c r="H708" s="1">
        <v>43377</v>
      </c>
      <c r="J708" t="s">
        <v>49</v>
      </c>
      <c r="K708" t="s">
        <v>2760</v>
      </c>
      <c r="L708" t="s">
        <v>2780</v>
      </c>
      <c r="M708" t="s">
        <v>38</v>
      </c>
      <c r="N708" t="s">
        <v>39</v>
      </c>
      <c r="O708" t="s">
        <v>176</v>
      </c>
      <c r="P708">
        <v>43.026589000000001</v>
      </c>
      <c r="Q708">
        <v>-108.505730999999</v>
      </c>
      <c r="R708" s="2">
        <v>2411</v>
      </c>
      <c r="S708" s="2">
        <v>2411</v>
      </c>
      <c r="U708" t="s">
        <v>193</v>
      </c>
      <c r="V708" t="s">
        <v>2762</v>
      </c>
      <c r="W708">
        <v>27</v>
      </c>
      <c r="X708" t="s">
        <v>2763</v>
      </c>
      <c r="Y708" t="s">
        <v>39</v>
      </c>
      <c r="Z708" t="s">
        <v>41</v>
      </c>
      <c r="AB708" t="s">
        <v>564</v>
      </c>
      <c r="AD708">
        <v>2.44</v>
      </c>
      <c r="AE708" t="s">
        <v>2761</v>
      </c>
      <c r="AF708" t="s">
        <v>733</v>
      </c>
      <c r="AG708">
        <v>3</v>
      </c>
      <c r="AH708">
        <v>3</v>
      </c>
      <c r="AI708" t="s">
        <v>2779</v>
      </c>
    </row>
    <row r="709" spans="1:35" x14ac:dyDescent="0.3">
      <c r="A709">
        <v>708</v>
      </c>
      <c r="C709" t="s">
        <v>2782</v>
      </c>
      <c r="D709" t="s">
        <v>37</v>
      </c>
      <c r="E709" t="s">
        <v>36</v>
      </c>
      <c r="F709" t="s">
        <v>51</v>
      </c>
      <c r="G709" s="1">
        <v>43935</v>
      </c>
      <c r="H709" s="1">
        <v>43377</v>
      </c>
      <c r="J709" t="s">
        <v>49</v>
      </c>
      <c r="K709" t="s">
        <v>2760</v>
      </c>
      <c r="M709" t="s">
        <v>38</v>
      </c>
      <c r="N709" t="s">
        <v>39</v>
      </c>
      <c r="P709">
        <v>43.026581</v>
      </c>
      <c r="Q709">
        <v>-108.505718999999</v>
      </c>
      <c r="R709" s="2">
        <v>2411</v>
      </c>
      <c r="S709" s="2">
        <v>2411</v>
      </c>
      <c r="U709" t="s">
        <v>193</v>
      </c>
      <c r="V709" t="s">
        <v>2762</v>
      </c>
      <c r="W709">
        <v>27</v>
      </c>
      <c r="X709" t="s">
        <v>2763</v>
      </c>
      <c r="Y709" t="s">
        <v>39</v>
      </c>
      <c r="Z709" t="s">
        <v>41</v>
      </c>
      <c r="AB709" t="s">
        <v>564</v>
      </c>
      <c r="AD709">
        <v>4.25</v>
      </c>
      <c r="AE709" t="s">
        <v>2761</v>
      </c>
      <c r="AF709" t="s">
        <v>733</v>
      </c>
      <c r="AG709">
        <v>3</v>
      </c>
      <c r="AH709">
        <v>3</v>
      </c>
      <c r="AI709" t="s">
        <v>2781</v>
      </c>
    </row>
    <row r="710" spans="1:35" x14ac:dyDescent="0.3">
      <c r="A710">
        <v>709</v>
      </c>
      <c r="D710" t="s">
        <v>37</v>
      </c>
      <c r="E710" t="s">
        <v>36</v>
      </c>
      <c r="F710" t="s">
        <v>51</v>
      </c>
      <c r="G710" s="1">
        <v>43935</v>
      </c>
      <c r="H710" s="1">
        <v>43377</v>
      </c>
      <c r="J710" t="s">
        <v>49</v>
      </c>
      <c r="K710" t="s">
        <v>2760</v>
      </c>
      <c r="L710" t="s">
        <v>2784</v>
      </c>
      <c r="M710" t="s">
        <v>38</v>
      </c>
      <c r="N710" t="s">
        <v>39</v>
      </c>
      <c r="O710" t="s">
        <v>2785</v>
      </c>
      <c r="P710">
        <v>43.026589000000001</v>
      </c>
      <c r="Q710">
        <v>-108.505730999999</v>
      </c>
      <c r="R710" s="2">
        <v>2411</v>
      </c>
      <c r="S710" s="2">
        <v>2411</v>
      </c>
      <c r="U710" t="s">
        <v>193</v>
      </c>
      <c r="V710" t="s">
        <v>2762</v>
      </c>
      <c r="W710">
        <v>27</v>
      </c>
      <c r="X710" t="s">
        <v>2763</v>
      </c>
      <c r="Y710" t="s">
        <v>39</v>
      </c>
      <c r="Z710" t="s">
        <v>41</v>
      </c>
      <c r="AB710" t="s">
        <v>564</v>
      </c>
      <c r="AD710">
        <v>2.21</v>
      </c>
      <c r="AE710" t="s">
        <v>2761</v>
      </c>
      <c r="AF710" t="s">
        <v>733</v>
      </c>
      <c r="AG710">
        <v>3</v>
      </c>
      <c r="AH710">
        <v>3</v>
      </c>
      <c r="AI710" t="s">
        <v>2783</v>
      </c>
    </row>
    <row r="711" spans="1:35" x14ac:dyDescent="0.3">
      <c r="A711">
        <v>710</v>
      </c>
      <c r="D711" t="s">
        <v>37</v>
      </c>
      <c r="E711" t="s">
        <v>36</v>
      </c>
      <c r="F711" t="s">
        <v>51</v>
      </c>
      <c r="G711" s="1">
        <v>43935</v>
      </c>
      <c r="H711" s="1">
        <v>43377</v>
      </c>
      <c r="J711" t="s">
        <v>49</v>
      </c>
      <c r="K711" t="s">
        <v>2760</v>
      </c>
      <c r="L711" t="s">
        <v>2787</v>
      </c>
      <c r="M711" t="s">
        <v>38</v>
      </c>
      <c r="N711" t="s">
        <v>39</v>
      </c>
      <c r="O711" t="s">
        <v>2788</v>
      </c>
      <c r="P711">
        <v>43.026589000000001</v>
      </c>
      <c r="Q711">
        <v>-108.505730999999</v>
      </c>
      <c r="R711" s="2">
        <v>2411</v>
      </c>
      <c r="S711" s="2">
        <v>2411</v>
      </c>
      <c r="U711" t="s">
        <v>193</v>
      </c>
      <c r="V711" t="s">
        <v>2762</v>
      </c>
      <c r="W711">
        <v>27</v>
      </c>
      <c r="X711" t="s">
        <v>2763</v>
      </c>
      <c r="Y711" t="s">
        <v>39</v>
      </c>
      <c r="Z711" t="s">
        <v>41</v>
      </c>
      <c r="AB711" t="s">
        <v>564</v>
      </c>
      <c r="AD711">
        <v>2.2799999999999998</v>
      </c>
      <c r="AE711" t="s">
        <v>2761</v>
      </c>
      <c r="AF711" t="s">
        <v>733</v>
      </c>
      <c r="AG711">
        <v>3</v>
      </c>
      <c r="AH711">
        <v>3</v>
      </c>
      <c r="AI711" t="s">
        <v>2786</v>
      </c>
    </row>
    <row r="712" spans="1:35" x14ac:dyDescent="0.3">
      <c r="A712">
        <v>711</v>
      </c>
      <c r="D712" t="s">
        <v>37</v>
      </c>
      <c r="E712" t="s">
        <v>36</v>
      </c>
      <c r="F712" t="s">
        <v>51</v>
      </c>
      <c r="G712" s="1">
        <v>43935</v>
      </c>
      <c r="H712" s="1">
        <v>43377</v>
      </c>
      <c r="J712" t="s">
        <v>49</v>
      </c>
      <c r="K712" t="s">
        <v>2760</v>
      </c>
      <c r="L712" t="s">
        <v>86</v>
      </c>
      <c r="M712" t="s">
        <v>38</v>
      </c>
      <c r="N712" t="s">
        <v>39</v>
      </c>
      <c r="O712" t="s">
        <v>2790</v>
      </c>
      <c r="P712">
        <v>43.026589000000001</v>
      </c>
      <c r="Q712">
        <v>-108.50573900000001</v>
      </c>
      <c r="R712" s="2">
        <v>2411</v>
      </c>
      <c r="S712" s="2">
        <v>2411</v>
      </c>
      <c r="U712" t="s">
        <v>193</v>
      </c>
      <c r="V712" t="s">
        <v>2762</v>
      </c>
      <c r="W712">
        <v>27</v>
      </c>
      <c r="X712" t="s">
        <v>2763</v>
      </c>
      <c r="Y712" t="s">
        <v>39</v>
      </c>
      <c r="Z712" t="s">
        <v>41</v>
      </c>
      <c r="AB712" t="s">
        <v>564</v>
      </c>
      <c r="AD712">
        <v>2.2799999999999998</v>
      </c>
      <c r="AE712" t="s">
        <v>2761</v>
      </c>
      <c r="AF712" t="s">
        <v>733</v>
      </c>
      <c r="AG712">
        <v>3</v>
      </c>
      <c r="AH712">
        <v>3</v>
      </c>
      <c r="AI712" t="s">
        <v>2789</v>
      </c>
    </row>
    <row r="713" spans="1:35" x14ac:dyDescent="0.3">
      <c r="A713">
        <v>712</v>
      </c>
      <c r="D713" t="s">
        <v>37</v>
      </c>
      <c r="E713" t="s">
        <v>36</v>
      </c>
      <c r="F713" t="s">
        <v>51</v>
      </c>
      <c r="G713" s="1">
        <v>43935</v>
      </c>
      <c r="H713" s="1">
        <v>43377</v>
      </c>
      <c r="J713" t="s">
        <v>49</v>
      </c>
      <c r="K713" t="s">
        <v>2760</v>
      </c>
      <c r="L713" t="s">
        <v>2792</v>
      </c>
      <c r="M713" t="s">
        <v>38</v>
      </c>
      <c r="N713" t="s">
        <v>39</v>
      </c>
      <c r="O713" t="s">
        <v>2686</v>
      </c>
      <c r="P713">
        <v>43.026589000000001</v>
      </c>
      <c r="Q713">
        <v>-108.505730999999</v>
      </c>
      <c r="R713" s="2">
        <v>2411</v>
      </c>
      <c r="S713" s="2">
        <v>2411</v>
      </c>
      <c r="U713" t="s">
        <v>193</v>
      </c>
      <c r="V713" t="s">
        <v>2762</v>
      </c>
      <c r="W713">
        <v>27</v>
      </c>
      <c r="X713" t="s">
        <v>2763</v>
      </c>
      <c r="Y713" t="s">
        <v>39</v>
      </c>
      <c r="Z713" t="s">
        <v>41</v>
      </c>
      <c r="AB713" t="s">
        <v>564</v>
      </c>
      <c r="AD713">
        <v>5.72</v>
      </c>
      <c r="AE713" t="s">
        <v>2761</v>
      </c>
      <c r="AF713" t="s">
        <v>733</v>
      </c>
      <c r="AG713">
        <v>3</v>
      </c>
      <c r="AH713">
        <v>3</v>
      </c>
      <c r="AI713" t="s">
        <v>2791</v>
      </c>
    </row>
    <row r="714" spans="1:35" x14ac:dyDescent="0.3">
      <c r="A714">
        <v>713</v>
      </c>
      <c r="C714" t="s">
        <v>2775</v>
      </c>
      <c r="D714" t="s">
        <v>37</v>
      </c>
      <c r="E714" t="s">
        <v>36</v>
      </c>
      <c r="F714" t="s">
        <v>51</v>
      </c>
      <c r="G714" s="1">
        <v>43935</v>
      </c>
      <c r="H714" s="1">
        <v>43377</v>
      </c>
      <c r="J714" t="s">
        <v>49</v>
      </c>
      <c r="K714" t="s">
        <v>2760</v>
      </c>
      <c r="M714" t="s">
        <v>38</v>
      </c>
      <c r="N714" t="s">
        <v>39</v>
      </c>
      <c r="P714">
        <v>43.026581</v>
      </c>
      <c r="Q714">
        <v>-108.50573900000001</v>
      </c>
      <c r="R714" s="2">
        <v>2411</v>
      </c>
      <c r="S714" s="2">
        <v>2411</v>
      </c>
      <c r="U714" t="s">
        <v>193</v>
      </c>
      <c r="V714" t="s">
        <v>2762</v>
      </c>
      <c r="W714">
        <v>27</v>
      </c>
      <c r="X714" t="s">
        <v>2763</v>
      </c>
      <c r="Y714" t="s">
        <v>39</v>
      </c>
      <c r="Z714" t="s">
        <v>41</v>
      </c>
      <c r="AB714" t="s">
        <v>564</v>
      </c>
      <c r="AD714">
        <v>6.16</v>
      </c>
      <c r="AE714" t="s">
        <v>2761</v>
      </c>
      <c r="AF714" t="s">
        <v>733</v>
      </c>
      <c r="AG714">
        <v>3</v>
      </c>
      <c r="AH714">
        <v>3</v>
      </c>
      <c r="AI714" t="s">
        <v>2793</v>
      </c>
    </row>
    <row r="715" spans="1:35" x14ac:dyDescent="0.3">
      <c r="A715">
        <v>714</v>
      </c>
      <c r="C715" t="s">
        <v>2795</v>
      </c>
      <c r="D715" t="s">
        <v>37</v>
      </c>
      <c r="E715" t="s">
        <v>36</v>
      </c>
      <c r="F715" t="s">
        <v>51</v>
      </c>
      <c r="G715" s="1">
        <v>43935</v>
      </c>
      <c r="H715" s="1">
        <v>43377</v>
      </c>
      <c r="J715" t="s">
        <v>49</v>
      </c>
      <c r="K715" t="s">
        <v>2760</v>
      </c>
      <c r="M715" t="s">
        <v>38</v>
      </c>
      <c r="N715" t="s">
        <v>39</v>
      </c>
      <c r="P715">
        <v>43.026600000000002</v>
      </c>
      <c r="Q715">
        <v>-108.50573900000001</v>
      </c>
      <c r="R715" s="2">
        <v>2411</v>
      </c>
      <c r="S715" s="2">
        <v>2411</v>
      </c>
      <c r="U715" t="s">
        <v>193</v>
      </c>
      <c r="V715" t="s">
        <v>2762</v>
      </c>
      <c r="W715">
        <v>27</v>
      </c>
      <c r="X715" t="s">
        <v>2763</v>
      </c>
      <c r="Y715" t="s">
        <v>39</v>
      </c>
      <c r="Z715" t="s">
        <v>41</v>
      </c>
      <c r="AB715" t="s">
        <v>564</v>
      </c>
      <c r="AD715">
        <v>3.48</v>
      </c>
      <c r="AE715" t="s">
        <v>2761</v>
      </c>
      <c r="AF715" t="s">
        <v>733</v>
      </c>
      <c r="AG715">
        <v>3</v>
      </c>
      <c r="AH715">
        <v>3</v>
      </c>
      <c r="AI715" t="s">
        <v>2794</v>
      </c>
    </row>
    <row r="716" spans="1:35" x14ac:dyDescent="0.3">
      <c r="A716">
        <v>715</v>
      </c>
      <c r="D716" t="s">
        <v>37</v>
      </c>
      <c r="E716" t="s">
        <v>36</v>
      </c>
      <c r="F716" t="s">
        <v>51</v>
      </c>
      <c r="G716" s="1">
        <v>43935</v>
      </c>
      <c r="H716" s="1">
        <v>43377</v>
      </c>
      <c r="J716" t="s">
        <v>49</v>
      </c>
      <c r="K716" t="s">
        <v>2760</v>
      </c>
      <c r="L716" t="s">
        <v>745</v>
      </c>
      <c r="M716" t="s">
        <v>38</v>
      </c>
      <c r="N716" t="s">
        <v>39</v>
      </c>
      <c r="O716" t="s">
        <v>2797</v>
      </c>
      <c r="P716">
        <v>43.026600000000002</v>
      </c>
      <c r="Q716">
        <v>-108.505730999999</v>
      </c>
      <c r="R716" s="2">
        <v>2411</v>
      </c>
      <c r="S716" s="2">
        <v>2411</v>
      </c>
      <c r="U716" t="s">
        <v>193</v>
      </c>
      <c r="V716" t="s">
        <v>2762</v>
      </c>
      <c r="W716">
        <v>27</v>
      </c>
      <c r="X716" t="s">
        <v>2763</v>
      </c>
      <c r="Y716" t="s">
        <v>39</v>
      </c>
      <c r="Z716" t="s">
        <v>41</v>
      </c>
      <c r="AB716" t="s">
        <v>564</v>
      </c>
      <c r="AD716">
        <v>2.13</v>
      </c>
      <c r="AE716" t="s">
        <v>2761</v>
      </c>
      <c r="AF716" t="s">
        <v>733</v>
      </c>
      <c r="AG716">
        <v>3</v>
      </c>
      <c r="AH716">
        <v>3</v>
      </c>
      <c r="AI716" t="s">
        <v>2796</v>
      </c>
    </row>
    <row r="717" spans="1:35" x14ac:dyDescent="0.3">
      <c r="A717">
        <v>716</v>
      </c>
      <c r="C717" t="s">
        <v>2799</v>
      </c>
      <c r="D717" t="s">
        <v>37</v>
      </c>
      <c r="E717" t="s">
        <v>36</v>
      </c>
      <c r="F717" t="s">
        <v>51</v>
      </c>
      <c r="G717" s="1">
        <v>43935</v>
      </c>
      <c r="H717" s="1">
        <v>43377</v>
      </c>
      <c r="J717" t="s">
        <v>49</v>
      </c>
      <c r="K717" t="s">
        <v>2760</v>
      </c>
      <c r="M717" t="s">
        <v>38</v>
      </c>
      <c r="N717" t="s">
        <v>39</v>
      </c>
      <c r="P717">
        <v>43.026589000000001</v>
      </c>
      <c r="Q717">
        <v>-108.505730999999</v>
      </c>
      <c r="R717" s="2">
        <v>2411</v>
      </c>
      <c r="S717" s="2">
        <v>2411</v>
      </c>
      <c r="U717" t="s">
        <v>193</v>
      </c>
      <c r="V717" t="s">
        <v>2762</v>
      </c>
      <c r="W717">
        <v>27</v>
      </c>
      <c r="X717" t="s">
        <v>2763</v>
      </c>
      <c r="Y717" t="s">
        <v>39</v>
      </c>
      <c r="Z717" t="s">
        <v>41</v>
      </c>
      <c r="AB717" t="s">
        <v>564</v>
      </c>
      <c r="AD717">
        <v>2.48</v>
      </c>
      <c r="AE717" t="s">
        <v>2761</v>
      </c>
      <c r="AF717" t="s">
        <v>733</v>
      </c>
      <c r="AG717">
        <v>3</v>
      </c>
      <c r="AH717">
        <v>3</v>
      </c>
      <c r="AI717" t="s">
        <v>2798</v>
      </c>
    </row>
    <row r="718" spans="1:35" x14ac:dyDescent="0.3">
      <c r="A718">
        <v>717</v>
      </c>
      <c r="D718" t="s">
        <v>37</v>
      </c>
      <c r="E718" t="s">
        <v>36</v>
      </c>
      <c r="F718" t="s">
        <v>51</v>
      </c>
      <c r="G718" s="1">
        <v>43935</v>
      </c>
      <c r="H718" s="1">
        <v>43377</v>
      </c>
      <c r="J718" t="s">
        <v>49</v>
      </c>
      <c r="K718" t="s">
        <v>2760</v>
      </c>
      <c r="L718" t="s">
        <v>2801</v>
      </c>
      <c r="M718" t="s">
        <v>38</v>
      </c>
      <c r="N718" t="s">
        <v>39</v>
      </c>
      <c r="O718" t="s">
        <v>2802</v>
      </c>
      <c r="P718">
        <v>43.026589000000001</v>
      </c>
      <c r="Q718">
        <v>-108.505730999999</v>
      </c>
      <c r="R718" s="2">
        <v>2411</v>
      </c>
      <c r="S718" s="2">
        <v>2411</v>
      </c>
      <c r="U718" t="s">
        <v>193</v>
      </c>
      <c r="V718" t="s">
        <v>2762</v>
      </c>
      <c r="W718">
        <v>27</v>
      </c>
      <c r="X718" t="s">
        <v>2763</v>
      </c>
      <c r="Y718" t="s">
        <v>39</v>
      </c>
      <c r="Z718" t="s">
        <v>41</v>
      </c>
      <c r="AB718" t="s">
        <v>564</v>
      </c>
      <c r="AD718">
        <v>2.0099999999999998</v>
      </c>
      <c r="AE718" t="s">
        <v>2761</v>
      </c>
      <c r="AF718" t="s">
        <v>733</v>
      </c>
      <c r="AG718">
        <v>3</v>
      </c>
      <c r="AH718">
        <v>3</v>
      </c>
      <c r="AI718" t="s">
        <v>2800</v>
      </c>
    </row>
    <row r="719" spans="1:35" x14ac:dyDescent="0.3">
      <c r="A719">
        <v>718</v>
      </c>
      <c r="D719" t="s">
        <v>37</v>
      </c>
      <c r="E719" t="s">
        <v>36</v>
      </c>
      <c r="F719" t="s">
        <v>51</v>
      </c>
      <c r="G719" s="1">
        <v>43935</v>
      </c>
      <c r="H719" s="1">
        <v>43377</v>
      </c>
      <c r="J719" t="s">
        <v>49</v>
      </c>
      <c r="K719" t="s">
        <v>2760</v>
      </c>
      <c r="L719" t="s">
        <v>2804</v>
      </c>
      <c r="M719" t="s">
        <v>38</v>
      </c>
      <c r="N719" t="s">
        <v>39</v>
      </c>
      <c r="O719" t="s">
        <v>2805</v>
      </c>
      <c r="P719">
        <v>43.026589000000001</v>
      </c>
      <c r="Q719">
        <v>-108.50573900000001</v>
      </c>
      <c r="R719" s="2">
        <v>2411</v>
      </c>
      <c r="S719" s="2">
        <v>2411</v>
      </c>
      <c r="U719" t="s">
        <v>193</v>
      </c>
      <c r="V719" t="s">
        <v>2762</v>
      </c>
      <c r="W719">
        <v>27</v>
      </c>
      <c r="X719" t="s">
        <v>2763</v>
      </c>
      <c r="Y719" t="s">
        <v>39</v>
      </c>
      <c r="Z719" t="s">
        <v>41</v>
      </c>
      <c r="AB719" t="s">
        <v>564</v>
      </c>
      <c r="AD719">
        <v>2.97</v>
      </c>
      <c r="AE719" t="s">
        <v>2761</v>
      </c>
      <c r="AF719" t="s">
        <v>733</v>
      </c>
      <c r="AG719">
        <v>3</v>
      </c>
      <c r="AH719">
        <v>3</v>
      </c>
      <c r="AI719" t="s">
        <v>2803</v>
      </c>
    </row>
    <row r="720" spans="1:35" x14ac:dyDescent="0.3">
      <c r="A720">
        <v>719</v>
      </c>
      <c r="D720" t="s">
        <v>37</v>
      </c>
      <c r="E720" t="s">
        <v>36</v>
      </c>
      <c r="F720" t="s">
        <v>51</v>
      </c>
      <c r="G720" s="1">
        <v>43935</v>
      </c>
      <c r="H720" s="1">
        <v>43377</v>
      </c>
      <c r="J720" t="s">
        <v>49</v>
      </c>
      <c r="K720" t="s">
        <v>2807</v>
      </c>
      <c r="L720" t="s">
        <v>252</v>
      </c>
      <c r="M720" t="s">
        <v>38</v>
      </c>
      <c r="N720" t="s">
        <v>39</v>
      </c>
      <c r="O720" t="s">
        <v>854</v>
      </c>
      <c r="P720">
        <v>43.026600000000002</v>
      </c>
      <c r="Q720">
        <v>-108.50573900000001</v>
      </c>
      <c r="R720" s="2">
        <v>2411</v>
      </c>
      <c r="S720" s="2">
        <v>2411</v>
      </c>
      <c r="U720" t="s">
        <v>193</v>
      </c>
      <c r="V720" t="s">
        <v>2762</v>
      </c>
      <c r="W720">
        <v>27</v>
      </c>
      <c r="X720" t="s">
        <v>2763</v>
      </c>
      <c r="Y720" t="s">
        <v>39</v>
      </c>
      <c r="Z720" t="s">
        <v>41</v>
      </c>
      <c r="AB720" t="s">
        <v>564</v>
      </c>
      <c r="AD720">
        <v>2.2200000000000002</v>
      </c>
      <c r="AE720" t="s">
        <v>2761</v>
      </c>
      <c r="AF720" t="s">
        <v>331</v>
      </c>
      <c r="AG720">
        <v>3</v>
      </c>
      <c r="AH720">
        <v>3</v>
      </c>
      <c r="AI720" t="s">
        <v>2806</v>
      </c>
    </row>
    <row r="721" spans="1:35" x14ac:dyDescent="0.3">
      <c r="A721">
        <v>720</v>
      </c>
      <c r="C721" t="s">
        <v>2809</v>
      </c>
      <c r="D721" t="s">
        <v>37</v>
      </c>
      <c r="E721" t="s">
        <v>36</v>
      </c>
      <c r="F721" t="s">
        <v>51</v>
      </c>
      <c r="G721" s="1">
        <v>43935</v>
      </c>
      <c r="H721" s="1">
        <v>43377</v>
      </c>
      <c r="I721">
        <v>-1</v>
      </c>
      <c r="J721" t="s">
        <v>49</v>
      </c>
      <c r="K721" t="s">
        <v>2760</v>
      </c>
      <c r="M721" t="s">
        <v>38</v>
      </c>
      <c r="N721" t="s">
        <v>39</v>
      </c>
      <c r="P721">
        <v>43.026499999999899</v>
      </c>
      <c r="Q721">
        <v>-108.505871999999</v>
      </c>
      <c r="R721" s="2">
        <v>2411</v>
      </c>
      <c r="S721" s="2">
        <v>2411</v>
      </c>
      <c r="U721" t="s">
        <v>193</v>
      </c>
      <c r="V721" t="s">
        <v>2762</v>
      </c>
      <c r="W721">
        <v>27</v>
      </c>
      <c r="X721" t="s">
        <v>2763</v>
      </c>
      <c r="Y721" t="s">
        <v>39</v>
      </c>
      <c r="Z721" t="s">
        <v>41</v>
      </c>
      <c r="AB721" t="s">
        <v>564</v>
      </c>
      <c r="AD721">
        <v>9.92</v>
      </c>
      <c r="AE721" t="s">
        <v>2761</v>
      </c>
      <c r="AF721" t="s">
        <v>44</v>
      </c>
      <c r="AG721">
        <v>3</v>
      </c>
      <c r="AH721">
        <v>3</v>
      </c>
      <c r="AI721" t="s">
        <v>2808</v>
      </c>
    </row>
    <row r="722" spans="1:35" x14ac:dyDescent="0.3">
      <c r="A722">
        <v>721</v>
      </c>
      <c r="D722" t="s">
        <v>37</v>
      </c>
      <c r="E722" t="s">
        <v>36</v>
      </c>
      <c r="F722" t="s">
        <v>51</v>
      </c>
      <c r="G722" s="1">
        <v>43935</v>
      </c>
      <c r="H722" s="1">
        <v>43377</v>
      </c>
      <c r="I722">
        <v>0</v>
      </c>
      <c r="J722" t="s">
        <v>49</v>
      </c>
      <c r="K722" t="s">
        <v>2813</v>
      </c>
      <c r="L722" t="s">
        <v>2811</v>
      </c>
      <c r="M722" t="s">
        <v>38</v>
      </c>
      <c r="N722" t="s">
        <v>39</v>
      </c>
      <c r="O722" t="s">
        <v>2812</v>
      </c>
      <c r="P722">
        <v>43.021377000000001</v>
      </c>
      <c r="Q722">
        <v>-108.34849800000001</v>
      </c>
      <c r="R722" s="2">
        <v>3855</v>
      </c>
      <c r="S722" s="2">
        <v>3855</v>
      </c>
      <c r="T722" t="s">
        <v>318</v>
      </c>
      <c r="U722" t="s">
        <v>321</v>
      </c>
      <c r="V722" t="s">
        <v>2814</v>
      </c>
      <c r="W722">
        <v>36</v>
      </c>
      <c r="X722" t="s">
        <v>308</v>
      </c>
      <c r="Y722" t="s">
        <v>99</v>
      </c>
      <c r="Z722" t="s">
        <v>101</v>
      </c>
      <c r="AB722" t="s">
        <v>39</v>
      </c>
      <c r="AD722">
        <v>4.0999999999999996</v>
      </c>
      <c r="AE722" t="s">
        <v>2761</v>
      </c>
      <c r="AG722">
        <v>3</v>
      </c>
      <c r="AH722">
        <v>3</v>
      </c>
      <c r="AI722" t="s">
        <v>2810</v>
      </c>
    </row>
    <row r="723" spans="1:35" x14ac:dyDescent="0.3">
      <c r="A723">
        <v>722</v>
      </c>
      <c r="D723" t="s">
        <v>37</v>
      </c>
      <c r="E723" t="s">
        <v>36</v>
      </c>
      <c r="F723" t="s">
        <v>51</v>
      </c>
      <c r="G723" s="1">
        <v>43935</v>
      </c>
      <c r="H723" s="1">
        <v>43377</v>
      </c>
      <c r="J723" t="s">
        <v>49</v>
      </c>
      <c r="K723" t="s">
        <v>2818</v>
      </c>
      <c r="L723" t="s">
        <v>2816</v>
      </c>
      <c r="M723" t="s">
        <v>38</v>
      </c>
      <c r="N723" t="s">
        <v>39</v>
      </c>
      <c r="O723" t="s">
        <v>2817</v>
      </c>
      <c r="P723">
        <v>43.150731</v>
      </c>
      <c r="Q723">
        <v>-108.727249999999</v>
      </c>
      <c r="R723" s="2">
        <v>1904</v>
      </c>
      <c r="S723" s="2">
        <v>1904</v>
      </c>
      <c r="U723" t="s">
        <v>264</v>
      </c>
      <c r="V723" t="s">
        <v>2820</v>
      </c>
      <c r="W723">
        <v>14</v>
      </c>
      <c r="X723" t="s">
        <v>2763</v>
      </c>
      <c r="Y723" t="s">
        <v>39</v>
      </c>
      <c r="Z723" t="s">
        <v>41</v>
      </c>
      <c r="AB723" t="s">
        <v>564</v>
      </c>
      <c r="AD723">
        <v>2.14</v>
      </c>
      <c r="AE723" t="s">
        <v>2819</v>
      </c>
      <c r="AF723" t="s">
        <v>44</v>
      </c>
      <c r="AG723">
        <v>3</v>
      </c>
      <c r="AH723">
        <v>3</v>
      </c>
      <c r="AI723" t="s">
        <v>2815</v>
      </c>
    </row>
    <row r="724" spans="1:35" x14ac:dyDescent="0.3">
      <c r="A724">
        <v>723</v>
      </c>
      <c r="D724" t="s">
        <v>37</v>
      </c>
      <c r="E724" t="s">
        <v>36</v>
      </c>
      <c r="F724" t="s">
        <v>51</v>
      </c>
      <c r="G724" s="1">
        <v>43935</v>
      </c>
      <c r="H724" s="1">
        <v>43377</v>
      </c>
      <c r="J724" t="s">
        <v>49</v>
      </c>
      <c r="K724" t="s">
        <v>2824</v>
      </c>
      <c r="L724" t="s">
        <v>2822</v>
      </c>
      <c r="M724" t="s">
        <v>38</v>
      </c>
      <c r="N724" t="s">
        <v>39</v>
      </c>
      <c r="O724" t="s">
        <v>2823</v>
      </c>
      <c r="P724">
        <v>43.111339999999899</v>
      </c>
      <c r="Q724">
        <v>-108.66526</v>
      </c>
      <c r="R724" s="2">
        <v>3005</v>
      </c>
      <c r="S724" s="2">
        <v>3005</v>
      </c>
      <c r="T724" t="s">
        <v>373</v>
      </c>
      <c r="U724" t="s">
        <v>375</v>
      </c>
      <c r="V724" t="s">
        <v>2825</v>
      </c>
      <c r="W724">
        <v>32</v>
      </c>
      <c r="X724" t="s">
        <v>2763</v>
      </c>
      <c r="Y724" t="s">
        <v>39</v>
      </c>
      <c r="Z724" t="s">
        <v>99</v>
      </c>
      <c r="AA724" t="s">
        <v>50</v>
      </c>
      <c r="AD724">
        <v>2.19</v>
      </c>
      <c r="AE724" t="s">
        <v>2819</v>
      </c>
      <c r="AF724" t="s">
        <v>331</v>
      </c>
      <c r="AG724">
        <v>3</v>
      </c>
      <c r="AH724">
        <v>3</v>
      </c>
      <c r="AI724" t="s">
        <v>2821</v>
      </c>
    </row>
    <row r="725" spans="1:35" x14ac:dyDescent="0.3">
      <c r="A725">
        <v>724</v>
      </c>
      <c r="C725" t="s">
        <v>2827</v>
      </c>
      <c r="D725" t="s">
        <v>37</v>
      </c>
      <c r="E725" t="s">
        <v>36</v>
      </c>
      <c r="F725" t="s">
        <v>51</v>
      </c>
      <c r="G725" s="1">
        <v>43935</v>
      </c>
      <c r="H725" s="1">
        <v>43377</v>
      </c>
      <c r="I725">
        <v>-1</v>
      </c>
      <c r="J725" t="s">
        <v>49</v>
      </c>
      <c r="K725" t="s">
        <v>2828</v>
      </c>
      <c r="M725" t="s">
        <v>38</v>
      </c>
      <c r="N725" t="s">
        <v>39</v>
      </c>
      <c r="P725">
        <v>43.108266999999898</v>
      </c>
      <c r="Q725">
        <v>-108.664693999999</v>
      </c>
      <c r="R725" s="2">
        <v>1952</v>
      </c>
      <c r="S725" s="2">
        <v>1952</v>
      </c>
      <c r="T725" t="s">
        <v>318</v>
      </c>
      <c r="U725" t="s">
        <v>264</v>
      </c>
      <c r="V725" t="s">
        <v>2825</v>
      </c>
      <c r="W725">
        <v>32</v>
      </c>
      <c r="X725" t="s">
        <v>2763</v>
      </c>
      <c r="Y725" t="s">
        <v>99</v>
      </c>
      <c r="Z725" t="s">
        <v>101</v>
      </c>
      <c r="AB725" t="s">
        <v>319</v>
      </c>
      <c r="AD725">
        <v>2.14</v>
      </c>
      <c r="AE725" t="s">
        <v>2819</v>
      </c>
      <c r="AG725">
        <v>3</v>
      </c>
      <c r="AH725">
        <v>3</v>
      </c>
      <c r="AI725" t="s">
        <v>2826</v>
      </c>
    </row>
    <row r="726" spans="1:35" x14ac:dyDescent="0.3">
      <c r="A726">
        <v>725</v>
      </c>
      <c r="C726" t="s">
        <v>2830</v>
      </c>
      <c r="D726" t="s">
        <v>37</v>
      </c>
      <c r="E726" t="s">
        <v>36</v>
      </c>
      <c r="F726" t="s">
        <v>51</v>
      </c>
      <c r="G726" s="1">
        <v>43935</v>
      </c>
      <c r="H726" s="1">
        <v>43377</v>
      </c>
      <c r="I726">
        <v>212.159999999999</v>
      </c>
      <c r="J726" t="s">
        <v>49</v>
      </c>
      <c r="K726" t="s">
        <v>2831</v>
      </c>
      <c r="M726" t="s">
        <v>38</v>
      </c>
      <c r="N726" t="s">
        <v>39</v>
      </c>
      <c r="P726">
        <v>43.108266999999898</v>
      </c>
      <c r="Q726">
        <v>-108.664693999999</v>
      </c>
      <c r="R726" s="2">
        <v>28361</v>
      </c>
      <c r="S726" s="2">
        <v>28361</v>
      </c>
      <c r="T726" t="s">
        <v>318</v>
      </c>
      <c r="U726" t="s">
        <v>264</v>
      </c>
      <c r="V726" t="s">
        <v>2825</v>
      </c>
      <c r="W726">
        <v>32</v>
      </c>
      <c r="X726" t="s">
        <v>2763</v>
      </c>
      <c r="Y726" t="s">
        <v>99</v>
      </c>
      <c r="Z726" t="s">
        <v>41</v>
      </c>
      <c r="AB726" t="s">
        <v>319</v>
      </c>
      <c r="AD726">
        <v>10</v>
      </c>
      <c r="AE726" t="s">
        <v>2819</v>
      </c>
      <c r="AF726" t="s">
        <v>973</v>
      </c>
      <c r="AG726">
        <v>3</v>
      </c>
      <c r="AH726">
        <v>3</v>
      </c>
      <c r="AI726" t="s">
        <v>2829</v>
      </c>
    </row>
    <row r="727" spans="1:35" x14ac:dyDescent="0.3">
      <c r="A727">
        <v>726</v>
      </c>
      <c r="D727" t="s">
        <v>37</v>
      </c>
      <c r="E727" t="s">
        <v>36</v>
      </c>
      <c r="F727" t="s">
        <v>51</v>
      </c>
      <c r="G727" s="1">
        <v>43935</v>
      </c>
      <c r="H727" s="1">
        <v>43377</v>
      </c>
      <c r="I727">
        <v>212.159999999999</v>
      </c>
      <c r="J727" t="s">
        <v>49</v>
      </c>
      <c r="K727" t="s">
        <v>2833</v>
      </c>
      <c r="L727" t="s">
        <v>2336</v>
      </c>
      <c r="M727" t="s">
        <v>38</v>
      </c>
      <c r="N727" t="s">
        <v>39</v>
      </c>
      <c r="O727" t="s">
        <v>176</v>
      </c>
      <c r="P727">
        <v>43.108266999999898</v>
      </c>
      <c r="Q727">
        <v>-108.664693999999</v>
      </c>
      <c r="R727" s="2">
        <v>35445</v>
      </c>
      <c r="S727" s="2">
        <v>35445</v>
      </c>
      <c r="T727" t="s">
        <v>318</v>
      </c>
      <c r="U727" t="s">
        <v>264</v>
      </c>
      <c r="V727" t="s">
        <v>2825</v>
      </c>
      <c r="W727">
        <v>32</v>
      </c>
      <c r="X727" t="s">
        <v>2763</v>
      </c>
      <c r="Y727" t="s">
        <v>99</v>
      </c>
      <c r="Z727" t="s">
        <v>41</v>
      </c>
      <c r="AB727" t="s">
        <v>319</v>
      </c>
      <c r="AC727">
        <v>9</v>
      </c>
      <c r="AD727">
        <v>9.06</v>
      </c>
      <c r="AE727" t="s">
        <v>2819</v>
      </c>
      <c r="AF727" t="s">
        <v>2834</v>
      </c>
      <c r="AG727">
        <v>3</v>
      </c>
      <c r="AH727">
        <v>3</v>
      </c>
      <c r="AI727" t="s">
        <v>2832</v>
      </c>
    </row>
    <row r="728" spans="1:35" x14ac:dyDescent="0.3">
      <c r="A728">
        <v>727</v>
      </c>
      <c r="C728" t="s">
        <v>2809</v>
      </c>
      <c r="D728" t="s">
        <v>37</v>
      </c>
      <c r="E728" t="s">
        <v>36</v>
      </c>
      <c r="F728" t="s">
        <v>320</v>
      </c>
      <c r="G728" s="1">
        <v>43935</v>
      </c>
      <c r="H728" s="1">
        <v>43377</v>
      </c>
      <c r="I728">
        <v>202.4</v>
      </c>
      <c r="J728" t="s">
        <v>49</v>
      </c>
      <c r="K728" t="s">
        <v>2836</v>
      </c>
      <c r="M728" t="s">
        <v>38</v>
      </c>
      <c r="N728" t="s">
        <v>39</v>
      </c>
      <c r="P728">
        <v>43.108266999999898</v>
      </c>
      <c r="Q728">
        <v>-108.664693999999</v>
      </c>
      <c r="R728" s="2">
        <v>2411</v>
      </c>
      <c r="T728" t="s">
        <v>318</v>
      </c>
      <c r="U728" t="s">
        <v>264</v>
      </c>
      <c r="V728" t="s">
        <v>2825</v>
      </c>
      <c r="W728">
        <v>32</v>
      </c>
      <c r="X728" t="s">
        <v>2763</v>
      </c>
      <c r="Y728" t="s">
        <v>99</v>
      </c>
      <c r="Z728" t="s">
        <v>101</v>
      </c>
      <c r="AB728" t="s">
        <v>319</v>
      </c>
      <c r="AC728">
        <v>79.56</v>
      </c>
      <c r="AD728">
        <v>153.759999999999</v>
      </c>
      <c r="AE728" t="s">
        <v>2819</v>
      </c>
      <c r="AG728">
        <v>3</v>
      </c>
      <c r="AH728">
        <v>3</v>
      </c>
      <c r="AI728" t="s">
        <v>2835</v>
      </c>
    </row>
    <row r="729" spans="1:35" x14ac:dyDescent="0.3">
      <c r="A729">
        <v>728</v>
      </c>
      <c r="D729" t="s">
        <v>37</v>
      </c>
      <c r="E729" t="s">
        <v>36</v>
      </c>
      <c r="F729" t="s">
        <v>51</v>
      </c>
      <c r="G729" s="1">
        <v>43935</v>
      </c>
      <c r="H729" s="1">
        <v>43377</v>
      </c>
      <c r="J729" t="s">
        <v>49</v>
      </c>
      <c r="K729" t="s">
        <v>2840</v>
      </c>
      <c r="L729" t="s">
        <v>2838</v>
      </c>
      <c r="M729" t="s">
        <v>38</v>
      </c>
      <c r="N729" t="s">
        <v>39</v>
      </c>
      <c r="O729" t="s">
        <v>2839</v>
      </c>
      <c r="P729">
        <v>43.130589999999899</v>
      </c>
      <c r="Q729">
        <v>-108.22289000000001</v>
      </c>
      <c r="R729" s="2">
        <v>26336</v>
      </c>
      <c r="S729" s="2">
        <v>26336</v>
      </c>
      <c r="T729" t="s">
        <v>64</v>
      </c>
      <c r="U729" t="s">
        <v>66</v>
      </c>
      <c r="V729" t="s">
        <v>2841</v>
      </c>
      <c r="W729">
        <v>19</v>
      </c>
      <c r="X729" t="s">
        <v>2842</v>
      </c>
      <c r="Y729" t="s">
        <v>39</v>
      </c>
      <c r="Z729" t="s">
        <v>99</v>
      </c>
      <c r="AA729" t="s">
        <v>398</v>
      </c>
      <c r="AB729" t="s">
        <v>356</v>
      </c>
      <c r="AD729">
        <v>10.9499999999999</v>
      </c>
      <c r="AE729" t="s">
        <v>2819</v>
      </c>
      <c r="AF729" t="s">
        <v>44</v>
      </c>
      <c r="AG729">
        <v>3</v>
      </c>
      <c r="AH729">
        <v>3</v>
      </c>
      <c r="AI729" t="s">
        <v>2837</v>
      </c>
    </row>
    <row r="730" spans="1:35" x14ac:dyDescent="0.3">
      <c r="A730">
        <v>729</v>
      </c>
      <c r="C730" t="s">
        <v>2827</v>
      </c>
      <c r="D730" t="s">
        <v>37</v>
      </c>
      <c r="E730" t="s">
        <v>36</v>
      </c>
      <c r="F730" t="s">
        <v>51</v>
      </c>
      <c r="G730" s="1">
        <v>43935</v>
      </c>
      <c r="H730" s="1">
        <v>43377</v>
      </c>
      <c r="I730">
        <v>6.72</v>
      </c>
      <c r="J730" t="s">
        <v>49</v>
      </c>
      <c r="K730" t="s">
        <v>2844</v>
      </c>
      <c r="M730" t="s">
        <v>38</v>
      </c>
      <c r="N730" t="s">
        <v>39</v>
      </c>
      <c r="P730">
        <v>43.188499999999898</v>
      </c>
      <c r="Q730">
        <v>-108.781925</v>
      </c>
      <c r="R730" s="2">
        <v>1952</v>
      </c>
      <c r="S730" s="2">
        <v>1952</v>
      </c>
      <c r="T730" t="s">
        <v>200</v>
      </c>
      <c r="U730" t="s">
        <v>202</v>
      </c>
      <c r="V730" t="s">
        <v>2820</v>
      </c>
      <c r="W730">
        <v>32</v>
      </c>
      <c r="X730" t="s">
        <v>2763</v>
      </c>
      <c r="Y730" t="s">
        <v>99</v>
      </c>
      <c r="Z730" t="s">
        <v>101</v>
      </c>
      <c r="AB730" t="s">
        <v>2846</v>
      </c>
      <c r="AD730">
        <v>2.67</v>
      </c>
      <c r="AE730" t="s">
        <v>2845</v>
      </c>
      <c r="AF730" t="s">
        <v>44</v>
      </c>
      <c r="AG730">
        <v>3</v>
      </c>
      <c r="AH730">
        <v>3</v>
      </c>
      <c r="AI730" t="s">
        <v>2843</v>
      </c>
    </row>
    <row r="731" spans="1:35" x14ac:dyDescent="0.3">
      <c r="A731">
        <v>730</v>
      </c>
      <c r="C731" t="s">
        <v>2848</v>
      </c>
      <c r="D731" t="s">
        <v>37</v>
      </c>
      <c r="E731" t="s">
        <v>36</v>
      </c>
      <c r="F731" t="s">
        <v>51</v>
      </c>
      <c r="G731" s="1">
        <v>43935</v>
      </c>
      <c r="H731" s="1">
        <v>43377</v>
      </c>
      <c r="J731" t="s">
        <v>49</v>
      </c>
      <c r="K731" t="s">
        <v>2851</v>
      </c>
      <c r="L731" t="s">
        <v>2849</v>
      </c>
      <c r="M731" t="s">
        <v>38</v>
      </c>
      <c r="N731" t="s">
        <v>39</v>
      </c>
      <c r="O731" t="s">
        <v>2850</v>
      </c>
      <c r="P731">
        <v>43.219200000000001</v>
      </c>
      <c r="Q731">
        <v>-108.885910999999</v>
      </c>
      <c r="R731" s="2">
        <v>1952</v>
      </c>
      <c r="S731" s="2">
        <v>1952</v>
      </c>
      <c r="T731" t="s">
        <v>207</v>
      </c>
      <c r="U731" t="s">
        <v>173</v>
      </c>
      <c r="V731" t="s">
        <v>2852</v>
      </c>
      <c r="W731">
        <v>21</v>
      </c>
      <c r="X731" t="s">
        <v>2763</v>
      </c>
      <c r="Y731" t="s">
        <v>99</v>
      </c>
      <c r="Z731" t="s">
        <v>101</v>
      </c>
      <c r="AB731" t="s">
        <v>356</v>
      </c>
      <c r="AD731">
        <v>4.22</v>
      </c>
      <c r="AE731" t="s">
        <v>2845</v>
      </c>
      <c r="AG731">
        <v>3</v>
      </c>
      <c r="AH731">
        <v>3</v>
      </c>
      <c r="AI731" t="s">
        <v>2847</v>
      </c>
    </row>
    <row r="732" spans="1:35" x14ac:dyDescent="0.3">
      <c r="A732">
        <v>731</v>
      </c>
      <c r="D732" t="s">
        <v>37</v>
      </c>
      <c r="E732" t="s">
        <v>36</v>
      </c>
      <c r="F732" t="s">
        <v>51</v>
      </c>
      <c r="G732" s="1">
        <v>43935</v>
      </c>
      <c r="H732" s="1">
        <v>43377</v>
      </c>
      <c r="J732" t="s">
        <v>49</v>
      </c>
      <c r="K732" t="s">
        <v>2855</v>
      </c>
      <c r="L732" t="s">
        <v>2854</v>
      </c>
      <c r="M732" t="s">
        <v>38</v>
      </c>
      <c r="N732" t="s">
        <v>39</v>
      </c>
      <c r="O732" t="s">
        <v>2085</v>
      </c>
      <c r="P732">
        <v>43.32105</v>
      </c>
      <c r="Q732">
        <v>-109.003919999999</v>
      </c>
      <c r="R732" s="2">
        <v>2704</v>
      </c>
      <c r="S732" s="2">
        <v>2704</v>
      </c>
      <c r="T732" t="s">
        <v>172</v>
      </c>
      <c r="U732" t="s">
        <v>173</v>
      </c>
      <c r="V732" t="s">
        <v>2857</v>
      </c>
      <c r="W732">
        <v>16</v>
      </c>
      <c r="X732" t="s">
        <v>2858</v>
      </c>
      <c r="Y732" t="s">
        <v>39</v>
      </c>
      <c r="Z732" t="s">
        <v>99</v>
      </c>
      <c r="AA732" t="s">
        <v>50</v>
      </c>
      <c r="AD732">
        <v>2.2799999999999998</v>
      </c>
      <c r="AE732" t="s">
        <v>2856</v>
      </c>
      <c r="AF732" t="s">
        <v>44</v>
      </c>
      <c r="AG732">
        <v>3</v>
      </c>
      <c r="AH732">
        <v>3</v>
      </c>
      <c r="AI732" t="s">
        <v>2853</v>
      </c>
    </row>
    <row r="733" spans="1:35" x14ac:dyDescent="0.3">
      <c r="A733">
        <v>732</v>
      </c>
      <c r="D733" t="s">
        <v>37</v>
      </c>
      <c r="E733" t="s">
        <v>36</v>
      </c>
      <c r="F733" t="s">
        <v>51</v>
      </c>
      <c r="G733" s="1">
        <v>43935</v>
      </c>
      <c r="H733" s="1">
        <v>43377</v>
      </c>
      <c r="J733" t="s">
        <v>49</v>
      </c>
      <c r="K733" t="s">
        <v>2861</v>
      </c>
      <c r="L733" t="s">
        <v>102</v>
      </c>
      <c r="M733" t="s">
        <v>38</v>
      </c>
      <c r="N733" t="s">
        <v>39</v>
      </c>
      <c r="O733" t="s">
        <v>2860</v>
      </c>
      <c r="P733">
        <v>43.284680000000002</v>
      </c>
      <c r="Q733">
        <v>-108.989109999999</v>
      </c>
      <c r="R733" s="2">
        <v>3040</v>
      </c>
      <c r="S733" s="2">
        <v>3040</v>
      </c>
      <c r="T733" t="s">
        <v>207</v>
      </c>
      <c r="U733" t="s">
        <v>208</v>
      </c>
      <c r="V733" t="s">
        <v>2857</v>
      </c>
      <c r="W733">
        <v>34</v>
      </c>
      <c r="X733" t="s">
        <v>2858</v>
      </c>
      <c r="Y733" t="s">
        <v>39</v>
      </c>
      <c r="Z733" t="s">
        <v>99</v>
      </c>
      <c r="AA733" t="s">
        <v>50</v>
      </c>
      <c r="AD733">
        <v>2.2799999999999998</v>
      </c>
      <c r="AE733" t="s">
        <v>2856</v>
      </c>
      <c r="AF733" t="s">
        <v>331</v>
      </c>
      <c r="AG733">
        <v>3</v>
      </c>
      <c r="AH733">
        <v>3</v>
      </c>
      <c r="AI733" t="s">
        <v>2859</v>
      </c>
    </row>
    <row r="734" spans="1:35" x14ac:dyDescent="0.3">
      <c r="A734">
        <v>733</v>
      </c>
      <c r="D734" t="s">
        <v>37</v>
      </c>
      <c r="E734" t="s">
        <v>36</v>
      </c>
      <c r="F734" t="s">
        <v>51</v>
      </c>
      <c r="G734" s="1">
        <v>43935</v>
      </c>
      <c r="H734" s="1">
        <v>43377</v>
      </c>
      <c r="J734" t="s">
        <v>49</v>
      </c>
      <c r="K734" t="s">
        <v>2864</v>
      </c>
      <c r="L734" t="s">
        <v>394</v>
      </c>
      <c r="M734" t="s">
        <v>38</v>
      </c>
      <c r="N734" t="s">
        <v>39</v>
      </c>
      <c r="O734" t="s">
        <v>2863</v>
      </c>
      <c r="P734">
        <v>43.332090000000001</v>
      </c>
      <c r="Q734">
        <v>-109.147599999999</v>
      </c>
      <c r="R734" s="2">
        <v>4665</v>
      </c>
      <c r="S734" s="2">
        <v>4665</v>
      </c>
      <c r="T734" t="s">
        <v>64</v>
      </c>
      <c r="U734" t="s">
        <v>66</v>
      </c>
      <c r="V734" t="s">
        <v>2865</v>
      </c>
      <c r="W734">
        <v>8</v>
      </c>
      <c r="X734" t="s">
        <v>2243</v>
      </c>
      <c r="Y734" t="s">
        <v>39</v>
      </c>
      <c r="Z734" t="s">
        <v>99</v>
      </c>
      <c r="AA734" t="s">
        <v>50</v>
      </c>
      <c r="AD734">
        <v>2.0699999999999998</v>
      </c>
      <c r="AE734" t="s">
        <v>2856</v>
      </c>
      <c r="AF734" t="s">
        <v>44</v>
      </c>
      <c r="AG734">
        <v>3</v>
      </c>
      <c r="AH734">
        <v>3</v>
      </c>
      <c r="AI734" t="s">
        <v>2862</v>
      </c>
    </row>
    <row r="735" spans="1:35" x14ac:dyDescent="0.3">
      <c r="A735">
        <v>734</v>
      </c>
      <c r="D735" t="s">
        <v>37</v>
      </c>
      <c r="E735" t="s">
        <v>36</v>
      </c>
      <c r="F735" t="s">
        <v>51</v>
      </c>
      <c r="G735" s="1">
        <v>43935</v>
      </c>
      <c r="H735" s="1">
        <v>43377</v>
      </c>
      <c r="I735">
        <v>-1</v>
      </c>
      <c r="J735" t="s">
        <v>49</v>
      </c>
      <c r="K735" t="s">
        <v>2867</v>
      </c>
      <c r="L735" t="s">
        <v>2849</v>
      </c>
      <c r="M735" t="s">
        <v>38</v>
      </c>
      <c r="N735" t="s">
        <v>39</v>
      </c>
      <c r="O735" t="s">
        <v>2850</v>
      </c>
      <c r="P735">
        <v>43.299259999999897</v>
      </c>
      <c r="Q735">
        <v>-109.113016999999</v>
      </c>
      <c r="R735" s="2">
        <v>1944</v>
      </c>
      <c r="S735" s="2">
        <v>1944</v>
      </c>
      <c r="T735" t="s">
        <v>153</v>
      </c>
      <c r="U735" t="s">
        <v>156</v>
      </c>
      <c r="V735" t="s">
        <v>2865</v>
      </c>
      <c r="W735">
        <v>28</v>
      </c>
      <c r="X735" t="s">
        <v>2763</v>
      </c>
      <c r="Y735" t="s">
        <v>99</v>
      </c>
      <c r="Z735" t="s">
        <v>101</v>
      </c>
      <c r="AB735" t="s">
        <v>39</v>
      </c>
      <c r="AD735">
        <v>3.07</v>
      </c>
      <c r="AE735" t="s">
        <v>2856</v>
      </c>
      <c r="AG735">
        <v>3</v>
      </c>
      <c r="AH735">
        <v>3</v>
      </c>
      <c r="AI735" t="s">
        <v>2866</v>
      </c>
    </row>
    <row r="736" spans="1:35" x14ac:dyDescent="0.3">
      <c r="A736">
        <v>735</v>
      </c>
      <c r="D736" t="s">
        <v>37</v>
      </c>
      <c r="E736" t="s">
        <v>36</v>
      </c>
      <c r="F736" t="s">
        <v>51</v>
      </c>
      <c r="G736" s="1">
        <v>43935</v>
      </c>
      <c r="H736" s="1">
        <v>43377</v>
      </c>
      <c r="J736" t="s">
        <v>49</v>
      </c>
      <c r="K736" t="s">
        <v>2870</v>
      </c>
      <c r="L736" t="s">
        <v>2869</v>
      </c>
      <c r="M736" t="s">
        <v>38</v>
      </c>
      <c r="N736" t="s">
        <v>39</v>
      </c>
      <c r="O736" t="s">
        <v>176</v>
      </c>
      <c r="P736">
        <v>43.332120000000003</v>
      </c>
      <c r="Q736">
        <v>-109.32572</v>
      </c>
      <c r="R736" s="2">
        <v>7273</v>
      </c>
      <c r="S736" s="2">
        <v>7273</v>
      </c>
      <c r="T736" t="s">
        <v>64</v>
      </c>
      <c r="U736" t="s">
        <v>66</v>
      </c>
      <c r="V736" t="s">
        <v>2871</v>
      </c>
      <c r="W736">
        <v>11</v>
      </c>
      <c r="X736" t="s">
        <v>2872</v>
      </c>
      <c r="Y736" t="s">
        <v>39</v>
      </c>
      <c r="Z736" t="s">
        <v>99</v>
      </c>
      <c r="AA736" t="s">
        <v>50</v>
      </c>
      <c r="AD736">
        <v>2.1800000000000002</v>
      </c>
      <c r="AE736" t="s">
        <v>2856</v>
      </c>
      <c r="AF736" t="s">
        <v>44</v>
      </c>
      <c r="AG736">
        <v>3</v>
      </c>
      <c r="AH736">
        <v>3</v>
      </c>
      <c r="AI736" t="s">
        <v>2868</v>
      </c>
    </row>
    <row r="737" spans="1:35" x14ac:dyDescent="0.3">
      <c r="A737">
        <v>736</v>
      </c>
      <c r="C737" t="s">
        <v>2874</v>
      </c>
      <c r="D737" t="s">
        <v>37</v>
      </c>
      <c r="E737" t="s">
        <v>36</v>
      </c>
      <c r="F737" t="s">
        <v>51</v>
      </c>
      <c r="G737" s="1">
        <v>43935</v>
      </c>
      <c r="H737" s="1">
        <v>43377</v>
      </c>
      <c r="J737" t="s">
        <v>49</v>
      </c>
      <c r="K737" t="s">
        <v>2875</v>
      </c>
      <c r="M737" t="s">
        <v>38</v>
      </c>
      <c r="N737" t="s">
        <v>39</v>
      </c>
      <c r="P737">
        <v>43.42183</v>
      </c>
      <c r="Q737">
        <v>-108.692809999999</v>
      </c>
      <c r="R737" s="2">
        <v>2632</v>
      </c>
      <c r="S737" s="2">
        <v>2632</v>
      </c>
      <c r="T737" t="s">
        <v>117</v>
      </c>
      <c r="U737" t="s">
        <v>120</v>
      </c>
      <c r="V737" t="s">
        <v>2825</v>
      </c>
      <c r="W737">
        <v>7</v>
      </c>
      <c r="X737" t="s">
        <v>724</v>
      </c>
      <c r="Y737" t="s">
        <v>39</v>
      </c>
      <c r="Z737" t="s">
        <v>41</v>
      </c>
      <c r="AA737" t="s">
        <v>50</v>
      </c>
      <c r="AD737">
        <v>2.21</v>
      </c>
      <c r="AE737" t="s">
        <v>2876</v>
      </c>
      <c r="AF737" t="s">
        <v>44</v>
      </c>
      <c r="AG737">
        <v>3</v>
      </c>
      <c r="AH737">
        <v>3</v>
      </c>
      <c r="AI737" t="s">
        <v>2873</v>
      </c>
    </row>
    <row r="738" spans="1:35" x14ac:dyDescent="0.3">
      <c r="A738">
        <v>737</v>
      </c>
      <c r="D738" t="s">
        <v>37</v>
      </c>
      <c r="E738" t="s">
        <v>36</v>
      </c>
      <c r="F738" t="s">
        <v>51</v>
      </c>
      <c r="G738" s="1">
        <v>43935</v>
      </c>
      <c r="H738" s="1">
        <v>43377</v>
      </c>
      <c r="J738" t="s">
        <v>49</v>
      </c>
      <c r="K738" t="s">
        <v>2880</v>
      </c>
      <c r="L738" t="s">
        <v>2878</v>
      </c>
      <c r="M738" t="s">
        <v>38</v>
      </c>
      <c r="N738" t="s">
        <v>39</v>
      </c>
      <c r="O738" t="s">
        <v>2879</v>
      </c>
      <c r="P738">
        <v>43.418120000000002</v>
      </c>
      <c r="Q738">
        <v>-108.35535</v>
      </c>
      <c r="R738" s="2">
        <v>8949</v>
      </c>
      <c r="S738" s="2">
        <v>8949</v>
      </c>
      <c r="T738" t="s">
        <v>64</v>
      </c>
      <c r="U738" t="s">
        <v>66</v>
      </c>
      <c r="V738" t="s">
        <v>2814</v>
      </c>
      <c r="W738">
        <v>12</v>
      </c>
      <c r="X738" t="s">
        <v>2881</v>
      </c>
      <c r="Y738" t="s">
        <v>39</v>
      </c>
      <c r="Z738" t="s">
        <v>99</v>
      </c>
      <c r="AA738" t="s">
        <v>50</v>
      </c>
      <c r="AD738">
        <v>2.2599999999999998</v>
      </c>
      <c r="AE738" t="s">
        <v>2876</v>
      </c>
      <c r="AF738" t="s">
        <v>44</v>
      </c>
      <c r="AG738">
        <v>3</v>
      </c>
      <c r="AH738">
        <v>3</v>
      </c>
      <c r="AI738" t="s">
        <v>2877</v>
      </c>
    </row>
    <row r="739" spans="1:35" x14ac:dyDescent="0.3">
      <c r="A739">
        <v>738</v>
      </c>
      <c r="D739" t="s">
        <v>37</v>
      </c>
      <c r="E739" t="s">
        <v>36</v>
      </c>
      <c r="F739" t="s">
        <v>51</v>
      </c>
      <c r="G739" s="1">
        <v>43935</v>
      </c>
      <c r="H739" s="1">
        <v>43377</v>
      </c>
      <c r="I739">
        <v>0</v>
      </c>
      <c r="J739" t="s">
        <v>49</v>
      </c>
      <c r="K739" t="s">
        <v>2884</v>
      </c>
      <c r="L739" t="s">
        <v>2883</v>
      </c>
      <c r="M739" t="s">
        <v>38</v>
      </c>
      <c r="N739" t="s">
        <v>39</v>
      </c>
      <c r="O739" t="s">
        <v>248</v>
      </c>
      <c r="P739">
        <v>43.444889000000003</v>
      </c>
      <c r="Q739">
        <v>-109.223139</v>
      </c>
      <c r="R739" s="2">
        <v>2732</v>
      </c>
      <c r="S739" s="2">
        <v>2732</v>
      </c>
      <c r="U739" t="s">
        <v>83</v>
      </c>
      <c r="V739" t="s">
        <v>2885</v>
      </c>
      <c r="W739">
        <v>3</v>
      </c>
      <c r="X739" t="s">
        <v>2243</v>
      </c>
      <c r="Y739" t="s">
        <v>99</v>
      </c>
      <c r="Z739" t="s">
        <v>101</v>
      </c>
      <c r="AB739" t="s">
        <v>564</v>
      </c>
      <c r="AD739">
        <v>2.23</v>
      </c>
      <c r="AE739" t="s">
        <v>2876</v>
      </c>
      <c r="AG739">
        <v>3</v>
      </c>
      <c r="AH739">
        <v>3</v>
      </c>
      <c r="AI739" t="s">
        <v>2882</v>
      </c>
    </row>
    <row r="740" spans="1:35" x14ac:dyDescent="0.3">
      <c r="A740">
        <v>739</v>
      </c>
      <c r="C740" t="s">
        <v>2887</v>
      </c>
      <c r="D740" t="s">
        <v>37</v>
      </c>
      <c r="E740" t="s">
        <v>36</v>
      </c>
      <c r="F740" t="s">
        <v>51</v>
      </c>
      <c r="G740" s="1">
        <v>43935</v>
      </c>
      <c r="H740" s="1">
        <v>43377</v>
      </c>
      <c r="J740" t="s">
        <v>49</v>
      </c>
      <c r="K740" t="s">
        <v>2888</v>
      </c>
      <c r="M740" t="s">
        <v>38</v>
      </c>
      <c r="N740" t="s">
        <v>39</v>
      </c>
      <c r="P740">
        <v>43.3875999999999</v>
      </c>
      <c r="Q740">
        <v>-109.266428</v>
      </c>
      <c r="R740" s="2">
        <v>1944</v>
      </c>
      <c r="S740" s="2">
        <v>1944</v>
      </c>
      <c r="T740" t="s">
        <v>207</v>
      </c>
      <c r="U740" t="s">
        <v>208</v>
      </c>
      <c r="V740" t="s">
        <v>2885</v>
      </c>
      <c r="W740">
        <v>29</v>
      </c>
      <c r="X740" t="s">
        <v>2763</v>
      </c>
      <c r="Y740" t="s">
        <v>39</v>
      </c>
      <c r="Z740" t="s">
        <v>41</v>
      </c>
      <c r="AB740" t="s">
        <v>483</v>
      </c>
      <c r="AD740">
        <v>3.23</v>
      </c>
      <c r="AE740" t="s">
        <v>2876</v>
      </c>
      <c r="AF740" t="s">
        <v>44</v>
      </c>
      <c r="AG740">
        <v>3</v>
      </c>
      <c r="AH740">
        <v>3</v>
      </c>
      <c r="AI740" t="s">
        <v>2886</v>
      </c>
    </row>
    <row r="741" spans="1:35" x14ac:dyDescent="0.3">
      <c r="A741">
        <v>740</v>
      </c>
      <c r="D741" t="s">
        <v>37</v>
      </c>
      <c r="E741" t="s">
        <v>36</v>
      </c>
      <c r="F741" t="s">
        <v>51</v>
      </c>
      <c r="G741" s="1">
        <v>43935</v>
      </c>
      <c r="H741" s="1">
        <v>43377</v>
      </c>
      <c r="J741" t="s">
        <v>49</v>
      </c>
      <c r="K741" t="s">
        <v>2888</v>
      </c>
      <c r="L741" t="s">
        <v>2890</v>
      </c>
      <c r="M741" t="s">
        <v>38</v>
      </c>
      <c r="N741" t="s">
        <v>39</v>
      </c>
      <c r="O741" t="s">
        <v>2891</v>
      </c>
      <c r="P741">
        <v>43.381450000000001</v>
      </c>
      <c r="Q741">
        <v>-109.261009999999</v>
      </c>
      <c r="R741" s="2">
        <v>1944</v>
      </c>
      <c r="S741" s="2">
        <v>1944</v>
      </c>
      <c r="U741" t="s">
        <v>264</v>
      </c>
      <c r="V741" t="s">
        <v>2885</v>
      </c>
      <c r="W741">
        <v>29</v>
      </c>
      <c r="X741" t="s">
        <v>2763</v>
      </c>
      <c r="Y741" t="s">
        <v>157</v>
      </c>
      <c r="Z741" t="s">
        <v>99</v>
      </c>
      <c r="AA741" t="s">
        <v>50</v>
      </c>
      <c r="AB741" t="s">
        <v>2006</v>
      </c>
      <c r="AD741">
        <v>3.23</v>
      </c>
      <c r="AE741" t="s">
        <v>2876</v>
      </c>
      <c r="AF741" t="s">
        <v>44</v>
      </c>
      <c r="AG741">
        <v>3</v>
      </c>
      <c r="AH741">
        <v>3</v>
      </c>
      <c r="AI741" t="s">
        <v>2889</v>
      </c>
    </row>
    <row r="742" spans="1:35" x14ac:dyDescent="0.3">
      <c r="A742">
        <v>741</v>
      </c>
      <c r="D742" t="s">
        <v>37</v>
      </c>
      <c r="E742" t="s">
        <v>36</v>
      </c>
      <c r="F742" t="s">
        <v>51</v>
      </c>
      <c r="G742" s="1">
        <v>43935</v>
      </c>
      <c r="H742" s="1">
        <v>43377</v>
      </c>
      <c r="J742" t="s">
        <v>49</v>
      </c>
      <c r="K742" t="s">
        <v>2895</v>
      </c>
      <c r="L742" t="s">
        <v>2893</v>
      </c>
      <c r="M742" t="s">
        <v>38</v>
      </c>
      <c r="N742" t="s">
        <v>39</v>
      </c>
      <c r="O742" t="s">
        <v>2894</v>
      </c>
      <c r="P742">
        <v>43.435268999999899</v>
      </c>
      <c r="Q742">
        <v>-109.348039</v>
      </c>
      <c r="R742" s="2">
        <v>3096</v>
      </c>
      <c r="S742" s="2">
        <v>3096</v>
      </c>
      <c r="U742" t="s">
        <v>66</v>
      </c>
      <c r="V742" t="s">
        <v>2871</v>
      </c>
      <c r="W742">
        <v>3</v>
      </c>
      <c r="X742" t="s">
        <v>2763</v>
      </c>
      <c r="Y742" t="s">
        <v>39</v>
      </c>
      <c r="Z742" t="s">
        <v>41</v>
      </c>
      <c r="AA742" t="s">
        <v>50</v>
      </c>
      <c r="AB742" t="s">
        <v>81</v>
      </c>
      <c r="AD742">
        <v>4.13</v>
      </c>
      <c r="AE742" t="s">
        <v>2876</v>
      </c>
      <c r="AF742" t="s">
        <v>44</v>
      </c>
      <c r="AG742">
        <v>3</v>
      </c>
      <c r="AH742">
        <v>3</v>
      </c>
      <c r="AI742" t="s">
        <v>2892</v>
      </c>
    </row>
    <row r="743" spans="1:35" x14ac:dyDescent="0.3">
      <c r="A743">
        <v>742</v>
      </c>
      <c r="C743" t="s">
        <v>2897</v>
      </c>
      <c r="D743" t="s">
        <v>37</v>
      </c>
      <c r="E743" t="s">
        <v>36</v>
      </c>
      <c r="F743" t="s">
        <v>51</v>
      </c>
      <c r="G743" s="1">
        <v>43935</v>
      </c>
      <c r="H743" s="1">
        <v>43377</v>
      </c>
      <c r="I743">
        <v>0</v>
      </c>
      <c r="J743" t="s">
        <v>49</v>
      </c>
      <c r="K743" t="s">
        <v>2898</v>
      </c>
      <c r="M743" t="s">
        <v>38</v>
      </c>
      <c r="N743" t="s">
        <v>39</v>
      </c>
      <c r="P743">
        <v>43.416868999999899</v>
      </c>
      <c r="Q743">
        <v>-109.329780999999</v>
      </c>
      <c r="R743" s="2">
        <v>1944</v>
      </c>
      <c r="S743" s="2">
        <v>1944</v>
      </c>
      <c r="U743" t="s">
        <v>264</v>
      </c>
      <c r="V743" t="s">
        <v>2871</v>
      </c>
      <c r="W743">
        <v>14</v>
      </c>
      <c r="X743" t="s">
        <v>2763</v>
      </c>
      <c r="Y743" t="s">
        <v>99</v>
      </c>
      <c r="Z743" t="s">
        <v>101</v>
      </c>
      <c r="AB743" t="s">
        <v>564</v>
      </c>
      <c r="AD743">
        <v>7.5220000000000002</v>
      </c>
      <c r="AE743" t="s">
        <v>2876</v>
      </c>
      <c r="AG743">
        <v>3</v>
      </c>
      <c r="AH743">
        <v>3</v>
      </c>
      <c r="AI743" t="s">
        <v>2896</v>
      </c>
    </row>
    <row r="744" spans="1:35" x14ac:dyDescent="0.3">
      <c r="A744">
        <v>743</v>
      </c>
      <c r="C744" t="s">
        <v>1502</v>
      </c>
      <c r="D744" t="s">
        <v>37</v>
      </c>
      <c r="E744" t="s">
        <v>36</v>
      </c>
      <c r="F744" t="s">
        <v>51</v>
      </c>
      <c r="G744" s="1">
        <v>43935</v>
      </c>
      <c r="H744" s="1">
        <v>43377</v>
      </c>
      <c r="J744" t="s">
        <v>49</v>
      </c>
      <c r="K744" t="s">
        <v>2900</v>
      </c>
      <c r="M744" t="s">
        <v>38</v>
      </c>
      <c r="N744" t="s">
        <v>39</v>
      </c>
      <c r="P744">
        <v>43.415149999999898</v>
      </c>
      <c r="Q744">
        <v>-108.177684999999</v>
      </c>
      <c r="R744" s="2">
        <v>23475</v>
      </c>
      <c r="S744" s="2">
        <v>23475</v>
      </c>
      <c r="U744" t="s">
        <v>208</v>
      </c>
      <c r="V744" t="s">
        <v>2841</v>
      </c>
      <c r="W744">
        <v>16</v>
      </c>
      <c r="X744" t="s">
        <v>308</v>
      </c>
      <c r="Y744" t="s">
        <v>39</v>
      </c>
      <c r="Z744" t="s">
        <v>41</v>
      </c>
      <c r="AB744" t="s">
        <v>2421</v>
      </c>
      <c r="AD744">
        <v>2600</v>
      </c>
      <c r="AE744" t="s">
        <v>2876</v>
      </c>
      <c r="AF744" t="s">
        <v>476</v>
      </c>
      <c r="AG744">
        <v>3</v>
      </c>
      <c r="AH744">
        <v>3</v>
      </c>
      <c r="AI744" t="s">
        <v>2899</v>
      </c>
    </row>
    <row r="745" spans="1:35" x14ac:dyDescent="0.3">
      <c r="A745">
        <v>744</v>
      </c>
      <c r="D745" t="s">
        <v>37</v>
      </c>
      <c r="E745" t="s">
        <v>36</v>
      </c>
      <c r="F745" t="s">
        <v>51</v>
      </c>
      <c r="G745" s="1">
        <v>43935</v>
      </c>
      <c r="H745" s="1">
        <v>43377</v>
      </c>
      <c r="J745" t="s">
        <v>49</v>
      </c>
      <c r="K745" t="s">
        <v>2902</v>
      </c>
      <c r="L745" t="s">
        <v>2816</v>
      </c>
      <c r="M745" t="s">
        <v>38</v>
      </c>
      <c r="N745" t="s">
        <v>39</v>
      </c>
      <c r="O745" t="s">
        <v>2817</v>
      </c>
      <c r="P745">
        <v>43.412350000000004</v>
      </c>
      <c r="Q745">
        <v>-109.42221000000001</v>
      </c>
      <c r="R745" s="2">
        <v>6244</v>
      </c>
      <c r="S745" s="2">
        <v>6244</v>
      </c>
      <c r="T745" t="s">
        <v>162</v>
      </c>
      <c r="U745" t="s">
        <v>163</v>
      </c>
      <c r="V745" t="s">
        <v>2903</v>
      </c>
      <c r="W745">
        <v>13</v>
      </c>
      <c r="X745" t="s">
        <v>2904</v>
      </c>
      <c r="Y745" t="s">
        <v>39</v>
      </c>
      <c r="Z745" t="s">
        <v>99</v>
      </c>
      <c r="AA745" t="s">
        <v>50</v>
      </c>
      <c r="AD745">
        <v>2.2599999999999998</v>
      </c>
      <c r="AE745" t="s">
        <v>2876</v>
      </c>
      <c r="AF745" t="s">
        <v>44</v>
      </c>
      <c r="AG745">
        <v>3</v>
      </c>
      <c r="AH745">
        <v>3</v>
      </c>
      <c r="AI745" t="s">
        <v>2901</v>
      </c>
    </row>
    <row r="746" spans="1:35" x14ac:dyDescent="0.3">
      <c r="A746">
        <v>745</v>
      </c>
      <c r="D746" t="s">
        <v>37</v>
      </c>
      <c r="E746" t="s">
        <v>36</v>
      </c>
      <c r="F746" t="s">
        <v>51</v>
      </c>
      <c r="G746" s="1">
        <v>43935</v>
      </c>
      <c r="H746" s="1">
        <v>43377</v>
      </c>
      <c r="J746" t="s">
        <v>49</v>
      </c>
      <c r="K746" t="s">
        <v>2908</v>
      </c>
      <c r="L746" t="s">
        <v>2906</v>
      </c>
      <c r="M746" t="s">
        <v>38</v>
      </c>
      <c r="N746" t="s">
        <v>39</v>
      </c>
      <c r="O746" t="s">
        <v>2907</v>
      </c>
      <c r="P746">
        <v>43.501199999999898</v>
      </c>
      <c r="Q746">
        <v>-108.89658</v>
      </c>
      <c r="R746" s="2">
        <v>4307</v>
      </c>
      <c r="S746" s="2">
        <v>4307</v>
      </c>
      <c r="T746" t="s">
        <v>153</v>
      </c>
      <c r="U746" t="s">
        <v>156</v>
      </c>
      <c r="V746" t="s">
        <v>2852</v>
      </c>
      <c r="W746">
        <v>17</v>
      </c>
      <c r="X746" t="s">
        <v>2910</v>
      </c>
      <c r="Y746" t="s">
        <v>39</v>
      </c>
      <c r="Z746" t="s">
        <v>99</v>
      </c>
      <c r="AA746" t="s">
        <v>50</v>
      </c>
      <c r="AD746">
        <v>37.6</v>
      </c>
      <c r="AE746" t="s">
        <v>2909</v>
      </c>
      <c r="AF746" t="s">
        <v>560</v>
      </c>
      <c r="AG746">
        <v>3</v>
      </c>
      <c r="AH746">
        <v>3</v>
      </c>
      <c r="AI746" t="s">
        <v>2905</v>
      </c>
    </row>
    <row r="747" spans="1:35" x14ac:dyDescent="0.3">
      <c r="A747">
        <v>746</v>
      </c>
      <c r="D747" t="s">
        <v>37</v>
      </c>
      <c r="E747" t="s">
        <v>36</v>
      </c>
      <c r="F747" t="s">
        <v>51</v>
      </c>
      <c r="G747" s="1">
        <v>43935</v>
      </c>
      <c r="H747" s="1">
        <v>43377</v>
      </c>
      <c r="I747">
        <v>0</v>
      </c>
      <c r="J747" t="s">
        <v>49</v>
      </c>
      <c r="K747" t="s">
        <v>2913</v>
      </c>
      <c r="L747" t="s">
        <v>661</v>
      </c>
      <c r="M747" t="s">
        <v>38</v>
      </c>
      <c r="N747" t="s">
        <v>39</v>
      </c>
      <c r="O747" t="s">
        <v>2912</v>
      </c>
      <c r="P747">
        <v>43.480331</v>
      </c>
      <c r="Q747">
        <v>-108.676430999999</v>
      </c>
      <c r="R747" s="2">
        <v>5268</v>
      </c>
      <c r="S747" s="2">
        <v>5268</v>
      </c>
      <c r="T747" t="s">
        <v>95</v>
      </c>
      <c r="U747" t="s">
        <v>98</v>
      </c>
      <c r="V747" t="s">
        <v>2825</v>
      </c>
      <c r="W747">
        <v>19</v>
      </c>
      <c r="X747" t="s">
        <v>2914</v>
      </c>
      <c r="Y747" t="s">
        <v>99</v>
      </c>
      <c r="Z747" t="s">
        <v>101</v>
      </c>
      <c r="AB747" t="s">
        <v>39</v>
      </c>
      <c r="AD747">
        <v>2.4</v>
      </c>
      <c r="AE747" t="s">
        <v>2909</v>
      </c>
      <c r="AG747">
        <v>3</v>
      </c>
      <c r="AH747">
        <v>3</v>
      </c>
      <c r="AI747" t="s">
        <v>2911</v>
      </c>
    </row>
    <row r="748" spans="1:35" x14ac:dyDescent="0.3">
      <c r="A748">
        <v>747</v>
      </c>
      <c r="C748" t="s">
        <v>2916</v>
      </c>
      <c r="D748" t="s">
        <v>37</v>
      </c>
      <c r="E748" t="s">
        <v>36</v>
      </c>
      <c r="F748" t="s">
        <v>51</v>
      </c>
      <c r="G748" s="1">
        <v>43935</v>
      </c>
      <c r="H748" s="1">
        <v>43377</v>
      </c>
      <c r="I748">
        <v>-1</v>
      </c>
      <c r="J748" t="s">
        <v>49</v>
      </c>
      <c r="K748" t="s">
        <v>2917</v>
      </c>
      <c r="M748" t="s">
        <v>38</v>
      </c>
      <c r="N748" t="s">
        <v>39</v>
      </c>
      <c r="P748">
        <v>43.464858999999898</v>
      </c>
      <c r="Q748">
        <v>-108.663433999999</v>
      </c>
      <c r="R748" s="2">
        <v>3124</v>
      </c>
      <c r="S748" s="2">
        <v>3124</v>
      </c>
      <c r="T748" t="s">
        <v>384</v>
      </c>
      <c r="U748" t="s">
        <v>202</v>
      </c>
      <c r="V748" t="s">
        <v>2825</v>
      </c>
      <c r="W748">
        <v>29</v>
      </c>
      <c r="X748" t="s">
        <v>2914</v>
      </c>
      <c r="Y748" t="s">
        <v>99</v>
      </c>
      <c r="Z748" t="s">
        <v>101</v>
      </c>
      <c r="AD748">
        <v>2.2799999999999998</v>
      </c>
      <c r="AE748" t="s">
        <v>2909</v>
      </c>
      <c r="AG748">
        <v>3</v>
      </c>
      <c r="AH748">
        <v>3</v>
      </c>
      <c r="AI748" t="s">
        <v>2915</v>
      </c>
    </row>
    <row r="749" spans="1:35" x14ac:dyDescent="0.3">
      <c r="A749">
        <v>748</v>
      </c>
      <c r="D749" t="s">
        <v>37</v>
      </c>
      <c r="E749" t="s">
        <v>36</v>
      </c>
      <c r="F749" t="s">
        <v>51</v>
      </c>
      <c r="G749" s="1">
        <v>43935</v>
      </c>
      <c r="H749" s="1">
        <v>43377</v>
      </c>
      <c r="J749" t="s">
        <v>49</v>
      </c>
      <c r="K749" t="s">
        <v>2921</v>
      </c>
      <c r="L749" t="s">
        <v>2919</v>
      </c>
      <c r="M749" t="s">
        <v>38</v>
      </c>
      <c r="N749" t="s">
        <v>39</v>
      </c>
      <c r="O749" t="s">
        <v>2920</v>
      </c>
      <c r="P749">
        <v>43.521231999999898</v>
      </c>
      <c r="Q749">
        <v>-109.274034</v>
      </c>
      <c r="R749" s="2">
        <v>4083</v>
      </c>
      <c r="S749" s="2">
        <v>4083</v>
      </c>
      <c r="T749" t="s">
        <v>384</v>
      </c>
      <c r="U749" t="s">
        <v>442</v>
      </c>
      <c r="V749" t="s">
        <v>2885</v>
      </c>
      <c r="W749">
        <v>6</v>
      </c>
      <c r="X749" t="s">
        <v>2243</v>
      </c>
      <c r="Y749" t="s">
        <v>99</v>
      </c>
      <c r="Z749" t="s">
        <v>101</v>
      </c>
      <c r="AD749">
        <v>2.16</v>
      </c>
      <c r="AE749" t="s">
        <v>2909</v>
      </c>
      <c r="AG749">
        <v>3</v>
      </c>
      <c r="AH749">
        <v>3</v>
      </c>
      <c r="AI749" t="s">
        <v>2918</v>
      </c>
    </row>
    <row r="750" spans="1:35" x14ac:dyDescent="0.3">
      <c r="A750">
        <v>749</v>
      </c>
      <c r="D750" t="s">
        <v>37</v>
      </c>
      <c r="E750" t="s">
        <v>36</v>
      </c>
      <c r="F750" t="s">
        <v>51</v>
      </c>
      <c r="G750" s="1">
        <v>43935</v>
      </c>
      <c r="H750" s="1">
        <v>43377</v>
      </c>
      <c r="J750" t="s">
        <v>49</v>
      </c>
      <c r="K750" t="s">
        <v>2924</v>
      </c>
      <c r="L750" t="s">
        <v>2923</v>
      </c>
      <c r="M750" t="s">
        <v>38</v>
      </c>
      <c r="N750" t="s">
        <v>39</v>
      </c>
      <c r="O750" t="s">
        <v>2133</v>
      </c>
      <c r="P750">
        <v>44.778830999999897</v>
      </c>
      <c r="Q750">
        <v>-109.5142</v>
      </c>
      <c r="R750" s="2">
        <v>3873</v>
      </c>
      <c r="S750" s="2">
        <v>3873</v>
      </c>
      <c r="T750" t="s">
        <v>80</v>
      </c>
      <c r="U750" t="s">
        <v>350</v>
      </c>
      <c r="V750" t="s">
        <v>152</v>
      </c>
      <c r="W750">
        <v>4</v>
      </c>
      <c r="X750" t="s">
        <v>2925</v>
      </c>
      <c r="Y750" t="s">
        <v>39</v>
      </c>
      <c r="Z750" t="s">
        <v>41</v>
      </c>
      <c r="AB750" t="s">
        <v>264</v>
      </c>
      <c r="AD750">
        <v>2.2000000000000002</v>
      </c>
      <c r="AE750" t="s">
        <v>1988</v>
      </c>
      <c r="AF750" t="s">
        <v>44</v>
      </c>
      <c r="AG750">
        <v>10</v>
      </c>
      <c r="AH750">
        <v>3</v>
      </c>
      <c r="AI750" t="s">
        <v>2922</v>
      </c>
    </row>
    <row r="751" spans="1:35" x14ac:dyDescent="0.3">
      <c r="A751">
        <v>750</v>
      </c>
      <c r="D751" t="s">
        <v>37</v>
      </c>
      <c r="E751" t="s">
        <v>36</v>
      </c>
      <c r="F751" t="s">
        <v>51</v>
      </c>
      <c r="G751" s="1">
        <v>43935</v>
      </c>
      <c r="H751" s="1">
        <v>43377</v>
      </c>
      <c r="I751">
        <v>7.48</v>
      </c>
      <c r="J751" t="s">
        <v>49</v>
      </c>
      <c r="K751" t="s">
        <v>2928</v>
      </c>
      <c r="L751" t="s">
        <v>76</v>
      </c>
      <c r="M751" t="s">
        <v>38</v>
      </c>
      <c r="N751" t="s">
        <v>39</v>
      </c>
      <c r="O751" t="s">
        <v>2927</v>
      </c>
      <c r="P751">
        <v>44.496378</v>
      </c>
      <c r="Q751">
        <v>-109.933086</v>
      </c>
      <c r="R751" s="2">
        <v>11949</v>
      </c>
      <c r="S751" s="2">
        <v>11949</v>
      </c>
      <c r="T751" t="s">
        <v>207</v>
      </c>
      <c r="U751" t="s">
        <v>350</v>
      </c>
      <c r="V751" t="s">
        <v>2929</v>
      </c>
      <c r="W751">
        <v>12</v>
      </c>
      <c r="X751" t="s">
        <v>2931</v>
      </c>
      <c r="Y751" t="s">
        <v>99</v>
      </c>
      <c r="Z751" t="s">
        <v>101</v>
      </c>
      <c r="AB751" t="s">
        <v>2930</v>
      </c>
      <c r="AD751">
        <v>7.48</v>
      </c>
      <c r="AE751" t="s">
        <v>1334</v>
      </c>
      <c r="AG751">
        <v>9</v>
      </c>
      <c r="AH751">
        <v>3</v>
      </c>
      <c r="AI751" t="s">
        <v>2926</v>
      </c>
    </row>
    <row r="752" spans="1:35" x14ac:dyDescent="0.3">
      <c r="A752">
        <v>751</v>
      </c>
      <c r="C752" t="s">
        <v>2933</v>
      </c>
      <c r="D752" t="s">
        <v>37</v>
      </c>
      <c r="E752" t="s">
        <v>36</v>
      </c>
      <c r="F752" t="s">
        <v>51</v>
      </c>
      <c r="G752" s="1">
        <v>43935</v>
      </c>
      <c r="H752" s="1">
        <v>43377</v>
      </c>
      <c r="I752">
        <v>5</v>
      </c>
      <c r="J752" t="s">
        <v>49</v>
      </c>
      <c r="K752" t="s">
        <v>2935</v>
      </c>
      <c r="L752" t="s">
        <v>1605</v>
      </c>
      <c r="M752" t="s">
        <v>38</v>
      </c>
      <c r="N752" t="s">
        <v>39</v>
      </c>
      <c r="O752" t="s">
        <v>2934</v>
      </c>
      <c r="P752">
        <v>44.459831000000001</v>
      </c>
      <c r="Q752">
        <v>-109.849</v>
      </c>
      <c r="R752" s="2">
        <v>8325</v>
      </c>
      <c r="S752" s="2">
        <v>8325</v>
      </c>
      <c r="U752" t="s">
        <v>350</v>
      </c>
      <c r="V752" t="s">
        <v>355</v>
      </c>
      <c r="W752">
        <v>22</v>
      </c>
      <c r="X752" t="s">
        <v>2936</v>
      </c>
      <c r="Y752" t="s">
        <v>99</v>
      </c>
      <c r="Z752" t="s">
        <v>101</v>
      </c>
      <c r="AB752" t="s">
        <v>264</v>
      </c>
      <c r="AD752">
        <v>5</v>
      </c>
      <c r="AE752" t="s">
        <v>1334</v>
      </c>
      <c r="AG752">
        <v>9</v>
      </c>
      <c r="AH752">
        <v>3</v>
      </c>
      <c r="AI752" t="s">
        <v>2932</v>
      </c>
    </row>
    <row r="753" spans="1:35" x14ac:dyDescent="0.3">
      <c r="A753">
        <v>752</v>
      </c>
      <c r="C753" t="s">
        <v>2938</v>
      </c>
      <c r="D753" t="s">
        <v>37</v>
      </c>
      <c r="E753" t="s">
        <v>36</v>
      </c>
      <c r="F753" t="s">
        <v>51</v>
      </c>
      <c r="G753" s="1">
        <v>43935</v>
      </c>
      <c r="H753" s="1">
        <v>43377</v>
      </c>
      <c r="J753" t="s">
        <v>49</v>
      </c>
      <c r="K753" t="s">
        <v>2941</v>
      </c>
      <c r="L753" t="s">
        <v>2939</v>
      </c>
      <c r="M753" t="s">
        <v>38</v>
      </c>
      <c r="N753" t="s">
        <v>39</v>
      </c>
      <c r="O753" t="s">
        <v>2940</v>
      </c>
      <c r="P753">
        <v>42.357219999999899</v>
      </c>
      <c r="Q753">
        <v>-110.34976</v>
      </c>
      <c r="R753" s="2">
        <v>43257</v>
      </c>
      <c r="T753" t="s">
        <v>138</v>
      </c>
      <c r="U753" t="s">
        <v>140</v>
      </c>
      <c r="V753" t="s">
        <v>2943</v>
      </c>
      <c r="W753">
        <v>2</v>
      </c>
      <c r="X753" t="s">
        <v>2944</v>
      </c>
      <c r="Y753" t="s">
        <v>99</v>
      </c>
      <c r="Z753" t="s">
        <v>101</v>
      </c>
      <c r="AB753" t="s">
        <v>39</v>
      </c>
      <c r="AD753">
        <v>4.46</v>
      </c>
      <c r="AE753" t="s">
        <v>2942</v>
      </c>
      <c r="AF753" t="s">
        <v>1469</v>
      </c>
      <c r="AG753">
        <v>10</v>
      </c>
      <c r="AH753">
        <v>4</v>
      </c>
      <c r="AI753" t="s">
        <v>2937</v>
      </c>
    </row>
    <row r="754" spans="1:35" x14ac:dyDescent="0.3">
      <c r="A754">
        <v>753</v>
      </c>
      <c r="D754" t="s">
        <v>37</v>
      </c>
      <c r="E754" t="s">
        <v>36</v>
      </c>
      <c r="F754" t="s">
        <v>51</v>
      </c>
      <c r="G754" s="1">
        <v>43935</v>
      </c>
      <c r="H754" s="1">
        <v>43377</v>
      </c>
      <c r="J754" t="s">
        <v>49</v>
      </c>
      <c r="K754" t="s">
        <v>2950</v>
      </c>
      <c r="L754" t="s">
        <v>2948</v>
      </c>
      <c r="M754" t="s">
        <v>38</v>
      </c>
      <c r="N754" t="s">
        <v>39</v>
      </c>
      <c r="O754" t="s">
        <v>2949</v>
      </c>
      <c r="P754">
        <v>42.402921999999897</v>
      </c>
      <c r="Q754">
        <v>-110.108424999999</v>
      </c>
      <c r="R754" t="s">
        <v>2946</v>
      </c>
      <c r="S754" t="s">
        <v>2947</v>
      </c>
      <c r="T754" t="s">
        <v>64</v>
      </c>
      <c r="U754" t="s">
        <v>66</v>
      </c>
      <c r="V754" t="s">
        <v>2952</v>
      </c>
      <c r="W754">
        <v>13</v>
      </c>
      <c r="X754" t="s">
        <v>2954</v>
      </c>
      <c r="Y754" t="s">
        <v>99</v>
      </c>
      <c r="Z754" t="s">
        <v>99</v>
      </c>
      <c r="AB754" t="s">
        <v>2953</v>
      </c>
      <c r="AD754">
        <v>13.58</v>
      </c>
      <c r="AE754" t="s">
        <v>2951</v>
      </c>
      <c r="AF754" t="s">
        <v>44</v>
      </c>
      <c r="AG754">
        <v>10</v>
      </c>
      <c r="AH754">
        <v>4</v>
      </c>
      <c r="AI754" t="s">
        <v>2945</v>
      </c>
    </row>
    <row r="755" spans="1:35" x14ac:dyDescent="0.3">
      <c r="A755">
        <v>754</v>
      </c>
      <c r="D755" t="s">
        <v>37</v>
      </c>
      <c r="E755" t="s">
        <v>36</v>
      </c>
      <c r="F755" t="s">
        <v>51</v>
      </c>
      <c r="G755" s="1">
        <v>43935</v>
      </c>
      <c r="H755" s="1">
        <v>43377</v>
      </c>
      <c r="J755" t="s">
        <v>49</v>
      </c>
      <c r="K755" t="s">
        <v>2950</v>
      </c>
      <c r="L755" t="s">
        <v>2955</v>
      </c>
      <c r="M755" t="s">
        <v>38</v>
      </c>
      <c r="N755" t="s">
        <v>39</v>
      </c>
      <c r="O755" t="s">
        <v>2956</v>
      </c>
      <c r="P755">
        <v>42.402906000000002</v>
      </c>
      <c r="Q755">
        <v>-110.108396999999</v>
      </c>
      <c r="R755" t="s">
        <v>2946</v>
      </c>
      <c r="S755" t="s">
        <v>2947</v>
      </c>
      <c r="T755" t="s">
        <v>64</v>
      </c>
      <c r="U755" t="s">
        <v>66</v>
      </c>
      <c r="V755" t="s">
        <v>2952</v>
      </c>
      <c r="W755">
        <v>13</v>
      </c>
      <c r="X755" t="s">
        <v>2954</v>
      </c>
      <c r="Y755" t="s">
        <v>99</v>
      </c>
      <c r="Z755" t="s">
        <v>99</v>
      </c>
      <c r="AB755" t="s">
        <v>2953</v>
      </c>
      <c r="AD755">
        <v>7.06</v>
      </c>
      <c r="AE755" t="s">
        <v>2951</v>
      </c>
      <c r="AF755" t="s">
        <v>44</v>
      </c>
      <c r="AG755">
        <v>10</v>
      </c>
      <c r="AH755">
        <v>4</v>
      </c>
      <c r="AI755" t="s">
        <v>2945</v>
      </c>
    </row>
    <row r="756" spans="1:35" x14ac:dyDescent="0.3">
      <c r="A756">
        <v>755</v>
      </c>
      <c r="C756" t="s">
        <v>2938</v>
      </c>
      <c r="D756" t="s">
        <v>37</v>
      </c>
      <c r="E756" t="s">
        <v>36</v>
      </c>
      <c r="F756" t="s">
        <v>51</v>
      </c>
      <c r="G756" s="1">
        <v>43935</v>
      </c>
      <c r="H756" s="1">
        <v>43377</v>
      </c>
      <c r="J756" t="s">
        <v>49</v>
      </c>
      <c r="K756" t="s">
        <v>2958</v>
      </c>
      <c r="L756" t="s">
        <v>2939</v>
      </c>
      <c r="M756" t="s">
        <v>38</v>
      </c>
      <c r="N756" t="s">
        <v>39</v>
      </c>
      <c r="O756" t="s">
        <v>2940</v>
      </c>
      <c r="P756">
        <v>42.433549999999897</v>
      </c>
      <c r="Q756">
        <v>-110.385638999999</v>
      </c>
      <c r="R756" s="2">
        <v>43256</v>
      </c>
      <c r="T756" t="s">
        <v>153</v>
      </c>
      <c r="U756" t="s">
        <v>156</v>
      </c>
      <c r="V756" t="s">
        <v>2943</v>
      </c>
      <c r="W756">
        <v>9</v>
      </c>
      <c r="X756" t="s">
        <v>2959</v>
      </c>
      <c r="Y756" t="s">
        <v>99</v>
      </c>
      <c r="Z756" t="s">
        <v>101</v>
      </c>
      <c r="AB756" t="s">
        <v>39</v>
      </c>
      <c r="AD756">
        <v>4.46</v>
      </c>
      <c r="AE756" t="s">
        <v>2951</v>
      </c>
      <c r="AF756" t="s">
        <v>1469</v>
      </c>
      <c r="AG756">
        <v>10</v>
      </c>
      <c r="AH756">
        <v>4</v>
      </c>
      <c r="AI756" t="s">
        <v>2957</v>
      </c>
    </row>
    <row r="757" spans="1:35" x14ac:dyDescent="0.3">
      <c r="A757">
        <v>756</v>
      </c>
      <c r="C757" t="s">
        <v>2938</v>
      </c>
      <c r="D757" t="s">
        <v>37</v>
      </c>
      <c r="E757" t="s">
        <v>36</v>
      </c>
      <c r="F757" t="s">
        <v>51</v>
      </c>
      <c r="G757" s="1">
        <v>43935</v>
      </c>
      <c r="H757" s="1">
        <v>43377</v>
      </c>
      <c r="J757" t="s">
        <v>49</v>
      </c>
      <c r="K757" t="s">
        <v>2961</v>
      </c>
      <c r="L757" t="s">
        <v>2939</v>
      </c>
      <c r="M757" t="s">
        <v>38</v>
      </c>
      <c r="N757" t="s">
        <v>39</v>
      </c>
      <c r="O757" t="s">
        <v>2940</v>
      </c>
      <c r="P757">
        <v>42.428860999999898</v>
      </c>
      <c r="Q757">
        <v>-110.367418999999</v>
      </c>
      <c r="R757" s="2">
        <v>43255</v>
      </c>
      <c r="T757" t="s">
        <v>138</v>
      </c>
      <c r="U757" t="s">
        <v>140</v>
      </c>
      <c r="V757" t="s">
        <v>2943</v>
      </c>
      <c r="W757">
        <v>10</v>
      </c>
      <c r="X757" t="s">
        <v>2959</v>
      </c>
      <c r="Y757" t="s">
        <v>99</v>
      </c>
      <c r="Z757" t="s">
        <v>101</v>
      </c>
      <c r="AB757" t="s">
        <v>39</v>
      </c>
      <c r="AD757">
        <v>4.46</v>
      </c>
      <c r="AE757" t="s">
        <v>2951</v>
      </c>
      <c r="AF757" t="s">
        <v>1469</v>
      </c>
      <c r="AG757">
        <v>10</v>
      </c>
      <c r="AH757">
        <v>4</v>
      </c>
      <c r="AI757" t="s">
        <v>2960</v>
      </c>
    </row>
    <row r="758" spans="1:35" x14ac:dyDescent="0.3">
      <c r="A758">
        <v>757</v>
      </c>
      <c r="C758" t="s">
        <v>2938</v>
      </c>
      <c r="D758" t="s">
        <v>37</v>
      </c>
      <c r="E758" t="s">
        <v>36</v>
      </c>
      <c r="F758" t="s">
        <v>51</v>
      </c>
      <c r="G758" s="1">
        <v>43935</v>
      </c>
      <c r="H758" s="1">
        <v>43377</v>
      </c>
      <c r="J758" t="s">
        <v>49</v>
      </c>
      <c r="K758" t="s">
        <v>2963</v>
      </c>
      <c r="L758" t="s">
        <v>2939</v>
      </c>
      <c r="M758" t="s">
        <v>38</v>
      </c>
      <c r="N758" t="s">
        <v>39</v>
      </c>
      <c r="O758" t="s">
        <v>2940</v>
      </c>
      <c r="P758">
        <v>42.407060000000001</v>
      </c>
      <c r="Q758">
        <v>-110.371799999999</v>
      </c>
      <c r="R758" s="2">
        <v>43257</v>
      </c>
      <c r="T758" t="s">
        <v>191</v>
      </c>
      <c r="U758" t="s">
        <v>193</v>
      </c>
      <c r="V758" t="s">
        <v>2943</v>
      </c>
      <c r="W758">
        <v>15</v>
      </c>
      <c r="X758" t="s">
        <v>2964</v>
      </c>
      <c r="Y758" t="s">
        <v>99</v>
      </c>
      <c r="Z758" t="s">
        <v>101</v>
      </c>
      <c r="AB758" t="s">
        <v>39</v>
      </c>
      <c r="AD758">
        <v>4.46</v>
      </c>
      <c r="AE758" t="s">
        <v>2951</v>
      </c>
      <c r="AF758" t="s">
        <v>1469</v>
      </c>
      <c r="AG758">
        <v>10</v>
      </c>
      <c r="AH758">
        <v>4</v>
      </c>
      <c r="AI758" t="s">
        <v>2962</v>
      </c>
    </row>
    <row r="759" spans="1:35" x14ac:dyDescent="0.3">
      <c r="A759">
        <v>758</v>
      </c>
      <c r="D759" t="s">
        <v>37</v>
      </c>
      <c r="E759" t="s">
        <v>36</v>
      </c>
      <c r="F759" t="s">
        <v>51</v>
      </c>
      <c r="G759" s="1">
        <v>43935</v>
      </c>
      <c r="H759" s="1">
        <v>43377</v>
      </c>
      <c r="I759">
        <v>5</v>
      </c>
      <c r="J759" t="s">
        <v>49</v>
      </c>
      <c r="K759" t="s">
        <v>2968</v>
      </c>
      <c r="L759" t="s">
        <v>2966</v>
      </c>
      <c r="M759" t="s">
        <v>38</v>
      </c>
      <c r="N759" t="s">
        <v>39</v>
      </c>
      <c r="O759" t="s">
        <v>2967</v>
      </c>
      <c r="P759">
        <v>42.383181</v>
      </c>
      <c r="Q759">
        <v>-110.357669</v>
      </c>
      <c r="R759" s="2">
        <v>11963</v>
      </c>
      <c r="S759" s="2">
        <v>11963</v>
      </c>
      <c r="T759" t="s">
        <v>172</v>
      </c>
      <c r="U759" t="s">
        <v>173</v>
      </c>
      <c r="V759" t="s">
        <v>2943</v>
      </c>
      <c r="W759">
        <v>26</v>
      </c>
      <c r="X759" t="s">
        <v>2969</v>
      </c>
      <c r="Y759" t="s">
        <v>99</v>
      </c>
      <c r="Z759" t="s">
        <v>101</v>
      </c>
      <c r="AB759" t="s">
        <v>39</v>
      </c>
      <c r="AD759">
        <v>2.4900000000000002</v>
      </c>
      <c r="AE759" t="s">
        <v>2951</v>
      </c>
      <c r="AG759">
        <v>10</v>
      </c>
      <c r="AH759">
        <v>4</v>
      </c>
      <c r="AI759" t="s">
        <v>2965</v>
      </c>
    </row>
    <row r="760" spans="1:35" x14ac:dyDescent="0.3">
      <c r="A760">
        <v>759</v>
      </c>
      <c r="C760" t="s">
        <v>2938</v>
      </c>
      <c r="D760" t="s">
        <v>37</v>
      </c>
      <c r="E760" t="s">
        <v>36</v>
      </c>
      <c r="F760" t="s">
        <v>51</v>
      </c>
      <c r="G760" s="1">
        <v>43935</v>
      </c>
      <c r="H760" s="1">
        <v>43377</v>
      </c>
      <c r="J760" t="s">
        <v>49</v>
      </c>
      <c r="K760" t="s">
        <v>2971</v>
      </c>
      <c r="L760" t="s">
        <v>2939</v>
      </c>
      <c r="M760" t="s">
        <v>38</v>
      </c>
      <c r="N760" t="s">
        <v>39</v>
      </c>
      <c r="O760" t="s">
        <v>2940</v>
      </c>
      <c r="P760">
        <v>42.38306</v>
      </c>
      <c r="Q760">
        <v>-110.358509999999</v>
      </c>
      <c r="R760" s="2">
        <v>43257</v>
      </c>
      <c r="T760" t="s">
        <v>172</v>
      </c>
      <c r="U760" t="s">
        <v>173</v>
      </c>
      <c r="V760" t="s">
        <v>2943</v>
      </c>
      <c r="W760">
        <v>26</v>
      </c>
      <c r="X760" t="s">
        <v>2972</v>
      </c>
      <c r="Y760" t="s">
        <v>99</v>
      </c>
      <c r="Z760" t="s">
        <v>101</v>
      </c>
      <c r="AB760" t="s">
        <v>39</v>
      </c>
      <c r="AD760">
        <v>4.46</v>
      </c>
      <c r="AE760" t="s">
        <v>2951</v>
      </c>
      <c r="AF760" t="s">
        <v>1469</v>
      </c>
      <c r="AG760">
        <v>10</v>
      </c>
      <c r="AH760">
        <v>4</v>
      </c>
      <c r="AI760" t="s">
        <v>2970</v>
      </c>
    </row>
    <row r="761" spans="1:35" x14ac:dyDescent="0.3">
      <c r="A761">
        <v>760</v>
      </c>
      <c r="C761" t="s">
        <v>2938</v>
      </c>
      <c r="D761" t="s">
        <v>37</v>
      </c>
      <c r="E761" t="s">
        <v>36</v>
      </c>
      <c r="F761" t="s">
        <v>51</v>
      </c>
      <c r="G761" s="1">
        <v>43935</v>
      </c>
      <c r="H761" s="1">
        <v>43377</v>
      </c>
      <c r="J761" t="s">
        <v>49</v>
      </c>
      <c r="K761" t="s">
        <v>2974</v>
      </c>
      <c r="L761" t="s">
        <v>2939</v>
      </c>
      <c r="M761" t="s">
        <v>38</v>
      </c>
      <c r="N761" t="s">
        <v>39</v>
      </c>
      <c r="O761" t="s">
        <v>2940</v>
      </c>
      <c r="P761">
        <v>42.381990000000002</v>
      </c>
      <c r="Q761">
        <v>-110.348879999999</v>
      </c>
      <c r="R761" s="2">
        <v>43257</v>
      </c>
      <c r="T761" t="s">
        <v>95</v>
      </c>
      <c r="U761" t="s">
        <v>98</v>
      </c>
      <c r="V761" t="s">
        <v>2943</v>
      </c>
      <c r="W761">
        <v>26</v>
      </c>
      <c r="X761" t="s">
        <v>2969</v>
      </c>
      <c r="Y761" t="s">
        <v>99</v>
      </c>
      <c r="Z761" t="s">
        <v>101</v>
      </c>
      <c r="AB761" t="s">
        <v>39</v>
      </c>
      <c r="AD761">
        <v>4.46</v>
      </c>
      <c r="AE761" t="s">
        <v>2951</v>
      </c>
      <c r="AF761" t="s">
        <v>1469</v>
      </c>
      <c r="AG761">
        <v>10</v>
      </c>
      <c r="AH761">
        <v>4</v>
      </c>
      <c r="AI761" t="s">
        <v>2973</v>
      </c>
    </row>
    <row r="762" spans="1:35" x14ac:dyDescent="0.3">
      <c r="A762">
        <v>761</v>
      </c>
      <c r="C762" t="s">
        <v>2938</v>
      </c>
      <c r="D762" t="s">
        <v>37</v>
      </c>
      <c r="E762" t="s">
        <v>36</v>
      </c>
      <c r="F762" t="s">
        <v>51</v>
      </c>
      <c r="G762" s="1">
        <v>43935</v>
      </c>
      <c r="H762" s="1">
        <v>43377</v>
      </c>
      <c r="J762" t="s">
        <v>49</v>
      </c>
      <c r="K762" t="s">
        <v>2976</v>
      </c>
      <c r="L762" t="s">
        <v>2939</v>
      </c>
      <c r="M762" t="s">
        <v>38</v>
      </c>
      <c r="N762" t="s">
        <v>39</v>
      </c>
      <c r="O762" t="s">
        <v>2940</v>
      </c>
      <c r="P762">
        <v>42.370170000000002</v>
      </c>
      <c r="Q762">
        <v>-110.354399999999</v>
      </c>
      <c r="R762" s="2">
        <v>43257</v>
      </c>
      <c r="T762" t="s">
        <v>318</v>
      </c>
      <c r="U762" t="s">
        <v>321</v>
      </c>
      <c r="V762" t="s">
        <v>2943</v>
      </c>
      <c r="W762">
        <v>35</v>
      </c>
      <c r="X762" t="s">
        <v>2977</v>
      </c>
      <c r="Y762" t="s">
        <v>99</v>
      </c>
      <c r="Z762" t="s">
        <v>101</v>
      </c>
      <c r="AB762" t="s">
        <v>39</v>
      </c>
      <c r="AD762">
        <v>4.46</v>
      </c>
      <c r="AE762" t="s">
        <v>2951</v>
      </c>
      <c r="AF762" t="s">
        <v>1469</v>
      </c>
      <c r="AG762">
        <v>10</v>
      </c>
      <c r="AH762">
        <v>4</v>
      </c>
      <c r="AI762" t="s">
        <v>2975</v>
      </c>
    </row>
    <row r="763" spans="1:35" x14ac:dyDescent="0.3">
      <c r="A763">
        <v>762</v>
      </c>
      <c r="D763" t="s">
        <v>37</v>
      </c>
      <c r="E763" t="s">
        <v>36</v>
      </c>
      <c r="F763" t="s">
        <v>51</v>
      </c>
      <c r="G763" s="1">
        <v>43935</v>
      </c>
      <c r="H763" s="1">
        <v>43377</v>
      </c>
      <c r="J763" t="s">
        <v>49</v>
      </c>
      <c r="K763" t="s">
        <v>2982</v>
      </c>
      <c r="L763" t="s">
        <v>2980</v>
      </c>
      <c r="M763" t="s">
        <v>38</v>
      </c>
      <c r="N763" t="s">
        <v>39</v>
      </c>
      <c r="O763" t="s">
        <v>2981</v>
      </c>
      <c r="P763">
        <v>42.513357999999897</v>
      </c>
      <c r="Q763">
        <v>-110.180774999999</v>
      </c>
      <c r="R763" t="s">
        <v>2979</v>
      </c>
      <c r="S763" t="s">
        <v>2979</v>
      </c>
      <c r="T763" t="s">
        <v>117</v>
      </c>
      <c r="U763" t="s">
        <v>120</v>
      </c>
      <c r="V763" t="s">
        <v>2952</v>
      </c>
      <c r="W763">
        <v>10</v>
      </c>
      <c r="X763" t="s">
        <v>1426</v>
      </c>
      <c r="Y763" t="s">
        <v>39</v>
      </c>
      <c r="Z763" t="s">
        <v>41</v>
      </c>
      <c r="AA763" t="s">
        <v>50</v>
      </c>
      <c r="AB763" t="s">
        <v>39</v>
      </c>
      <c r="AD763">
        <v>3.55</v>
      </c>
      <c r="AE763" t="s">
        <v>2983</v>
      </c>
      <c r="AF763" t="s">
        <v>44</v>
      </c>
      <c r="AG763">
        <v>10</v>
      </c>
      <c r="AH763">
        <v>4</v>
      </c>
      <c r="AI763" t="s">
        <v>2978</v>
      </c>
    </row>
    <row r="764" spans="1:35" x14ac:dyDescent="0.3">
      <c r="A764">
        <v>763</v>
      </c>
      <c r="D764" t="s">
        <v>37</v>
      </c>
      <c r="E764" t="s">
        <v>36</v>
      </c>
      <c r="F764" t="s">
        <v>51</v>
      </c>
      <c r="G764" s="1">
        <v>43935</v>
      </c>
      <c r="H764" s="1">
        <v>43377</v>
      </c>
      <c r="J764" t="s">
        <v>49</v>
      </c>
      <c r="K764" t="s">
        <v>2989</v>
      </c>
      <c r="L764" t="s">
        <v>2987</v>
      </c>
      <c r="M764" t="s">
        <v>38</v>
      </c>
      <c r="N764" t="s">
        <v>39</v>
      </c>
      <c r="O764" t="s">
        <v>2988</v>
      </c>
      <c r="P764">
        <v>42.513357999999897</v>
      </c>
      <c r="Q764">
        <v>-110.180774999999</v>
      </c>
      <c r="R764" t="s">
        <v>2985</v>
      </c>
      <c r="S764" t="s">
        <v>2986</v>
      </c>
      <c r="T764" t="s">
        <v>117</v>
      </c>
      <c r="U764" t="s">
        <v>120</v>
      </c>
      <c r="V764" t="s">
        <v>2952</v>
      </c>
      <c r="W764">
        <v>10</v>
      </c>
      <c r="X764" t="s">
        <v>1426</v>
      </c>
      <c r="Y764" t="s">
        <v>39</v>
      </c>
      <c r="Z764" t="s">
        <v>41</v>
      </c>
      <c r="AA764" t="s">
        <v>50</v>
      </c>
      <c r="AB764" t="s">
        <v>39</v>
      </c>
      <c r="AD764">
        <v>4.72</v>
      </c>
      <c r="AE764" t="s">
        <v>2983</v>
      </c>
      <c r="AF764" t="s">
        <v>44</v>
      </c>
      <c r="AG764">
        <v>10</v>
      </c>
      <c r="AH764">
        <v>4</v>
      </c>
      <c r="AI764" t="s">
        <v>2984</v>
      </c>
    </row>
    <row r="765" spans="1:35" x14ac:dyDescent="0.3">
      <c r="A765">
        <v>764</v>
      </c>
      <c r="D765" t="s">
        <v>37</v>
      </c>
      <c r="E765" t="s">
        <v>36</v>
      </c>
      <c r="F765" t="s">
        <v>51</v>
      </c>
      <c r="G765" s="1">
        <v>43935</v>
      </c>
      <c r="H765" s="1">
        <v>43377</v>
      </c>
      <c r="J765" t="s">
        <v>49</v>
      </c>
      <c r="K765" t="s">
        <v>2982</v>
      </c>
      <c r="L765" t="s">
        <v>612</v>
      </c>
      <c r="M765" t="s">
        <v>38</v>
      </c>
      <c r="N765" t="s">
        <v>39</v>
      </c>
      <c r="O765" t="s">
        <v>2991</v>
      </c>
      <c r="P765">
        <v>42.513357999999897</v>
      </c>
      <c r="Q765">
        <v>-110.180774999999</v>
      </c>
      <c r="R765" t="s">
        <v>2979</v>
      </c>
      <c r="S765" t="s">
        <v>2979</v>
      </c>
      <c r="T765" t="s">
        <v>117</v>
      </c>
      <c r="U765" t="s">
        <v>120</v>
      </c>
      <c r="V765" t="s">
        <v>2952</v>
      </c>
      <c r="W765">
        <v>10</v>
      </c>
      <c r="X765" t="s">
        <v>1426</v>
      </c>
      <c r="Y765" t="s">
        <v>39</v>
      </c>
      <c r="Z765" t="s">
        <v>41</v>
      </c>
      <c r="AA765" t="s">
        <v>50</v>
      </c>
      <c r="AB765" t="s">
        <v>39</v>
      </c>
      <c r="AD765">
        <v>3.61</v>
      </c>
      <c r="AE765" t="s">
        <v>2983</v>
      </c>
      <c r="AF765" t="s">
        <v>44</v>
      </c>
      <c r="AG765">
        <v>10</v>
      </c>
      <c r="AH765">
        <v>4</v>
      </c>
      <c r="AI765" t="s">
        <v>2990</v>
      </c>
    </row>
    <row r="766" spans="1:35" x14ac:dyDescent="0.3">
      <c r="A766">
        <v>765</v>
      </c>
      <c r="D766" t="s">
        <v>37</v>
      </c>
      <c r="E766" t="s">
        <v>36</v>
      </c>
      <c r="F766" t="s">
        <v>51</v>
      </c>
      <c r="G766" s="1">
        <v>43935</v>
      </c>
      <c r="H766" s="1">
        <v>43377</v>
      </c>
      <c r="J766" t="s">
        <v>49</v>
      </c>
      <c r="K766" t="s">
        <v>2994</v>
      </c>
      <c r="L766" t="s">
        <v>2767</v>
      </c>
      <c r="M766" t="s">
        <v>38</v>
      </c>
      <c r="N766" t="s">
        <v>39</v>
      </c>
      <c r="O766" t="s">
        <v>2993</v>
      </c>
      <c r="P766">
        <v>42.513342000000002</v>
      </c>
      <c r="Q766">
        <v>-110.340833</v>
      </c>
      <c r="R766" s="2">
        <v>524</v>
      </c>
      <c r="S766" s="2">
        <v>524</v>
      </c>
      <c r="T766" t="s">
        <v>95</v>
      </c>
      <c r="U766" t="s">
        <v>98</v>
      </c>
      <c r="V766" t="s">
        <v>2995</v>
      </c>
      <c r="W766">
        <v>7</v>
      </c>
      <c r="X766" t="s">
        <v>1426</v>
      </c>
      <c r="Y766" t="s">
        <v>39</v>
      </c>
      <c r="Z766" t="s">
        <v>41</v>
      </c>
      <c r="AB766" t="s">
        <v>39</v>
      </c>
      <c r="AD766">
        <v>2.0099999999999998</v>
      </c>
      <c r="AE766" t="s">
        <v>2983</v>
      </c>
      <c r="AF766" t="s">
        <v>44</v>
      </c>
      <c r="AG766">
        <v>10</v>
      </c>
      <c r="AH766">
        <v>4</v>
      </c>
      <c r="AI766" t="s">
        <v>2992</v>
      </c>
    </row>
    <row r="767" spans="1:35" x14ac:dyDescent="0.3">
      <c r="A767">
        <v>766</v>
      </c>
      <c r="D767" t="s">
        <v>37</v>
      </c>
      <c r="E767" t="s">
        <v>36</v>
      </c>
      <c r="F767" t="s">
        <v>51</v>
      </c>
      <c r="G767" s="1">
        <v>43935</v>
      </c>
      <c r="H767" s="1">
        <v>43377</v>
      </c>
      <c r="J767" t="s">
        <v>49</v>
      </c>
      <c r="K767" t="s">
        <v>2999</v>
      </c>
      <c r="L767" t="s">
        <v>2998</v>
      </c>
      <c r="M767" t="s">
        <v>38</v>
      </c>
      <c r="N767" t="s">
        <v>39</v>
      </c>
      <c r="O767" t="s">
        <v>291</v>
      </c>
      <c r="P767">
        <v>42.508091999999898</v>
      </c>
      <c r="Q767">
        <v>-110.24118900000001</v>
      </c>
      <c r="R767" t="s">
        <v>2997</v>
      </c>
      <c r="S767" t="s">
        <v>2997</v>
      </c>
      <c r="T767" t="s">
        <v>384</v>
      </c>
      <c r="U767" t="s">
        <v>442</v>
      </c>
      <c r="V767" t="s">
        <v>2995</v>
      </c>
      <c r="W767">
        <v>12</v>
      </c>
      <c r="X767" t="s">
        <v>1426</v>
      </c>
      <c r="Y767" t="s">
        <v>39</v>
      </c>
      <c r="Z767" t="s">
        <v>41</v>
      </c>
      <c r="AA767" t="s">
        <v>50</v>
      </c>
      <c r="AB767" t="s">
        <v>39</v>
      </c>
      <c r="AD767">
        <v>2.2799999999999998</v>
      </c>
      <c r="AE767" t="s">
        <v>2983</v>
      </c>
      <c r="AF767" t="s">
        <v>44</v>
      </c>
      <c r="AG767">
        <v>10</v>
      </c>
      <c r="AH767">
        <v>4</v>
      </c>
      <c r="AI767" t="s">
        <v>2996</v>
      </c>
    </row>
    <row r="768" spans="1:35" x14ac:dyDescent="0.3">
      <c r="A768">
        <v>767</v>
      </c>
      <c r="D768" t="s">
        <v>37</v>
      </c>
      <c r="E768" t="s">
        <v>36</v>
      </c>
      <c r="F768" t="s">
        <v>51</v>
      </c>
      <c r="G768" s="1">
        <v>43935</v>
      </c>
      <c r="H768" s="1">
        <v>43377</v>
      </c>
      <c r="J768" t="s">
        <v>49</v>
      </c>
      <c r="K768" t="s">
        <v>3003</v>
      </c>
      <c r="L768" t="s">
        <v>3002</v>
      </c>
      <c r="M768" t="s">
        <v>38</v>
      </c>
      <c r="N768" t="s">
        <v>39</v>
      </c>
      <c r="O768" t="s">
        <v>2085</v>
      </c>
      <c r="P768">
        <v>42.509349999999898</v>
      </c>
      <c r="Q768">
        <v>-110.296629999999</v>
      </c>
      <c r="R768" t="s">
        <v>3001</v>
      </c>
      <c r="S768" t="s">
        <v>3001</v>
      </c>
      <c r="T768" t="s">
        <v>64</v>
      </c>
      <c r="U768" t="s">
        <v>66</v>
      </c>
      <c r="V768" t="s">
        <v>2995</v>
      </c>
      <c r="W768">
        <v>10</v>
      </c>
      <c r="X768" t="s">
        <v>1426</v>
      </c>
      <c r="Y768" t="s">
        <v>157</v>
      </c>
      <c r="Z768" t="s">
        <v>99</v>
      </c>
      <c r="AA768" t="s">
        <v>50</v>
      </c>
      <c r="AD768">
        <v>4.5599999999999996</v>
      </c>
      <c r="AE768" t="s">
        <v>2983</v>
      </c>
      <c r="AF768" t="s">
        <v>44</v>
      </c>
      <c r="AG768">
        <v>10</v>
      </c>
      <c r="AH768">
        <v>4</v>
      </c>
      <c r="AI768" t="s">
        <v>3000</v>
      </c>
    </row>
    <row r="769" spans="1:35" x14ac:dyDescent="0.3">
      <c r="A769">
        <v>768</v>
      </c>
      <c r="D769" t="s">
        <v>37</v>
      </c>
      <c r="E769" t="s">
        <v>36</v>
      </c>
      <c r="F769" t="s">
        <v>51</v>
      </c>
      <c r="G769" s="1">
        <v>43935</v>
      </c>
      <c r="H769" s="1">
        <v>43377</v>
      </c>
      <c r="I769">
        <v>-1</v>
      </c>
      <c r="J769" t="s">
        <v>49</v>
      </c>
      <c r="K769" t="s">
        <v>3007</v>
      </c>
      <c r="L769" t="s">
        <v>3005</v>
      </c>
      <c r="M769" t="s">
        <v>38</v>
      </c>
      <c r="N769" t="s">
        <v>39</v>
      </c>
      <c r="O769" t="s">
        <v>3006</v>
      </c>
      <c r="P769">
        <v>42.483958000000001</v>
      </c>
      <c r="Q769">
        <v>-110.36226600000001</v>
      </c>
      <c r="R769" s="2">
        <v>4584</v>
      </c>
      <c r="S769" s="2">
        <v>4584</v>
      </c>
      <c r="T769" t="s">
        <v>200</v>
      </c>
      <c r="U769" t="s">
        <v>98</v>
      </c>
      <c r="V769" t="s">
        <v>2943</v>
      </c>
      <c r="W769">
        <v>24</v>
      </c>
      <c r="X769" t="s">
        <v>286</v>
      </c>
      <c r="Y769" t="s">
        <v>99</v>
      </c>
      <c r="Z769" t="s">
        <v>101</v>
      </c>
      <c r="AB769" t="s">
        <v>39</v>
      </c>
      <c r="AD769">
        <v>2.86</v>
      </c>
      <c r="AE769" t="s">
        <v>2983</v>
      </c>
      <c r="AG769">
        <v>10</v>
      </c>
      <c r="AH769">
        <v>4</v>
      </c>
      <c r="AI769" t="s">
        <v>3004</v>
      </c>
    </row>
    <row r="770" spans="1:35" x14ac:dyDescent="0.3">
      <c r="A770">
        <v>769</v>
      </c>
      <c r="C770" t="s">
        <v>2938</v>
      </c>
      <c r="D770" t="s">
        <v>37</v>
      </c>
      <c r="E770" t="s">
        <v>36</v>
      </c>
      <c r="F770" t="s">
        <v>51</v>
      </c>
      <c r="G770" s="1">
        <v>43935</v>
      </c>
      <c r="H770" s="1">
        <v>43377</v>
      </c>
      <c r="J770" t="s">
        <v>49</v>
      </c>
      <c r="K770" t="s">
        <v>3009</v>
      </c>
      <c r="L770" t="s">
        <v>2939</v>
      </c>
      <c r="M770" t="s">
        <v>38</v>
      </c>
      <c r="N770" t="s">
        <v>39</v>
      </c>
      <c r="O770" t="s">
        <v>2940</v>
      </c>
      <c r="P770">
        <v>42.468311</v>
      </c>
      <c r="Q770">
        <v>-110.367919</v>
      </c>
      <c r="R770" s="2">
        <v>43255</v>
      </c>
      <c r="T770" t="s">
        <v>172</v>
      </c>
      <c r="U770" t="s">
        <v>173</v>
      </c>
      <c r="V770" t="s">
        <v>2943</v>
      </c>
      <c r="W770">
        <v>25</v>
      </c>
      <c r="X770" t="s">
        <v>286</v>
      </c>
      <c r="Y770" t="s">
        <v>99</v>
      </c>
      <c r="Z770" t="s">
        <v>101</v>
      </c>
      <c r="AB770" t="s">
        <v>39</v>
      </c>
      <c r="AD770">
        <v>4.46</v>
      </c>
      <c r="AE770" t="s">
        <v>2983</v>
      </c>
      <c r="AF770" t="s">
        <v>1469</v>
      </c>
      <c r="AG770">
        <v>10</v>
      </c>
      <c r="AH770">
        <v>4</v>
      </c>
      <c r="AI770" t="s">
        <v>3008</v>
      </c>
    </row>
    <row r="771" spans="1:35" x14ac:dyDescent="0.3">
      <c r="A771">
        <v>770</v>
      </c>
      <c r="C771" t="s">
        <v>3011</v>
      </c>
      <c r="D771" t="s">
        <v>37</v>
      </c>
      <c r="E771" t="s">
        <v>36</v>
      </c>
      <c r="F771" t="s">
        <v>51</v>
      </c>
      <c r="G771" s="1">
        <v>43935</v>
      </c>
      <c r="H771" s="1">
        <v>43377</v>
      </c>
      <c r="I771">
        <v>5.67</v>
      </c>
      <c r="J771" t="s">
        <v>49</v>
      </c>
      <c r="K771" t="s">
        <v>3012</v>
      </c>
      <c r="M771" t="s">
        <v>38</v>
      </c>
      <c r="N771" t="s">
        <v>39</v>
      </c>
      <c r="P771">
        <v>42.5241609999999</v>
      </c>
      <c r="Q771">
        <v>-108.571327999999</v>
      </c>
      <c r="R771" s="2">
        <v>37223</v>
      </c>
      <c r="S771" s="2">
        <v>37223</v>
      </c>
      <c r="T771" t="s">
        <v>55</v>
      </c>
      <c r="U771" t="s">
        <v>56</v>
      </c>
      <c r="V771" t="s">
        <v>1258</v>
      </c>
      <c r="W771">
        <v>32</v>
      </c>
      <c r="X771" t="s">
        <v>286</v>
      </c>
      <c r="Y771" t="s">
        <v>99</v>
      </c>
      <c r="Z771" t="s">
        <v>101</v>
      </c>
      <c r="AB771" t="s">
        <v>1196</v>
      </c>
      <c r="AD771">
        <v>59.299999999999898</v>
      </c>
      <c r="AE771" t="s">
        <v>3013</v>
      </c>
      <c r="AF771" t="s">
        <v>560</v>
      </c>
      <c r="AG771">
        <v>1</v>
      </c>
      <c r="AH771">
        <v>3</v>
      </c>
      <c r="AI771" t="s">
        <v>3010</v>
      </c>
    </row>
    <row r="772" spans="1:35" x14ac:dyDescent="0.3">
      <c r="A772">
        <v>771</v>
      </c>
      <c r="D772" t="s">
        <v>37</v>
      </c>
      <c r="E772" t="s">
        <v>36</v>
      </c>
      <c r="F772" t="s">
        <v>51</v>
      </c>
      <c r="G772" s="1">
        <v>43935</v>
      </c>
      <c r="H772" s="1">
        <v>43377</v>
      </c>
      <c r="J772" t="s">
        <v>49</v>
      </c>
      <c r="K772" t="s">
        <v>3017</v>
      </c>
      <c r="L772" t="s">
        <v>3015</v>
      </c>
      <c r="M772" t="s">
        <v>38</v>
      </c>
      <c r="N772" t="s">
        <v>39</v>
      </c>
      <c r="O772" t="s">
        <v>3016</v>
      </c>
      <c r="P772">
        <v>42.582310999999898</v>
      </c>
      <c r="Q772">
        <v>-109.914074999999</v>
      </c>
      <c r="R772" s="2">
        <v>499</v>
      </c>
      <c r="S772" s="2">
        <v>499</v>
      </c>
      <c r="T772" t="s">
        <v>153</v>
      </c>
      <c r="U772" t="s">
        <v>264</v>
      </c>
      <c r="V772" t="s">
        <v>3018</v>
      </c>
      <c r="W772">
        <v>14</v>
      </c>
      <c r="X772" t="s">
        <v>3019</v>
      </c>
      <c r="Y772" t="s">
        <v>39</v>
      </c>
      <c r="Z772" t="s">
        <v>41</v>
      </c>
      <c r="AA772" t="s">
        <v>50</v>
      </c>
      <c r="AB772" t="s">
        <v>267</v>
      </c>
      <c r="AD772">
        <v>2.0099999999999998</v>
      </c>
      <c r="AE772" t="s">
        <v>3013</v>
      </c>
      <c r="AF772" t="s">
        <v>44</v>
      </c>
      <c r="AG772">
        <v>7</v>
      </c>
      <c r="AH772">
        <v>4</v>
      </c>
      <c r="AI772" t="s">
        <v>3014</v>
      </c>
    </row>
    <row r="773" spans="1:35" x14ac:dyDescent="0.3">
      <c r="A773">
        <v>772</v>
      </c>
      <c r="C773" t="s">
        <v>3021</v>
      </c>
      <c r="D773" t="s">
        <v>37</v>
      </c>
      <c r="E773" t="s">
        <v>36</v>
      </c>
      <c r="F773" t="s">
        <v>51</v>
      </c>
      <c r="G773" s="1">
        <v>43935</v>
      </c>
      <c r="H773" s="1">
        <v>43377</v>
      </c>
      <c r="I773">
        <v>1.78</v>
      </c>
      <c r="J773" t="s">
        <v>49</v>
      </c>
      <c r="K773" t="s">
        <v>3022</v>
      </c>
      <c r="M773" t="s">
        <v>38</v>
      </c>
      <c r="N773" t="s">
        <v>39</v>
      </c>
      <c r="P773">
        <v>42.568060000000003</v>
      </c>
      <c r="Q773">
        <v>-109.930139999999</v>
      </c>
      <c r="R773" s="2">
        <v>39861</v>
      </c>
      <c r="S773" s="2">
        <v>39861</v>
      </c>
      <c r="T773" t="s">
        <v>153</v>
      </c>
      <c r="U773" t="s">
        <v>264</v>
      </c>
      <c r="V773" t="s">
        <v>3018</v>
      </c>
      <c r="W773">
        <v>22</v>
      </c>
      <c r="X773" t="s">
        <v>3019</v>
      </c>
      <c r="Y773" t="s">
        <v>99</v>
      </c>
      <c r="Z773" t="s">
        <v>101</v>
      </c>
      <c r="AB773" t="s">
        <v>483</v>
      </c>
      <c r="AC773">
        <v>1.78</v>
      </c>
      <c r="AD773">
        <v>2.78</v>
      </c>
      <c r="AE773" t="s">
        <v>3013</v>
      </c>
      <c r="AG773">
        <v>7</v>
      </c>
      <c r="AH773">
        <v>4</v>
      </c>
      <c r="AI773" t="s">
        <v>3020</v>
      </c>
    </row>
    <row r="774" spans="1:35" x14ac:dyDescent="0.3">
      <c r="A774">
        <v>773</v>
      </c>
      <c r="D774" t="s">
        <v>37</v>
      </c>
      <c r="E774" t="s">
        <v>36</v>
      </c>
      <c r="F774" t="s">
        <v>51</v>
      </c>
      <c r="G774" s="1">
        <v>43935</v>
      </c>
      <c r="H774" s="1">
        <v>43377</v>
      </c>
      <c r="J774" t="s">
        <v>49</v>
      </c>
      <c r="K774" t="s">
        <v>3026</v>
      </c>
      <c r="L774" t="s">
        <v>3024</v>
      </c>
      <c r="M774" t="s">
        <v>38</v>
      </c>
      <c r="N774" t="s">
        <v>39</v>
      </c>
      <c r="O774" t="s">
        <v>3025</v>
      </c>
      <c r="P774">
        <v>42.549100000000003</v>
      </c>
      <c r="Q774">
        <v>-109.961659999999</v>
      </c>
      <c r="R774" s="2">
        <v>25678</v>
      </c>
      <c r="S774" s="2">
        <v>25678</v>
      </c>
      <c r="T774" t="s">
        <v>162</v>
      </c>
      <c r="U774" t="s">
        <v>163</v>
      </c>
      <c r="V774" t="s">
        <v>3018</v>
      </c>
      <c r="W774">
        <v>28</v>
      </c>
      <c r="X774" t="s">
        <v>3019</v>
      </c>
      <c r="Y774" t="s">
        <v>39</v>
      </c>
      <c r="Z774" t="s">
        <v>41</v>
      </c>
      <c r="AB774" t="s">
        <v>564</v>
      </c>
      <c r="AD774">
        <v>2.99</v>
      </c>
      <c r="AE774" t="s">
        <v>3013</v>
      </c>
      <c r="AF774" t="s">
        <v>44</v>
      </c>
      <c r="AG774">
        <v>7</v>
      </c>
      <c r="AH774">
        <v>4</v>
      </c>
      <c r="AI774" t="s">
        <v>3023</v>
      </c>
    </row>
    <row r="775" spans="1:35" x14ac:dyDescent="0.3">
      <c r="A775">
        <v>774</v>
      </c>
      <c r="D775" t="s">
        <v>37</v>
      </c>
      <c r="E775" t="s">
        <v>36</v>
      </c>
      <c r="F775" t="s">
        <v>51</v>
      </c>
      <c r="G775" s="1">
        <v>43935</v>
      </c>
      <c r="H775" s="1">
        <v>43377</v>
      </c>
      <c r="J775" t="s">
        <v>49</v>
      </c>
      <c r="K775" t="s">
        <v>3026</v>
      </c>
      <c r="L775" t="s">
        <v>3028</v>
      </c>
      <c r="M775" t="s">
        <v>38</v>
      </c>
      <c r="N775" t="s">
        <v>39</v>
      </c>
      <c r="O775" t="s">
        <v>2750</v>
      </c>
      <c r="P775">
        <v>42.547669999999897</v>
      </c>
      <c r="Q775">
        <v>-109.961789999999</v>
      </c>
      <c r="R775" s="2">
        <v>172</v>
      </c>
      <c r="S775" s="2">
        <v>172</v>
      </c>
      <c r="T775" t="s">
        <v>172</v>
      </c>
      <c r="U775" t="s">
        <v>173</v>
      </c>
      <c r="V775" t="s">
        <v>3018</v>
      </c>
      <c r="W775">
        <v>28</v>
      </c>
      <c r="X775" t="s">
        <v>3019</v>
      </c>
      <c r="Y775" t="s">
        <v>39</v>
      </c>
      <c r="Z775" t="s">
        <v>41</v>
      </c>
      <c r="AB775" t="s">
        <v>307</v>
      </c>
      <c r="AD775">
        <v>3.25</v>
      </c>
      <c r="AE775" t="s">
        <v>3013</v>
      </c>
      <c r="AF775" t="s">
        <v>44</v>
      </c>
      <c r="AG775">
        <v>7</v>
      </c>
      <c r="AH775">
        <v>4</v>
      </c>
      <c r="AI775" t="s">
        <v>3027</v>
      </c>
    </row>
    <row r="776" spans="1:35" x14ac:dyDescent="0.3">
      <c r="A776">
        <v>775</v>
      </c>
      <c r="D776" t="s">
        <v>37</v>
      </c>
      <c r="E776" t="s">
        <v>36</v>
      </c>
      <c r="F776" t="s">
        <v>51</v>
      </c>
      <c r="G776" s="1">
        <v>43935</v>
      </c>
      <c r="H776" s="1">
        <v>43377</v>
      </c>
      <c r="J776" t="s">
        <v>49</v>
      </c>
      <c r="K776" t="s">
        <v>3033</v>
      </c>
      <c r="L776" t="s">
        <v>3032</v>
      </c>
      <c r="M776" t="s">
        <v>38</v>
      </c>
      <c r="N776" t="s">
        <v>39</v>
      </c>
      <c r="O776" t="s">
        <v>123</v>
      </c>
      <c r="P776">
        <v>42.610120000000002</v>
      </c>
      <c r="Q776">
        <v>-110.205439999999</v>
      </c>
      <c r="R776" t="s">
        <v>3030</v>
      </c>
      <c r="S776" t="s">
        <v>3031</v>
      </c>
      <c r="T776" t="s">
        <v>384</v>
      </c>
      <c r="U776" t="s">
        <v>442</v>
      </c>
      <c r="V776" t="s">
        <v>2952</v>
      </c>
      <c r="W776">
        <v>5</v>
      </c>
      <c r="X776" t="s">
        <v>1612</v>
      </c>
      <c r="Y776" t="s">
        <v>99</v>
      </c>
      <c r="Z776" t="s">
        <v>99</v>
      </c>
      <c r="AA776" t="s">
        <v>50</v>
      </c>
      <c r="AD776">
        <v>2.2799999999999998</v>
      </c>
      <c r="AE776" t="s">
        <v>3013</v>
      </c>
      <c r="AF776" t="s">
        <v>44</v>
      </c>
      <c r="AG776">
        <v>10</v>
      </c>
      <c r="AH776">
        <v>4</v>
      </c>
      <c r="AI776" t="s">
        <v>3029</v>
      </c>
    </row>
    <row r="777" spans="1:35" x14ac:dyDescent="0.3">
      <c r="A777">
        <v>776</v>
      </c>
      <c r="D777" t="s">
        <v>37</v>
      </c>
      <c r="E777" t="s">
        <v>36</v>
      </c>
      <c r="F777" t="s">
        <v>51</v>
      </c>
      <c r="G777" s="1">
        <v>43935</v>
      </c>
      <c r="H777" s="1">
        <v>43377</v>
      </c>
      <c r="J777" t="s">
        <v>49</v>
      </c>
      <c r="K777" t="s">
        <v>3037</v>
      </c>
      <c r="L777" t="s">
        <v>3036</v>
      </c>
      <c r="M777" t="s">
        <v>38</v>
      </c>
      <c r="N777" t="s">
        <v>39</v>
      </c>
      <c r="O777" t="s">
        <v>1462</v>
      </c>
      <c r="P777">
        <v>42.591360000000002</v>
      </c>
      <c r="Q777">
        <v>-110.1807</v>
      </c>
      <c r="R777" t="s">
        <v>3035</v>
      </c>
      <c r="S777" t="s">
        <v>3035</v>
      </c>
      <c r="T777" t="s">
        <v>207</v>
      </c>
      <c r="U777" t="s">
        <v>208</v>
      </c>
      <c r="V777" t="s">
        <v>2952</v>
      </c>
      <c r="W777">
        <v>15</v>
      </c>
      <c r="X777" t="s">
        <v>1612</v>
      </c>
      <c r="Y777" t="s">
        <v>99</v>
      </c>
      <c r="Z777" t="s">
        <v>99</v>
      </c>
      <c r="AA777" t="s">
        <v>50</v>
      </c>
      <c r="AD777">
        <v>2.2799999999999998</v>
      </c>
      <c r="AE777" t="s">
        <v>3013</v>
      </c>
      <c r="AF777" t="s">
        <v>44</v>
      </c>
      <c r="AG777">
        <v>10</v>
      </c>
      <c r="AH777">
        <v>4</v>
      </c>
      <c r="AI777" t="s">
        <v>3034</v>
      </c>
    </row>
    <row r="778" spans="1:35" x14ac:dyDescent="0.3">
      <c r="A778">
        <v>777</v>
      </c>
      <c r="D778" t="s">
        <v>37</v>
      </c>
      <c r="E778" t="s">
        <v>36</v>
      </c>
      <c r="F778" t="s">
        <v>51</v>
      </c>
      <c r="G778" s="1">
        <v>43935</v>
      </c>
      <c r="H778" s="1">
        <v>43377</v>
      </c>
      <c r="J778" t="s">
        <v>49</v>
      </c>
      <c r="K778" t="s">
        <v>3040</v>
      </c>
      <c r="L778" t="s">
        <v>3039</v>
      </c>
      <c r="M778" t="s">
        <v>38</v>
      </c>
      <c r="N778" t="s">
        <v>39</v>
      </c>
      <c r="O778" t="s">
        <v>1462</v>
      </c>
      <c r="P778">
        <v>42.591119999999897</v>
      </c>
      <c r="Q778">
        <v>-110.179299999999</v>
      </c>
      <c r="R778" t="s">
        <v>3035</v>
      </c>
      <c r="S778" t="s">
        <v>3035</v>
      </c>
      <c r="T778" t="s">
        <v>207</v>
      </c>
      <c r="U778" t="s">
        <v>208</v>
      </c>
      <c r="V778" t="s">
        <v>2952</v>
      </c>
      <c r="W778">
        <v>15</v>
      </c>
      <c r="X778" t="s">
        <v>1612</v>
      </c>
      <c r="Y778" t="s">
        <v>39</v>
      </c>
      <c r="Z778" t="s">
        <v>41</v>
      </c>
      <c r="AA778" t="s">
        <v>50</v>
      </c>
      <c r="AB778" t="s">
        <v>39</v>
      </c>
      <c r="AD778">
        <v>2.2799999999999998</v>
      </c>
      <c r="AE778" t="s">
        <v>3013</v>
      </c>
      <c r="AF778" t="s">
        <v>44</v>
      </c>
      <c r="AG778">
        <v>10</v>
      </c>
      <c r="AH778">
        <v>4</v>
      </c>
      <c r="AI778" t="s">
        <v>3038</v>
      </c>
    </row>
    <row r="779" spans="1:35" x14ac:dyDescent="0.3">
      <c r="A779">
        <v>778</v>
      </c>
      <c r="D779" t="s">
        <v>37</v>
      </c>
      <c r="E779" t="s">
        <v>36</v>
      </c>
      <c r="F779" t="s">
        <v>51</v>
      </c>
      <c r="G779" s="1">
        <v>43935</v>
      </c>
      <c r="H779" s="1">
        <v>43377</v>
      </c>
      <c r="J779" t="s">
        <v>49</v>
      </c>
      <c r="K779" t="s">
        <v>3044</v>
      </c>
      <c r="L779" t="s">
        <v>187</v>
      </c>
      <c r="M779" t="s">
        <v>38</v>
      </c>
      <c r="N779" t="s">
        <v>39</v>
      </c>
      <c r="O779" t="s">
        <v>3043</v>
      </c>
      <c r="P779">
        <v>42.581482999999899</v>
      </c>
      <c r="Q779">
        <v>-110.164928</v>
      </c>
      <c r="R779" t="s">
        <v>3042</v>
      </c>
      <c r="S779" t="s">
        <v>3042</v>
      </c>
      <c r="T779" t="s">
        <v>384</v>
      </c>
      <c r="U779" t="s">
        <v>442</v>
      </c>
      <c r="V779" t="s">
        <v>2952</v>
      </c>
      <c r="W779">
        <v>15</v>
      </c>
      <c r="X779" t="s">
        <v>1612</v>
      </c>
      <c r="Y779" t="s">
        <v>39</v>
      </c>
      <c r="Z779" t="s">
        <v>41</v>
      </c>
      <c r="AA779" t="s">
        <v>50</v>
      </c>
      <c r="AB779" t="s">
        <v>39</v>
      </c>
      <c r="AD779">
        <v>2.2799999999999998</v>
      </c>
      <c r="AE779" t="s">
        <v>3013</v>
      </c>
      <c r="AF779" t="s">
        <v>44</v>
      </c>
      <c r="AG779">
        <v>10</v>
      </c>
      <c r="AH779">
        <v>4</v>
      </c>
      <c r="AI779" t="s">
        <v>3041</v>
      </c>
    </row>
    <row r="780" spans="1:35" x14ac:dyDescent="0.3">
      <c r="A780">
        <v>779</v>
      </c>
      <c r="D780" t="s">
        <v>37</v>
      </c>
      <c r="E780" t="s">
        <v>36</v>
      </c>
      <c r="F780" t="s">
        <v>51</v>
      </c>
      <c r="G780" s="1">
        <v>43935</v>
      </c>
      <c r="H780" s="1">
        <v>43377</v>
      </c>
      <c r="I780">
        <v>24.85</v>
      </c>
      <c r="J780" t="s">
        <v>49</v>
      </c>
      <c r="K780" t="s">
        <v>3048</v>
      </c>
      <c r="L780" t="s">
        <v>3046</v>
      </c>
      <c r="M780" t="s">
        <v>38</v>
      </c>
      <c r="N780" t="s">
        <v>39</v>
      </c>
      <c r="O780" t="s">
        <v>3047</v>
      </c>
      <c r="P780">
        <v>42.590229999999899</v>
      </c>
      <c r="Q780">
        <v>-110.429323999999</v>
      </c>
      <c r="R780" s="2">
        <v>20382</v>
      </c>
      <c r="S780" s="2">
        <v>20382</v>
      </c>
      <c r="T780" t="s">
        <v>80</v>
      </c>
      <c r="U780" t="s">
        <v>83</v>
      </c>
      <c r="V780" t="s">
        <v>2943</v>
      </c>
      <c r="W780">
        <v>16</v>
      </c>
      <c r="X780" t="s">
        <v>3049</v>
      </c>
      <c r="Y780" t="s">
        <v>99</v>
      </c>
      <c r="Z780" t="s">
        <v>823</v>
      </c>
      <c r="AB780" t="s">
        <v>96</v>
      </c>
      <c r="AD780">
        <v>2.0299999999999998</v>
      </c>
      <c r="AE780" t="s">
        <v>3013</v>
      </c>
      <c r="AF780" t="s">
        <v>44</v>
      </c>
      <c r="AG780">
        <v>10</v>
      </c>
      <c r="AH780">
        <v>4</v>
      </c>
      <c r="AI780" t="s">
        <v>3045</v>
      </c>
    </row>
    <row r="781" spans="1:35" x14ac:dyDescent="0.3">
      <c r="A781">
        <v>780</v>
      </c>
      <c r="D781" t="s">
        <v>37</v>
      </c>
      <c r="E781" t="s">
        <v>36</v>
      </c>
      <c r="F781" t="s">
        <v>51</v>
      </c>
      <c r="G781" s="1">
        <v>43935</v>
      </c>
      <c r="H781" s="1">
        <v>43377</v>
      </c>
      <c r="J781" t="s">
        <v>49</v>
      </c>
      <c r="K781" t="s">
        <v>3052</v>
      </c>
      <c r="L781" t="s">
        <v>394</v>
      </c>
      <c r="M781" t="s">
        <v>38</v>
      </c>
      <c r="N781" t="s">
        <v>39</v>
      </c>
      <c r="O781" t="s">
        <v>3051</v>
      </c>
      <c r="P781">
        <v>42.590614000000002</v>
      </c>
      <c r="Q781">
        <v>-110.428399999999</v>
      </c>
      <c r="R781" s="2">
        <v>565</v>
      </c>
      <c r="S781" s="2">
        <v>565</v>
      </c>
      <c r="T781" t="s">
        <v>80</v>
      </c>
      <c r="U781" t="s">
        <v>83</v>
      </c>
      <c r="V781" t="s">
        <v>2943</v>
      </c>
      <c r="W781">
        <v>16</v>
      </c>
      <c r="X781" t="s">
        <v>3049</v>
      </c>
      <c r="Y781" t="s">
        <v>39</v>
      </c>
      <c r="Z781" t="s">
        <v>41</v>
      </c>
      <c r="AA781" t="s">
        <v>50</v>
      </c>
      <c r="AB781" t="s">
        <v>39</v>
      </c>
      <c r="AD781">
        <v>3.03</v>
      </c>
      <c r="AE781" t="s">
        <v>3013</v>
      </c>
      <c r="AF781" t="s">
        <v>44</v>
      </c>
      <c r="AG781">
        <v>10</v>
      </c>
      <c r="AH781">
        <v>4</v>
      </c>
      <c r="AI781" t="s">
        <v>3050</v>
      </c>
    </row>
    <row r="782" spans="1:35" x14ac:dyDescent="0.3">
      <c r="A782">
        <v>781</v>
      </c>
      <c r="D782" t="s">
        <v>37</v>
      </c>
      <c r="E782" t="s">
        <v>36</v>
      </c>
      <c r="F782" t="s">
        <v>51</v>
      </c>
      <c r="G782" s="1">
        <v>43935</v>
      </c>
      <c r="H782" s="1">
        <v>43377</v>
      </c>
      <c r="I782">
        <v>0</v>
      </c>
      <c r="J782" t="s">
        <v>49</v>
      </c>
      <c r="K782" t="s">
        <v>3055</v>
      </c>
      <c r="L782" t="s">
        <v>3054</v>
      </c>
      <c r="M782" t="s">
        <v>38</v>
      </c>
      <c r="N782" t="s">
        <v>39</v>
      </c>
      <c r="O782" t="s">
        <v>3043</v>
      </c>
      <c r="P782">
        <v>42.5772219999999</v>
      </c>
      <c r="Q782">
        <v>-110.379722</v>
      </c>
      <c r="R782" s="2">
        <v>1189</v>
      </c>
      <c r="S782" s="2">
        <v>1189</v>
      </c>
      <c r="T782" t="s">
        <v>153</v>
      </c>
      <c r="U782" t="s">
        <v>156</v>
      </c>
      <c r="V782" t="s">
        <v>2943</v>
      </c>
      <c r="W782">
        <v>23</v>
      </c>
      <c r="X782" t="s">
        <v>3049</v>
      </c>
      <c r="Y782" t="s">
        <v>99</v>
      </c>
      <c r="Z782" t="s">
        <v>101</v>
      </c>
      <c r="AB782" t="s">
        <v>39</v>
      </c>
      <c r="AD782">
        <v>2.2799999999999998</v>
      </c>
      <c r="AE782" t="s">
        <v>3013</v>
      </c>
      <c r="AG782">
        <v>10</v>
      </c>
      <c r="AH782">
        <v>4</v>
      </c>
      <c r="AI782" t="s">
        <v>3053</v>
      </c>
    </row>
    <row r="783" spans="1:35" x14ac:dyDescent="0.3">
      <c r="A783">
        <v>782</v>
      </c>
      <c r="D783" t="s">
        <v>37</v>
      </c>
      <c r="E783" t="s">
        <v>36</v>
      </c>
      <c r="F783" t="s">
        <v>51</v>
      </c>
      <c r="G783" s="1">
        <v>43935</v>
      </c>
      <c r="H783" s="1">
        <v>43377</v>
      </c>
      <c r="I783">
        <v>0</v>
      </c>
      <c r="J783" t="s">
        <v>49</v>
      </c>
      <c r="K783" t="s">
        <v>3060</v>
      </c>
      <c r="L783" t="s">
        <v>3058</v>
      </c>
      <c r="M783" t="s">
        <v>38</v>
      </c>
      <c r="N783" t="s">
        <v>39</v>
      </c>
      <c r="O783" t="s">
        <v>3059</v>
      </c>
      <c r="P783">
        <v>42.555781000000003</v>
      </c>
      <c r="Q783">
        <v>-110.42853100000001</v>
      </c>
      <c r="R783" t="s">
        <v>3057</v>
      </c>
      <c r="S783" t="s">
        <v>3057</v>
      </c>
      <c r="T783" t="s">
        <v>172</v>
      </c>
      <c r="U783" t="s">
        <v>173</v>
      </c>
      <c r="V783" t="s">
        <v>2943</v>
      </c>
      <c r="W783">
        <v>28</v>
      </c>
      <c r="X783" t="s">
        <v>3061</v>
      </c>
      <c r="Y783" t="s">
        <v>99</v>
      </c>
      <c r="Z783" t="s">
        <v>101</v>
      </c>
      <c r="AB783" t="s">
        <v>39</v>
      </c>
      <c r="AD783">
        <v>2.67</v>
      </c>
      <c r="AE783" t="s">
        <v>3013</v>
      </c>
      <c r="AF783" t="s">
        <v>44</v>
      </c>
      <c r="AG783">
        <v>10</v>
      </c>
      <c r="AH783">
        <v>4</v>
      </c>
      <c r="AI783" t="s">
        <v>3056</v>
      </c>
    </row>
    <row r="784" spans="1:35" x14ac:dyDescent="0.3">
      <c r="A784">
        <v>783</v>
      </c>
      <c r="C784" t="s">
        <v>3063</v>
      </c>
      <c r="D784" t="s">
        <v>37</v>
      </c>
      <c r="E784" t="s">
        <v>36</v>
      </c>
      <c r="F784" t="s">
        <v>51</v>
      </c>
      <c r="G784" s="1">
        <v>43935</v>
      </c>
      <c r="H784" s="1">
        <v>43377</v>
      </c>
      <c r="I784">
        <v>0</v>
      </c>
      <c r="J784" t="s">
        <v>49</v>
      </c>
      <c r="K784" t="s">
        <v>3064</v>
      </c>
      <c r="M784" t="s">
        <v>38</v>
      </c>
      <c r="N784" t="s">
        <v>39</v>
      </c>
      <c r="P784">
        <v>42.606408000000002</v>
      </c>
      <c r="Q784">
        <v>-110.479061</v>
      </c>
      <c r="R784" s="2">
        <v>5469</v>
      </c>
      <c r="S784" s="2">
        <v>5469</v>
      </c>
      <c r="T784" t="s">
        <v>153</v>
      </c>
      <c r="U784" t="s">
        <v>156</v>
      </c>
      <c r="V784" t="s">
        <v>3065</v>
      </c>
      <c r="W784">
        <v>12</v>
      </c>
      <c r="X784" t="s">
        <v>3049</v>
      </c>
      <c r="Y784" t="s">
        <v>99</v>
      </c>
      <c r="Z784" t="s">
        <v>101</v>
      </c>
      <c r="AB784" t="s">
        <v>154</v>
      </c>
      <c r="AD784">
        <v>3.96</v>
      </c>
      <c r="AE784" t="s">
        <v>3013</v>
      </c>
      <c r="AG784">
        <v>10</v>
      </c>
      <c r="AH784">
        <v>4</v>
      </c>
      <c r="AI784" t="s">
        <v>3062</v>
      </c>
    </row>
    <row r="785" spans="1:35" x14ac:dyDescent="0.3">
      <c r="A785">
        <v>784</v>
      </c>
      <c r="D785" t="s">
        <v>37</v>
      </c>
      <c r="E785" t="s">
        <v>36</v>
      </c>
      <c r="F785" t="s">
        <v>51</v>
      </c>
      <c r="G785" s="1">
        <v>43935</v>
      </c>
      <c r="H785" s="1">
        <v>43377</v>
      </c>
      <c r="J785" t="s">
        <v>49</v>
      </c>
      <c r="K785" t="s">
        <v>3070</v>
      </c>
      <c r="L785" t="s">
        <v>3068</v>
      </c>
      <c r="M785" t="s">
        <v>38</v>
      </c>
      <c r="N785" t="s">
        <v>39</v>
      </c>
      <c r="O785" t="s">
        <v>3069</v>
      </c>
      <c r="P785">
        <v>42.641570000000002</v>
      </c>
      <c r="Q785">
        <v>-108.35114</v>
      </c>
      <c r="R785" t="s">
        <v>3067</v>
      </c>
      <c r="S785" t="s">
        <v>3067</v>
      </c>
      <c r="T785" t="s">
        <v>191</v>
      </c>
      <c r="U785" t="s">
        <v>193</v>
      </c>
      <c r="V785" t="s">
        <v>647</v>
      </c>
      <c r="W785">
        <v>19</v>
      </c>
      <c r="X785" t="s">
        <v>286</v>
      </c>
      <c r="Y785" t="s">
        <v>99</v>
      </c>
      <c r="Z785" t="s">
        <v>99</v>
      </c>
      <c r="AA785" t="s">
        <v>50</v>
      </c>
      <c r="AD785">
        <v>15</v>
      </c>
      <c r="AE785" t="s">
        <v>3071</v>
      </c>
      <c r="AF785" t="s">
        <v>347</v>
      </c>
      <c r="AG785">
        <v>1</v>
      </c>
      <c r="AH785">
        <v>3</v>
      </c>
      <c r="AI785" t="s">
        <v>3066</v>
      </c>
    </row>
    <row r="786" spans="1:35" x14ac:dyDescent="0.3">
      <c r="A786">
        <v>785</v>
      </c>
      <c r="D786" t="s">
        <v>37</v>
      </c>
      <c r="E786" t="s">
        <v>36</v>
      </c>
      <c r="F786" t="s">
        <v>51</v>
      </c>
      <c r="G786" s="1">
        <v>43935</v>
      </c>
      <c r="H786" s="1">
        <v>43377</v>
      </c>
      <c r="J786" t="s">
        <v>49</v>
      </c>
      <c r="K786" t="s">
        <v>3074</v>
      </c>
      <c r="L786" t="s">
        <v>1390</v>
      </c>
      <c r="M786" t="s">
        <v>38</v>
      </c>
      <c r="N786" t="s">
        <v>39</v>
      </c>
      <c r="O786" t="s">
        <v>3073</v>
      </c>
      <c r="P786">
        <v>42.641570000000002</v>
      </c>
      <c r="Q786">
        <v>-108.35114</v>
      </c>
      <c r="R786" s="2">
        <v>4101</v>
      </c>
      <c r="S786" s="2">
        <v>4101</v>
      </c>
      <c r="T786" t="s">
        <v>191</v>
      </c>
      <c r="U786" t="s">
        <v>193</v>
      </c>
      <c r="V786" t="s">
        <v>647</v>
      </c>
      <c r="W786">
        <v>19</v>
      </c>
      <c r="X786" t="s">
        <v>286</v>
      </c>
      <c r="Y786" t="s">
        <v>39</v>
      </c>
      <c r="Z786" t="s">
        <v>99</v>
      </c>
      <c r="AA786" t="s">
        <v>50</v>
      </c>
      <c r="AD786">
        <v>2.13</v>
      </c>
      <c r="AE786" t="s">
        <v>3071</v>
      </c>
      <c r="AF786" t="s">
        <v>44</v>
      </c>
      <c r="AG786">
        <v>1</v>
      </c>
      <c r="AH786">
        <v>3</v>
      </c>
      <c r="AI786" t="s">
        <v>3072</v>
      </c>
    </row>
    <row r="787" spans="1:35" x14ac:dyDescent="0.3">
      <c r="A787">
        <v>786</v>
      </c>
      <c r="D787" t="s">
        <v>37</v>
      </c>
      <c r="E787" t="s">
        <v>36</v>
      </c>
      <c r="F787" t="s">
        <v>51</v>
      </c>
      <c r="G787" s="1">
        <v>43935</v>
      </c>
      <c r="H787" s="1">
        <v>43377</v>
      </c>
      <c r="J787" t="s">
        <v>49</v>
      </c>
      <c r="K787" t="s">
        <v>3077</v>
      </c>
      <c r="L787" t="s">
        <v>716</v>
      </c>
      <c r="M787" t="s">
        <v>38</v>
      </c>
      <c r="N787" t="s">
        <v>39</v>
      </c>
      <c r="O787" t="s">
        <v>3076</v>
      </c>
      <c r="P787">
        <v>42.678919</v>
      </c>
      <c r="Q787">
        <v>-109.514567</v>
      </c>
      <c r="R787" s="2">
        <v>583</v>
      </c>
      <c r="S787" s="2">
        <v>583</v>
      </c>
      <c r="T787" t="s">
        <v>64</v>
      </c>
      <c r="U787" t="s">
        <v>56</v>
      </c>
      <c r="V787" t="s">
        <v>116</v>
      </c>
      <c r="W787">
        <v>5</v>
      </c>
      <c r="X787" t="s">
        <v>3078</v>
      </c>
      <c r="Y787" t="s">
        <v>39</v>
      </c>
      <c r="Z787" t="s">
        <v>41</v>
      </c>
      <c r="AB787" t="s">
        <v>39</v>
      </c>
      <c r="AD787">
        <v>3.5</v>
      </c>
      <c r="AE787" t="s">
        <v>3071</v>
      </c>
      <c r="AF787" t="s">
        <v>44</v>
      </c>
      <c r="AG787">
        <v>7</v>
      </c>
      <c r="AH787">
        <v>4</v>
      </c>
      <c r="AI787" t="s">
        <v>3075</v>
      </c>
    </row>
    <row r="788" spans="1:35" x14ac:dyDescent="0.3">
      <c r="A788">
        <v>787</v>
      </c>
      <c r="C788" t="s">
        <v>3081</v>
      </c>
      <c r="D788" t="s">
        <v>37</v>
      </c>
      <c r="E788" t="s">
        <v>36</v>
      </c>
      <c r="F788" t="s">
        <v>51</v>
      </c>
      <c r="G788" s="1">
        <v>43935</v>
      </c>
      <c r="H788" s="1">
        <v>43377</v>
      </c>
      <c r="J788" t="s">
        <v>49</v>
      </c>
      <c r="K788" t="s">
        <v>3082</v>
      </c>
      <c r="M788" t="s">
        <v>38</v>
      </c>
      <c r="N788" t="s">
        <v>39</v>
      </c>
      <c r="P788">
        <v>42.673755999999898</v>
      </c>
      <c r="Q788">
        <v>-109.481031</v>
      </c>
      <c r="R788" t="s">
        <v>3080</v>
      </c>
      <c r="S788" t="s">
        <v>3080</v>
      </c>
      <c r="T788" t="s">
        <v>153</v>
      </c>
      <c r="U788" t="s">
        <v>156</v>
      </c>
      <c r="V788" t="s">
        <v>116</v>
      </c>
      <c r="W788">
        <v>9</v>
      </c>
      <c r="X788" t="s">
        <v>3078</v>
      </c>
      <c r="Y788" t="s">
        <v>39</v>
      </c>
      <c r="Z788" t="s">
        <v>41</v>
      </c>
      <c r="AA788" t="s">
        <v>50</v>
      </c>
      <c r="AB788" t="s">
        <v>39</v>
      </c>
      <c r="AD788">
        <v>9</v>
      </c>
      <c r="AE788" t="s">
        <v>3071</v>
      </c>
      <c r="AF788" t="s">
        <v>44</v>
      </c>
      <c r="AG788">
        <v>7</v>
      </c>
      <c r="AH788">
        <v>4</v>
      </c>
      <c r="AI788" t="s">
        <v>3079</v>
      </c>
    </row>
    <row r="789" spans="1:35" x14ac:dyDescent="0.3">
      <c r="A789">
        <v>788</v>
      </c>
      <c r="C789" t="s">
        <v>3085</v>
      </c>
      <c r="D789" t="s">
        <v>37</v>
      </c>
      <c r="E789" t="s">
        <v>36</v>
      </c>
      <c r="F789" t="s">
        <v>51</v>
      </c>
      <c r="G789" s="1">
        <v>43935</v>
      </c>
      <c r="H789" s="1">
        <v>43377</v>
      </c>
      <c r="J789" t="s">
        <v>49</v>
      </c>
      <c r="K789" t="s">
        <v>3086</v>
      </c>
      <c r="M789" t="s">
        <v>38</v>
      </c>
      <c r="N789" t="s">
        <v>39</v>
      </c>
      <c r="P789">
        <v>42.673755999999898</v>
      </c>
      <c r="Q789">
        <v>-109.481031</v>
      </c>
      <c r="R789" t="s">
        <v>3084</v>
      </c>
      <c r="S789" t="s">
        <v>3084</v>
      </c>
      <c r="T789" t="s">
        <v>153</v>
      </c>
      <c r="U789" t="s">
        <v>156</v>
      </c>
      <c r="V789" t="s">
        <v>116</v>
      </c>
      <c r="W789">
        <v>9</v>
      </c>
      <c r="X789" t="s">
        <v>3078</v>
      </c>
      <c r="Y789" t="s">
        <v>39</v>
      </c>
      <c r="Z789" t="s">
        <v>41</v>
      </c>
      <c r="AA789" t="s">
        <v>50</v>
      </c>
      <c r="AB789" t="s">
        <v>39</v>
      </c>
      <c r="AD789">
        <v>11.27</v>
      </c>
      <c r="AE789" t="s">
        <v>3071</v>
      </c>
      <c r="AF789" t="s">
        <v>44</v>
      </c>
      <c r="AG789">
        <v>7</v>
      </c>
      <c r="AH789">
        <v>4</v>
      </c>
      <c r="AI789" t="s">
        <v>3083</v>
      </c>
    </row>
    <row r="790" spans="1:35" x14ac:dyDescent="0.3">
      <c r="A790">
        <v>789</v>
      </c>
      <c r="C790" t="s">
        <v>3088</v>
      </c>
      <c r="D790" t="s">
        <v>37</v>
      </c>
      <c r="E790" t="s">
        <v>36</v>
      </c>
      <c r="F790" t="s">
        <v>51</v>
      </c>
      <c r="G790" s="1">
        <v>43935</v>
      </c>
      <c r="H790" s="1">
        <v>43377</v>
      </c>
      <c r="J790" t="s">
        <v>49</v>
      </c>
      <c r="K790" t="s">
        <v>3089</v>
      </c>
      <c r="M790" t="s">
        <v>38</v>
      </c>
      <c r="N790" t="s">
        <v>39</v>
      </c>
      <c r="P790">
        <v>42.677100000000003</v>
      </c>
      <c r="Q790">
        <v>-109.49683</v>
      </c>
      <c r="R790" s="2">
        <v>129</v>
      </c>
      <c r="S790" s="2">
        <v>129</v>
      </c>
      <c r="T790" t="s">
        <v>207</v>
      </c>
      <c r="U790" t="s">
        <v>208</v>
      </c>
      <c r="V790" t="s">
        <v>116</v>
      </c>
      <c r="W790">
        <v>9</v>
      </c>
      <c r="X790" t="s">
        <v>3078</v>
      </c>
      <c r="Y790" t="s">
        <v>39</v>
      </c>
      <c r="Z790" t="s">
        <v>41</v>
      </c>
      <c r="AA790" t="s">
        <v>50</v>
      </c>
      <c r="AB790" t="s">
        <v>39</v>
      </c>
      <c r="AD790">
        <v>5.76</v>
      </c>
      <c r="AE790" t="s">
        <v>3071</v>
      </c>
      <c r="AF790" t="s">
        <v>44</v>
      </c>
      <c r="AG790">
        <v>7</v>
      </c>
      <c r="AH790">
        <v>4</v>
      </c>
      <c r="AI790" t="s">
        <v>3087</v>
      </c>
    </row>
    <row r="791" spans="1:35" x14ac:dyDescent="0.3">
      <c r="A791">
        <v>790</v>
      </c>
      <c r="D791" t="s">
        <v>37</v>
      </c>
      <c r="E791" t="s">
        <v>36</v>
      </c>
      <c r="F791" t="s">
        <v>51</v>
      </c>
      <c r="G791" s="1">
        <v>43935</v>
      </c>
      <c r="H791" s="1">
        <v>43377</v>
      </c>
      <c r="J791" t="s">
        <v>49</v>
      </c>
      <c r="K791" t="s">
        <v>3092</v>
      </c>
      <c r="L791" t="s">
        <v>3091</v>
      </c>
      <c r="M791" t="s">
        <v>38</v>
      </c>
      <c r="N791" t="s">
        <v>39</v>
      </c>
      <c r="O791" t="s">
        <v>1986</v>
      </c>
      <c r="P791">
        <v>42.673406</v>
      </c>
      <c r="Q791">
        <v>-109.468175</v>
      </c>
      <c r="R791" s="2">
        <v>2032</v>
      </c>
      <c r="S791" s="2">
        <v>2032</v>
      </c>
      <c r="T791" t="s">
        <v>318</v>
      </c>
      <c r="U791" t="s">
        <v>321</v>
      </c>
      <c r="V791" t="s">
        <v>116</v>
      </c>
      <c r="W791">
        <v>10</v>
      </c>
      <c r="X791" t="s">
        <v>3078</v>
      </c>
      <c r="Y791" t="s">
        <v>39</v>
      </c>
      <c r="Z791" t="s">
        <v>41</v>
      </c>
      <c r="AB791" t="s">
        <v>39</v>
      </c>
      <c r="AD791">
        <v>3.42</v>
      </c>
      <c r="AE791" t="s">
        <v>3071</v>
      </c>
      <c r="AF791" t="s">
        <v>44</v>
      </c>
      <c r="AG791">
        <v>7</v>
      </c>
      <c r="AH791">
        <v>4</v>
      </c>
      <c r="AI791" t="s">
        <v>3090</v>
      </c>
    </row>
    <row r="792" spans="1:35" x14ac:dyDescent="0.3">
      <c r="A792">
        <v>791</v>
      </c>
      <c r="D792" t="s">
        <v>37</v>
      </c>
      <c r="E792" t="s">
        <v>36</v>
      </c>
      <c r="F792" t="s">
        <v>51</v>
      </c>
      <c r="G792" s="1">
        <v>43935</v>
      </c>
      <c r="H792" s="1">
        <v>43377</v>
      </c>
      <c r="J792" t="s">
        <v>49</v>
      </c>
      <c r="K792" t="s">
        <v>3092</v>
      </c>
      <c r="L792" t="s">
        <v>3094</v>
      </c>
      <c r="M792" t="s">
        <v>38</v>
      </c>
      <c r="N792" t="s">
        <v>39</v>
      </c>
      <c r="O792" t="s">
        <v>1986</v>
      </c>
      <c r="P792">
        <v>42.673406</v>
      </c>
      <c r="Q792">
        <v>-109.468175</v>
      </c>
      <c r="R792" s="2">
        <v>2032</v>
      </c>
      <c r="S792" s="2">
        <v>2032</v>
      </c>
      <c r="T792" t="s">
        <v>318</v>
      </c>
      <c r="U792" t="s">
        <v>321</v>
      </c>
      <c r="V792" t="s">
        <v>116</v>
      </c>
      <c r="W792">
        <v>10</v>
      </c>
      <c r="X792" t="s">
        <v>3078</v>
      </c>
      <c r="Y792" t="s">
        <v>39</v>
      </c>
      <c r="Z792" t="s">
        <v>41</v>
      </c>
      <c r="AB792" t="s">
        <v>39</v>
      </c>
      <c r="AD792">
        <v>4.57</v>
      </c>
      <c r="AE792" t="s">
        <v>3071</v>
      </c>
      <c r="AF792" t="s">
        <v>44</v>
      </c>
      <c r="AG792">
        <v>7</v>
      </c>
      <c r="AH792">
        <v>4</v>
      </c>
      <c r="AI792" t="s">
        <v>3093</v>
      </c>
    </row>
    <row r="793" spans="1:35" x14ac:dyDescent="0.3">
      <c r="A793">
        <v>792</v>
      </c>
      <c r="D793" t="s">
        <v>37</v>
      </c>
      <c r="E793" t="s">
        <v>36</v>
      </c>
      <c r="F793" t="s">
        <v>51</v>
      </c>
      <c r="G793" s="1">
        <v>43935</v>
      </c>
      <c r="H793" s="1">
        <v>43377</v>
      </c>
      <c r="J793" t="s">
        <v>49</v>
      </c>
      <c r="K793" t="s">
        <v>3092</v>
      </c>
      <c r="L793" t="s">
        <v>129</v>
      </c>
      <c r="M793" t="s">
        <v>38</v>
      </c>
      <c r="N793" t="s">
        <v>39</v>
      </c>
      <c r="O793" t="s">
        <v>2759</v>
      </c>
      <c r="P793">
        <v>42.673406</v>
      </c>
      <c r="Q793">
        <v>-109.468175</v>
      </c>
      <c r="R793" s="2">
        <v>2032</v>
      </c>
      <c r="S793" s="2">
        <v>2032</v>
      </c>
      <c r="T793" t="s">
        <v>318</v>
      </c>
      <c r="U793" t="s">
        <v>321</v>
      </c>
      <c r="V793" t="s">
        <v>116</v>
      </c>
      <c r="W793">
        <v>10</v>
      </c>
      <c r="X793" t="s">
        <v>3078</v>
      </c>
      <c r="Y793" t="s">
        <v>39</v>
      </c>
      <c r="Z793" t="s">
        <v>41</v>
      </c>
      <c r="AB793" t="s">
        <v>39</v>
      </c>
      <c r="AD793">
        <v>2.2799999999999998</v>
      </c>
      <c r="AE793" t="s">
        <v>3071</v>
      </c>
      <c r="AF793" t="s">
        <v>44</v>
      </c>
      <c r="AG793">
        <v>7</v>
      </c>
      <c r="AH793">
        <v>4</v>
      </c>
      <c r="AI793" t="s">
        <v>3095</v>
      </c>
    </row>
    <row r="794" spans="1:35" x14ac:dyDescent="0.3">
      <c r="A794">
        <v>793</v>
      </c>
      <c r="D794" t="s">
        <v>37</v>
      </c>
      <c r="E794" t="s">
        <v>36</v>
      </c>
      <c r="F794" t="s">
        <v>51</v>
      </c>
      <c r="G794" s="1">
        <v>43935</v>
      </c>
      <c r="H794" s="1">
        <v>43377</v>
      </c>
      <c r="J794" t="s">
        <v>49</v>
      </c>
      <c r="K794" t="s">
        <v>3098</v>
      </c>
      <c r="L794" t="s">
        <v>3097</v>
      </c>
      <c r="M794" t="s">
        <v>38</v>
      </c>
      <c r="N794" t="s">
        <v>39</v>
      </c>
      <c r="O794" t="s">
        <v>2586</v>
      </c>
      <c r="P794">
        <v>42.673406</v>
      </c>
      <c r="Q794">
        <v>-109.468175</v>
      </c>
      <c r="R794" s="2">
        <v>2396</v>
      </c>
      <c r="S794" s="2">
        <v>2396</v>
      </c>
      <c r="T794" t="s">
        <v>318</v>
      </c>
      <c r="U794" t="s">
        <v>321</v>
      </c>
      <c r="V794" t="s">
        <v>116</v>
      </c>
      <c r="W794">
        <v>10</v>
      </c>
      <c r="X794" t="s">
        <v>3078</v>
      </c>
      <c r="Y794" t="s">
        <v>39</v>
      </c>
      <c r="Z794" t="s">
        <v>41</v>
      </c>
      <c r="AA794" t="s">
        <v>50</v>
      </c>
      <c r="AB794" t="s">
        <v>39</v>
      </c>
      <c r="AD794">
        <v>2.2799999999999998</v>
      </c>
      <c r="AE794" t="s">
        <v>3071</v>
      </c>
      <c r="AF794" t="s">
        <v>44</v>
      </c>
      <c r="AG794">
        <v>7</v>
      </c>
      <c r="AH794">
        <v>4</v>
      </c>
      <c r="AI794" t="s">
        <v>3096</v>
      </c>
    </row>
    <row r="795" spans="1:35" x14ac:dyDescent="0.3">
      <c r="A795">
        <v>794</v>
      </c>
      <c r="D795" t="s">
        <v>37</v>
      </c>
      <c r="E795" t="s">
        <v>36</v>
      </c>
      <c r="F795" t="s">
        <v>51</v>
      </c>
      <c r="G795" s="1">
        <v>43935</v>
      </c>
      <c r="H795" s="1">
        <v>43377</v>
      </c>
      <c r="J795" t="s">
        <v>49</v>
      </c>
      <c r="K795" t="s">
        <v>3098</v>
      </c>
      <c r="L795" t="s">
        <v>762</v>
      </c>
      <c r="M795" t="s">
        <v>38</v>
      </c>
      <c r="N795" t="s">
        <v>39</v>
      </c>
      <c r="O795" t="s">
        <v>1443</v>
      </c>
      <c r="P795">
        <v>42.673406</v>
      </c>
      <c r="Q795">
        <v>-109.468175</v>
      </c>
      <c r="R795" s="2">
        <v>2396</v>
      </c>
      <c r="S795" s="2">
        <v>2396</v>
      </c>
      <c r="T795" t="s">
        <v>318</v>
      </c>
      <c r="U795" t="s">
        <v>321</v>
      </c>
      <c r="V795" t="s">
        <v>116</v>
      </c>
      <c r="W795">
        <v>10</v>
      </c>
      <c r="X795" t="s">
        <v>3078</v>
      </c>
      <c r="Y795" t="s">
        <v>39</v>
      </c>
      <c r="Z795" t="s">
        <v>41</v>
      </c>
      <c r="AA795" t="s">
        <v>50</v>
      </c>
      <c r="AB795" t="s">
        <v>39</v>
      </c>
      <c r="AD795">
        <v>2.2599999999999998</v>
      </c>
      <c r="AE795" t="s">
        <v>3071</v>
      </c>
      <c r="AF795" t="s">
        <v>44</v>
      </c>
      <c r="AG795">
        <v>7</v>
      </c>
      <c r="AH795">
        <v>4</v>
      </c>
      <c r="AI795" t="s">
        <v>3099</v>
      </c>
    </row>
    <row r="796" spans="1:35" x14ac:dyDescent="0.3">
      <c r="A796">
        <v>795</v>
      </c>
      <c r="D796" t="s">
        <v>37</v>
      </c>
      <c r="E796" t="s">
        <v>36</v>
      </c>
      <c r="F796" t="s">
        <v>51</v>
      </c>
      <c r="G796" s="1">
        <v>43935</v>
      </c>
      <c r="H796" s="1">
        <v>43377</v>
      </c>
      <c r="J796" t="s">
        <v>49</v>
      </c>
      <c r="K796" t="s">
        <v>3103</v>
      </c>
      <c r="L796" t="s">
        <v>3102</v>
      </c>
      <c r="M796" t="s">
        <v>38</v>
      </c>
      <c r="N796" t="s">
        <v>39</v>
      </c>
      <c r="O796" t="s">
        <v>1697</v>
      </c>
      <c r="P796">
        <v>42.67342</v>
      </c>
      <c r="Q796">
        <v>-109.47619</v>
      </c>
      <c r="R796" t="s">
        <v>3101</v>
      </c>
      <c r="S796" t="s">
        <v>3101</v>
      </c>
      <c r="T796" t="s">
        <v>47</v>
      </c>
      <c r="U796" t="s">
        <v>52</v>
      </c>
      <c r="V796" t="s">
        <v>116</v>
      </c>
      <c r="W796">
        <v>10</v>
      </c>
      <c r="X796" t="s">
        <v>3078</v>
      </c>
      <c r="Y796" t="s">
        <v>39</v>
      </c>
      <c r="Z796" t="s">
        <v>41</v>
      </c>
      <c r="AB796" t="s">
        <v>39</v>
      </c>
      <c r="AD796">
        <v>4.12</v>
      </c>
      <c r="AE796" t="s">
        <v>3071</v>
      </c>
      <c r="AF796" t="s">
        <v>44</v>
      </c>
      <c r="AG796">
        <v>7</v>
      </c>
      <c r="AH796">
        <v>4</v>
      </c>
      <c r="AI796" t="s">
        <v>3100</v>
      </c>
    </row>
    <row r="797" spans="1:35" x14ac:dyDescent="0.3">
      <c r="A797">
        <v>796</v>
      </c>
      <c r="D797" t="s">
        <v>37</v>
      </c>
      <c r="E797" t="s">
        <v>36</v>
      </c>
      <c r="F797" t="s">
        <v>51</v>
      </c>
      <c r="G797" s="1">
        <v>43935</v>
      </c>
      <c r="H797" s="1">
        <v>43377</v>
      </c>
      <c r="J797" t="s">
        <v>49</v>
      </c>
      <c r="K797" t="s">
        <v>3103</v>
      </c>
      <c r="L797" t="s">
        <v>1953</v>
      </c>
      <c r="M797" t="s">
        <v>38</v>
      </c>
      <c r="N797" t="s">
        <v>39</v>
      </c>
      <c r="O797" t="s">
        <v>1697</v>
      </c>
      <c r="P797">
        <v>42.67342</v>
      </c>
      <c r="Q797">
        <v>-109.47619</v>
      </c>
      <c r="R797" s="2">
        <v>144</v>
      </c>
      <c r="S797" s="2">
        <v>144</v>
      </c>
      <c r="T797" t="s">
        <v>47</v>
      </c>
      <c r="U797" t="s">
        <v>52</v>
      </c>
      <c r="V797" t="s">
        <v>116</v>
      </c>
      <c r="W797">
        <v>10</v>
      </c>
      <c r="X797" t="s">
        <v>3078</v>
      </c>
      <c r="Y797" t="s">
        <v>39</v>
      </c>
      <c r="Z797" t="s">
        <v>41</v>
      </c>
      <c r="AA797" t="s">
        <v>50</v>
      </c>
      <c r="AB797" t="s">
        <v>39</v>
      </c>
      <c r="AD797">
        <v>4.4400000000000004</v>
      </c>
      <c r="AE797" t="s">
        <v>3071</v>
      </c>
      <c r="AF797" t="s">
        <v>44</v>
      </c>
      <c r="AG797">
        <v>7</v>
      </c>
      <c r="AH797">
        <v>4</v>
      </c>
      <c r="AI797" t="s">
        <v>3104</v>
      </c>
    </row>
    <row r="798" spans="1:35" x14ac:dyDescent="0.3">
      <c r="A798">
        <v>797</v>
      </c>
      <c r="D798" t="s">
        <v>37</v>
      </c>
      <c r="E798" t="s">
        <v>36</v>
      </c>
      <c r="F798" t="s">
        <v>51</v>
      </c>
      <c r="G798" s="1">
        <v>43935</v>
      </c>
      <c r="H798" s="1">
        <v>43377</v>
      </c>
      <c r="J798" t="s">
        <v>49</v>
      </c>
      <c r="K798" t="s">
        <v>3103</v>
      </c>
      <c r="L798" t="s">
        <v>3106</v>
      </c>
      <c r="M798" t="s">
        <v>38</v>
      </c>
      <c r="N798" t="s">
        <v>39</v>
      </c>
      <c r="O798" t="s">
        <v>1697</v>
      </c>
      <c r="P798">
        <v>42.673369999999899</v>
      </c>
      <c r="Q798">
        <v>-109.477099999999</v>
      </c>
      <c r="R798" s="2">
        <v>3520</v>
      </c>
      <c r="S798" s="2">
        <v>3520</v>
      </c>
      <c r="T798" t="s">
        <v>47</v>
      </c>
      <c r="U798" t="s">
        <v>52</v>
      </c>
      <c r="V798" t="s">
        <v>116</v>
      </c>
      <c r="W798">
        <v>10</v>
      </c>
      <c r="X798" t="s">
        <v>3078</v>
      </c>
      <c r="Y798" t="s">
        <v>39</v>
      </c>
      <c r="Z798" t="s">
        <v>41</v>
      </c>
      <c r="AA798" t="s">
        <v>50</v>
      </c>
      <c r="AB798" t="s">
        <v>39</v>
      </c>
      <c r="AD798">
        <v>2.74</v>
      </c>
      <c r="AE798" t="s">
        <v>3071</v>
      </c>
      <c r="AF798" t="s">
        <v>44</v>
      </c>
      <c r="AG798">
        <v>7</v>
      </c>
      <c r="AH798">
        <v>4</v>
      </c>
      <c r="AI798" t="s">
        <v>3105</v>
      </c>
    </row>
    <row r="799" spans="1:35" x14ac:dyDescent="0.3">
      <c r="A799">
        <v>798</v>
      </c>
      <c r="D799" t="s">
        <v>37</v>
      </c>
      <c r="E799" t="s">
        <v>36</v>
      </c>
      <c r="F799" t="s">
        <v>51</v>
      </c>
      <c r="G799" s="1">
        <v>43935</v>
      </c>
      <c r="H799" s="1">
        <v>43377</v>
      </c>
      <c r="J799" t="s">
        <v>49</v>
      </c>
      <c r="K799" t="s">
        <v>3110</v>
      </c>
      <c r="L799" t="s">
        <v>3108</v>
      </c>
      <c r="M799" t="s">
        <v>38</v>
      </c>
      <c r="N799" t="s">
        <v>39</v>
      </c>
      <c r="O799" t="s">
        <v>3109</v>
      </c>
      <c r="P799">
        <v>42.618293999999899</v>
      </c>
      <c r="Q799">
        <v>-109.485736</v>
      </c>
      <c r="R799" s="2">
        <v>4205</v>
      </c>
      <c r="S799" s="2">
        <v>4205</v>
      </c>
      <c r="T799" t="s">
        <v>373</v>
      </c>
      <c r="U799" t="s">
        <v>375</v>
      </c>
      <c r="V799" t="s">
        <v>116</v>
      </c>
      <c r="W799">
        <v>33</v>
      </c>
      <c r="X799" t="s">
        <v>724</v>
      </c>
      <c r="Y799" t="s">
        <v>39</v>
      </c>
      <c r="Z799" t="s">
        <v>41</v>
      </c>
      <c r="AB799" t="s">
        <v>39</v>
      </c>
      <c r="AD799">
        <v>2.2799999999999998</v>
      </c>
      <c r="AE799" t="s">
        <v>3071</v>
      </c>
      <c r="AF799" t="s">
        <v>44</v>
      </c>
      <c r="AG799">
        <v>7</v>
      </c>
      <c r="AH799">
        <v>4</v>
      </c>
      <c r="AI799" t="s">
        <v>3107</v>
      </c>
    </row>
    <row r="800" spans="1:35" x14ac:dyDescent="0.3">
      <c r="A800">
        <v>799</v>
      </c>
      <c r="C800" t="s">
        <v>3021</v>
      </c>
      <c r="D800" t="s">
        <v>37</v>
      </c>
      <c r="E800" t="s">
        <v>36</v>
      </c>
      <c r="F800" t="s">
        <v>51</v>
      </c>
      <c r="G800" s="1">
        <v>43935</v>
      </c>
      <c r="H800" s="1">
        <v>43377</v>
      </c>
      <c r="I800">
        <v>1.78</v>
      </c>
      <c r="J800" t="s">
        <v>49</v>
      </c>
      <c r="K800" t="s">
        <v>3112</v>
      </c>
      <c r="M800" t="s">
        <v>38</v>
      </c>
      <c r="N800" t="s">
        <v>39</v>
      </c>
      <c r="P800">
        <v>42.616342000000003</v>
      </c>
      <c r="Q800">
        <v>-109.504724999999</v>
      </c>
      <c r="R800" s="2">
        <v>39861</v>
      </c>
      <c r="S800" s="2">
        <v>39861</v>
      </c>
      <c r="T800" t="s">
        <v>373</v>
      </c>
      <c r="U800" t="s">
        <v>156</v>
      </c>
      <c r="V800" t="s">
        <v>116</v>
      </c>
      <c r="W800">
        <v>32</v>
      </c>
      <c r="X800" t="s">
        <v>724</v>
      </c>
      <c r="Y800" t="s">
        <v>39</v>
      </c>
      <c r="Z800" t="s">
        <v>41</v>
      </c>
      <c r="AB800" t="s">
        <v>39</v>
      </c>
      <c r="AD800">
        <v>2.78</v>
      </c>
      <c r="AE800" t="s">
        <v>3071</v>
      </c>
      <c r="AF800" t="s">
        <v>3113</v>
      </c>
      <c r="AG800">
        <v>7</v>
      </c>
      <c r="AH800">
        <v>4</v>
      </c>
      <c r="AI800" t="s">
        <v>3111</v>
      </c>
    </row>
    <row r="801" spans="1:35" x14ac:dyDescent="0.3">
      <c r="A801">
        <v>800</v>
      </c>
      <c r="C801" t="s">
        <v>3115</v>
      </c>
      <c r="D801" t="s">
        <v>37</v>
      </c>
      <c r="E801" t="s">
        <v>36</v>
      </c>
      <c r="F801" t="s">
        <v>51</v>
      </c>
      <c r="G801" s="1">
        <v>43935</v>
      </c>
      <c r="H801" s="1">
        <v>43377</v>
      </c>
      <c r="J801" t="s">
        <v>49</v>
      </c>
      <c r="K801" t="s">
        <v>3116</v>
      </c>
      <c r="M801" t="s">
        <v>38</v>
      </c>
      <c r="N801" t="s">
        <v>39</v>
      </c>
      <c r="P801">
        <v>42.651136000000001</v>
      </c>
      <c r="Q801">
        <v>-109.544736</v>
      </c>
      <c r="R801" s="2">
        <v>37463</v>
      </c>
      <c r="S801" s="2">
        <v>37463</v>
      </c>
      <c r="T801" t="s">
        <v>191</v>
      </c>
      <c r="U801" t="s">
        <v>193</v>
      </c>
      <c r="V801" t="s">
        <v>348</v>
      </c>
      <c r="W801">
        <v>13</v>
      </c>
      <c r="X801" t="s">
        <v>724</v>
      </c>
      <c r="Y801" t="s">
        <v>39</v>
      </c>
      <c r="Z801" t="s">
        <v>41</v>
      </c>
      <c r="AB801" t="s">
        <v>39</v>
      </c>
      <c r="AD801">
        <v>3.08</v>
      </c>
      <c r="AE801" t="s">
        <v>3071</v>
      </c>
      <c r="AF801" t="s">
        <v>44</v>
      </c>
      <c r="AG801">
        <v>7</v>
      </c>
      <c r="AH801">
        <v>4</v>
      </c>
      <c r="AI801" t="s">
        <v>3114</v>
      </c>
    </row>
    <row r="802" spans="1:35" x14ac:dyDescent="0.3">
      <c r="A802">
        <v>801</v>
      </c>
      <c r="C802" t="s">
        <v>3021</v>
      </c>
      <c r="D802" t="s">
        <v>37</v>
      </c>
      <c r="E802" t="s">
        <v>36</v>
      </c>
      <c r="F802" t="s">
        <v>51</v>
      </c>
      <c r="G802" s="1">
        <v>43935</v>
      </c>
      <c r="H802" s="1">
        <v>43377</v>
      </c>
      <c r="I802">
        <v>1.78</v>
      </c>
      <c r="J802" t="s">
        <v>49</v>
      </c>
      <c r="K802" t="s">
        <v>3118</v>
      </c>
      <c r="M802" t="s">
        <v>38</v>
      </c>
      <c r="N802" t="s">
        <v>39</v>
      </c>
      <c r="P802">
        <v>42.684055999999899</v>
      </c>
      <c r="Q802">
        <v>-109.737194</v>
      </c>
      <c r="R802" s="2">
        <v>40416</v>
      </c>
      <c r="T802" t="s">
        <v>95</v>
      </c>
      <c r="U802" t="s">
        <v>98</v>
      </c>
      <c r="V802" t="s">
        <v>355</v>
      </c>
      <c r="W802">
        <v>5</v>
      </c>
      <c r="X802" t="s">
        <v>3019</v>
      </c>
      <c r="Y802" t="s">
        <v>39</v>
      </c>
      <c r="Z802" t="s">
        <v>41</v>
      </c>
      <c r="AB802" t="s">
        <v>312</v>
      </c>
      <c r="AD802">
        <v>2.78</v>
      </c>
      <c r="AE802" t="s">
        <v>3071</v>
      </c>
      <c r="AF802" t="s">
        <v>3113</v>
      </c>
      <c r="AG802">
        <v>7</v>
      </c>
      <c r="AH802">
        <v>4</v>
      </c>
      <c r="AI802" t="s">
        <v>3117</v>
      </c>
    </row>
    <row r="803" spans="1:35" x14ac:dyDescent="0.3">
      <c r="A803">
        <v>802</v>
      </c>
      <c r="D803" t="s">
        <v>37</v>
      </c>
      <c r="E803" t="s">
        <v>36</v>
      </c>
      <c r="F803" t="s">
        <v>51</v>
      </c>
      <c r="G803" s="1">
        <v>43935</v>
      </c>
      <c r="H803" s="1">
        <v>43377</v>
      </c>
      <c r="J803" t="s">
        <v>49</v>
      </c>
      <c r="K803" t="s">
        <v>3122</v>
      </c>
      <c r="L803" t="s">
        <v>3120</v>
      </c>
      <c r="M803" t="s">
        <v>38</v>
      </c>
      <c r="N803" t="s">
        <v>39</v>
      </c>
      <c r="O803" t="s">
        <v>3121</v>
      </c>
      <c r="P803">
        <v>42.687779999999897</v>
      </c>
      <c r="Q803">
        <v>-109.773979999999</v>
      </c>
      <c r="R803" s="2">
        <v>1008</v>
      </c>
      <c r="S803" s="2">
        <v>1008</v>
      </c>
      <c r="T803" t="s">
        <v>138</v>
      </c>
      <c r="U803" t="s">
        <v>140</v>
      </c>
      <c r="V803" t="s">
        <v>2929</v>
      </c>
      <c r="W803">
        <v>1</v>
      </c>
      <c r="X803" t="s">
        <v>3019</v>
      </c>
      <c r="Y803" t="s">
        <v>39</v>
      </c>
      <c r="Z803" t="s">
        <v>41</v>
      </c>
      <c r="AB803" t="s">
        <v>39</v>
      </c>
      <c r="AD803">
        <v>2.81</v>
      </c>
      <c r="AE803" t="s">
        <v>3071</v>
      </c>
      <c r="AF803" t="s">
        <v>44</v>
      </c>
      <c r="AG803">
        <v>7</v>
      </c>
      <c r="AH803">
        <v>4</v>
      </c>
      <c r="AI803" t="s">
        <v>3119</v>
      </c>
    </row>
    <row r="804" spans="1:35" x14ac:dyDescent="0.3">
      <c r="A804">
        <v>803</v>
      </c>
      <c r="D804" t="s">
        <v>37</v>
      </c>
      <c r="E804" t="s">
        <v>36</v>
      </c>
      <c r="F804" t="s">
        <v>51</v>
      </c>
      <c r="G804" s="1">
        <v>43935</v>
      </c>
      <c r="H804" s="1">
        <v>43377</v>
      </c>
      <c r="J804" t="s">
        <v>49</v>
      </c>
      <c r="K804" t="s">
        <v>3126</v>
      </c>
      <c r="L804" t="s">
        <v>3124</v>
      </c>
      <c r="M804" t="s">
        <v>38</v>
      </c>
      <c r="N804" t="s">
        <v>39</v>
      </c>
      <c r="O804" t="s">
        <v>3125</v>
      </c>
      <c r="P804">
        <v>42.668103000000002</v>
      </c>
      <c r="Q804">
        <v>-109.789558</v>
      </c>
      <c r="R804" s="2">
        <v>804</v>
      </c>
      <c r="S804" s="2">
        <v>804</v>
      </c>
      <c r="T804" t="s">
        <v>117</v>
      </c>
      <c r="U804" t="s">
        <v>120</v>
      </c>
      <c r="V804" t="s">
        <v>2929</v>
      </c>
      <c r="W804">
        <v>12</v>
      </c>
      <c r="X804" t="s">
        <v>3019</v>
      </c>
      <c r="Y804" t="s">
        <v>39</v>
      </c>
      <c r="Z804" t="s">
        <v>41</v>
      </c>
      <c r="AB804" t="s">
        <v>2421</v>
      </c>
      <c r="AD804">
        <v>3.4</v>
      </c>
      <c r="AE804" t="s">
        <v>3071</v>
      </c>
      <c r="AF804" t="s">
        <v>44</v>
      </c>
      <c r="AG804">
        <v>7</v>
      </c>
      <c r="AH804">
        <v>4</v>
      </c>
      <c r="AI804" t="s">
        <v>3123</v>
      </c>
    </row>
    <row r="805" spans="1:35" x14ac:dyDescent="0.3">
      <c r="A805">
        <v>804</v>
      </c>
      <c r="D805" t="s">
        <v>37</v>
      </c>
      <c r="E805" t="s">
        <v>36</v>
      </c>
      <c r="F805" t="s">
        <v>51</v>
      </c>
      <c r="G805" s="1">
        <v>43935</v>
      </c>
      <c r="H805" s="1">
        <v>43377</v>
      </c>
      <c r="J805" t="s">
        <v>49</v>
      </c>
      <c r="K805" t="s">
        <v>3126</v>
      </c>
      <c r="L805" t="s">
        <v>3128</v>
      </c>
      <c r="M805" t="s">
        <v>38</v>
      </c>
      <c r="N805" t="s">
        <v>39</v>
      </c>
      <c r="O805" t="s">
        <v>3129</v>
      </c>
      <c r="P805">
        <v>42.668103000000002</v>
      </c>
      <c r="Q805">
        <v>-109.789558</v>
      </c>
      <c r="R805" s="2">
        <v>804</v>
      </c>
      <c r="S805" s="2">
        <v>804</v>
      </c>
      <c r="T805" t="s">
        <v>117</v>
      </c>
      <c r="U805" t="s">
        <v>120</v>
      </c>
      <c r="V805" t="s">
        <v>2929</v>
      </c>
      <c r="W805">
        <v>12</v>
      </c>
      <c r="X805" t="s">
        <v>3019</v>
      </c>
      <c r="Y805" t="s">
        <v>39</v>
      </c>
      <c r="Z805" t="s">
        <v>41</v>
      </c>
      <c r="AB805" t="s">
        <v>2421</v>
      </c>
      <c r="AD805">
        <v>2.27</v>
      </c>
      <c r="AE805" t="s">
        <v>3071</v>
      </c>
      <c r="AF805" t="s">
        <v>44</v>
      </c>
      <c r="AG805">
        <v>7</v>
      </c>
      <c r="AH805">
        <v>4</v>
      </c>
      <c r="AI805" t="s">
        <v>3127</v>
      </c>
    </row>
    <row r="806" spans="1:35" x14ac:dyDescent="0.3">
      <c r="A806">
        <v>805</v>
      </c>
      <c r="D806" t="s">
        <v>37</v>
      </c>
      <c r="E806" t="s">
        <v>36</v>
      </c>
      <c r="F806" t="s">
        <v>51</v>
      </c>
      <c r="G806" s="1">
        <v>43935</v>
      </c>
      <c r="H806" s="1">
        <v>43377</v>
      </c>
      <c r="I806">
        <v>1.93</v>
      </c>
      <c r="J806" t="s">
        <v>49</v>
      </c>
      <c r="K806" t="s">
        <v>3132</v>
      </c>
      <c r="L806" t="s">
        <v>3131</v>
      </c>
      <c r="M806" t="s">
        <v>38</v>
      </c>
      <c r="N806" t="s">
        <v>39</v>
      </c>
      <c r="O806" t="s">
        <v>1986</v>
      </c>
      <c r="P806">
        <v>42.668610999999899</v>
      </c>
      <c r="Q806">
        <v>-109.81016700000001</v>
      </c>
      <c r="R806" s="2">
        <v>40112</v>
      </c>
      <c r="T806" t="s">
        <v>64</v>
      </c>
      <c r="U806" t="s">
        <v>66</v>
      </c>
      <c r="V806" t="s">
        <v>2929</v>
      </c>
      <c r="W806">
        <v>11</v>
      </c>
      <c r="X806" t="s">
        <v>3133</v>
      </c>
      <c r="Y806" t="s">
        <v>99</v>
      </c>
      <c r="Z806" t="s">
        <v>101</v>
      </c>
      <c r="AB806" t="s">
        <v>356</v>
      </c>
      <c r="AD806">
        <v>2.59</v>
      </c>
      <c r="AE806" t="s">
        <v>3071</v>
      </c>
      <c r="AF806" t="s">
        <v>1229</v>
      </c>
      <c r="AG806">
        <v>7</v>
      </c>
      <c r="AH806">
        <v>4</v>
      </c>
      <c r="AI806" t="s">
        <v>3130</v>
      </c>
    </row>
    <row r="807" spans="1:35" x14ac:dyDescent="0.3">
      <c r="A807">
        <v>806</v>
      </c>
      <c r="D807" t="s">
        <v>37</v>
      </c>
      <c r="E807" t="s">
        <v>36</v>
      </c>
      <c r="F807" t="s">
        <v>51</v>
      </c>
      <c r="G807" s="1">
        <v>43935</v>
      </c>
      <c r="H807" s="1">
        <v>43377</v>
      </c>
      <c r="I807">
        <v>0</v>
      </c>
      <c r="J807" t="s">
        <v>49</v>
      </c>
      <c r="K807" t="s">
        <v>3137</v>
      </c>
      <c r="L807" t="s">
        <v>3135</v>
      </c>
      <c r="M807" t="s">
        <v>38</v>
      </c>
      <c r="N807" t="s">
        <v>39</v>
      </c>
      <c r="O807" t="s">
        <v>3136</v>
      </c>
      <c r="P807">
        <v>42.660547000000001</v>
      </c>
      <c r="Q807">
        <v>-109.81735500000001</v>
      </c>
      <c r="R807" s="2">
        <v>5164</v>
      </c>
      <c r="S807" s="2">
        <v>5164</v>
      </c>
      <c r="T807" t="s">
        <v>318</v>
      </c>
      <c r="U807" t="s">
        <v>321</v>
      </c>
      <c r="V807" t="s">
        <v>2929</v>
      </c>
      <c r="W807">
        <v>15</v>
      </c>
      <c r="X807" t="s">
        <v>3019</v>
      </c>
      <c r="Y807" t="s">
        <v>99</v>
      </c>
      <c r="Z807" t="s">
        <v>101</v>
      </c>
      <c r="AB807" t="s">
        <v>319</v>
      </c>
      <c r="AD807">
        <v>4.49</v>
      </c>
      <c r="AE807" t="s">
        <v>3071</v>
      </c>
      <c r="AF807" t="s">
        <v>44</v>
      </c>
      <c r="AG807">
        <v>7</v>
      </c>
      <c r="AH807">
        <v>4</v>
      </c>
      <c r="AI807" t="s">
        <v>3134</v>
      </c>
    </row>
    <row r="808" spans="1:35" x14ac:dyDescent="0.3">
      <c r="A808">
        <v>807</v>
      </c>
      <c r="D808" t="s">
        <v>37</v>
      </c>
      <c r="E808" t="s">
        <v>36</v>
      </c>
      <c r="F808" t="s">
        <v>51</v>
      </c>
      <c r="G808" s="1">
        <v>43935</v>
      </c>
      <c r="H808" s="1">
        <v>43377</v>
      </c>
      <c r="J808" t="s">
        <v>49</v>
      </c>
      <c r="K808" t="s">
        <v>3140</v>
      </c>
      <c r="L808" t="s">
        <v>359</v>
      </c>
      <c r="M808" t="s">
        <v>38</v>
      </c>
      <c r="N808" t="s">
        <v>39</v>
      </c>
      <c r="O808" t="s">
        <v>3139</v>
      </c>
      <c r="P808">
        <v>42.628739000000003</v>
      </c>
      <c r="Q808">
        <v>-109.852114</v>
      </c>
      <c r="R808" s="2">
        <v>2113</v>
      </c>
      <c r="S808" s="2">
        <v>2113</v>
      </c>
      <c r="U808" t="s">
        <v>264</v>
      </c>
      <c r="V808" t="s">
        <v>2929</v>
      </c>
      <c r="W808">
        <v>29</v>
      </c>
      <c r="X808" t="s">
        <v>3019</v>
      </c>
      <c r="Y808" t="s">
        <v>39</v>
      </c>
      <c r="Z808" t="s">
        <v>41</v>
      </c>
      <c r="AB808" t="s">
        <v>267</v>
      </c>
      <c r="AD808">
        <v>2.4700000000000002</v>
      </c>
      <c r="AE808" t="s">
        <v>3071</v>
      </c>
      <c r="AF808" t="s">
        <v>44</v>
      </c>
      <c r="AG808">
        <v>7</v>
      </c>
      <c r="AH808">
        <v>4</v>
      </c>
      <c r="AI808" t="s">
        <v>3138</v>
      </c>
    </row>
    <row r="809" spans="1:35" x14ac:dyDescent="0.3">
      <c r="A809">
        <v>808</v>
      </c>
      <c r="D809" t="s">
        <v>37</v>
      </c>
      <c r="E809" t="s">
        <v>36</v>
      </c>
      <c r="F809" t="s">
        <v>51</v>
      </c>
      <c r="G809" s="1">
        <v>43935</v>
      </c>
      <c r="H809" s="1">
        <v>43377</v>
      </c>
      <c r="J809" t="s">
        <v>49</v>
      </c>
      <c r="K809" t="s">
        <v>3143</v>
      </c>
      <c r="L809" t="s">
        <v>3142</v>
      </c>
      <c r="M809" t="s">
        <v>38</v>
      </c>
      <c r="N809" t="s">
        <v>39</v>
      </c>
      <c r="O809" t="s">
        <v>2802</v>
      </c>
      <c r="P809">
        <v>42.673236000000003</v>
      </c>
      <c r="Q809">
        <v>-109.972280999999</v>
      </c>
      <c r="R809" t="s">
        <v>1805</v>
      </c>
      <c r="S809" t="s">
        <v>1805</v>
      </c>
      <c r="T809" t="s">
        <v>384</v>
      </c>
      <c r="U809" t="s">
        <v>442</v>
      </c>
      <c r="V809" t="s">
        <v>3018</v>
      </c>
      <c r="W809">
        <v>8</v>
      </c>
      <c r="X809" t="s">
        <v>2954</v>
      </c>
      <c r="Y809" t="s">
        <v>39</v>
      </c>
      <c r="Z809" t="s">
        <v>41</v>
      </c>
      <c r="AA809" t="s">
        <v>50</v>
      </c>
      <c r="AB809" t="s">
        <v>39</v>
      </c>
      <c r="AD809">
        <v>6.17</v>
      </c>
      <c r="AE809" t="s">
        <v>3071</v>
      </c>
      <c r="AF809" t="s">
        <v>44</v>
      </c>
      <c r="AG809">
        <v>10</v>
      </c>
      <c r="AH809">
        <v>4</v>
      </c>
      <c r="AI809" t="s">
        <v>3141</v>
      </c>
    </row>
    <row r="810" spans="1:35" x14ac:dyDescent="0.3">
      <c r="A810">
        <v>809</v>
      </c>
      <c r="C810" t="s">
        <v>3145</v>
      </c>
      <c r="D810" t="s">
        <v>37</v>
      </c>
      <c r="E810" t="s">
        <v>36</v>
      </c>
      <c r="F810" t="s">
        <v>51</v>
      </c>
      <c r="G810" s="1">
        <v>43935</v>
      </c>
      <c r="H810" s="1">
        <v>43377</v>
      </c>
      <c r="I810">
        <v>52.909999999999897</v>
      </c>
      <c r="J810" t="s">
        <v>49</v>
      </c>
      <c r="K810" t="s">
        <v>3146</v>
      </c>
      <c r="M810" t="s">
        <v>38</v>
      </c>
      <c r="N810" t="s">
        <v>39</v>
      </c>
      <c r="P810">
        <v>42.643552999999898</v>
      </c>
      <c r="Q810">
        <v>-109.951410999999</v>
      </c>
      <c r="R810" s="2">
        <v>26030</v>
      </c>
      <c r="S810" s="2">
        <v>26030</v>
      </c>
      <c r="T810" t="s">
        <v>384</v>
      </c>
      <c r="U810" t="s">
        <v>442</v>
      </c>
      <c r="V810" t="s">
        <v>3018</v>
      </c>
      <c r="W810">
        <v>21</v>
      </c>
      <c r="X810" t="s">
        <v>2954</v>
      </c>
      <c r="Y810" t="s">
        <v>99</v>
      </c>
      <c r="Z810" t="s">
        <v>101</v>
      </c>
      <c r="AB810" t="s">
        <v>2421</v>
      </c>
      <c r="AD810">
        <v>11.5399999999999</v>
      </c>
      <c r="AE810" t="s">
        <v>3071</v>
      </c>
      <c r="AF810" t="s">
        <v>44</v>
      </c>
      <c r="AG810">
        <v>10</v>
      </c>
      <c r="AH810">
        <v>4</v>
      </c>
      <c r="AI810" t="s">
        <v>3144</v>
      </c>
    </row>
    <row r="811" spans="1:35" x14ac:dyDescent="0.3">
      <c r="A811">
        <v>810</v>
      </c>
      <c r="D811" t="s">
        <v>37</v>
      </c>
      <c r="E811" t="s">
        <v>36</v>
      </c>
      <c r="F811" t="s">
        <v>51</v>
      </c>
      <c r="G811" s="1">
        <v>43935</v>
      </c>
      <c r="H811" s="1">
        <v>43377</v>
      </c>
      <c r="J811" t="s">
        <v>49</v>
      </c>
      <c r="K811" t="s">
        <v>3149</v>
      </c>
      <c r="L811" t="s">
        <v>716</v>
      </c>
      <c r="M811" t="s">
        <v>38</v>
      </c>
      <c r="N811" t="s">
        <v>39</v>
      </c>
      <c r="O811" t="s">
        <v>3148</v>
      </c>
      <c r="P811">
        <v>42.690361000000003</v>
      </c>
      <c r="Q811">
        <v>-110.021033</v>
      </c>
      <c r="R811" t="s">
        <v>3030</v>
      </c>
      <c r="S811" t="s">
        <v>3031</v>
      </c>
      <c r="T811" t="s">
        <v>55</v>
      </c>
      <c r="U811" t="s">
        <v>56</v>
      </c>
      <c r="V811" t="s">
        <v>3150</v>
      </c>
      <c r="W811">
        <v>1</v>
      </c>
      <c r="X811" t="s">
        <v>185</v>
      </c>
      <c r="Y811" t="s">
        <v>99</v>
      </c>
      <c r="Z811" t="s">
        <v>41</v>
      </c>
      <c r="AA811" t="s">
        <v>50</v>
      </c>
      <c r="AB811" t="s">
        <v>39</v>
      </c>
      <c r="AD811">
        <v>2.4500000000000002</v>
      </c>
      <c r="AE811" t="s">
        <v>3071</v>
      </c>
      <c r="AG811">
        <v>10</v>
      </c>
      <c r="AH811">
        <v>4</v>
      </c>
      <c r="AI811" t="s">
        <v>3147</v>
      </c>
    </row>
    <row r="812" spans="1:35" x14ac:dyDescent="0.3">
      <c r="A812">
        <v>811</v>
      </c>
      <c r="D812" t="s">
        <v>37</v>
      </c>
      <c r="E812" t="s">
        <v>36</v>
      </c>
      <c r="F812" t="s">
        <v>51</v>
      </c>
      <c r="G812" s="1">
        <v>43935</v>
      </c>
      <c r="H812" s="1">
        <v>43377</v>
      </c>
      <c r="J812" t="s">
        <v>49</v>
      </c>
      <c r="K812" t="s">
        <v>3149</v>
      </c>
      <c r="L812" t="s">
        <v>716</v>
      </c>
      <c r="M812" t="s">
        <v>38</v>
      </c>
      <c r="N812" t="s">
        <v>39</v>
      </c>
      <c r="O812" t="s">
        <v>3148</v>
      </c>
      <c r="P812">
        <v>42.690361000000003</v>
      </c>
      <c r="Q812">
        <v>-110.021033</v>
      </c>
      <c r="R812" t="s">
        <v>3030</v>
      </c>
      <c r="S812" t="s">
        <v>3031</v>
      </c>
      <c r="T812" t="s">
        <v>55</v>
      </c>
      <c r="U812" t="s">
        <v>56</v>
      </c>
      <c r="V812" t="s">
        <v>3150</v>
      </c>
      <c r="W812">
        <v>1</v>
      </c>
      <c r="X812" t="s">
        <v>185</v>
      </c>
      <c r="Y812" t="s">
        <v>39</v>
      </c>
      <c r="Z812" t="s">
        <v>41</v>
      </c>
      <c r="AA812" t="s">
        <v>50</v>
      </c>
      <c r="AB812" t="s">
        <v>39</v>
      </c>
      <c r="AD812">
        <v>2.4500000000000002</v>
      </c>
      <c r="AE812" t="s">
        <v>3071</v>
      </c>
      <c r="AF812" t="s">
        <v>44</v>
      </c>
      <c r="AG812">
        <v>10</v>
      </c>
      <c r="AH812">
        <v>4</v>
      </c>
      <c r="AI812" t="s">
        <v>3151</v>
      </c>
    </row>
    <row r="813" spans="1:35" x14ac:dyDescent="0.3">
      <c r="A813">
        <v>812</v>
      </c>
      <c r="C813" t="s">
        <v>3153</v>
      </c>
      <c r="D813" t="s">
        <v>37</v>
      </c>
      <c r="E813" t="s">
        <v>36</v>
      </c>
      <c r="F813" t="s">
        <v>51</v>
      </c>
      <c r="G813" s="1">
        <v>43935</v>
      </c>
      <c r="H813" s="1">
        <v>43377</v>
      </c>
      <c r="I813">
        <v>36.909999999999897</v>
      </c>
      <c r="J813" t="s">
        <v>49</v>
      </c>
      <c r="K813" t="s">
        <v>3156</v>
      </c>
      <c r="L813" t="s">
        <v>3154</v>
      </c>
      <c r="M813" t="s">
        <v>38</v>
      </c>
      <c r="N813" t="s">
        <v>39</v>
      </c>
      <c r="O813" t="s">
        <v>3155</v>
      </c>
      <c r="P813">
        <v>42.669919999999898</v>
      </c>
      <c r="Q813">
        <v>-110.23729</v>
      </c>
      <c r="R813" s="2">
        <v>37214</v>
      </c>
      <c r="S813" s="2">
        <v>37214</v>
      </c>
      <c r="T813" t="s">
        <v>55</v>
      </c>
      <c r="U813" t="s">
        <v>66</v>
      </c>
      <c r="V813" t="s">
        <v>2952</v>
      </c>
      <c r="W813">
        <v>18</v>
      </c>
      <c r="X813" t="s">
        <v>3157</v>
      </c>
      <c r="Y813" t="s">
        <v>99</v>
      </c>
      <c r="Z813" t="s">
        <v>101</v>
      </c>
      <c r="AB813" t="s">
        <v>39</v>
      </c>
      <c r="AC813">
        <v>36.909999999999897</v>
      </c>
      <c r="AD813">
        <v>15.35</v>
      </c>
      <c r="AE813" t="s">
        <v>3071</v>
      </c>
      <c r="AG813">
        <v>10</v>
      </c>
      <c r="AH813">
        <v>4</v>
      </c>
      <c r="AI813" t="s">
        <v>3152</v>
      </c>
    </row>
    <row r="814" spans="1:35" x14ac:dyDescent="0.3">
      <c r="A814">
        <v>813</v>
      </c>
      <c r="D814" t="s">
        <v>37</v>
      </c>
      <c r="E814" t="s">
        <v>36</v>
      </c>
      <c r="F814" t="s">
        <v>51</v>
      </c>
      <c r="G814" s="1">
        <v>43935</v>
      </c>
      <c r="H814" s="1">
        <v>43377</v>
      </c>
      <c r="J814" t="s">
        <v>49</v>
      </c>
      <c r="K814" t="s">
        <v>3161</v>
      </c>
      <c r="L814" t="s">
        <v>1099</v>
      </c>
      <c r="M814" t="s">
        <v>38</v>
      </c>
      <c r="N814" t="s">
        <v>39</v>
      </c>
      <c r="O814" t="s">
        <v>3160</v>
      </c>
      <c r="P814">
        <v>42.658053000000002</v>
      </c>
      <c r="Q814">
        <v>-110.345652999999</v>
      </c>
      <c r="R814" t="s">
        <v>3159</v>
      </c>
      <c r="S814" t="s">
        <v>3159</v>
      </c>
      <c r="T814" t="s">
        <v>318</v>
      </c>
      <c r="U814" t="s">
        <v>321</v>
      </c>
      <c r="V814" t="s">
        <v>2995</v>
      </c>
      <c r="W814">
        <v>19</v>
      </c>
      <c r="X814" t="s">
        <v>1612</v>
      </c>
      <c r="Y814" t="s">
        <v>39</v>
      </c>
      <c r="Z814" t="s">
        <v>41</v>
      </c>
      <c r="AB814" t="s">
        <v>39</v>
      </c>
      <c r="AD814">
        <v>2.8</v>
      </c>
      <c r="AE814" t="s">
        <v>3071</v>
      </c>
      <c r="AF814" t="s">
        <v>44</v>
      </c>
      <c r="AG814">
        <v>10</v>
      </c>
      <c r="AH814">
        <v>4</v>
      </c>
      <c r="AI814" t="s">
        <v>3158</v>
      </c>
    </row>
    <row r="815" spans="1:35" x14ac:dyDescent="0.3">
      <c r="A815">
        <v>814</v>
      </c>
      <c r="D815" t="s">
        <v>37</v>
      </c>
      <c r="E815" t="s">
        <v>36</v>
      </c>
      <c r="F815" t="s">
        <v>51</v>
      </c>
      <c r="G815" s="1">
        <v>43935</v>
      </c>
      <c r="H815" s="1">
        <v>43377</v>
      </c>
      <c r="J815" t="s">
        <v>49</v>
      </c>
      <c r="K815" t="s">
        <v>3164</v>
      </c>
      <c r="L815" t="s">
        <v>3163</v>
      </c>
      <c r="M815" t="s">
        <v>38</v>
      </c>
      <c r="N815" t="s">
        <v>39</v>
      </c>
      <c r="O815" t="s">
        <v>3043</v>
      </c>
      <c r="P815">
        <v>42.639740000000003</v>
      </c>
      <c r="Q815">
        <v>-110.266482999999</v>
      </c>
      <c r="R815" t="s">
        <v>3162</v>
      </c>
      <c r="S815" t="s">
        <v>3162</v>
      </c>
      <c r="T815" t="s">
        <v>191</v>
      </c>
      <c r="U815" t="s">
        <v>193</v>
      </c>
      <c r="V815" t="s">
        <v>2995</v>
      </c>
      <c r="W815">
        <v>26</v>
      </c>
      <c r="X815" t="s">
        <v>1612</v>
      </c>
      <c r="Y815" t="s">
        <v>99</v>
      </c>
      <c r="Z815" t="s">
        <v>99</v>
      </c>
      <c r="AA815" t="s">
        <v>50</v>
      </c>
      <c r="AD815">
        <v>4.1900000000000004</v>
      </c>
      <c r="AE815" t="s">
        <v>3071</v>
      </c>
      <c r="AF815" t="s">
        <v>44</v>
      </c>
      <c r="AG815">
        <v>10</v>
      </c>
      <c r="AH815">
        <v>4</v>
      </c>
      <c r="AI815" t="s">
        <v>3034</v>
      </c>
    </row>
    <row r="816" spans="1:35" x14ac:dyDescent="0.3">
      <c r="A816">
        <v>815</v>
      </c>
      <c r="D816" t="s">
        <v>37</v>
      </c>
      <c r="E816" t="s">
        <v>36</v>
      </c>
      <c r="F816" t="s">
        <v>51</v>
      </c>
      <c r="G816" s="1">
        <v>43935</v>
      </c>
      <c r="H816" s="1">
        <v>43377</v>
      </c>
      <c r="J816" t="s">
        <v>49</v>
      </c>
      <c r="K816" t="s">
        <v>3166</v>
      </c>
      <c r="L816" t="s">
        <v>3032</v>
      </c>
      <c r="M816" t="s">
        <v>38</v>
      </c>
      <c r="N816" t="s">
        <v>39</v>
      </c>
      <c r="O816" t="s">
        <v>123</v>
      </c>
      <c r="P816">
        <v>42.639617000000001</v>
      </c>
      <c r="Q816">
        <v>-110.265281</v>
      </c>
      <c r="R816" t="s">
        <v>3030</v>
      </c>
      <c r="S816" t="s">
        <v>3031</v>
      </c>
      <c r="T816" t="s">
        <v>191</v>
      </c>
      <c r="U816" t="s">
        <v>193</v>
      </c>
      <c r="V816" t="s">
        <v>2995</v>
      </c>
      <c r="W816">
        <v>26</v>
      </c>
      <c r="X816" t="s">
        <v>1612</v>
      </c>
      <c r="Y816" t="s">
        <v>39</v>
      </c>
      <c r="Z816" t="s">
        <v>41</v>
      </c>
      <c r="AA816" t="s">
        <v>50</v>
      </c>
      <c r="AB816" t="s">
        <v>39</v>
      </c>
      <c r="AD816">
        <v>2.2799999999999998</v>
      </c>
      <c r="AE816" t="s">
        <v>3071</v>
      </c>
      <c r="AF816" t="s">
        <v>44</v>
      </c>
      <c r="AG816">
        <v>10</v>
      </c>
      <c r="AH816">
        <v>4</v>
      </c>
      <c r="AI816" t="s">
        <v>3165</v>
      </c>
    </row>
    <row r="817" spans="1:35" x14ac:dyDescent="0.3">
      <c r="A817">
        <v>816</v>
      </c>
      <c r="D817" t="s">
        <v>37</v>
      </c>
      <c r="E817" t="s">
        <v>36</v>
      </c>
      <c r="F817" t="s">
        <v>51</v>
      </c>
      <c r="G817" s="1">
        <v>43935</v>
      </c>
      <c r="H817" s="1">
        <v>43377</v>
      </c>
      <c r="I817">
        <v>0</v>
      </c>
      <c r="J817" t="s">
        <v>49</v>
      </c>
      <c r="K817" t="s">
        <v>3169</v>
      </c>
      <c r="L817" t="s">
        <v>394</v>
      </c>
      <c r="M817" t="s">
        <v>38</v>
      </c>
      <c r="N817" t="s">
        <v>39</v>
      </c>
      <c r="O817" t="s">
        <v>3168</v>
      </c>
      <c r="P817">
        <v>42.640093</v>
      </c>
      <c r="Q817">
        <v>-110.270759999999</v>
      </c>
      <c r="R817" s="2">
        <v>1070</v>
      </c>
      <c r="S817" s="2">
        <v>1070</v>
      </c>
      <c r="T817" t="s">
        <v>55</v>
      </c>
      <c r="U817" t="s">
        <v>56</v>
      </c>
      <c r="V817" t="s">
        <v>2995</v>
      </c>
      <c r="W817">
        <v>26</v>
      </c>
      <c r="X817" t="s">
        <v>1612</v>
      </c>
      <c r="Y817" t="s">
        <v>99</v>
      </c>
      <c r="Z817" t="s">
        <v>101</v>
      </c>
      <c r="AB817" t="s">
        <v>39</v>
      </c>
      <c r="AD817">
        <v>2.2799999999999998</v>
      </c>
      <c r="AE817" t="s">
        <v>3071</v>
      </c>
      <c r="AG817">
        <v>10</v>
      </c>
      <c r="AH817">
        <v>4</v>
      </c>
      <c r="AI817" t="s">
        <v>3167</v>
      </c>
    </row>
    <row r="818" spans="1:35" x14ac:dyDescent="0.3">
      <c r="A818">
        <v>817</v>
      </c>
      <c r="D818" t="s">
        <v>37</v>
      </c>
      <c r="E818" t="s">
        <v>36</v>
      </c>
      <c r="F818" t="s">
        <v>51</v>
      </c>
      <c r="G818" s="1">
        <v>43935</v>
      </c>
      <c r="H818" s="1">
        <v>43377</v>
      </c>
      <c r="J818" t="s">
        <v>49</v>
      </c>
      <c r="K818" t="s">
        <v>3172</v>
      </c>
      <c r="L818" t="s">
        <v>3171</v>
      </c>
      <c r="M818" t="s">
        <v>38</v>
      </c>
      <c r="N818" t="s">
        <v>39</v>
      </c>
      <c r="O818" t="s">
        <v>2912</v>
      </c>
      <c r="P818">
        <v>42.655160000000002</v>
      </c>
      <c r="Q818">
        <v>-110.397099999999</v>
      </c>
      <c r="R818" t="s">
        <v>58</v>
      </c>
      <c r="S818">
        <v>1886</v>
      </c>
      <c r="T818" t="s">
        <v>95</v>
      </c>
      <c r="U818" t="s">
        <v>98</v>
      </c>
      <c r="V818" t="s">
        <v>2943</v>
      </c>
      <c r="W818">
        <v>22</v>
      </c>
      <c r="X818" t="s">
        <v>1612</v>
      </c>
      <c r="Y818" t="s">
        <v>39</v>
      </c>
      <c r="Z818" t="s">
        <v>41</v>
      </c>
      <c r="AB818" t="s">
        <v>39</v>
      </c>
      <c r="AD818">
        <v>3.42</v>
      </c>
      <c r="AE818" t="s">
        <v>3071</v>
      </c>
      <c r="AF818" t="s">
        <v>44</v>
      </c>
      <c r="AG818">
        <v>10</v>
      </c>
      <c r="AH818">
        <v>4</v>
      </c>
      <c r="AI818" t="s">
        <v>3170</v>
      </c>
    </row>
    <row r="819" spans="1:35" x14ac:dyDescent="0.3">
      <c r="A819">
        <v>818</v>
      </c>
      <c r="C819" t="s">
        <v>3174</v>
      </c>
      <c r="D819" t="s">
        <v>37</v>
      </c>
      <c r="E819" t="s">
        <v>36</v>
      </c>
      <c r="F819" t="s">
        <v>51</v>
      </c>
      <c r="G819" s="1">
        <v>43935</v>
      </c>
      <c r="H819" s="1">
        <v>43377</v>
      </c>
      <c r="I819">
        <v>37.17</v>
      </c>
      <c r="J819" t="s">
        <v>49</v>
      </c>
      <c r="K819" t="s">
        <v>3175</v>
      </c>
      <c r="M819" t="s">
        <v>38</v>
      </c>
      <c r="N819" t="s">
        <v>39</v>
      </c>
      <c r="P819">
        <v>42.725938999999897</v>
      </c>
      <c r="Q819">
        <v>-108.713038999999</v>
      </c>
      <c r="R819" s="2">
        <v>33977</v>
      </c>
      <c r="S819" s="2">
        <v>33977</v>
      </c>
      <c r="T819" t="s">
        <v>55</v>
      </c>
      <c r="U819" t="s">
        <v>56</v>
      </c>
      <c r="V819" t="s">
        <v>1036</v>
      </c>
      <c r="W819">
        <v>19</v>
      </c>
      <c r="X819" t="s">
        <v>3177</v>
      </c>
      <c r="Y819" t="s">
        <v>99</v>
      </c>
      <c r="Z819" t="s">
        <v>41</v>
      </c>
      <c r="AB819" t="s">
        <v>39</v>
      </c>
      <c r="AD819">
        <v>37.17</v>
      </c>
      <c r="AE819" t="s">
        <v>3176</v>
      </c>
      <c r="AF819" t="s">
        <v>556</v>
      </c>
      <c r="AG819">
        <v>1</v>
      </c>
      <c r="AH819">
        <v>3</v>
      </c>
      <c r="AI819" t="s">
        <v>3173</v>
      </c>
    </row>
    <row r="820" spans="1:35" x14ac:dyDescent="0.3">
      <c r="A820">
        <v>819</v>
      </c>
      <c r="C820" t="s">
        <v>3179</v>
      </c>
      <c r="D820" t="s">
        <v>37</v>
      </c>
      <c r="E820" t="s">
        <v>36</v>
      </c>
      <c r="F820" t="s">
        <v>51</v>
      </c>
      <c r="G820" s="1">
        <v>43935</v>
      </c>
      <c r="H820" s="1">
        <v>43377</v>
      </c>
      <c r="I820">
        <v>53.09</v>
      </c>
      <c r="J820" t="s">
        <v>49</v>
      </c>
      <c r="K820" t="s">
        <v>3180</v>
      </c>
      <c r="M820" t="s">
        <v>38</v>
      </c>
      <c r="N820" t="s">
        <v>39</v>
      </c>
      <c r="P820">
        <v>42.726103000000002</v>
      </c>
      <c r="Q820">
        <v>-108.712783</v>
      </c>
      <c r="R820" s="2">
        <v>33977</v>
      </c>
      <c r="S820" s="2">
        <v>33977</v>
      </c>
      <c r="T820" t="s">
        <v>55</v>
      </c>
      <c r="U820" t="s">
        <v>56</v>
      </c>
      <c r="V820" t="s">
        <v>1036</v>
      </c>
      <c r="W820">
        <v>19</v>
      </c>
      <c r="X820" t="s">
        <v>3177</v>
      </c>
      <c r="Y820" t="s">
        <v>39</v>
      </c>
      <c r="Z820" t="s">
        <v>41</v>
      </c>
      <c r="AB820" t="s">
        <v>39</v>
      </c>
      <c r="AD820">
        <v>53.09</v>
      </c>
      <c r="AE820" t="s">
        <v>3176</v>
      </c>
      <c r="AF820" t="s">
        <v>556</v>
      </c>
      <c r="AG820">
        <v>1</v>
      </c>
      <c r="AH820">
        <v>3</v>
      </c>
      <c r="AI820" t="s">
        <v>3178</v>
      </c>
    </row>
    <row r="821" spans="1:35" x14ac:dyDescent="0.3">
      <c r="A821">
        <v>820</v>
      </c>
      <c r="C821" t="s">
        <v>3179</v>
      </c>
      <c r="D821" t="s">
        <v>37</v>
      </c>
      <c r="E821" t="s">
        <v>36</v>
      </c>
      <c r="F821" t="s">
        <v>51</v>
      </c>
      <c r="G821" s="1">
        <v>43935</v>
      </c>
      <c r="H821" s="1">
        <v>43377</v>
      </c>
      <c r="I821">
        <v>37.17</v>
      </c>
      <c r="J821" t="s">
        <v>49</v>
      </c>
      <c r="K821" t="s">
        <v>3182</v>
      </c>
      <c r="M821" t="s">
        <v>38</v>
      </c>
      <c r="N821" t="s">
        <v>39</v>
      </c>
      <c r="P821">
        <v>42.726106000000001</v>
      </c>
      <c r="Q821">
        <v>-108.712785999999</v>
      </c>
      <c r="R821" s="2">
        <v>33977</v>
      </c>
      <c r="S821" s="2">
        <v>33977</v>
      </c>
      <c r="T821" t="s">
        <v>55</v>
      </c>
      <c r="U821" t="s">
        <v>56</v>
      </c>
      <c r="V821" t="s">
        <v>1036</v>
      </c>
      <c r="W821">
        <v>19</v>
      </c>
      <c r="X821" t="s">
        <v>3177</v>
      </c>
      <c r="Y821" t="s">
        <v>39</v>
      </c>
      <c r="Z821" t="s">
        <v>41</v>
      </c>
      <c r="AB821" t="s">
        <v>39</v>
      </c>
      <c r="AD821">
        <v>37.17</v>
      </c>
      <c r="AE821" t="s">
        <v>3176</v>
      </c>
      <c r="AF821" t="s">
        <v>556</v>
      </c>
      <c r="AG821">
        <v>1</v>
      </c>
      <c r="AH821">
        <v>3</v>
      </c>
      <c r="AI821" t="s">
        <v>3181</v>
      </c>
    </row>
    <row r="822" spans="1:35" x14ac:dyDescent="0.3">
      <c r="A822">
        <v>821</v>
      </c>
      <c r="C822" t="s">
        <v>3184</v>
      </c>
      <c r="D822" t="s">
        <v>37</v>
      </c>
      <c r="E822" t="s">
        <v>36</v>
      </c>
      <c r="F822" t="s">
        <v>51</v>
      </c>
      <c r="G822" s="1">
        <v>43935</v>
      </c>
      <c r="H822" s="1">
        <v>43377</v>
      </c>
      <c r="J822" t="s">
        <v>49</v>
      </c>
      <c r="K822" t="s">
        <v>3185</v>
      </c>
      <c r="M822" t="s">
        <v>38</v>
      </c>
      <c r="N822" t="s">
        <v>39</v>
      </c>
      <c r="P822">
        <v>42.7746169999999</v>
      </c>
      <c r="Q822">
        <v>-108.776133</v>
      </c>
      <c r="R822" s="2">
        <v>35649</v>
      </c>
      <c r="S822" s="2">
        <v>35649</v>
      </c>
      <c r="T822" t="s">
        <v>117</v>
      </c>
      <c r="U822" t="s">
        <v>120</v>
      </c>
      <c r="V822" t="s">
        <v>2202</v>
      </c>
      <c r="W822">
        <v>3</v>
      </c>
      <c r="X822" t="s">
        <v>3187</v>
      </c>
      <c r="Y822" t="s">
        <v>39</v>
      </c>
      <c r="Z822" t="s">
        <v>41</v>
      </c>
      <c r="AA822" t="s">
        <v>50</v>
      </c>
      <c r="AB822" t="s">
        <v>3186</v>
      </c>
      <c r="AC822">
        <v>2.15</v>
      </c>
      <c r="AD822">
        <v>4.1900000000000004</v>
      </c>
      <c r="AE822" t="s">
        <v>3176</v>
      </c>
      <c r="AF822" t="s">
        <v>93</v>
      </c>
      <c r="AG822">
        <v>1</v>
      </c>
      <c r="AH822">
        <v>3</v>
      </c>
      <c r="AI822" t="s">
        <v>3183</v>
      </c>
    </row>
    <row r="823" spans="1:35" x14ac:dyDescent="0.3">
      <c r="A823">
        <v>822</v>
      </c>
      <c r="D823" t="s">
        <v>37</v>
      </c>
      <c r="E823" t="s">
        <v>36</v>
      </c>
      <c r="F823" t="s">
        <v>51</v>
      </c>
      <c r="G823" s="1">
        <v>43935</v>
      </c>
      <c r="H823" s="1">
        <v>43377</v>
      </c>
      <c r="I823">
        <v>2.2000000000000002</v>
      </c>
      <c r="J823" t="s">
        <v>49</v>
      </c>
      <c r="K823" t="s">
        <v>3190</v>
      </c>
      <c r="L823" t="s">
        <v>39</v>
      </c>
      <c r="M823" t="s">
        <v>38</v>
      </c>
      <c r="N823" t="s">
        <v>39</v>
      </c>
      <c r="O823" t="s">
        <v>3189</v>
      </c>
      <c r="P823">
        <v>42.768089000000003</v>
      </c>
      <c r="Q823">
        <v>-108.78616100000001</v>
      </c>
      <c r="R823" s="2">
        <v>7595</v>
      </c>
      <c r="S823" s="2">
        <v>7595</v>
      </c>
      <c r="T823" t="s">
        <v>191</v>
      </c>
      <c r="U823" t="s">
        <v>193</v>
      </c>
      <c r="V823" t="s">
        <v>2202</v>
      </c>
      <c r="W823">
        <v>4</v>
      </c>
      <c r="X823" t="s">
        <v>3187</v>
      </c>
      <c r="Y823" t="s">
        <v>99</v>
      </c>
      <c r="Z823" t="s">
        <v>101</v>
      </c>
      <c r="AB823" t="s">
        <v>39</v>
      </c>
      <c r="AD823">
        <v>2.4</v>
      </c>
      <c r="AE823" t="s">
        <v>3176</v>
      </c>
      <c r="AG823">
        <v>1</v>
      </c>
      <c r="AH823">
        <v>3</v>
      </c>
      <c r="AI823" t="s">
        <v>3188</v>
      </c>
    </row>
    <row r="824" spans="1:35" x14ac:dyDescent="0.3">
      <c r="A824">
        <v>823</v>
      </c>
      <c r="C824" t="s">
        <v>3193</v>
      </c>
      <c r="D824" t="s">
        <v>37</v>
      </c>
      <c r="E824" t="s">
        <v>36</v>
      </c>
      <c r="F824" t="s">
        <v>51</v>
      </c>
      <c r="G824" s="1">
        <v>43935</v>
      </c>
      <c r="H824" s="1">
        <v>43377</v>
      </c>
      <c r="J824" t="s">
        <v>49</v>
      </c>
      <c r="K824" t="s">
        <v>3194</v>
      </c>
      <c r="M824" t="s">
        <v>38</v>
      </c>
      <c r="N824" t="s">
        <v>39</v>
      </c>
      <c r="P824">
        <v>42.768103000000004</v>
      </c>
      <c r="Q824">
        <v>-108.785888999999</v>
      </c>
      <c r="R824" t="s">
        <v>3192</v>
      </c>
      <c r="S824" t="s">
        <v>3192</v>
      </c>
      <c r="T824" t="s">
        <v>191</v>
      </c>
      <c r="U824" t="s">
        <v>193</v>
      </c>
      <c r="V824" t="s">
        <v>2202</v>
      </c>
      <c r="W824">
        <v>4</v>
      </c>
      <c r="X824" t="s">
        <v>3187</v>
      </c>
      <c r="Y824" t="s">
        <v>39</v>
      </c>
      <c r="Z824" t="s">
        <v>41</v>
      </c>
      <c r="AA824" t="s">
        <v>50</v>
      </c>
      <c r="AB824" t="s">
        <v>39</v>
      </c>
      <c r="AD824">
        <v>4.75</v>
      </c>
      <c r="AE824" t="s">
        <v>3176</v>
      </c>
      <c r="AF824" t="s">
        <v>973</v>
      </c>
      <c r="AG824">
        <v>1</v>
      </c>
      <c r="AH824">
        <v>3</v>
      </c>
      <c r="AI824" t="s">
        <v>3191</v>
      </c>
    </row>
    <row r="825" spans="1:35" x14ac:dyDescent="0.3">
      <c r="A825">
        <v>824</v>
      </c>
      <c r="D825" t="s">
        <v>37</v>
      </c>
      <c r="E825" t="s">
        <v>36</v>
      </c>
      <c r="F825" t="s">
        <v>51</v>
      </c>
      <c r="G825" s="1">
        <v>43935</v>
      </c>
      <c r="H825" s="1">
        <v>43377</v>
      </c>
      <c r="J825" t="s">
        <v>49</v>
      </c>
      <c r="K825" t="s">
        <v>3198</v>
      </c>
      <c r="L825" t="s">
        <v>3196</v>
      </c>
      <c r="M825" t="s">
        <v>38</v>
      </c>
      <c r="N825" t="s">
        <v>39</v>
      </c>
      <c r="O825" t="s">
        <v>3197</v>
      </c>
      <c r="P825">
        <v>42.769438999999899</v>
      </c>
      <c r="Q825">
        <v>-108.78128100000001</v>
      </c>
      <c r="R825" s="2">
        <v>763</v>
      </c>
      <c r="S825" s="2">
        <v>763</v>
      </c>
      <c r="T825" t="s">
        <v>384</v>
      </c>
      <c r="U825" t="s">
        <v>442</v>
      </c>
      <c r="V825" t="s">
        <v>2202</v>
      </c>
      <c r="W825">
        <v>4</v>
      </c>
      <c r="X825" t="s">
        <v>3187</v>
      </c>
      <c r="Y825" t="s">
        <v>39</v>
      </c>
      <c r="Z825" t="s">
        <v>41</v>
      </c>
      <c r="AA825" t="s">
        <v>50</v>
      </c>
      <c r="AB825" t="s">
        <v>39</v>
      </c>
      <c r="AD825">
        <v>2.25</v>
      </c>
      <c r="AE825" t="s">
        <v>3176</v>
      </c>
      <c r="AF825" t="s">
        <v>44</v>
      </c>
      <c r="AG825">
        <v>1</v>
      </c>
      <c r="AH825">
        <v>3</v>
      </c>
      <c r="AI825" t="s">
        <v>3195</v>
      </c>
    </row>
    <row r="826" spans="1:35" x14ac:dyDescent="0.3">
      <c r="A826">
        <v>825</v>
      </c>
      <c r="D826" t="s">
        <v>37</v>
      </c>
      <c r="E826" t="s">
        <v>36</v>
      </c>
      <c r="F826" t="s">
        <v>51</v>
      </c>
      <c r="G826" s="1">
        <v>43935</v>
      </c>
      <c r="H826" s="1">
        <v>43377</v>
      </c>
      <c r="J826" t="s">
        <v>49</v>
      </c>
      <c r="K826" t="s">
        <v>3198</v>
      </c>
      <c r="L826" t="s">
        <v>3200</v>
      </c>
      <c r="M826" t="s">
        <v>38</v>
      </c>
      <c r="N826" t="s">
        <v>39</v>
      </c>
      <c r="O826" t="s">
        <v>3201</v>
      </c>
      <c r="P826">
        <v>42.769539000000002</v>
      </c>
      <c r="Q826">
        <v>-108.781049999999</v>
      </c>
      <c r="R826" s="2">
        <v>763</v>
      </c>
      <c r="S826" s="2">
        <v>763</v>
      </c>
      <c r="T826" t="s">
        <v>384</v>
      </c>
      <c r="U826" t="s">
        <v>442</v>
      </c>
      <c r="V826" t="s">
        <v>2202</v>
      </c>
      <c r="W826">
        <v>4</v>
      </c>
      <c r="X826" t="s">
        <v>3187</v>
      </c>
      <c r="Y826" t="s">
        <v>39</v>
      </c>
      <c r="Z826" t="s">
        <v>41</v>
      </c>
      <c r="AA826" t="s">
        <v>50</v>
      </c>
      <c r="AB826" t="s">
        <v>39</v>
      </c>
      <c r="AD826">
        <v>2.2200000000000002</v>
      </c>
      <c r="AE826" t="s">
        <v>3176</v>
      </c>
      <c r="AF826" t="s">
        <v>44</v>
      </c>
      <c r="AG826">
        <v>1</v>
      </c>
      <c r="AH826">
        <v>3</v>
      </c>
      <c r="AI826" t="s">
        <v>3199</v>
      </c>
    </row>
    <row r="827" spans="1:35" x14ac:dyDescent="0.3">
      <c r="A827">
        <v>826</v>
      </c>
      <c r="D827" t="s">
        <v>37</v>
      </c>
      <c r="E827" t="s">
        <v>36</v>
      </c>
      <c r="F827" t="s">
        <v>51</v>
      </c>
      <c r="G827" s="1">
        <v>43935</v>
      </c>
      <c r="H827" s="1">
        <v>43377</v>
      </c>
      <c r="J827" t="s">
        <v>49</v>
      </c>
      <c r="K827" t="s">
        <v>3198</v>
      </c>
      <c r="L827" t="s">
        <v>3203</v>
      </c>
      <c r="M827" t="s">
        <v>38</v>
      </c>
      <c r="N827" t="s">
        <v>39</v>
      </c>
      <c r="O827" t="s">
        <v>2415</v>
      </c>
      <c r="P827">
        <v>42.769500000000001</v>
      </c>
      <c r="Q827">
        <v>-108.781131</v>
      </c>
      <c r="R827" s="2">
        <v>763</v>
      </c>
      <c r="S827" s="2">
        <v>763</v>
      </c>
      <c r="T827" t="s">
        <v>384</v>
      </c>
      <c r="U827" t="s">
        <v>442</v>
      </c>
      <c r="V827" t="s">
        <v>2202</v>
      </c>
      <c r="W827">
        <v>4</v>
      </c>
      <c r="X827" t="s">
        <v>3187</v>
      </c>
      <c r="Y827" t="s">
        <v>39</v>
      </c>
      <c r="Z827" t="s">
        <v>41</v>
      </c>
      <c r="AA827" t="s">
        <v>50</v>
      </c>
      <c r="AB827" t="s">
        <v>39</v>
      </c>
      <c r="AD827">
        <v>2.17</v>
      </c>
      <c r="AE827" t="s">
        <v>3176</v>
      </c>
      <c r="AF827" t="s">
        <v>44</v>
      </c>
      <c r="AG827">
        <v>1</v>
      </c>
      <c r="AH827">
        <v>3</v>
      </c>
      <c r="AI827" t="s">
        <v>3202</v>
      </c>
    </row>
    <row r="828" spans="1:35" x14ac:dyDescent="0.3">
      <c r="A828">
        <v>827</v>
      </c>
      <c r="D828" t="s">
        <v>37</v>
      </c>
      <c r="E828" t="s">
        <v>36</v>
      </c>
      <c r="F828" t="s">
        <v>51</v>
      </c>
      <c r="G828" s="1">
        <v>43935</v>
      </c>
      <c r="H828" s="1">
        <v>43377</v>
      </c>
      <c r="J828" t="s">
        <v>49</v>
      </c>
      <c r="K828" t="s">
        <v>3198</v>
      </c>
      <c r="L828" t="s">
        <v>3205</v>
      </c>
      <c r="M828" t="s">
        <v>38</v>
      </c>
      <c r="N828" t="s">
        <v>39</v>
      </c>
      <c r="O828" t="s">
        <v>3206</v>
      </c>
      <c r="P828">
        <v>42.769519000000003</v>
      </c>
      <c r="Q828">
        <v>-108.781110999999</v>
      </c>
      <c r="R828" s="2">
        <v>763</v>
      </c>
      <c r="S828" s="2">
        <v>763</v>
      </c>
      <c r="T828" t="s">
        <v>384</v>
      </c>
      <c r="U828" t="s">
        <v>442</v>
      </c>
      <c r="V828" t="s">
        <v>2202</v>
      </c>
      <c r="W828">
        <v>4</v>
      </c>
      <c r="X828" t="s">
        <v>3187</v>
      </c>
      <c r="Y828" t="s">
        <v>39</v>
      </c>
      <c r="Z828" t="s">
        <v>41</v>
      </c>
      <c r="AA828" t="s">
        <v>50</v>
      </c>
      <c r="AB828" t="s">
        <v>39</v>
      </c>
      <c r="AD828">
        <v>2.2400000000000002</v>
      </c>
      <c r="AE828" t="s">
        <v>3176</v>
      </c>
      <c r="AF828" t="s">
        <v>44</v>
      </c>
      <c r="AG828">
        <v>1</v>
      </c>
      <c r="AH828">
        <v>3</v>
      </c>
      <c r="AI828" t="s">
        <v>3204</v>
      </c>
    </row>
    <row r="829" spans="1:35" x14ac:dyDescent="0.3">
      <c r="A829">
        <v>828</v>
      </c>
      <c r="C829" t="s">
        <v>3208</v>
      </c>
      <c r="D829" t="s">
        <v>37</v>
      </c>
      <c r="E829" t="s">
        <v>36</v>
      </c>
      <c r="F829" t="s">
        <v>51</v>
      </c>
      <c r="G829" s="1">
        <v>43935</v>
      </c>
      <c r="H829" s="1">
        <v>43377</v>
      </c>
      <c r="J829" t="s">
        <v>49</v>
      </c>
      <c r="K829" t="s">
        <v>3198</v>
      </c>
      <c r="M829" t="s">
        <v>38</v>
      </c>
      <c r="N829" t="s">
        <v>39</v>
      </c>
      <c r="P829">
        <v>42.769519000000003</v>
      </c>
      <c r="Q829">
        <v>-108.781199999999</v>
      </c>
      <c r="R829" s="2">
        <v>763</v>
      </c>
      <c r="S829" s="2">
        <v>763</v>
      </c>
      <c r="T829" t="s">
        <v>384</v>
      </c>
      <c r="U829" t="s">
        <v>442</v>
      </c>
      <c r="V829" t="s">
        <v>2202</v>
      </c>
      <c r="W829">
        <v>4</v>
      </c>
      <c r="X829" t="s">
        <v>3187</v>
      </c>
      <c r="Y829" t="s">
        <v>39</v>
      </c>
      <c r="Z829" t="s">
        <v>41</v>
      </c>
      <c r="AA829" t="s">
        <v>50</v>
      </c>
      <c r="AB829" t="s">
        <v>39</v>
      </c>
      <c r="AD829">
        <v>2.0699999999999998</v>
      </c>
      <c r="AE829" t="s">
        <v>3176</v>
      </c>
      <c r="AF829" t="s">
        <v>44</v>
      </c>
      <c r="AG829">
        <v>1</v>
      </c>
      <c r="AH829">
        <v>3</v>
      </c>
      <c r="AI829" t="s">
        <v>3207</v>
      </c>
    </row>
    <row r="830" spans="1:35" x14ac:dyDescent="0.3">
      <c r="A830">
        <v>829</v>
      </c>
      <c r="D830" t="s">
        <v>37</v>
      </c>
      <c r="E830" t="s">
        <v>36</v>
      </c>
      <c r="F830" t="s">
        <v>51</v>
      </c>
      <c r="G830" s="1">
        <v>43935</v>
      </c>
      <c r="H830" s="1">
        <v>43377</v>
      </c>
      <c r="J830" t="s">
        <v>49</v>
      </c>
      <c r="K830" t="s">
        <v>3211</v>
      </c>
      <c r="L830" t="s">
        <v>1180</v>
      </c>
      <c r="M830" t="s">
        <v>38</v>
      </c>
      <c r="N830" t="s">
        <v>39</v>
      </c>
      <c r="O830" t="s">
        <v>3210</v>
      </c>
      <c r="P830">
        <v>42.761239000000003</v>
      </c>
      <c r="Q830">
        <v>-108.793211999999</v>
      </c>
      <c r="R830" s="2">
        <v>1137</v>
      </c>
      <c r="S830" s="2">
        <v>1137</v>
      </c>
      <c r="T830" t="s">
        <v>162</v>
      </c>
      <c r="U830" t="s">
        <v>163</v>
      </c>
      <c r="V830" t="s">
        <v>2202</v>
      </c>
      <c r="W830">
        <v>9</v>
      </c>
      <c r="X830" t="s">
        <v>3187</v>
      </c>
      <c r="Y830" t="s">
        <v>39</v>
      </c>
      <c r="Z830" t="s">
        <v>41</v>
      </c>
      <c r="AA830" t="s">
        <v>50</v>
      </c>
      <c r="AB830" t="s">
        <v>39</v>
      </c>
      <c r="AD830">
        <v>2.6</v>
      </c>
      <c r="AE830" t="s">
        <v>3176</v>
      </c>
      <c r="AF830" t="s">
        <v>44</v>
      </c>
      <c r="AG830">
        <v>1</v>
      </c>
      <c r="AH830">
        <v>3</v>
      </c>
      <c r="AI830" t="s">
        <v>3209</v>
      </c>
    </row>
    <row r="831" spans="1:35" x14ac:dyDescent="0.3">
      <c r="A831">
        <v>830</v>
      </c>
      <c r="D831" t="s">
        <v>37</v>
      </c>
      <c r="E831" t="s">
        <v>36</v>
      </c>
      <c r="F831" t="s">
        <v>51</v>
      </c>
      <c r="G831" s="1">
        <v>43935</v>
      </c>
      <c r="H831" s="1">
        <v>43377</v>
      </c>
      <c r="J831" t="s">
        <v>49</v>
      </c>
      <c r="K831" t="s">
        <v>3216</v>
      </c>
      <c r="L831" t="s">
        <v>3214</v>
      </c>
      <c r="M831" t="s">
        <v>38</v>
      </c>
      <c r="N831" t="s">
        <v>39</v>
      </c>
      <c r="O831" t="s">
        <v>3215</v>
      </c>
      <c r="P831">
        <v>42.7622199999999</v>
      </c>
      <c r="Q831">
        <v>-108.79233000000001</v>
      </c>
      <c r="R831" t="s">
        <v>3213</v>
      </c>
      <c r="S831" t="s">
        <v>3213</v>
      </c>
      <c r="T831" t="s">
        <v>162</v>
      </c>
      <c r="U831" t="s">
        <v>163</v>
      </c>
      <c r="V831" t="s">
        <v>2202</v>
      </c>
      <c r="W831">
        <v>9</v>
      </c>
      <c r="X831" t="s">
        <v>3187</v>
      </c>
      <c r="Y831" t="s">
        <v>39</v>
      </c>
      <c r="Z831" t="s">
        <v>99</v>
      </c>
      <c r="AA831" t="s">
        <v>50</v>
      </c>
      <c r="AD831">
        <v>2.2799999999999998</v>
      </c>
      <c r="AE831" t="s">
        <v>3176</v>
      </c>
      <c r="AF831" t="s">
        <v>331</v>
      </c>
      <c r="AG831">
        <v>1</v>
      </c>
      <c r="AH831">
        <v>3</v>
      </c>
      <c r="AI831" t="s">
        <v>3212</v>
      </c>
    </row>
    <row r="832" spans="1:35" x14ac:dyDescent="0.3">
      <c r="A832">
        <v>831</v>
      </c>
      <c r="D832" t="s">
        <v>37</v>
      </c>
      <c r="E832" t="s">
        <v>36</v>
      </c>
      <c r="F832" t="s">
        <v>51</v>
      </c>
      <c r="G832" s="1">
        <v>43935</v>
      </c>
      <c r="H832" s="1">
        <v>43377</v>
      </c>
      <c r="J832" t="s">
        <v>49</v>
      </c>
      <c r="K832" t="s">
        <v>3216</v>
      </c>
      <c r="L832" t="s">
        <v>462</v>
      </c>
      <c r="M832" t="s">
        <v>38</v>
      </c>
      <c r="N832" t="s">
        <v>39</v>
      </c>
      <c r="O832" t="s">
        <v>3218</v>
      </c>
      <c r="P832">
        <v>42.7622199999999</v>
      </c>
      <c r="Q832">
        <v>-108.79233000000001</v>
      </c>
      <c r="R832" t="s">
        <v>3213</v>
      </c>
      <c r="S832" t="s">
        <v>3213</v>
      </c>
      <c r="T832" t="s">
        <v>162</v>
      </c>
      <c r="U832" t="s">
        <v>163</v>
      </c>
      <c r="V832" t="s">
        <v>2202</v>
      </c>
      <c r="W832">
        <v>9</v>
      </c>
      <c r="X832" t="s">
        <v>3187</v>
      </c>
      <c r="Y832" t="s">
        <v>39</v>
      </c>
      <c r="Z832" t="s">
        <v>99</v>
      </c>
      <c r="AA832" t="s">
        <v>50</v>
      </c>
      <c r="AD832">
        <v>2.27</v>
      </c>
      <c r="AE832" t="s">
        <v>3176</v>
      </c>
      <c r="AF832" t="s">
        <v>44</v>
      </c>
      <c r="AG832">
        <v>1</v>
      </c>
      <c r="AH832">
        <v>3</v>
      </c>
      <c r="AI832" t="s">
        <v>3217</v>
      </c>
    </row>
    <row r="833" spans="1:35" x14ac:dyDescent="0.3">
      <c r="A833">
        <v>832</v>
      </c>
      <c r="D833" t="s">
        <v>37</v>
      </c>
      <c r="E833" t="s">
        <v>36</v>
      </c>
      <c r="F833" t="s">
        <v>51</v>
      </c>
      <c r="G833" s="1">
        <v>43935</v>
      </c>
      <c r="H833" s="1">
        <v>43377</v>
      </c>
      <c r="J833" t="s">
        <v>49</v>
      </c>
      <c r="K833" t="s">
        <v>3222</v>
      </c>
      <c r="L833" t="s">
        <v>3220</v>
      </c>
      <c r="M833" t="s">
        <v>38</v>
      </c>
      <c r="N833" t="s">
        <v>39</v>
      </c>
      <c r="O833" t="s">
        <v>3221</v>
      </c>
      <c r="P833">
        <v>42.757769000000003</v>
      </c>
      <c r="Q833">
        <v>-108.797630999999</v>
      </c>
      <c r="R833" s="2">
        <v>602</v>
      </c>
      <c r="S833" s="2">
        <v>602</v>
      </c>
      <c r="T833" t="s">
        <v>117</v>
      </c>
      <c r="U833" t="s">
        <v>120</v>
      </c>
      <c r="V833" t="s">
        <v>2202</v>
      </c>
      <c r="W833">
        <v>9</v>
      </c>
      <c r="X833" t="s">
        <v>3187</v>
      </c>
      <c r="Y833" t="s">
        <v>39</v>
      </c>
      <c r="Z833" t="s">
        <v>41</v>
      </c>
      <c r="AA833" t="s">
        <v>50</v>
      </c>
      <c r="AB833" t="s">
        <v>39</v>
      </c>
      <c r="AD833">
        <v>3.44</v>
      </c>
      <c r="AE833" t="s">
        <v>3176</v>
      </c>
      <c r="AF833" t="s">
        <v>44</v>
      </c>
      <c r="AG833">
        <v>1</v>
      </c>
      <c r="AH833">
        <v>3</v>
      </c>
      <c r="AI833" t="s">
        <v>3219</v>
      </c>
    </row>
    <row r="834" spans="1:35" x14ac:dyDescent="0.3">
      <c r="A834">
        <v>833</v>
      </c>
      <c r="D834" t="s">
        <v>37</v>
      </c>
      <c r="E834" t="s">
        <v>36</v>
      </c>
      <c r="F834" t="s">
        <v>51</v>
      </c>
      <c r="G834" s="1">
        <v>43935</v>
      </c>
      <c r="H834" s="1">
        <v>43377</v>
      </c>
      <c r="I834">
        <v>20</v>
      </c>
      <c r="J834" t="s">
        <v>49</v>
      </c>
      <c r="K834" t="s">
        <v>3224</v>
      </c>
      <c r="L834" t="s">
        <v>2682</v>
      </c>
      <c r="M834" t="s">
        <v>38</v>
      </c>
      <c r="N834" t="s">
        <v>39</v>
      </c>
      <c r="O834" t="s">
        <v>1532</v>
      </c>
      <c r="P834">
        <v>42.746730999999897</v>
      </c>
      <c r="Q834">
        <v>-108.81085</v>
      </c>
      <c r="R834" s="2">
        <v>7002</v>
      </c>
      <c r="S834" s="2">
        <v>7002</v>
      </c>
      <c r="T834" t="s">
        <v>162</v>
      </c>
      <c r="U834" t="s">
        <v>163</v>
      </c>
      <c r="V834" t="s">
        <v>2202</v>
      </c>
      <c r="W834">
        <v>17</v>
      </c>
      <c r="X834" t="s">
        <v>3187</v>
      </c>
      <c r="Y834" t="s">
        <v>99</v>
      </c>
      <c r="Z834" t="s">
        <v>101</v>
      </c>
      <c r="AB834" t="s">
        <v>39</v>
      </c>
      <c r="AD834">
        <v>20</v>
      </c>
      <c r="AE834" t="s">
        <v>3176</v>
      </c>
      <c r="AG834">
        <v>1</v>
      </c>
      <c r="AH834">
        <v>3</v>
      </c>
      <c r="AI834" t="s">
        <v>3223</v>
      </c>
    </row>
    <row r="835" spans="1:35" x14ac:dyDescent="0.3">
      <c r="A835">
        <v>834</v>
      </c>
      <c r="C835" t="s">
        <v>3226</v>
      </c>
      <c r="D835" t="s">
        <v>37</v>
      </c>
      <c r="E835" t="s">
        <v>36</v>
      </c>
      <c r="F835" t="s">
        <v>51</v>
      </c>
      <c r="G835" s="1">
        <v>43935</v>
      </c>
      <c r="H835" s="1">
        <v>43377</v>
      </c>
      <c r="I835">
        <v>1600</v>
      </c>
      <c r="J835" t="s">
        <v>49</v>
      </c>
      <c r="K835" t="s">
        <v>3227</v>
      </c>
      <c r="M835" t="s">
        <v>38</v>
      </c>
      <c r="N835" t="s">
        <v>39</v>
      </c>
      <c r="P835">
        <v>42.711319000000003</v>
      </c>
      <c r="Q835">
        <v>-108.79195</v>
      </c>
      <c r="R835" s="2">
        <v>177</v>
      </c>
      <c r="S835" s="2">
        <v>177</v>
      </c>
      <c r="T835" t="s">
        <v>55</v>
      </c>
      <c r="U835" t="s">
        <v>56</v>
      </c>
      <c r="V835" t="s">
        <v>2202</v>
      </c>
      <c r="W835">
        <v>28</v>
      </c>
      <c r="X835" t="s">
        <v>392</v>
      </c>
      <c r="Y835" t="s">
        <v>99</v>
      </c>
      <c r="Z835" t="s">
        <v>101</v>
      </c>
      <c r="AB835" t="s">
        <v>39</v>
      </c>
      <c r="AD835">
        <v>15.83</v>
      </c>
      <c r="AE835" t="s">
        <v>3176</v>
      </c>
      <c r="AG835">
        <v>1</v>
      </c>
      <c r="AH835">
        <v>3</v>
      </c>
      <c r="AI835" t="s">
        <v>3225</v>
      </c>
    </row>
    <row r="836" spans="1:35" x14ac:dyDescent="0.3">
      <c r="A836">
        <v>835</v>
      </c>
      <c r="C836" t="s">
        <v>3229</v>
      </c>
      <c r="D836" t="s">
        <v>37</v>
      </c>
      <c r="E836" t="s">
        <v>36</v>
      </c>
      <c r="F836" t="s">
        <v>51</v>
      </c>
      <c r="G836" s="1">
        <v>43935</v>
      </c>
      <c r="H836" s="1">
        <v>43377</v>
      </c>
      <c r="J836" t="s">
        <v>49</v>
      </c>
      <c r="K836" t="s">
        <v>3227</v>
      </c>
      <c r="M836" t="s">
        <v>38</v>
      </c>
      <c r="N836" t="s">
        <v>39</v>
      </c>
      <c r="P836">
        <v>42.707583</v>
      </c>
      <c r="Q836">
        <v>-108.841302999999</v>
      </c>
      <c r="R836" s="2">
        <v>177</v>
      </c>
      <c r="S836" s="2">
        <v>177</v>
      </c>
      <c r="T836" t="s">
        <v>153</v>
      </c>
      <c r="U836" t="s">
        <v>156</v>
      </c>
      <c r="V836" t="s">
        <v>1263</v>
      </c>
      <c r="W836">
        <v>36</v>
      </c>
      <c r="X836" t="s">
        <v>3230</v>
      </c>
      <c r="Y836" t="s">
        <v>39</v>
      </c>
      <c r="Z836" t="s">
        <v>41</v>
      </c>
      <c r="AB836" t="s">
        <v>39</v>
      </c>
      <c r="AD836">
        <v>10.23</v>
      </c>
      <c r="AE836" t="s">
        <v>3176</v>
      </c>
      <c r="AF836" t="s">
        <v>44</v>
      </c>
      <c r="AG836">
        <v>1</v>
      </c>
      <c r="AH836">
        <v>3</v>
      </c>
      <c r="AI836" t="s">
        <v>3228</v>
      </c>
    </row>
    <row r="837" spans="1:35" x14ac:dyDescent="0.3">
      <c r="A837">
        <v>836</v>
      </c>
      <c r="D837" t="s">
        <v>37</v>
      </c>
      <c r="E837" t="s">
        <v>36</v>
      </c>
      <c r="F837" t="s">
        <v>51</v>
      </c>
      <c r="G837" s="1">
        <v>43935</v>
      </c>
      <c r="H837" s="1">
        <v>43377</v>
      </c>
      <c r="J837" t="s">
        <v>49</v>
      </c>
      <c r="K837" t="s">
        <v>3232</v>
      </c>
      <c r="L837" t="s">
        <v>3106</v>
      </c>
      <c r="M837" t="s">
        <v>38</v>
      </c>
      <c r="N837" t="s">
        <v>39</v>
      </c>
      <c r="O837" t="s">
        <v>1007</v>
      </c>
      <c r="P837">
        <v>42.736930999999899</v>
      </c>
      <c r="Q837">
        <v>-109.535927999999</v>
      </c>
      <c r="R837" s="2">
        <v>6059</v>
      </c>
      <c r="S837" s="2">
        <v>6059</v>
      </c>
      <c r="T837" t="s">
        <v>64</v>
      </c>
      <c r="U837" t="s">
        <v>66</v>
      </c>
      <c r="V837" t="s">
        <v>116</v>
      </c>
      <c r="W837">
        <v>18</v>
      </c>
      <c r="X837" t="s">
        <v>3233</v>
      </c>
      <c r="Y837" t="s">
        <v>39</v>
      </c>
      <c r="Z837" t="s">
        <v>41</v>
      </c>
      <c r="AA837" t="s">
        <v>50</v>
      </c>
      <c r="AB837" t="s">
        <v>356</v>
      </c>
      <c r="AD837">
        <v>2.06</v>
      </c>
      <c r="AE837" t="s">
        <v>3176</v>
      </c>
      <c r="AF837" t="s">
        <v>44</v>
      </c>
      <c r="AG837">
        <v>7</v>
      </c>
      <c r="AH837">
        <v>4</v>
      </c>
      <c r="AI837" t="s">
        <v>3231</v>
      </c>
    </row>
    <row r="838" spans="1:35" x14ac:dyDescent="0.3">
      <c r="A838">
        <v>837</v>
      </c>
      <c r="D838" t="s">
        <v>37</v>
      </c>
      <c r="E838" t="s">
        <v>36</v>
      </c>
      <c r="F838" t="s">
        <v>51</v>
      </c>
      <c r="G838" s="1">
        <v>43935</v>
      </c>
      <c r="H838" s="1">
        <v>43377</v>
      </c>
      <c r="J838" t="s">
        <v>49</v>
      </c>
      <c r="K838" t="s">
        <v>3238</v>
      </c>
      <c r="L838" t="s">
        <v>3236</v>
      </c>
      <c r="M838" t="s">
        <v>38</v>
      </c>
      <c r="N838" t="s">
        <v>39</v>
      </c>
      <c r="O838" t="s">
        <v>3237</v>
      </c>
      <c r="P838">
        <v>42.752105999999898</v>
      </c>
      <c r="Q838">
        <v>-109.637074999999</v>
      </c>
      <c r="R838" t="s">
        <v>3235</v>
      </c>
      <c r="S838" t="s">
        <v>3235</v>
      </c>
      <c r="T838" t="s">
        <v>384</v>
      </c>
      <c r="U838" t="s">
        <v>442</v>
      </c>
      <c r="V838" t="s">
        <v>348</v>
      </c>
      <c r="W838">
        <v>7</v>
      </c>
      <c r="X838" t="s">
        <v>3078</v>
      </c>
      <c r="Y838" t="s">
        <v>39</v>
      </c>
      <c r="Z838" t="s">
        <v>41</v>
      </c>
      <c r="AA838" t="s">
        <v>50</v>
      </c>
      <c r="AB838" t="s">
        <v>39</v>
      </c>
      <c r="AD838">
        <v>2.15</v>
      </c>
      <c r="AE838" t="s">
        <v>3176</v>
      </c>
      <c r="AF838" t="s">
        <v>44</v>
      </c>
      <c r="AG838">
        <v>7</v>
      </c>
      <c r="AH838">
        <v>4</v>
      </c>
      <c r="AI838" t="s">
        <v>3234</v>
      </c>
    </row>
    <row r="839" spans="1:35" x14ac:dyDescent="0.3">
      <c r="A839">
        <v>838</v>
      </c>
      <c r="D839" t="s">
        <v>37</v>
      </c>
      <c r="E839" t="s">
        <v>36</v>
      </c>
      <c r="F839" t="s">
        <v>51</v>
      </c>
      <c r="G839" s="1">
        <v>43935</v>
      </c>
      <c r="H839" s="1">
        <v>43377</v>
      </c>
      <c r="J839" t="s">
        <v>49</v>
      </c>
      <c r="K839" t="s">
        <v>3242</v>
      </c>
      <c r="L839" t="s">
        <v>3240</v>
      </c>
      <c r="M839" t="s">
        <v>38</v>
      </c>
      <c r="N839" t="s">
        <v>39</v>
      </c>
      <c r="O839" t="s">
        <v>3241</v>
      </c>
      <c r="P839">
        <v>42.752105999999898</v>
      </c>
      <c r="Q839">
        <v>-109.637074999999</v>
      </c>
      <c r="R839" s="2">
        <v>5541</v>
      </c>
      <c r="S839" s="2">
        <v>5541</v>
      </c>
      <c r="T839" t="s">
        <v>384</v>
      </c>
      <c r="U839" t="s">
        <v>442</v>
      </c>
      <c r="V839" t="s">
        <v>348</v>
      </c>
      <c r="W839">
        <v>7</v>
      </c>
      <c r="X839" t="s">
        <v>3078</v>
      </c>
      <c r="Y839" t="s">
        <v>39</v>
      </c>
      <c r="Z839" t="s">
        <v>41</v>
      </c>
      <c r="AA839" t="s">
        <v>50</v>
      </c>
      <c r="AB839" t="s">
        <v>39</v>
      </c>
      <c r="AD839">
        <v>2.5299999999999998</v>
      </c>
      <c r="AE839" t="s">
        <v>3176</v>
      </c>
      <c r="AF839" t="s">
        <v>44</v>
      </c>
      <c r="AG839">
        <v>7</v>
      </c>
      <c r="AH839">
        <v>4</v>
      </c>
      <c r="AI839" t="s">
        <v>3239</v>
      </c>
    </row>
    <row r="840" spans="1:35" x14ac:dyDescent="0.3">
      <c r="A840">
        <v>839</v>
      </c>
      <c r="D840" t="s">
        <v>37</v>
      </c>
      <c r="E840" t="s">
        <v>36</v>
      </c>
      <c r="F840" t="s">
        <v>51</v>
      </c>
      <c r="G840" s="1">
        <v>43935</v>
      </c>
      <c r="H840" s="1">
        <v>43377</v>
      </c>
      <c r="J840" t="s">
        <v>49</v>
      </c>
      <c r="K840" t="s">
        <v>3244</v>
      </c>
      <c r="L840" t="s">
        <v>745</v>
      </c>
      <c r="M840" t="s">
        <v>38</v>
      </c>
      <c r="N840" t="s">
        <v>39</v>
      </c>
      <c r="O840" t="s">
        <v>3121</v>
      </c>
      <c r="P840">
        <v>42.742325000000001</v>
      </c>
      <c r="Q840">
        <v>-109.552493999999</v>
      </c>
      <c r="R840" s="2">
        <v>2473</v>
      </c>
      <c r="S840" s="2">
        <v>2473</v>
      </c>
      <c r="T840" t="s">
        <v>172</v>
      </c>
      <c r="U840" t="s">
        <v>173</v>
      </c>
      <c r="V840" t="s">
        <v>348</v>
      </c>
      <c r="W840">
        <v>13</v>
      </c>
      <c r="X840" t="s">
        <v>3233</v>
      </c>
      <c r="Y840" t="s">
        <v>39</v>
      </c>
      <c r="Z840" t="s">
        <v>41</v>
      </c>
      <c r="AA840" t="s">
        <v>50</v>
      </c>
      <c r="AB840" t="s">
        <v>39</v>
      </c>
      <c r="AD840">
        <v>2.2799999999999998</v>
      </c>
      <c r="AE840" t="s">
        <v>3176</v>
      </c>
      <c r="AF840" t="s">
        <v>44</v>
      </c>
      <c r="AG840">
        <v>7</v>
      </c>
      <c r="AH840">
        <v>4</v>
      </c>
      <c r="AI840" t="s">
        <v>3243</v>
      </c>
    </row>
    <row r="841" spans="1:35" x14ac:dyDescent="0.3">
      <c r="A841">
        <v>840</v>
      </c>
      <c r="D841" t="s">
        <v>37</v>
      </c>
      <c r="E841" t="s">
        <v>36</v>
      </c>
      <c r="F841" t="s">
        <v>51</v>
      </c>
      <c r="G841" s="1">
        <v>43935</v>
      </c>
      <c r="H841" s="1">
        <v>43377</v>
      </c>
      <c r="J841" t="s">
        <v>49</v>
      </c>
      <c r="K841" t="s">
        <v>3248</v>
      </c>
      <c r="L841" t="s">
        <v>3246</v>
      </c>
      <c r="M841" t="s">
        <v>38</v>
      </c>
      <c r="N841" t="s">
        <v>39</v>
      </c>
      <c r="O841" t="s">
        <v>3247</v>
      </c>
      <c r="P841">
        <v>42.704813999999899</v>
      </c>
      <c r="Q841">
        <v>-109.55171900000001</v>
      </c>
      <c r="R841" s="2">
        <v>3618</v>
      </c>
      <c r="S841" s="2">
        <v>3618</v>
      </c>
      <c r="T841" t="s">
        <v>80</v>
      </c>
      <c r="U841" t="s">
        <v>83</v>
      </c>
      <c r="V841" t="s">
        <v>348</v>
      </c>
      <c r="W841">
        <v>36</v>
      </c>
      <c r="X841" t="s">
        <v>185</v>
      </c>
      <c r="Y841" t="s">
        <v>39</v>
      </c>
      <c r="Z841" t="s">
        <v>41</v>
      </c>
      <c r="AB841" t="s">
        <v>39</v>
      </c>
      <c r="AD841">
        <v>2.06</v>
      </c>
      <c r="AE841" t="s">
        <v>3176</v>
      </c>
      <c r="AF841" t="s">
        <v>44</v>
      </c>
      <c r="AG841">
        <v>7</v>
      </c>
      <c r="AH841">
        <v>4</v>
      </c>
      <c r="AI841" t="s">
        <v>3245</v>
      </c>
    </row>
    <row r="842" spans="1:35" x14ac:dyDescent="0.3">
      <c r="A842">
        <v>841</v>
      </c>
      <c r="D842" t="s">
        <v>37</v>
      </c>
      <c r="E842" t="s">
        <v>36</v>
      </c>
      <c r="F842" t="s">
        <v>51</v>
      </c>
      <c r="G842" s="1">
        <v>43935</v>
      </c>
      <c r="H842" s="1">
        <v>43377</v>
      </c>
      <c r="J842" t="s">
        <v>49</v>
      </c>
      <c r="K842" t="s">
        <v>3251</v>
      </c>
      <c r="L842" t="s">
        <v>272</v>
      </c>
      <c r="M842" t="s">
        <v>38</v>
      </c>
      <c r="N842" t="s">
        <v>39</v>
      </c>
      <c r="O842" t="s">
        <v>3250</v>
      </c>
      <c r="P842">
        <v>42.703847000000003</v>
      </c>
      <c r="Q842">
        <v>-109.55095300000001</v>
      </c>
      <c r="R842" s="2">
        <v>4192</v>
      </c>
      <c r="S842" s="2">
        <v>4192</v>
      </c>
      <c r="T842" t="s">
        <v>80</v>
      </c>
      <c r="U842" t="s">
        <v>83</v>
      </c>
      <c r="V842" t="s">
        <v>348</v>
      </c>
      <c r="W842">
        <v>36</v>
      </c>
      <c r="X842" t="s">
        <v>185</v>
      </c>
      <c r="Y842" t="s">
        <v>39</v>
      </c>
      <c r="Z842" t="s">
        <v>41</v>
      </c>
      <c r="AB842" t="s">
        <v>39</v>
      </c>
      <c r="AD842">
        <v>2.2799999999999998</v>
      </c>
      <c r="AE842" t="s">
        <v>3176</v>
      </c>
      <c r="AF842" t="s">
        <v>44</v>
      </c>
      <c r="AG842">
        <v>7</v>
      </c>
      <c r="AH842">
        <v>4</v>
      </c>
      <c r="AI842" t="s">
        <v>3249</v>
      </c>
    </row>
    <row r="843" spans="1:35" x14ac:dyDescent="0.3">
      <c r="A843">
        <v>842</v>
      </c>
      <c r="D843" t="s">
        <v>37</v>
      </c>
      <c r="E843" t="s">
        <v>36</v>
      </c>
      <c r="F843" t="s">
        <v>51</v>
      </c>
      <c r="G843" s="1">
        <v>43935</v>
      </c>
      <c r="H843" s="1">
        <v>43377</v>
      </c>
      <c r="J843" t="s">
        <v>49</v>
      </c>
      <c r="K843" t="s">
        <v>3255</v>
      </c>
      <c r="L843" t="s">
        <v>3253</v>
      </c>
      <c r="M843" t="s">
        <v>38</v>
      </c>
      <c r="N843" t="s">
        <v>39</v>
      </c>
      <c r="O843" t="s">
        <v>3254</v>
      </c>
      <c r="P843">
        <v>42.739544000000002</v>
      </c>
      <c r="Q843">
        <v>-109.730947</v>
      </c>
      <c r="R843" s="2">
        <v>30742</v>
      </c>
      <c r="S843" s="2">
        <v>30742</v>
      </c>
      <c r="T843" t="s">
        <v>117</v>
      </c>
      <c r="U843" t="s">
        <v>120</v>
      </c>
      <c r="V843" t="s">
        <v>355</v>
      </c>
      <c r="W843">
        <v>16</v>
      </c>
      <c r="X843" t="s">
        <v>3256</v>
      </c>
      <c r="Y843" t="s">
        <v>39</v>
      </c>
      <c r="Z843" t="s">
        <v>99</v>
      </c>
      <c r="AA843" t="s">
        <v>50</v>
      </c>
      <c r="AB843" t="s">
        <v>39</v>
      </c>
      <c r="AD843">
        <v>2.54</v>
      </c>
      <c r="AE843" t="s">
        <v>3176</v>
      </c>
      <c r="AF843" t="s">
        <v>44</v>
      </c>
      <c r="AG843">
        <v>7</v>
      </c>
      <c r="AH843">
        <v>4</v>
      </c>
      <c r="AI843" t="s">
        <v>3252</v>
      </c>
    </row>
    <row r="844" spans="1:35" x14ac:dyDescent="0.3">
      <c r="A844">
        <v>843</v>
      </c>
      <c r="D844" t="s">
        <v>37</v>
      </c>
      <c r="E844" t="s">
        <v>36</v>
      </c>
      <c r="F844" t="s">
        <v>51</v>
      </c>
      <c r="G844" s="1">
        <v>43935</v>
      </c>
      <c r="H844" s="1">
        <v>43377</v>
      </c>
      <c r="J844" t="s">
        <v>49</v>
      </c>
      <c r="K844" t="s">
        <v>3259</v>
      </c>
      <c r="L844" t="s">
        <v>102</v>
      </c>
      <c r="M844" t="s">
        <v>38</v>
      </c>
      <c r="N844" t="s">
        <v>39</v>
      </c>
      <c r="O844" t="s">
        <v>3258</v>
      </c>
      <c r="P844">
        <v>42.741560999999898</v>
      </c>
      <c r="Q844">
        <v>-109.727205999999</v>
      </c>
      <c r="R844" s="2">
        <v>534</v>
      </c>
      <c r="S844" s="2">
        <v>534</v>
      </c>
      <c r="T844" t="s">
        <v>172</v>
      </c>
      <c r="U844" t="s">
        <v>173</v>
      </c>
      <c r="V844" t="s">
        <v>355</v>
      </c>
      <c r="W844">
        <v>16</v>
      </c>
      <c r="X844" t="s">
        <v>3256</v>
      </c>
      <c r="Y844" t="s">
        <v>39</v>
      </c>
      <c r="Z844" t="s">
        <v>41</v>
      </c>
      <c r="AA844" t="s">
        <v>50</v>
      </c>
      <c r="AB844" t="s">
        <v>39</v>
      </c>
      <c r="AD844">
        <v>4</v>
      </c>
      <c r="AE844" t="s">
        <v>3176</v>
      </c>
      <c r="AF844" t="s">
        <v>44</v>
      </c>
      <c r="AG844">
        <v>7</v>
      </c>
      <c r="AH844">
        <v>4</v>
      </c>
      <c r="AI844" t="s">
        <v>3257</v>
      </c>
    </row>
    <row r="845" spans="1:35" x14ac:dyDescent="0.3">
      <c r="A845">
        <v>844</v>
      </c>
      <c r="D845" t="s">
        <v>37</v>
      </c>
      <c r="E845" t="s">
        <v>36</v>
      </c>
      <c r="F845" t="s">
        <v>51</v>
      </c>
      <c r="G845" s="1">
        <v>43935</v>
      </c>
      <c r="H845" s="1">
        <v>43377</v>
      </c>
      <c r="J845" t="s">
        <v>49</v>
      </c>
      <c r="K845" t="s">
        <v>3262</v>
      </c>
      <c r="L845" t="s">
        <v>102</v>
      </c>
      <c r="M845" t="s">
        <v>38</v>
      </c>
      <c r="N845" t="s">
        <v>39</v>
      </c>
      <c r="O845" t="s">
        <v>3261</v>
      </c>
      <c r="P845">
        <v>42.740817</v>
      </c>
      <c r="Q845">
        <v>-109.728138999999</v>
      </c>
      <c r="R845" s="2">
        <v>905</v>
      </c>
      <c r="S845" s="2">
        <v>905</v>
      </c>
      <c r="T845" t="s">
        <v>172</v>
      </c>
      <c r="U845" t="s">
        <v>173</v>
      </c>
      <c r="V845" t="s">
        <v>355</v>
      </c>
      <c r="W845">
        <v>16</v>
      </c>
      <c r="X845" t="s">
        <v>3256</v>
      </c>
      <c r="Y845" t="s">
        <v>39</v>
      </c>
      <c r="Z845" t="s">
        <v>41</v>
      </c>
      <c r="AA845" t="s">
        <v>50</v>
      </c>
      <c r="AB845" t="s">
        <v>39</v>
      </c>
      <c r="AD845">
        <v>3.22</v>
      </c>
      <c r="AE845" t="s">
        <v>3176</v>
      </c>
      <c r="AF845" t="s">
        <v>44</v>
      </c>
      <c r="AG845">
        <v>7</v>
      </c>
      <c r="AH845">
        <v>4</v>
      </c>
      <c r="AI845" t="s">
        <v>3260</v>
      </c>
    </row>
    <row r="846" spans="1:35" x14ac:dyDescent="0.3">
      <c r="A846">
        <v>845</v>
      </c>
      <c r="D846" t="s">
        <v>37</v>
      </c>
      <c r="E846" t="s">
        <v>36</v>
      </c>
      <c r="F846" t="s">
        <v>51</v>
      </c>
      <c r="G846" s="1">
        <v>43935</v>
      </c>
      <c r="H846" s="1">
        <v>43377</v>
      </c>
      <c r="J846" t="s">
        <v>49</v>
      </c>
      <c r="K846" t="s">
        <v>3264</v>
      </c>
      <c r="L846" t="s">
        <v>716</v>
      </c>
      <c r="M846" t="s">
        <v>38</v>
      </c>
      <c r="N846" t="s">
        <v>39</v>
      </c>
      <c r="O846" t="s">
        <v>502</v>
      </c>
      <c r="P846">
        <v>42.740817</v>
      </c>
      <c r="Q846">
        <v>-109.728138999999</v>
      </c>
      <c r="R846" s="2">
        <v>2518</v>
      </c>
      <c r="S846" s="2">
        <v>2518</v>
      </c>
      <c r="T846" t="s">
        <v>172</v>
      </c>
      <c r="U846" t="s">
        <v>173</v>
      </c>
      <c r="V846" t="s">
        <v>355</v>
      </c>
      <c r="W846">
        <v>16</v>
      </c>
      <c r="X846" t="s">
        <v>3256</v>
      </c>
      <c r="Y846" t="s">
        <v>39</v>
      </c>
      <c r="Z846" t="s">
        <v>41</v>
      </c>
      <c r="AA846" t="s">
        <v>50</v>
      </c>
      <c r="AB846" t="s">
        <v>39</v>
      </c>
      <c r="AD846">
        <v>2.08</v>
      </c>
      <c r="AE846" t="s">
        <v>3176</v>
      </c>
      <c r="AF846" t="s">
        <v>44</v>
      </c>
      <c r="AG846">
        <v>7</v>
      </c>
      <c r="AH846">
        <v>4</v>
      </c>
      <c r="AI846" t="s">
        <v>3263</v>
      </c>
    </row>
    <row r="847" spans="1:35" x14ac:dyDescent="0.3">
      <c r="A847">
        <v>846</v>
      </c>
      <c r="D847" t="s">
        <v>37</v>
      </c>
      <c r="E847" t="s">
        <v>36</v>
      </c>
      <c r="F847" t="s">
        <v>51</v>
      </c>
      <c r="G847" s="1">
        <v>43935</v>
      </c>
      <c r="H847" s="1">
        <v>43377</v>
      </c>
      <c r="J847" t="s">
        <v>49</v>
      </c>
      <c r="K847" t="s">
        <v>3268</v>
      </c>
      <c r="L847" t="s">
        <v>3266</v>
      </c>
      <c r="M847" t="s">
        <v>38</v>
      </c>
      <c r="N847" t="s">
        <v>39</v>
      </c>
      <c r="O847" t="s">
        <v>3267</v>
      </c>
      <c r="P847">
        <v>42.7079939999999</v>
      </c>
      <c r="Q847">
        <v>-109.727964</v>
      </c>
      <c r="R847" s="2">
        <v>731</v>
      </c>
      <c r="S847" s="2">
        <v>731</v>
      </c>
      <c r="T847" t="s">
        <v>55</v>
      </c>
      <c r="U847" t="s">
        <v>56</v>
      </c>
      <c r="V847" t="s">
        <v>355</v>
      </c>
      <c r="W847">
        <v>28</v>
      </c>
      <c r="X847" t="s">
        <v>3256</v>
      </c>
      <c r="Y847" t="s">
        <v>39</v>
      </c>
      <c r="Z847" t="s">
        <v>41</v>
      </c>
      <c r="AA847" t="s">
        <v>50</v>
      </c>
      <c r="AB847" t="s">
        <v>39</v>
      </c>
      <c r="AD847">
        <v>4.01</v>
      </c>
      <c r="AE847" t="s">
        <v>3176</v>
      </c>
      <c r="AF847" t="s">
        <v>44</v>
      </c>
      <c r="AG847">
        <v>7</v>
      </c>
      <c r="AH847">
        <v>4</v>
      </c>
      <c r="AI847" t="s">
        <v>3265</v>
      </c>
    </row>
    <row r="848" spans="1:35" x14ac:dyDescent="0.3">
      <c r="A848">
        <v>847</v>
      </c>
      <c r="D848" t="s">
        <v>37</v>
      </c>
      <c r="E848" t="s">
        <v>36</v>
      </c>
      <c r="F848" t="s">
        <v>51</v>
      </c>
      <c r="G848" s="1">
        <v>43935</v>
      </c>
      <c r="H848" s="1">
        <v>43377</v>
      </c>
      <c r="J848" t="s">
        <v>49</v>
      </c>
      <c r="K848" t="s">
        <v>3271</v>
      </c>
      <c r="L848" t="s">
        <v>716</v>
      </c>
      <c r="M848" t="s">
        <v>38</v>
      </c>
      <c r="N848" t="s">
        <v>39</v>
      </c>
      <c r="O848" t="s">
        <v>3270</v>
      </c>
      <c r="P848">
        <v>42.7079939999999</v>
      </c>
      <c r="Q848">
        <v>-109.727964</v>
      </c>
      <c r="R848" s="2">
        <v>945</v>
      </c>
      <c r="S848" s="2">
        <v>945</v>
      </c>
      <c r="T848" t="s">
        <v>55</v>
      </c>
      <c r="U848" t="s">
        <v>56</v>
      </c>
      <c r="V848" t="s">
        <v>355</v>
      </c>
      <c r="W848">
        <v>28</v>
      </c>
      <c r="X848" t="s">
        <v>3256</v>
      </c>
      <c r="Y848" t="s">
        <v>39</v>
      </c>
      <c r="Z848" t="s">
        <v>41</v>
      </c>
      <c r="AA848" t="s">
        <v>50</v>
      </c>
      <c r="AB848" t="s">
        <v>39</v>
      </c>
      <c r="AD848">
        <v>4.2699999999999996</v>
      </c>
      <c r="AE848" t="s">
        <v>3176</v>
      </c>
      <c r="AF848" t="s">
        <v>44</v>
      </c>
      <c r="AG848">
        <v>7</v>
      </c>
      <c r="AH848">
        <v>4</v>
      </c>
      <c r="AI848" t="s">
        <v>3269</v>
      </c>
    </row>
    <row r="849" spans="1:35" x14ac:dyDescent="0.3">
      <c r="A849">
        <v>848</v>
      </c>
      <c r="D849" t="s">
        <v>37</v>
      </c>
      <c r="E849" t="s">
        <v>36</v>
      </c>
      <c r="F849" t="s">
        <v>51</v>
      </c>
      <c r="G849" s="1">
        <v>43935</v>
      </c>
      <c r="H849" s="1">
        <v>43377</v>
      </c>
      <c r="J849" t="s">
        <v>49</v>
      </c>
      <c r="K849" t="s">
        <v>3275</v>
      </c>
      <c r="L849" t="s">
        <v>3273</v>
      </c>
      <c r="M849" t="s">
        <v>38</v>
      </c>
      <c r="N849" t="s">
        <v>39</v>
      </c>
      <c r="O849" t="s">
        <v>3274</v>
      </c>
      <c r="P849">
        <v>42.772593999999899</v>
      </c>
      <c r="Q849">
        <v>-109.77861900000001</v>
      </c>
      <c r="R849" s="2">
        <v>905</v>
      </c>
      <c r="S849" s="2">
        <v>905</v>
      </c>
      <c r="T849" t="s">
        <v>318</v>
      </c>
      <c r="U849" t="s">
        <v>321</v>
      </c>
      <c r="V849" t="s">
        <v>2929</v>
      </c>
      <c r="W849">
        <v>1</v>
      </c>
      <c r="X849" t="s">
        <v>3256</v>
      </c>
      <c r="Y849" t="s">
        <v>39</v>
      </c>
      <c r="Z849" t="s">
        <v>41</v>
      </c>
      <c r="AA849" t="s">
        <v>50</v>
      </c>
      <c r="AB849" t="s">
        <v>39</v>
      </c>
      <c r="AD849">
        <v>3.64</v>
      </c>
      <c r="AE849" t="s">
        <v>3176</v>
      </c>
      <c r="AF849" t="s">
        <v>44</v>
      </c>
      <c r="AG849">
        <v>7</v>
      </c>
      <c r="AH849">
        <v>4</v>
      </c>
      <c r="AI849" t="s">
        <v>3272</v>
      </c>
    </row>
    <row r="850" spans="1:35" x14ac:dyDescent="0.3">
      <c r="A850">
        <v>849</v>
      </c>
      <c r="D850" t="s">
        <v>37</v>
      </c>
      <c r="E850" t="s">
        <v>36</v>
      </c>
      <c r="F850" t="s">
        <v>51</v>
      </c>
      <c r="G850" s="1">
        <v>43935</v>
      </c>
      <c r="H850" s="1">
        <v>43377</v>
      </c>
      <c r="J850" t="s">
        <v>49</v>
      </c>
      <c r="K850" t="s">
        <v>3278</v>
      </c>
      <c r="L850" t="s">
        <v>3277</v>
      </c>
      <c r="M850" t="s">
        <v>38</v>
      </c>
      <c r="N850" t="s">
        <v>39</v>
      </c>
      <c r="O850" t="s">
        <v>2750</v>
      </c>
      <c r="P850">
        <v>42.772593999999899</v>
      </c>
      <c r="Q850">
        <v>-109.77861900000001</v>
      </c>
      <c r="R850" s="2">
        <v>19267</v>
      </c>
      <c r="S850" s="2">
        <v>19267</v>
      </c>
      <c r="T850" t="s">
        <v>318</v>
      </c>
      <c r="U850" t="s">
        <v>321</v>
      </c>
      <c r="V850" t="s">
        <v>2929</v>
      </c>
      <c r="W850">
        <v>1</v>
      </c>
      <c r="X850" t="s">
        <v>3256</v>
      </c>
      <c r="Y850" t="s">
        <v>39</v>
      </c>
      <c r="Z850" t="s">
        <v>41</v>
      </c>
      <c r="AA850" t="s">
        <v>50</v>
      </c>
      <c r="AB850" t="s">
        <v>39</v>
      </c>
      <c r="AD850">
        <v>4</v>
      </c>
      <c r="AE850" t="s">
        <v>3176</v>
      </c>
      <c r="AF850" t="s">
        <v>44</v>
      </c>
      <c r="AG850">
        <v>7</v>
      </c>
      <c r="AH850">
        <v>4</v>
      </c>
      <c r="AI850" t="s">
        <v>3276</v>
      </c>
    </row>
    <row r="851" spans="1:35" x14ac:dyDescent="0.3">
      <c r="A851">
        <v>850</v>
      </c>
      <c r="D851" t="s">
        <v>37</v>
      </c>
      <c r="E851" t="s">
        <v>36</v>
      </c>
      <c r="F851" t="s">
        <v>51</v>
      </c>
      <c r="G851" s="1">
        <v>43935</v>
      </c>
      <c r="H851" s="1">
        <v>43377</v>
      </c>
      <c r="J851" t="s">
        <v>49</v>
      </c>
      <c r="K851" t="s">
        <v>3278</v>
      </c>
      <c r="L851" t="s">
        <v>1726</v>
      </c>
      <c r="M851" t="s">
        <v>38</v>
      </c>
      <c r="N851" t="s">
        <v>39</v>
      </c>
      <c r="O851" t="s">
        <v>3280</v>
      </c>
      <c r="P851">
        <v>42.772593999999899</v>
      </c>
      <c r="Q851">
        <v>-109.77861900000001</v>
      </c>
      <c r="R851" s="2">
        <v>19267</v>
      </c>
      <c r="S851" s="2">
        <v>19267</v>
      </c>
      <c r="T851" t="s">
        <v>318</v>
      </c>
      <c r="U851" t="s">
        <v>321</v>
      </c>
      <c r="V851" t="s">
        <v>2929</v>
      </c>
      <c r="W851">
        <v>1</v>
      </c>
      <c r="X851" t="s">
        <v>3256</v>
      </c>
      <c r="Y851" t="s">
        <v>39</v>
      </c>
      <c r="Z851" t="s">
        <v>41</v>
      </c>
      <c r="AA851" t="s">
        <v>50</v>
      </c>
      <c r="AB851" t="s">
        <v>39</v>
      </c>
      <c r="AD851">
        <v>3.44</v>
      </c>
      <c r="AE851" t="s">
        <v>3176</v>
      </c>
      <c r="AF851" t="s">
        <v>44</v>
      </c>
      <c r="AG851">
        <v>7</v>
      </c>
      <c r="AH851">
        <v>4</v>
      </c>
      <c r="AI851" t="s">
        <v>3279</v>
      </c>
    </row>
    <row r="852" spans="1:35" x14ac:dyDescent="0.3">
      <c r="A852">
        <v>851</v>
      </c>
      <c r="D852" t="s">
        <v>37</v>
      </c>
      <c r="E852" t="s">
        <v>36</v>
      </c>
      <c r="F852" t="s">
        <v>51</v>
      </c>
      <c r="G852" s="1">
        <v>43935</v>
      </c>
      <c r="H852" s="1">
        <v>43377</v>
      </c>
      <c r="J852" t="s">
        <v>49</v>
      </c>
      <c r="K852" t="s">
        <v>3278</v>
      </c>
      <c r="L852" t="s">
        <v>3282</v>
      </c>
      <c r="M852" t="s">
        <v>38</v>
      </c>
      <c r="N852" t="s">
        <v>39</v>
      </c>
      <c r="O852" t="s">
        <v>3283</v>
      </c>
      <c r="P852">
        <v>42.772593999999899</v>
      </c>
      <c r="Q852">
        <v>-109.77861900000001</v>
      </c>
      <c r="R852" s="2">
        <v>19267</v>
      </c>
      <c r="S852" s="2">
        <v>19267</v>
      </c>
      <c r="T852" t="s">
        <v>318</v>
      </c>
      <c r="U852" t="s">
        <v>321</v>
      </c>
      <c r="V852" t="s">
        <v>2929</v>
      </c>
      <c r="W852">
        <v>1</v>
      </c>
      <c r="X852" t="s">
        <v>3256</v>
      </c>
      <c r="Y852" t="s">
        <v>39</v>
      </c>
      <c r="Z852" t="s">
        <v>41</v>
      </c>
      <c r="AA852" t="s">
        <v>50</v>
      </c>
      <c r="AB852" t="s">
        <v>39</v>
      </c>
      <c r="AD852">
        <v>2.27</v>
      </c>
      <c r="AE852" t="s">
        <v>3176</v>
      </c>
      <c r="AF852" t="s">
        <v>44</v>
      </c>
      <c r="AG852">
        <v>7</v>
      </c>
      <c r="AH852">
        <v>4</v>
      </c>
      <c r="AI852" t="s">
        <v>3281</v>
      </c>
    </row>
    <row r="853" spans="1:35" x14ac:dyDescent="0.3">
      <c r="A853">
        <v>852</v>
      </c>
      <c r="D853" t="s">
        <v>37</v>
      </c>
      <c r="E853" t="s">
        <v>36</v>
      </c>
      <c r="F853" t="s">
        <v>51</v>
      </c>
      <c r="G853" s="1">
        <v>43935</v>
      </c>
      <c r="H853" s="1">
        <v>43377</v>
      </c>
      <c r="J853" t="s">
        <v>49</v>
      </c>
      <c r="K853" t="s">
        <v>3278</v>
      </c>
      <c r="L853" t="s">
        <v>3285</v>
      </c>
      <c r="M853" t="s">
        <v>38</v>
      </c>
      <c r="N853" t="s">
        <v>39</v>
      </c>
      <c r="O853" t="s">
        <v>3286</v>
      </c>
      <c r="P853">
        <v>42.772593999999899</v>
      </c>
      <c r="Q853">
        <v>-109.77861900000001</v>
      </c>
      <c r="R853" s="2">
        <v>19267</v>
      </c>
      <c r="S853" s="2">
        <v>19267</v>
      </c>
      <c r="T853" t="s">
        <v>318</v>
      </c>
      <c r="U853" t="s">
        <v>321</v>
      </c>
      <c r="V853" t="s">
        <v>2929</v>
      </c>
      <c r="W853">
        <v>1</v>
      </c>
      <c r="X853" t="s">
        <v>3256</v>
      </c>
      <c r="Y853" t="s">
        <v>39</v>
      </c>
      <c r="Z853" t="s">
        <v>41</v>
      </c>
      <c r="AA853" t="s">
        <v>50</v>
      </c>
      <c r="AB853" t="s">
        <v>39</v>
      </c>
      <c r="AD853">
        <v>3.93</v>
      </c>
      <c r="AE853" t="s">
        <v>3176</v>
      </c>
      <c r="AF853" t="s">
        <v>44</v>
      </c>
      <c r="AG853">
        <v>7</v>
      </c>
      <c r="AH853">
        <v>4</v>
      </c>
      <c r="AI853" t="s">
        <v>3284</v>
      </c>
    </row>
    <row r="854" spans="1:35" x14ac:dyDescent="0.3">
      <c r="A854">
        <v>853</v>
      </c>
      <c r="D854" t="s">
        <v>37</v>
      </c>
      <c r="E854" t="s">
        <v>36</v>
      </c>
      <c r="F854" t="s">
        <v>51</v>
      </c>
      <c r="G854" s="1">
        <v>43935</v>
      </c>
      <c r="H854" s="1">
        <v>43377</v>
      </c>
      <c r="J854" t="s">
        <v>49</v>
      </c>
      <c r="K854" t="s">
        <v>3288</v>
      </c>
      <c r="L854" t="s">
        <v>3253</v>
      </c>
      <c r="M854" t="s">
        <v>38</v>
      </c>
      <c r="N854" t="s">
        <v>39</v>
      </c>
      <c r="O854" t="s">
        <v>3254</v>
      </c>
      <c r="P854">
        <v>42.772593999999899</v>
      </c>
      <c r="Q854">
        <v>-109.77861900000001</v>
      </c>
      <c r="R854" s="2">
        <v>19267</v>
      </c>
      <c r="S854" s="2">
        <v>19267</v>
      </c>
      <c r="T854" t="s">
        <v>318</v>
      </c>
      <c r="U854" t="s">
        <v>321</v>
      </c>
      <c r="V854" t="s">
        <v>2929</v>
      </c>
      <c r="W854">
        <v>1</v>
      </c>
      <c r="X854" t="s">
        <v>3256</v>
      </c>
      <c r="Y854" t="s">
        <v>39</v>
      </c>
      <c r="Z854" t="s">
        <v>41</v>
      </c>
      <c r="AA854" t="s">
        <v>50</v>
      </c>
      <c r="AB854" t="s">
        <v>39</v>
      </c>
      <c r="AD854">
        <v>2.19</v>
      </c>
      <c r="AE854" t="s">
        <v>3176</v>
      </c>
      <c r="AF854" t="s">
        <v>44</v>
      </c>
      <c r="AG854">
        <v>7</v>
      </c>
      <c r="AH854">
        <v>4</v>
      </c>
      <c r="AI854" t="s">
        <v>3287</v>
      </c>
    </row>
    <row r="855" spans="1:35" x14ac:dyDescent="0.3">
      <c r="A855">
        <v>854</v>
      </c>
      <c r="D855" t="s">
        <v>37</v>
      </c>
      <c r="E855" t="s">
        <v>36</v>
      </c>
      <c r="F855" t="s">
        <v>51</v>
      </c>
      <c r="G855" s="1">
        <v>43935</v>
      </c>
      <c r="H855" s="1">
        <v>43377</v>
      </c>
      <c r="J855" t="s">
        <v>49</v>
      </c>
      <c r="K855" t="s">
        <v>3278</v>
      </c>
      <c r="L855" t="s">
        <v>3290</v>
      </c>
      <c r="M855" t="s">
        <v>38</v>
      </c>
      <c r="N855" t="s">
        <v>39</v>
      </c>
      <c r="O855" t="s">
        <v>3291</v>
      </c>
      <c r="P855">
        <v>42.772593999999899</v>
      </c>
      <c r="Q855">
        <v>-109.77861900000001</v>
      </c>
      <c r="R855" s="2">
        <v>19267</v>
      </c>
      <c r="S855" s="2">
        <v>19267</v>
      </c>
      <c r="T855" t="s">
        <v>318</v>
      </c>
      <c r="U855" t="s">
        <v>321</v>
      </c>
      <c r="V855" t="s">
        <v>2929</v>
      </c>
      <c r="W855">
        <v>1</v>
      </c>
      <c r="X855" t="s">
        <v>3256</v>
      </c>
      <c r="Y855" t="s">
        <v>39</v>
      </c>
      <c r="Z855" t="s">
        <v>41</v>
      </c>
      <c r="AA855" t="s">
        <v>50</v>
      </c>
      <c r="AB855" t="s">
        <v>39</v>
      </c>
      <c r="AD855">
        <v>3</v>
      </c>
      <c r="AE855" t="s">
        <v>3176</v>
      </c>
      <c r="AF855" t="s">
        <v>44</v>
      </c>
      <c r="AG855">
        <v>7</v>
      </c>
      <c r="AH855">
        <v>4</v>
      </c>
      <c r="AI855" t="s">
        <v>3289</v>
      </c>
    </row>
    <row r="856" spans="1:35" x14ac:dyDescent="0.3">
      <c r="A856">
        <v>855</v>
      </c>
      <c r="D856" t="s">
        <v>37</v>
      </c>
      <c r="E856" t="s">
        <v>36</v>
      </c>
      <c r="F856" t="s">
        <v>51</v>
      </c>
      <c r="G856" s="1">
        <v>43935</v>
      </c>
      <c r="H856" s="1">
        <v>43377</v>
      </c>
      <c r="J856" t="s">
        <v>49</v>
      </c>
      <c r="K856" t="s">
        <v>3294</v>
      </c>
      <c r="L856" t="s">
        <v>2200</v>
      </c>
      <c r="M856" t="s">
        <v>38</v>
      </c>
      <c r="N856" t="s">
        <v>39</v>
      </c>
      <c r="O856" t="s">
        <v>3293</v>
      </c>
      <c r="P856">
        <v>42.772593999999899</v>
      </c>
      <c r="Q856">
        <v>-109.77861900000001</v>
      </c>
      <c r="R856" s="2">
        <v>27352</v>
      </c>
      <c r="S856" s="2">
        <v>27352</v>
      </c>
      <c r="T856" t="s">
        <v>318</v>
      </c>
      <c r="U856" t="s">
        <v>321</v>
      </c>
      <c r="V856" t="s">
        <v>2929</v>
      </c>
      <c r="W856">
        <v>1</v>
      </c>
      <c r="X856" t="s">
        <v>3256</v>
      </c>
      <c r="Y856" t="s">
        <v>39</v>
      </c>
      <c r="Z856" t="s">
        <v>41</v>
      </c>
      <c r="AA856" t="s">
        <v>50</v>
      </c>
      <c r="AB856" t="s">
        <v>39</v>
      </c>
      <c r="AD856">
        <v>2.0699999999999998</v>
      </c>
      <c r="AE856" t="s">
        <v>3176</v>
      </c>
      <c r="AF856" t="s">
        <v>44</v>
      </c>
      <c r="AG856">
        <v>7</v>
      </c>
      <c r="AH856">
        <v>4</v>
      </c>
      <c r="AI856" t="s">
        <v>3292</v>
      </c>
    </row>
    <row r="857" spans="1:35" x14ac:dyDescent="0.3">
      <c r="A857">
        <v>856</v>
      </c>
      <c r="D857" t="s">
        <v>37</v>
      </c>
      <c r="E857" t="s">
        <v>36</v>
      </c>
      <c r="F857" t="s">
        <v>51</v>
      </c>
      <c r="G857" s="1">
        <v>43935</v>
      </c>
      <c r="H857" s="1">
        <v>43377</v>
      </c>
      <c r="I857">
        <v>-1</v>
      </c>
      <c r="J857" t="s">
        <v>49</v>
      </c>
      <c r="K857" t="s">
        <v>3297</v>
      </c>
      <c r="L857" t="s">
        <v>113</v>
      </c>
      <c r="M857" t="s">
        <v>38</v>
      </c>
      <c r="N857" t="s">
        <v>39</v>
      </c>
      <c r="O857" t="s">
        <v>3296</v>
      </c>
      <c r="P857">
        <v>42.745189000000003</v>
      </c>
      <c r="Q857">
        <v>-110.069605999999</v>
      </c>
      <c r="R857" s="2">
        <v>4890</v>
      </c>
      <c r="S857" s="2">
        <v>4890</v>
      </c>
      <c r="T857" t="s">
        <v>153</v>
      </c>
      <c r="U857" t="s">
        <v>156</v>
      </c>
      <c r="V857" t="s">
        <v>3150</v>
      </c>
      <c r="W857">
        <v>21</v>
      </c>
      <c r="X857" t="s">
        <v>185</v>
      </c>
      <c r="Y857" t="s">
        <v>99</v>
      </c>
      <c r="Z857" t="s">
        <v>101</v>
      </c>
      <c r="AB857" t="s">
        <v>39</v>
      </c>
      <c r="AD857">
        <v>70.329999999999899</v>
      </c>
      <c r="AE857" t="s">
        <v>3176</v>
      </c>
      <c r="AG857">
        <v>10</v>
      </c>
      <c r="AH857">
        <v>4</v>
      </c>
      <c r="AI857" t="s">
        <v>3295</v>
      </c>
    </row>
    <row r="858" spans="1:35" x14ac:dyDescent="0.3">
      <c r="A858">
        <v>857</v>
      </c>
      <c r="D858" t="s">
        <v>37</v>
      </c>
      <c r="E858" t="s">
        <v>36</v>
      </c>
      <c r="F858" t="s">
        <v>51</v>
      </c>
      <c r="G858" s="1">
        <v>43935</v>
      </c>
      <c r="H858" s="1">
        <v>43377</v>
      </c>
      <c r="I858">
        <v>0</v>
      </c>
      <c r="J858" t="s">
        <v>49</v>
      </c>
      <c r="K858" t="s">
        <v>3300</v>
      </c>
      <c r="L858" t="s">
        <v>102</v>
      </c>
      <c r="M858" t="s">
        <v>38</v>
      </c>
      <c r="N858" t="s">
        <v>39</v>
      </c>
      <c r="O858" t="s">
        <v>3299</v>
      </c>
      <c r="P858">
        <v>42.7735109999999</v>
      </c>
      <c r="Q858">
        <v>-110.318561</v>
      </c>
      <c r="R858" s="2">
        <v>723</v>
      </c>
      <c r="S858" s="2">
        <v>723</v>
      </c>
      <c r="T858" t="s">
        <v>117</v>
      </c>
      <c r="U858" t="s">
        <v>120</v>
      </c>
      <c r="V858" t="s">
        <v>2995</v>
      </c>
      <c r="W858">
        <v>9</v>
      </c>
      <c r="X858" t="s">
        <v>65</v>
      </c>
      <c r="Y858" t="s">
        <v>99</v>
      </c>
      <c r="Z858" t="s">
        <v>101</v>
      </c>
      <c r="AB858" t="s">
        <v>39</v>
      </c>
      <c r="AD858">
        <v>4.58</v>
      </c>
      <c r="AE858" t="s">
        <v>3176</v>
      </c>
      <c r="AG858">
        <v>10</v>
      </c>
      <c r="AH858">
        <v>4</v>
      </c>
      <c r="AI858" t="s">
        <v>3298</v>
      </c>
    </row>
    <row r="859" spans="1:35" x14ac:dyDescent="0.3">
      <c r="A859">
        <v>858</v>
      </c>
      <c r="D859" t="s">
        <v>37</v>
      </c>
      <c r="E859" t="s">
        <v>36</v>
      </c>
      <c r="F859" t="s">
        <v>51</v>
      </c>
      <c r="G859" s="1">
        <v>43935</v>
      </c>
      <c r="H859" s="1">
        <v>43377</v>
      </c>
      <c r="I859">
        <v>46.1</v>
      </c>
      <c r="J859" t="s">
        <v>49</v>
      </c>
      <c r="K859" t="s">
        <v>3303</v>
      </c>
      <c r="L859" t="s">
        <v>3302</v>
      </c>
      <c r="M859" t="s">
        <v>38</v>
      </c>
      <c r="N859" t="s">
        <v>39</v>
      </c>
      <c r="O859" t="s">
        <v>2981</v>
      </c>
      <c r="P859">
        <v>42.746389999999899</v>
      </c>
      <c r="Q859">
        <v>-110.422499999999</v>
      </c>
      <c r="R859" s="2">
        <v>19700</v>
      </c>
      <c r="S859" s="2">
        <v>19700</v>
      </c>
      <c r="T859" t="s">
        <v>318</v>
      </c>
      <c r="U859" t="s">
        <v>321</v>
      </c>
      <c r="V859" t="s">
        <v>2943</v>
      </c>
      <c r="W859">
        <v>21</v>
      </c>
      <c r="X859" t="s">
        <v>3304</v>
      </c>
      <c r="Y859" t="s">
        <v>99</v>
      </c>
      <c r="Z859" t="s">
        <v>101</v>
      </c>
      <c r="AB859" t="s">
        <v>39</v>
      </c>
      <c r="AD859">
        <v>2.54</v>
      </c>
      <c r="AE859" t="s">
        <v>3176</v>
      </c>
      <c r="AG859">
        <v>10</v>
      </c>
      <c r="AH859">
        <v>4</v>
      </c>
      <c r="AI859" t="s">
        <v>3301</v>
      </c>
    </row>
    <row r="860" spans="1:35" x14ac:dyDescent="0.3">
      <c r="A860">
        <v>859</v>
      </c>
      <c r="D860" t="s">
        <v>37</v>
      </c>
      <c r="E860" t="s">
        <v>36</v>
      </c>
      <c r="F860" t="s">
        <v>51</v>
      </c>
      <c r="G860" s="1">
        <v>43935</v>
      </c>
      <c r="H860" s="1">
        <v>43377</v>
      </c>
      <c r="I860">
        <v>28.44</v>
      </c>
      <c r="J860" t="s">
        <v>49</v>
      </c>
      <c r="K860" t="s">
        <v>3306</v>
      </c>
      <c r="L860" t="s">
        <v>3302</v>
      </c>
      <c r="M860" t="s">
        <v>38</v>
      </c>
      <c r="N860" t="s">
        <v>39</v>
      </c>
      <c r="O860" t="s">
        <v>2981</v>
      </c>
      <c r="P860">
        <v>42.7244999999999</v>
      </c>
      <c r="Q860">
        <v>-110.412419999999</v>
      </c>
      <c r="R860" s="2">
        <v>19610</v>
      </c>
      <c r="S860" s="2">
        <v>19610</v>
      </c>
      <c r="T860" t="s">
        <v>64</v>
      </c>
      <c r="U860" t="s">
        <v>66</v>
      </c>
      <c r="V860" t="s">
        <v>2943</v>
      </c>
      <c r="W860">
        <v>27</v>
      </c>
      <c r="X860" t="s">
        <v>3307</v>
      </c>
      <c r="Y860" t="s">
        <v>99</v>
      </c>
      <c r="Z860" t="s">
        <v>101</v>
      </c>
      <c r="AB860" t="s">
        <v>39</v>
      </c>
      <c r="AD860">
        <v>2.0099999999999998</v>
      </c>
      <c r="AE860" t="s">
        <v>3176</v>
      </c>
      <c r="AG860">
        <v>10</v>
      </c>
      <c r="AH860">
        <v>4</v>
      </c>
      <c r="AI860" t="s">
        <v>3305</v>
      </c>
    </row>
    <row r="861" spans="1:35" x14ac:dyDescent="0.3">
      <c r="A861">
        <v>860</v>
      </c>
      <c r="D861" t="s">
        <v>37</v>
      </c>
      <c r="E861" t="s">
        <v>36</v>
      </c>
      <c r="F861" t="s">
        <v>51</v>
      </c>
      <c r="G861" s="1">
        <v>43935</v>
      </c>
      <c r="H861" s="1">
        <v>43377</v>
      </c>
      <c r="J861" t="s">
        <v>49</v>
      </c>
      <c r="K861" t="s">
        <v>3311</v>
      </c>
      <c r="L861" t="s">
        <v>3309</v>
      </c>
      <c r="M861" t="s">
        <v>38</v>
      </c>
      <c r="N861" t="s">
        <v>39</v>
      </c>
      <c r="O861" t="s">
        <v>3310</v>
      </c>
      <c r="P861">
        <v>42.782989999999899</v>
      </c>
      <c r="Q861">
        <v>-105.154629999999</v>
      </c>
      <c r="R861" s="2">
        <v>10997</v>
      </c>
      <c r="S861" s="2">
        <v>10997</v>
      </c>
      <c r="T861" t="s">
        <v>64</v>
      </c>
      <c r="U861" t="s">
        <v>66</v>
      </c>
      <c r="V861" t="s">
        <v>683</v>
      </c>
      <c r="W861">
        <v>33</v>
      </c>
      <c r="X861" t="s">
        <v>3313</v>
      </c>
      <c r="Y861" t="s">
        <v>39</v>
      </c>
      <c r="Z861" t="s">
        <v>41</v>
      </c>
      <c r="AB861" t="s">
        <v>96</v>
      </c>
      <c r="AD861">
        <v>222</v>
      </c>
      <c r="AE861" t="s">
        <v>3312</v>
      </c>
      <c r="AF861" t="s">
        <v>44</v>
      </c>
      <c r="AH861">
        <v>1</v>
      </c>
      <c r="AI861" t="s">
        <v>3308</v>
      </c>
    </row>
    <row r="862" spans="1:35" x14ac:dyDescent="0.3">
      <c r="A862">
        <v>861</v>
      </c>
      <c r="D862" t="s">
        <v>37</v>
      </c>
      <c r="E862" t="s">
        <v>36</v>
      </c>
      <c r="F862" t="s">
        <v>51</v>
      </c>
      <c r="G862" s="1">
        <v>43935</v>
      </c>
      <c r="H862" s="1">
        <v>43377</v>
      </c>
      <c r="J862" t="s">
        <v>49</v>
      </c>
      <c r="K862" t="s">
        <v>3317</v>
      </c>
      <c r="L862" t="s">
        <v>3315</v>
      </c>
      <c r="M862" t="s">
        <v>38</v>
      </c>
      <c r="N862" t="s">
        <v>39</v>
      </c>
      <c r="O862" t="s">
        <v>3316</v>
      </c>
      <c r="P862">
        <v>42.831699999999898</v>
      </c>
      <c r="Q862">
        <v>-105.43411</v>
      </c>
      <c r="R862" s="2">
        <v>12712</v>
      </c>
      <c r="S862" s="2">
        <v>12712</v>
      </c>
      <c r="T862" t="s">
        <v>117</v>
      </c>
      <c r="U862" t="s">
        <v>120</v>
      </c>
      <c r="V862" t="s">
        <v>2274</v>
      </c>
      <c r="W862">
        <v>18</v>
      </c>
      <c r="X862" t="s">
        <v>3319</v>
      </c>
      <c r="Y862" t="s">
        <v>157</v>
      </c>
      <c r="Z862" t="s">
        <v>99</v>
      </c>
      <c r="AB862" t="s">
        <v>3318</v>
      </c>
      <c r="AD862">
        <v>2.06</v>
      </c>
      <c r="AE862" t="s">
        <v>3312</v>
      </c>
      <c r="AF862" t="s">
        <v>44</v>
      </c>
      <c r="AH862">
        <v>1</v>
      </c>
      <c r="AI862" t="s">
        <v>3314</v>
      </c>
    </row>
    <row r="863" spans="1:35" x14ac:dyDescent="0.3">
      <c r="A863">
        <v>862</v>
      </c>
      <c r="D863" t="s">
        <v>37</v>
      </c>
      <c r="E863" t="s">
        <v>36</v>
      </c>
      <c r="F863" t="s">
        <v>51</v>
      </c>
      <c r="G863" s="1">
        <v>43935</v>
      </c>
      <c r="H863" s="1">
        <v>43377</v>
      </c>
      <c r="J863" t="s">
        <v>49</v>
      </c>
      <c r="K863" t="s">
        <v>3322</v>
      </c>
      <c r="L863" t="s">
        <v>3321</v>
      </c>
      <c r="M863" t="s">
        <v>38</v>
      </c>
      <c r="N863" t="s">
        <v>39</v>
      </c>
      <c r="O863" t="s">
        <v>3218</v>
      </c>
      <c r="P863">
        <v>42.831719999999898</v>
      </c>
      <c r="Q863">
        <v>-105.4341</v>
      </c>
      <c r="R863" s="2">
        <v>12712</v>
      </c>
      <c r="S863" s="2">
        <v>12712</v>
      </c>
      <c r="U863" t="s">
        <v>120</v>
      </c>
      <c r="V863" t="s">
        <v>2274</v>
      </c>
      <c r="W863">
        <v>18</v>
      </c>
      <c r="X863" t="s">
        <v>3319</v>
      </c>
      <c r="Y863" t="s">
        <v>39</v>
      </c>
      <c r="Z863" t="s">
        <v>41</v>
      </c>
      <c r="AB863" t="s">
        <v>2421</v>
      </c>
      <c r="AD863">
        <v>2.06</v>
      </c>
      <c r="AE863" t="s">
        <v>3312</v>
      </c>
      <c r="AF863" t="s">
        <v>44</v>
      </c>
      <c r="AH863">
        <v>1</v>
      </c>
      <c r="AI863" t="s">
        <v>3320</v>
      </c>
    </row>
    <row r="864" spans="1:35" x14ac:dyDescent="0.3">
      <c r="A864">
        <v>863</v>
      </c>
      <c r="C864" t="s">
        <v>3324</v>
      </c>
      <c r="D864" t="s">
        <v>37</v>
      </c>
      <c r="E864" t="s">
        <v>36</v>
      </c>
      <c r="F864" t="s">
        <v>51</v>
      </c>
      <c r="G864" s="1">
        <v>43935</v>
      </c>
      <c r="H864" s="1">
        <v>43377</v>
      </c>
      <c r="J864" t="s">
        <v>49</v>
      </c>
      <c r="K864" t="s">
        <v>3325</v>
      </c>
      <c r="M864" t="s">
        <v>38</v>
      </c>
      <c r="N864" t="s">
        <v>39</v>
      </c>
      <c r="R864" s="2">
        <v>19009</v>
      </c>
      <c r="S864" s="2">
        <v>19009</v>
      </c>
      <c r="T864" t="s">
        <v>80</v>
      </c>
      <c r="U864" t="s">
        <v>83</v>
      </c>
      <c r="V864" t="s">
        <v>694</v>
      </c>
      <c r="W864">
        <v>10</v>
      </c>
      <c r="X864" t="s">
        <v>3319</v>
      </c>
      <c r="Y864" t="s">
        <v>39</v>
      </c>
      <c r="Z864" t="s">
        <v>41</v>
      </c>
      <c r="AB864" t="s">
        <v>483</v>
      </c>
      <c r="AD864">
        <v>7.83</v>
      </c>
      <c r="AE864" t="s">
        <v>3312</v>
      </c>
      <c r="AF864" t="s">
        <v>44</v>
      </c>
      <c r="AH864">
        <v>1</v>
      </c>
      <c r="AI864" t="s">
        <v>3323</v>
      </c>
    </row>
    <row r="865" spans="1:35" x14ac:dyDescent="0.3">
      <c r="A865">
        <v>864</v>
      </c>
      <c r="D865" t="s">
        <v>37</v>
      </c>
      <c r="E865" t="s">
        <v>36</v>
      </c>
      <c r="F865" t="s">
        <v>51</v>
      </c>
      <c r="G865" s="1">
        <v>43935</v>
      </c>
      <c r="H865" s="1">
        <v>43377</v>
      </c>
      <c r="J865" t="s">
        <v>49</v>
      </c>
      <c r="K865" t="s">
        <v>3329</v>
      </c>
      <c r="L865" t="s">
        <v>3327</v>
      </c>
      <c r="M865" t="s">
        <v>38</v>
      </c>
      <c r="N865" t="s">
        <v>39</v>
      </c>
      <c r="O865" t="s">
        <v>3328</v>
      </c>
      <c r="P865">
        <v>42.847900000000003</v>
      </c>
      <c r="Q865">
        <v>-105.52401</v>
      </c>
      <c r="R865" s="2">
        <v>17759</v>
      </c>
      <c r="S865" s="2">
        <v>17759</v>
      </c>
      <c r="T865" t="s">
        <v>373</v>
      </c>
      <c r="U865" t="s">
        <v>375</v>
      </c>
      <c r="V865" t="s">
        <v>694</v>
      </c>
      <c r="W865">
        <v>8</v>
      </c>
      <c r="X865" t="s">
        <v>3319</v>
      </c>
      <c r="Y865" t="s">
        <v>39</v>
      </c>
      <c r="Z865" t="s">
        <v>41</v>
      </c>
      <c r="AA865" t="s">
        <v>50</v>
      </c>
      <c r="AB865" t="s">
        <v>118</v>
      </c>
      <c r="AD865">
        <v>3.19</v>
      </c>
      <c r="AE865" t="s">
        <v>3312</v>
      </c>
      <c r="AF865" t="s">
        <v>44</v>
      </c>
      <c r="AH865">
        <v>1</v>
      </c>
      <c r="AI865" t="s">
        <v>3326</v>
      </c>
    </row>
    <row r="866" spans="1:35" x14ac:dyDescent="0.3">
      <c r="A866">
        <v>865</v>
      </c>
      <c r="D866" t="s">
        <v>37</v>
      </c>
      <c r="E866" t="s">
        <v>36</v>
      </c>
      <c r="F866" t="s">
        <v>51</v>
      </c>
      <c r="G866" s="1">
        <v>43935</v>
      </c>
      <c r="H866" s="1">
        <v>43377</v>
      </c>
      <c r="J866" t="s">
        <v>49</v>
      </c>
      <c r="K866" t="s">
        <v>3333</v>
      </c>
      <c r="L866" t="s">
        <v>3331</v>
      </c>
      <c r="M866" t="s">
        <v>38</v>
      </c>
      <c r="N866" t="s">
        <v>39</v>
      </c>
      <c r="O866" t="s">
        <v>3332</v>
      </c>
      <c r="P866">
        <v>42.854059999999897</v>
      </c>
      <c r="Q866">
        <v>-105.650589999999</v>
      </c>
      <c r="R866" s="2">
        <v>21262</v>
      </c>
      <c r="S866" s="2">
        <v>21262</v>
      </c>
      <c r="T866" t="s">
        <v>64</v>
      </c>
      <c r="U866" t="s">
        <v>66</v>
      </c>
      <c r="V866" t="s">
        <v>705</v>
      </c>
      <c r="W866">
        <v>5</v>
      </c>
      <c r="X866" t="s">
        <v>3319</v>
      </c>
      <c r="Y866" t="s">
        <v>157</v>
      </c>
      <c r="Z866" t="s">
        <v>99</v>
      </c>
      <c r="AA866" t="s">
        <v>50</v>
      </c>
      <c r="AD866">
        <v>3.97</v>
      </c>
      <c r="AE866" t="s">
        <v>3312</v>
      </c>
      <c r="AH866">
        <v>1</v>
      </c>
      <c r="AI866" t="s">
        <v>3330</v>
      </c>
    </row>
    <row r="867" spans="1:35" x14ac:dyDescent="0.3">
      <c r="A867">
        <v>866</v>
      </c>
      <c r="C867" t="s">
        <v>3335</v>
      </c>
      <c r="D867" t="s">
        <v>37</v>
      </c>
      <c r="E867" t="s">
        <v>36</v>
      </c>
      <c r="F867" t="s">
        <v>51</v>
      </c>
      <c r="G867" s="1">
        <v>43935</v>
      </c>
      <c r="H867" s="1">
        <v>43377</v>
      </c>
      <c r="J867" t="s">
        <v>49</v>
      </c>
      <c r="K867" t="s">
        <v>3336</v>
      </c>
      <c r="M867" t="s">
        <v>38</v>
      </c>
      <c r="N867" t="s">
        <v>39</v>
      </c>
      <c r="P867">
        <v>42.853133</v>
      </c>
      <c r="Q867">
        <v>-105.65115</v>
      </c>
      <c r="R867" s="2">
        <v>21262</v>
      </c>
      <c r="S867" s="2">
        <v>21262</v>
      </c>
      <c r="T867" t="s">
        <v>64</v>
      </c>
      <c r="U867" t="s">
        <v>66</v>
      </c>
      <c r="V867" t="s">
        <v>705</v>
      </c>
      <c r="W867">
        <v>5</v>
      </c>
      <c r="X867" t="s">
        <v>3319</v>
      </c>
      <c r="Y867" t="s">
        <v>157</v>
      </c>
      <c r="Z867" t="s">
        <v>41</v>
      </c>
      <c r="AA867" t="s">
        <v>50</v>
      </c>
      <c r="AB867" t="s">
        <v>39</v>
      </c>
      <c r="AD867">
        <v>3.97</v>
      </c>
      <c r="AE867" t="s">
        <v>3312</v>
      </c>
      <c r="AH867">
        <v>1</v>
      </c>
      <c r="AI867" t="s">
        <v>3334</v>
      </c>
    </row>
    <row r="868" spans="1:35" x14ac:dyDescent="0.3">
      <c r="A868">
        <v>867</v>
      </c>
      <c r="C868" t="s">
        <v>3338</v>
      </c>
      <c r="D868" t="s">
        <v>37</v>
      </c>
      <c r="E868" t="s">
        <v>36</v>
      </c>
      <c r="F868" t="s">
        <v>51</v>
      </c>
      <c r="G868" s="1">
        <v>43935</v>
      </c>
      <c r="H868" s="1">
        <v>43377</v>
      </c>
      <c r="J868" t="s">
        <v>49</v>
      </c>
      <c r="K868" t="s">
        <v>3336</v>
      </c>
      <c r="M868" t="s">
        <v>38</v>
      </c>
      <c r="N868" t="s">
        <v>39</v>
      </c>
      <c r="P868">
        <v>42.853133</v>
      </c>
      <c r="Q868">
        <v>-105.65115</v>
      </c>
      <c r="R868" s="2">
        <v>21262</v>
      </c>
      <c r="S868" s="2">
        <v>21262</v>
      </c>
      <c r="T868" t="s">
        <v>64</v>
      </c>
      <c r="U868" t="s">
        <v>66</v>
      </c>
      <c r="V868" t="s">
        <v>705</v>
      </c>
      <c r="W868">
        <v>5</v>
      </c>
      <c r="X868" t="s">
        <v>3319</v>
      </c>
      <c r="Y868" t="s">
        <v>39</v>
      </c>
      <c r="Z868" t="s">
        <v>41</v>
      </c>
      <c r="AA868" t="s">
        <v>50</v>
      </c>
      <c r="AB868" t="s">
        <v>39</v>
      </c>
      <c r="AD868">
        <v>3.97</v>
      </c>
      <c r="AE868" t="s">
        <v>3312</v>
      </c>
      <c r="AF868" t="s">
        <v>44</v>
      </c>
      <c r="AH868">
        <v>1</v>
      </c>
      <c r="AI868" t="s">
        <v>3337</v>
      </c>
    </row>
    <row r="869" spans="1:35" x14ac:dyDescent="0.3">
      <c r="A869">
        <v>868</v>
      </c>
      <c r="C869" t="s">
        <v>3340</v>
      </c>
      <c r="D869" t="s">
        <v>37</v>
      </c>
      <c r="E869" t="s">
        <v>36</v>
      </c>
      <c r="F869" t="s">
        <v>51</v>
      </c>
      <c r="G869" s="1">
        <v>43935</v>
      </c>
      <c r="H869" s="1">
        <v>43377</v>
      </c>
      <c r="J869" t="s">
        <v>49</v>
      </c>
      <c r="K869" t="s">
        <v>3341</v>
      </c>
      <c r="M869" t="s">
        <v>38</v>
      </c>
      <c r="N869" t="s">
        <v>39</v>
      </c>
      <c r="P869">
        <v>42.848350000000003</v>
      </c>
      <c r="Q869">
        <v>-105.56268</v>
      </c>
      <c r="R869" s="2">
        <v>2589</v>
      </c>
      <c r="S869" s="2">
        <v>2589</v>
      </c>
      <c r="T869" t="s">
        <v>318</v>
      </c>
      <c r="U869" t="s">
        <v>321</v>
      </c>
      <c r="V869" t="s">
        <v>705</v>
      </c>
      <c r="W869">
        <v>12</v>
      </c>
      <c r="X869" t="s">
        <v>3319</v>
      </c>
      <c r="Y869" t="s">
        <v>39</v>
      </c>
      <c r="Z869" t="s">
        <v>41</v>
      </c>
      <c r="AA869" t="s">
        <v>50</v>
      </c>
      <c r="AB869" t="s">
        <v>81</v>
      </c>
      <c r="AD869">
        <v>2.0099999999999998</v>
      </c>
      <c r="AE869" t="s">
        <v>3312</v>
      </c>
      <c r="AF869" t="s">
        <v>44</v>
      </c>
      <c r="AH869">
        <v>1</v>
      </c>
      <c r="AI869" t="s">
        <v>3339</v>
      </c>
    </row>
    <row r="870" spans="1:35" x14ac:dyDescent="0.3">
      <c r="A870">
        <v>869</v>
      </c>
      <c r="D870" t="s">
        <v>37</v>
      </c>
      <c r="E870" t="s">
        <v>36</v>
      </c>
      <c r="F870" t="s">
        <v>51</v>
      </c>
      <c r="G870" s="1">
        <v>43935</v>
      </c>
      <c r="H870" s="1">
        <v>43377</v>
      </c>
      <c r="J870" t="s">
        <v>49</v>
      </c>
      <c r="K870" t="s">
        <v>3333</v>
      </c>
      <c r="L870" t="s">
        <v>359</v>
      </c>
      <c r="M870" t="s">
        <v>38</v>
      </c>
      <c r="N870" t="s">
        <v>39</v>
      </c>
      <c r="O870" t="s">
        <v>3343</v>
      </c>
      <c r="P870">
        <v>42.835680000000004</v>
      </c>
      <c r="Q870">
        <v>-105.77821</v>
      </c>
      <c r="R870" s="2">
        <v>1244</v>
      </c>
      <c r="S870" s="2">
        <v>1244</v>
      </c>
      <c r="T870" t="s">
        <v>373</v>
      </c>
      <c r="U870" t="s">
        <v>375</v>
      </c>
      <c r="V870" t="s">
        <v>3344</v>
      </c>
      <c r="W870">
        <v>18</v>
      </c>
      <c r="X870" t="s">
        <v>3319</v>
      </c>
      <c r="Y870" t="s">
        <v>157</v>
      </c>
      <c r="Z870" t="s">
        <v>99</v>
      </c>
      <c r="AA870" t="s">
        <v>50</v>
      </c>
      <c r="AD870">
        <v>2.04</v>
      </c>
      <c r="AE870" t="s">
        <v>3312</v>
      </c>
      <c r="AH870">
        <v>1</v>
      </c>
      <c r="AI870" t="s">
        <v>3342</v>
      </c>
    </row>
    <row r="871" spans="1:35" x14ac:dyDescent="0.3">
      <c r="A871">
        <v>870</v>
      </c>
      <c r="D871" t="s">
        <v>37</v>
      </c>
      <c r="E871" t="s">
        <v>36</v>
      </c>
      <c r="F871" t="s">
        <v>51</v>
      </c>
      <c r="G871" s="1">
        <v>43935</v>
      </c>
      <c r="H871" s="1">
        <v>43377</v>
      </c>
      <c r="J871" t="s">
        <v>49</v>
      </c>
      <c r="K871" t="s">
        <v>3349</v>
      </c>
      <c r="L871" t="s">
        <v>3347</v>
      </c>
      <c r="M871" t="s">
        <v>38</v>
      </c>
      <c r="N871" t="s">
        <v>39</v>
      </c>
      <c r="O871" t="s">
        <v>3348</v>
      </c>
      <c r="P871">
        <v>42.837330000000001</v>
      </c>
      <c r="Q871">
        <v>-105.77642</v>
      </c>
      <c r="R871" t="s">
        <v>3346</v>
      </c>
      <c r="S871" t="s">
        <v>3346</v>
      </c>
      <c r="T871" t="s">
        <v>373</v>
      </c>
      <c r="U871" t="s">
        <v>375</v>
      </c>
      <c r="V871" t="s">
        <v>3344</v>
      </c>
      <c r="W871">
        <v>18</v>
      </c>
      <c r="X871" t="s">
        <v>3319</v>
      </c>
      <c r="Y871" t="s">
        <v>39</v>
      </c>
      <c r="Z871" t="s">
        <v>41</v>
      </c>
      <c r="AA871" t="s">
        <v>50</v>
      </c>
      <c r="AB871" t="s">
        <v>96</v>
      </c>
      <c r="AD871">
        <v>2.7</v>
      </c>
      <c r="AE871" t="s">
        <v>3312</v>
      </c>
      <c r="AF871" t="s">
        <v>476</v>
      </c>
      <c r="AH871">
        <v>1</v>
      </c>
      <c r="AI871" t="s">
        <v>3345</v>
      </c>
    </row>
    <row r="872" spans="1:35" x14ac:dyDescent="0.3">
      <c r="A872">
        <v>871</v>
      </c>
      <c r="C872" t="s">
        <v>3351</v>
      </c>
      <c r="D872" t="s">
        <v>37</v>
      </c>
      <c r="E872" t="s">
        <v>36</v>
      </c>
      <c r="F872" t="s">
        <v>51</v>
      </c>
      <c r="G872" s="1">
        <v>43935</v>
      </c>
      <c r="H872" s="1">
        <v>43377</v>
      </c>
      <c r="I872">
        <v>0</v>
      </c>
      <c r="J872" t="s">
        <v>49</v>
      </c>
      <c r="K872" t="s">
        <v>3352</v>
      </c>
      <c r="M872" t="s">
        <v>38</v>
      </c>
      <c r="N872" t="s">
        <v>39</v>
      </c>
      <c r="P872">
        <v>42.836244000000001</v>
      </c>
      <c r="Q872">
        <v>-105.776377999999</v>
      </c>
      <c r="R872" t="s">
        <v>981</v>
      </c>
      <c r="S872">
        <v>1889</v>
      </c>
      <c r="T872" t="s">
        <v>373</v>
      </c>
      <c r="U872" t="s">
        <v>375</v>
      </c>
      <c r="V872" t="s">
        <v>3344</v>
      </c>
      <c r="W872">
        <v>18</v>
      </c>
      <c r="X872" t="s">
        <v>3319</v>
      </c>
      <c r="Y872" t="s">
        <v>39</v>
      </c>
      <c r="Z872" t="s">
        <v>41</v>
      </c>
      <c r="AA872" t="s">
        <v>50</v>
      </c>
      <c r="AB872" t="s">
        <v>39</v>
      </c>
      <c r="AD872">
        <v>3.05</v>
      </c>
      <c r="AE872" t="s">
        <v>3312</v>
      </c>
      <c r="AF872" t="s">
        <v>476</v>
      </c>
      <c r="AH872">
        <v>1</v>
      </c>
      <c r="AI872" t="s">
        <v>3350</v>
      </c>
    </row>
    <row r="873" spans="1:35" x14ac:dyDescent="0.3">
      <c r="A873">
        <v>872</v>
      </c>
      <c r="C873" t="s">
        <v>3354</v>
      </c>
      <c r="D873" t="s">
        <v>37</v>
      </c>
      <c r="E873" t="s">
        <v>36</v>
      </c>
      <c r="F873" t="s">
        <v>51</v>
      </c>
      <c r="G873" s="1">
        <v>43935</v>
      </c>
      <c r="H873" s="1">
        <v>43377</v>
      </c>
      <c r="J873" t="s">
        <v>49</v>
      </c>
      <c r="K873" t="s">
        <v>3355</v>
      </c>
      <c r="M873" t="s">
        <v>38</v>
      </c>
      <c r="N873" t="s">
        <v>39</v>
      </c>
      <c r="P873">
        <v>42.83625</v>
      </c>
      <c r="Q873">
        <v>-105.77639000000001</v>
      </c>
      <c r="R873" s="2">
        <v>3861</v>
      </c>
      <c r="S873" s="2">
        <v>3861</v>
      </c>
      <c r="T873" t="s">
        <v>373</v>
      </c>
      <c r="U873" t="s">
        <v>375</v>
      </c>
      <c r="V873" t="s">
        <v>3344</v>
      </c>
      <c r="W873">
        <v>18</v>
      </c>
      <c r="X873" t="s">
        <v>3319</v>
      </c>
      <c r="Y873" t="s">
        <v>39</v>
      </c>
      <c r="Z873" t="s">
        <v>41</v>
      </c>
      <c r="AA873" t="s">
        <v>50</v>
      </c>
      <c r="AB873" t="s">
        <v>96</v>
      </c>
      <c r="AD873">
        <v>4.5599999999999996</v>
      </c>
      <c r="AE873" t="s">
        <v>3312</v>
      </c>
      <c r="AF873" t="s">
        <v>3356</v>
      </c>
      <c r="AH873">
        <v>1</v>
      </c>
      <c r="AI873" t="s">
        <v>3353</v>
      </c>
    </row>
    <row r="874" spans="1:35" x14ac:dyDescent="0.3">
      <c r="A874">
        <v>873</v>
      </c>
      <c r="D874" t="s">
        <v>37</v>
      </c>
      <c r="E874" t="s">
        <v>36</v>
      </c>
      <c r="F874" t="s">
        <v>51</v>
      </c>
      <c r="G874" s="1">
        <v>43935</v>
      </c>
      <c r="H874" s="1">
        <v>43377</v>
      </c>
      <c r="J874" t="s">
        <v>49</v>
      </c>
      <c r="K874" t="s">
        <v>3360</v>
      </c>
      <c r="L874" t="s">
        <v>3358</v>
      </c>
      <c r="M874" t="s">
        <v>38</v>
      </c>
      <c r="N874" t="s">
        <v>39</v>
      </c>
      <c r="O874" t="s">
        <v>3359</v>
      </c>
      <c r="P874">
        <v>42.835680000000004</v>
      </c>
      <c r="Q874">
        <v>-105.77821</v>
      </c>
      <c r="R874" s="2">
        <v>1650</v>
      </c>
      <c r="S874" s="2">
        <v>1650</v>
      </c>
      <c r="T874" t="s">
        <v>373</v>
      </c>
      <c r="U874" t="s">
        <v>375</v>
      </c>
      <c r="V874" t="s">
        <v>3344</v>
      </c>
      <c r="W874">
        <v>18</v>
      </c>
      <c r="X874" t="s">
        <v>3319</v>
      </c>
      <c r="Y874" t="s">
        <v>157</v>
      </c>
      <c r="Z874" t="s">
        <v>99</v>
      </c>
      <c r="AA874" t="s">
        <v>50</v>
      </c>
      <c r="AD874">
        <v>2.15</v>
      </c>
      <c r="AE874" t="s">
        <v>3312</v>
      </c>
      <c r="AH874">
        <v>1</v>
      </c>
      <c r="AI874" t="s">
        <v>3357</v>
      </c>
    </row>
    <row r="875" spans="1:35" x14ac:dyDescent="0.3">
      <c r="A875">
        <v>874</v>
      </c>
      <c r="C875" t="s">
        <v>3354</v>
      </c>
      <c r="D875" t="s">
        <v>37</v>
      </c>
      <c r="E875" t="s">
        <v>36</v>
      </c>
      <c r="F875" t="s">
        <v>51</v>
      </c>
      <c r="G875" s="1">
        <v>43935</v>
      </c>
      <c r="H875" s="1">
        <v>43377</v>
      </c>
      <c r="J875" t="s">
        <v>49</v>
      </c>
      <c r="K875" t="s">
        <v>3362</v>
      </c>
      <c r="M875" t="s">
        <v>38</v>
      </c>
      <c r="N875" t="s">
        <v>39</v>
      </c>
      <c r="P875">
        <v>42.836260000000003</v>
      </c>
      <c r="Q875">
        <v>-105.777</v>
      </c>
      <c r="R875" s="2">
        <v>20561</v>
      </c>
      <c r="S875" s="2">
        <v>20561</v>
      </c>
      <c r="T875" t="s">
        <v>373</v>
      </c>
      <c r="U875" t="s">
        <v>375</v>
      </c>
      <c r="V875" t="s">
        <v>3344</v>
      </c>
      <c r="W875">
        <v>18</v>
      </c>
      <c r="X875" t="s">
        <v>3319</v>
      </c>
      <c r="Y875" t="s">
        <v>39</v>
      </c>
      <c r="Z875" t="s">
        <v>41</v>
      </c>
      <c r="AA875" t="s">
        <v>50</v>
      </c>
      <c r="AB875" t="s">
        <v>96</v>
      </c>
      <c r="AD875">
        <v>365</v>
      </c>
      <c r="AE875" t="s">
        <v>3312</v>
      </c>
      <c r="AF875" t="s">
        <v>3356</v>
      </c>
      <c r="AH875">
        <v>1</v>
      </c>
      <c r="AI875" t="s">
        <v>3361</v>
      </c>
    </row>
    <row r="876" spans="1:35" x14ac:dyDescent="0.3">
      <c r="A876">
        <v>875</v>
      </c>
      <c r="C876" t="s">
        <v>3364</v>
      </c>
      <c r="D876" t="s">
        <v>37</v>
      </c>
      <c r="E876" t="s">
        <v>36</v>
      </c>
      <c r="F876" t="s">
        <v>51</v>
      </c>
      <c r="G876" s="1">
        <v>43935</v>
      </c>
      <c r="H876" s="1">
        <v>43377</v>
      </c>
      <c r="J876" t="s">
        <v>49</v>
      </c>
      <c r="K876" t="s">
        <v>3365</v>
      </c>
      <c r="M876" t="s">
        <v>38</v>
      </c>
      <c r="N876" t="s">
        <v>39</v>
      </c>
      <c r="P876">
        <v>42.835681000000001</v>
      </c>
      <c r="Q876">
        <v>-105.778210999999</v>
      </c>
      <c r="R876" s="2">
        <v>1650</v>
      </c>
      <c r="S876" s="2">
        <v>1650</v>
      </c>
      <c r="T876" t="s">
        <v>373</v>
      </c>
      <c r="U876" t="s">
        <v>375</v>
      </c>
      <c r="V876" t="s">
        <v>3344</v>
      </c>
      <c r="W876">
        <v>18</v>
      </c>
      <c r="X876" t="s">
        <v>3319</v>
      </c>
      <c r="Y876" t="s">
        <v>39</v>
      </c>
      <c r="Z876" t="s">
        <v>99</v>
      </c>
      <c r="AB876" t="s">
        <v>39</v>
      </c>
      <c r="AD876">
        <v>4.16</v>
      </c>
      <c r="AE876" t="s">
        <v>3312</v>
      </c>
      <c r="AF876" t="s">
        <v>476</v>
      </c>
      <c r="AH876">
        <v>1</v>
      </c>
      <c r="AI876" t="s">
        <v>3363</v>
      </c>
    </row>
    <row r="877" spans="1:35" x14ac:dyDescent="0.3">
      <c r="A877">
        <v>876</v>
      </c>
      <c r="C877" t="s">
        <v>3364</v>
      </c>
      <c r="D877" t="s">
        <v>37</v>
      </c>
      <c r="E877" t="s">
        <v>36</v>
      </c>
      <c r="F877" t="s">
        <v>51</v>
      </c>
      <c r="G877" s="1">
        <v>43935</v>
      </c>
      <c r="H877" s="1">
        <v>43377</v>
      </c>
      <c r="J877" t="s">
        <v>49</v>
      </c>
      <c r="K877" t="s">
        <v>3365</v>
      </c>
      <c r="M877" t="s">
        <v>38</v>
      </c>
      <c r="N877" t="s">
        <v>39</v>
      </c>
      <c r="P877">
        <v>42.835681000000001</v>
      </c>
      <c r="Q877">
        <v>-105.778210999999</v>
      </c>
      <c r="R877" s="2">
        <v>1650</v>
      </c>
      <c r="S877" s="2">
        <v>1650</v>
      </c>
      <c r="T877" t="s">
        <v>373</v>
      </c>
      <c r="U877" t="s">
        <v>375</v>
      </c>
      <c r="V877" t="s">
        <v>3344</v>
      </c>
      <c r="W877">
        <v>18</v>
      </c>
      <c r="X877" t="s">
        <v>3319</v>
      </c>
      <c r="Y877" t="s">
        <v>39</v>
      </c>
      <c r="Z877" t="s">
        <v>99</v>
      </c>
      <c r="AB877" t="s">
        <v>39</v>
      </c>
      <c r="AD877">
        <v>2.5099999999999998</v>
      </c>
      <c r="AE877" t="s">
        <v>3312</v>
      </c>
      <c r="AF877" t="s">
        <v>476</v>
      </c>
      <c r="AH877">
        <v>1</v>
      </c>
      <c r="AI877" t="s">
        <v>3366</v>
      </c>
    </row>
    <row r="878" spans="1:35" x14ac:dyDescent="0.3">
      <c r="A878">
        <v>877</v>
      </c>
      <c r="D878" t="s">
        <v>37</v>
      </c>
      <c r="E878" t="s">
        <v>36</v>
      </c>
      <c r="F878" t="s">
        <v>51</v>
      </c>
      <c r="G878" s="1">
        <v>43935</v>
      </c>
      <c r="H878" s="1">
        <v>43377</v>
      </c>
      <c r="J878" t="s">
        <v>49</v>
      </c>
      <c r="K878" t="s">
        <v>3370</v>
      </c>
      <c r="L878" t="s">
        <v>3368</v>
      </c>
      <c r="M878" t="s">
        <v>38</v>
      </c>
      <c r="N878" t="s">
        <v>39</v>
      </c>
      <c r="O878" t="s">
        <v>3369</v>
      </c>
      <c r="P878">
        <v>42.859011000000002</v>
      </c>
      <c r="Q878">
        <v>-106.124319</v>
      </c>
      <c r="R878" s="2">
        <v>2208</v>
      </c>
      <c r="S878" s="2">
        <v>2208</v>
      </c>
      <c r="T878" t="s">
        <v>138</v>
      </c>
      <c r="U878" t="s">
        <v>140</v>
      </c>
      <c r="V878" t="s">
        <v>1886</v>
      </c>
      <c r="W878">
        <v>6</v>
      </c>
      <c r="X878" t="s">
        <v>3319</v>
      </c>
      <c r="Y878" t="s">
        <v>39</v>
      </c>
      <c r="Z878" t="s">
        <v>41</v>
      </c>
      <c r="AA878" t="s">
        <v>50</v>
      </c>
      <c r="AB878" t="s">
        <v>96</v>
      </c>
      <c r="AD878">
        <v>3.69</v>
      </c>
      <c r="AE878" t="s">
        <v>3312</v>
      </c>
      <c r="AF878" t="s">
        <v>44</v>
      </c>
      <c r="AG878">
        <v>11</v>
      </c>
      <c r="AH878">
        <v>1</v>
      </c>
      <c r="AI878" t="s">
        <v>3367</v>
      </c>
    </row>
    <row r="879" spans="1:35" x14ac:dyDescent="0.3">
      <c r="A879">
        <v>878</v>
      </c>
      <c r="C879" t="s">
        <v>3372</v>
      </c>
      <c r="D879" t="s">
        <v>37</v>
      </c>
      <c r="E879" t="s">
        <v>36</v>
      </c>
      <c r="F879" t="s">
        <v>51</v>
      </c>
      <c r="G879" s="1">
        <v>43935</v>
      </c>
      <c r="H879" s="1">
        <v>43377</v>
      </c>
      <c r="J879" t="s">
        <v>49</v>
      </c>
      <c r="K879" t="s">
        <v>3373</v>
      </c>
      <c r="M879" t="s">
        <v>38</v>
      </c>
      <c r="N879" t="s">
        <v>39</v>
      </c>
      <c r="P879">
        <v>42.841110999999898</v>
      </c>
      <c r="Q879">
        <v>-106.361208</v>
      </c>
      <c r="R879" s="2">
        <v>27232</v>
      </c>
      <c r="S879" s="2">
        <v>27232</v>
      </c>
      <c r="T879" t="s">
        <v>95</v>
      </c>
      <c r="U879" t="s">
        <v>98</v>
      </c>
      <c r="V879" t="s">
        <v>199</v>
      </c>
      <c r="W879">
        <v>7</v>
      </c>
      <c r="X879" t="s">
        <v>3319</v>
      </c>
      <c r="Y879" t="s">
        <v>39</v>
      </c>
      <c r="Z879" t="s">
        <v>41</v>
      </c>
      <c r="AA879" t="s">
        <v>50</v>
      </c>
      <c r="AB879" t="s">
        <v>39</v>
      </c>
      <c r="AD879">
        <v>2.3199999999999998</v>
      </c>
      <c r="AE879" t="s">
        <v>3312</v>
      </c>
      <c r="AF879" t="s">
        <v>973</v>
      </c>
      <c r="AG879">
        <v>11</v>
      </c>
      <c r="AH879">
        <v>1</v>
      </c>
      <c r="AI879" t="s">
        <v>3371</v>
      </c>
    </row>
    <row r="880" spans="1:35" x14ac:dyDescent="0.3">
      <c r="A880">
        <v>879</v>
      </c>
      <c r="D880" t="s">
        <v>37</v>
      </c>
      <c r="E880" t="s">
        <v>36</v>
      </c>
      <c r="F880" t="s">
        <v>51</v>
      </c>
      <c r="G880" s="1">
        <v>43935</v>
      </c>
      <c r="H880" s="1">
        <v>43377</v>
      </c>
      <c r="J880" t="s">
        <v>49</v>
      </c>
      <c r="K880" t="s">
        <v>3376</v>
      </c>
      <c r="L880" t="s">
        <v>1457</v>
      </c>
      <c r="M880" t="s">
        <v>38</v>
      </c>
      <c r="N880" t="s">
        <v>39</v>
      </c>
      <c r="O880" t="s">
        <v>3375</v>
      </c>
      <c r="P880">
        <v>42.779460999999898</v>
      </c>
      <c r="Q880">
        <v>-106.568539</v>
      </c>
      <c r="R880" s="2">
        <v>33318</v>
      </c>
      <c r="S880" s="2">
        <v>33318</v>
      </c>
      <c r="T880" t="s">
        <v>64</v>
      </c>
      <c r="U880" t="s">
        <v>66</v>
      </c>
      <c r="V880" t="s">
        <v>218</v>
      </c>
      <c r="W880">
        <v>33</v>
      </c>
      <c r="X880" t="s">
        <v>3377</v>
      </c>
      <c r="Y880" t="s">
        <v>39</v>
      </c>
      <c r="Z880" t="s">
        <v>41</v>
      </c>
      <c r="AB880" t="s">
        <v>39</v>
      </c>
      <c r="AD880">
        <v>14.269</v>
      </c>
      <c r="AE880" t="s">
        <v>3312</v>
      </c>
      <c r="AF880" t="s">
        <v>44</v>
      </c>
      <c r="AG880">
        <v>11</v>
      </c>
      <c r="AH880">
        <v>1</v>
      </c>
      <c r="AI880" t="s">
        <v>3374</v>
      </c>
    </row>
    <row r="881" spans="1:35" x14ac:dyDescent="0.3">
      <c r="A881">
        <v>880</v>
      </c>
      <c r="D881" t="s">
        <v>37</v>
      </c>
      <c r="E881" t="s">
        <v>36</v>
      </c>
      <c r="F881" t="s">
        <v>51</v>
      </c>
      <c r="G881" s="1">
        <v>43935</v>
      </c>
      <c r="H881" s="1">
        <v>43377</v>
      </c>
      <c r="J881" t="s">
        <v>49</v>
      </c>
      <c r="K881" t="s">
        <v>3380</v>
      </c>
      <c r="L881" t="s">
        <v>3379</v>
      </c>
      <c r="M881" t="s">
        <v>38</v>
      </c>
      <c r="N881" t="s">
        <v>39</v>
      </c>
      <c r="O881" t="s">
        <v>3139</v>
      </c>
      <c r="P881">
        <v>42.779049999999899</v>
      </c>
      <c r="Q881">
        <v>-106.545597</v>
      </c>
      <c r="R881" s="2">
        <v>35828</v>
      </c>
      <c r="S881" s="2">
        <v>35828</v>
      </c>
      <c r="T881" t="s">
        <v>55</v>
      </c>
      <c r="U881" t="s">
        <v>56</v>
      </c>
      <c r="V881" t="s">
        <v>218</v>
      </c>
      <c r="W881">
        <v>34</v>
      </c>
      <c r="X881" t="s">
        <v>3377</v>
      </c>
      <c r="Y881" t="s">
        <v>39</v>
      </c>
      <c r="Z881" t="s">
        <v>41</v>
      </c>
      <c r="AB881" t="s">
        <v>39</v>
      </c>
      <c r="AD881">
        <v>7.0789999999999997</v>
      </c>
      <c r="AE881" t="s">
        <v>3312</v>
      </c>
      <c r="AF881" t="s">
        <v>44</v>
      </c>
      <c r="AG881">
        <v>11</v>
      </c>
      <c r="AH881">
        <v>1</v>
      </c>
      <c r="AI881" t="s">
        <v>3378</v>
      </c>
    </row>
    <row r="882" spans="1:35" x14ac:dyDescent="0.3">
      <c r="A882">
        <v>881</v>
      </c>
      <c r="D882" t="s">
        <v>37</v>
      </c>
      <c r="E882" t="s">
        <v>36</v>
      </c>
      <c r="F882" t="s">
        <v>51</v>
      </c>
      <c r="G882" s="1">
        <v>43935</v>
      </c>
      <c r="H882" s="1">
        <v>43377</v>
      </c>
      <c r="I882">
        <v>-1</v>
      </c>
      <c r="J882" t="s">
        <v>49</v>
      </c>
      <c r="K882" t="s">
        <v>3384</v>
      </c>
      <c r="L882" t="s">
        <v>3382</v>
      </c>
      <c r="M882" t="s">
        <v>38</v>
      </c>
      <c r="N882" t="s">
        <v>39</v>
      </c>
      <c r="O882" t="s">
        <v>3383</v>
      </c>
      <c r="P882">
        <v>42.867130000000003</v>
      </c>
      <c r="Q882">
        <v>-108.68339</v>
      </c>
      <c r="R882" s="2">
        <v>2865</v>
      </c>
      <c r="S882" s="2">
        <v>2865</v>
      </c>
      <c r="T882" t="s">
        <v>207</v>
      </c>
      <c r="U882" t="s">
        <v>208</v>
      </c>
      <c r="V882" t="s">
        <v>1036</v>
      </c>
      <c r="W882">
        <v>3</v>
      </c>
      <c r="X882" t="s">
        <v>3187</v>
      </c>
      <c r="Y882" t="s">
        <v>99</v>
      </c>
      <c r="Z882" t="s">
        <v>101</v>
      </c>
      <c r="AB882" t="s">
        <v>356</v>
      </c>
      <c r="AD882">
        <v>2.64</v>
      </c>
      <c r="AE882" t="s">
        <v>3312</v>
      </c>
      <c r="AG882">
        <v>1</v>
      </c>
      <c r="AH882">
        <v>3</v>
      </c>
      <c r="AI882" t="s">
        <v>3381</v>
      </c>
    </row>
    <row r="883" spans="1:35" x14ac:dyDescent="0.3">
      <c r="A883">
        <v>882</v>
      </c>
      <c r="D883" t="s">
        <v>37</v>
      </c>
      <c r="E883" t="s">
        <v>36</v>
      </c>
      <c r="F883" t="s">
        <v>51</v>
      </c>
      <c r="G883" s="1">
        <v>43935</v>
      </c>
      <c r="H883" s="1">
        <v>43377</v>
      </c>
      <c r="J883" t="s">
        <v>49</v>
      </c>
      <c r="K883" t="s">
        <v>3388</v>
      </c>
      <c r="L883" t="s">
        <v>3386</v>
      </c>
      <c r="M883" t="s">
        <v>38</v>
      </c>
      <c r="N883" t="s">
        <v>39</v>
      </c>
      <c r="O883" t="s">
        <v>3387</v>
      </c>
      <c r="P883">
        <v>42.8615029999999</v>
      </c>
      <c r="Q883">
        <v>-108.63608600000001</v>
      </c>
      <c r="R883" s="2">
        <v>37012</v>
      </c>
      <c r="S883" s="2">
        <v>37012</v>
      </c>
      <c r="T883" t="s">
        <v>318</v>
      </c>
      <c r="U883" t="s">
        <v>321</v>
      </c>
      <c r="V883" t="s">
        <v>1036</v>
      </c>
      <c r="W883">
        <v>1</v>
      </c>
      <c r="X883" t="s">
        <v>3389</v>
      </c>
      <c r="Y883" t="s">
        <v>39</v>
      </c>
      <c r="Z883" t="s">
        <v>41</v>
      </c>
      <c r="AB883" t="s">
        <v>39</v>
      </c>
      <c r="AC883">
        <v>1.32</v>
      </c>
      <c r="AD883">
        <v>3.99</v>
      </c>
      <c r="AE883" t="s">
        <v>3312</v>
      </c>
      <c r="AF883" t="s">
        <v>560</v>
      </c>
      <c r="AG883">
        <v>1</v>
      </c>
      <c r="AH883">
        <v>3</v>
      </c>
      <c r="AI883" t="s">
        <v>3385</v>
      </c>
    </row>
    <row r="884" spans="1:35" x14ac:dyDescent="0.3">
      <c r="A884">
        <v>883</v>
      </c>
      <c r="D884" t="s">
        <v>37</v>
      </c>
      <c r="E884" t="s">
        <v>36</v>
      </c>
      <c r="F884" t="s">
        <v>51</v>
      </c>
      <c r="G884" s="1">
        <v>43935</v>
      </c>
      <c r="H884" s="1">
        <v>43377</v>
      </c>
      <c r="J884" t="s">
        <v>49</v>
      </c>
      <c r="K884" t="s">
        <v>3393</v>
      </c>
      <c r="L884" t="s">
        <v>3391</v>
      </c>
      <c r="M884" t="s">
        <v>38</v>
      </c>
      <c r="N884" t="s">
        <v>39</v>
      </c>
      <c r="O884" t="s">
        <v>3392</v>
      </c>
      <c r="P884">
        <v>42.851909999999897</v>
      </c>
      <c r="Q884">
        <v>-108.72269</v>
      </c>
      <c r="R884" s="2">
        <v>4132</v>
      </c>
      <c r="S884" s="2">
        <v>4132</v>
      </c>
      <c r="T884" t="s">
        <v>207</v>
      </c>
      <c r="U884" t="s">
        <v>208</v>
      </c>
      <c r="V884" t="s">
        <v>1036</v>
      </c>
      <c r="W884">
        <v>8</v>
      </c>
      <c r="X884" t="s">
        <v>3394</v>
      </c>
      <c r="Y884" t="s">
        <v>39</v>
      </c>
      <c r="Z884" t="s">
        <v>99</v>
      </c>
      <c r="AA884" t="s">
        <v>50</v>
      </c>
      <c r="AD884">
        <v>2.2999999999999998</v>
      </c>
      <c r="AE884" t="s">
        <v>3312</v>
      </c>
      <c r="AF884" t="s">
        <v>44</v>
      </c>
      <c r="AG884">
        <v>1</v>
      </c>
      <c r="AH884">
        <v>3</v>
      </c>
      <c r="AI884" t="s">
        <v>3390</v>
      </c>
    </row>
    <row r="885" spans="1:35" x14ac:dyDescent="0.3">
      <c r="A885">
        <v>884</v>
      </c>
      <c r="D885" t="s">
        <v>37</v>
      </c>
      <c r="E885" t="s">
        <v>36</v>
      </c>
      <c r="F885" t="s">
        <v>51</v>
      </c>
      <c r="G885" s="1">
        <v>43935</v>
      </c>
      <c r="H885" s="1">
        <v>43377</v>
      </c>
      <c r="J885" t="s">
        <v>49</v>
      </c>
      <c r="K885" t="s">
        <v>3400</v>
      </c>
      <c r="L885" t="s">
        <v>3398</v>
      </c>
      <c r="M885" t="s">
        <v>38</v>
      </c>
      <c r="N885" t="s">
        <v>39</v>
      </c>
      <c r="O885" t="s">
        <v>3399</v>
      </c>
      <c r="P885">
        <v>42.849620000000002</v>
      </c>
      <c r="Q885">
        <v>-108.723979999999</v>
      </c>
      <c r="R885" t="s">
        <v>3396</v>
      </c>
      <c r="S885" t="s">
        <v>3397</v>
      </c>
      <c r="T885" t="s">
        <v>47</v>
      </c>
      <c r="U885" t="s">
        <v>52</v>
      </c>
      <c r="V885" t="s">
        <v>1036</v>
      </c>
      <c r="W885">
        <v>8</v>
      </c>
      <c r="X885" t="s">
        <v>3394</v>
      </c>
      <c r="Y885" t="s">
        <v>39</v>
      </c>
      <c r="Z885" t="s">
        <v>41</v>
      </c>
      <c r="AA885" t="s">
        <v>50</v>
      </c>
      <c r="AB885" t="s">
        <v>96</v>
      </c>
      <c r="AD885">
        <v>13.6</v>
      </c>
      <c r="AE885" t="s">
        <v>3312</v>
      </c>
      <c r="AF885" t="s">
        <v>44</v>
      </c>
      <c r="AG885">
        <v>1</v>
      </c>
      <c r="AH885">
        <v>3</v>
      </c>
      <c r="AI885" t="s">
        <v>3395</v>
      </c>
    </row>
    <row r="886" spans="1:35" x14ac:dyDescent="0.3">
      <c r="A886">
        <v>885</v>
      </c>
      <c r="C886" t="s">
        <v>3403</v>
      </c>
      <c r="D886" t="s">
        <v>37</v>
      </c>
      <c r="E886" t="s">
        <v>36</v>
      </c>
      <c r="F886" t="s">
        <v>51</v>
      </c>
      <c r="G886" s="1">
        <v>43935</v>
      </c>
      <c r="H886" s="1">
        <v>43377</v>
      </c>
      <c r="J886" t="s">
        <v>49</v>
      </c>
      <c r="K886" t="s">
        <v>3404</v>
      </c>
      <c r="M886" t="s">
        <v>38</v>
      </c>
      <c r="N886" t="s">
        <v>39</v>
      </c>
      <c r="P886">
        <v>42.826340000000002</v>
      </c>
      <c r="Q886">
        <v>-108.727419999999</v>
      </c>
      <c r="R886" t="s">
        <v>3402</v>
      </c>
      <c r="S886" t="s">
        <v>3402</v>
      </c>
      <c r="T886" t="s">
        <v>384</v>
      </c>
      <c r="U886" t="s">
        <v>442</v>
      </c>
      <c r="V886" t="s">
        <v>1036</v>
      </c>
      <c r="W886">
        <v>18</v>
      </c>
      <c r="X886" t="s">
        <v>3187</v>
      </c>
      <c r="Y886" t="s">
        <v>99</v>
      </c>
      <c r="Z886" t="s">
        <v>99</v>
      </c>
      <c r="AA886" t="s">
        <v>50</v>
      </c>
      <c r="AD886">
        <v>40.700000000000003</v>
      </c>
      <c r="AE886" t="s">
        <v>3312</v>
      </c>
      <c r="AF886" t="s">
        <v>1018</v>
      </c>
      <c r="AG886">
        <v>1</v>
      </c>
      <c r="AH886">
        <v>3</v>
      </c>
      <c r="AI886" t="s">
        <v>3401</v>
      </c>
    </row>
    <row r="887" spans="1:35" x14ac:dyDescent="0.3">
      <c r="A887">
        <v>886</v>
      </c>
      <c r="D887" t="s">
        <v>37</v>
      </c>
      <c r="E887" t="s">
        <v>36</v>
      </c>
      <c r="F887" t="s">
        <v>51</v>
      </c>
      <c r="G887" s="1">
        <v>43935</v>
      </c>
      <c r="H887" s="1">
        <v>43377</v>
      </c>
      <c r="J887" t="s">
        <v>49</v>
      </c>
      <c r="K887" t="s">
        <v>3410</v>
      </c>
      <c r="L887" t="s">
        <v>3408</v>
      </c>
      <c r="M887" t="s">
        <v>38</v>
      </c>
      <c r="N887" t="s">
        <v>39</v>
      </c>
      <c r="O887" t="s">
        <v>3409</v>
      </c>
      <c r="P887">
        <v>42.823816999999899</v>
      </c>
      <c r="Q887">
        <v>-108.643264</v>
      </c>
      <c r="R887" t="s">
        <v>3406</v>
      </c>
      <c r="S887" t="s">
        <v>3407</v>
      </c>
      <c r="T887" t="s">
        <v>207</v>
      </c>
      <c r="U887" t="s">
        <v>208</v>
      </c>
      <c r="V887" t="s">
        <v>1036</v>
      </c>
      <c r="W887">
        <v>24</v>
      </c>
      <c r="X887" t="s">
        <v>3411</v>
      </c>
      <c r="Y887" t="s">
        <v>99</v>
      </c>
      <c r="Z887" t="s">
        <v>41</v>
      </c>
      <c r="AA887" t="s">
        <v>50</v>
      </c>
      <c r="AB887" t="s">
        <v>39</v>
      </c>
      <c r="AD887">
        <v>3.07</v>
      </c>
      <c r="AE887" t="s">
        <v>3312</v>
      </c>
      <c r="AG887">
        <v>1</v>
      </c>
      <c r="AH887">
        <v>3</v>
      </c>
      <c r="AI887" t="s">
        <v>3405</v>
      </c>
    </row>
    <row r="888" spans="1:35" x14ac:dyDescent="0.3">
      <c r="A888">
        <v>887</v>
      </c>
      <c r="C888" t="s">
        <v>3413</v>
      </c>
      <c r="D888" t="s">
        <v>37</v>
      </c>
      <c r="E888" t="s">
        <v>36</v>
      </c>
      <c r="F888" t="s">
        <v>51</v>
      </c>
      <c r="G888" s="1">
        <v>43935</v>
      </c>
      <c r="H888" s="1">
        <v>43377</v>
      </c>
      <c r="J888" t="s">
        <v>49</v>
      </c>
      <c r="K888" t="s">
        <v>3410</v>
      </c>
      <c r="M888" t="s">
        <v>38</v>
      </c>
      <c r="N888" t="s">
        <v>39</v>
      </c>
      <c r="P888">
        <v>42.823816999999899</v>
      </c>
      <c r="Q888">
        <v>-108.643264</v>
      </c>
      <c r="R888" t="s">
        <v>3406</v>
      </c>
      <c r="S888" t="s">
        <v>3407</v>
      </c>
      <c r="T888" t="s">
        <v>207</v>
      </c>
      <c r="U888" t="s">
        <v>208</v>
      </c>
      <c r="V888" t="s">
        <v>1036</v>
      </c>
      <c r="W888">
        <v>24</v>
      </c>
      <c r="X888" t="s">
        <v>3411</v>
      </c>
      <c r="Y888" t="s">
        <v>39</v>
      </c>
      <c r="Z888" t="s">
        <v>41</v>
      </c>
      <c r="AA888" t="s">
        <v>50</v>
      </c>
      <c r="AB888" t="s">
        <v>39</v>
      </c>
      <c r="AD888">
        <v>3.1</v>
      </c>
      <c r="AE888" t="s">
        <v>3312</v>
      </c>
      <c r="AF888" t="s">
        <v>331</v>
      </c>
      <c r="AG888">
        <v>1</v>
      </c>
      <c r="AH888">
        <v>3</v>
      </c>
      <c r="AI888" t="s">
        <v>3412</v>
      </c>
    </row>
    <row r="889" spans="1:35" x14ac:dyDescent="0.3">
      <c r="A889">
        <v>888</v>
      </c>
      <c r="C889" t="s">
        <v>3415</v>
      </c>
      <c r="D889" t="s">
        <v>37</v>
      </c>
      <c r="E889" t="s">
        <v>36</v>
      </c>
      <c r="F889" t="s">
        <v>51</v>
      </c>
      <c r="G889" s="1">
        <v>43935</v>
      </c>
      <c r="H889" s="1">
        <v>43377</v>
      </c>
      <c r="I889">
        <v>1</v>
      </c>
      <c r="J889" t="s">
        <v>49</v>
      </c>
      <c r="K889" t="s">
        <v>3416</v>
      </c>
      <c r="M889" t="s">
        <v>38</v>
      </c>
      <c r="N889" t="s">
        <v>39</v>
      </c>
      <c r="P889">
        <v>42.810110000000002</v>
      </c>
      <c r="Q889">
        <v>-108.65496</v>
      </c>
      <c r="R889" s="2">
        <v>706</v>
      </c>
      <c r="T889" t="s">
        <v>80</v>
      </c>
      <c r="U889" t="s">
        <v>375</v>
      </c>
      <c r="V889" t="s">
        <v>1036</v>
      </c>
      <c r="W889">
        <v>26</v>
      </c>
      <c r="X889" t="s">
        <v>3411</v>
      </c>
      <c r="Y889" t="s">
        <v>99</v>
      </c>
      <c r="Z889" t="s">
        <v>101</v>
      </c>
      <c r="AB889" t="s">
        <v>39</v>
      </c>
      <c r="AD889">
        <v>2.81</v>
      </c>
      <c r="AE889" t="s">
        <v>3312</v>
      </c>
      <c r="AG889">
        <v>1</v>
      </c>
      <c r="AH889">
        <v>3</v>
      </c>
      <c r="AI889" t="s">
        <v>3414</v>
      </c>
    </row>
    <row r="890" spans="1:35" x14ac:dyDescent="0.3">
      <c r="A890">
        <v>889</v>
      </c>
      <c r="D890" t="s">
        <v>37</v>
      </c>
      <c r="E890" t="s">
        <v>36</v>
      </c>
      <c r="F890" t="s">
        <v>51</v>
      </c>
      <c r="G890" s="1">
        <v>43935</v>
      </c>
      <c r="H890" s="1">
        <v>43377</v>
      </c>
      <c r="I890">
        <v>0</v>
      </c>
      <c r="J890" t="s">
        <v>49</v>
      </c>
      <c r="K890" t="s">
        <v>3417</v>
      </c>
      <c r="L890" t="s">
        <v>661</v>
      </c>
      <c r="M890" t="s">
        <v>38</v>
      </c>
      <c r="N890" t="s">
        <v>39</v>
      </c>
      <c r="O890" t="s">
        <v>188</v>
      </c>
      <c r="P890">
        <v>42.8076399999999</v>
      </c>
      <c r="Q890">
        <v>-108.65577</v>
      </c>
      <c r="R890" t="s">
        <v>1395</v>
      </c>
      <c r="S890" t="s">
        <v>1395</v>
      </c>
      <c r="T890" t="s">
        <v>373</v>
      </c>
      <c r="U890" t="s">
        <v>375</v>
      </c>
      <c r="V890" t="s">
        <v>1036</v>
      </c>
      <c r="W890">
        <v>26</v>
      </c>
      <c r="X890" t="s">
        <v>3411</v>
      </c>
      <c r="Y890" t="s">
        <v>99</v>
      </c>
      <c r="Z890" t="s">
        <v>41</v>
      </c>
      <c r="AA890" t="s">
        <v>50</v>
      </c>
      <c r="AB890" t="s">
        <v>96</v>
      </c>
      <c r="AD890">
        <v>2.35</v>
      </c>
      <c r="AE890" t="s">
        <v>3312</v>
      </c>
      <c r="AF890" t="s">
        <v>44</v>
      </c>
      <c r="AG890">
        <v>1</v>
      </c>
      <c r="AH890">
        <v>3</v>
      </c>
      <c r="AI890" t="s">
        <v>3405</v>
      </c>
    </row>
    <row r="891" spans="1:35" x14ac:dyDescent="0.3">
      <c r="A891">
        <v>890</v>
      </c>
      <c r="D891" t="s">
        <v>37</v>
      </c>
      <c r="E891" t="s">
        <v>36</v>
      </c>
      <c r="F891" t="s">
        <v>51</v>
      </c>
      <c r="G891" s="1">
        <v>43935</v>
      </c>
      <c r="H891" s="1">
        <v>43377</v>
      </c>
      <c r="J891" t="s">
        <v>49</v>
      </c>
      <c r="K891" t="s">
        <v>3421</v>
      </c>
      <c r="L891" t="s">
        <v>3419</v>
      </c>
      <c r="M891" t="s">
        <v>38</v>
      </c>
      <c r="N891" t="s">
        <v>39</v>
      </c>
      <c r="O891" t="s">
        <v>3420</v>
      </c>
      <c r="P891">
        <v>42.844099999999898</v>
      </c>
      <c r="Q891">
        <v>-108.80637</v>
      </c>
      <c r="R891" s="2">
        <v>2270</v>
      </c>
      <c r="S891" s="2">
        <v>2270</v>
      </c>
      <c r="T891" t="s">
        <v>95</v>
      </c>
      <c r="U891" t="s">
        <v>98</v>
      </c>
      <c r="V891" t="s">
        <v>2202</v>
      </c>
      <c r="W891">
        <v>9</v>
      </c>
      <c r="X891" t="s">
        <v>3394</v>
      </c>
      <c r="Y891" t="s">
        <v>39</v>
      </c>
      <c r="Z891" t="s">
        <v>99</v>
      </c>
      <c r="AA891" t="s">
        <v>50</v>
      </c>
      <c r="AD891">
        <v>2.2000000000000002</v>
      </c>
      <c r="AE891" t="s">
        <v>3312</v>
      </c>
      <c r="AF891" t="s">
        <v>44</v>
      </c>
      <c r="AG891">
        <v>1</v>
      </c>
      <c r="AH891">
        <v>3</v>
      </c>
      <c r="AI891" t="s">
        <v>3418</v>
      </c>
    </row>
    <row r="892" spans="1:35" x14ac:dyDescent="0.3">
      <c r="A892">
        <v>891</v>
      </c>
      <c r="D892" t="s">
        <v>37</v>
      </c>
      <c r="E892" t="s">
        <v>36</v>
      </c>
      <c r="F892" t="s">
        <v>51</v>
      </c>
      <c r="G892" s="1">
        <v>43935</v>
      </c>
      <c r="H892" s="1">
        <v>43377</v>
      </c>
      <c r="J892" t="s">
        <v>49</v>
      </c>
      <c r="K892" t="s">
        <v>3424</v>
      </c>
      <c r="L892" t="s">
        <v>716</v>
      </c>
      <c r="M892" t="s">
        <v>38</v>
      </c>
      <c r="N892" t="s">
        <v>39</v>
      </c>
      <c r="O892" t="s">
        <v>113</v>
      </c>
      <c r="P892">
        <v>42.837183000000003</v>
      </c>
      <c r="Q892">
        <v>-108.821375</v>
      </c>
      <c r="R892" t="s">
        <v>3423</v>
      </c>
      <c r="S892" t="s">
        <v>3423</v>
      </c>
      <c r="T892" t="s">
        <v>207</v>
      </c>
      <c r="U892" t="s">
        <v>208</v>
      </c>
      <c r="V892" t="s">
        <v>2202</v>
      </c>
      <c r="W892">
        <v>16</v>
      </c>
      <c r="X892" t="s">
        <v>3394</v>
      </c>
      <c r="Y892" t="s">
        <v>99</v>
      </c>
      <c r="Z892" t="s">
        <v>41</v>
      </c>
      <c r="AA892" t="s">
        <v>50</v>
      </c>
      <c r="AB892" t="s">
        <v>39</v>
      </c>
      <c r="AD892">
        <v>3.47</v>
      </c>
      <c r="AE892" t="s">
        <v>3312</v>
      </c>
      <c r="AF892" t="s">
        <v>44</v>
      </c>
      <c r="AG892">
        <v>1</v>
      </c>
      <c r="AH892">
        <v>3</v>
      </c>
      <c r="AI892" t="s">
        <v>3422</v>
      </c>
    </row>
    <row r="893" spans="1:35" x14ac:dyDescent="0.3">
      <c r="A893">
        <v>892</v>
      </c>
      <c r="D893" t="s">
        <v>37</v>
      </c>
      <c r="E893" t="s">
        <v>36</v>
      </c>
      <c r="F893" t="s">
        <v>51</v>
      </c>
      <c r="G893" s="1">
        <v>43935</v>
      </c>
      <c r="H893" s="1">
        <v>43377</v>
      </c>
      <c r="J893" t="s">
        <v>49</v>
      </c>
      <c r="K893" t="s">
        <v>3426</v>
      </c>
      <c r="L893" t="s">
        <v>1024</v>
      </c>
      <c r="M893" t="s">
        <v>38</v>
      </c>
      <c r="N893" t="s">
        <v>39</v>
      </c>
      <c r="O893" t="s">
        <v>3425</v>
      </c>
      <c r="P893">
        <v>42.808045999999898</v>
      </c>
      <c r="Q893">
        <v>-108.746801</v>
      </c>
      <c r="R893" t="s">
        <v>3192</v>
      </c>
      <c r="S893" t="s">
        <v>3192</v>
      </c>
      <c r="T893" t="s">
        <v>153</v>
      </c>
      <c r="U893" t="s">
        <v>156</v>
      </c>
      <c r="V893" t="s">
        <v>2202</v>
      </c>
      <c r="W893">
        <v>25</v>
      </c>
      <c r="X893" t="s">
        <v>3187</v>
      </c>
      <c r="Y893" t="s">
        <v>99</v>
      </c>
      <c r="Z893" t="s">
        <v>99</v>
      </c>
      <c r="AA893" t="s">
        <v>50</v>
      </c>
      <c r="AB893">
        <v>1</v>
      </c>
      <c r="AD893">
        <v>5.9</v>
      </c>
      <c r="AE893" t="s">
        <v>3312</v>
      </c>
      <c r="AG893">
        <v>1</v>
      </c>
      <c r="AH893">
        <v>3</v>
      </c>
      <c r="AI893" t="s">
        <v>3401</v>
      </c>
    </row>
    <row r="894" spans="1:35" x14ac:dyDescent="0.3">
      <c r="A894">
        <v>893</v>
      </c>
      <c r="D894" t="s">
        <v>37</v>
      </c>
      <c r="E894" t="s">
        <v>36</v>
      </c>
      <c r="F894" t="s">
        <v>51</v>
      </c>
      <c r="G894" s="1">
        <v>43935</v>
      </c>
      <c r="H894" s="1">
        <v>43377</v>
      </c>
      <c r="J894" t="s">
        <v>49</v>
      </c>
      <c r="K894" t="s">
        <v>3429</v>
      </c>
      <c r="L894" t="s">
        <v>3428</v>
      </c>
      <c r="M894" t="s">
        <v>38</v>
      </c>
      <c r="N894" t="s">
        <v>39</v>
      </c>
      <c r="O894" t="s">
        <v>3016</v>
      </c>
      <c r="P894">
        <v>42.80688</v>
      </c>
      <c r="Q894">
        <v>-108.74763</v>
      </c>
      <c r="R894" s="2">
        <v>2625</v>
      </c>
      <c r="S894" s="2">
        <v>2625</v>
      </c>
      <c r="T894" t="s">
        <v>153</v>
      </c>
      <c r="U894" t="s">
        <v>156</v>
      </c>
      <c r="V894" t="s">
        <v>2202</v>
      </c>
      <c r="W894">
        <v>25</v>
      </c>
      <c r="X894" t="s">
        <v>3187</v>
      </c>
      <c r="Y894" t="s">
        <v>39</v>
      </c>
      <c r="Z894" t="s">
        <v>41</v>
      </c>
      <c r="AA894" t="s">
        <v>50</v>
      </c>
      <c r="AB894" t="s">
        <v>39</v>
      </c>
      <c r="AD894">
        <v>19.690000000000001</v>
      </c>
      <c r="AE894" t="s">
        <v>3312</v>
      </c>
      <c r="AF894" t="s">
        <v>44</v>
      </c>
      <c r="AG894">
        <v>1</v>
      </c>
      <c r="AH894">
        <v>3</v>
      </c>
      <c r="AI894" t="s">
        <v>3427</v>
      </c>
    </row>
    <row r="895" spans="1:35" x14ac:dyDescent="0.3">
      <c r="A895">
        <v>894</v>
      </c>
      <c r="D895" t="s">
        <v>37</v>
      </c>
      <c r="E895" t="s">
        <v>36</v>
      </c>
      <c r="F895" t="s">
        <v>51</v>
      </c>
      <c r="G895" s="1">
        <v>43935</v>
      </c>
      <c r="H895" s="1">
        <v>43377</v>
      </c>
      <c r="J895" t="s">
        <v>49</v>
      </c>
      <c r="K895" t="s">
        <v>3429</v>
      </c>
      <c r="L895" t="s">
        <v>3431</v>
      </c>
      <c r="M895" t="s">
        <v>38</v>
      </c>
      <c r="N895" t="s">
        <v>39</v>
      </c>
      <c r="O895" t="s">
        <v>3432</v>
      </c>
      <c r="P895">
        <v>42.806899999999899</v>
      </c>
      <c r="Q895">
        <v>-108.74762200000001</v>
      </c>
      <c r="R895" s="2">
        <v>2625</v>
      </c>
      <c r="S895" s="2">
        <v>2625</v>
      </c>
      <c r="T895" t="s">
        <v>153</v>
      </c>
      <c r="U895" t="s">
        <v>156</v>
      </c>
      <c r="V895" t="s">
        <v>2202</v>
      </c>
      <c r="W895">
        <v>25</v>
      </c>
      <c r="X895" t="s">
        <v>3187</v>
      </c>
      <c r="Y895" t="s">
        <v>39</v>
      </c>
      <c r="Z895" t="s">
        <v>41</v>
      </c>
      <c r="AA895" t="s">
        <v>50</v>
      </c>
      <c r="AB895" t="s">
        <v>39</v>
      </c>
      <c r="AD895">
        <v>2.39</v>
      </c>
      <c r="AE895" t="s">
        <v>3312</v>
      </c>
      <c r="AF895" t="s">
        <v>44</v>
      </c>
      <c r="AG895">
        <v>1</v>
      </c>
      <c r="AH895">
        <v>3</v>
      </c>
      <c r="AI895" t="s">
        <v>3430</v>
      </c>
    </row>
    <row r="896" spans="1:35" x14ac:dyDescent="0.3">
      <c r="A896">
        <v>895</v>
      </c>
      <c r="C896" t="s">
        <v>3434</v>
      </c>
      <c r="D896" t="s">
        <v>37</v>
      </c>
      <c r="E896" t="s">
        <v>36</v>
      </c>
      <c r="F896" t="s">
        <v>51</v>
      </c>
      <c r="G896" s="1">
        <v>43935</v>
      </c>
      <c r="H896" s="1">
        <v>43377</v>
      </c>
      <c r="J896" t="s">
        <v>49</v>
      </c>
      <c r="K896" t="s">
        <v>3429</v>
      </c>
      <c r="M896" t="s">
        <v>38</v>
      </c>
      <c r="N896" t="s">
        <v>39</v>
      </c>
      <c r="P896">
        <v>42.806880999999898</v>
      </c>
      <c r="Q896">
        <v>-108.747624999999</v>
      </c>
      <c r="R896" s="2">
        <v>2625</v>
      </c>
      <c r="S896" s="2">
        <v>2625</v>
      </c>
      <c r="T896" t="s">
        <v>153</v>
      </c>
      <c r="U896" t="s">
        <v>156</v>
      </c>
      <c r="V896" t="s">
        <v>2202</v>
      </c>
      <c r="W896">
        <v>25</v>
      </c>
      <c r="X896" t="s">
        <v>3187</v>
      </c>
      <c r="Y896" t="s">
        <v>39</v>
      </c>
      <c r="Z896" t="s">
        <v>41</v>
      </c>
      <c r="AA896" t="s">
        <v>50</v>
      </c>
      <c r="AB896" t="s">
        <v>39</v>
      </c>
      <c r="AD896">
        <v>5.31</v>
      </c>
      <c r="AE896" t="s">
        <v>3312</v>
      </c>
      <c r="AF896" t="s">
        <v>44</v>
      </c>
      <c r="AG896">
        <v>1</v>
      </c>
      <c r="AH896">
        <v>3</v>
      </c>
      <c r="AI896" t="s">
        <v>3433</v>
      </c>
    </row>
    <row r="897" spans="1:35" x14ac:dyDescent="0.3">
      <c r="A897">
        <v>896</v>
      </c>
      <c r="C897" t="s">
        <v>3434</v>
      </c>
      <c r="D897" t="s">
        <v>37</v>
      </c>
      <c r="E897" t="s">
        <v>36</v>
      </c>
      <c r="F897" t="s">
        <v>51</v>
      </c>
      <c r="G897" s="1">
        <v>43935</v>
      </c>
      <c r="H897" s="1">
        <v>43377</v>
      </c>
      <c r="J897" t="s">
        <v>49</v>
      </c>
      <c r="K897" t="s">
        <v>3429</v>
      </c>
      <c r="M897" t="s">
        <v>38</v>
      </c>
      <c r="N897" t="s">
        <v>39</v>
      </c>
      <c r="P897">
        <v>42.806690000000003</v>
      </c>
      <c r="Q897">
        <v>-108.74763</v>
      </c>
      <c r="R897" s="2">
        <v>2625</v>
      </c>
      <c r="S897" s="2">
        <v>2625</v>
      </c>
      <c r="T897" t="s">
        <v>153</v>
      </c>
      <c r="U897" t="s">
        <v>156</v>
      </c>
      <c r="V897" t="s">
        <v>2202</v>
      </c>
      <c r="W897">
        <v>25</v>
      </c>
      <c r="X897" t="s">
        <v>3187</v>
      </c>
      <c r="Y897" t="s">
        <v>39</v>
      </c>
      <c r="Z897" t="s">
        <v>41</v>
      </c>
      <c r="AA897" t="s">
        <v>50</v>
      </c>
      <c r="AB897" t="s">
        <v>39</v>
      </c>
      <c r="AD897">
        <v>2.88</v>
      </c>
      <c r="AE897" t="s">
        <v>3312</v>
      </c>
      <c r="AF897" t="s">
        <v>733</v>
      </c>
      <c r="AG897">
        <v>1</v>
      </c>
      <c r="AH897">
        <v>3</v>
      </c>
      <c r="AI897" t="s">
        <v>3435</v>
      </c>
    </row>
    <row r="898" spans="1:35" x14ac:dyDescent="0.3">
      <c r="A898">
        <v>897</v>
      </c>
      <c r="D898" t="s">
        <v>37</v>
      </c>
      <c r="E898" t="s">
        <v>36</v>
      </c>
      <c r="F898" t="s">
        <v>51</v>
      </c>
      <c r="G898" s="1">
        <v>43935</v>
      </c>
      <c r="H898" s="1">
        <v>43377</v>
      </c>
      <c r="J898" t="s">
        <v>49</v>
      </c>
      <c r="K898" t="s">
        <v>3439</v>
      </c>
      <c r="L898" t="s">
        <v>3437</v>
      </c>
      <c r="M898" t="s">
        <v>38</v>
      </c>
      <c r="N898" t="s">
        <v>39</v>
      </c>
      <c r="O898" t="s">
        <v>3438</v>
      </c>
      <c r="P898">
        <v>42.78613</v>
      </c>
      <c r="Q898">
        <v>-108.77048000000001</v>
      </c>
      <c r="R898" t="s">
        <v>3436</v>
      </c>
      <c r="S898" t="s">
        <v>3436</v>
      </c>
      <c r="T898" t="s">
        <v>200</v>
      </c>
      <c r="U898" t="s">
        <v>202</v>
      </c>
      <c r="V898" t="s">
        <v>2202</v>
      </c>
      <c r="W898">
        <v>35</v>
      </c>
      <c r="X898" t="s">
        <v>3187</v>
      </c>
      <c r="Y898" t="s">
        <v>99</v>
      </c>
      <c r="Z898" t="s">
        <v>99</v>
      </c>
      <c r="AA898" t="s">
        <v>50</v>
      </c>
      <c r="AD898">
        <v>4.0999999999999996</v>
      </c>
      <c r="AE898" t="s">
        <v>3312</v>
      </c>
      <c r="AF898" t="s">
        <v>145</v>
      </c>
      <c r="AG898">
        <v>1</v>
      </c>
      <c r="AH898">
        <v>3</v>
      </c>
      <c r="AI898" t="s">
        <v>3401</v>
      </c>
    </row>
    <row r="899" spans="1:35" x14ac:dyDescent="0.3">
      <c r="A899">
        <v>898</v>
      </c>
      <c r="D899" t="s">
        <v>37</v>
      </c>
      <c r="E899" t="s">
        <v>36</v>
      </c>
      <c r="F899" t="s">
        <v>51</v>
      </c>
      <c r="G899" s="1">
        <v>43935</v>
      </c>
      <c r="H899" s="1">
        <v>43377</v>
      </c>
      <c r="J899" t="s">
        <v>49</v>
      </c>
      <c r="K899" t="s">
        <v>3442</v>
      </c>
      <c r="L899" t="s">
        <v>1692</v>
      </c>
      <c r="M899" t="s">
        <v>38</v>
      </c>
      <c r="N899" t="s">
        <v>39</v>
      </c>
      <c r="O899" t="s">
        <v>3441</v>
      </c>
      <c r="P899">
        <v>42.78613</v>
      </c>
      <c r="Q899">
        <v>-108.77048000000001</v>
      </c>
      <c r="R899" s="2">
        <v>1521</v>
      </c>
      <c r="S899" s="2">
        <v>1521</v>
      </c>
      <c r="T899" t="s">
        <v>200</v>
      </c>
      <c r="U899" t="s">
        <v>202</v>
      </c>
      <c r="V899" t="s">
        <v>2202</v>
      </c>
      <c r="W899">
        <v>35</v>
      </c>
      <c r="X899" t="s">
        <v>3187</v>
      </c>
      <c r="Y899" t="s">
        <v>39</v>
      </c>
      <c r="Z899" t="s">
        <v>41</v>
      </c>
      <c r="AA899" t="s">
        <v>50</v>
      </c>
      <c r="AB899" t="s">
        <v>39</v>
      </c>
      <c r="AD899">
        <v>2.67</v>
      </c>
      <c r="AE899" t="s">
        <v>3312</v>
      </c>
      <c r="AF899" t="s">
        <v>44</v>
      </c>
      <c r="AG899">
        <v>1</v>
      </c>
      <c r="AH899">
        <v>3</v>
      </c>
      <c r="AI899" t="s">
        <v>3440</v>
      </c>
    </row>
    <row r="900" spans="1:35" x14ac:dyDescent="0.3">
      <c r="A900">
        <v>899</v>
      </c>
      <c r="D900" t="s">
        <v>37</v>
      </c>
      <c r="E900" t="s">
        <v>36</v>
      </c>
      <c r="F900" t="s">
        <v>51</v>
      </c>
      <c r="G900" s="1">
        <v>43935</v>
      </c>
      <c r="H900" s="1">
        <v>43377</v>
      </c>
      <c r="J900" t="s">
        <v>49</v>
      </c>
      <c r="K900" t="s">
        <v>3446</v>
      </c>
      <c r="L900" t="s">
        <v>1650</v>
      </c>
      <c r="M900" t="s">
        <v>38</v>
      </c>
      <c r="N900" t="s">
        <v>39</v>
      </c>
      <c r="O900" t="s">
        <v>3445</v>
      </c>
      <c r="P900">
        <v>42.860419</v>
      </c>
      <c r="Q900">
        <v>-108.920022</v>
      </c>
      <c r="R900" t="s">
        <v>3444</v>
      </c>
      <c r="S900" t="s">
        <v>3444</v>
      </c>
      <c r="T900" t="s">
        <v>95</v>
      </c>
      <c r="U900" t="s">
        <v>98</v>
      </c>
      <c r="V900" t="s">
        <v>1263</v>
      </c>
      <c r="W900">
        <v>4</v>
      </c>
      <c r="X900" t="s">
        <v>3447</v>
      </c>
      <c r="Y900" t="s">
        <v>39</v>
      </c>
      <c r="Z900" t="s">
        <v>41</v>
      </c>
      <c r="AA900" t="s">
        <v>50</v>
      </c>
      <c r="AB900" t="s">
        <v>2846</v>
      </c>
      <c r="AD900">
        <v>2.0499999999999998</v>
      </c>
      <c r="AE900" t="s">
        <v>3312</v>
      </c>
      <c r="AF900" t="s">
        <v>44</v>
      </c>
      <c r="AG900">
        <v>1</v>
      </c>
      <c r="AH900">
        <v>3</v>
      </c>
      <c r="AI900" t="s">
        <v>3443</v>
      </c>
    </row>
    <row r="901" spans="1:35" x14ac:dyDescent="0.3">
      <c r="A901">
        <v>900</v>
      </c>
      <c r="D901" t="s">
        <v>37</v>
      </c>
      <c r="E901" t="s">
        <v>36</v>
      </c>
      <c r="F901" t="s">
        <v>51</v>
      </c>
      <c r="G901" s="1">
        <v>43935</v>
      </c>
      <c r="H901" s="1">
        <v>43377</v>
      </c>
      <c r="J901" t="s">
        <v>49</v>
      </c>
      <c r="K901" t="s">
        <v>3451</v>
      </c>
      <c r="L901" t="s">
        <v>3449</v>
      </c>
      <c r="M901" t="s">
        <v>38</v>
      </c>
      <c r="N901" t="s">
        <v>39</v>
      </c>
      <c r="O901" t="s">
        <v>3450</v>
      </c>
      <c r="P901">
        <v>42.860261000000001</v>
      </c>
      <c r="Q901">
        <v>-108.920210999999</v>
      </c>
      <c r="R901" s="2">
        <v>1214</v>
      </c>
      <c r="S901" s="2">
        <v>1214</v>
      </c>
      <c r="T901" t="s">
        <v>95</v>
      </c>
      <c r="U901" t="s">
        <v>98</v>
      </c>
      <c r="V901" t="s">
        <v>1263</v>
      </c>
      <c r="W901">
        <v>4</v>
      </c>
      <c r="X901" t="s">
        <v>3447</v>
      </c>
      <c r="Y901" t="s">
        <v>39</v>
      </c>
      <c r="Z901" t="s">
        <v>41</v>
      </c>
      <c r="AA901" t="s">
        <v>50</v>
      </c>
      <c r="AB901" t="s">
        <v>39</v>
      </c>
      <c r="AD901">
        <v>6.55</v>
      </c>
      <c r="AE901" t="s">
        <v>3312</v>
      </c>
      <c r="AF901" t="s">
        <v>44</v>
      </c>
      <c r="AG901">
        <v>1</v>
      </c>
      <c r="AH901">
        <v>3</v>
      </c>
      <c r="AI901" t="s">
        <v>3448</v>
      </c>
    </row>
    <row r="902" spans="1:35" x14ac:dyDescent="0.3">
      <c r="A902">
        <v>901</v>
      </c>
      <c r="D902" t="s">
        <v>37</v>
      </c>
      <c r="E902" t="s">
        <v>36</v>
      </c>
      <c r="F902" t="s">
        <v>51</v>
      </c>
      <c r="G902" s="1">
        <v>43935</v>
      </c>
      <c r="H902" s="1">
        <v>43377</v>
      </c>
      <c r="I902">
        <v>0</v>
      </c>
      <c r="J902" t="s">
        <v>49</v>
      </c>
      <c r="K902" t="s">
        <v>3454</v>
      </c>
      <c r="L902" t="s">
        <v>86</v>
      </c>
      <c r="M902" t="s">
        <v>38</v>
      </c>
      <c r="N902" t="s">
        <v>39</v>
      </c>
      <c r="O902" t="s">
        <v>3453</v>
      </c>
      <c r="P902">
        <v>42.853019000000003</v>
      </c>
      <c r="Q902">
        <v>-108.938219</v>
      </c>
      <c r="R902" s="2">
        <v>2888</v>
      </c>
      <c r="S902" s="2">
        <v>2888</v>
      </c>
      <c r="T902" t="s">
        <v>207</v>
      </c>
      <c r="U902" t="s">
        <v>208</v>
      </c>
      <c r="V902" t="s">
        <v>1263</v>
      </c>
      <c r="W902">
        <v>9</v>
      </c>
      <c r="X902" t="s">
        <v>3447</v>
      </c>
      <c r="Y902" t="s">
        <v>99</v>
      </c>
      <c r="Z902" t="s">
        <v>101</v>
      </c>
      <c r="AB902" t="s">
        <v>39</v>
      </c>
      <c r="AD902">
        <v>10.2899999999999</v>
      </c>
      <c r="AE902" t="s">
        <v>3312</v>
      </c>
      <c r="AG902">
        <v>1</v>
      </c>
      <c r="AH902">
        <v>3</v>
      </c>
      <c r="AI902" t="s">
        <v>3452</v>
      </c>
    </row>
    <row r="903" spans="1:35" x14ac:dyDescent="0.3">
      <c r="A903">
        <v>902</v>
      </c>
      <c r="C903" t="s">
        <v>3456</v>
      </c>
      <c r="D903" t="s">
        <v>37</v>
      </c>
      <c r="E903" t="s">
        <v>36</v>
      </c>
      <c r="F903" t="s">
        <v>51</v>
      </c>
      <c r="G903" s="1">
        <v>43935</v>
      </c>
      <c r="H903" s="1">
        <v>43377</v>
      </c>
      <c r="J903" t="s">
        <v>49</v>
      </c>
      <c r="K903" t="s">
        <v>3457</v>
      </c>
      <c r="M903" t="s">
        <v>38</v>
      </c>
      <c r="N903" t="s">
        <v>39</v>
      </c>
      <c r="P903">
        <v>42.858317</v>
      </c>
      <c r="Q903">
        <v>-109.606717</v>
      </c>
      <c r="R903" s="2">
        <v>4902</v>
      </c>
      <c r="S903" s="2">
        <v>4902</v>
      </c>
      <c r="U903" t="s">
        <v>350</v>
      </c>
      <c r="V903" t="s">
        <v>348</v>
      </c>
      <c r="W903">
        <v>3</v>
      </c>
      <c r="X903" t="s">
        <v>3458</v>
      </c>
      <c r="Y903" t="s">
        <v>39</v>
      </c>
      <c r="Z903" t="s">
        <v>41</v>
      </c>
      <c r="AA903" t="s">
        <v>50</v>
      </c>
      <c r="AB903" t="s">
        <v>897</v>
      </c>
      <c r="AD903">
        <v>2.13</v>
      </c>
      <c r="AE903" t="s">
        <v>3312</v>
      </c>
      <c r="AF903" t="s">
        <v>44</v>
      </c>
      <c r="AG903">
        <v>7</v>
      </c>
      <c r="AH903">
        <v>4</v>
      </c>
      <c r="AI903" t="s">
        <v>3455</v>
      </c>
    </row>
    <row r="904" spans="1:35" x14ac:dyDescent="0.3">
      <c r="A904">
        <v>903</v>
      </c>
      <c r="D904" t="s">
        <v>37</v>
      </c>
      <c r="E904" t="s">
        <v>36</v>
      </c>
      <c r="F904" t="s">
        <v>51</v>
      </c>
      <c r="G904" s="1">
        <v>43935</v>
      </c>
      <c r="H904" s="1">
        <v>43377</v>
      </c>
      <c r="J904" t="s">
        <v>49</v>
      </c>
      <c r="K904" t="s">
        <v>3460</v>
      </c>
      <c r="L904" t="s">
        <v>762</v>
      </c>
      <c r="M904" t="s">
        <v>38</v>
      </c>
      <c r="N904" t="s">
        <v>39</v>
      </c>
      <c r="O904" t="s">
        <v>3121</v>
      </c>
      <c r="P904">
        <v>42.787514000000002</v>
      </c>
      <c r="Q904">
        <v>-109.577656</v>
      </c>
      <c r="R904" s="2">
        <v>2187</v>
      </c>
      <c r="S904" s="2">
        <v>2187</v>
      </c>
      <c r="T904" t="s">
        <v>162</v>
      </c>
      <c r="U904" t="s">
        <v>163</v>
      </c>
      <c r="V904" t="s">
        <v>348</v>
      </c>
      <c r="W904">
        <v>36</v>
      </c>
      <c r="X904" t="s">
        <v>3461</v>
      </c>
      <c r="Y904" t="s">
        <v>39</v>
      </c>
      <c r="Z904" t="s">
        <v>41</v>
      </c>
      <c r="AB904" t="s">
        <v>39</v>
      </c>
      <c r="AD904">
        <v>2.52</v>
      </c>
      <c r="AE904" t="s">
        <v>3312</v>
      </c>
      <c r="AF904" t="s">
        <v>44</v>
      </c>
      <c r="AG904">
        <v>7</v>
      </c>
      <c r="AH904">
        <v>4</v>
      </c>
      <c r="AI904" t="s">
        <v>3459</v>
      </c>
    </row>
    <row r="905" spans="1:35" x14ac:dyDescent="0.3">
      <c r="A905">
        <v>904</v>
      </c>
      <c r="D905" t="s">
        <v>37</v>
      </c>
      <c r="E905" t="s">
        <v>36</v>
      </c>
      <c r="F905" t="s">
        <v>51</v>
      </c>
      <c r="G905" s="1">
        <v>43935</v>
      </c>
      <c r="H905" s="1">
        <v>43377</v>
      </c>
      <c r="J905" t="s">
        <v>49</v>
      </c>
      <c r="K905" t="s">
        <v>3466</v>
      </c>
      <c r="L905" t="s">
        <v>3464</v>
      </c>
      <c r="M905" t="s">
        <v>38</v>
      </c>
      <c r="N905" t="s">
        <v>39</v>
      </c>
      <c r="O905" t="s">
        <v>3465</v>
      </c>
      <c r="P905">
        <v>42.859222000000003</v>
      </c>
      <c r="Q905">
        <v>-109.746027999999</v>
      </c>
      <c r="R905" t="s">
        <v>3463</v>
      </c>
      <c r="S905" t="s">
        <v>3463</v>
      </c>
      <c r="T905" t="s">
        <v>138</v>
      </c>
      <c r="U905" t="s">
        <v>140</v>
      </c>
      <c r="V905" t="s">
        <v>355</v>
      </c>
      <c r="W905">
        <v>4</v>
      </c>
      <c r="X905" t="s">
        <v>484</v>
      </c>
      <c r="Y905" t="s">
        <v>39</v>
      </c>
      <c r="Z905" t="s">
        <v>41</v>
      </c>
      <c r="AA905" t="s">
        <v>50</v>
      </c>
      <c r="AB905" t="s">
        <v>39</v>
      </c>
      <c r="AD905">
        <v>4.0599999999999996</v>
      </c>
      <c r="AE905" t="s">
        <v>3312</v>
      </c>
      <c r="AF905" t="s">
        <v>44</v>
      </c>
      <c r="AG905">
        <v>7</v>
      </c>
      <c r="AH905">
        <v>4</v>
      </c>
      <c r="AI905" t="s">
        <v>3462</v>
      </c>
    </row>
    <row r="906" spans="1:35" x14ac:dyDescent="0.3">
      <c r="A906">
        <v>905</v>
      </c>
      <c r="D906" t="s">
        <v>37</v>
      </c>
      <c r="E906" t="s">
        <v>36</v>
      </c>
      <c r="F906" t="s">
        <v>51</v>
      </c>
      <c r="G906" s="1">
        <v>43935</v>
      </c>
      <c r="H906" s="1">
        <v>43377</v>
      </c>
      <c r="J906" t="s">
        <v>49</v>
      </c>
      <c r="K906" t="s">
        <v>3470</v>
      </c>
      <c r="L906" t="s">
        <v>3468</v>
      </c>
      <c r="M906" t="s">
        <v>38</v>
      </c>
      <c r="N906" t="s">
        <v>39</v>
      </c>
      <c r="O906" t="s">
        <v>3469</v>
      </c>
      <c r="P906">
        <v>42.854796999999898</v>
      </c>
      <c r="Q906">
        <v>-109.722871999999</v>
      </c>
      <c r="R906" s="2">
        <v>550</v>
      </c>
      <c r="S906" s="2">
        <v>550</v>
      </c>
      <c r="T906" t="s">
        <v>384</v>
      </c>
      <c r="U906" t="s">
        <v>66</v>
      </c>
      <c r="V906" t="s">
        <v>355</v>
      </c>
      <c r="W906">
        <v>3</v>
      </c>
      <c r="X906" t="s">
        <v>3471</v>
      </c>
      <c r="Y906" t="s">
        <v>39</v>
      </c>
      <c r="Z906" t="s">
        <v>41</v>
      </c>
      <c r="AA906" t="s">
        <v>50</v>
      </c>
      <c r="AB906" t="s">
        <v>39</v>
      </c>
      <c r="AD906">
        <v>3.89</v>
      </c>
      <c r="AE906" t="s">
        <v>3312</v>
      </c>
      <c r="AF906" t="s">
        <v>44</v>
      </c>
      <c r="AG906">
        <v>7</v>
      </c>
      <c r="AH906">
        <v>4</v>
      </c>
      <c r="AI906" t="s">
        <v>3467</v>
      </c>
    </row>
    <row r="907" spans="1:35" x14ac:dyDescent="0.3">
      <c r="A907">
        <v>906</v>
      </c>
      <c r="D907" t="s">
        <v>37</v>
      </c>
      <c r="E907" t="s">
        <v>36</v>
      </c>
      <c r="F907" t="s">
        <v>51</v>
      </c>
      <c r="G907" s="1">
        <v>43935</v>
      </c>
      <c r="H907" s="1">
        <v>43377</v>
      </c>
      <c r="J907" t="s">
        <v>49</v>
      </c>
      <c r="K907" t="s">
        <v>3475</v>
      </c>
      <c r="L907" t="s">
        <v>3473</v>
      </c>
      <c r="M907" t="s">
        <v>38</v>
      </c>
      <c r="N907" t="s">
        <v>39</v>
      </c>
      <c r="O907" t="s">
        <v>3474</v>
      </c>
      <c r="P907">
        <v>42.836177999999897</v>
      </c>
      <c r="Q907">
        <v>-109.707086</v>
      </c>
      <c r="R907" s="2">
        <v>19967</v>
      </c>
      <c r="S907" s="2">
        <v>19967</v>
      </c>
      <c r="T907" t="s">
        <v>153</v>
      </c>
      <c r="U907" t="s">
        <v>156</v>
      </c>
      <c r="V907" t="s">
        <v>355</v>
      </c>
      <c r="W907">
        <v>14</v>
      </c>
      <c r="X907" t="s">
        <v>3458</v>
      </c>
      <c r="Y907" t="s">
        <v>39</v>
      </c>
      <c r="Z907" t="s">
        <v>41</v>
      </c>
      <c r="AA907" t="s">
        <v>50</v>
      </c>
      <c r="AB907" t="s">
        <v>154</v>
      </c>
      <c r="AD907">
        <v>3.44</v>
      </c>
      <c r="AE907" t="s">
        <v>3312</v>
      </c>
      <c r="AF907" t="s">
        <v>44</v>
      </c>
      <c r="AG907">
        <v>7</v>
      </c>
      <c r="AH907">
        <v>4</v>
      </c>
      <c r="AI907" t="s">
        <v>3472</v>
      </c>
    </row>
    <row r="908" spans="1:35" x14ac:dyDescent="0.3">
      <c r="A908">
        <v>907</v>
      </c>
      <c r="D908" t="s">
        <v>37</v>
      </c>
      <c r="E908" t="s">
        <v>36</v>
      </c>
      <c r="F908" t="s">
        <v>51</v>
      </c>
      <c r="G908" s="1">
        <v>43935</v>
      </c>
      <c r="H908" s="1">
        <v>43377</v>
      </c>
      <c r="J908" t="s">
        <v>49</v>
      </c>
      <c r="K908" t="s">
        <v>3475</v>
      </c>
      <c r="L908" t="s">
        <v>2200</v>
      </c>
      <c r="M908" t="s">
        <v>38</v>
      </c>
      <c r="N908" t="s">
        <v>39</v>
      </c>
      <c r="O908" t="s">
        <v>3474</v>
      </c>
      <c r="P908">
        <v>42.836177999999897</v>
      </c>
      <c r="Q908">
        <v>-109.707086</v>
      </c>
      <c r="R908" s="2">
        <v>19967</v>
      </c>
      <c r="S908" s="2">
        <v>19967</v>
      </c>
      <c r="T908" t="s">
        <v>153</v>
      </c>
      <c r="U908" t="s">
        <v>156</v>
      </c>
      <c r="V908" t="s">
        <v>355</v>
      </c>
      <c r="W908">
        <v>14</v>
      </c>
      <c r="X908" t="s">
        <v>3458</v>
      </c>
      <c r="Y908" t="s">
        <v>39</v>
      </c>
      <c r="Z908" t="s">
        <v>41</v>
      </c>
      <c r="AA908" t="s">
        <v>50</v>
      </c>
      <c r="AB908" t="s">
        <v>154</v>
      </c>
      <c r="AD908">
        <v>2.4</v>
      </c>
      <c r="AE908" t="s">
        <v>3312</v>
      </c>
      <c r="AF908" t="s">
        <v>44</v>
      </c>
      <c r="AG908">
        <v>7</v>
      </c>
      <c r="AH908">
        <v>4</v>
      </c>
      <c r="AI908" t="s">
        <v>3476</v>
      </c>
    </row>
    <row r="909" spans="1:35" x14ac:dyDescent="0.3">
      <c r="A909">
        <v>908</v>
      </c>
      <c r="D909" t="s">
        <v>37</v>
      </c>
      <c r="E909" t="s">
        <v>36</v>
      </c>
      <c r="F909" t="s">
        <v>51</v>
      </c>
      <c r="G909" s="1">
        <v>43935</v>
      </c>
      <c r="H909" s="1">
        <v>43377</v>
      </c>
      <c r="J909" t="s">
        <v>49</v>
      </c>
      <c r="K909" t="s">
        <v>3475</v>
      </c>
      <c r="L909" t="s">
        <v>3478</v>
      </c>
      <c r="M909" t="s">
        <v>38</v>
      </c>
      <c r="N909" t="s">
        <v>39</v>
      </c>
      <c r="O909" t="s">
        <v>3474</v>
      </c>
      <c r="P909">
        <v>42.836177999999897</v>
      </c>
      <c r="Q909">
        <v>-109.707086</v>
      </c>
      <c r="R909" s="2">
        <v>19967</v>
      </c>
      <c r="S909" s="2">
        <v>19967</v>
      </c>
      <c r="T909" t="s">
        <v>153</v>
      </c>
      <c r="U909" t="s">
        <v>156</v>
      </c>
      <c r="V909" t="s">
        <v>355</v>
      </c>
      <c r="W909">
        <v>14</v>
      </c>
      <c r="X909" t="s">
        <v>3458</v>
      </c>
      <c r="Y909" t="s">
        <v>39</v>
      </c>
      <c r="Z909" t="s">
        <v>41</v>
      </c>
      <c r="AA909" t="s">
        <v>50</v>
      </c>
      <c r="AB909" t="s">
        <v>154</v>
      </c>
      <c r="AD909">
        <v>2.98</v>
      </c>
      <c r="AE909" t="s">
        <v>3312</v>
      </c>
      <c r="AF909" t="s">
        <v>44</v>
      </c>
      <c r="AG909">
        <v>7</v>
      </c>
      <c r="AH909">
        <v>4</v>
      </c>
      <c r="AI909" t="s">
        <v>3477</v>
      </c>
    </row>
    <row r="910" spans="1:35" x14ac:dyDescent="0.3">
      <c r="A910">
        <v>909</v>
      </c>
      <c r="D910" t="s">
        <v>37</v>
      </c>
      <c r="E910" t="s">
        <v>36</v>
      </c>
      <c r="F910" t="s">
        <v>51</v>
      </c>
      <c r="G910" s="1">
        <v>43935</v>
      </c>
      <c r="H910" s="1">
        <v>43377</v>
      </c>
      <c r="J910" t="s">
        <v>49</v>
      </c>
      <c r="K910" t="s">
        <v>3481</v>
      </c>
      <c r="L910" t="s">
        <v>3480</v>
      </c>
      <c r="M910" t="s">
        <v>38</v>
      </c>
      <c r="N910" t="s">
        <v>39</v>
      </c>
      <c r="O910" t="s">
        <v>3258</v>
      </c>
      <c r="P910">
        <v>42.8169469999999</v>
      </c>
      <c r="Q910">
        <v>-109.72133100000001</v>
      </c>
      <c r="R910" s="2">
        <v>534</v>
      </c>
      <c r="S910" s="2">
        <v>534</v>
      </c>
      <c r="T910" t="s">
        <v>47</v>
      </c>
      <c r="U910" t="s">
        <v>52</v>
      </c>
      <c r="V910" t="s">
        <v>355</v>
      </c>
      <c r="W910">
        <v>23</v>
      </c>
      <c r="X910" t="s">
        <v>3458</v>
      </c>
      <c r="Y910" t="s">
        <v>39</v>
      </c>
      <c r="Z910" t="s">
        <v>41</v>
      </c>
      <c r="AB910" t="s">
        <v>39</v>
      </c>
      <c r="AD910">
        <v>6.84</v>
      </c>
      <c r="AE910" t="s">
        <v>3312</v>
      </c>
      <c r="AF910" t="s">
        <v>44</v>
      </c>
      <c r="AG910">
        <v>7</v>
      </c>
      <c r="AH910">
        <v>4</v>
      </c>
      <c r="AI910" t="s">
        <v>3479</v>
      </c>
    </row>
    <row r="911" spans="1:35" x14ac:dyDescent="0.3">
      <c r="A911">
        <v>910</v>
      </c>
      <c r="C911" t="s">
        <v>3484</v>
      </c>
      <c r="D911" t="s">
        <v>37</v>
      </c>
      <c r="E911" t="s">
        <v>36</v>
      </c>
      <c r="F911" t="s">
        <v>51</v>
      </c>
      <c r="G911" s="1">
        <v>43935</v>
      </c>
      <c r="H911" s="1">
        <v>43377</v>
      </c>
      <c r="J911" t="s">
        <v>49</v>
      </c>
      <c r="K911" t="s">
        <v>3485</v>
      </c>
      <c r="M911" t="s">
        <v>38</v>
      </c>
      <c r="N911" t="s">
        <v>39</v>
      </c>
      <c r="P911">
        <v>42.8169469999999</v>
      </c>
      <c r="Q911">
        <v>-109.72133100000001</v>
      </c>
      <c r="R911" t="s">
        <v>3483</v>
      </c>
      <c r="S911" t="s">
        <v>3483</v>
      </c>
      <c r="T911" t="s">
        <v>47</v>
      </c>
      <c r="U911" t="s">
        <v>52</v>
      </c>
      <c r="V911" t="s">
        <v>355</v>
      </c>
      <c r="W911">
        <v>23</v>
      </c>
      <c r="X911" t="s">
        <v>3458</v>
      </c>
      <c r="Y911" t="s">
        <v>39</v>
      </c>
      <c r="Z911" t="s">
        <v>41</v>
      </c>
      <c r="AA911" t="s">
        <v>50</v>
      </c>
      <c r="AB911" t="s">
        <v>39</v>
      </c>
      <c r="AD911">
        <v>9</v>
      </c>
      <c r="AE911" t="s">
        <v>3312</v>
      </c>
      <c r="AF911" t="s">
        <v>44</v>
      </c>
      <c r="AG911">
        <v>7</v>
      </c>
      <c r="AH911">
        <v>4</v>
      </c>
      <c r="AI911" t="s">
        <v>3482</v>
      </c>
    </row>
    <row r="912" spans="1:35" x14ac:dyDescent="0.3">
      <c r="A912">
        <v>911</v>
      </c>
      <c r="D912" t="s">
        <v>37</v>
      </c>
      <c r="E912" t="s">
        <v>36</v>
      </c>
      <c r="F912" t="s">
        <v>51</v>
      </c>
      <c r="G912" s="1">
        <v>43935</v>
      </c>
      <c r="H912" s="1">
        <v>43377</v>
      </c>
      <c r="J912" t="s">
        <v>49</v>
      </c>
      <c r="K912" t="s">
        <v>3487</v>
      </c>
      <c r="L912" t="s">
        <v>716</v>
      </c>
      <c r="M912" t="s">
        <v>38</v>
      </c>
      <c r="N912" t="s">
        <v>39</v>
      </c>
      <c r="O912" t="s">
        <v>854</v>
      </c>
      <c r="P912">
        <v>42.8169469999999</v>
      </c>
      <c r="Q912">
        <v>-109.72133100000001</v>
      </c>
      <c r="R912" s="2">
        <v>433</v>
      </c>
      <c r="S912" s="2">
        <v>433</v>
      </c>
      <c r="T912" t="s">
        <v>47</v>
      </c>
      <c r="U912" t="s">
        <v>52</v>
      </c>
      <c r="V912" t="s">
        <v>355</v>
      </c>
      <c r="W912">
        <v>23</v>
      </c>
      <c r="X912" t="s">
        <v>3458</v>
      </c>
      <c r="Y912" t="s">
        <v>39</v>
      </c>
      <c r="Z912" t="s">
        <v>41</v>
      </c>
      <c r="AA912" t="s">
        <v>50</v>
      </c>
      <c r="AB912" t="s">
        <v>39</v>
      </c>
      <c r="AD912">
        <v>4.07</v>
      </c>
      <c r="AE912" t="s">
        <v>3312</v>
      </c>
      <c r="AF912" t="s">
        <v>44</v>
      </c>
      <c r="AG912">
        <v>7</v>
      </c>
      <c r="AH912">
        <v>4</v>
      </c>
      <c r="AI912" t="s">
        <v>3486</v>
      </c>
    </row>
    <row r="913" spans="1:35" x14ac:dyDescent="0.3">
      <c r="A913">
        <v>912</v>
      </c>
      <c r="D913" t="s">
        <v>37</v>
      </c>
      <c r="E913" t="s">
        <v>36</v>
      </c>
      <c r="F913" t="s">
        <v>51</v>
      </c>
      <c r="G913" s="1">
        <v>43935</v>
      </c>
      <c r="H913" s="1">
        <v>43377</v>
      </c>
      <c r="J913" t="s">
        <v>49</v>
      </c>
      <c r="K913" t="s">
        <v>3487</v>
      </c>
      <c r="L913" t="s">
        <v>3489</v>
      </c>
      <c r="M913" t="s">
        <v>38</v>
      </c>
      <c r="N913" t="s">
        <v>39</v>
      </c>
      <c r="O913" t="s">
        <v>854</v>
      </c>
      <c r="P913">
        <v>42.8169469999999</v>
      </c>
      <c r="Q913">
        <v>-109.72133100000001</v>
      </c>
      <c r="R913" s="2">
        <v>1227</v>
      </c>
      <c r="S913" s="2">
        <v>1227</v>
      </c>
      <c r="T913" t="s">
        <v>47</v>
      </c>
      <c r="U913" t="s">
        <v>52</v>
      </c>
      <c r="V913" t="s">
        <v>355</v>
      </c>
      <c r="W913">
        <v>23</v>
      </c>
      <c r="X913" t="s">
        <v>3458</v>
      </c>
      <c r="Y913" t="s">
        <v>39</v>
      </c>
      <c r="Z913" t="s">
        <v>41</v>
      </c>
      <c r="AA913" t="s">
        <v>50</v>
      </c>
      <c r="AB913" t="s">
        <v>39</v>
      </c>
      <c r="AD913">
        <v>3.42</v>
      </c>
      <c r="AE913" t="s">
        <v>3312</v>
      </c>
      <c r="AF913" t="s">
        <v>44</v>
      </c>
      <c r="AG913">
        <v>7</v>
      </c>
      <c r="AH913">
        <v>4</v>
      </c>
      <c r="AI913" t="s">
        <v>3488</v>
      </c>
    </row>
    <row r="914" spans="1:35" x14ac:dyDescent="0.3">
      <c r="A914">
        <v>913</v>
      </c>
      <c r="D914" t="s">
        <v>37</v>
      </c>
      <c r="E914" t="s">
        <v>36</v>
      </c>
      <c r="F914" t="s">
        <v>51</v>
      </c>
      <c r="G914" s="1">
        <v>43935</v>
      </c>
      <c r="H914" s="1">
        <v>43377</v>
      </c>
      <c r="J914" t="s">
        <v>49</v>
      </c>
      <c r="K914" t="s">
        <v>3487</v>
      </c>
      <c r="L914" t="s">
        <v>113</v>
      </c>
      <c r="M914" t="s">
        <v>38</v>
      </c>
      <c r="N914" t="s">
        <v>39</v>
      </c>
      <c r="O914" t="s">
        <v>3491</v>
      </c>
      <c r="P914">
        <v>42.8169469999999</v>
      </c>
      <c r="Q914">
        <v>-109.72133100000001</v>
      </c>
      <c r="R914" s="2">
        <v>968</v>
      </c>
      <c r="S914" s="2">
        <v>968</v>
      </c>
      <c r="T914" t="s">
        <v>47</v>
      </c>
      <c r="U914" t="s">
        <v>52</v>
      </c>
      <c r="V914" t="s">
        <v>355</v>
      </c>
      <c r="W914">
        <v>23</v>
      </c>
      <c r="X914" t="s">
        <v>3458</v>
      </c>
      <c r="Y914" t="s">
        <v>39</v>
      </c>
      <c r="Z914" t="s">
        <v>41</v>
      </c>
      <c r="AA914" t="s">
        <v>50</v>
      </c>
      <c r="AB914" t="s">
        <v>39</v>
      </c>
      <c r="AD914">
        <v>3.71</v>
      </c>
      <c r="AE914" t="s">
        <v>3312</v>
      </c>
      <c r="AF914" t="s">
        <v>44</v>
      </c>
      <c r="AG914">
        <v>7</v>
      </c>
      <c r="AH914">
        <v>4</v>
      </c>
      <c r="AI914" t="s">
        <v>3490</v>
      </c>
    </row>
    <row r="915" spans="1:35" x14ac:dyDescent="0.3">
      <c r="A915">
        <v>914</v>
      </c>
      <c r="D915" t="s">
        <v>37</v>
      </c>
      <c r="E915" t="s">
        <v>36</v>
      </c>
      <c r="F915" t="s">
        <v>51</v>
      </c>
      <c r="G915" s="1">
        <v>43935</v>
      </c>
      <c r="H915" s="1">
        <v>43377</v>
      </c>
      <c r="J915" t="s">
        <v>49</v>
      </c>
      <c r="K915" t="s">
        <v>3494</v>
      </c>
      <c r="L915" t="s">
        <v>187</v>
      </c>
      <c r="M915" t="s">
        <v>38</v>
      </c>
      <c r="N915" t="s">
        <v>39</v>
      </c>
      <c r="O915" t="s">
        <v>3493</v>
      </c>
      <c r="P915">
        <v>42.8169469999999</v>
      </c>
      <c r="Q915">
        <v>-109.72133100000001</v>
      </c>
      <c r="R915" s="2">
        <v>944</v>
      </c>
      <c r="S915" s="2">
        <v>944</v>
      </c>
      <c r="T915" t="s">
        <v>47</v>
      </c>
      <c r="U915" t="s">
        <v>52</v>
      </c>
      <c r="V915" t="s">
        <v>355</v>
      </c>
      <c r="W915">
        <v>23</v>
      </c>
      <c r="X915" t="s">
        <v>3458</v>
      </c>
      <c r="Y915" t="s">
        <v>39</v>
      </c>
      <c r="Z915" t="s">
        <v>41</v>
      </c>
      <c r="AA915" t="s">
        <v>50</v>
      </c>
      <c r="AB915" t="s">
        <v>39</v>
      </c>
      <c r="AD915">
        <v>4.21</v>
      </c>
      <c r="AE915" t="s">
        <v>3312</v>
      </c>
      <c r="AF915" t="s">
        <v>44</v>
      </c>
      <c r="AG915">
        <v>7</v>
      </c>
      <c r="AH915">
        <v>4</v>
      </c>
      <c r="AI915" t="s">
        <v>3492</v>
      </c>
    </row>
    <row r="916" spans="1:35" x14ac:dyDescent="0.3">
      <c r="A916">
        <v>915</v>
      </c>
      <c r="D916" t="s">
        <v>37</v>
      </c>
      <c r="E916" t="s">
        <v>36</v>
      </c>
      <c r="F916" t="s">
        <v>51</v>
      </c>
      <c r="G916" s="1">
        <v>43935</v>
      </c>
      <c r="H916" s="1">
        <v>43377</v>
      </c>
      <c r="I916">
        <v>0</v>
      </c>
      <c r="J916" t="s">
        <v>49</v>
      </c>
      <c r="K916" t="s">
        <v>3494</v>
      </c>
      <c r="L916" t="s">
        <v>3496</v>
      </c>
      <c r="M916" t="s">
        <v>38</v>
      </c>
      <c r="N916" t="s">
        <v>39</v>
      </c>
      <c r="O916" t="s">
        <v>3493</v>
      </c>
      <c r="P916">
        <v>42.8169469999999</v>
      </c>
      <c r="Q916">
        <v>-109.72133100000001</v>
      </c>
      <c r="R916" s="2">
        <v>944</v>
      </c>
      <c r="S916" s="2">
        <v>944</v>
      </c>
      <c r="T916" t="s">
        <v>47</v>
      </c>
      <c r="U916" t="s">
        <v>52</v>
      </c>
      <c r="V916" t="s">
        <v>355</v>
      </c>
      <c r="W916">
        <v>23</v>
      </c>
      <c r="X916" t="s">
        <v>3458</v>
      </c>
      <c r="Y916" t="s">
        <v>39</v>
      </c>
      <c r="Z916" t="s">
        <v>41</v>
      </c>
      <c r="AA916" t="s">
        <v>50</v>
      </c>
      <c r="AB916" t="s">
        <v>39</v>
      </c>
      <c r="AD916">
        <v>4.53</v>
      </c>
      <c r="AE916" t="s">
        <v>3312</v>
      </c>
      <c r="AF916" t="s">
        <v>44</v>
      </c>
      <c r="AG916">
        <v>7</v>
      </c>
      <c r="AH916">
        <v>4</v>
      </c>
      <c r="AI916" t="s">
        <v>3495</v>
      </c>
    </row>
    <row r="917" spans="1:35" x14ac:dyDescent="0.3">
      <c r="A917">
        <v>916</v>
      </c>
      <c r="D917" t="s">
        <v>37</v>
      </c>
      <c r="E917" t="s">
        <v>36</v>
      </c>
      <c r="F917" t="s">
        <v>51</v>
      </c>
      <c r="G917" s="1">
        <v>43935</v>
      </c>
      <c r="H917" s="1">
        <v>43377</v>
      </c>
      <c r="J917" t="s">
        <v>49</v>
      </c>
      <c r="K917" t="s">
        <v>3494</v>
      </c>
      <c r="L917" t="s">
        <v>3498</v>
      </c>
      <c r="M917" t="s">
        <v>38</v>
      </c>
      <c r="N917" t="s">
        <v>39</v>
      </c>
      <c r="O917" t="s">
        <v>301</v>
      </c>
      <c r="P917">
        <v>42.8169469999999</v>
      </c>
      <c r="Q917">
        <v>-109.72133100000001</v>
      </c>
      <c r="R917" s="2">
        <v>944</v>
      </c>
      <c r="S917" s="2">
        <v>944</v>
      </c>
      <c r="T917" t="s">
        <v>47</v>
      </c>
      <c r="U917" t="s">
        <v>52</v>
      </c>
      <c r="V917" t="s">
        <v>355</v>
      </c>
      <c r="W917">
        <v>23</v>
      </c>
      <c r="X917" t="s">
        <v>3458</v>
      </c>
      <c r="Y917" t="s">
        <v>39</v>
      </c>
      <c r="Z917" t="s">
        <v>41</v>
      </c>
      <c r="AA917" t="s">
        <v>50</v>
      </c>
      <c r="AB917" t="s">
        <v>39</v>
      </c>
      <c r="AD917">
        <v>4.57</v>
      </c>
      <c r="AE917" t="s">
        <v>3312</v>
      </c>
      <c r="AF917" t="s">
        <v>145</v>
      </c>
      <c r="AG917">
        <v>7</v>
      </c>
      <c r="AH917">
        <v>4</v>
      </c>
      <c r="AI917" t="s">
        <v>3497</v>
      </c>
    </row>
    <row r="918" spans="1:35" x14ac:dyDescent="0.3">
      <c r="A918">
        <v>917</v>
      </c>
      <c r="D918" t="s">
        <v>37</v>
      </c>
      <c r="E918" t="s">
        <v>36</v>
      </c>
      <c r="F918" t="s">
        <v>51</v>
      </c>
      <c r="G918" s="1">
        <v>43935</v>
      </c>
      <c r="H918" s="1">
        <v>43377</v>
      </c>
      <c r="J918" t="s">
        <v>49</v>
      </c>
      <c r="K918" t="s">
        <v>3494</v>
      </c>
      <c r="L918" t="s">
        <v>102</v>
      </c>
      <c r="M918" t="s">
        <v>38</v>
      </c>
      <c r="N918" t="s">
        <v>39</v>
      </c>
      <c r="O918" t="s">
        <v>3500</v>
      </c>
      <c r="P918">
        <v>42.8169469999999</v>
      </c>
      <c r="Q918">
        <v>-109.72133100000001</v>
      </c>
      <c r="R918" s="2">
        <v>944</v>
      </c>
      <c r="S918" s="2">
        <v>944</v>
      </c>
      <c r="T918" t="s">
        <v>47</v>
      </c>
      <c r="U918" t="s">
        <v>52</v>
      </c>
      <c r="V918" t="s">
        <v>355</v>
      </c>
      <c r="W918">
        <v>23</v>
      </c>
      <c r="X918" t="s">
        <v>3458</v>
      </c>
      <c r="Y918" t="s">
        <v>39</v>
      </c>
      <c r="Z918" t="s">
        <v>41</v>
      </c>
      <c r="AA918" t="s">
        <v>50</v>
      </c>
      <c r="AB918" t="s">
        <v>39</v>
      </c>
      <c r="AD918">
        <v>2.2799999999999998</v>
      </c>
      <c r="AE918" t="s">
        <v>3312</v>
      </c>
      <c r="AF918" t="s">
        <v>331</v>
      </c>
      <c r="AG918">
        <v>7</v>
      </c>
      <c r="AH918">
        <v>4</v>
      </c>
      <c r="AI918" t="s">
        <v>3499</v>
      </c>
    </row>
    <row r="919" spans="1:35" x14ac:dyDescent="0.3">
      <c r="A919">
        <v>918</v>
      </c>
      <c r="D919" t="s">
        <v>37</v>
      </c>
      <c r="E919" t="s">
        <v>36</v>
      </c>
      <c r="F919" t="s">
        <v>51</v>
      </c>
      <c r="G919" s="1">
        <v>43935</v>
      </c>
      <c r="H919" s="1">
        <v>43377</v>
      </c>
      <c r="J919" t="s">
        <v>49</v>
      </c>
      <c r="K919" t="s">
        <v>3494</v>
      </c>
      <c r="L919" t="s">
        <v>76</v>
      </c>
      <c r="M919" t="s">
        <v>38</v>
      </c>
      <c r="N919" t="s">
        <v>39</v>
      </c>
      <c r="O919" t="s">
        <v>3500</v>
      </c>
      <c r="P919">
        <v>42.8169469999999</v>
      </c>
      <c r="Q919">
        <v>-109.72133100000001</v>
      </c>
      <c r="R919" s="2">
        <v>944</v>
      </c>
      <c r="S919" s="2">
        <v>944</v>
      </c>
      <c r="T919" t="s">
        <v>47</v>
      </c>
      <c r="U919" t="s">
        <v>52</v>
      </c>
      <c r="V919" t="s">
        <v>355</v>
      </c>
      <c r="W919">
        <v>23</v>
      </c>
      <c r="X919" t="s">
        <v>3458</v>
      </c>
      <c r="Y919" t="s">
        <v>39</v>
      </c>
      <c r="Z919" t="s">
        <v>41</v>
      </c>
      <c r="AA919" t="s">
        <v>50</v>
      </c>
      <c r="AB919" t="s">
        <v>39</v>
      </c>
      <c r="AD919">
        <v>2.2799999999999998</v>
      </c>
      <c r="AE919" t="s">
        <v>3312</v>
      </c>
      <c r="AF919" t="s">
        <v>331</v>
      </c>
      <c r="AG919">
        <v>7</v>
      </c>
      <c r="AH919">
        <v>4</v>
      </c>
      <c r="AI919" t="s">
        <v>3501</v>
      </c>
    </row>
    <row r="920" spans="1:35" x14ac:dyDescent="0.3">
      <c r="A920">
        <v>919</v>
      </c>
      <c r="D920" t="s">
        <v>37</v>
      </c>
      <c r="E920" t="s">
        <v>36</v>
      </c>
      <c r="F920" t="s">
        <v>51</v>
      </c>
      <c r="G920" s="1">
        <v>43935</v>
      </c>
      <c r="H920" s="1">
        <v>43377</v>
      </c>
      <c r="J920" t="s">
        <v>49</v>
      </c>
      <c r="K920" t="s">
        <v>3494</v>
      </c>
      <c r="L920" t="s">
        <v>187</v>
      </c>
      <c r="M920" t="s">
        <v>38</v>
      </c>
      <c r="N920" t="s">
        <v>39</v>
      </c>
      <c r="O920" t="s">
        <v>3503</v>
      </c>
      <c r="P920">
        <v>42.8169469999999</v>
      </c>
      <c r="Q920">
        <v>-109.72133100000001</v>
      </c>
      <c r="R920" s="2">
        <v>944</v>
      </c>
      <c r="S920" s="2">
        <v>944</v>
      </c>
      <c r="T920" t="s">
        <v>47</v>
      </c>
      <c r="U920" t="s">
        <v>52</v>
      </c>
      <c r="V920" t="s">
        <v>355</v>
      </c>
      <c r="W920">
        <v>23</v>
      </c>
      <c r="X920" t="s">
        <v>3458</v>
      </c>
      <c r="Y920" t="s">
        <v>39</v>
      </c>
      <c r="Z920" t="s">
        <v>41</v>
      </c>
      <c r="AA920" t="s">
        <v>50</v>
      </c>
      <c r="AB920" t="s">
        <v>39</v>
      </c>
      <c r="AD920">
        <v>2.2799999999999998</v>
      </c>
      <c r="AE920" t="s">
        <v>3312</v>
      </c>
      <c r="AF920" t="s">
        <v>331</v>
      </c>
      <c r="AG920">
        <v>7</v>
      </c>
      <c r="AH920">
        <v>4</v>
      </c>
      <c r="AI920" t="s">
        <v>3502</v>
      </c>
    </row>
    <row r="921" spans="1:35" x14ac:dyDescent="0.3">
      <c r="A921">
        <v>920</v>
      </c>
      <c r="D921" t="s">
        <v>37</v>
      </c>
      <c r="E921" t="s">
        <v>36</v>
      </c>
      <c r="F921" t="s">
        <v>51</v>
      </c>
      <c r="G921" s="1">
        <v>43935</v>
      </c>
      <c r="H921" s="1">
        <v>43377</v>
      </c>
      <c r="J921" t="s">
        <v>49</v>
      </c>
      <c r="K921" t="s">
        <v>3494</v>
      </c>
      <c r="L921" t="s">
        <v>3505</v>
      </c>
      <c r="M921" t="s">
        <v>38</v>
      </c>
      <c r="N921" t="s">
        <v>39</v>
      </c>
      <c r="O921" t="s">
        <v>3506</v>
      </c>
      <c r="P921">
        <v>42.8169469999999</v>
      </c>
      <c r="Q921">
        <v>-109.72133100000001</v>
      </c>
      <c r="R921" s="2">
        <v>944</v>
      </c>
      <c r="S921" s="2">
        <v>944</v>
      </c>
      <c r="T921" t="s">
        <v>47</v>
      </c>
      <c r="U921" t="s">
        <v>52</v>
      </c>
      <c r="V921" t="s">
        <v>355</v>
      </c>
      <c r="W921">
        <v>23</v>
      </c>
      <c r="X921" t="s">
        <v>3458</v>
      </c>
      <c r="Y921" t="s">
        <v>39</v>
      </c>
      <c r="Z921" t="s">
        <v>41</v>
      </c>
      <c r="AA921" t="s">
        <v>50</v>
      </c>
      <c r="AB921" t="s">
        <v>39</v>
      </c>
      <c r="AD921">
        <v>2.2799999999999998</v>
      </c>
      <c r="AE921" t="s">
        <v>3312</v>
      </c>
      <c r="AF921" t="s">
        <v>331</v>
      </c>
      <c r="AG921">
        <v>7</v>
      </c>
      <c r="AH921">
        <v>4</v>
      </c>
      <c r="AI921" t="s">
        <v>3504</v>
      </c>
    </row>
    <row r="922" spans="1:35" x14ac:dyDescent="0.3">
      <c r="A922">
        <v>921</v>
      </c>
      <c r="D922" t="s">
        <v>37</v>
      </c>
      <c r="E922" t="s">
        <v>36</v>
      </c>
      <c r="F922" t="s">
        <v>51</v>
      </c>
      <c r="G922" s="1">
        <v>43935</v>
      </c>
      <c r="H922" s="1">
        <v>43377</v>
      </c>
      <c r="J922" t="s">
        <v>49</v>
      </c>
      <c r="K922" t="s">
        <v>3494</v>
      </c>
      <c r="L922" t="s">
        <v>1756</v>
      </c>
      <c r="M922" t="s">
        <v>38</v>
      </c>
      <c r="N922" t="s">
        <v>39</v>
      </c>
      <c r="O922" t="s">
        <v>3508</v>
      </c>
      <c r="P922">
        <v>42.8169469999999</v>
      </c>
      <c r="Q922">
        <v>-109.72133100000001</v>
      </c>
      <c r="R922" s="2">
        <v>944</v>
      </c>
      <c r="S922" s="2">
        <v>944</v>
      </c>
      <c r="T922" t="s">
        <v>47</v>
      </c>
      <c r="U922" t="s">
        <v>52</v>
      </c>
      <c r="V922" t="s">
        <v>355</v>
      </c>
      <c r="W922">
        <v>23</v>
      </c>
      <c r="X922" t="s">
        <v>3458</v>
      </c>
      <c r="Y922" t="s">
        <v>39</v>
      </c>
      <c r="Z922" t="s">
        <v>41</v>
      </c>
      <c r="AA922" t="s">
        <v>50</v>
      </c>
      <c r="AB922" t="s">
        <v>39</v>
      </c>
      <c r="AD922">
        <v>2.2799999999999998</v>
      </c>
      <c r="AE922" t="s">
        <v>3312</v>
      </c>
      <c r="AF922" t="s">
        <v>44</v>
      </c>
      <c r="AG922">
        <v>7</v>
      </c>
      <c r="AH922">
        <v>4</v>
      </c>
      <c r="AI922" t="s">
        <v>3507</v>
      </c>
    </row>
    <row r="923" spans="1:35" x14ac:dyDescent="0.3">
      <c r="A923">
        <v>922</v>
      </c>
      <c r="D923" t="s">
        <v>37</v>
      </c>
      <c r="E923" t="s">
        <v>36</v>
      </c>
      <c r="F923" t="s">
        <v>51</v>
      </c>
      <c r="G923" s="1">
        <v>43935</v>
      </c>
      <c r="H923" s="1">
        <v>43377</v>
      </c>
      <c r="J923" t="s">
        <v>49</v>
      </c>
      <c r="K923" t="s">
        <v>3494</v>
      </c>
      <c r="L923" t="s">
        <v>3266</v>
      </c>
      <c r="M923" t="s">
        <v>38</v>
      </c>
      <c r="N923" t="s">
        <v>39</v>
      </c>
      <c r="O923" t="s">
        <v>3510</v>
      </c>
      <c r="P923">
        <v>42.8169469999999</v>
      </c>
      <c r="Q923">
        <v>-109.72133100000001</v>
      </c>
      <c r="R923" s="2">
        <v>944</v>
      </c>
      <c r="S923" s="2">
        <v>944</v>
      </c>
      <c r="T923" t="s">
        <v>47</v>
      </c>
      <c r="U923" t="s">
        <v>52</v>
      </c>
      <c r="V923" t="s">
        <v>355</v>
      </c>
      <c r="W923">
        <v>23</v>
      </c>
      <c r="X923" t="s">
        <v>3458</v>
      </c>
      <c r="Y923" t="s">
        <v>39</v>
      </c>
      <c r="Z923" t="s">
        <v>41</v>
      </c>
      <c r="AA923" t="s">
        <v>50</v>
      </c>
      <c r="AB923" t="s">
        <v>39</v>
      </c>
      <c r="AD923">
        <v>2.2799999999999998</v>
      </c>
      <c r="AE923" t="s">
        <v>3312</v>
      </c>
      <c r="AF923" t="s">
        <v>331</v>
      </c>
      <c r="AG923">
        <v>7</v>
      </c>
      <c r="AH923">
        <v>4</v>
      </c>
      <c r="AI923" t="s">
        <v>3509</v>
      </c>
    </row>
    <row r="924" spans="1:35" x14ac:dyDescent="0.3">
      <c r="A924">
        <v>923</v>
      </c>
      <c r="D924" t="s">
        <v>37</v>
      </c>
      <c r="E924" t="s">
        <v>36</v>
      </c>
      <c r="F924" t="s">
        <v>51</v>
      </c>
      <c r="G924" s="1">
        <v>43935</v>
      </c>
      <c r="H924" s="1">
        <v>43377</v>
      </c>
      <c r="J924" t="s">
        <v>49</v>
      </c>
      <c r="K924" t="s">
        <v>3494</v>
      </c>
      <c r="L924" t="s">
        <v>3512</v>
      </c>
      <c r="M924" t="s">
        <v>38</v>
      </c>
      <c r="N924" t="s">
        <v>39</v>
      </c>
      <c r="O924" t="s">
        <v>3513</v>
      </c>
      <c r="P924">
        <v>42.8169469999999</v>
      </c>
      <c r="Q924">
        <v>-109.72133100000001</v>
      </c>
      <c r="R924" s="2">
        <v>944</v>
      </c>
      <c r="S924" s="2">
        <v>944</v>
      </c>
      <c r="T924" t="s">
        <v>47</v>
      </c>
      <c r="U924" t="s">
        <v>52</v>
      </c>
      <c r="V924" t="s">
        <v>355</v>
      </c>
      <c r="W924">
        <v>23</v>
      </c>
      <c r="X924" t="s">
        <v>3458</v>
      </c>
      <c r="Y924" t="s">
        <v>39</v>
      </c>
      <c r="Z924" t="s">
        <v>41</v>
      </c>
      <c r="AA924" t="s">
        <v>50</v>
      </c>
      <c r="AB924" t="s">
        <v>39</v>
      </c>
      <c r="AD924">
        <v>2.2799999999999998</v>
      </c>
      <c r="AE924" t="s">
        <v>3312</v>
      </c>
      <c r="AF924" t="s">
        <v>331</v>
      </c>
      <c r="AG924">
        <v>7</v>
      </c>
      <c r="AH924">
        <v>4</v>
      </c>
      <c r="AI924" t="s">
        <v>3511</v>
      </c>
    </row>
    <row r="925" spans="1:35" x14ac:dyDescent="0.3">
      <c r="A925">
        <v>924</v>
      </c>
      <c r="D925" t="s">
        <v>37</v>
      </c>
      <c r="E925" t="s">
        <v>36</v>
      </c>
      <c r="F925" t="s">
        <v>51</v>
      </c>
      <c r="G925" s="1">
        <v>43935</v>
      </c>
      <c r="H925" s="1">
        <v>43377</v>
      </c>
      <c r="J925" t="s">
        <v>49</v>
      </c>
      <c r="K925" t="s">
        <v>3494</v>
      </c>
      <c r="L925" t="s">
        <v>3515</v>
      </c>
      <c r="M925" t="s">
        <v>38</v>
      </c>
      <c r="N925" t="s">
        <v>39</v>
      </c>
      <c r="O925" t="s">
        <v>3516</v>
      </c>
      <c r="P925">
        <v>42.8169469999999</v>
      </c>
      <c r="Q925">
        <v>-109.72133100000001</v>
      </c>
      <c r="R925" s="2">
        <v>944</v>
      </c>
      <c r="S925" s="2">
        <v>944</v>
      </c>
      <c r="T925" t="s">
        <v>47</v>
      </c>
      <c r="U925" t="s">
        <v>52</v>
      </c>
      <c r="V925" t="s">
        <v>355</v>
      </c>
      <c r="W925">
        <v>23</v>
      </c>
      <c r="X925" t="s">
        <v>3458</v>
      </c>
      <c r="Y925" t="s">
        <v>39</v>
      </c>
      <c r="Z925" t="s">
        <v>41</v>
      </c>
      <c r="AA925" t="s">
        <v>50</v>
      </c>
      <c r="AB925" t="s">
        <v>39</v>
      </c>
      <c r="AD925">
        <v>2.2799999999999998</v>
      </c>
      <c r="AE925" t="s">
        <v>3312</v>
      </c>
      <c r="AF925" t="s">
        <v>331</v>
      </c>
      <c r="AG925">
        <v>7</v>
      </c>
      <c r="AH925">
        <v>4</v>
      </c>
      <c r="AI925" t="s">
        <v>3514</v>
      </c>
    </row>
    <row r="926" spans="1:35" x14ac:dyDescent="0.3">
      <c r="A926">
        <v>925</v>
      </c>
      <c r="D926" t="s">
        <v>37</v>
      </c>
      <c r="E926" t="s">
        <v>36</v>
      </c>
      <c r="F926" t="s">
        <v>51</v>
      </c>
      <c r="G926" s="1">
        <v>43935</v>
      </c>
      <c r="H926" s="1">
        <v>43377</v>
      </c>
      <c r="J926" t="s">
        <v>49</v>
      </c>
      <c r="K926" t="s">
        <v>3494</v>
      </c>
      <c r="L926" t="s">
        <v>2705</v>
      </c>
      <c r="M926" t="s">
        <v>38</v>
      </c>
      <c r="N926" t="s">
        <v>39</v>
      </c>
      <c r="O926" t="s">
        <v>3518</v>
      </c>
      <c r="P926">
        <v>42.8169469999999</v>
      </c>
      <c r="Q926">
        <v>-109.72133100000001</v>
      </c>
      <c r="R926" s="2">
        <v>944</v>
      </c>
      <c r="S926" s="2">
        <v>944</v>
      </c>
      <c r="T926" t="s">
        <v>47</v>
      </c>
      <c r="U926" t="s">
        <v>52</v>
      </c>
      <c r="V926" t="s">
        <v>355</v>
      </c>
      <c r="W926">
        <v>23</v>
      </c>
      <c r="X926" t="s">
        <v>3458</v>
      </c>
      <c r="Y926" t="s">
        <v>39</v>
      </c>
      <c r="Z926" t="s">
        <v>41</v>
      </c>
      <c r="AA926" t="s">
        <v>50</v>
      </c>
      <c r="AB926" t="s">
        <v>39</v>
      </c>
      <c r="AD926">
        <v>2.2799999999999998</v>
      </c>
      <c r="AE926" t="s">
        <v>3312</v>
      </c>
      <c r="AF926" t="s">
        <v>331</v>
      </c>
      <c r="AG926">
        <v>7</v>
      </c>
      <c r="AH926">
        <v>4</v>
      </c>
      <c r="AI926" t="s">
        <v>3517</v>
      </c>
    </row>
    <row r="927" spans="1:35" x14ac:dyDescent="0.3">
      <c r="A927">
        <v>926</v>
      </c>
      <c r="D927" t="s">
        <v>37</v>
      </c>
      <c r="E927" t="s">
        <v>36</v>
      </c>
      <c r="F927" t="s">
        <v>51</v>
      </c>
      <c r="G927" s="1">
        <v>43935</v>
      </c>
      <c r="H927" s="1">
        <v>43377</v>
      </c>
      <c r="J927" t="s">
        <v>49</v>
      </c>
      <c r="K927" t="s">
        <v>3494</v>
      </c>
      <c r="L927" t="s">
        <v>102</v>
      </c>
      <c r="M927" t="s">
        <v>38</v>
      </c>
      <c r="N927" t="s">
        <v>39</v>
      </c>
      <c r="O927" t="s">
        <v>3520</v>
      </c>
      <c r="P927">
        <v>42.8169469999999</v>
      </c>
      <c r="Q927">
        <v>-109.72133100000001</v>
      </c>
      <c r="R927" s="2">
        <v>944</v>
      </c>
      <c r="S927" s="2">
        <v>944</v>
      </c>
      <c r="T927" t="s">
        <v>47</v>
      </c>
      <c r="U927" t="s">
        <v>52</v>
      </c>
      <c r="V927" t="s">
        <v>355</v>
      </c>
      <c r="W927">
        <v>23</v>
      </c>
      <c r="X927" t="s">
        <v>3458</v>
      </c>
      <c r="Y927" t="s">
        <v>39</v>
      </c>
      <c r="Z927" t="s">
        <v>41</v>
      </c>
      <c r="AA927" t="s">
        <v>50</v>
      </c>
      <c r="AB927" t="s">
        <v>39</v>
      </c>
      <c r="AD927">
        <v>4.49</v>
      </c>
      <c r="AE927" t="s">
        <v>3312</v>
      </c>
      <c r="AF927" t="s">
        <v>331</v>
      </c>
      <c r="AG927">
        <v>7</v>
      </c>
      <c r="AH927">
        <v>4</v>
      </c>
      <c r="AI927" t="s">
        <v>3519</v>
      </c>
    </row>
    <row r="928" spans="1:35" x14ac:dyDescent="0.3">
      <c r="A928">
        <v>927</v>
      </c>
      <c r="D928" t="s">
        <v>37</v>
      </c>
      <c r="E928" t="s">
        <v>36</v>
      </c>
      <c r="F928" t="s">
        <v>51</v>
      </c>
      <c r="G928" s="1">
        <v>43935</v>
      </c>
      <c r="H928" s="1">
        <v>43377</v>
      </c>
      <c r="J928" t="s">
        <v>49</v>
      </c>
      <c r="K928" t="s">
        <v>3487</v>
      </c>
      <c r="L928" t="s">
        <v>3522</v>
      </c>
      <c r="M928" t="s">
        <v>38</v>
      </c>
      <c r="N928" t="s">
        <v>39</v>
      </c>
      <c r="O928" t="s">
        <v>3523</v>
      </c>
      <c r="P928">
        <v>42.8169469999999</v>
      </c>
      <c r="Q928">
        <v>-109.72133100000001</v>
      </c>
      <c r="R928" s="2">
        <v>2544</v>
      </c>
      <c r="S928" s="2">
        <v>2544</v>
      </c>
      <c r="T928" t="s">
        <v>47</v>
      </c>
      <c r="U928" t="s">
        <v>52</v>
      </c>
      <c r="V928" t="s">
        <v>355</v>
      </c>
      <c r="W928">
        <v>23</v>
      </c>
      <c r="X928" t="s">
        <v>3458</v>
      </c>
      <c r="Y928" t="s">
        <v>39</v>
      </c>
      <c r="Z928" t="s">
        <v>41</v>
      </c>
      <c r="AA928" t="s">
        <v>50</v>
      </c>
      <c r="AB928" t="s">
        <v>39</v>
      </c>
      <c r="AD928">
        <v>5.95</v>
      </c>
      <c r="AE928" t="s">
        <v>3312</v>
      </c>
      <c r="AF928" t="s">
        <v>3524</v>
      </c>
      <c r="AG928">
        <v>7</v>
      </c>
      <c r="AH928">
        <v>4</v>
      </c>
      <c r="AI928" t="s">
        <v>3521</v>
      </c>
    </row>
    <row r="929" spans="1:35" x14ac:dyDescent="0.3">
      <c r="A929">
        <v>928</v>
      </c>
      <c r="D929" t="s">
        <v>37</v>
      </c>
      <c r="E929" t="s">
        <v>36</v>
      </c>
      <c r="F929" t="s">
        <v>51</v>
      </c>
      <c r="G929" s="1">
        <v>43935</v>
      </c>
      <c r="H929" s="1">
        <v>43377</v>
      </c>
      <c r="J929" t="s">
        <v>49</v>
      </c>
      <c r="K929" t="s">
        <v>3528</v>
      </c>
      <c r="L929" t="s">
        <v>3526</v>
      </c>
      <c r="M929" t="s">
        <v>38</v>
      </c>
      <c r="N929" t="s">
        <v>39</v>
      </c>
      <c r="O929" t="s">
        <v>3527</v>
      </c>
      <c r="P929">
        <v>42.8169469999999</v>
      </c>
      <c r="Q929">
        <v>-109.72133100000001</v>
      </c>
      <c r="R929" s="2">
        <v>1251</v>
      </c>
      <c r="S929" s="2">
        <v>1251</v>
      </c>
      <c r="T929" t="s">
        <v>47</v>
      </c>
      <c r="U929" t="s">
        <v>52</v>
      </c>
      <c r="V929" t="s">
        <v>355</v>
      </c>
      <c r="W929">
        <v>23</v>
      </c>
      <c r="X929" t="s">
        <v>3458</v>
      </c>
      <c r="Y929" t="s">
        <v>39</v>
      </c>
      <c r="Z929" t="s">
        <v>41</v>
      </c>
      <c r="AA929" t="s">
        <v>50</v>
      </c>
      <c r="AB929" t="s">
        <v>39</v>
      </c>
      <c r="AD929">
        <v>3.98</v>
      </c>
      <c r="AE929" t="s">
        <v>3312</v>
      </c>
      <c r="AF929" t="s">
        <v>44</v>
      </c>
      <c r="AG929">
        <v>7</v>
      </c>
      <c r="AH929">
        <v>4</v>
      </c>
      <c r="AI929" t="s">
        <v>3525</v>
      </c>
    </row>
    <row r="930" spans="1:35" x14ac:dyDescent="0.3">
      <c r="A930">
        <v>929</v>
      </c>
      <c r="D930" t="s">
        <v>37</v>
      </c>
      <c r="E930" t="s">
        <v>36</v>
      </c>
      <c r="F930" t="s">
        <v>51</v>
      </c>
      <c r="G930" s="1">
        <v>43935</v>
      </c>
      <c r="H930" s="1">
        <v>43377</v>
      </c>
      <c r="J930" t="s">
        <v>49</v>
      </c>
      <c r="K930" t="s">
        <v>3528</v>
      </c>
      <c r="L930" t="s">
        <v>3530</v>
      </c>
      <c r="M930" t="s">
        <v>38</v>
      </c>
      <c r="N930" t="s">
        <v>39</v>
      </c>
      <c r="O930" t="s">
        <v>3527</v>
      </c>
      <c r="P930">
        <v>42.8169469999999</v>
      </c>
      <c r="Q930">
        <v>-109.72133100000001</v>
      </c>
      <c r="R930" s="2">
        <v>1251</v>
      </c>
      <c r="S930" s="2">
        <v>1251</v>
      </c>
      <c r="T930" t="s">
        <v>47</v>
      </c>
      <c r="U930" t="s">
        <v>52</v>
      </c>
      <c r="V930" t="s">
        <v>355</v>
      </c>
      <c r="W930">
        <v>23</v>
      </c>
      <c r="X930" t="s">
        <v>3458</v>
      </c>
      <c r="Y930" t="s">
        <v>39</v>
      </c>
      <c r="Z930" t="s">
        <v>41</v>
      </c>
      <c r="AA930" t="s">
        <v>50</v>
      </c>
      <c r="AB930" t="s">
        <v>39</v>
      </c>
      <c r="AD930">
        <v>4.1399999999999997</v>
      </c>
      <c r="AE930" t="s">
        <v>3312</v>
      </c>
      <c r="AF930" t="s">
        <v>44</v>
      </c>
      <c r="AG930">
        <v>7</v>
      </c>
      <c r="AH930">
        <v>4</v>
      </c>
      <c r="AI930" t="s">
        <v>3529</v>
      </c>
    </row>
    <row r="931" spans="1:35" x14ac:dyDescent="0.3">
      <c r="A931">
        <v>930</v>
      </c>
      <c r="D931" t="s">
        <v>37</v>
      </c>
      <c r="E931" t="s">
        <v>36</v>
      </c>
      <c r="F931" t="s">
        <v>51</v>
      </c>
      <c r="G931" s="1">
        <v>43935</v>
      </c>
      <c r="H931" s="1">
        <v>43377</v>
      </c>
      <c r="J931" t="s">
        <v>49</v>
      </c>
      <c r="K931" t="s">
        <v>3533</v>
      </c>
      <c r="L931" t="s">
        <v>2767</v>
      </c>
      <c r="M931" t="s">
        <v>38</v>
      </c>
      <c r="N931" t="s">
        <v>39</v>
      </c>
      <c r="O931" t="s">
        <v>3532</v>
      </c>
      <c r="P931">
        <v>42.8169469999999</v>
      </c>
      <c r="Q931">
        <v>-109.72133100000001</v>
      </c>
      <c r="R931" s="2">
        <v>7227</v>
      </c>
      <c r="S931" s="2">
        <v>7227</v>
      </c>
      <c r="T931" t="s">
        <v>47</v>
      </c>
      <c r="U931" t="s">
        <v>52</v>
      </c>
      <c r="V931" t="s">
        <v>355</v>
      </c>
      <c r="W931">
        <v>23</v>
      </c>
      <c r="X931" t="s">
        <v>3458</v>
      </c>
      <c r="Y931" t="s">
        <v>39</v>
      </c>
      <c r="Z931" t="s">
        <v>41</v>
      </c>
      <c r="AA931" t="s">
        <v>50</v>
      </c>
      <c r="AB931" t="s">
        <v>39</v>
      </c>
      <c r="AD931">
        <v>2.2799999999999998</v>
      </c>
      <c r="AE931" t="s">
        <v>3312</v>
      </c>
      <c r="AF931" t="s">
        <v>44</v>
      </c>
      <c r="AG931">
        <v>7</v>
      </c>
      <c r="AH931">
        <v>4</v>
      </c>
      <c r="AI931" t="s">
        <v>3531</v>
      </c>
    </row>
    <row r="932" spans="1:35" x14ac:dyDescent="0.3">
      <c r="A932">
        <v>931</v>
      </c>
      <c r="C932" t="s">
        <v>3535</v>
      </c>
      <c r="D932" t="s">
        <v>37</v>
      </c>
      <c r="E932" t="s">
        <v>36</v>
      </c>
      <c r="F932" t="s">
        <v>51</v>
      </c>
      <c r="G932" s="1">
        <v>43935</v>
      </c>
      <c r="H932" s="1">
        <v>43377</v>
      </c>
      <c r="J932" t="s">
        <v>49</v>
      </c>
      <c r="K932" t="s">
        <v>3533</v>
      </c>
      <c r="M932" t="s">
        <v>38</v>
      </c>
      <c r="N932" t="s">
        <v>39</v>
      </c>
      <c r="P932">
        <v>42.8169469999999</v>
      </c>
      <c r="Q932">
        <v>-109.72133100000001</v>
      </c>
      <c r="R932" s="2">
        <v>7227</v>
      </c>
      <c r="S932" s="2">
        <v>7227</v>
      </c>
      <c r="T932" t="s">
        <v>47</v>
      </c>
      <c r="U932" t="s">
        <v>52</v>
      </c>
      <c r="V932" t="s">
        <v>355</v>
      </c>
      <c r="W932">
        <v>23</v>
      </c>
      <c r="X932" t="s">
        <v>3458</v>
      </c>
      <c r="Y932" t="s">
        <v>39</v>
      </c>
      <c r="Z932" t="s">
        <v>41</v>
      </c>
      <c r="AA932" t="s">
        <v>50</v>
      </c>
      <c r="AB932" t="s">
        <v>39</v>
      </c>
      <c r="AD932">
        <v>2.2799999999999998</v>
      </c>
      <c r="AE932" t="s">
        <v>3312</v>
      </c>
      <c r="AF932" t="s">
        <v>44</v>
      </c>
      <c r="AG932">
        <v>7</v>
      </c>
      <c r="AH932">
        <v>4</v>
      </c>
      <c r="AI932" t="s">
        <v>3534</v>
      </c>
    </row>
    <row r="933" spans="1:35" x14ac:dyDescent="0.3">
      <c r="A933">
        <v>932</v>
      </c>
      <c r="D933" t="s">
        <v>37</v>
      </c>
      <c r="E933" t="s">
        <v>36</v>
      </c>
      <c r="F933" t="s">
        <v>51</v>
      </c>
      <c r="G933" s="1">
        <v>43935</v>
      </c>
      <c r="H933" s="1">
        <v>43377</v>
      </c>
      <c r="J933" t="s">
        <v>49</v>
      </c>
      <c r="K933" t="s">
        <v>3487</v>
      </c>
      <c r="L933" t="s">
        <v>394</v>
      </c>
      <c r="M933" t="s">
        <v>38</v>
      </c>
      <c r="N933" t="s">
        <v>39</v>
      </c>
      <c r="O933" t="s">
        <v>3537</v>
      </c>
      <c r="P933">
        <v>42.8169469999999</v>
      </c>
      <c r="Q933">
        <v>-109.72133100000001</v>
      </c>
      <c r="R933" s="2">
        <v>2544</v>
      </c>
      <c r="S933" s="2">
        <v>2544</v>
      </c>
      <c r="T933" t="s">
        <v>47</v>
      </c>
      <c r="U933" t="s">
        <v>52</v>
      </c>
      <c r="V933" t="s">
        <v>355</v>
      </c>
      <c r="W933">
        <v>23</v>
      </c>
      <c r="X933" t="s">
        <v>3458</v>
      </c>
      <c r="Y933" t="s">
        <v>39</v>
      </c>
      <c r="Z933" t="s">
        <v>41</v>
      </c>
      <c r="AB933" t="s">
        <v>39</v>
      </c>
      <c r="AD933">
        <v>3.15</v>
      </c>
      <c r="AE933" t="s">
        <v>3312</v>
      </c>
      <c r="AF933" t="s">
        <v>331</v>
      </c>
      <c r="AG933">
        <v>7</v>
      </c>
      <c r="AH933">
        <v>4</v>
      </c>
      <c r="AI933" t="s">
        <v>3536</v>
      </c>
    </row>
    <row r="934" spans="1:35" x14ac:dyDescent="0.3">
      <c r="A934">
        <v>933</v>
      </c>
      <c r="D934" t="s">
        <v>37</v>
      </c>
      <c r="E934" t="s">
        <v>36</v>
      </c>
      <c r="F934" t="s">
        <v>51</v>
      </c>
      <c r="G934" s="1">
        <v>43935</v>
      </c>
      <c r="H934" s="1">
        <v>43377</v>
      </c>
      <c r="J934" t="s">
        <v>49</v>
      </c>
      <c r="K934" t="s">
        <v>3533</v>
      </c>
      <c r="L934" t="s">
        <v>3539</v>
      </c>
      <c r="M934" t="s">
        <v>38</v>
      </c>
      <c r="N934" t="s">
        <v>39</v>
      </c>
      <c r="O934" t="s">
        <v>3540</v>
      </c>
      <c r="P934">
        <v>42.8169469999999</v>
      </c>
      <c r="Q934">
        <v>-109.72133100000001</v>
      </c>
      <c r="R934" s="2">
        <v>7227</v>
      </c>
      <c r="S934" s="2">
        <v>7227</v>
      </c>
      <c r="T934" t="s">
        <v>47</v>
      </c>
      <c r="U934" t="s">
        <v>52</v>
      </c>
      <c r="V934" t="s">
        <v>355</v>
      </c>
      <c r="W934">
        <v>23</v>
      </c>
      <c r="X934" t="s">
        <v>3458</v>
      </c>
      <c r="Y934" t="s">
        <v>39</v>
      </c>
      <c r="Z934" t="s">
        <v>41</v>
      </c>
      <c r="AA934" t="s">
        <v>50</v>
      </c>
      <c r="AB934" t="s">
        <v>39</v>
      </c>
      <c r="AD934">
        <v>2.2799999999999998</v>
      </c>
      <c r="AE934" t="s">
        <v>3312</v>
      </c>
      <c r="AF934" t="s">
        <v>44</v>
      </c>
      <c r="AG934">
        <v>7</v>
      </c>
      <c r="AH934">
        <v>4</v>
      </c>
      <c r="AI934" t="s">
        <v>3538</v>
      </c>
    </row>
    <row r="935" spans="1:35" x14ac:dyDescent="0.3">
      <c r="A935">
        <v>934</v>
      </c>
      <c r="C935" t="s">
        <v>3542</v>
      </c>
      <c r="D935" t="s">
        <v>37</v>
      </c>
      <c r="E935" t="s">
        <v>36</v>
      </c>
      <c r="F935" t="s">
        <v>51</v>
      </c>
      <c r="G935" s="1">
        <v>43935</v>
      </c>
      <c r="H935" s="1">
        <v>43377</v>
      </c>
      <c r="J935" t="s">
        <v>49</v>
      </c>
      <c r="K935" t="s">
        <v>3533</v>
      </c>
      <c r="M935" t="s">
        <v>38</v>
      </c>
      <c r="N935" t="s">
        <v>39</v>
      </c>
      <c r="P935">
        <v>42.8169469999999</v>
      </c>
      <c r="Q935">
        <v>-109.72133100000001</v>
      </c>
      <c r="R935" s="2">
        <v>7227</v>
      </c>
      <c r="S935" s="2">
        <v>7227</v>
      </c>
      <c r="T935" t="s">
        <v>47</v>
      </c>
      <c r="U935" t="s">
        <v>52</v>
      </c>
      <c r="V935" t="s">
        <v>355</v>
      </c>
      <c r="W935">
        <v>23</v>
      </c>
      <c r="X935" t="s">
        <v>3458</v>
      </c>
      <c r="Y935" t="s">
        <v>39</v>
      </c>
      <c r="Z935" t="s">
        <v>41</v>
      </c>
      <c r="AA935" t="s">
        <v>50</v>
      </c>
      <c r="AB935" t="s">
        <v>39</v>
      </c>
      <c r="AD935">
        <v>4.55</v>
      </c>
      <c r="AE935" t="s">
        <v>3312</v>
      </c>
      <c r="AF935" t="s">
        <v>44</v>
      </c>
      <c r="AG935">
        <v>7</v>
      </c>
      <c r="AH935">
        <v>4</v>
      </c>
      <c r="AI935" t="s">
        <v>3541</v>
      </c>
    </row>
    <row r="936" spans="1:35" x14ac:dyDescent="0.3">
      <c r="A936">
        <v>935</v>
      </c>
      <c r="D936" t="s">
        <v>37</v>
      </c>
      <c r="E936" t="s">
        <v>36</v>
      </c>
      <c r="F936" t="s">
        <v>51</v>
      </c>
      <c r="G936" s="1">
        <v>43935</v>
      </c>
      <c r="H936" s="1">
        <v>43377</v>
      </c>
      <c r="J936" t="s">
        <v>49</v>
      </c>
      <c r="K936" t="s">
        <v>3533</v>
      </c>
      <c r="L936" t="s">
        <v>272</v>
      </c>
      <c r="M936" t="s">
        <v>38</v>
      </c>
      <c r="N936" t="s">
        <v>39</v>
      </c>
      <c r="O936" t="s">
        <v>3544</v>
      </c>
      <c r="P936">
        <v>42.8169469999999</v>
      </c>
      <c r="Q936">
        <v>-109.72133100000001</v>
      </c>
      <c r="R936" s="2">
        <v>7227</v>
      </c>
      <c r="S936" s="2">
        <v>7227</v>
      </c>
      <c r="T936" t="s">
        <v>47</v>
      </c>
      <c r="U936" t="s">
        <v>52</v>
      </c>
      <c r="V936" t="s">
        <v>355</v>
      </c>
      <c r="W936">
        <v>23</v>
      </c>
      <c r="X936" t="s">
        <v>3458</v>
      </c>
      <c r="Y936" t="s">
        <v>39</v>
      </c>
      <c r="Z936" t="s">
        <v>41</v>
      </c>
      <c r="AA936" t="s">
        <v>50</v>
      </c>
      <c r="AB936" t="s">
        <v>39</v>
      </c>
      <c r="AD936">
        <v>2.2799999999999998</v>
      </c>
      <c r="AE936" t="s">
        <v>3312</v>
      </c>
      <c r="AF936" t="s">
        <v>44</v>
      </c>
      <c r="AG936">
        <v>7</v>
      </c>
      <c r="AH936">
        <v>4</v>
      </c>
      <c r="AI936" t="s">
        <v>3543</v>
      </c>
    </row>
    <row r="937" spans="1:35" x14ac:dyDescent="0.3">
      <c r="A937">
        <v>936</v>
      </c>
      <c r="D937" t="s">
        <v>37</v>
      </c>
      <c r="E937" t="s">
        <v>36</v>
      </c>
      <c r="F937" t="s">
        <v>51</v>
      </c>
      <c r="G937" s="1">
        <v>43935</v>
      </c>
      <c r="H937" s="1">
        <v>43377</v>
      </c>
      <c r="J937" t="s">
        <v>49</v>
      </c>
      <c r="K937" t="s">
        <v>3533</v>
      </c>
      <c r="L937" t="s">
        <v>3309</v>
      </c>
      <c r="M937" t="s">
        <v>38</v>
      </c>
      <c r="N937" t="s">
        <v>39</v>
      </c>
      <c r="O937" t="s">
        <v>3546</v>
      </c>
      <c r="P937">
        <v>42.8169469999999</v>
      </c>
      <c r="Q937">
        <v>-109.72133100000001</v>
      </c>
      <c r="R937" s="2">
        <v>7227</v>
      </c>
      <c r="S937" s="2">
        <v>7227</v>
      </c>
      <c r="T937" t="s">
        <v>47</v>
      </c>
      <c r="U937" t="s">
        <v>52</v>
      </c>
      <c r="V937" t="s">
        <v>355</v>
      </c>
      <c r="W937">
        <v>23</v>
      </c>
      <c r="X937" t="s">
        <v>3458</v>
      </c>
      <c r="Y937" t="s">
        <v>39</v>
      </c>
      <c r="Z937" t="s">
        <v>41</v>
      </c>
      <c r="AA937" t="s">
        <v>50</v>
      </c>
      <c r="AB937" t="s">
        <v>39</v>
      </c>
      <c r="AD937">
        <v>3.28</v>
      </c>
      <c r="AE937" t="s">
        <v>3312</v>
      </c>
      <c r="AF937" t="s">
        <v>733</v>
      </c>
      <c r="AG937">
        <v>7</v>
      </c>
      <c r="AH937">
        <v>4</v>
      </c>
      <c r="AI937" t="s">
        <v>3545</v>
      </c>
    </row>
    <row r="938" spans="1:35" x14ac:dyDescent="0.3">
      <c r="A938">
        <v>937</v>
      </c>
      <c r="D938" t="s">
        <v>37</v>
      </c>
      <c r="E938" t="s">
        <v>36</v>
      </c>
      <c r="F938" t="s">
        <v>51</v>
      </c>
      <c r="G938" s="1">
        <v>43935</v>
      </c>
      <c r="H938" s="1">
        <v>43377</v>
      </c>
      <c r="J938" t="s">
        <v>49</v>
      </c>
      <c r="K938" t="s">
        <v>3533</v>
      </c>
      <c r="L938" t="s">
        <v>3548</v>
      </c>
      <c r="M938" t="s">
        <v>38</v>
      </c>
      <c r="N938" t="s">
        <v>39</v>
      </c>
      <c r="O938" t="s">
        <v>3549</v>
      </c>
      <c r="P938">
        <v>42.8169469999999</v>
      </c>
      <c r="Q938">
        <v>-109.72133100000001</v>
      </c>
      <c r="R938" s="2">
        <v>7227</v>
      </c>
      <c r="S938" s="2">
        <v>7227</v>
      </c>
      <c r="T938" t="s">
        <v>47</v>
      </c>
      <c r="U938" t="s">
        <v>52</v>
      </c>
      <c r="V938" t="s">
        <v>355</v>
      </c>
      <c r="W938">
        <v>23</v>
      </c>
      <c r="X938" t="s">
        <v>3458</v>
      </c>
      <c r="Y938" t="s">
        <v>39</v>
      </c>
      <c r="Z938" t="s">
        <v>41</v>
      </c>
      <c r="AA938" t="s">
        <v>50</v>
      </c>
      <c r="AB938" t="s">
        <v>39</v>
      </c>
      <c r="AD938">
        <v>2.2799999999999998</v>
      </c>
      <c r="AE938" t="s">
        <v>3312</v>
      </c>
      <c r="AF938" t="s">
        <v>44</v>
      </c>
      <c r="AG938">
        <v>7</v>
      </c>
      <c r="AH938">
        <v>4</v>
      </c>
      <c r="AI938" t="s">
        <v>3547</v>
      </c>
    </row>
    <row r="939" spans="1:35" x14ac:dyDescent="0.3">
      <c r="A939">
        <v>938</v>
      </c>
      <c r="C939" t="s">
        <v>3551</v>
      </c>
      <c r="D939" t="s">
        <v>37</v>
      </c>
      <c r="E939" t="s">
        <v>36</v>
      </c>
      <c r="F939" t="s">
        <v>51</v>
      </c>
      <c r="G939" s="1">
        <v>43935</v>
      </c>
      <c r="H939" s="1">
        <v>43377</v>
      </c>
      <c r="J939" t="s">
        <v>49</v>
      </c>
      <c r="K939" t="s">
        <v>3533</v>
      </c>
      <c r="M939" t="s">
        <v>38</v>
      </c>
      <c r="N939" t="s">
        <v>39</v>
      </c>
      <c r="P939">
        <v>42.8169469999999</v>
      </c>
      <c r="Q939">
        <v>-109.72133100000001</v>
      </c>
      <c r="R939" s="2">
        <v>7227</v>
      </c>
      <c r="S939" s="2">
        <v>7227</v>
      </c>
      <c r="T939" t="s">
        <v>47</v>
      </c>
      <c r="U939" t="s">
        <v>52</v>
      </c>
      <c r="V939" t="s">
        <v>355</v>
      </c>
      <c r="W939">
        <v>23</v>
      </c>
      <c r="X939" t="s">
        <v>3458</v>
      </c>
      <c r="Y939" t="s">
        <v>39</v>
      </c>
      <c r="Z939" t="s">
        <v>41</v>
      </c>
      <c r="AA939" t="s">
        <v>50</v>
      </c>
      <c r="AB939" t="s">
        <v>39</v>
      </c>
      <c r="AD939">
        <v>4.0199999999999996</v>
      </c>
      <c r="AE939" t="s">
        <v>3312</v>
      </c>
      <c r="AF939" t="s">
        <v>44</v>
      </c>
      <c r="AG939">
        <v>7</v>
      </c>
      <c r="AH939">
        <v>4</v>
      </c>
      <c r="AI939" t="s">
        <v>3550</v>
      </c>
    </row>
    <row r="940" spans="1:35" x14ac:dyDescent="0.3">
      <c r="A940">
        <v>939</v>
      </c>
      <c r="D940" t="s">
        <v>37</v>
      </c>
      <c r="E940" t="s">
        <v>36</v>
      </c>
      <c r="F940" t="s">
        <v>51</v>
      </c>
      <c r="G940" s="1">
        <v>43935</v>
      </c>
      <c r="H940" s="1">
        <v>43377</v>
      </c>
      <c r="J940" t="s">
        <v>49</v>
      </c>
      <c r="K940" t="s">
        <v>3533</v>
      </c>
      <c r="L940" t="s">
        <v>3253</v>
      </c>
      <c r="M940" t="s">
        <v>38</v>
      </c>
      <c r="N940" t="s">
        <v>39</v>
      </c>
      <c r="O940" t="s">
        <v>3254</v>
      </c>
      <c r="P940">
        <v>42.8169469999999</v>
      </c>
      <c r="Q940">
        <v>-109.72133100000001</v>
      </c>
      <c r="R940" s="2">
        <v>7227</v>
      </c>
      <c r="S940" s="2">
        <v>7227</v>
      </c>
      <c r="T940" t="s">
        <v>47</v>
      </c>
      <c r="U940" t="s">
        <v>52</v>
      </c>
      <c r="V940" t="s">
        <v>355</v>
      </c>
      <c r="W940">
        <v>23</v>
      </c>
      <c r="X940" t="s">
        <v>3458</v>
      </c>
      <c r="Y940" t="s">
        <v>39</v>
      </c>
      <c r="Z940" t="s">
        <v>41</v>
      </c>
      <c r="AA940" t="s">
        <v>50</v>
      </c>
      <c r="AB940" t="s">
        <v>39</v>
      </c>
      <c r="AD940">
        <v>2.2799999999999998</v>
      </c>
      <c r="AE940" t="s">
        <v>3312</v>
      </c>
      <c r="AF940" t="s">
        <v>44</v>
      </c>
      <c r="AG940">
        <v>7</v>
      </c>
      <c r="AH940">
        <v>4</v>
      </c>
      <c r="AI940" t="s">
        <v>3552</v>
      </c>
    </row>
    <row r="941" spans="1:35" x14ac:dyDescent="0.3">
      <c r="A941">
        <v>940</v>
      </c>
      <c r="D941" t="s">
        <v>37</v>
      </c>
      <c r="E941" t="s">
        <v>36</v>
      </c>
      <c r="F941" t="s">
        <v>51</v>
      </c>
      <c r="G941" s="1">
        <v>43935</v>
      </c>
      <c r="H941" s="1">
        <v>43377</v>
      </c>
      <c r="J941" t="s">
        <v>49</v>
      </c>
      <c r="K941" t="s">
        <v>3533</v>
      </c>
      <c r="L941" t="s">
        <v>3554</v>
      </c>
      <c r="M941" t="s">
        <v>38</v>
      </c>
      <c r="N941" t="s">
        <v>39</v>
      </c>
      <c r="O941" t="s">
        <v>3555</v>
      </c>
      <c r="P941">
        <v>42.8169469999999</v>
      </c>
      <c r="Q941">
        <v>-109.72133100000001</v>
      </c>
      <c r="R941" s="2">
        <v>7227</v>
      </c>
      <c r="S941" s="2">
        <v>7227</v>
      </c>
      <c r="T941" t="s">
        <v>47</v>
      </c>
      <c r="U941" t="s">
        <v>52</v>
      </c>
      <c r="V941" t="s">
        <v>355</v>
      </c>
      <c r="W941">
        <v>23</v>
      </c>
      <c r="X941" t="s">
        <v>3458</v>
      </c>
      <c r="Y941" t="s">
        <v>39</v>
      </c>
      <c r="Z941" t="s">
        <v>41</v>
      </c>
      <c r="AA941" t="s">
        <v>50</v>
      </c>
      <c r="AB941" t="s">
        <v>39</v>
      </c>
      <c r="AD941">
        <v>2.15</v>
      </c>
      <c r="AE941" t="s">
        <v>3312</v>
      </c>
      <c r="AF941" t="s">
        <v>44</v>
      </c>
      <c r="AG941">
        <v>7</v>
      </c>
      <c r="AH941">
        <v>4</v>
      </c>
      <c r="AI941" t="s">
        <v>3553</v>
      </c>
    </row>
    <row r="942" spans="1:35" x14ac:dyDescent="0.3">
      <c r="A942">
        <v>941</v>
      </c>
      <c r="D942" t="s">
        <v>37</v>
      </c>
      <c r="E942" t="s">
        <v>36</v>
      </c>
      <c r="F942" t="s">
        <v>51</v>
      </c>
      <c r="G942" s="1">
        <v>43935</v>
      </c>
      <c r="H942" s="1">
        <v>43377</v>
      </c>
      <c r="J942" t="s">
        <v>49</v>
      </c>
      <c r="K942" t="s">
        <v>3533</v>
      </c>
      <c r="L942" t="s">
        <v>3557</v>
      </c>
      <c r="M942" t="s">
        <v>38</v>
      </c>
      <c r="N942" t="s">
        <v>39</v>
      </c>
      <c r="O942" t="s">
        <v>3241</v>
      </c>
      <c r="P942">
        <v>42.8169469999999</v>
      </c>
      <c r="Q942">
        <v>-109.72133100000001</v>
      </c>
      <c r="R942" s="2">
        <v>7227</v>
      </c>
      <c r="S942" s="2">
        <v>7227</v>
      </c>
      <c r="T942" t="s">
        <v>47</v>
      </c>
      <c r="U942" t="s">
        <v>52</v>
      </c>
      <c r="V942" t="s">
        <v>355</v>
      </c>
      <c r="W942">
        <v>23</v>
      </c>
      <c r="X942" t="s">
        <v>3458</v>
      </c>
      <c r="Y942" t="s">
        <v>39</v>
      </c>
      <c r="Z942" t="s">
        <v>41</v>
      </c>
      <c r="AA942" t="s">
        <v>50</v>
      </c>
      <c r="AB942" t="s">
        <v>39</v>
      </c>
      <c r="AD942">
        <v>2.2799999999999998</v>
      </c>
      <c r="AE942" t="s">
        <v>3312</v>
      </c>
      <c r="AF942" t="s">
        <v>44</v>
      </c>
      <c r="AG942">
        <v>7</v>
      </c>
      <c r="AH942">
        <v>4</v>
      </c>
      <c r="AI942" t="s">
        <v>3556</v>
      </c>
    </row>
    <row r="943" spans="1:35" x14ac:dyDescent="0.3">
      <c r="A943">
        <v>942</v>
      </c>
      <c r="C943" t="s">
        <v>3559</v>
      </c>
      <c r="D943" t="s">
        <v>37</v>
      </c>
      <c r="E943" t="s">
        <v>36</v>
      </c>
      <c r="F943" t="s">
        <v>51</v>
      </c>
      <c r="G943" s="1">
        <v>43935</v>
      </c>
      <c r="H943" s="1">
        <v>43377</v>
      </c>
      <c r="J943" t="s">
        <v>49</v>
      </c>
      <c r="K943" t="s">
        <v>3533</v>
      </c>
      <c r="M943" t="s">
        <v>38</v>
      </c>
      <c r="N943" t="s">
        <v>39</v>
      </c>
      <c r="P943">
        <v>42.8169469999999</v>
      </c>
      <c r="Q943">
        <v>-109.72133100000001</v>
      </c>
      <c r="R943" s="2">
        <v>7227</v>
      </c>
      <c r="S943" s="2">
        <v>7227</v>
      </c>
      <c r="T943" t="s">
        <v>47</v>
      </c>
      <c r="U943" t="s">
        <v>52</v>
      </c>
      <c r="V943" t="s">
        <v>355</v>
      </c>
      <c r="W943">
        <v>23</v>
      </c>
      <c r="X943" t="s">
        <v>3458</v>
      </c>
      <c r="Y943" t="s">
        <v>39</v>
      </c>
      <c r="Z943" t="s">
        <v>41</v>
      </c>
      <c r="AA943" t="s">
        <v>50</v>
      </c>
      <c r="AB943" t="s">
        <v>39</v>
      </c>
      <c r="AD943">
        <v>2.23</v>
      </c>
      <c r="AE943" t="s">
        <v>3312</v>
      </c>
      <c r="AF943" t="s">
        <v>44</v>
      </c>
      <c r="AG943">
        <v>7</v>
      </c>
      <c r="AH943">
        <v>4</v>
      </c>
      <c r="AI943" t="s">
        <v>3558</v>
      </c>
    </row>
    <row r="944" spans="1:35" x14ac:dyDescent="0.3">
      <c r="A944">
        <v>943</v>
      </c>
      <c r="D944" t="s">
        <v>37</v>
      </c>
      <c r="E944" t="s">
        <v>36</v>
      </c>
      <c r="F944" t="s">
        <v>51</v>
      </c>
      <c r="G944" s="1">
        <v>43935</v>
      </c>
      <c r="H944" s="1">
        <v>43377</v>
      </c>
      <c r="J944" t="s">
        <v>49</v>
      </c>
      <c r="K944" t="s">
        <v>3533</v>
      </c>
      <c r="L944" t="s">
        <v>3561</v>
      </c>
      <c r="M944" t="s">
        <v>38</v>
      </c>
      <c r="N944" t="s">
        <v>39</v>
      </c>
      <c r="O944" t="s">
        <v>3562</v>
      </c>
      <c r="P944">
        <v>42.8169469999999</v>
      </c>
      <c r="Q944">
        <v>-109.72133100000001</v>
      </c>
      <c r="R944" s="2">
        <v>7227</v>
      </c>
      <c r="S944" s="2">
        <v>7227</v>
      </c>
      <c r="T944" t="s">
        <v>47</v>
      </c>
      <c r="U944" t="s">
        <v>52</v>
      </c>
      <c r="V944" t="s">
        <v>355</v>
      </c>
      <c r="W944">
        <v>23</v>
      </c>
      <c r="X944" t="s">
        <v>3458</v>
      </c>
      <c r="Y944" t="s">
        <v>39</v>
      </c>
      <c r="Z944" t="s">
        <v>41</v>
      </c>
      <c r="AA944" t="s">
        <v>50</v>
      </c>
      <c r="AB944" t="s">
        <v>39</v>
      </c>
      <c r="AD944">
        <v>4</v>
      </c>
      <c r="AE944" t="s">
        <v>3312</v>
      </c>
      <c r="AF944" t="s">
        <v>44</v>
      </c>
      <c r="AG944">
        <v>7</v>
      </c>
      <c r="AH944">
        <v>4</v>
      </c>
      <c r="AI944" t="s">
        <v>3560</v>
      </c>
    </row>
    <row r="945" spans="1:35" x14ac:dyDescent="0.3">
      <c r="A945">
        <v>944</v>
      </c>
      <c r="D945" t="s">
        <v>37</v>
      </c>
      <c r="E945" t="s">
        <v>36</v>
      </c>
      <c r="F945" t="s">
        <v>51</v>
      </c>
      <c r="G945" s="1">
        <v>43935</v>
      </c>
      <c r="H945" s="1">
        <v>43377</v>
      </c>
      <c r="J945" t="s">
        <v>49</v>
      </c>
      <c r="K945" t="s">
        <v>3566</v>
      </c>
      <c r="L945" t="s">
        <v>3564</v>
      </c>
      <c r="M945" t="s">
        <v>38</v>
      </c>
      <c r="N945" t="s">
        <v>39</v>
      </c>
      <c r="O945" t="s">
        <v>3565</v>
      </c>
      <c r="P945">
        <v>42.803614000000003</v>
      </c>
      <c r="Q945">
        <v>-109.783642</v>
      </c>
      <c r="R945" s="2">
        <v>3064</v>
      </c>
      <c r="S945" s="2">
        <v>3064</v>
      </c>
      <c r="T945" t="s">
        <v>138</v>
      </c>
      <c r="U945" t="s">
        <v>140</v>
      </c>
      <c r="V945" t="s">
        <v>355</v>
      </c>
      <c r="W945">
        <v>30</v>
      </c>
      <c r="X945" t="s">
        <v>484</v>
      </c>
      <c r="Y945" t="s">
        <v>39</v>
      </c>
      <c r="Z945" t="s">
        <v>41</v>
      </c>
      <c r="AA945" t="s">
        <v>50</v>
      </c>
      <c r="AB945" t="s">
        <v>39</v>
      </c>
      <c r="AD945">
        <v>2.5099999999999998</v>
      </c>
      <c r="AE945" t="s">
        <v>3312</v>
      </c>
      <c r="AF945" t="s">
        <v>44</v>
      </c>
      <c r="AG945">
        <v>7</v>
      </c>
      <c r="AH945">
        <v>4</v>
      </c>
      <c r="AI945" t="s">
        <v>3563</v>
      </c>
    </row>
    <row r="946" spans="1:35" x14ac:dyDescent="0.3">
      <c r="A946">
        <v>945</v>
      </c>
      <c r="D946" t="s">
        <v>37</v>
      </c>
      <c r="E946" t="s">
        <v>36</v>
      </c>
      <c r="F946" t="s">
        <v>51</v>
      </c>
      <c r="G946" s="1">
        <v>43935</v>
      </c>
      <c r="H946" s="1">
        <v>43377</v>
      </c>
      <c r="J946" t="s">
        <v>49</v>
      </c>
      <c r="K946" t="s">
        <v>3569</v>
      </c>
      <c r="L946" t="s">
        <v>3568</v>
      </c>
      <c r="M946" t="s">
        <v>38</v>
      </c>
      <c r="N946" t="s">
        <v>39</v>
      </c>
      <c r="O946" t="s">
        <v>3565</v>
      </c>
      <c r="P946">
        <v>42.788519000000001</v>
      </c>
      <c r="Q946">
        <v>-109.784296999999</v>
      </c>
      <c r="R946" s="2">
        <v>7243</v>
      </c>
      <c r="S946" s="2">
        <v>7243</v>
      </c>
      <c r="T946" t="s">
        <v>138</v>
      </c>
      <c r="U946" t="s">
        <v>140</v>
      </c>
      <c r="V946" t="s">
        <v>355</v>
      </c>
      <c r="W946">
        <v>31</v>
      </c>
      <c r="X946" t="s">
        <v>484</v>
      </c>
      <c r="Y946" t="s">
        <v>39</v>
      </c>
      <c r="Z946" t="s">
        <v>41</v>
      </c>
      <c r="AA946" t="s">
        <v>50</v>
      </c>
      <c r="AB946" t="s">
        <v>39</v>
      </c>
      <c r="AD946">
        <v>2.23</v>
      </c>
      <c r="AE946" t="s">
        <v>3312</v>
      </c>
      <c r="AF946" t="s">
        <v>44</v>
      </c>
      <c r="AG946">
        <v>7</v>
      </c>
      <c r="AH946">
        <v>4</v>
      </c>
      <c r="AI946" t="s">
        <v>3567</v>
      </c>
    </row>
    <row r="947" spans="1:35" x14ac:dyDescent="0.3">
      <c r="A947">
        <v>946</v>
      </c>
      <c r="D947" t="s">
        <v>37</v>
      </c>
      <c r="E947" t="s">
        <v>36</v>
      </c>
      <c r="F947" t="s">
        <v>51</v>
      </c>
      <c r="G947" s="1">
        <v>43935</v>
      </c>
      <c r="H947" s="1">
        <v>43377</v>
      </c>
      <c r="J947" t="s">
        <v>49</v>
      </c>
      <c r="K947" t="s">
        <v>3574</v>
      </c>
      <c r="L947" t="s">
        <v>3572</v>
      </c>
      <c r="M947" t="s">
        <v>38</v>
      </c>
      <c r="N947" t="s">
        <v>39</v>
      </c>
      <c r="O947" t="s">
        <v>3573</v>
      </c>
      <c r="P947">
        <v>42.847822000000001</v>
      </c>
      <c r="Q947">
        <v>-109.877278</v>
      </c>
      <c r="R947" t="s">
        <v>3571</v>
      </c>
      <c r="S947" t="s">
        <v>3571</v>
      </c>
      <c r="T947" t="s">
        <v>47</v>
      </c>
      <c r="U947" t="s">
        <v>52</v>
      </c>
      <c r="V947" t="s">
        <v>2929</v>
      </c>
      <c r="W947">
        <v>9</v>
      </c>
      <c r="X947" t="s">
        <v>3256</v>
      </c>
      <c r="Y947" t="s">
        <v>39</v>
      </c>
      <c r="Z947" t="s">
        <v>41</v>
      </c>
      <c r="AA947" t="s">
        <v>50</v>
      </c>
      <c r="AB947" t="s">
        <v>39</v>
      </c>
      <c r="AD947">
        <v>4.08</v>
      </c>
      <c r="AE947" t="s">
        <v>3312</v>
      </c>
      <c r="AF947" t="s">
        <v>44</v>
      </c>
      <c r="AG947">
        <v>7</v>
      </c>
      <c r="AH947">
        <v>4</v>
      </c>
      <c r="AI947" t="s">
        <v>3570</v>
      </c>
    </row>
    <row r="948" spans="1:35" x14ac:dyDescent="0.3">
      <c r="A948">
        <v>947</v>
      </c>
      <c r="D948" t="s">
        <v>37</v>
      </c>
      <c r="E948" t="s">
        <v>36</v>
      </c>
      <c r="F948" t="s">
        <v>51</v>
      </c>
      <c r="G948" s="1">
        <v>43935</v>
      </c>
      <c r="H948" s="1">
        <v>43377</v>
      </c>
      <c r="J948" t="s">
        <v>49</v>
      </c>
      <c r="K948" t="s">
        <v>3574</v>
      </c>
      <c r="L948" t="s">
        <v>3576</v>
      </c>
      <c r="M948" t="s">
        <v>38</v>
      </c>
      <c r="N948" t="s">
        <v>39</v>
      </c>
      <c r="O948" t="s">
        <v>3573</v>
      </c>
      <c r="P948">
        <v>42.847822000000001</v>
      </c>
      <c r="Q948">
        <v>-109.877278</v>
      </c>
      <c r="R948" t="s">
        <v>3571</v>
      </c>
      <c r="S948" t="s">
        <v>3571</v>
      </c>
      <c r="T948" t="s">
        <v>47</v>
      </c>
      <c r="U948" t="s">
        <v>52</v>
      </c>
      <c r="V948" t="s">
        <v>2929</v>
      </c>
      <c r="W948">
        <v>9</v>
      </c>
      <c r="X948" t="s">
        <v>3256</v>
      </c>
      <c r="Y948" t="s">
        <v>39</v>
      </c>
      <c r="Z948" t="s">
        <v>41</v>
      </c>
      <c r="AA948" t="s">
        <v>50</v>
      </c>
      <c r="AB948" t="s">
        <v>39</v>
      </c>
      <c r="AD948">
        <v>3.87</v>
      </c>
      <c r="AE948" t="s">
        <v>3312</v>
      </c>
      <c r="AF948" t="s">
        <v>44</v>
      </c>
      <c r="AG948">
        <v>7</v>
      </c>
      <c r="AH948">
        <v>4</v>
      </c>
      <c r="AI948" t="s">
        <v>3575</v>
      </c>
    </row>
    <row r="949" spans="1:35" x14ac:dyDescent="0.3">
      <c r="A949">
        <v>948</v>
      </c>
      <c r="D949" t="s">
        <v>37</v>
      </c>
      <c r="E949" t="s">
        <v>36</v>
      </c>
      <c r="F949" t="s">
        <v>51</v>
      </c>
      <c r="G949" s="1">
        <v>43935</v>
      </c>
      <c r="H949" s="1">
        <v>43377</v>
      </c>
      <c r="J949" t="s">
        <v>49</v>
      </c>
      <c r="K949" t="s">
        <v>3579</v>
      </c>
      <c r="L949" t="s">
        <v>102</v>
      </c>
      <c r="M949" t="s">
        <v>38</v>
      </c>
      <c r="N949" t="s">
        <v>39</v>
      </c>
      <c r="O949" t="s">
        <v>3578</v>
      </c>
      <c r="P949">
        <v>42.847822000000001</v>
      </c>
      <c r="Q949">
        <v>-109.877278</v>
      </c>
      <c r="R949" s="2">
        <v>2371</v>
      </c>
      <c r="S949" s="2">
        <v>2371</v>
      </c>
      <c r="T949" t="s">
        <v>47</v>
      </c>
      <c r="U949" t="s">
        <v>52</v>
      </c>
      <c r="V949" t="s">
        <v>2929</v>
      </c>
      <c r="W949">
        <v>9</v>
      </c>
      <c r="X949" t="s">
        <v>3256</v>
      </c>
      <c r="Y949" t="s">
        <v>39</v>
      </c>
      <c r="Z949" t="s">
        <v>41</v>
      </c>
      <c r="AA949" t="s">
        <v>50</v>
      </c>
      <c r="AB949" t="s">
        <v>39</v>
      </c>
      <c r="AD949">
        <v>3.87</v>
      </c>
      <c r="AE949" t="s">
        <v>3312</v>
      </c>
      <c r="AF949" t="s">
        <v>44</v>
      </c>
      <c r="AG949">
        <v>7</v>
      </c>
      <c r="AH949">
        <v>4</v>
      </c>
      <c r="AI949" t="s">
        <v>3577</v>
      </c>
    </row>
    <row r="950" spans="1:35" x14ac:dyDescent="0.3">
      <c r="A950">
        <v>949</v>
      </c>
      <c r="C950" t="s">
        <v>3581</v>
      </c>
      <c r="D950" t="s">
        <v>37</v>
      </c>
      <c r="E950" t="s">
        <v>36</v>
      </c>
      <c r="F950" t="s">
        <v>51</v>
      </c>
      <c r="G950" s="1">
        <v>43935</v>
      </c>
      <c r="H950" s="1">
        <v>43377</v>
      </c>
      <c r="J950" t="s">
        <v>49</v>
      </c>
      <c r="K950" t="s">
        <v>3582</v>
      </c>
      <c r="M950" t="s">
        <v>38</v>
      </c>
      <c r="N950" t="s">
        <v>39</v>
      </c>
      <c r="P950">
        <v>42.801060999999898</v>
      </c>
      <c r="Q950">
        <v>-109.806488999999</v>
      </c>
      <c r="R950" s="2">
        <v>25840</v>
      </c>
      <c r="S950" s="2">
        <v>25840</v>
      </c>
      <c r="T950" t="s">
        <v>95</v>
      </c>
      <c r="U950" t="s">
        <v>98</v>
      </c>
      <c r="V950" t="s">
        <v>2929</v>
      </c>
      <c r="W950">
        <v>25</v>
      </c>
      <c r="X950" t="s">
        <v>3583</v>
      </c>
      <c r="Y950" t="s">
        <v>39</v>
      </c>
      <c r="Z950" t="s">
        <v>41</v>
      </c>
      <c r="AA950" t="s">
        <v>50</v>
      </c>
      <c r="AB950" t="s">
        <v>39</v>
      </c>
      <c r="AD950">
        <v>2.5499999999999998</v>
      </c>
      <c r="AE950" t="s">
        <v>3312</v>
      </c>
      <c r="AF950" t="s">
        <v>44</v>
      </c>
      <c r="AG950">
        <v>7</v>
      </c>
      <c r="AH950">
        <v>4</v>
      </c>
      <c r="AI950" t="s">
        <v>3580</v>
      </c>
    </row>
    <row r="951" spans="1:35" x14ac:dyDescent="0.3">
      <c r="A951">
        <v>950</v>
      </c>
      <c r="D951" t="s">
        <v>37</v>
      </c>
      <c r="E951" t="s">
        <v>36</v>
      </c>
      <c r="F951" t="s">
        <v>51</v>
      </c>
      <c r="G951" s="1">
        <v>43935</v>
      </c>
      <c r="H951" s="1">
        <v>43377</v>
      </c>
      <c r="J951" t="s">
        <v>49</v>
      </c>
      <c r="K951" t="s">
        <v>3586</v>
      </c>
      <c r="L951" t="s">
        <v>1108</v>
      </c>
      <c r="M951" t="s">
        <v>38</v>
      </c>
      <c r="N951" t="s">
        <v>39</v>
      </c>
      <c r="O951" t="s">
        <v>3585</v>
      </c>
      <c r="P951">
        <v>42.792530999999897</v>
      </c>
      <c r="Q951">
        <v>-109.82490300000001</v>
      </c>
      <c r="R951" s="2">
        <v>7583</v>
      </c>
      <c r="S951" s="2">
        <v>7583</v>
      </c>
      <c r="T951" t="s">
        <v>153</v>
      </c>
      <c r="U951" t="s">
        <v>156</v>
      </c>
      <c r="V951" t="s">
        <v>2929</v>
      </c>
      <c r="W951">
        <v>35</v>
      </c>
      <c r="X951" t="s">
        <v>3256</v>
      </c>
      <c r="Y951" t="s">
        <v>39</v>
      </c>
      <c r="Z951" t="s">
        <v>41</v>
      </c>
      <c r="AA951" t="s">
        <v>50</v>
      </c>
      <c r="AB951" t="s">
        <v>39</v>
      </c>
      <c r="AD951">
        <v>2.38</v>
      </c>
      <c r="AE951" t="s">
        <v>3312</v>
      </c>
      <c r="AF951" t="s">
        <v>44</v>
      </c>
      <c r="AG951">
        <v>7</v>
      </c>
      <c r="AH951">
        <v>4</v>
      </c>
      <c r="AI951" t="s">
        <v>3584</v>
      </c>
    </row>
    <row r="952" spans="1:35" x14ac:dyDescent="0.3">
      <c r="A952">
        <v>951</v>
      </c>
      <c r="D952" t="s">
        <v>37</v>
      </c>
      <c r="E952" t="s">
        <v>36</v>
      </c>
      <c r="F952" t="s">
        <v>51</v>
      </c>
      <c r="G952" s="1">
        <v>43935</v>
      </c>
      <c r="H952" s="1">
        <v>43377</v>
      </c>
      <c r="J952" t="s">
        <v>49</v>
      </c>
      <c r="K952" t="s">
        <v>3590</v>
      </c>
      <c r="L952" t="s">
        <v>3588</v>
      </c>
      <c r="M952" t="s">
        <v>38</v>
      </c>
      <c r="N952" t="s">
        <v>39</v>
      </c>
      <c r="O952" t="s">
        <v>3589</v>
      </c>
      <c r="P952">
        <v>42.865569000000001</v>
      </c>
      <c r="Q952">
        <v>-110.045974999999</v>
      </c>
      <c r="R952" s="2">
        <v>684</v>
      </c>
      <c r="S952" s="2">
        <v>684</v>
      </c>
      <c r="T952" t="s">
        <v>373</v>
      </c>
      <c r="U952" t="s">
        <v>375</v>
      </c>
      <c r="V952" t="s">
        <v>3150</v>
      </c>
      <c r="W952">
        <v>1</v>
      </c>
      <c r="X952" t="s">
        <v>119</v>
      </c>
      <c r="Y952" t="s">
        <v>39</v>
      </c>
      <c r="Z952" t="s">
        <v>41</v>
      </c>
      <c r="AA952" t="s">
        <v>50</v>
      </c>
      <c r="AB952" t="s">
        <v>483</v>
      </c>
      <c r="AD952">
        <v>2.04</v>
      </c>
      <c r="AE952" t="s">
        <v>3312</v>
      </c>
      <c r="AF952" t="s">
        <v>44</v>
      </c>
      <c r="AG952">
        <v>11</v>
      </c>
      <c r="AH952">
        <v>4</v>
      </c>
      <c r="AI952" t="s">
        <v>3587</v>
      </c>
    </row>
    <row r="953" spans="1:35" x14ac:dyDescent="0.3">
      <c r="A953">
        <v>952</v>
      </c>
      <c r="D953" t="s">
        <v>37</v>
      </c>
      <c r="E953" t="s">
        <v>36</v>
      </c>
      <c r="F953" t="s">
        <v>51</v>
      </c>
      <c r="G953" s="1">
        <v>43935</v>
      </c>
      <c r="H953" s="1">
        <v>43377</v>
      </c>
      <c r="J953" t="s">
        <v>49</v>
      </c>
      <c r="K953" t="s">
        <v>3590</v>
      </c>
      <c r="L953" t="s">
        <v>3592</v>
      </c>
      <c r="M953" t="s">
        <v>38</v>
      </c>
      <c r="N953" t="s">
        <v>39</v>
      </c>
      <c r="O953" t="s">
        <v>176</v>
      </c>
      <c r="P953">
        <v>42.865569000000001</v>
      </c>
      <c r="Q953">
        <v>-110.045974999999</v>
      </c>
      <c r="R953" s="2">
        <v>684</v>
      </c>
      <c r="S953" s="2">
        <v>684</v>
      </c>
      <c r="T953" t="s">
        <v>373</v>
      </c>
      <c r="U953" t="s">
        <v>375</v>
      </c>
      <c r="V953" t="s">
        <v>3150</v>
      </c>
      <c r="W953">
        <v>1</v>
      </c>
      <c r="X953" t="s">
        <v>119</v>
      </c>
      <c r="Y953" t="s">
        <v>39</v>
      </c>
      <c r="Z953" t="s">
        <v>41</v>
      </c>
      <c r="AA953" t="s">
        <v>50</v>
      </c>
      <c r="AB953" t="s">
        <v>483</v>
      </c>
      <c r="AD953">
        <v>2.2799999999999998</v>
      </c>
      <c r="AE953" t="s">
        <v>3312</v>
      </c>
      <c r="AF953" t="s">
        <v>44</v>
      </c>
      <c r="AG953">
        <v>11</v>
      </c>
      <c r="AH953">
        <v>4</v>
      </c>
      <c r="AI953" t="s">
        <v>3591</v>
      </c>
    </row>
    <row r="954" spans="1:35" x14ac:dyDescent="0.3">
      <c r="A954">
        <v>953</v>
      </c>
      <c r="D954" t="s">
        <v>37</v>
      </c>
      <c r="E954" t="s">
        <v>36</v>
      </c>
      <c r="F954" t="s">
        <v>51</v>
      </c>
      <c r="G954" s="1">
        <v>43935</v>
      </c>
      <c r="H954" s="1">
        <v>43377</v>
      </c>
      <c r="J954" t="s">
        <v>49</v>
      </c>
      <c r="K954" t="s">
        <v>3590</v>
      </c>
      <c r="L954" t="s">
        <v>3594</v>
      </c>
      <c r="M954" t="s">
        <v>38</v>
      </c>
      <c r="N954" t="s">
        <v>39</v>
      </c>
      <c r="O954" t="s">
        <v>3595</v>
      </c>
      <c r="P954">
        <v>42.864870000000003</v>
      </c>
      <c r="Q954">
        <v>-110.046509999999</v>
      </c>
      <c r="R954" s="2">
        <v>684</v>
      </c>
      <c r="S954" s="2">
        <v>684</v>
      </c>
      <c r="T954" t="s">
        <v>373</v>
      </c>
      <c r="U954" t="s">
        <v>375</v>
      </c>
      <c r="V954" t="s">
        <v>3150</v>
      </c>
      <c r="W954">
        <v>1</v>
      </c>
      <c r="X954" t="s">
        <v>119</v>
      </c>
      <c r="Y954" t="s">
        <v>39</v>
      </c>
      <c r="Z954" t="s">
        <v>41</v>
      </c>
      <c r="AA954" t="s">
        <v>50</v>
      </c>
      <c r="AB954" t="s">
        <v>483</v>
      </c>
      <c r="AD954">
        <v>4.55</v>
      </c>
      <c r="AE954" t="s">
        <v>3312</v>
      </c>
      <c r="AF954" t="s">
        <v>44</v>
      </c>
      <c r="AG954">
        <v>11</v>
      </c>
      <c r="AH954">
        <v>4</v>
      </c>
      <c r="AI954" t="s">
        <v>3593</v>
      </c>
    </row>
    <row r="955" spans="1:35" x14ac:dyDescent="0.3">
      <c r="A955">
        <v>954</v>
      </c>
      <c r="C955" t="s">
        <v>3597</v>
      </c>
      <c r="D955" t="s">
        <v>37</v>
      </c>
      <c r="E955" t="s">
        <v>36</v>
      </c>
      <c r="F955" t="s">
        <v>51</v>
      </c>
      <c r="G955" s="1">
        <v>43935</v>
      </c>
      <c r="H955" s="1">
        <v>43377</v>
      </c>
      <c r="J955" t="s">
        <v>49</v>
      </c>
      <c r="K955" t="s">
        <v>3598</v>
      </c>
      <c r="M955" t="s">
        <v>38</v>
      </c>
      <c r="N955" t="s">
        <v>39</v>
      </c>
      <c r="P955">
        <v>42.816600000000001</v>
      </c>
      <c r="Q955">
        <v>-110.2252</v>
      </c>
      <c r="R955" s="2">
        <v>2509</v>
      </c>
      <c r="S955" s="2">
        <v>2509</v>
      </c>
      <c r="T955" t="s">
        <v>162</v>
      </c>
      <c r="U955" t="s">
        <v>163</v>
      </c>
      <c r="V955" t="s">
        <v>2952</v>
      </c>
      <c r="W955">
        <v>21</v>
      </c>
      <c r="X955" t="s">
        <v>3599</v>
      </c>
      <c r="Y955" t="s">
        <v>99</v>
      </c>
      <c r="Z955" t="s">
        <v>101</v>
      </c>
      <c r="AB955" t="s">
        <v>39</v>
      </c>
      <c r="AD955">
        <v>2.16</v>
      </c>
      <c r="AE955" t="s">
        <v>3312</v>
      </c>
      <c r="AG955">
        <v>10</v>
      </c>
      <c r="AH955">
        <v>4</v>
      </c>
      <c r="AI955" t="s">
        <v>3596</v>
      </c>
    </row>
    <row r="956" spans="1:35" x14ac:dyDescent="0.3">
      <c r="A956">
        <v>955</v>
      </c>
      <c r="C956" t="s">
        <v>3021</v>
      </c>
      <c r="D956" t="s">
        <v>37</v>
      </c>
      <c r="E956" t="s">
        <v>36</v>
      </c>
      <c r="F956" t="s">
        <v>51</v>
      </c>
      <c r="G956" s="1">
        <v>43935</v>
      </c>
      <c r="H956" s="1">
        <v>43377</v>
      </c>
      <c r="I956">
        <v>1.78</v>
      </c>
      <c r="J956" t="s">
        <v>49</v>
      </c>
      <c r="K956" t="s">
        <v>3601</v>
      </c>
      <c r="M956" t="s">
        <v>38</v>
      </c>
      <c r="N956" t="s">
        <v>39</v>
      </c>
      <c r="P956">
        <v>42.787170000000003</v>
      </c>
      <c r="Q956">
        <v>-110.27236000000001</v>
      </c>
      <c r="R956" s="2">
        <v>39861</v>
      </c>
      <c r="S956" s="2">
        <v>39861</v>
      </c>
      <c r="T956" t="s">
        <v>47</v>
      </c>
      <c r="U956" t="s">
        <v>52</v>
      </c>
      <c r="V956" t="s">
        <v>2952</v>
      </c>
      <c r="W956">
        <v>31</v>
      </c>
      <c r="X956" t="s">
        <v>3602</v>
      </c>
      <c r="Y956" t="s">
        <v>99</v>
      </c>
      <c r="Z956" t="s">
        <v>101</v>
      </c>
      <c r="AB956" t="s">
        <v>483</v>
      </c>
      <c r="AC956">
        <v>1.78</v>
      </c>
      <c r="AD956">
        <v>2.78</v>
      </c>
      <c r="AE956" t="s">
        <v>3312</v>
      </c>
      <c r="AG956">
        <v>10</v>
      </c>
      <c r="AH956">
        <v>4</v>
      </c>
      <c r="AI956" t="s">
        <v>3600</v>
      </c>
    </row>
    <row r="957" spans="1:35" x14ac:dyDescent="0.3">
      <c r="A957">
        <v>956</v>
      </c>
      <c r="D957" t="s">
        <v>37</v>
      </c>
      <c r="E957" t="s">
        <v>36</v>
      </c>
      <c r="F957" t="s">
        <v>51</v>
      </c>
      <c r="G957" s="1">
        <v>43935</v>
      </c>
      <c r="H957" s="1">
        <v>43377</v>
      </c>
      <c r="I957">
        <v>-1</v>
      </c>
      <c r="J957" t="s">
        <v>49</v>
      </c>
      <c r="K957" t="s">
        <v>3605</v>
      </c>
      <c r="L957" t="s">
        <v>3054</v>
      </c>
      <c r="M957" t="s">
        <v>38</v>
      </c>
      <c r="N957" t="s">
        <v>39</v>
      </c>
      <c r="O957" t="s">
        <v>3604</v>
      </c>
      <c r="P957">
        <v>42.784722000000002</v>
      </c>
      <c r="Q957">
        <v>-110.249443999999</v>
      </c>
      <c r="R957" s="2">
        <v>4387</v>
      </c>
      <c r="S957" s="2">
        <v>4387</v>
      </c>
      <c r="T957" t="s">
        <v>117</v>
      </c>
      <c r="U957" t="s">
        <v>120</v>
      </c>
      <c r="V957" t="s">
        <v>2952</v>
      </c>
      <c r="W957">
        <v>32</v>
      </c>
      <c r="X957" t="s">
        <v>3602</v>
      </c>
      <c r="Y957" t="s">
        <v>99</v>
      </c>
      <c r="Z957" t="s">
        <v>101</v>
      </c>
      <c r="AB957" t="s">
        <v>39</v>
      </c>
      <c r="AD957">
        <v>2.2599999999999998</v>
      </c>
      <c r="AE957" t="s">
        <v>3312</v>
      </c>
      <c r="AG957">
        <v>10</v>
      </c>
      <c r="AH957">
        <v>4</v>
      </c>
      <c r="AI957" t="s">
        <v>3603</v>
      </c>
    </row>
    <row r="958" spans="1:35" x14ac:dyDescent="0.3">
      <c r="A958">
        <v>957</v>
      </c>
      <c r="C958" t="s">
        <v>3021</v>
      </c>
      <c r="D958" t="s">
        <v>37</v>
      </c>
      <c r="E958" t="s">
        <v>36</v>
      </c>
      <c r="F958" t="s">
        <v>51</v>
      </c>
      <c r="G958" s="1">
        <v>43935</v>
      </c>
      <c r="H958" s="1">
        <v>43377</v>
      </c>
      <c r="I958">
        <v>1.78</v>
      </c>
      <c r="J958" t="s">
        <v>49</v>
      </c>
      <c r="K958" t="s">
        <v>3607</v>
      </c>
      <c r="M958" t="s">
        <v>38</v>
      </c>
      <c r="N958" t="s">
        <v>39</v>
      </c>
      <c r="P958">
        <v>42.8403899999999</v>
      </c>
      <c r="Q958">
        <v>-110.302639999999</v>
      </c>
      <c r="R958" s="2">
        <v>39861</v>
      </c>
      <c r="S958" s="2">
        <v>39861</v>
      </c>
      <c r="T958" t="s">
        <v>191</v>
      </c>
      <c r="U958" t="s">
        <v>193</v>
      </c>
      <c r="V958" t="s">
        <v>2995</v>
      </c>
      <c r="W958">
        <v>11</v>
      </c>
      <c r="X958" t="s">
        <v>3599</v>
      </c>
      <c r="Y958" t="s">
        <v>99</v>
      </c>
      <c r="Z958" t="s">
        <v>101</v>
      </c>
      <c r="AB958" t="s">
        <v>39</v>
      </c>
      <c r="AD958">
        <v>2.78</v>
      </c>
      <c r="AE958" t="s">
        <v>3312</v>
      </c>
      <c r="AG958">
        <v>10</v>
      </c>
      <c r="AH958">
        <v>4</v>
      </c>
      <c r="AI958" t="s">
        <v>3606</v>
      </c>
    </row>
    <row r="959" spans="1:35" x14ac:dyDescent="0.3">
      <c r="A959">
        <v>958</v>
      </c>
      <c r="D959" t="s">
        <v>37</v>
      </c>
      <c r="E959" t="s">
        <v>36</v>
      </c>
      <c r="F959" t="s">
        <v>51</v>
      </c>
      <c r="G959" s="1">
        <v>43935</v>
      </c>
      <c r="H959" s="1">
        <v>43377</v>
      </c>
      <c r="I959">
        <v>-1</v>
      </c>
      <c r="J959" t="s">
        <v>49</v>
      </c>
      <c r="K959" t="s">
        <v>3611</v>
      </c>
      <c r="L959" t="s">
        <v>3609</v>
      </c>
      <c r="M959" t="s">
        <v>38</v>
      </c>
      <c r="N959" t="s">
        <v>39</v>
      </c>
      <c r="O959" t="s">
        <v>3610</v>
      </c>
      <c r="P959">
        <v>42.835110999999898</v>
      </c>
      <c r="Q959">
        <v>-110.290255</v>
      </c>
      <c r="R959" s="2">
        <v>3726</v>
      </c>
      <c r="S959" s="2">
        <v>3726</v>
      </c>
      <c r="T959" t="s">
        <v>207</v>
      </c>
      <c r="U959" t="s">
        <v>208</v>
      </c>
      <c r="V959" t="s">
        <v>2995</v>
      </c>
      <c r="W959">
        <v>13</v>
      </c>
      <c r="X959" t="s">
        <v>3599</v>
      </c>
      <c r="Y959" t="s">
        <v>99</v>
      </c>
      <c r="Z959" t="s">
        <v>101</v>
      </c>
      <c r="AB959" t="s">
        <v>39</v>
      </c>
      <c r="AD959">
        <v>2.16</v>
      </c>
      <c r="AE959" t="s">
        <v>3312</v>
      </c>
      <c r="AG959">
        <v>10</v>
      </c>
      <c r="AH959">
        <v>4</v>
      </c>
      <c r="AI959" t="s">
        <v>3608</v>
      </c>
    </row>
    <row r="960" spans="1:35" x14ac:dyDescent="0.3">
      <c r="A960">
        <v>959</v>
      </c>
      <c r="D960" t="s">
        <v>37</v>
      </c>
      <c r="E960" t="s">
        <v>36</v>
      </c>
      <c r="F960" t="s">
        <v>51</v>
      </c>
      <c r="G960" s="1">
        <v>43935</v>
      </c>
      <c r="H960" s="1">
        <v>43377</v>
      </c>
      <c r="J960" t="s">
        <v>49</v>
      </c>
      <c r="K960" t="s">
        <v>3614</v>
      </c>
      <c r="L960" t="s">
        <v>1099</v>
      </c>
      <c r="M960" t="s">
        <v>38</v>
      </c>
      <c r="N960" t="s">
        <v>39</v>
      </c>
      <c r="O960" t="s">
        <v>3613</v>
      </c>
      <c r="P960">
        <v>42.875155999999897</v>
      </c>
      <c r="Q960">
        <v>-110.926247</v>
      </c>
      <c r="R960" s="2">
        <v>5229</v>
      </c>
      <c r="S960" s="2">
        <v>5229</v>
      </c>
      <c r="T960" t="s">
        <v>162</v>
      </c>
      <c r="U960" t="s">
        <v>163</v>
      </c>
      <c r="V960" t="s">
        <v>3615</v>
      </c>
      <c r="W960">
        <v>4</v>
      </c>
      <c r="X960" t="s">
        <v>3616</v>
      </c>
      <c r="Y960" t="s">
        <v>39</v>
      </c>
      <c r="Z960" t="s">
        <v>41</v>
      </c>
      <c r="AA960" t="s">
        <v>50</v>
      </c>
      <c r="AB960" t="s">
        <v>39</v>
      </c>
      <c r="AD960">
        <v>2.11</v>
      </c>
      <c r="AE960" t="s">
        <v>3312</v>
      </c>
      <c r="AF960" t="s">
        <v>305</v>
      </c>
      <c r="AG960">
        <v>12</v>
      </c>
      <c r="AH960">
        <v>4</v>
      </c>
      <c r="AI960" t="s">
        <v>3612</v>
      </c>
    </row>
    <row r="961" spans="1:35" x14ac:dyDescent="0.3">
      <c r="A961">
        <v>960</v>
      </c>
      <c r="D961" t="s">
        <v>37</v>
      </c>
      <c r="E961" t="s">
        <v>36</v>
      </c>
      <c r="F961" t="s">
        <v>51</v>
      </c>
      <c r="G961" s="1">
        <v>43935</v>
      </c>
      <c r="H961" s="1">
        <v>43377</v>
      </c>
      <c r="I961">
        <v>2.1</v>
      </c>
      <c r="J961" t="s">
        <v>49</v>
      </c>
      <c r="K961" t="s">
        <v>3620</v>
      </c>
      <c r="L961" t="s">
        <v>3618</v>
      </c>
      <c r="M961" t="s">
        <v>38</v>
      </c>
      <c r="N961" t="s">
        <v>39</v>
      </c>
      <c r="O961" t="s">
        <v>3619</v>
      </c>
      <c r="P961">
        <v>42.851120000000002</v>
      </c>
      <c r="Q961">
        <v>-110.92873</v>
      </c>
      <c r="R961" s="2">
        <v>40217</v>
      </c>
      <c r="T961" t="s">
        <v>207</v>
      </c>
      <c r="U961" t="s">
        <v>208</v>
      </c>
      <c r="V961" t="s">
        <v>3615</v>
      </c>
      <c r="W961">
        <v>16</v>
      </c>
      <c r="X961" t="s">
        <v>3621</v>
      </c>
      <c r="Y961" t="s">
        <v>99</v>
      </c>
      <c r="Z961" t="s">
        <v>101</v>
      </c>
      <c r="AB961" t="s">
        <v>96</v>
      </c>
      <c r="AC961">
        <v>27.84</v>
      </c>
      <c r="AD961">
        <v>2.57</v>
      </c>
      <c r="AE961" t="s">
        <v>3312</v>
      </c>
      <c r="AG961">
        <v>12</v>
      </c>
      <c r="AH961">
        <v>4</v>
      </c>
      <c r="AI961" t="s">
        <v>3617</v>
      </c>
    </row>
    <row r="962" spans="1:35" x14ac:dyDescent="0.3">
      <c r="A962">
        <v>961</v>
      </c>
      <c r="D962" t="s">
        <v>37</v>
      </c>
      <c r="E962" t="s">
        <v>36</v>
      </c>
      <c r="F962" t="s">
        <v>51</v>
      </c>
      <c r="G962" s="1">
        <v>43935</v>
      </c>
      <c r="H962" s="1">
        <v>43377</v>
      </c>
      <c r="J962" t="s">
        <v>49</v>
      </c>
      <c r="K962" t="s">
        <v>3625</v>
      </c>
      <c r="L962" t="s">
        <v>716</v>
      </c>
      <c r="M962" t="s">
        <v>38</v>
      </c>
      <c r="N962" t="s">
        <v>39</v>
      </c>
      <c r="O962" t="s">
        <v>3624</v>
      </c>
      <c r="P962">
        <v>42.846183000000003</v>
      </c>
      <c r="Q962">
        <v>-110.886613999999</v>
      </c>
      <c r="R962" t="s">
        <v>3623</v>
      </c>
      <c r="S962" t="s">
        <v>3623</v>
      </c>
      <c r="T962" t="s">
        <v>162</v>
      </c>
      <c r="U962" t="s">
        <v>163</v>
      </c>
      <c r="V962" t="s">
        <v>3615</v>
      </c>
      <c r="W962">
        <v>14</v>
      </c>
      <c r="X962" t="s">
        <v>3621</v>
      </c>
      <c r="Y962" t="s">
        <v>99</v>
      </c>
      <c r="Z962" t="s">
        <v>41</v>
      </c>
      <c r="AA962" t="s">
        <v>50</v>
      </c>
      <c r="AB962" t="s">
        <v>3626</v>
      </c>
      <c r="AD962">
        <v>11.9</v>
      </c>
      <c r="AE962" t="s">
        <v>3312</v>
      </c>
      <c r="AG962">
        <v>12</v>
      </c>
      <c r="AH962">
        <v>4</v>
      </c>
      <c r="AI962" t="s">
        <v>3622</v>
      </c>
    </row>
    <row r="963" spans="1:35" x14ac:dyDescent="0.3">
      <c r="A963">
        <v>962</v>
      </c>
      <c r="D963" t="s">
        <v>37</v>
      </c>
      <c r="E963" t="s">
        <v>36</v>
      </c>
      <c r="F963" t="s">
        <v>51</v>
      </c>
      <c r="G963" s="1">
        <v>43935</v>
      </c>
      <c r="H963" s="1">
        <v>43377</v>
      </c>
      <c r="J963" t="s">
        <v>49</v>
      </c>
      <c r="K963" t="s">
        <v>3630</v>
      </c>
      <c r="L963" t="s">
        <v>102</v>
      </c>
      <c r="M963" t="s">
        <v>38</v>
      </c>
      <c r="N963" t="s">
        <v>39</v>
      </c>
      <c r="O963" t="s">
        <v>3629</v>
      </c>
      <c r="P963">
        <v>42.846179999999897</v>
      </c>
      <c r="Q963">
        <v>-110.88655</v>
      </c>
      <c r="R963" t="s">
        <v>3628</v>
      </c>
      <c r="S963" t="s">
        <v>3628</v>
      </c>
      <c r="T963" t="s">
        <v>162</v>
      </c>
      <c r="U963" t="s">
        <v>163</v>
      </c>
      <c r="V963" t="s">
        <v>3615</v>
      </c>
      <c r="W963">
        <v>14</v>
      </c>
      <c r="X963" t="s">
        <v>3621</v>
      </c>
      <c r="Y963" t="s">
        <v>157</v>
      </c>
      <c r="Z963" t="s">
        <v>99</v>
      </c>
      <c r="AA963" t="s">
        <v>50</v>
      </c>
      <c r="AB963" t="s">
        <v>3631</v>
      </c>
      <c r="AD963">
        <v>2.2799999999999998</v>
      </c>
      <c r="AE963" t="s">
        <v>3312</v>
      </c>
      <c r="AF963" t="s">
        <v>44</v>
      </c>
      <c r="AG963">
        <v>12</v>
      </c>
      <c r="AH963">
        <v>4</v>
      </c>
      <c r="AI963" t="s">
        <v>3627</v>
      </c>
    </row>
    <row r="964" spans="1:35" x14ac:dyDescent="0.3">
      <c r="A964">
        <v>963</v>
      </c>
      <c r="D964" t="s">
        <v>37</v>
      </c>
      <c r="E964" t="s">
        <v>36</v>
      </c>
      <c r="F964" t="s">
        <v>51</v>
      </c>
      <c r="G964" s="1">
        <v>43935</v>
      </c>
      <c r="H964" s="1">
        <v>43377</v>
      </c>
      <c r="J964" t="s">
        <v>49</v>
      </c>
      <c r="K964" t="s">
        <v>3625</v>
      </c>
      <c r="L964" t="s">
        <v>716</v>
      </c>
      <c r="M964" t="s">
        <v>38</v>
      </c>
      <c r="N964" t="s">
        <v>39</v>
      </c>
      <c r="O964" t="s">
        <v>3624</v>
      </c>
      <c r="P964">
        <v>42.846183000000003</v>
      </c>
      <c r="Q964">
        <v>-110.886613999999</v>
      </c>
      <c r="R964" t="s">
        <v>3623</v>
      </c>
      <c r="S964" t="s">
        <v>3623</v>
      </c>
      <c r="T964" t="s">
        <v>162</v>
      </c>
      <c r="U964" t="s">
        <v>163</v>
      </c>
      <c r="V964" t="s">
        <v>3615</v>
      </c>
      <c r="W964">
        <v>14</v>
      </c>
      <c r="X964" t="s">
        <v>3621</v>
      </c>
      <c r="Y964" t="s">
        <v>39</v>
      </c>
      <c r="Z964" t="s">
        <v>41</v>
      </c>
      <c r="AA964" t="s">
        <v>50</v>
      </c>
      <c r="AB964" t="s">
        <v>3626</v>
      </c>
      <c r="AD964">
        <v>11.9</v>
      </c>
      <c r="AE964" t="s">
        <v>3312</v>
      </c>
      <c r="AF964" t="s">
        <v>1569</v>
      </c>
      <c r="AG964">
        <v>12</v>
      </c>
      <c r="AH964">
        <v>4</v>
      </c>
      <c r="AI964" t="s">
        <v>3632</v>
      </c>
    </row>
    <row r="965" spans="1:35" x14ac:dyDescent="0.3">
      <c r="A965">
        <v>964</v>
      </c>
      <c r="D965" t="s">
        <v>37</v>
      </c>
      <c r="E965" t="s">
        <v>36</v>
      </c>
      <c r="F965" t="s">
        <v>51</v>
      </c>
      <c r="G965" s="1">
        <v>43935</v>
      </c>
      <c r="H965" s="1">
        <v>43377</v>
      </c>
      <c r="J965" t="s">
        <v>49</v>
      </c>
      <c r="K965" t="s">
        <v>3634</v>
      </c>
      <c r="L965" t="s">
        <v>640</v>
      </c>
      <c r="M965" t="s">
        <v>38</v>
      </c>
      <c r="N965" t="s">
        <v>39</v>
      </c>
      <c r="O965" t="s">
        <v>2739</v>
      </c>
      <c r="P965">
        <v>42.845694000000002</v>
      </c>
      <c r="Q965">
        <v>-110.88653100000001</v>
      </c>
      <c r="R965" s="2">
        <v>1638</v>
      </c>
      <c r="S965" s="2">
        <v>1638</v>
      </c>
      <c r="T965" t="s">
        <v>162</v>
      </c>
      <c r="U965" t="s">
        <v>163</v>
      </c>
      <c r="V965" t="s">
        <v>3615</v>
      </c>
      <c r="W965">
        <v>14</v>
      </c>
      <c r="X965" t="s">
        <v>3621</v>
      </c>
      <c r="Y965" t="s">
        <v>39</v>
      </c>
      <c r="Z965" t="s">
        <v>41</v>
      </c>
      <c r="AB965" t="s">
        <v>3626</v>
      </c>
      <c r="AD965">
        <v>2.14</v>
      </c>
      <c r="AE965" t="s">
        <v>3312</v>
      </c>
      <c r="AF965" t="s">
        <v>44</v>
      </c>
      <c r="AG965">
        <v>12</v>
      </c>
      <c r="AH965">
        <v>4</v>
      </c>
      <c r="AI965" t="s">
        <v>3633</v>
      </c>
    </row>
    <row r="966" spans="1:35" x14ac:dyDescent="0.3">
      <c r="A966">
        <v>965</v>
      </c>
      <c r="D966" t="s">
        <v>37</v>
      </c>
      <c r="E966" t="s">
        <v>36</v>
      </c>
      <c r="F966" t="s">
        <v>51</v>
      </c>
      <c r="G966" s="1">
        <v>43935</v>
      </c>
      <c r="H966" s="1">
        <v>43377</v>
      </c>
      <c r="J966" t="s">
        <v>49</v>
      </c>
      <c r="K966" t="s">
        <v>3638</v>
      </c>
      <c r="L966" t="s">
        <v>3636</v>
      </c>
      <c r="M966" t="s">
        <v>38</v>
      </c>
      <c r="N966" t="s">
        <v>39</v>
      </c>
      <c r="O966" t="s">
        <v>3637</v>
      </c>
      <c r="P966">
        <v>42.941220000000001</v>
      </c>
      <c r="Q966">
        <v>-104.15988</v>
      </c>
      <c r="R966" s="2">
        <v>20481</v>
      </c>
      <c r="S966" s="2">
        <v>20481</v>
      </c>
      <c r="T966" t="s">
        <v>47</v>
      </c>
      <c r="U966" t="s">
        <v>52</v>
      </c>
      <c r="V966" t="s">
        <v>1341</v>
      </c>
      <c r="W966">
        <v>11</v>
      </c>
      <c r="X966" t="s">
        <v>3640</v>
      </c>
      <c r="Y966" t="s">
        <v>39</v>
      </c>
      <c r="Z966" t="s">
        <v>41</v>
      </c>
      <c r="AA966" t="s">
        <v>398</v>
      </c>
      <c r="AB966" t="s">
        <v>96</v>
      </c>
      <c r="AC966">
        <v>34.130000000000003</v>
      </c>
      <c r="AD966">
        <v>34.130000000000003</v>
      </c>
      <c r="AE966" t="s">
        <v>3639</v>
      </c>
      <c r="AF966" t="s">
        <v>44</v>
      </c>
      <c r="AG966">
        <v>1</v>
      </c>
      <c r="AH966">
        <v>2</v>
      </c>
      <c r="AI966" t="s">
        <v>3635</v>
      </c>
    </row>
    <row r="967" spans="1:35" x14ac:dyDescent="0.3">
      <c r="A967">
        <v>966</v>
      </c>
      <c r="D967" t="s">
        <v>37</v>
      </c>
      <c r="E967" t="s">
        <v>36</v>
      </c>
      <c r="F967" t="s">
        <v>51</v>
      </c>
      <c r="G967" s="1">
        <v>43935</v>
      </c>
      <c r="H967" s="1">
        <v>43377</v>
      </c>
      <c r="J967" t="s">
        <v>49</v>
      </c>
      <c r="K967" t="s">
        <v>3644</v>
      </c>
      <c r="L967" t="s">
        <v>3642</v>
      </c>
      <c r="M967" t="s">
        <v>38</v>
      </c>
      <c r="N967" t="s">
        <v>39</v>
      </c>
      <c r="O967" t="s">
        <v>3643</v>
      </c>
      <c r="P967">
        <v>42.946190000000001</v>
      </c>
      <c r="Q967">
        <v>-104.25512000000001</v>
      </c>
      <c r="R967" s="2">
        <v>25750</v>
      </c>
      <c r="S967" s="2">
        <v>25750</v>
      </c>
      <c r="T967" t="s">
        <v>55</v>
      </c>
      <c r="U967" t="s">
        <v>56</v>
      </c>
      <c r="V967" t="s">
        <v>2449</v>
      </c>
      <c r="W967">
        <v>1</v>
      </c>
      <c r="X967" t="s">
        <v>3645</v>
      </c>
      <c r="Y967" t="s">
        <v>39</v>
      </c>
      <c r="Z967" t="s">
        <v>41</v>
      </c>
      <c r="AB967" t="s">
        <v>96</v>
      </c>
      <c r="AC967">
        <v>50.1099999999999</v>
      </c>
      <c r="AD967">
        <v>25</v>
      </c>
      <c r="AE967" t="s">
        <v>3639</v>
      </c>
      <c r="AF967" t="s">
        <v>44</v>
      </c>
      <c r="AG967">
        <v>1</v>
      </c>
      <c r="AH967">
        <v>2</v>
      </c>
      <c r="AI967" t="s">
        <v>3641</v>
      </c>
    </row>
    <row r="968" spans="1:35" x14ac:dyDescent="0.3">
      <c r="A968">
        <v>967</v>
      </c>
      <c r="D968" t="s">
        <v>37</v>
      </c>
      <c r="E968" t="s">
        <v>36</v>
      </c>
      <c r="F968" t="s">
        <v>51</v>
      </c>
      <c r="G968" s="1">
        <v>43935</v>
      </c>
      <c r="H968" s="1">
        <v>43377</v>
      </c>
      <c r="J968" t="s">
        <v>49</v>
      </c>
      <c r="K968" t="s">
        <v>3649</v>
      </c>
      <c r="L968" t="s">
        <v>3647</v>
      </c>
      <c r="M968" t="s">
        <v>38</v>
      </c>
      <c r="N968" t="s">
        <v>39</v>
      </c>
      <c r="O968" t="s">
        <v>3648</v>
      </c>
      <c r="P968">
        <v>42.892893000000001</v>
      </c>
      <c r="Q968">
        <v>-104.732315</v>
      </c>
      <c r="R968" s="2">
        <v>4079</v>
      </c>
      <c r="S968" s="2">
        <v>4079</v>
      </c>
      <c r="T968" t="s">
        <v>172</v>
      </c>
      <c r="U968" t="s">
        <v>173</v>
      </c>
      <c r="V968" t="s">
        <v>509</v>
      </c>
      <c r="W968">
        <v>25</v>
      </c>
      <c r="X968" t="s">
        <v>3650</v>
      </c>
      <c r="Y968" t="s">
        <v>39</v>
      </c>
      <c r="Z968" t="s">
        <v>41</v>
      </c>
      <c r="AB968" t="s">
        <v>96</v>
      </c>
      <c r="AD968">
        <v>7.28</v>
      </c>
      <c r="AE968" t="s">
        <v>3639</v>
      </c>
      <c r="AF968" t="s">
        <v>44</v>
      </c>
      <c r="AG968">
        <v>1</v>
      </c>
      <c r="AH968">
        <v>2</v>
      </c>
      <c r="AI968" t="s">
        <v>3646</v>
      </c>
    </row>
    <row r="969" spans="1:35" x14ac:dyDescent="0.3">
      <c r="A969">
        <v>968</v>
      </c>
      <c r="D969" t="s">
        <v>37</v>
      </c>
      <c r="E969" t="s">
        <v>36</v>
      </c>
      <c r="F969" t="s">
        <v>51</v>
      </c>
      <c r="G969" s="1">
        <v>43935</v>
      </c>
      <c r="H969" s="1">
        <v>43377</v>
      </c>
      <c r="J969" t="s">
        <v>49</v>
      </c>
      <c r="K969" t="s">
        <v>3654</v>
      </c>
      <c r="L969" t="s">
        <v>1726</v>
      </c>
      <c r="M969" t="s">
        <v>38</v>
      </c>
      <c r="N969" t="s">
        <v>39</v>
      </c>
      <c r="O969" t="s">
        <v>3653</v>
      </c>
      <c r="P969">
        <v>42.889164000000001</v>
      </c>
      <c r="Q969">
        <v>-108.839617</v>
      </c>
      <c r="R969" t="s">
        <v>3652</v>
      </c>
      <c r="S969" t="s">
        <v>3652</v>
      </c>
      <c r="T969" t="s">
        <v>117</v>
      </c>
      <c r="U969" t="s">
        <v>120</v>
      </c>
      <c r="V969" t="s">
        <v>2202</v>
      </c>
      <c r="W969">
        <v>29</v>
      </c>
      <c r="X969" t="s">
        <v>3447</v>
      </c>
      <c r="Y969" t="s">
        <v>39</v>
      </c>
      <c r="Z969" t="s">
        <v>41</v>
      </c>
      <c r="AB969" t="s">
        <v>356</v>
      </c>
      <c r="AD969">
        <v>2.1800000000000002</v>
      </c>
      <c r="AE969" t="s">
        <v>3639</v>
      </c>
      <c r="AF969" t="s">
        <v>44</v>
      </c>
      <c r="AG969">
        <v>1</v>
      </c>
      <c r="AH969">
        <v>3</v>
      </c>
      <c r="AI969" t="s">
        <v>3651</v>
      </c>
    </row>
    <row r="970" spans="1:35" x14ac:dyDescent="0.3">
      <c r="A970">
        <v>969</v>
      </c>
      <c r="D970" t="s">
        <v>37</v>
      </c>
      <c r="E970" t="s">
        <v>36</v>
      </c>
      <c r="F970" t="s">
        <v>51</v>
      </c>
      <c r="G970" s="1">
        <v>43935</v>
      </c>
      <c r="H970" s="1">
        <v>43377</v>
      </c>
      <c r="J970" t="s">
        <v>49</v>
      </c>
      <c r="K970" t="s">
        <v>3658</v>
      </c>
      <c r="L970" t="s">
        <v>716</v>
      </c>
      <c r="M970" t="s">
        <v>38</v>
      </c>
      <c r="N970" t="s">
        <v>39</v>
      </c>
      <c r="O970" t="s">
        <v>3657</v>
      </c>
      <c r="P970">
        <v>42.887459999999898</v>
      </c>
      <c r="Q970">
        <v>-108.748099999999</v>
      </c>
      <c r="R970" t="s">
        <v>3656</v>
      </c>
      <c r="S970">
        <v>1875</v>
      </c>
      <c r="T970" t="s">
        <v>95</v>
      </c>
      <c r="U970" t="s">
        <v>98</v>
      </c>
      <c r="V970" t="s">
        <v>2202</v>
      </c>
      <c r="W970">
        <v>25</v>
      </c>
      <c r="X970" t="s">
        <v>3447</v>
      </c>
      <c r="Y970" t="s">
        <v>99</v>
      </c>
      <c r="Z970" t="s">
        <v>99</v>
      </c>
      <c r="AA970" t="s">
        <v>50</v>
      </c>
      <c r="AB970" t="s">
        <v>1623</v>
      </c>
      <c r="AD970">
        <v>3</v>
      </c>
      <c r="AE970" t="s">
        <v>3639</v>
      </c>
      <c r="AF970" t="s">
        <v>145</v>
      </c>
      <c r="AG970">
        <v>1</v>
      </c>
      <c r="AH970">
        <v>3</v>
      </c>
      <c r="AI970" t="s">
        <v>3655</v>
      </c>
    </row>
    <row r="971" spans="1:35" x14ac:dyDescent="0.3">
      <c r="A971">
        <v>970</v>
      </c>
      <c r="D971" t="s">
        <v>37</v>
      </c>
      <c r="E971" t="s">
        <v>36</v>
      </c>
      <c r="F971" t="s">
        <v>51</v>
      </c>
      <c r="G971" s="1">
        <v>43935</v>
      </c>
      <c r="H971" s="1">
        <v>43377</v>
      </c>
      <c r="J971" t="s">
        <v>49</v>
      </c>
      <c r="K971" t="s">
        <v>3663</v>
      </c>
      <c r="L971" t="s">
        <v>3091</v>
      </c>
      <c r="M971" t="s">
        <v>38</v>
      </c>
      <c r="N971" t="s">
        <v>39</v>
      </c>
      <c r="O971" t="s">
        <v>3662</v>
      </c>
      <c r="P971">
        <v>42.882199999999898</v>
      </c>
      <c r="Q971">
        <v>-108.76941100000001</v>
      </c>
      <c r="R971" t="s">
        <v>3660</v>
      </c>
      <c r="S971" t="s">
        <v>3661</v>
      </c>
      <c r="U971" t="s">
        <v>156</v>
      </c>
      <c r="V971" t="s">
        <v>2202</v>
      </c>
      <c r="W971">
        <v>35</v>
      </c>
      <c r="X971" t="s">
        <v>3447</v>
      </c>
      <c r="Y971" t="s">
        <v>99</v>
      </c>
      <c r="Z971" t="s">
        <v>41</v>
      </c>
      <c r="AB971" t="s">
        <v>154</v>
      </c>
      <c r="AD971">
        <v>2.14</v>
      </c>
      <c r="AE971" t="s">
        <v>3639</v>
      </c>
      <c r="AF971" t="s">
        <v>145</v>
      </c>
      <c r="AG971">
        <v>1</v>
      </c>
      <c r="AH971">
        <v>3</v>
      </c>
      <c r="AI971" t="s">
        <v>3659</v>
      </c>
    </row>
    <row r="972" spans="1:35" x14ac:dyDescent="0.3">
      <c r="A972">
        <v>971</v>
      </c>
      <c r="D972" t="s">
        <v>37</v>
      </c>
      <c r="E972" t="s">
        <v>36</v>
      </c>
      <c r="F972" t="s">
        <v>51</v>
      </c>
      <c r="G972" s="1">
        <v>43935</v>
      </c>
      <c r="H972" s="1">
        <v>43377</v>
      </c>
      <c r="I972">
        <v>3.8</v>
      </c>
      <c r="J972" t="s">
        <v>49</v>
      </c>
      <c r="K972" t="s">
        <v>3665</v>
      </c>
      <c r="L972" t="s">
        <v>113</v>
      </c>
      <c r="M972" t="s">
        <v>38</v>
      </c>
      <c r="N972" t="s">
        <v>39</v>
      </c>
      <c r="O972" t="s">
        <v>717</v>
      </c>
      <c r="P972">
        <v>42.880811000000001</v>
      </c>
      <c r="Q972">
        <v>-108.771360999999</v>
      </c>
      <c r="R972" s="2">
        <v>7142</v>
      </c>
      <c r="S972" s="2">
        <v>7142</v>
      </c>
      <c r="U972" t="s">
        <v>375</v>
      </c>
      <c r="V972" t="s">
        <v>2202</v>
      </c>
      <c r="W972">
        <v>35</v>
      </c>
      <c r="X972" t="s">
        <v>3447</v>
      </c>
      <c r="Y972" t="s">
        <v>99</v>
      </c>
      <c r="Z972" t="s">
        <v>101</v>
      </c>
      <c r="AB972" t="s">
        <v>154</v>
      </c>
      <c r="AD972">
        <v>2.62</v>
      </c>
      <c r="AE972" t="s">
        <v>3639</v>
      </c>
      <c r="AG972">
        <v>1</v>
      </c>
      <c r="AH972">
        <v>3</v>
      </c>
      <c r="AI972" t="s">
        <v>3664</v>
      </c>
    </row>
    <row r="973" spans="1:35" x14ac:dyDescent="0.3">
      <c r="A973">
        <v>972</v>
      </c>
      <c r="C973" t="s">
        <v>3667</v>
      </c>
      <c r="D973" t="s">
        <v>37</v>
      </c>
      <c r="E973" t="s">
        <v>36</v>
      </c>
      <c r="F973" t="s">
        <v>51</v>
      </c>
      <c r="G973" s="1">
        <v>43935</v>
      </c>
      <c r="H973" s="1">
        <v>43377</v>
      </c>
      <c r="J973" t="s">
        <v>49</v>
      </c>
      <c r="K973" t="s">
        <v>3668</v>
      </c>
      <c r="M973" t="s">
        <v>38</v>
      </c>
      <c r="N973" t="s">
        <v>39</v>
      </c>
      <c r="P973">
        <v>42.869971999999898</v>
      </c>
      <c r="Q973">
        <v>-109.729463999999</v>
      </c>
      <c r="R973" s="2">
        <v>3061</v>
      </c>
      <c r="S973" s="2">
        <v>3061</v>
      </c>
      <c r="T973" t="s">
        <v>200</v>
      </c>
      <c r="U973" t="s">
        <v>202</v>
      </c>
      <c r="V973" t="s">
        <v>355</v>
      </c>
      <c r="W973">
        <v>34</v>
      </c>
      <c r="X973" t="s">
        <v>484</v>
      </c>
      <c r="Y973" t="s">
        <v>39</v>
      </c>
      <c r="Z973" t="s">
        <v>41</v>
      </c>
      <c r="AB973" t="s">
        <v>39</v>
      </c>
      <c r="AD973">
        <v>2.97</v>
      </c>
      <c r="AE973" t="s">
        <v>3639</v>
      </c>
      <c r="AF973" t="s">
        <v>44</v>
      </c>
      <c r="AG973">
        <v>7</v>
      </c>
      <c r="AH973">
        <v>4</v>
      </c>
      <c r="AI973" t="s">
        <v>3666</v>
      </c>
    </row>
    <row r="974" spans="1:35" x14ac:dyDescent="0.3">
      <c r="A974">
        <v>973</v>
      </c>
      <c r="C974" t="s">
        <v>3021</v>
      </c>
      <c r="D974" t="s">
        <v>37</v>
      </c>
      <c r="E974" t="s">
        <v>36</v>
      </c>
      <c r="F974" t="s">
        <v>51</v>
      </c>
      <c r="G974" s="1">
        <v>43935</v>
      </c>
      <c r="H974" s="1">
        <v>43377</v>
      </c>
      <c r="I974">
        <v>1.78</v>
      </c>
      <c r="J974" t="s">
        <v>49</v>
      </c>
      <c r="K974" t="s">
        <v>3670</v>
      </c>
      <c r="M974" t="s">
        <v>38</v>
      </c>
      <c r="N974" t="s">
        <v>39</v>
      </c>
      <c r="P974">
        <v>42.896079999999898</v>
      </c>
      <c r="Q974">
        <v>-109.90661</v>
      </c>
      <c r="R974" s="2">
        <v>39861</v>
      </c>
      <c r="S974" s="2">
        <v>39861</v>
      </c>
      <c r="T974" t="s">
        <v>191</v>
      </c>
      <c r="U974" t="s">
        <v>193</v>
      </c>
      <c r="V974" t="s">
        <v>2929</v>
      </c>
      <c r="W974">
        <v>19</v>
      </c>
      <c r="X974" t="s">
        <v>2407</v>
      </c>
      <c r="Y974" t="s">
        <v>99</v>
      </c>
      <c r="Z974" t="s">
        <v>101</v>
      </c>
      <c r="AB974" t="s">
        <v>39</v>
      </c>
      <c r="AC974">
        <v>1.78</v>
      </c>
      <c r="AD974">
        <v>2.78</v>
      </c>
      <c r="AE974" t="s">
        <v>3639</v>
      </c>
      <c r="AG974">
        <v>7</v>
      </c>
      <c r="AH974">
        <v>4</v>
      </c>
      <c r="AI974" t="s">
        <v>3669</v>
      </c>
    </row>
    <row r="975" spans="1:35" x14ac:dyDescent="0.3">
      <c r="A975">
        <v>974</v>
      </c>
      <c r="D975" t="s">
        <v>37</v>
      </c>
      <c r="E975" t="s">
        <v>36</v>
      </c>
      <c r="F975" t="s">
        <v>51</v>
      </c>
      <c r="G975" s="1">
        <v>43935</v>
      </c>
      <c r="H975" s="1">
        <v>43377</v>
      </c>
      <c r="J975" t="s">
        <v>49</v>
      </c>
      <c r="K975" t="s">
        <v>3673</v>
      </c>
      <c r="L975" t="s">
        <v>2705</v>
      </c>
      <c r="M975" t="s">
        <v>38</v>
      </c>
      <c r="N975" t="s">
        <v>39</v>
      </c>
      <c r="O975" t="s">
        <v>2802</v>
      </c>
      <c r="P975">
        <v>42.894993999999897</v>
      </c>
      <c r="Q975">
        <v>-109.906092</v>
      </c>
      <c r="R975" t="s">
        <v>3672</v>
      </c>
      <c r="S975" t="s">
        <v>3672</v>
      </c>
      <c r="T975" t="s">
        <v>373</v>
      </c>
      <c r="U975" t="s">
        <v>375</v>
      </c>
      <c r="V975" t="s">
        <v>2929</v>
      </c>
      <c r="W975">
        <v>30</v>
      </c>
      <c r="X975" t="s">
        <v>2407</v>
      </c>
      <c r="Y975" t="s">
        <v>39</v>
      </c>
      <c r="Z975" t="s">
        <v>41</v>
      </c>
      <c r="AA975" t="s">
        <v>50</v>
      </c>
      <c r="AB975" t="s">
        <v>39</v>
      </c>
      <c r="AD975">
        <v>4.2</v>
      </c>
      <c r="AE975" t="s">
        <v>3639</v>
      </c>
      <c r="AF975" t="s">
        <v>44</v>
      </c>
      <c r="AG975">
        <v>7</v>
      </c>
      <c r="AH975">
        <v>4</v>
      </c>
      <c r="AI975" t="s">
        <v>3671</v>
      </c>
    </row>
    <row r="976" spans="1:35" x14ac:dyDescent="0.3">
      <c r="A976">
        <v>975</v>
      </c>
      <c r="D976" t="s">
        <v>37</v>
      </c>
      <c r="E976" t="s">
        <v>36</v>
      </c>
      <c r="F976" t="s">
        <v>51</v>
      </c>
      <c r="G976" s="1">
        <v>43935</v>
      </c>
      <c r="H976" s="1">
        <v>43377</v>
      </c>
      <c r="J976" t="s">
        <v>49</v>
      </c>
      <c r="K976" t="s">
        <v>3677</v>
      </c>
      <c r="L976" t="s">
        <v>3676</v>
      </c>
      <c r="M976" t="s">
        <v>38</v>
      </c>
      <c r="N976" t="s">
        <v>39</v>
      </c>
      <c r="O976" t="s">
        <v>1532</v>
      </c>
      <c r="P976">
        <v>42.888371999999897</v>
      </c>
      <c r="Q976">
        <v>-109.9106</v>
      </c>
      <c r="R976" t="s">
        <v>3675</v>
      </c>
      <c r="S976" t="s">
        <v>3675</v>
      </c>
      <c r="T976" t="s">
        <v>200</v>
      </c>
      <c r="U976" t="s">
        <v>202</v>
      </c>
      <c r="V976" t="s">
        <v>2929</v>
      </c>
      <c r="W976">
        <v>30</v>
      </c>
      <c r="X976" t="s">
        <v>3256</v>
      </c>
      <c r="Y976" t="s">
        <v>39</v>
      </c>
      <c r="Z976" t="s">
        <v>41</v>
      </c>
      <c r="AA976" t="s">
        <v>50</v>
      </c>
      <c r="AB976" t="s">
        <v>39</v>
      </c>
      <c r="AD976">
        <v>2.2799999999999998</v>
      </c>
      <c r="AE976" t="s">
        <v>3639</v>
      </c>
      <c r="AF976" t="s">
        <v>44</v>
      </c>
      <c r="AG976">
        <v>7</v>
      </c>
      <c r="AH976">
        <v>4</v>
      </c>
      <c r="AI976" t="s">
        <v>3674</v>
      </c>
    </row>
    <row r="977" spans="1:35" x14ac:dyDescent="0.3">
      <c r="A977">
        <v>976</v>
      </c>
      <c r="D977" t="s">
        <v>37</v>
      </c>
      <c r="E977" t="s">
        <v>36</v>
      </c>
      <c r="F977" t="s">
        <v>51</v>
      </c>
      <c r="G977" s="1">
        <v>43935</v>
      </c>
      <c r="H977" s="1">
        <v>43377</v>
      </c>
      <c r="J977" t="s">
        <v>49</v>
      </c>
      <c r="K977" t="s">
        <v>3680</v>
      </c>
      <c r="L977" t="s">
        <v>3679</v>
      </c>
      <c r="M977" t="s">
        <v>38</v>
      </c>
      <c r="N977" t="s">
        <v>39</v>
      </c>
      <c r="O977" t="s">
        <v>3578</v>
      </c>
      <c r="P977">
        <v>42.888370000000002</v>
      </c>
      <c r="Q977">
        <v>-109.9106</v>
      </c>
      <c r="R977" s="2">
        <v>1411</v>
      </c>
      <c r="S977" s="2">
        <v>1411</v>
      </c>
      <c r="T977" t="s">
        <v>200</v>
      </c>
      <c r="U977" t="s">
        <v>202</v>
      </c>
      <c r="V977" t="s">
        <v>2929</v>
      </c>
      <c r="W977">
        <v>30</v>
      </c>
      <c r="X977" t="s">
        <v>3256</v>
      </c>
      <c r="Y977" t="s">
        <v>39</v>
      </c>
      <c r="Z977" t="s">
        <v>41</v>
      </c>
      <c r="AA977" t="s">
        <v>398</v>
      </c>
      <c r="AB977" t="s">
        <v>39</v>
      </c>
      <c r="AD977">
        <v>99.659999999999897</v>
      </c>
      <c r="AE977" t="s">
        <v>3639</v>
      </c>
      <c r="AF977" t="s">
        <v>44</v>
      </c>
      <c r="AG977">
        <v>7</v>
      </c>
      <c r="AH977">
        <v>4</v>
      </c>
      <c r="AI977" t="s">
        <v>3678</v>
      </c>
    </row>
    <row r="978" spans="1:35" x14ac:dyDescent="0.3">
      <c r="A978">
        <v>977</v>
      </c>
      <c r="D978" t="s">
        <v>37</v>
      </c>
      <c r="E978" t="s">
        <v>36</v>
      </c>
      <c r="F978" t="s">
        <v>51</v>
      </c>
      <c r="G978" s="1">
        <v>43935</v>
      </c>
      <c r="H978" s="1">
        <v>43377</v>
      </c>
      <c r="J978" t="s">
        <v>49</v>
      </c>
      <c r="K978" t="s">
        <v>3683</v>
      </c>
      <c r="L978" t="s">
        <v>89</v>
      </c>
      <c r="M978" t="s">
        <v>38</v>
      </c>
      <c r="N978" t="s">
        <v>39</v>
      </c>
      <c r="O978" t="s">
        <v>3682</v>
      </c>
      <c r="P978">
        <v>42.941369000000002</v>
      </c>
      <c r="Q978">
        <v>-109.960317</v>
      </c>
      <c r="R978" s="2">
        <v>310</v>
      </c>
      <c r="S978" s="2">
        <v>310</v>
      </c>
      <c r="T978" t="s">
        <v>384</v>
      </c>
      <c r="U978" t="s">
        <v>442</v>
      </c>
      <c r="V978" t="s">
        <v>3018</v>
      </c>
      <c r="W978">
        <v>3</v>
      </c>
      <c r="X978" t="s">
        <v>3256</v>
      </c>
      <c r="Y978" t="s">
        <v>39</v>
      </c>
      <c r="Z978" t="s">
        <v>41</v>
      </c>
      <c r="AA978" t="s">
        <v>50</v>
      </c>
      <c r="AB978" t="s">
        <v>39</v>
      </c>
      <c r="AD978">
        <v>4.57</v>
      </c>
      <c r="AE978" t="s">
        <v>3639</v>
      </c>
      <c r="AF978" t="s">
        <v>44</v>
      </c>
      <c r="AG978">
        <v>7</v>
      </c>
      <c r="AH978">
        <v>4</v>
      </c>
      <c r="AI978" t="s">
        <v>3681</v>
      </c>
    </row>
    <row r="979" spans="1:35" x14ac:dyDescent="0.3">
      <c r="A979">
        <v>978</v>
      </c>
      <c r="D979" t="s">
        <v>37</v>
      </c>
      <c r="E979" t="s">
        <v>36</v>
      </c>
      <c r="F979" t="s">
        <v>51</v>
      </c>
      <c r="G979" s="1">
        <v>43935</v>
      </c>
      <c r="H979" s="1">
        <v>43377</v>
      </c>
      <c r="J979" t="s">
        <v>49</v>
      </c>
      <c r="K979" t="s">
        <v>3687</v>
      </c>
      <c r="L979" t="s">
        <v>3685</v>
      </c>
      <c r="M979" t="s">
        <v>38</v>
      </c>
      <c r="N979" t="s">
        <v>39</v>
      </c>
      <c r="O979" t="s">
        <v>3686</v>
      </c>
      <c r="P979">
        <v>42.939622</v>
      </c>
      <c r="Q979">
        <v>-109.969341999999</v>
      </c>
      <c r="R979" s="2">
        <v>284</v>
      </c>
      <c r="S979" s="2">
        <v>284</v>
      </c>
      <c r="T979" t="s">
        <v>55</v>
      </c>
      <c r="U979" t="s">
        <v>56</v>
      </c>
      <c r="V979" t="s">
        <v>3018</v>
      </c>
      <c r="W979">
        <v>3</v>
      </c>
      <c r="X979" t="s">
        <v>3688</v>
      </c>
      <c r="Y979" t="s">
        <v>39</v>
      </c>
      <c r="Z979" t="s">
        <v>41</v>
      </c>
      <c r="AA979" t="s">
        <v>50</v>
      </c>
      <c r="AB979" t="s">
        <v>39</v>
      </c>
      <c r="AD979">
        <v>2.57</v>
      </c>
      <c r="AE979" t="s">
        <v>3639</v>
      </c>
      <c r="AF979" t="s">
        <v>44</v>
      </c>
      <c r="AG979">
        <v>7</v>
      </c>
      <c r="AH979">
        <v>4</v>
      </c>
      <c r="AI979" t="s">
        <v>3684</v>
      </c>
    </row>
    <row r="980" spans="1:35" x14ac:dyDescent="0.3">
      <c r="A980">
        <v>979</v>
      </c>
      <c r="C980" t="s">
        <v>3690</v>
      </c>
      <c r="D980" t="s">
        <v>37</v>
      </c>
      <c r="E980" t="s">
        <v>36</v>
      </c>
      <c r="F980" t="s">
        <v>51</v>
      </c>
      <c r="G980" s="1">
        <v>43935</v>
      </c>
      <c r="H980" s="1">
        <v>43377</v>
      </c>
      <c r="J980" t="s">
        <v>49</v>
      </c>
      <c r="K980" t="s">
        <v>3691</v>
      </c>
      <c r="M980" t="s">
        <v>38</v>
      </c>
      <c r="N980" t="s">
        <v>39</v>
      </c>
      <c r="P980">
        <v>42.939</v>
      </c>
      <c r="Q980">
        <v>-109.956193999999</v>
      </c>
      <c r="R980" t="s">
        <v>365</v>
      </c>
      <c r="S980" t="s">
        <v>365</v>
      </c>
      <c r="T980" t="s">
        <v>207</v>
      </c>
      <c r="U980" t="s">
        <v>208</v>
      </c>
      <c r="V980" t="s">
        <v>3018</v>
      </c>
      <c r="W980">
        <v>11</v>
      </c>
      <c r="X980" t="s">
        <v>3256</v>
      </c>
      <c r="Y980" t="s">
        <v>39</v>
      </c>
      <c r="Z980" t="s">
        <v>41</v>
      </c>
      <c r="AA980" t="s">
        <v>50</v>
      </c>
      <c r="AB980" t="s">
        <v>39</v>
      </c>
      <c r="AD980">
        <v>12.0299999999999</v>
      </c>
      <c r="AE980" t="s">
        <v>3639</v>
      </c>
      <c r="AF980" t="s">
        <v>44</v>
      </c>
      <c r="AG980">
        <v>7</v>
      </c>
      <c r="AH980">
        <v>4</v>
      </c>
      <c r="AI980" t="s">
        <v>3689</v>
      </c>
    </row>
    <row r="981" spans="1:35" x14ac:dyDescent="0.3">
      <c r="A981">
        <v>980</v>
      </c>
      <c r="C981" t="s">
        <v>3693</v>
      </c>
      <c r="D981" t="s">
        <v>37</v>
      </c>
      <c r="E981" t="s">
        <v>36</v>
      </c>
      <c r="F981" t="s">
        <v>51</v>
      </c>
      <c r="G981" s="1">
        <v>43935</v>
      </c>
      <c r="H981" s="1">
        <v>43377</v>
      </c>
      <c r="J981" t="s">
        <v>49</v>
      </c>
      <c r="K981" t="s">
        <v>3694</v>
      </c>
      <c r="M981" t="s">
        <v>38</v>
      </c>
      <c r="N981" t="s">
        <v>39</v>
      </c>
      <c r="P981">
        <v>42.938980999999899</v>
      </c>
      <c r="Q981">
        <v>-109.989356</v>
      </c>
      <c r="R981" s="2">
        <v>13239</v>
      </c>
      <c r="S981" s="2">
        <v>13239</v>
      </c>
      <c r="T981" t="s">
        <v>80</v>
      </c>
      <c r="U981" t="s">
        <v>83</v>
      </c>
      <c r="V981" t="s">
        <v>3018</v>
      </c>
      <c r="W981">
        <v>9</v>
      </c>
      <c r="X981" t="s">
        <v>3695</v>
      </c>
      <c r="Y981" t="s">
        <v>39</v>
      </c>
      <c r="Z981" t="s">
        <v>41</v>
      </c>
      <c r="AA981" t="s">
        <v>50</v>
      </c>
      <c r="AB981" t="s">
        <v>39</v>
      </c>
      <c r="AD981">
        <v>3.04</v>
      </c>
      <c r="AE981" t="s">
        <v>3639</v>
      </c>
      <c r="AF981" t="s">
        <v>347</v>
      </c>
      <c r="AG981">
        <v>7</v>
      </c>
      <c r="AH981">
        <v>4</v>
      </c>
      <c r="AI981" t="s">
        <v>3692</v>
      </c>
    </row>
    <row r="982" spans="1:35" x14ac:dyDescent="0.3">
      <c r="A982">
        <v>981</v>
      </c>
      <c r="D982" t="s">
        <v>37</v>
      </c>
      <c r="E982" t="s">
        <v>36</v>
      </c>
      <c r="F982" t="s">
        <v>51</v>
      </c>
      <c r="G982" s="1">
        <v>43935</v>
      </c>
      <c r="H982" s="1">
        <v>43377</v>
      </c>
      <c r="J982" t="s">
        <v>49</v>
      </c>
      <c r="K982" t="s">
        <v>3694</v>
      </c>
      <c r="L982" t="s">
        <v>113</v>
      </c>
      <c r="M982" t="s">
        <v>38</v>
      </c>
      <c r="N982" t="s">
        <v>39</v>
      </c>
      <c r="O982" t="s">
        <v>291</v>
      </c>
      <c r="P982">
        <v>42.938980999999899</v>
      </c>
      <c r="Q982">
        <v>-109.989356</v>
      </c>
      <c r="R982" s="2">
        <v>20942</v>
      </c>
      <c r="S982" s="2">
        <v>20942</v>
      </c>
      <c r="T982" t="s">
        <v>80</v>
      </c>
      <c r="U982" t="s">
        <v>83</v>
      </c>
      <c r="V982" t="s">
        <v>3018</v>
      </c>
      <c r="W982">
        <v>9</v>
      </c>
      <c r="X982" t="s">
        <v>3695</v>
      </c>
      <c r="Y982" t="s">
        <v>39</v>
      </c>
      <c r="Z982" t="s">
        <v>41</v>
      </c>
      <c r="AA982" t="s">
        <v>50</v>
      </c>
      <c r="AB982" t="s">
        <v>39</v>
      </c>
      <c r="AD982">
        <v>2.66</v>
      </c>
      <c r="AE982" t="s">
        <v>3639</v>
      </c>
      <c r="AF982" t="s">
        <v>44</v>
      </c>
      <c r="AG982">
        <v>7</v>
      </c>
      <c r="AH982">
        <v>4</v>
      </c>
      <c r="AI982" t="s">
        <v>3696</v>
      </c>
    </row>
    <row r="983" spans="1:35" x14ac:dyDescent="0.3">
      <c r="A983">
        <v>982</v>
      </c>
      <c r="D983" t="s">
        <v>37</v>
      </c>
      <c r="E983" t="s">
        <v>36</v>
      </c>
      <c r="F983" t="s">
        <v>51</v>
      </c>
      <c r="G983" s="1">
        <v>43935</v>
      </c>
      <c r="H983" s="1">
        <v>43377</v>
      </c>
      <c r="J983" t="s">
        <v>49</v>
      </c>
      <c r="K983" t="s">
        <v>3700</v>
      </c>
      <c r="L983" t="s">
        <v>3699</v>
      </c>
      <c r="M983" t="s">
        <v>38</v>
      </c>
      <c r="N983" t="s">
        <v>39</v>
      </c>
      <c r="O983" t="s">
        <v>3291</v>
      </c>
      <c r="P983">
        <v>42.924971999999897</v>
      </c>
      <c r="Q983">
        <v>-109.921724999999</v>
      </c>
      <c r="R983" t="s">
        <v>3698</v>
      </c>
      <c r="S983" t="s">
        <v>3698</v>
      </c>
      <c r="T983" t="s">
        <v>153</v>
      </c>
      <c r="U983" t="s">
        <v>156</v>
      </c>
      <c r="V983" t="s">
        <v>3018</v>
      </c>
      <c r="W983">
        <v>13</v>
      </c>
      <c r="X983" t="s">
        <v>2407</v>
      </c>
      <c r="Y983" t="s">
        <v>39</v>
      </c>
      <c r="Z983" t="s">
        <v>41</v>
      </c>
      <c r="AA983" t="s">
        <v>50</v>
      </c>
      <c r="AB983" t="s">
        <v>39</v>
      </c>
      <c r="AD983">
        <v>2.8</v>
      </c>
      <c r="AE983" t="s">
        <v>3639</v>
      </c>
      <c r="AF983" t="s">
        <v>44</v>
      </c>
      <c r="AG983">
        <v>7</v>
      </c>
      <c r="AH983">
        <v>4</v>
      </c>
      <c r="AI983" t="s">
        <v>3697</v>
      </c>
    </row>
    <row r="984" spans="1:35" x14ac:dyDescent="0.3">
      <c r="A984">
        <v>983</v>
      </c>
      <c r="D984" t="s">
        <v>37</v>
      </c>
      <c r="E984" t="s">
        <v>36</v>
      </c>
      <c r="F984" t="s">
        <v>51</v>
      </c>
      <c r="G984" s="1">
        <v>43935</v>
      </c>
      <c r="H984" s="1">
        <v>43377</v>
      </c>
      <c r="J984" t="s">
        <v>49</v>
      </c>
      <c r="K984" t="s">
        <v>3703</v>
      </c>
      <c r="L984" t="s">
        <v>3702</v>
      </c>
      <c r="M984" t="s">
        <v>38</v>
      </c>
      <c r="N984" t="s">
        <v>39</v>
      </c>
      <c r="O984" t="s">
        <v>3682</v>
      </c>
      <c r="P984">
        <v>42.923569000000001</v>
      </c>
      <c r="Q984">
        <v>-109.941906</v>
      </c>
      <c r="R984" s="2">
        <v>310</v>
      </c>
      <c r="S984" s="2">
        <v>310</v>
      </c>
      <c r="T984" t="s">
        <v>153</v>
      </c>
      <c r="U984" t="s">
        <v>156</v>
      </c>
      <c r="V984" t="s">
        <v>3018</v>
      </c>
      <c r="W984">
        <v>14</v>
      </c>
      <c r="X984" t="s">
        <v>3256</v>
      </c>
      <c r="Y984" t="s">
        <v>39</v>
      </c>
      <c r="Z984" t="s">
        <v>41</v>
      </c>
      <c r="AA984" t="s">
        <v>50</v>
      </c>
      <c r="AB984" t="s">
        <v>39</v>
      </c>
      <c r="AD984">
        <v>2.14</v>
      </c>
      <c r="AE984" t="s">
        <v>3639</v>
      </c>
      <c r="AF984" t="s">
        <v>44</v>
      </c>
      <c r="AG984">
        <v>7</v>
      </c>
      <c r="AH984">
        <v>4</v>
      </c>
      <c r="AI984" t="s">
        <v>3701</v>
      </c>
    </row>
    <row r="985" spans="1:35" x14ac:dyDescent="0.3">
      <c r="A985">
        <v>984</v>
      </c>
      <c r="D985" t="s">
        <v>37</v>
      </c>
      <c r="E985" t="s">
        <v>36</v>
      </c>
      <c r="F985" t="s">
        <v>51</v>
      </c>
      <c r="G985" s="1">
        <v>43935</v>
      </c>
      <c r="H985" s="1">
        <v>43377</v>
      </c>
      <c r="J985" t="s">
        <v>49</v>
      </c>
      <c r="K985" t="s">
        <v>3706</v>
      </c>
      <c r="L985" t="s">
        <v>102</v>
      </c>
      <c r="M985" t="s">
        <v>38</v>
      </c>
      <c r="N985" t="s">
        <v>39</v>
      </c>
      <c r="O985" t="s">
        <v>3705</v>
      </c>
      <c r="P985">
        <v>42.923031000000002</v>
      </c>
      <c r="Q985">
        <v>-109.965593999999</v>
      </c>
      <c r="R985" s="2">
        <v>129</v>
      </c>
      <c r="S985" s="2">
        <v>129</v>
      </c>
      <c r="T985" t="s">
        <v>373</v>
      </c>
      <c r="U985" t="s">
        <v>375</v>
      </c>
      <c r="V985" t="s">
        <v>3018</v>
      </c>
      <c r="W985">
        <v>15</v>
      </c>
      <c r="X985" t="s">
        <v>3688</v>
      </c>
      <c r="Y985" t="s">
        <v>39</v>
      </c>
      <c r="Z985" t="s">
        <v>41</v>
      </c>
      <c r="AB985" t="s">
        <v>39</v>
      </c>
      <c r="AD985">
        <v>4.13</v>
      </c>
      <c r="AE985" t="s">
        <v>3639</v>
      </c>
      <c r="AF985" t="s">
        <v>44</v>
      </c>
      <c r="AG985">
        <v>7</v>
      </c>
      <c r="AH985">
        <v>4</v>
      </c>
      <c r="AI985" t="s">
        <v>3704</v>
      </c>
    </row>
    <row r="986" spans="1:35" x14ac:dyDescent="0.3">
      <c r="A986">
        <v>985</v>
      </c>
      <c r="D986" t="s">
        <v>37</v>
      </c>
      <c r="E986" t="s">
        <v>36</v>
      </c>
      <c r="F986" t="s">
        <v>51</v>
      </c>
      <c r="G986" s="1">
        <v>43935</v>
      </c>
      <c r="H986" s="1">
        <v>43377</v>
      </c>
      <c r="I986">
        <v>22</v>
      </c>
      <c r="J986" t="s">
        <v>49</v>
      </c>
      <c r="K986" t="s">
        <v>3709</v>
      </c>
      <c r="L986" t="s">
        <v>3699</v>
      </c>
      <c r="M986" t="s">
        <v>38</v>
      </c>
      <c r="N986" t="s">
        <v>39</v>
      </c>
      <c r="O986" t="s">
        <v>3708</v>
      </c>
      <c r="P986">
        <v>42.919939999999897</v>
      </c>
      <c r="Q986">
        <v>-109.933179999999</v>
      </c>
      <c r="R986" s="2">
        <v>10755</v>
      </c>
      <c r="S986" s="2">
        <v>10755</v>
      </c>
      <c r="T986" t="s">
        <v>162</v>
      </c>
      <c r="U986" t="s">
        <v>163</v>
      </c>
      <c r="V986" t="s">
        <v>3018</v>
      </c>
      <c r="W986">
        <v>13</v>
      </c>
      <c r="X986" t="s">
        <v>3256</v>
      </c>
      <c r="Y986" t="s">
        <v>99</v>
      </c>
      <c r="Z986" t="s">
        <v>101</v>
      </c>
      <c r="AB986" t="s">
        <v>96</v>
      </c>
      <c r="AD986">
        <v>4.47</v>
      </c>
      <c r="AE986" t="s">
        <v>3639</v>
      </c>
      <c r="AG986">
        <v>7</v>
      </c>
      <c r="AH986">
        <v>4</v>
      </c>
      <c r="AI986" t="s">
        <v>3707</v>
      </c>
    </row>
    <row r="987" spans="1:35" x14ac:dyDescent="0.3">
      <c r="A987">
        <v>986</v>
      </c>
      <c r="D987" t="s">
        <v>37</v>
      </c>
      <c r="E987" t="s">
        <v>36</v>
      </c>
      <c r="F987" t="s">
        <v>51</v>
      </c>
      <c r="G987" s="1">
        <v>43935</v>
      </c>
      <c r="H987" s="1">
        <v>43377</v>
      </c>
      <c r="J987" t="s">
        <v>49</v>
      </c>
      <c r="K987" t="s">
        <v>3712</v>
      </c>
      <c r="L987" t="s">
        <v>3236</v>
      </c>
      <c r="M987" t="s">
        <v>38</v>
      </c>
      <c r="N987" t="s">
        <v>39</v>
      </c>
      <c r="O987" t="s">
        <v>3237</v>
      </c>
      <c r="P987">
        <v>42.919063999999899</v>
      </c>
      <c r="Q987">
        <v>-109.93226900000001</v>
      </c>
      <c r="R987" t="s">
        <v>3711</v>
      </c>
      <c r="S987" t="s">
        <v>3711</v>
      </c>
      <c r="T987" t="s">
        <v>162</v>
      </c>
      <c r="U987" t="s">
        <v>163</v>
      </c>
      <c r="V987" t="s">
        <v>3018</v>
      </c>
      <c r="W987">
        <v>13</v>
      </c>
      <c r="X987" t="s">
        <v>3256</v>
      </c>
      <c r="Y987" t="s">
        <v>39</v>
      </c>
      <c r="Z987" t="s">
        <v>41</v>
      </c>
      <c r="AA987" t="s">
        <v>50</v>
      </c>
      <c r="AB987" t="s">
        <v>39</v>
      </c>
      <c r="AD987">
        <v>2.25</v>
      </c>
      <c r="AE987" t="s">
        <v>3639</v>
      </c>
      <c r="AF987" t="s">
        <v>44</v>
      </c>
      <c r="AG987">
        <v>7</v>
      </c>
      <c r="AH987">
        <v>4</v>
      </c>
      <c r="AI987" t="s">
        <v>3710</v>
      </c>
    </row>
    <row r="988" spans="1:35" x14ac:dyDescent="0.3">
      <c r="A988">
        <v>987</v>
      </c>
      <c r="D988" t="s">
        <v>37</v>
      </c>
      <c r="E988" t="s">
        <v>36</v>
      </c>
      <c r="F988" t="s">
        <v>51</v>
      </c>
      <c r="G988" s="1">
        <v>43935</v>
      </c>
      <c r="H988" s="1">
        <v>43377</v>
      </c>
      <c r="J988" t="s">
        <v>49</v>
      </c>
      <c r="K988" t="s">
        <v>3712</v>
      </c>
      <c r="L988" t="s">
        <v>1240</v>
      </c>
      <c r="M988" t="s">
        <v>38</v>
      </c>
      <c r="N988" t="s">
        <v>39</v>
      </c>
      <c r="O988" t="s">
        <v>3714</v>
      </c>
      <c r="P988">
        <v>42.919063999999899</v>
      </c>
      <c r="Q988">
        <v>-109.93226900000001</v>
      </c>
      <c r="R988" t="s">
        <v>3711</v>
      </c>
      <c r="S988" t="s">
        <v>3711</v>
      </c>
      <c r="T988" t="s">
        <v>162</v>
      </c>
      <c r="U988" t="s">
        <v>163</v>
      </c>
      <c r="V988" t="s">
        <v>3018</v>
      </c>
      <c r="W988">
        <v>13</v>
      </c>
      <c r="X988" t="s">
        <v>3256</v>
      </c>
      <c r="Y988" t="s">
        <v>39</v>
      </c>
      <c r="Z988" t="s">
        <v>41</v>
      </c>
      <c r="AA988" t="s">
        <v>50</v>
      </c>
      <c r="AB988" t="s">
        <v>39</v>
      </c>
      <c r="AD988">
        <v>2.2200000000000002</v>
      </c>
      <c r="AE988" t="s">
        <v>3639</v>
      </c>
      <c r="AF988" t="s">
        <v>44</v>
      </c>
      <c r="AG988">
        <v>7</v>
      </c>
      <c r="AH988">
        <v>4</v>
      </c>
      <c r="AI988" t="s">
        <v>3713</v>
      </c>
    </row>
    <row r="989" spans="1:35" x14ac:dyDescent="0.3">
      <c r="A989">
        <v>988</v>
      </c>
      <c r="D989" t="s">
        <v>37</v>
      </c>
      <c r="E989" t="s">
        <v>36</v>
      </c>
      <c r="F989" t="s">
        <v>51</v>
      </c>
      <c r="G989" s="1">
        <v>43935</v>
      </c>
      <c r="H989" s="1">
        <v>43377</v>
      </c>
      <c r="J989" t="s">
        <v>49</v>
      </c>
      <c r="K989" t="s">
        <v>3718</v>
      </c>
      <c r="L989" t="s">
        <v>3717</v>
      </c>
      <c r="M989" t="s">
        <v>38</v>
      </c>
      <c r="N989" t="s">
        <v>39</v>
      </c>
      <c r="O989" t="s">
        <v>3237</v>
      </c>
      <c r="P989">
        <v>42.919063999999899</v>
      </c>
      <c r="Q989">
        <v>-109.93226900000001</v>
      </c>
      <c r="R989" t="s">
        <v>3716</v>
      </c>
      <c r="S989" t="s">
        <v>3716</v>
      </c>
      <c r="T989" t="s">
        <v>162</v>
      </c>
      <c r="U989" t="s">
        <v>163</v>
      </c>
      <c r="V989" t="s">
        <v>3018</v>
      </c>
      <c r="W989">
        <v>13</v>
      </c>
      <c r="X989" t="s">
        <v>3256</v>
      </c>
      <c r="Y989" t="s">
        <v>39</v>
      </c>
      <c r="Z989" t="s">
        <v>41</v>
      </c>
      <c r="AA989" t="s">
        <v>50</v>
      </c>
      <c r="AB989" t="s">
        <v>39</v>
      </c>
      <c r="AD989">
        <v>4.5599999999999996</v>
      </c>
      <c r="AE989" t="s">
        <v>3639</v>
      </c>
      <c r="AF989" t="s">
        <v>44</v>
      </c>
      <c r="AG989">
        <v>7</v>
      </c>
      <c r="AH989">
        <v>4</v>
      </c>
      <c r="AI989" t="s">
        <v>3715</v>
      </c>
    </row>
    <row r="990" spans="1:35" x14ac:dyDescent="0.3">
      <c r="A990">
        <v>989</v>
      </c>
      <c r="D990" t="s">
        <v>37</v>
      </c>
      <c r="E990" t="s">
        <v>36</v>
      </c>
      <c r="F990" t="s">
        <v>51</v>
      </c>
      <c r="G990" s="1">
        <v>43935</v>
      </c>
      <c r="H990" s="1">
        <v>43377</v>
      </c>
      <c r="J990" t="s">
        <v>49</v>
      </c>
      <c r="K990" t="s">
        <v>3712</v>
      </c>
      <c r="L990" t="s">
        <v>3720</v>
      </c>
      <c r="M990" t="s">
        <v>38</v>
      </c>
      <c r="N990" t="s">
        <v>39</v>
      </c>
      <c r="O990" t="s">
        <v>3714</v>
      </c>
      <c r="P990">
        <v>42.919063999999899</v>
      </c>
      <c r="Q990">
        <v>-109.93226900000001</v>
      </c>
      <c r="R990" t="s">
        <v>3711</v>
      </c>
      <c r="S990" t="s">
        <v>3711</v>
      </c>
      <c r="T990" t="s">
        <v>162</v>
      </c>
      <c r="U990" t="s">
        <v>163</v>
      </c>
      <c r="V990" t="s">
        <v>3018</v>
      </c>
      <c r="W990">
        <v>13</v>
      </c>
      <c r="X990" t="s">
        <v>3256</v>
      </c>
      <c r="Y990" t="s">
        <v>39</v>
      </c>
      <c r="Z990" t="s">
        <v>41</v>
      </c>
      <c r="AA990" t="s">
        <v>50</v>
      </c>
      <c r="AB990" t="s">
        <v>39</v>
      </c>
      <c r="AD990">
        <v>3.97</v>
      </c>
      <c r="AE990" t="s">
        <v>3639</v>
      </c>
      <c r="AF990" t="s">
        <v>44</v>
      </c>
      <c r="AG990">
        <v>7</v>
      </c>
      <c r="AH990">
        <v>4</v>
      </c>
      <c r="AI990" t="s">
        <v>3719</v>
      </c>
    </row>
    <row r="991" spans="1:35" x14ac:dyDescent="0.3">
      <c r="A991">
        <v>990</v>
      </c>
      <c r="D991" t="s">
        <v>37</v>
      </c>
      <c r="E991" t="s">
        <v>36</v>
      </c>
      <c r="F991" t="s">
        <v>51</v>
      </c>
      <c r="G991" s="1">
        <v>43935</v>
      </c>
      <c r="H991" s="1">
        <v>43377</v>
      </c>
      <c r="J991" t="s">
        <v>49</v>
      </c>
      <c r="K991" t="s">
        <v>3718</v>
      </c>
      <c r="L991" t="s">
        <v>1240</v>
      </c>
      <c r="M991" t="s">
        <v>38</v>
      </c>
      <c r="N991" t="s">
        <v>39</v>
      </c>
      <c r="O991" t="s">
        <v>176</v>
      </c>
      <c r="P991">
        <v>42.919063999999899</v>
      </c>
      <c r="Q991">
        <v>-109.93226900000001</v>
      </c>
      <c r="R991" t="s">
        <v>3716</v>
      </c>
      <c r="S991" t="s">
        <v>3716</v>
      </c>
      <c r="T991" t="s">
        <v>162</v>
      </c>
      <c r="U991" t="s">
        <v>163</v>
      </c>
      <c r="V991" t="s">
        <v>3018</v>
      </c>
      <c r="W991">
        <v>13</v>
      </c>
      <c r="X991" t="s">
        <v>3256</v>
      </c>
      <c r="Y991" t="s">
        <v>39</v>
      </c>
      <c r="Z991" t="s">
        <v>41</v>
      </c>
      <c r="AB991" t="s">
        <v>39</v>
      </c>
      <c r="AD991">
        <v>3.94</v>
      </c>
      <c r="AE991" t="s">
        <v>3639</v>
      </c>
      <c r="AF991" t="s">
        <v>44</v>
      </c>
      <c r="AG991">
        <v>7</v>
      </c>
      <c r="AH991">
        <v>4</v>
      </c>
      <c r="AI991" t="s">
        <v>3721</v>
      </c>
    </row>
    <row r="992" spans="1:35" x14ac:dyDescent="0.3">
      <c r="A992">
        <v>991</v>
      </c>
      <c r="C992" t="s">
        <v>3021</v>
      </c>
      <c r="D992" t="s">
        <v>37</v>
      </c>
      <c r="E992" t="s">
        <v>36</v>
      </c>
      <c r="F992" t="s">
        <v>51</v>
      </c>
      <c r="G992" s="1">
        <v>43935</v>
      </c>
      <c r="H992" s="1">
        <v>43377</v>
      </c>
      <c r="I992">
        <v>1.78</v>
      </c>
      <c r="J992" t="s">
        <v>49</v>
      </c>
      <c r="K992" t="s">
        <v>3723</v>
      </c>
      <c r="M992" t="s">
        <v>38</v>
      </c>
      <c r="N992" t="s">
        <v>39</v>
      </c>
      <c r="P992">
        <v>42.902822</v>
      </c>
      <c r="Q992">
        <v>-109.969328</v>
      </c>
      <c r="R992" s="2">
        <v>39861</v>
      </c>
      <c r="S992" s="2">
        <v>39861</v>
      </c>
      <c r="T992" t="s">
        <v>172</v>
      </c>
      <c r="U992" t="s">
        <v>173</v>
      </c>
      <c r="V992" t="s">
        <v>3018</v>
      </c>
      <c r="W992">
        <v>22</v>
      </c>
      <c r="X992" t="s">
        <v>3688</v>
      </c>
      <c r="Y992" t="s">
        <v>39</v>
      </c>
      <c r="Z992" t="s">
        <v>41</v>
      </c>
      <c r="AB992" t="s">
        <v>39</v>
      </c>
      <c r="AD992">
        <v>2.78</v>
      </c>
      <c r="AE992" t="s">
        <v>3639</v>
      </c>
      <c r="AF992" t="s">
        <v>3113</v>
      </c>
      <c r="AG992">
        <v>7</v>
      </c>
      <c r="AH992">
        <v>4</v>
      </c>
      <c r="AI992" t="s">
        <v>3722</v>
      </c>
    </row>
    <row r="993" spans="1:35" x14ac:dyDescent="0.3">
      <c r="A993">
        <v>992</v>
      </c>
      <c r="D993" t="s">
        <v>37</v>
      </c>
      <c r="E993" t="s">
        <v>36</v>
      </c>
      <c r="F993" t="s">
        <v>51</v>
      </c>
      <c r="G993" s="1">
        <v>43935</v>
      </c>
      <c r="H993" s="1">
        <v>43377</v>
      </c>
      <c r="I993">
        <v>0</v>
      </c>
      <c r="J993" t="s">
        <v>49</v>
      </c>
      <c r="K993" t="s">
        <v>3726</v>
      </c>
      <c r="L993" t="s">
        <v>187</v>
      </c>
      <c r="M993" t="s">
        <v>38</v>
      </c>
      <c r="N993" t="s">
        <v>39</v>
      </c>
      <c r="O993" t="s">
        <v>3725</v>
      </c>
      <c r="P993">
        <v>42.878225999999898</v>
      </c>
      <c r="Q993">
        <v>-110.009319</v>
      </c>
      <c r="R993" s="2">
        <v>1377</v>
      </c>
      <c r="S993" s="2">
        <v>1377</v>
      </c>
      <c r="T993" t="s">
        <v>80</v>
      </c>
      <c r="U993" t="s">
        <v>83</v>
      </c>
      <c r="V993" t="s">
        <v>3018</v>
      </c>
      <c r="W993">
        <v>32</v>
      </c>
      <c r="X993" t="s">
        <v>2954</v>
      </c>
      <c r="Y993" t="s">
        <v>99</v>
      </c>
      <c r="Z993" t="s">
        <v>101</v>
      </c>
      <c r="AB993" t="s">
        <v>39</v>
      </c>
      <c r="AD993">
        <v>2.6</v>
      </c>
      <c r="AE993" t="s">
        <v>3639</v>
      </c>
      <c r="AG993">
        <v>10</v>
      </c>
      <c r="AH993">
        <v>4</v>
      </c>
      <c r="AI993" t="s">
        <v>3724</v>
      </c>
    </row>
    <row r="994" spans="1:35" x14ac:dyDescent="0.3">
      <c r="A994">
        <v>993</v>
      </c>
      <c r="C994" t="s">
        <v>3021</v>
      </c>
      <c r="D994" t="s">
        <v>37</v>
      </c>
      <c r="E994" t="s">
        <v>36</v>
      </c>
      <c r="F994" t="s">
        <v>51</v>
      </c>
      <c r="G994" s="1">
        <v>43935</v>
      </c>
      <c r="H994" s="1">
        <v>43377</v>
      </c>
      <c r="I994">
        <v>1.78</v>
      </c>
      <c r="J994" t="s">
        <v>49</v>
      </c>
      <c r="K994" t="s">
        <v>3728</v>
      </c>
      <c r="M994" t="s">
        <v>38</v>
      </c>
      <c r="N994" t="s">
        <v>39</v>
      </c>
      <c r="P994">
        <v>42.929499999999898</v>
      </c>
      <c r="Q994">
        <v>-110.12653</v>
      </c>
      <c r="R994" s="2">
        <v>39861</v>
      </c>
      <c r="S994" s="2">
        <v>39861</v>
      </c>
      <c r="T994" t="s">
        <v>172</v>
      </c>
      <c r="U994" t="s">
        <v>173</v>
      </c>
      <c r="V994" t="s">
        <v>3150</v>
      </c>
      <c r="W994">
        <v>8</v>
      </c>
      <c r="X994" t="s">
        <v>3729</v>
      </c>
      <c r="Y994" t="s">
        <v>99</v>
      </c>
      <c r="Z994" t="s">
        <v>101</v>
      </c>
      <c r="AB994" t="s">
        <v>39</v>
      </c>
      <c r="AC994">
        <v>1.78</v>
      </c>
      <c r="AD994">
        <v>2.78</v>
      </c>
      <c r="AE994" t="s">
        <v>3639</v>
      </c>
      <c r="AG994">
        <v>11</v>
      </c>
      <c r="AH994">
        <v>4</v>
      </c>
      <c r="AI994" t="s">
        <v>3727</v>
      </c>
    </row>
    <row r="995" spans="1:35" x14ac:dyDescent="0.3">
      <c r="A995">
        <v>994</v>
      </c>
      <c r="D995" t="s">
        <v>37</v>
      </c>
      <c r="E995" t="s">
        <v>36</v>
      </c>
      <c r="F995" t="s">
        <v>51</v>
      </c>
      <c r="G995" s="1">
        <v>43935</v>
      </c>
      <c r="H995" s="1">
        <v>43377</v>
      </c>
      <c r="J995" t="s">
        <v>49</v>
      </c>
      <c r="K995" t="s">
        <v>3732</v>
      </c>
      <c r="L995" t="s">
        <v>102</v>
      </c>
      <c r="M995" t="s">
        <v>38</v>
      </c>
      <c r="N995" t="s">
        <v>39</v>
      </c>
      <c r="O995" t="s">
        <v>3731</v>
      </c>
      <c r="P995">
        <v>42.904060000000001</v>
      </c>
      <c r="Q995">
        <v>-110.14336</v>
      </c>
      <c r="R995" s="2">
        <v>1243</v>
      </c>
      <c r="S995" s="2">
        <v>1243</v>
      </c>
      <c r="T995" t="s">
        <v>318</v>
      </c>
      <c r="U995" t="s">
        <v>321</v>
      </c>
      <c r="V995" t="s">
        <v>3150</v>
      </c>
      <c r="W995">
        <v>19</v>
      </c>
      <c r="X995" t="s">
        <v>2954</v>
      </c>
      <c r="Y995" t="s">
        <v>39</v>
      </c>
      <c r="Z995" t="s">
        <v>41</v>
      </c>
      <c r="AB995" t="s">
        <v>39</v>
      </c>
      <c r="AD995">
        <v>2.2799999999999998</v>
      </c>
      <c r="AE995" t="s">
        <v>3639</v>
      </c>
      <c r="AF995" t="s">
        <v>44</v>
      </c>
      <c r="AG995">
        <v>11</v>
      </c>
      <c r="AH995">
        <v>4</v>
      </c>
      <c r="AI995" t="s">
        <v>3730</v>
      </c>
    </row>
    <row r="996" spans="1:35" x14ac:dyDescent="0.3">
      <c r="A996">
        <v>995</v>
      </c>
      <c r="D996" t="s">
        <v>37</v>
      </c>
      <c r="E996" t="s">
        <v>36</v>
      </c>
      <c r="F996" t="s">
        <v>51</v>
      </c>
      <c r="G996" s="1">
        <v>43935</v>
      </c>
      <c r="H996" s="1">
        <v>43377</v>
      </c>
      <c r="J996" t="s">
        <v>49</v>
      </c>
      <c r="K996" t="s">
        <v>3732</v>
      </c>
      <c r="L996" t="s">
        <v>2705</v>
      </c>
      <c r="M996" t="s">
        <v>38</v>
      </c>
      <c r="N996" t="s">
        <v>39</v>
      </c>
      <c r="O996" t="s">
        <v>3731</v>
      </c>
      <c r="P996">
        <v>42.904000000000003</v>
      </c>
      <c r="Q996">
        <v>-110.14331</v>
      </c>
      <c r="R996" s="2">
        <v>1243</v>
      </c>
      <c r="S996" s="2">
        <v>1243</v>
      </c>
      <c r="T996" t="s">
        <v>318</v>
      </c>
      <c r="U996" t="s">
        <v>321</v>
      </c>
      <c r="V996" t="s">
        <v>3150</v>
      </c>
      <c r="W996">
        <v>19</v>
      </c>
      <c r="X996" t="s">
        <v>2954</v>
      </c>
      <c r="Y996" t="s">
        <v>39</v>
      </c>
      <c r="Z996" t="s">
        <v>41</v>
      </c>
      <c r="AB996" t="s">
        <v>39</v>
      </c>
      <c r="AD996">
        <v>2.2799999999999998</v>
      </c>
      <c r="AE996" t="s">
        <v>3639</v>
      </c>
      <c r="AF996" t="s">
        <v>44</v>
      </c>
      <c r="AG996">
        <v>11</v>
      </c>
      <c r="AH996">
        <v>4</v>
      </c>
      <c r="AI996" t="s">
        <v>3733</v>
      </c>
    </row>
    <row r="997" spans="1:35" x14ac:dyDescent="0.3">
      <c r="A997">
        <v>996</v>
      </c>
      <c r="D997" t="s">
        <v>37</v>
      </c>
      <c r="E997" t="s">
        <v>36</v>
      </c>
      <c r="F997" t="s">
        <v>51</v>
      </c>
      <c r="G997" s="1">
        <v>43935</v>
      </c>
      <c r="H997" s="1">
        <v>43377</v>
      </c>
      <c r="J997" t="s">
        <v>49</v>
      </c>
      <c r="K997" t="s">
        <v>3736</v>
      </c>
      <c r="L997" t="s">
        <v>129</v>
      </c>
      <c r="M997" t="s">
        <v>38</v>
      </c>
      <c r="N997" t="s">
        <v>39</v>
      </c>
      <c r="O997" t="s">
        <v>3731</v>
      </c>
      <c r="P997">
        <v>42.901302999999899</v>
      </c>
      <c r="Q997">
        <v>-110.151180999999</v>
      </c>
      <c r="R997" t="s">
        <v>3735</v>
      </c>
      <c r="S997" t="s">
        <v>3735</v>
      </c>
      <c r="T997" t="s">
        <v>117</v>
      </c>
      <c r="U997" t="s">
        <v>120</v>
      </c>
      <c r="V997" t="s">
        <v>3150</v>
      </c>
      <c r="W997">
        <v>19</v>
      </c>
      <c r="X997" t="s">
        <v>2954</v>
      </c>
      <c r="Y997" t="s">
        <v>39</v>
      </c>
      <c r="Z997" t="s">
        <v>41</v>
      </c>
      <c r="AB997" t="s">
        <v>564</v>
      </c>
      <c r="AD997">
        <v>4.57</v>
      </c>
      <c r="AE997" t="s">
        <v>3639</v>
      </c>
      <c r="AF997" t="s">
        <v>44</v>
      </c>
      <c r="AG997">
        <v>11</v>
      </c>
      <c r="AH997">
        <v>4</v>
      </c>
      <c r="AI997" t="s">
        <v>3734</v>
      </c>
    </row>
    <row r="998" spans="1:35" x14ac:dyDescent="0.3">
      <c r="A998">
        <v>997</v>
      </c>
      <c r="D998" t="s">
        <v>37</v>
      </c>
      <c r="E998" t="s">
        <v>36</v>
      </c>
      <c r="F998" t="s">
        <v>51</v>
      </c>
      <c r="G998" s="1">
        <v>43935</v>
      </c>
      <c r="H998" s="1">
        <v>43377</v>
      </c>
      <c r="J998" t="s">
        <v>49</v>
      </c>
      <c r="K998" t="s">
        <v>3736</v>
      </c>
      <c r="L998" t="s">
        <v>187</v>
      </c>
      <c r="M998" t="s">
        <v>38</v>
      </c>
      <c r="N998" t="s">
        <v>39</v>
      </c>
      <c r="O998" t="s">
        <v>3738</v>
      </c>
      <c r="P998">
        <v>42.901302999999899</v>
      </c>
      <c r="Q998">
        <v>-110.151180999999</v>
      </c>
      <c r="R998" t="s">
        <v>3735</v>
      </c>
      <c r="S998" t="s">
        <v>3735</v>
      </c>
      <c r="T998" t="s">
        <v>117</v>
      </c>
      <c r="U998" t="s">
        <v>120</v>
      </c>
      <c r="V998" t="s">
        <v>3150</v>
      </c>
      <c r="W998">
        <v>19</v>
      </c>
      <c r="X998" t="s">
        <v>2954</v>
      </c>
      <c r="Y998" t="s">
        <v>39</v>
      </c>
      <c r="Z998" t="s">
        <v>41</v>
      </c>
      <c r="AB998" t="s">
        <v>564</v>
      </c>
      <c r="AD998">
        <v>8.9700000000000006</v>
      </c>
      <c r="AE998" t="s">
        <v>3639</v>
      </c>
      <c r="AF998" t="s">
        <v>44</v>
      </c>
      <c r="AG998">
        <v>11</v>
      </c>
      <c r="AH998">
        <v>4</v>
      </c>
      <c r="AI998" t="s">
        <v>3737</v>
      </c>
    </row>
    <row r="999" spans="1:35" x14ac:dyDescent="0.3">
      <c r="A999">
        <v>998</v>
      </c>
      <c r="D999" t="s">
        <v>37</v>
      </c>
      <c r="E999" t="s">
        <v>36</v>
      </c>
      <c r="F999" t="s">
        <v>51</v>
      </c>
      <c r="G999" s="1">
        <v>43935</v>
      </c>
      <c r="H999" s="1">
        <v>43377</v>
      </c>
      <c r="J999" t="s">
        <v>49</v>
      </c>
      <c r="K999" t="s">
        <v>3732</v>
      </c>
      <c r="L999" t="s">
        <v>129</v>
      </c>
      <c r="M999" t="s">
        <v>38</v>
      </c>
      <c r="N999" t="s">
        <v>39</v>
      </c>
      <c r="O999" t="s">
        <v>3731</v>
      </c>
      <c r="P999">
        <v>42.9012999999999</v>
      </c>
      <c r="Q999">
        <v>-110.151179999999</v>
      </c>
      <c r="R999" s="2">
        <v>2428</v>
      </c>
      <c r="S999" s="2">
        <v>2428</v>
      </c>
      <c r="T999" t="s">
        <v>117</v>
      </c>
      <c r="U999" t="s">
        <v>120</v>
      </c>
      <c r="V999" t="s">
        <v>3150</v>
      </c>
      <c r="W999">
        <v>19</v>
      </c>
      <c r="X999" t="s">
        <v>2954</v>
      </c>
      <c r="Y999" t="s">
        <v>39</v>
      </c>
      <c r="Z999" t="s">
        <v>41</v>
      </c>
      <c r="AB999" t="s">
        <v>564</v>
      </c>
      <c r="AD999">
        <v>2.2799999999999998</v>
      </c>
      <c r="AE999" t="s">
        <v>3639</v>
      </c>
      <c r="AF999" t="s">
        <v>44</v>
      </c>
      <c r="AG999">
        <v>11</v>
      </c>
      <c r="AH999">
        <v>4</v>
      </c>
      <c r="AI999" t="s">
        <v>3739</v>
      </c>
    </row>
    <row r="1000" spans="1:35" x14ac:dyDescent="0.3">
      <c r="A1000">
        <v>999</v>
      </c>
      <c r="D1000" t="s">
        <v>37</v>
      </c>
      <c r="E1000" t="s">
        <v>36</v>
      </c>
      <c r="F1000" t="s">
        <v>51</v>
      </c>
      <c r="G1000" s="1">
        <v>43935</v>
      </c>
      <c r="H1000" s="1">
        <v>43377</v>
      </c>
      <c r="J1000" t="s">
        <v>49</v>
      </c>
      <c r="K1000" t="s">
        <v>3742</v>
      </c>
      <c r="L1000" t="s">
        <v>716</v>
      </c>
      <c r="M1000" t="s">
        <v>38</v>
      </c>
      <c r="N1000" t="s">
        <v>39</v>
      </c>
      <c r="O1000" t="s">
        <v>3741</v>
      </c>
      <c r="P1000">
        <v>42.894379999999899</v>
      </c>
      <c r="Q1000">
        <v>-110.13379</v>
      </c>
      <c r="R1000" s="2">
        <v>2784</v>
      </c>
      <c r="S1000" s="2">
        <v>2784</v>
      </c>
      <c r="T1000" t="s">
        <v>207</v>
      </c>
      <c r="U1000" t="s">
        <v>208</v>
      </c>
      <c r="V1000" t="s">
        <v>3150</v>
      </c>
      <c r="W1000">
        <v>29</v>
      </c>
      <c r="X1000" t="s">
        <v>2954</v>
      </c>
      <c r="Y1000" t="s">
        <v>39</v>
      </c>
      <c r="Z1000" t="s">
        <v>41</v>
      </c>
      <c r="AB1000" t="s">
        <v>39</v>
      </c>
      <c r="AD1000">
        <v>4.57</v>
      </c>
      <c r="AE1000" t="s">
        <v>3639</v>
      </c>
      <c r="AF1000" t="s">
        <v>145</v>
      </c>
      <c r="AG1000">
        <v>11</v>
      </c>
      <c r="AH1000">
        <v>4</v>
      </c>
      <c r="AI1000" t="s">
        <v>3740</v>
      </c>
    </row>
    <row r="1001" spans="1:35" x14ac:dyDescent="0.3">
      <c r="A1001">
        <v>1000</v>
      </c>
      <c r="D1001" t="s">
        <v>37</v>
      </c>
      <c r="E1001" t="s">
        <v>36</v>
      </c>
      <c r="F1001" t="s">
        <v>51</v>
      </c>
      <c r="G1001" s="1">
        <v>43935</v>
      </c>
      <c r="H1001" s="1">
        <v>43377</v>
      </c>
      <c r="J1001" t="s">
        <v>49</v>
      </c>
      <c r="K1001" t="s">
        <v>3746</v>
      </c>
      <c r="L1001" t="s">
        <v>3745</v>
      </c>
      <c r="M1001" t="s">
        <v>38</v>
      </c>
      <c r="N1001" t="s">
        <v>39</v>
      </c>
      <c r="O1001" t="s">
        <v>2802</v>
      </c>
      <c r="P1001">
        <v>42.887081000000002</v>
      </c>
      <c r="Q1001">
        <v>-110.089980999999</v>
      </c>
      <c r="R1001" t="s">
        <v>3744</v>
      </c>
      <c r="S1001" t="s">
        <v>3744</v>
      </c>
      <c r="T1001" t="s">
        <v>172</v>
      </c>
      <c r="U1001" t="s">
        <v>173</v>
      </c>
      <c r="V1001" t="s">
        <v>3150</v>
      </c>
      <c r="W1001">
        <v>27</v>
      </c>
      <c r="X1001" t="s">
        <v>3747</v>
      </c>
      <c r="Y1001" t="s">
        <v>39</v>
      </c>
      <c r="Z1001" t="s">
        <v>41</v>
      </c>
      <c r="AA1001" t="s">
        <v>50</v>
      </c>
      <c r="AB1001" t="s">
        <v>39</v>
      </c>
      <c r="AD1001">
        <v>3.11</v>
      </c>
      <c r="AE1001" t="s">
        <v>3639</v>
      </c>
      <c r="AF1001" t="s">
        <v>44</v>
      </c>
      <c r="AG1001">
        <v>11</v>
      </c>
      <c r="AH1001">
        <v>4</v>
      </c>
      <c r="AI1001" t="s">
        <v>3743</v>
      </c>
    </row>
    <row r="1002" spans="1:35" x14ac:dyDescent="0.3">
      <c r="A1002">
        <v>1001</v>
      </c>
      <c r="D1002" t="s">
        <v>37</v>
      </c>
      <c r="E1002" t="s">
        <v>36</v>
      </c>
      <c r="F1002" t="s">
        <v>51</v>
      </c>
      <c r="G1002" s="1">
        <v>43935</v>
      </c>
      <c r="H1002" s="1">
        <v>43377</v>
      </c>
      <c r="J1002" t="s">
        <v>49</v>
      </c>
      <c r="K1002" t="s">
        <v>3751</v>
      </c>
      <c r="L1002" t="s">
        <v>102</v>
      </c>
      <c r="M1002" t="s">
        <v>38</v>
      </c>
      <c r="N1002" t="s">
        <v>39</v>
      </c>
      <c r="O1002" t="s">
        <v>3750</v>
      </c>
      <c r="P1002">
        <v>42.887081000000002</v>
      </c>
      <c r="Q1002">
        <v>-110.089980999999</v>
      </c>
      <c r="R1002" t="s">
        <v>3749</v>
      </c>
      <c r="S1002" t="s">
        <v>3749</v>
      </c>
      <c r="T1002" t="s">
        <v>172</v>
      </c>
      <c r="U1002" t="s">
        <v>173</v>
      </c>
      <c r="V1002" t="s">
        <v>3150</v>
      </c>
      <c r="W1002">
        <v>27</v>
      </c>
      <c r="X1002" t="s">
        <v>3747</v>
      </c>
      <c r="Y1002" t="s">
        <v>39</v>
      </c>
      <c r="Z1002" t="s">
        <v>41</v>
      </c>
      <c r="AA1002" t="s">
        <v>50</v>
      </c>
      <c r="AB1002" t="s">
        <v>39</v>
      </c>
      <c r="AD1002">
        <v>2.2799999999999998</v>
      </c>
      <c r="AE1002" t="s">
        <v>3639</v>
      </c>
      <c r="AF1002" t="s">
        <v>44</v>
      </c>
      <c r="AG1002">
        <v>11</v>
      </c>
      <c r="AH1002">
        <v>4</v>
      </c>
      <c r="AI1002" t="s">
        <v>3748</v>
      </c>
    </row>
    <row r="1003" spans="1:35" x14ac:dyDescent="0.3">
      <c r="A1003">
        <v>1002</v>
      </c>
      <c r="D1003" t="s">
        <v>37</v>
      </c>
      <c r="E1003" t="s">
        <v>36</v>
      </c>
      <c r="F1003" t="s">
        <v>51</v>
      </c>
      <c r="G1003" s="1">
        <v>43935</v>
      </c>
      <c r="H1003" s="1">
        <v>43377</v>
      </c>
      <c r="J1003" t="s">
        <v>49</v>
      </c>
      <c r="K1003" t="s">
        <v>3755</v>
      </c>
      <c r="L1003" t="s">
        <v>3753</v>
      </c>
      <c r="M1003" t="s">
        <v>38</v>
      </c>
      <c r="N1003" t="s">
        <v>39</v>
      </c>
      <c r="O1003" t="s">
        <v>3754</v>
      </c>
      <c r="P1003">
        <v>42.887081000000002</v>
      </c>
      <c r="Q1003">
        <v>-110.089980999999</v>
      </c>
      <c r="R1003" s="2">
        <v>2813</v>
      </c>
      <c r="S1003" s="2">
        <v>2813</v>
      </c>
      <c r="T1003" t="s">
        <v>172</v>
      </c>
      <c r="U1003" t="s">
        <v>173</v>
      </c>
      <c r="V1003" t="s">
        <v>3150</v>
      </c>
      <c r="W1003">
        <v>27</v>
      </c>
      <c r="X1003" t="s">
        <v>3747</v>
      </c>
      <c r="Y1003" t="s">
        <v>39</v>
      </c>
      <c r="Z1003" t="s">
        <v>41</v>
      </c>
      <c r="AA1003" t="s">
        <v>50</v>
      </c>
      <c r="AB1003" t="s">
        <v>39</v>
      </c>
      <c r="AD1003">
        <v>2.08</v>
      </c>
      <c r="AE1003" t="s">
        <v>3639</v>
      </c>
      <c r="AF1003" t="s">
        <v>44</v>
      </c>
      <c r="AG1003">
        <v>11</v>
      </c>
      <c r="AH1003">
        <v>4</v>
      </c>
      <c r="AI1003" t="s">
        <v>3752</v>
      </c>
    </row>
    <row r="1004" spans="1:35" x14ac:dyDescent="0.3">
      <c r="A1004">
        <v>1003</v>
      </c>
      <c r="D1004" t="s">
        <v>37</v>
      </c>
      <c r="E1004" t="s">
        <v>36</v>
      </c>
      <c r="F1004" t="s">
        <v>51</v>
      </c>
      <c r="G1004" s="1">
        <v>43935</v>
      </c>
      <c r="H1004" s="1">
        <v>43377</v>
      </c>
      <c r="J1004" t="s">
        <v>49</v>
      </c>
      <c r="K1004" t="s">
        <v>3757</v>
      </c>
      <c r="L1004" t="s">
        <v>113</v>
      </c>
      <c r="M1004" t="s">
        <v>38</v>
      </c>
      <c r="N1004" t="s">
        <v>39</v>
      </c>
      <c r="O1004" t="s">
        <v>1986</v>
      </c>
      <c r="P1004">
        <v>42.887068999999897</v>
      </c>
      <c r="Q1004">
        <v>-110.089963999999</v>
      </c>
      <c r="R1004" s="2">
        <v>9294</v>
      </c>
      <c r="S1004" s="2">
        <v>9294</v>
      </c>
      <c r="T1004" t="s">
        <v>172</v>
      </c>
      <c r="U1004" t="s">
        <v>173</v>
      </c>
      <c r="V1004" t="s">
        <v>3150</v>
      </c>
      <c r="W1004">
        <v>27</v>
      </c>
      <c r="X1004" t="s">
        <v>3747</v>
      </c>
      <c r="Y1004" t="s">
        <v>39</v>
      </c>
      <c r="Z1004" t="s">
        <v>41</v>
      </c>
      <c r="AA1004" t="s">
        <v>50</v>
      </c>
      <c r="AB1004" t="s">
        <v>39</v>
      </c>
      <c r="AD1004">
        <v>3.14</v>
      </c>
      <c r="AE1004" t="s">
        <v>3639</v>
      </c>
      <c r="AF1004" t="s">
        <v>44</v>
      </c>
      <c r="AG1004">
        <v>11</v>
      </c>
      <c r="AH1004">
        <v>4</v>
      </c>
      <c r="AI1004" t="s">
        <v>3756</v>
      </c>
    </row>
    <row r="1005" spans="1:35" x14ac:dyDescent="0.3">
      <c r="A1005">
        <v>1004</v>
      </c>
      <c r="C1005" t="s">
        <v>3759</v>
      </c>
      <c r="D1005" t="s">
        <v>37</v>
      </c>
      <c r="E1005" t="s">
        <v>36</v>
      </c>
      <c r="F1005" t="s">
        <v>51</v>
      </c>
      <c r="G1005" s="1">
        <v>43935</v>
      </c>
      <c r="H1005" s="1">
        <v>43377</v>
      </c>
      <c r="J1005" t="s">
        <v>49</v>
      </c>
      <c r="K1005" t="s">
        <v>3760</v>
      </c>
      <c r="M1005" t="s">
        <v>38</v>
      </c>
      <c r="N1005" t="s">
        <v>39</v>
      </c>
      <c r="P1005">
        <v>42.886243999999898</v>
      </c>
      <c r="Q1005">
        <v>-110.097925</v>
      </c>
      <c r="R1005" s="2">
        <v>238</v>
      </c>
      <c r="S1005" s="2">
        <v>238</v>
      </c>
      <c r="T1005" t="s">
        <v>95</v>
      </c>
      <c r="U1005" t="s">
        <v>98</v>
      </c>
      <c r="V1005" t="s">
        <v>3150</v>
      </c>
      <c r="W1005">
        <v>28</v>
      </c>
      <c r="X1005" t="s">
        <v>2954</v>
      </c>
      <c r="Y1005" t="s">
        <v>39</v>
      </c>
      <c r="Z1005" t="s">
        <v>41</v>
      </c>
      <c r="AA1005" t="s">
        <v>50</v>
      </c>
      <c r="AB1005" t="s">
        <v>39</v>
      </c>
      <c r="AD1005">
        <v>4.6399999999999997</v>
      </c>
      <c r="AE1005" t="s">
        <v>3639</v>
      </c>
      <c r="AF1005" t="s">
        <v>44</v>
      </c>
      <c r="AG1005">
        <v>11</v>
      </c>
      <c r="AH1005">
        <v>4</v>
      </c>
      <c r="AI1005" t="s">
        <v>3758</v>
      </c>
    </row>
    <row r="1006" spans="1:35" x14ac:dyDescent="0.3">
      <c r="A1006">
        <v>1005</v>
      </c>
      <c r="D1006" t="s">
        <v>37</v>
      </c>
      <c r="E1006" t="s">
        <v>36</v>
      </c>
      <c r="F1006" t="s">
        <v>51</v>
      </c>
      <c r="G1006" s="1">
        <v>43935</v>
      </c>
      <c r="H1006" s="1">
        <v>43377</v>
      </c>
      <c r="J1006" t="s">
        <v>49</v>
      </c>
      <c r="K1006" t="s">
        <v>3763</v>
      </c>
      <c r="L1006" t="s">
        <v>745</v>
      </c>
      <c r="M1006" t="s">
        <v>38</v>
      </c>
      <c r="N1006" t="s">
        <v>39</v>
      </c>
      <c r="O1006" t="s">
        <v>3762</v>
      </c>
      <c r="P1006">
        <v>42.886319</v>
      </c>
      <c r="Q1006">
        <v>-110.097977999999</v>
      </c>
      <c r="R1006" s="2">
        <v>1048</v>
      </c>
      <c r="S1006" s="2">
        <v>1048</v>
      </c>
      <c r="T1006" t="s">
        <v>95</v>
      </c>
      <c r="U1006" t="s">
        <v>98</v>
      </c>
      <c r="V1006" t="s">
        <v>3150</v>
      </c>
      <c r="W1006">
        <v>28</v>
      </c>
      <c r="X1006" t="s">
        <v>2954</v>
      </c>
      <c r="Y1006" t="s">
        <v>39</v>
      </c>
      <c r="Z1006" t="s">
        <v>41</v>
      </c>
      <c r="AB1006" t="s">
        <v>39</v>
      </c>
      <c r="AD1006">
        <v>2.44</v>
      </c>
      <c r="AE1006" t="s">
        <v>3639</v>
      </c>
      <c r="AF1006" t="s">
        <v>44</v>
      </c>
      <c r="AG1006">
        <v>11</v>
      </c>
      <c r="AH1006">
        <v>4</v>
      </c>
      <c r="AI1006" t="s">
        <v>3761</v>
      </c>
    </row>
    <row r="1007" spans="1:35" x14ac:dyDescent="0.3">
      <c r="A1007">
        <v>1006</v>
      </c>
      <c r="D1007" t="s">
        <v>37</v>
      </c>
      <c r="E1007" t="s">
        <v>36</v>
      </c>
      <c r="F1007" t="s">
        <v>51</v>
      </c>
      <c r="G1007" s="1">
        <v>43935</v>
      </c>
      <c r="H1007" s="1">
        <v>43377</v>
      </c>
      <c r="J1007" t="s">
        <v>49</v>
      </c>
      <c r="K1007" t="s">
        <v>3765</v>
      </c>
      <c r="L1007" t="s">
        <v>102</v>
      </c>
      <c r="M1007" t="s">
        <v>38</v>
      </c>
      <c r="N1007" t="s">
        <v>39</v>
      </c>
      <c r="O1007" t="s">
        <v>854</v>
      </c>
      <c r="P1007">
        <v>42.880752999999899</v>
      </c>
      <c r="Q1007">
        <v>-110.040488999999</v>
      </c>
      <c r="R1007" s="2">
        <v>662</v>
      </c>
      <c r="S1007" s="2">
        <v>662</v>
      </c>
      <c r="T1007" t="s">
        <v>384</v>
      </c>
      <c r="U1007" t="s">
        <v>442</v>
      </c>
      <c r="V1007" t="s">
        <v>3150</v>
      </c>
      <c r="W1007">
        <v>25</v>
      </c>
      <c r="X1007" t="s">
        <v>3747</v>
      </c>
      <c r="Y1007" t="s">
        <v>39</v>
      </c>
      <c r="Z1007" t="s">
        <v>41</v>
      </c>
      <c r="AB1007" t="s">
        <v>39</v>
      </c>
      <c r="AD1007">
        <v>2.0499999999999998</v>
      </c>
      <c r="AE1007" t="s">
        <v>3639</v>
      </c>
      <c r="AF1007" t="s">
        <v>44</v>
      </c>
      <c r="AG1007">
        <v>11</v>
      </c>
      <c r="AH1007">
        <v>4</v>
      </c>
      <c r="AI1007" t="s">
        <v>3764</v>
      </c>
    </row>
    <row r="1008" spans="1:35" x14ac:dyDescent="0.3">
      <c r="A1008">
        <v>1007</v>
      </c>
      <c r="D1008" t="s">
        <v>37</v>
      </c>
      <c r="E1008" t="s">
        <v>36</v>
      </c>
      <c r="F1008" t="s">
        <v>51</v>
      </c>
      <c r="G1008" s="1">
        <v>43935</v>
      </c>
      <c r="H1008" s="1">
        <v>43377</v>
      </c>
      <c r="J1008" t="s">
        <v>49</v>
      </c>
      <c r="K1008" t="s">
        <v>3770</v>
      </c>
      <c r="L1008" t="s">
        <v>3768</v>
      </c>
      <c r="M1008" t="s">
        <v>38</v>
      </c>
      <c r="N1008" t="s">
        <v>39</v>
      </c>
      <c r="O1008" t="s">
        <v>3769</v>
      </c>
      <c r="P1008">
        <v>42.880752999999899</v>
      </c>
      <c r="Q1008">
        <v>-110.040488999999</v>
      </c>
      <c r="R1008" t="s">
        <v>3767</v>
      </c>
      <c r="S1008" t="s">
        <v>3767</v>
      </c>
      <c r="T1008" t="s">
        <v>384</v>
      </c>
      <c r="U1008" t="s">
        <v>442</v>
      </c>
      <c r="V1008" t="s">
        <v>3150</v>
      </c>
      <c r="W1008">
        <v>25</v>
      </c>
      <c r="X1008" t="s">
        <v>3747</v>
      </c>
      <c r="Y1008" t="s">
        <v>39</v>
      </c>
      <c r="Z1008" t="s">
        <v>41</v>
      </c>
      <c r="AA1008" t="s">
        <v>50</v>
      </c>
      <c r="AB1008" t="s">
        <v>39</v>
      </c>
      <c r="AD1008">
        <v>2.6</v>
      </c>
      <c r="AE1008" t="s">
        <v>3639</v>
      </c>
      <c r="AF1008" t="s">
        <v>44</v>
      </c>
      <c r="AG1008">
        <v>11</v>
      </c>
      <c r="AH1008">
        <v>4</v>
      </c>
      <c r="AI1008" t="s">
        <v>3766</v>
      </c>
    </row>
    <row r="1009" spans="1:35" x14ac:dyDescent="0.3">
      <c r="A1009">
        <v>1008</v>
      </c>
      <c r="D1009" t="s">
        <v>37</v>
      </c>
      <c r="E1009" t="s">
        <v>36</v>
      </c>
      <c r="F1009" t="s">
        <v>51</v>
      </c>
      <c r="G1009" s="1">
        <v>43935</v>
      </c>
      <c r="H1009" s="1">
        <v>43377</v>
      </c>
      <c r="J1009" t="s">
        <v>49</v>
      </c>
      <c r="K1009" t="s">
        <v>3774</v>
      </c>
      <c r="L1009" t="s">
        <v>3772</v>
      </c>
      <c r="M1009" t="s">
        <v>38</v>
      </c>
      <c r="N1009" t="s">
        <v>39</v>
      </c>
      <c r="O1009" t="s">
        <v>3773</v>
      </c>
      <c r="P1009">
        <v>42.882159999999899</v>
      </c>
      <c r="Q1009">
        <v>-110.08874</v>
      </c>
      <c r="R1009" s="2">
        <v>12518</v>
      </c>
      <c r="S1009" s="2">
        <v>12518</v>
      </c>
      <c r="T1009" t="s">
        <v>55</v>
      </c>
      <c r="U1009" t="s">
        <v>56</v>
      </c>
      <c r="V1009" t="s">
        <v>3150</v>
      </c>
      <c r="W1009">
        <v>27</v>
      </c>
      <c r="X1009" t="s">
        <v>2954</v>
      </c>
      <c r="Y1009" t="s">
        <v>39</v>
      </c>
      <c r="Z1009" t="s">
        <v>41</v>
      </c>
      <c r="AA1009" t="s">
        <v>50</v>
      </c>
      <c r="AB1009" t="s">
        <v>39</v>
      </c>
      <c r="AD1009">
        <v>2.02</v>
      </c>
      <c r="AE1009" t="s">
        <v>3639</v>
      </c>
      <c r="AF1009" t="s">
        <v>145</v>
      </c>
      <c r="AG1009">
        <v>11</v>
      </c>
      <c r="AH1009">
        <v>4</v>
      </c>
      <c r="AI1009" t="s">
        <v>3771</v>
      </c>
    </row>
    <row r="1010" spans="1:35" x14ac:dyDescent="0.3">
      <c r="A1010">
        <v>1009</v>
      </c>
      <c r="D1010" t="s">
        <v>37</v>
      </c>
      <c r="E1010" t="s">
        <v>36</v>
      </c>
      <c r="F1010" t="s">
        <v>51</v>
      </c>
      <c r="G1010" s="1">
        <v>43935</v>
      </c>
      <c r="H1010" s="1">
        <v>43377</v>
      </c>
      <c r="J1010" t="s">
        <v>49</v>
      </c>
      <c r="K1010" t="s">
        <v>3776</v>
      </c>
      <c r="L1010" t="s">
        <v>102</v>
      </c>
      <c r="M1010" t="s">
        <v>38</v>
      </c>
      <c r="N1010" t="s">
        <v>39</v>
      </c>
      <c r="O1010" t="s">
        <v>3754</v>
      </c>
      <c r="P1010">
        <v>42.882150000000003</v>
      </c>
      <c r="Q1010">
        <v>-110.084159999999</v>
      </c>
      <c r="R1010" s="2">
        <v>847</v>
      </c>
      <c r="S1010" s="2">
        <v>847</v>
      </c>
      <c r="T1010" t="s">
        <v>191</v>
      </c>
      <c r="U1010" t="s">
        <v>193</v>
      </c>
      <c r="V1010" t="s">
        <v>3150</v>
      </c>
      <c r="W1010">
        <v>27</v>
      </c>
      <c r="X1010" t="s">
        <v>2954</v>
      </c>
      <c r="Y1010" t="s">
        <v>39</v>
      </c>
      <c r="Z1010" t="s">
        <v>41</v>
      </c>
      <c r="AA1010" t="s">
        <v>50</v>
      </c>
      <c r="AB1010" t="s">
        <v>39</v>
      </c>
      <c r="AD1010">
        <v>3.92</v>
      </c>
      <c r="AE1010" t="s">
        <v>3639</v>
      </c>
      <c r="AF1010" t="s">
        <v>44</v>
      </c>
      <c r="AG1010">
        <v>11</v>
      </c>
      <c r="AH1010">
        <v>4</v>
      </c>
      <c r="AI1010" t="s">
        <v>3775</v>
      </c>
    </row>
    <row r="1011" spans="1:35" x14ac:dyDescent="0.3">
      <c r="A1011">
        <v>1010</v>
      </c>
      <c r="D1011" t="s">
        <v>37</v>
      </c>
      <c r="E1011" t="s">
        <v>36</v>
      </c>
      <c r="F1011" t="s">
        <v>51</v>
      </c>
      <c r="G1011" s="1">
        <v>43935</v>
      </c>
      <c r="H1011" s="1">
        <v>43377</v>
      </c>
      <c r="J1011" t="s">
        <v>49</v>
      </c>
      <c r="K1011" t="s">
        <v>3776</v>
      </c>
      <c r="L1011" t="s">
        <v>102</v>
      </c>
      <c r="M1011" t="s">
        <v>38</v>
      </c>
      <c r="N1011" t="s">
        <v>39</v>
      </c>
      <c r="O1011" t="s">
        <v>3778</v>
      </c>
      <c r="P1011">
        <v>42.882114000000001</v>
      </c>
      <c r="Q1011">
        <v>-110.084186</v>
      </c>
      <c r="R1011" s="2">
        <v>847</v>
      </c>
      <c r="S1011" s="2">
        <v>847</v>
      </c>
      <c r="T1011" t="s">
        <v>191</v>
      </c>
      <c r="U1011" t="s">
        <v>193</v>
      </c>
      <c r="V1011" t="s">
        <v>3150</v>
      </c>
      <c r="W1011">
        <v>27</v>
      </c>
      <c r="X1011" t="s">
        <v>2954</v>
      </c>
      <c r="Y1011" t="s">
        <v>39</v>
      </c>
      <c r="Z1011" t="s">
        <v>41</v>
      </c>
      <c r="AA1011" t="s">
        <v>50</v>
      </c>
      <c r="AB1011" t="s">
        <v>39</v>
      </c>
      <c r="AD1011">
        <v>2.4500000000000002</v>
      </c>
      <c r="AE1011" t="s">
        <v>3639</v>
      </c>
      <c r="AF1011" t="s">
        <v>44</v>
      </c>
      <c r="AG1011">
        <v>11</v>
      </c>
      <c r="AH1011">
        <v>4</v>
      </c>
      <c r="AI1011" t="s">
        <v>3777</v>
      </c>
    </row>
    <row r="1012" spans="1:35" x14ac:dyDescent="0.3">
      <c r="A1012">
        <v>1011</v>
      </c>
      <c r="D1012" t="s">
        <v>37</v>
      </c>
      <c r="E1012" t="s">
        <v>36</v>
      </c>
      <c r="F1012" t="s">
        <v>51</v>
      </c>
      <c r="G1012" s="1">
        <v>43935</v>
      </c>
      <c r="H1012" s="1">
        <v>43377</v>
      </c>
      <c r="J1012" t="s">
        <v>49</v>
      </c>
      <c r="K1012" t="s">
        <v>3781</v>
      </c>
      <c r="L1012" t="s">
        <v>3780</v>
      </c>
      <c r="M1012" t="s">
        <v>38</v>
      </c>
      <c r="N1012" t="s">
        <v>39</v>
      </c>
      <c r="O1012" t="s">
        <v>906</v>
      </c>
      <c r="P1012">
        <v>42.877659999999899</v>
      </c>
      <c r="Q1012">
        <v>-110.075239999999</v>
      </c>
      <c r="R1012" s="2">
        <v>614</v>
      </c>
      <c r="S1012" s="2">
        <v>614</v>
      </c>
      <c r="T1012" t="s">
        <v>207</v>
      </c>
      <c r="U1012" t="s">
        <v>208</v>
      </c>
      <c r="V1012" t="s">
        <v>3150</v>
      </c>
      <c r="W1012">
        <v>35</v>
      </c>
      <c r="X1012" t="s">
        <v>2954</v>
      </c>
      <c r="Y1012" t="s">
        <v>39</v>
      </c>
      <c r="Z1012" t="s">
        <v>41</v>
      </c>
      <c r="AA1012" t="s">
        <v>50</v>
      </c>
      <c r="AB1012" t="s">
        <v>39</v>
      </c>
      <c r="AD1012">
        <v>2.2799999999999998</v>
      </c>
      <c r="AE1012" t="s">
        <v>3639</v>
      </c>
      <c r="AF1012" t="s">
        <v>44</v>
      </c>
      <c r="AG1012">
        <v>11</v>
      </c>
      <c r="AH1012">
        <v>4</v>
      </c>
      <c r="AI1012" t="s">
        <v>3779</v>
      </c>
    </row>
    <row r="1013" spans="1:35" x14ac:dyDescent="0.3">
      <c r="A1013">
        <v>1012</v>
      </c>
      <c r="D1013" t="s">
        <v>37</v>
      </c>
      <c r="E1013" t="s">
        <v>36</v>
      </c>
      <c r="F1013" t="s">
        <v>51</v>
      </c>
      <c r="G1013" s="1">
        <v>43935</v>
      </c>
      <c r="H1013" s="1">
        <v>43377</v>
      </c>
      <c r="J1013" t="s">
        <v>49</v>
      </c>
      <c r="K1013" t="s">
        <v>3781</v>
      </c>
      <c r="L1013" t="s">
        <v>988</v>
      </c>
      <c r="M1013" t="s">
        <v>38</v>
      </c>
      <c r="N1013" t="s">
        <v>39</v>
      </c>
      <c r="O1013" t="s">
        <v>906</v>
      </c>
      <c r="P1013">
        <v>42.877656000000002</v>
      </c>
      <c r="Q1013">
        <v>-110.075243999999</v>
      </c>
      <c r="R1013" s="2">
        <v>1095</v>
      </c>
      <c r="S1013" s="2">
        <v>1095</v>
      </c>
      <c r="T1013" t="s">
        <v>207</v>
      </c>
      <c r="U1013" t="s">
        <v>208</v>
      </c>
      <c r="V1013" t="s">
        <v>3150</v>
      </c>
      <c r="W1013">
        <v>35</v>
      </c>
      <c r="X1013" t="s">
        <v>2954</v>
      </c>
      <c r="Y1013" t="s">
        <v>39</v>
      </c>
      <c r="Z1013" t="s">
        <v>41</v>
      </c>
      <c r="AA1013" t="s">
        <v>50</v>
      </c>
      <c r="AB1013" t="s">
        <v>39</v>
      </c>
      <c r="AD1013">
        <v>4.26</v>
      </c>
      <c r="AE1013" t="s">
        <v>3639</v>
      </c>
      <c r="AF1013" t="s">
        <v>44</v>
      </c>
      <c r="AG1013">
        <v>11</v>
      </c>
      <c r="AH1013">
        <v>4</v>
      </c>
      <c r="AI1013" t="s">
        <v>3782</v>
      </c>
    </row>
    <row r="1014" spans="1:35" x14ac:dyDescent="0.3">
      <c r="A1014">
        <v>1013</v>
      </c>
      <c r="D1014" t="s">
        <v>37</v>
      </c>
      <c r="E1014" t="s">
        <v>36</v>
      </c>
      <c r="F1014" t="s">
        <v>51</v>
      </c>
      <c r="G1014" s="1">
        <v>43935</v>
      </c>
      <c r="H1014" s="1">
        <v>43377</v>
      </c>
      <c r="J1014" t="s">
        <v>49</v>
      </c>
      <c r="K1014" t="s">
        <v>3785</v>
      </c>
      <c r="L1014" t="s">
        <v>102</v>
      </c>
      <c r="M1014" t="s">
        <v>38</v>
      </c>
      <c r="N1014" t="s">
        <v>39</v>
      </c>
      <c r="O1014" t="s">
        <v>3784</v>
      </c>
      <c r="P1014">
        <v>42.877656000000002</v>
      </c>
      <c r="Q1014">
        <v>-110.075243999999</v>
      </c>
      <c r="R1014" s="2">
        <v>4129</v>
      </c>
      <c r="S1014" s="2">
        <v>4129</v>
      </c>
      <c r="T1014" t="s">
        <v>207</v>
      </c>
      <c r="U1014" t="s">
        <v>208</v>
      </c>
      <c r="V1014" t="s">
        <v>3150</v>
      </c>
      <c r="W1014">
        <v>35</v>
      </c>
      <c r="X1014" t="s">
        <v>2954</v>
      </c>
      <c r="Y1014" t="s">
        <v>39</v>
      </c>
      <c r="Z1014" t="s">
        <v>41</v>
      </c>
      <c r="AA1014" t="s">
        <v>50</v>
      </c>
      <c r="AB1014" t="s">
        <v>39</v>
      </c>
      <c r="AD1014">
        <v>2.0299999999999998</v>
      </c>
      <c r="AE1014" t="s">
        <v>3639</v>
      </c>
      <c r="AF1014" t="s">
        <v>44</v>
      </c>
      <c r="AG1014">
        <v>11</v>
      </c>
      <c r="AH1014">
        <v>4</v>
      </c>
      <c r="AI1014" t="s">
        <v>3783</v>
      </c>
    </row>
    <row r="1015" spans="1:35" x14ac:dyDescent="0.3">
      <c r="A1015">
        <v>1014</v>
      </c>
      <c r="D1015" t="s">
        <v>37</v>
      </c>
      <c r="E1015" t="s">
        <v>36</v>
      </c>
      <c r="F1015" t="s">
        <v>51</v>
      </c>
      <c r="G1015" s="1">
        <v>43935</v>
      </c>
      <c r="H1015" s="1">
        <v>43377</v>
      </c>
      <c r="J1015" t="s">
        <v>49</v>
      </c>
      <c r="K1015" t="s">
        <v>3781</v>
      </c>
      <c r="L1015" t="s">
        <v>3787</v>
      </c>
      <c r="M1015" t="s">
        <v>38</v>
      </c>
      <c r="N1015" t="s">
        <v>39</v>
      </c>
      <c r="O1015" t="s">
        <v>3788</v>
      </c>
      <c r="P1015">
        <v>42.877656000000002</v>
      </c>
      <c r="Q1015">
        <v>-110.075243999999</v>
      </c>
      <c r="R1015" s="2">
        <v>375</v>
      </c>
      <c r="S1015" s="2">
        <v>375</v>
      </c>
      <c r="T1015" t="s">
        <v>207</v>
      </c>
      <c r="U1015" t="s">
        <v>208</v>
      </c>
      <c r="V1015" t="s">
        <v>3150</v>
      </c>
      <c r="W1015">
        <v>35</v>
      </c>
      <c r="X1015" t="s">
        <v>2954</v>
      </c>
      <c r="Y1015" t="s">
        <v>39</v>
      </c>
      <c r="Z1015" t="s">
        <v>41</v>
      </c>
      <c r="AA1015" t="s">
        <v>50</v>
      </c>
      <c r="AB1015" t="s">
        <v>39</v>
      </c>
      <c r="AD1015">
        <v>3.94</v>
      </c>
      <c r="AE1015" t="s">
        <v>3639</v>
      </c>
      <c r="AF1015" t="s">
        <v>44</v>
      </c>
      <c r="AG1015">
        <v>11</v>
      </c>
      <c r="AH1015">
        <v>4</v>
      </c>
      <c r="AI1015" t="s">
        <v>3786</v>
      </c>
    </row>
    <row r="1016" spans="1:35" x14ac:dyDescent="0.3">
      <c r="A1016">
        <v>1015</v>
      </c>
      <c r="C1016" t="s">
        <v>3790</v>
      </c>
      <c r="D1016" t="s">
        <v>37</v>
      </c>
      <c r="E1016" t="s">
        <v>36</v>
      </c>
      <c r="F1016" t="s">
        <v>51</v>
      </c>
      <c r="G1016" s="1">
        <v>43935</v>
      </c>
      <c r="H1016" s="1">
        <v>43377</v>
      </c>
      <c r="J1016" t="s">
        <v>49</v>
      </c>
      <c r="K1016" t="s">
        <v>3791</v>
      </c>
      <c r="M1016" t="s">
        <v>38</v>
      </c>
      <c r="N1016" t="s">
        <v>39</v>
      </c>
      <c r="P1016">
        <v>42.877794000000002</v>
      </c>
      <c r="Q1016">
        <v>-110.075457999999</v>
      </c>
      <c r="R1016" s="2">
        <v>8378</v>
      </c>
      <c r="S1016" s="2">
        <v>8378</v>
      </c>
      <c r="T1016" t="s">
        <v>207</v>
      </c>
      <c r="U1016" t="s">
        <v>208</v>
      </c>
      <c r="V1016" t="s">
        <v>3150</v>
      </c>
      <c r="W1016">
        <v>35</v>
      </c>
      <c r="X1016" t="s">
        <v>2954</v>
      </c>
      <c r="Y1016" t="s">
        <v>39</v>
      </c>
      <c r="Z1016" t="s">
        <v>41</v>
      </c>
      <c r="AA1016" t="s">
        <v>50</v>
      </c>
      <c r="AB1016" t="s">
        <v>39</v>
      </c>
      <c r="AD1016">
        <v>6.42</v>
      </c>
      <c r="AE1016" t="s">
        <v>3639</v>
      </c>
      <c r="AF1016" t="s">
        <v>733</v>
      </c>
      <c r="AG1016">
        <v>11</v>
      </c>
      <c r="AH1016">
        <v>4</v>
      </c>
      <c r="AI1016" t="s">
        <v>3789</v>
      </c>
    </row>
    <row r="1017" spans="1:35" x14ac:dyDescent="0.3">
      <c r="A1017">
        <v>1016</v>
      </c>
      <c r="D1017" t="s">
        <v>37</v>
      </c>
      <c r="E1017" t="s">
        <v>36</v>
      </c>
      <c r="F1017" t="s">
        <v>51</v>
      </c>
      <c r="G1017" s="1">
        <v>43935</v>
      </c>
      <c r="H1017" s="1">
        <v>43377</v>
      </c>
      <c r="J1017" t="s">
        <v>49</v>
      </c>
      <c r="K1017" t="s">
        <v>3793</v>
      </c>
      <c r="L1017" t="s">
        <v>3594</v>
      </c>
      <c r="M1017" t="s">
        <v>38</v>
      </c>
      <c r="N1017" t="s">
        <v>39</v>
      </c>
      <c r="O1017" t="s">
        <v>3595</v>
      </c>
      <c r="P1017">
        <v>42.877656000000002</v>
      </c>
      <c r="Q1017">
        <v>-110.075247</v>
      </c>
      <c r="R1017" s="2">
        <v>22025</v>
      </c>
      <c r="S1017" s="2">
        <v>22025</v>
      </c>
      <c r="T1017" t="s">
        <v>207</v>
      </c>
      <c r="U1017" t="s">
        <v>208</v>
      </c>
      <c r="V1017" t="s">
        <v>3150</v>
      </c>
      <c r="W1017">
        <v>35</v>
      </c>
      <c r="X1017" t="s">
        <v>2954</v>
      </c>
      <c r="Y1017" t="s">
        <v>39</v>
      </c>
      <c r="Z1017" t="s">
        <v>41</v>
      </c>
      <c r="AA1017" t="s">
        <v>50</v>
      </c>
      <c r="AB1017" t="s">
        <v>39</v>
      </c>
      <c r="AD1017">
        <v>2.17</v>
      </c>
      <c r="AE1017" t="s">
        <v>3639</v>
      </c>
      <c r="AF1017" t="s">
        <v>145</v>
      </c>
      <c r="AG1017">
        <v>11</v>
      </c>
      <c r="AH1017">
        <v>4</v>
      </c>
      <c r="AI1017" t="s">
        <v>3792</v>
      </c>
    </row>
    <row r="1018" spans="1:35" x14ac:dyDescent="0.3">
      <c r="A1018">
        <v>1017</v>
      </c>
      <c r="D1018" t="s">
        <v>37</v>
      </c>
      <c r="E1018" t="s">
        <v>36</v>
      </c>
      <c r="F1018" t="s">
        <v>51</v>
      </c>
      <c r="G1018" s="1">
        <v>43935</v>
      </c>
      <c r="H1018" s="1">
        <v>43377</v>
      </c>
      <c r="J1018" t="s">
        <v>49</v>
      </c>
      <c r="K1018" t="s">
        <v>3797</v>
      </c>
      <c r="L1018" t="s">
        <v>3795</v>
      </c>
      <c r="M1018" t="s">
        <v>38</v>
      </c>
      <c r="N1018" t="s">
        <v>39</v>
      </c>
      <c r="O1018" t="s">
        <v>3796</v>
      </c>
      <c r="P1018">
        <v>42.940519000000002</v>
      </c>
      <c r="Q1018">
        <v>-110.243888999999</v>
      </c>
      <c r="R1018" s="2">
        <v>716</v>
      </c>
      <c r="S1018" s="2">
        <v>716</v>
      </c>
      <c r="T1018" t="s">
        <v>191</v>
      </c>
      <c r="U1018" t="s">
        <v>193</v>
      </c>
      <c r="V1018" t="s">
        <v>2952</v>
      </c>
      <c r="W1018">
        <v>5</v>
      </c>
      <c r="X1018" t="s">
        <v>3798</v>
      </c>
      <c r="Y1018" t="s">
        <v>39</v>
      </c>
      <c r="Z1018" t="s">
        <v>41</v>
      </c>
      <c r="AB1018" t="s">
        <v>39</v>
      </c>
      <c r="AD1018">
        <v>3.14</v>
      </c>
      <c r="AE1018" t="s">
        <v>3639</v>
      </c>
      <c r="AF1018" t="s">
        <v>44</v>
      </c>
      <c r="AG1018">
        <v>11</v>
      </c>
      <c r="AH1018">
        <v>4</v>
      </c>
      <c r="AI1018" t="s">
        <v>3794</v>
      </c>
    </row>
    <row r="1019" spans="1:35" x14ac:dyDescent="0.3">
      <c r="A1019">
        <v>1018</v>
      </c>
      <c r="D1019" t="s">
        <v>37</v>
      </c>
      <c r="E1019" t="s">
        <v>36</v>
      </c>
      <c r="F1019" t="s">
        <v>51</v>
      </c>
      <c r="G1019" s="1">
        <v>43935</v>
      </c>
      <c r="H1019" s="1">
        <v>43377</v>
      </c>
      <c r="J1019" t="s">
        <v>49</v>
      </c>
      <c r="K1019" t="s">
        <v>3802</v>
      </c>
      <c r="L1019" t="s">
        <v>3800</v>
      </c>
      <c r="M1019" t="s">
        <v>38</v>
      </c>
      <c r="N1019" t="s">
        <v>39</v>
      </c>
      <c r="O1019" t="s">
        <v>3801</v>
      </c>
      <c r="P1019">
        <v>42.9310189999999</v>
      </c>
      <c r="Q1019">
        <v>-110.212208</v>
      </c>
      <c r="R1019" s="2">
        <v>3299</v>
      </c>
      <c r="S1019" s="2">
        <v>3299</v>
      </c>
      <c r="T1019" t="s">
        <v>47</v>
      </c>
      <c r="U1019" t="s">
        <v>52</v>
      </c>
      <c r="V1019" t="s">
        <v>2952</v>
      </c>
      <c r="W1019">
        <v>10</v>
      </c>
      <c r="X1019" t="s">
        <v>119</v>
      </c>
      <c r="Y1019" t="s">
        <v>39</v>
      </c>
      <c r="Z1019" t="s">
        <v>41</v>
      </c>
      <c r="AB1019" t="s">
        <v>39</v>
      </c>
      <c r="AD1019">
        <v>4.3600000000000003</v>
      </c>
      <c r="AE1019" t="s">
        <v>3639</v>
      </c>
      <c r="AF1019" t="s">
        <v>44</v>
      </c>
      <c r="AG1019">
        <v>11</v>
      </c>
      <c r="AH1019">
        <v>4</v>
      </c>
      <c r="AI1019" t="s">
        <v>3799</v>
      </c>
    </row>
    <row r="1020" spans="1:35" x14ac:dyDescent="0.3">
      <c r="A1020">
        <v>1019</v>
      </c>
      <c r="D1020" t="s">
        <v>37</v>
      </c>
      <c r="E1020" t="s">
        <v>36</v>
      </c>
      <c r="F1020" t="s">
        <v>51</v>
      </c>
      <c r="G1020" s="1">
        <v>43935</v>
      </c>
      <c r="H1020" s="1">
        <v>43377</v>
      </c>
      <c r="J1020" t="s">
        <v>49</v>
      </c>
      <c r="K1020" t="s">
        <v>3806</v>
      </c>
      <c r="L1020" t="s">
        <v>3804</v>
      </c>
      <c r="M1020" t="s">
        <v>38</v>
      </c>
      <c r="N1020" t="s">
        <v>39</v>
      </c>
      <c r="O1020" t="s">
        <v>3805</v>
      </c>
      <c r="P1020">
        <v>42.932718000000001</v>
      </c>
      <c r="Q1020">
        <v>-110.217106</v>
      </c>
      <c r="R1020" s="2">
        <v>3869</v>
      </c>
      <c r="S1020" s="2">
        <v>3869</v>
      </c>
      <c r="T1020" t="s">
        <v>138</v>
      </c>
      <c r="U1020" t="s">
        <v>140</v>
      </c>
      <c r="V1020" t="s">
        <v>2952</v>
      </c>
      <c r="W1020">
        <v>9</v>
      </c>
      <c r="X1020" t="s">
        <v>119</v>
      </c>
      <c r="Y1020" t="s">
        <v>99</v>
      </c>
      <c r="Z1020" t="s">
        <v>101</v>
      </c>
      <c r="AB1020" t="s">
        <v>39</v>
      </c>
      <c r="AD1020">
        <v>2.4700000000000002</v>
      </c>
      <c r="AE1020" t="s">
        <v>3639</v>
      </c>
      <c r="AG1020">
        <v>11</v>
      </c>
      <c r="AH1020">
        <v>4</v>
      </c>
      <c r="AI1020" t="s">
        <v>3803</v>
      </c>
    </row>
    <row r="1021" spans="1:35" x14ac:dyDescent="0.3">
      <c r="A1021">
        <v>1020</v>
      </c>
      <c r="D1021" t="s">
        <v>37</v>
      </c>
      <c r="E1021" t="s">
        <v>36</v>
      </c>
      <c r="F1021" t="s">
        <v>51</v>
      </c>
      <c r="G1021" s="1">
        <v>43935</v>
      </c>
      <c r="H1021" s="1">
        <v>43377</v>
      </c>
      <c r="J1021" t="s">
        <v>49</v>
      </c>
      <c r="K1021" t="s">
        <v>3811</v>
      </c>
      <c r="L1021" t="s">
        <v>3809</v>
      </c>
      <c r="M1021" t="s">
        <v>38</v>
      </c>
      <c r="N1021" t="s">
        <v>39</v>
      </c>
      <c r="O1021" t="s">
        <v>3810</v>
      </c>
      <c r="P1021">
        <v>42.9276529999999</v>
      </c>
      <c r="Q1021">
        <v>-110.24718900000001</v>
      </c>
      <c r="R1021" t="s">
        <v>3808</v>
      </c>
      <c r="S1021" t="s">
        <v>3808</v>
      </c>
      <c r="T1021" t="s">
        <v>172</v>
      </c>
      <c r="U1021" t="s">
        <v>173</v>
      </c>
      <c r="V1021" t="s">
        <v>2952</v>
      </c>
      <c r="W1021">
        <v>8</v>
      </c>
      <c r="X1021" t="s">
        <v>3812</v>
      </c>
      <c r="Y1021" t="s">
        <v>39</v>
      </c>
      <c r="Z1021" t="s">
        <v>41</v>
      </c>
      <c r="AA1021" t="s">
        <v>50</v>
      </c>
      <c r="AB1021" t="s">
        <v>39</v>
      </c>
      <c r="AD1021">
        <v>5.07</v>
      </c>
      <c r="AE1021" t="s">
        <v>3639</v>
      </c>
      <c r="AF1021" t="s">
        <v>44</v>
      </c>
      <c r="AG1021">
        <v>11</v>
      </c>
      <c r="AH1021">
        <v>4</v>
      </c>
      <c r="AI1021" t="s">
        <v>3807</v>
      </c>
    </row>
    <row r="1022" spans="1:35" x14ac:dyDescent="0.3">
      <c r="A1022">
        <v>1021</v>
      </c>
      <c r="D1022" t="s">
        <v>37</v>
      </c>
      <c r="E1022" t="s">
        <v>36</v>
      </c>
      <c r="F1022" t="s">
        <v>51</v>
      </c>
      <c r="G1022" s="1">
        <v>43935</v>
      </c>
      <c r="H1022" s="1">
        <v>43377</v>
      </c>
      <c r="J1022" t="s">
        <v>49</v>
      </c>
      <c r="K1022" t="s">
        <v>3815</v>
      </c>
      <c r="L1022" t="s">
        <v>640</v>
      </c>
      <c r="M1022" t="s">
        <v>38</v>
      </c>
      <c r="N1022" t="s">
        <v>39</v>
      </c>
      <c r="O1022" t="s">
        <v>3796</v>
      </c>
      <c r="P1022">
        <v>42.9276529999999</v>
      </c>
      <c r="Q1022">
        <v>-110.24718900000001</v>
      </c>
      <c r="R1022" t="s">
        <v>3814</v>
      </c>
      <c r="S1022" t="s">
        <v>3814</v>
      </c>
      <c r="T1022" t="s">
        <v>172</v>
      </c>
      <c r="U1022" t="s">
        <v>173</v>
      </c>
      <c r="V1022" t="s">
        <v>2952</v>
      </c>
      <c r="W1022">
        <v>8</v>
      </c>
      <c r="X1022" t="s">
        <v>3812</v>
      </c>
      <c r="Y1022" t="s">
        <v>39</v>
      </c>
      <c r="Z1022" t="s">
        <v>41</v>
      </c>
      <c r="AB1022" t="s">
        <v>39</v>
      </c>
      <c r="AD1022">
        <v>3.95</v>
      </c>
      <c r="AE1022" t="s">
        <v>3639</v>
      </c>
      <c r="AF1022" t="s">
        <v>44</v>
      </c>
      <c r="AG1022">
        <v>11</v>
      </c>
      <c r="AH1022">
        <v>4</v>
      </c>
      <c r="AI1022" t="s">
        <v>3813</v>
      </c>
    </row>
    <row r="1023" spans="1:35" x14ac:dyDescent="0.3">
      <c r="A1023">
        <v>1022</v>
      </c>
      <c r="D1023" t="s">
        <v>37</v>
      </c>
      <c r="E1023" t="s">
        <v>36</v>
      </c>
      <c r="F1023" t="s">
        <v>51</v>
      </c>
      <c r="G1023" s="1">
        <v>43935</v>
      </c>
      <c r="H1023" s="1">
        <v>43377</v>
      </c>
      <c r="J1023" t="s">
        <v>49</v>
      </c>
      <c r="K1023" t="s">
        <v>3815</v>
      </c>
      <c r="L1023" t="s">
        <v>3522</v>
      </c>
      <c r="M1023" t="s">
        <v>38</v>
      </c>
      <c r="N1023" t="s">
        <v>39</v>
      </c>
      <c r="O1023" t="s">
        <v>3805</v>
      </c>
      <c r="P1023">
        <v>42.9276529999999</v>
      </c>
      <c r="Q1023">
        <v>-110.24718900000001</v>
      </c>
      <c r="R1023" s="2">
        <v>3922</v>
      </c>
      <c r="S1023" s="2">
        <v>3922</v>
      </c>
      <c r="T1023" t="s">
        <v>172</v>
      </c>
      <c r="U1023" t="s">
        <v>173</v>
      </c>
      <c r="V1023" t="s">
        <v>2952</v>
      </c>
      <c r="W1023">
        <v>8</v>
      </c>
      <c r="X1023" t="s">
        <v>3812</v>
      </c>
      <c r="Y1023" t="s">
        <v>39</v>
      </c>
      <c r="Z1023" t="s">
        <v>41</v>
      </c>
      <c r="AB1023" t="s">
        <v>39</v>
      </c>
      <c r="AD1023">
        <v>3.61</v>
      </c>
      <c r="AE1023" t="s">
        <v>3639</v>
      </c>
      <c r="AF1023" t="s">
        <v>44</v>
      </c>
      <c r="AG1023">
        <v>11</v>
      </c>
      <c r="AH1023">
        <v>4</v>
      </c>
      <c r="AI1023" t="s">
        <v>3816</v>
      </c>
    </row>
    <row r="1024" spans="1:35" x14ac:dyDescent="0.3">
      <c r="A1024">
        <v>1023</v>
      </c>
      <c r="D1024" t="s">
        <v>37</v>
      </c>
      <c r="E1024" t="s">
        <v>36</v>
      </c>
      <c r="F1024" t="s">
        <v>51</v>
      </c>
      <c r="G1024" s="1">
        <v>43935</v>
      </c>
      <c r="H1024" s="1">
        <v>43377</v>
      </c>
      <c r="J1024" t="s">
        <v>49</v>
      </c>
      <c r="K1024" t="s">
        <v>3815</v>
      </c>
      <c r="L1024" t="s">
        <v>3818</v>
      </c>
      <c r="M1024" t="s">
        <v>38</v>
      </c>
      <c r="N1024" t="s">
        <v>39</v>
      </c>
      <c r="O1024" t="s">
        <v>3805</v>
      </c>
      <c r="P1024">
        <v>42.9276529999999</v>
      </c>
      <c r="Q1024">
        <v>-110.24718900000001</v>
      </c>
      <c r="R1024" s="2">
        <v>3922</v>
      </c>
      <c r="S1024" s="2">
        <v>3922</v>
      </c>
      <c r="T1024" t="s">
        <v>172</v>
      </c>
      <c r="U1024" t="s">
        <v>173</v>
      </c>
      <c r="V1024" t="s">
        <v>2952</v>
      </c>
      <c r="W1024">
        <v>8</v>
      </c>
      <c r="X1024" t="s">
        <v>3812</v>
      </c>
      <c r="Y1024" t="s">
        <v>39</v>
      </c>
      <c r="Z1024" t="s">
        <v>41</v>
      </c>
      <c r="AB1024" t="s">
        <v>39</v>
      </c>
      <c r="AD1024">
        <v>2.37</v>
      </c>
      <c r="AE1024" t="s">
        <v>3639</v>
      </c>
      <c r="AF1024" t="s">
        <v>44</v>
      </c>
      <c r="AG1024">
        <v>11</v>
      </c>
      <c r="AH1024">
        <v>4</v>
      </c>
      <c r="AI1024" t="s">
        <v>3817</v>
      </c>
    </row>
    <row r="1025" spans="1:35" x14ac:dyDescent="0.3">
      <c r="A1025">
        <v>1024</v>
      </c>
      <c r="D1025" t="s">
        <v>37</v>
      </c>
      <c r="E1025" t="s">
        <v>36</v>
      </c>
      <c r="F1025" t="s">
        <v>51</v>
      </c>
      <c r="G1025" s="1">
        <v>43935</v>
      </c>
      <c r="H1025" s="1">
        <v>43377</v>
      </c>
      <c r="J1025" t="s">
        <v>49</v>
      </c>
      <c r="K1025" t="s">
        <v>3815</v>
      </c>
      <c r="L1025" t="s">
        <v>3804</v>
      </c>
      <c r="M1025" t="s">
        <v>38</v>
      </c>
      <c r="N1025" t="s">
        <v>39</v>
      </c>
      <c r="O1025" t="s">
        <v>3805</v>
      </c>
      <c r="P1025">
        <v>42.9276529999999</v>
      </c>
      <c r="Q1025">
        <v>-110.24718900000001</v>
      </c>
      <c r="R1025" s="2">
        <v>5689</v>
      </c>
      <c r="S1025" s="2">
        <v>5689</v>
      </c>
      <c r="T1025" t="s">
        <v>172</v>
      </c>
      <c r="U1025" t="s">
        <v>173</v>
      </c>
      <c r="V1025" t="s">
        <v>2952</v>
      </c>
      <c r="W1025">
        <v>8</v>
      </c>
      <c r="X1025" t="s">
        <v>3812</v>
      </c>
      <c r="Y1025" t="s">
        <v>39</v>
      </c>
      <c r="Z1025" t="s">
        <v>41</v>
      </c>
      <c r="AB1025" t="s">
        <v>39</v>
      </c>
      <c r="AD1025">
        <v>2.23</v>
      </c>
      <c r="AE1025" t="s">
        <v>3639</v>
      </c>
      <c r="AF1025" t="s">
        <v>331</v>
      </c>
      <c r="AG1025">
        <v>11</v>
      </c>
      <c r="AH1025">
        <v>4</v>
      </c>
      <c r="AI1025" t="s">
        <v>3819</v>
      </c>
    </row>
    <row r="1026" spans="1:35" x14ac:dyDescent="0.3">
      <c r="A1026">
        <v>1025</v>
      </c>
      <c r="D1026" t="s">
        <v>37</v>
      </c>
      <c r="E1026" t="s">
        <v>36</v>
      </c>
      <c r="F1026" t="s">
        <v>51</v>
      </c>
      <c r="G1026" s="1">
        <v>43935</v>
      </c>
      <c r="H1026" s="1">
        <v>43377</v>
      </c>
      <c r="J1026" t="s">
        <v>49</v>
      </c>
      <c r="K1026" t="s">
        <v>3821</v>
      </c>
      <c r="L1026" t="s">
        <v>716</v>
      </c>
      <c r="M1026" t="s">
        <v>38</v>
      </c>
      <c r="N1026" t="s">
        <v>39</v>
      </c>
      <c r="O1026" t="s">
        <v>3741</v>
      </c>
      <c r="P1026">
        <v>42.9263359999999</v>
      </c>
      <c r="Q1026">
        <v>-110.240257999999</v>
      </c>
      <c r="R1026" s="2">
        <v>1596</v>
      </c>
      <c r="S1026" s="2">
        <v>1596</v>
      </c>
      <c r="T1026" t="s">
        <v>191</v>
      </c>
      <c r="U1026" t="s">
        <v>193</v>
      </c>
      <c r="V1026" t="s">
        <v>2952</v>
      </c>
      <c r="W1026">
        <v>8</v>
      </c>
      <c r="X1026" t="s">
        <v>119</v>
      </c>
      <c r="Y1026" t="s">
        <v>39</v>
      </c>
      <c r="Z1026" t="s">
        <v>41</v>
      </c>
      <c r="AB1026" t="s">
        <v>39</v>
      </c>
      <c r="AD1026">
        <v>3.24</v>
      </c>
      <c r="AE1026" t="s">
        <v>3639</v>
      </c>
      <c r="AF1026" t="s">
        <v>44</v>
      </c>
      <c r="AG1026">
        <v>11</v>
      </c>
      <c r="AH1026">
        <v>4</v>
      </c>
      <c r="AI1026" t="s">
        <v>3820</v>
      </c>
    </row>
    <row r="1027" spans="1:35" x14ac:dyDescent="0.3">
      <c r="A1027">
        <v>1026</v>
      </c>
      <c r="D1027" t="s">
        <v>37</v>
      </c>
      <c r="E1027" t="s">
        <v>36</v>
      </c>
      <c r="F1027" t="s">
        <v>51</v>
      </c>
      <c r="G1027" s="1">
        <v>43935</v>
      </c>
      <c r="H1027" s="1">
        <v>43377</v>
      </c>
      <c r="J1027" t="s">
        <v>49</v>
      </c>
      <c r="K1027" t="s">
        <v>3825</v>
      </c>
      <c r="L1027" t="s">
        <v>905</v>
      </c>
      <c r="M1027" t="s">
        <v>38</v>
      </c>
      <c r="N1027" t="s">
        <v>39</v>
      </c>
      <c r="O1027" t="s">
        <v>3824</v>
      </c>
      <c r="P1027">
        <v>42.921444000000001</v>
      </c>
      <c r="Q1027">
        <v>-110.179518999999</v>
      </c>
      <c r="R1027" t="s">
        <v>3823</v>
      </c>
      <c r="S1027" t="s">
        <v>3823</v>
      </c>
      <c r="T1027" t="s">
        <v>153</v>
      </c>
      <c r="U1027" t="s">
        <v>156</v>
      </c>
      <c r="V1027" t="s">
        <v>2952</v>
      </c>
      <c r="W1027">
        <v>14</v>
      </c>
      <c r="X1027" t="s">
        <v>119</v>
      </c>
      <c r="Y1027" t="s">
        <v>39</v>
      </c>
      <c r="Z1027" t="s">
        <v>41</v>
      </c>
      <c r="AB1027" t="s">
        <v>39</v>
      </c>
      <c r="AD1027">
        <v>7</v>
      </c>
      <c r="AE1027" t="s">
        <v>3639</v>
      </c>
      <c r="AF1027" t="s">
        <v>44</v>
      </c>
      <c r="AG1027">
        <v>11</v>
      </c>
      <c r="AH1027">
        <v>4</v>
      </c>
      <c r="AI1027" t="s">
        <v>3822</v>
      </c>
    </row>
    <row r="1028" spans="1:35" x14ac:dyDescent="0.3">
      <c r="A1028">
        <v>1027</v>
      </c>
      <c r="D1028" t="s">
        <v>37</v>
      </c>
      <c r="E1028" t="s">
        <v>36</v>
      </c>
      <c r="F1028" t="s">
        <v>51</v>
      </c>
      <c r="G1028" s="1">
        <v>43935</v>
      </c>
      <c r="H1028" s="1">
        <v>43377</v>
      </c>
      <c r="J1028" t="s">
        <v>49</v>
      </c>
      <c r="K1028" t="s">
        <v>3827</v>
      </c>
      <c r="L1028" t="s">
        <v>716</v>
      </c>
      <c r="M1028" t="s">
        <v>38</v>
      </c>
      <c r="N1028" t="s">
        <v>39</v>
      </c>
      <c r="O1028" t="s">
        <v>3824</v>
      </c>
      <c r="P1028">
        <v>42.917608000000001</v>
      </c>
      <c r="Q1028">
        <v>-110.177549999999</v>
      </c>
      <c r="R1028" s="2">
        <v>1253</v>
      </c>
      <c r="S1028" s="2">
        <v>1253</v>
      </c>
      <c r="T1028" t="s">
        <v>138</v>
      </c>
      <c r="U1028" t="s">
        <v>140</v>
      </c>
      <c r="V1028" t="s">
        <v>2952</v>
      </c>
      <c r="W1028">
        <v>14</v>
      </c>
      <c r="X1028" t="s">
        <v>119</v>
      </c>
      <c r="Y1028" t="s">
        <v>39</v>
      </c>
      <c r="Z1028" t="s">
        <v>41</v>
      </c>
      <c r="AB1028" t="s">
        <v>39</v>
      </c>
      <c r="AD1028">
        <v>3.14</v>
      </c>
      <c r="AE1028" t="s">
        <v>3639</v>
      </c>
      <c r="AF1028" t="s">
        <v>44</v>
      </c>
      <c r="AG1028">
        <v>11</v>
      </c>
      <c r="AH1028">
        <v>4</v>
      </c>
      <c r="AI1028" t="s">
        <v>3826</v>
      </c>
    </row>
    <row r="1029" spans="1:35" x14ac:dyDescent="0.3">
      <c r="A1029">
        <v>1028</v>
      </c>
      <c r="D1029" t="s">
        <v>37</v>
      </c>
      <c r="E1029" t="s">
        <v>36</v>
      </c>
      <c r="F1029" t="s">
        <v>51</v>
      </c>
      <c r="G1029" s="1">
        <v>43935</v>
      </c>
      <c r="H1029" s="1">
        <v>43377</v>
      </c>
      <c r="J1029" t="s">
        <v>49</v>
      </c>
      <c r="K1029" t="s">
        <v>3830</v>
      </c>
      <c r="L1029" t="s">
        <v>1180</v>
      </c>
      <c r="M1029" t="s">
        <v>38</v>
      </c>
      <c r="N1029" t="s">
        <v>39</v>
      </c>
      <c r="O1029" t="s">
        <v>3829</v>
      </c>
      <c r="P1029">
        <v>42.915756000000002</v>
      </c>
      <c r="Q1029">
        <v>-110.175541999999</v>
      </c>
      <c r="R1029" s="2">
        <v>2644</v>
      </c>
      <c r="S1029" s="2">
        <v>2644</v>
      </c>
      <c r="T1029" t="s">
        <v>95</v>
      </c>
      <c r="U1029" t="s">
        <v>98</v>
      </c>
      <c r="V1029" t="s">
        <v>2952</v>
      </c>
      <c r="W1029">
        <v>14</v>
      </c>
      <c r="X1029" t="s">
        <v>119</v>
      </c>
      <c r="Y1029" t="s">
        <v>39</v>
      </c>
      <c r="Z1029" t="s">
        <v>41</v>
      </c>
      <c r="AB1029" t="s">
        <v>39</v>
      </c>
      <c r="AD1029">
        <v>2.2799999999999998</v>
      </c>
      <c r="AE1029" t="s">
        <v>3639</v>
      </c>
      <c r="AF1029" t="s">
        <v>44</v>
      </c>
      <c r="AG1029">
        <v>11</v>
      </c>
      <c r="AH1029">
        <v>4</v>
      </c>
      <c r="AI1029" t="s">
        <v>3828</v>
      </c>
    </row>
    <row r="1030" spans="1:35" x14ac:dyDescent="0.3">
      <c r="A1030">
        <v>1029</v>
      </c>
      <c r="C1030" t="s">
        <v>3832</v>
      </c>
      <c r="D1030" t="s">
        <v>37</v>
      </c>
      <c r="E1030" t="s">
        <v>36</v>
      </c>
      <c r="F1030" t="s">
        <v>51</v>
      </c>
      <c r="G1030" s="1">
        <v>43935</v>
      </c>
      <c r="H1030" s="1">
        <v>43377</v>
      </c>
      <c r="J1030" t="s">
        <v>49</v>
      </c>
      <c r="K1030" t="s">
        <v>3834</v>
      </c>
      <c r="L1030" t="s">
        <v>3833</v>
      </c>
      <c r="M1030" t="s">
        <v>38</v>
      </c>
      <c r="N1030" t="s">
        <v>39</v>
      </c>
      <c r="O1030" t="s">
        <v>108</v>
      </c>
      <c r="P1030">
        <v>42.872239</v>
      </c>
      <c r="Q1030">
        <v>-110.16816900000001</v>
      </c>
      <c r="R1030" s="2">
        <v>571</v>
      </c>
      <c r="S1030" s="2">
        <v>571</v>
      </c>
      <c r="T1030" t="s">
        <v>172</v>
      </c>
      <c r="U1030" t="s">
        <v>173</v>
      </c>
      <c r="V1030" t="s">
        <v>2952</v>
      </c>
      <c r="W1030">
        <v>36</v>
      </c>
      <c r="X1030" t="s">
        <v>119</v>
      </c>
      <c r="Y1030" t="s">
        <v>39</v>
      </c>
      <c r="Z1030" t="s">
        <v>41</v>
      </c>
      <c r="AB1030" t="s">
        <v>39</v>
      </c>
      <c r="AD1030">
        <v>6.15</v>
      </c>
      <c r="AE1030" t="s">
        <v>3639</v>
      </c>
      <c r="AF1030" t="s">
        <v>44</v>
      </c>
      <c r="AG1030">
        <v>11</v>
      </c>
      <c r="AH1030">
        <v>4</v>
      </c>
      <c r="AI1030" t="s">
        <v>3831</v>
      </c>
    </row>
    <row r="1031" spans="1:35" x14ac:dyDescent="0.3">
      <c r="A1031">
        <v>1030</v>
      </c>
      <c r="D1031" t="s">
        <v>37</v>
      </c>
      <c r="E1031" t="s">
        <v>36</v>
      </c>
      <c r="F1031" t="s">
        <v>51</v>
      </c>
      <c r="G1031" s="1">
        <v>43935</v>
      </c>
      <c r="H1031" s="1">
        <v>43377</v>
      </c>
      <c r="J1031" t="s">
        <v>49</v>
      </c>
      <c r="K1031" t="s">
        <v>3836</v>
      </c>
      <c r="L1031" t="s">
        <v>394</v>
      </c>
      <c r="M1031" t="s">
        <v>38</v>
      </c>
      <c r="N1031" t="s">
        <v>39</v>
      </c>
      <c r="O1031" t="s">
        <v>3520</v>
      </c>
      <c r="P1031">
        <v>42.9117719999999</v>
      </c>
      <c r="Q1031">
        <v>-110.302547</v>
      </c>
      <c r="R1031" s="2">
        <v>226</v>
      </c>
      <c r="S1031" s="2">
        <v>226</v>
      </c>
      <c r="T1031" t="s">
        <v>191</v>
      </c>
      <c r="U1031" t="s">
        <v>193</v>
      </c>
      <c r="V1031" t="s">
        <v>2995</v>
      </c>
      <c r="W1031">
        <v>14</v>
      </c>
      <c r="X1031" t="s">
        <v>119</v>
      </c>
      <c r="Y1031" t="s">
        <v>39</v>
      </c>
      <c r="Z1031" t="s">
        <v>41</v>
      </c>
      <c r="AB1031" t="s">
        <v>39</v>
      </c>
      <c r="AD1031">
        <v>4.1399999999999997</v>
      </c>
      <c r="AE1031" t="s">
        <v>3639</v>
      </c>
      <c r="AF1031" t="s">
        <v>44</v>
      </c>
      <c r="AG1031">
        <v>11</v>
      </c>
      <c r="AH1031">
        <v>4</v>
      </c>
      <c r="AI1031" t="s">
        <v>3835</v>
      </c>
    </row>
    <row r="1032" spans="1:35" x14ac:dyDescent="0.3">
      <c r="A1032">
        <v>1031</v>
      </c>
      <c r="D1032" t="s">
        <v>37</v>
      </c>
      <c r="E1032" t="s">
        <v>36</v>
      </c>
      <c r="F1032" t="s">
        <v>51</v>
      </c>
      <c r="G1032" s="1">
        <v>43935</v>
      </c>
      <c r="H1032" s="1">
        <v>43377</v>
      </c>
      <c r="J1032" t="s">
        <v>49</v>
      </c>
      <c r="K1032" t="s">
        <v>3838</v>
      </c>
      <c r="L1032" t="s">
        <v>2490</v>
      </c>
      <c r="M1032" t="s">
        <v>38</v>
      </c>
      <c r="N1032" t="s">
        <v>39</v>
      </c>
      <c r="O1032" t="s">
        <v>3520</v>
      </c>
      <c r="P1032">
        <v>42.9117719999999</v>
      </c>
      <c r="Q1032">
        <v>-110.302547</v>
      </c>
      <c r="R1032" s="2">
        <v>4722</v>
      </c>
      <c r="S1032" s="2">
        <v>4722</v>
      </c>
      <c r="T1032" t="s">
        <v>191</v>
      </c>
      <c r="U1032" t="s">
        <v>193</v>
      </c>
      <c r="V1032" t="s">
        <v>2995</v>
      </c>
      <c r="W1032">
        <v>14</v>
      </c>
      <c r="X1032" t="s">
        <v>119</v>
      </c>
      <c r="Y1032" t="s">
        <v>39</v>
      </c>
      <c r="Z1032" t="s">
        <v>41</v>
      </c>
      <c r="AB1032" t="s">
        <v>39</v>
      </c>
      <c r="AD1032">
        <v>2.1800000000000002</v>
      </c>
      <c r="AE1032" t="s">
        <v>3639</v>
      </c>
      <c r="AF1032" t="s">
        <v>44</v>
      </c>
      <c r="AG1032">
        <v>11</v>
      </c>
      <c r="AH1032">
        <v>4</v>
      </c>
      <c r="AI1032" t="s">
        <v>3837</v>
      </c>
    </row>
    <row r="1033" spans="1:35" x14ac:dyDescent="0.3">
      <c r="A1033">
        <v>1032</v>
      </c>
      <c r="D1033" t="s">
        <v>37</v>
      </c>
      <c r="E1033" t="s">
        <v>36</v>
      </c>
      <c r="F1033" t="s">
        <v>51</v>
      </c>
      <c r="G1033" s="1">
        <v>43935</v>
      </c>
      <c r="H1033" s="1">
        <v>43377</v>
      </c>
      <c r="J1033" t="s">
        <v>49</v>
      </c>
      <c r="K1033" t="s">
        <v>3842</v>
      </c>
      <c r="L1033" t="s">
        <v>3840</v>
      </c>
      <c r="M1033" t="s">
        <v>38</v>
      </c>
      <c r="N1033" t="s">
        <v>39</v>
      </c>
      <c r="O1033" t="s">
        <v>3841</v>
      </c>
      <c r="P1033">
        <v>42.895817000000001</v>
      </c>
      <c r="Q1033">
        <v>-110.378269</v>
      </c>
      <c r="R1033" s="2">
        <v>5030</v>
      </c>
      <c r="S1033" s="2">
        <v>5030</v>
      </c>
      <c r="T1033" t="s">
        <v>191</v>
      </c>
      <c r="U1033" t="s">
        <v>193</v>
      </c>
      <c r="V1033" t="s">
        <v>2995</v>
      </c>
      <c r="W1033">
        <v>19</v>
      </c>
      <c r="X1033" t="s">
        <v>3843</v>
      </c>
      <c r="Y1033" t="s">
        <v>39</v>
      </c>
      <c r="Z1033" t="s">
        <v>41</v>
      </c>
      <c r="AB1033" t="s">
        <v>39</v>
      </c>
      <c r="AD1033">
        <v>2.98</v>
      </c>
      <c r="AE1033" t="s">
        <v>3639</v>
      </c>
      <c r="AF1033" t="s">
        <v>44</v>
      </c>
      <c r="AG1033">
        <v>11</v>
      </c>
      <c r="AH1033">
        <v>4</v>
      </c>
      <c r="AI1033" t="s">
        <v>3839</v>
      </c>
    </row>
    <row r="1034" spans="1:35" x14ac:dyDescent="0.3">
      <c r="A1034">
        <v>1033</v>
      </c>
      <c r="D1034" t="s">
        <v>37</v>
      </c>
      <c r="E1034" t="s">
        <v>36</v>
      </c>
      <c r="F1034" t="s">
        <v>51</v>
      </c>
      <c r="G1034" s="1">
        <v>43935</v>
      </c>
      <c r="H1034" s="1">
        <v>43377</v>
      </c>
      <c r="J1034" t="s">
        <v>49</v>
      </c>
      <c r="K1034" t="s">
        <v>3846</v>
      </c>
      <c r="L1034" t="s">
        <v>716</v>
      </c>
      <c r="M1034" t="s">
        <v>38</v>
      </c>
      <c r="N1034" t="s">
        <v>39</v>
      </c>
      <c r="O1034" t="s">
        <v>3845</v>
      </c>
      <c r="P1034">
        <v>42.886381</v>
      </c>
      <c r="Q1034">
        <v>-110.398471999999</v>
      </c>
      <c r="R1034" s="2">
        <v>254</v>
      </c>
      <c r="S1034" s="2">
        <v>254</v>
      </c>
      <c r="T1034" t="s">
        <v>200</v>
      </c>
      <c r="U1034" t="s">
        <v>202</v>
      </c>
      <c r="V1034" t="s">
        <v>2943</v>
      </c>
      <c r="W1034">
        <v>25</v>
      </c>
      <c r="X1034" t="s">
        <v>3843</v>
      </c>
      <c r="Y1034" t="s">
        <v>39</v>
      </c>
      <c r="Z1034" t="s">
        <v>41</v>
      </c>
      <c r="AA1034" t="s">
        <v>50</v>
      </c>
      <c r="AB1034" t="s">
        <v>39</v>
      </c>
      <c r="AD1034">
        <v>5.93</v>
      </c>
      <c r="AE1034" t="s">
        <v>3639</v>
      </c>
      <c r="AF1034" t="s">
        <v>44</v>
      </c>
      <c r="AG1034">
        <v>11</v>
      </c>
      <c r="AH1034">
        <v>4</v>
      </c>
      <c r="AI1034" t="s">
        <v>3844</v>
      </c>
    </row>
    <row r="1035" spans="1:35" x14ac:dyDescent="0.3">
      <c r="A1035">
        <v>1034</v>
      </c>
      <c r="D1035" t="s">
        <v>37</v>
      </c>
      <c r="E1035" t="s">
        <v>36</v>
      </c>
      <c r="F1035" t="s">
        <v>51</v>
      </c>
      <c r="G1035" s="1">
        <v>43935</v>
      </c>
      <c r="H1035" s="1">
        <v>43377</v>
      </c>
      <c r="J1035" t="s">
        <v>49</v>
      </c>
      <c r="K1035" t="s">
        <v>3849</v>
      </c>
      <c r="L1035" t="s">
        <v>2705</v>
      </c>
      <c r="M1035" t="s">
        <v>38</v>
      </c>
      <c r="N1035" t="s">
        <v>39</v>
      </c>
      <c r="O1035" t="s">
        <v>3848</v>
      </c>
      <c r="P1035">
        <v>42.886074999999899</v>
      </c>
      <c r="Q1035">
        <v>-110.400685999999</v>
      </c>
      <c r="R1035" s="2">
        <v>586</v>
      </c>
      <c r="S1035" s="2">
        <v>586</v>
      </c>
      <c r="T1035" t="s">
        <v>200</v>
      </c>
      <c r="U1035" t="s">
        <v>202</v>
      </c>
      <c r="V1035" t="s">
        <v>2943</v>
      </c>
      <c r="W1035">
        <v>25</v>
      </c>
      <c r="X1035" t="s">
        <v>3843</v>
      </c>
      <c r="Y1035" t="s">
        <v>39</v>
      </c>
      <c r="Z1035" t="s">
        <v>41</v>
      </c>
      <c r="AA1035" t="s">
        <v>50</v>
      </c>
      <c r="AB1035" t="s">
        <v>39</v>
      </c>
      <c r="AD1035">
        <v>4.45</v>
      </c>
      <c r="AE1035" t="s">
        <v>3639</v>
      </c>
      <c r="AF1035" t="s">
        <v>44</v>
      </c>
      <c r="AG1035">
        <v>11</v>
      </c>
      <c r="AH1035">
        <v>4</v>
      </c>
      <c r="AI1035" t="s">
        <v>3847</v>
      </c>
    </row>
    <row r="1036" spans="1:35" x14ac:dyDescent="0.3">
      <c r="A1036">
        <v>1035</v>
      </c>
      <c r="D1036" t="s">
        <v>37</v>
      </c>
      <c r="E1036" t="s">
        <v>36</v>
      </c>
      <c r="F1036" t="s">
        <v>51</v>
      </c>
      <c r="G1036" s="1">
        <v>43935</v>
      </c>
      <c r="H1036" s="1">
        <v>43377</v>
      </c>
      <c r="J1036" t="s">
        <v>49</v>
      </c>
      <c r="K1036" t="s">
        <v>3849</v>
      </c>
      <c r="L1036" t="s">
        <v>3851</v>
      </c>
      <c r="M1036" t="s">
        <v>38</v>
      </c>
      <c r="N1036" t="s">
        <v>39</v>
      </c>
      <c r="O1036" t="s">
        <v>3662</v>
      </c>
      <c r="P1036">
        <v>42.886074999999899</v>
      </c>
      <c r="Q1036">
        <v>-110.400685999999</v>
      </c>
      <c r="R1036" s="2">
        <v>586</v>
      </c>
      <c r="S1036" s="2">
        <v>586</v>
      </c>
      <c r="T1036" t="s">
        <v>200</v>
      </c>
      <c r="U1036" t="s">
        <v>202</v>
      </c>
      <c r="V1036" t="s">
        <v>2943</v>
      </c>
      <c r="W1036">
        <v>25</v>
      </c>
      <c r="X1036" t="s">
        <v>3843</v>
      </c>
      <c r="Y1036" t="s">
        <v>39</v>
      </c>
      <c r="Z1036" t="s">
        <v>41</v>
      </c>
      <c r="AA1036" t="s">
        <v>50</v>
      </c>
      <c r="AB1036" t="s">
        <v>39</v>
      </c>
      <c r="AD1036">
        <v>4.57</v>
      </c>
      <c r="AE1036" t="s">
        <v>3639</v>
      </c>
      <c r="AF1036" t="s">
        <v>44</v>
      </c>
      <c r="AG1036">
        <v>11</v>
      </c>
      <c r="AH1036">
        <v>4</v>
      </c>
      <c r="AI1036" t="s">
        <v>3850</v>
      </c>
    </row>
    <row r="1037" spans="1:35" x14ac:dyDescent="0.3">
      <c r="A1037">
        <v>1036</v>
      </c>
      <c r="D1037" t="s">
        <v>37</v>
      </c>
      <c r="E1037" t="s">
        <v>36</v>
      </c>
      <c r="F1037" t="s">
        <v>51</v>
      </c>
      <c r="G1037" s="1">
        <v>43935</v>
      </c>
      <c r="H1037" s="1">
        <v>43377</v>
      </c>
      <c r="J1037" t="s">
        <v>49</v>
      </c>
      <c r="K1037" t="s">
        <v>3849</v>
      </c>
      <c r="L1037" t="s">
        <v>3853</v>
      </c>
      <c r="M1037" t="s">
        <v>38</v>
      </c>
      <c r="N1037" t="s">
        <v>39</v>
      </c>
      <c r="O1037" t="s">
        <v>3662</v>
      </c>
      <c r="P1037">
        <v>42.886074999999899</v>
      </c>
      <c r="Q1037">
        <v>-110.400685999999</v>
      </c>
      <c r="R1037" s="2">
        <v>586</v>
      </c>
      <c r="S1037" s="2">
        <v>586</v>
      </c>
      <c r="T1037" t="s">
        <v>200</v>
      </c>
      <c r="U1037" t="s">
        <v>202</v>
      </c>
      <c r="V1037" t="s">
        <v>2943</v>
      </c>
      <c r="W1037">
        <v>25</v>
      </c>
      <c r="X1037" t="s">
        <v>3843</v>
      </c>
      <c r="Y1037" t="s">
        <v>39</v>
      </c>
      <c r="Z1037" t="s">
        <v>41</v>
      </c>
      <c r="AA1037" t="s">
        <v>50</v>
      </c>
      <c r="AB1037" t="s">
        <v>39</v>
      </c>
      <c r="AD1037">
        <v>4.57</v>
      </c>
      <c r="AE1037" t="s">
        <v>3639</v>
      </c>
      <c r="AF1037" t="s">
        <v>44</v>
      </c>
      <c r="AG1037">
        <v>11</v>
      </c>
      <c r="AH1037">
        <v>4</v>
      </c>
      <c r="AI1037" t="s">
        <v>3852</v>
      </c>
    </row>
    <row r="1038" spans="1:35" x14ac:dyDescent="0.3">
      <c r="A1038">
        <v>1037</v>
      </c>
      <c r="D1038" t="s">
        <v>37</v>
      </c>
      <c r="E1038" t="s">
        <v>36</v>
      </c>
      <c r="F1038" t="s">
        <v>51</v>
      </c>
      <c r="G1038" s="1">
        <v>43935</v>
      </c>
      <c r="H1038" s="1">
        <v>43377</v>
      </c>
      <c r="J1038" t="s">
        <v>49</v>
      </c>
      <c r="K1038" t="s">
        <v>3857</v>
      </c>
      <c r="L1038" t="s">
        <v>3855</v>
      </c>
      <c r="M1038" t="s">
        <v>38</v>
      </c>
      <c r="N1038" t="s">
        <v>39</v>
      </c>
      <c r="O1038" t="s">
        <v>3856</v>
      </c>
      <c r="P1038">
        <v>42.886074999999899</v>
      </c>
      <c r="Q1038">
        <v>-110.400685999999</v>
      </c>
      <c r="R1038" s="2">
        <v>5679</v>
      </c>
      <c r="S1038" s="2">
        <v>5679</v>
      </c>
      <c r="T1038" t="s">
        <v>200</v>
      </c>
      <c r="U1038" t="s">
        <v>202</v>
      </c>
      <c r="V1038" t="s">
        <v>2943</v>
      </c>
      <c r="W1038">
        <v>25</v>
      </c>
      <c r="X1038" t="s">
        <v>3843</v>
      </c>
      <c r="Y1038" t="s">
        <v>39</v>
      </c>
      <c r="Z1038" t="s">
        <v>41</v>
      </c>
      <c r="AA1038" t="s">
        <v>50</v>
      </c>
      <c r="AB1038" t="s">
        <v>39</v>
      </c>
      <c r="AD1038">
        <v>2.35</v>
      </c>
      <c r="AE1038" t="s">
        <v>3639</v>
      </c>
      <c r="AF1038" t="s">
        <v>331</v>
      </c>
      <c r="AG1038">
        <v>11</v>
      </c>
      <c r="AH1038">
        <v>4</v>
      </c>
      <c r="AI1038" t="s">
        <v>3854</v>
      </c>
    </row>
    <row r="1039" spans="1:35" x14ac:dyDescent="0.3">
      <c r="A1039">
        <v>1038</v>
      </c>
      <c r="D1039" t="s">
        <v>37</v>
      </c>
      <c r="E1039" t="s">
        <v>36</v>
      </c>
      <c r="F1039" t="s">
        <v>51</v>
      </c>
      <c r="G1039" s="1">
        <v>43935</v>
      </c>
      <c r="H1039" s="1">
        <v>43377</v>
      </c>
      <c r="J1039" t="s">
        <v>49</v>
      </c>
      <c r="K1039" t="s">
        <v>3859</v>
      </c>
      <c r="L1039" t="s">
        <v>3106</v>
      </c>
      <c r="M1039" t="s">
        <v>38</v>
      </c>
      <c r="N1039" t="s">
        <v>39</v>
      </c>
      <c r="O1039" t="s">
        <v>248</v>
      </c>
      <c r="P1039">
        <v>42.912094000000003</v>
      </c>
      <c r="Q1039">
        <v>-110.714557999999</v>
      </c>
      <c r="R1039" s="2">
        <v>12051</v>
      </c>
      <c r="S1039" s="2">
        <v>12051</v>
      </c>
      <c r="T1039" t="s">
        <v>172</v>
      </c>
      <c r="U1039" t="s">
        <v>173</v>
      </c>
      <c r="V1039" t="s">
        <v>3860</v>
      </c>
      <c r="W1039">
        <v>20</v>
      </c>
      <c r="X1039" t="s">
        <v>3861</v>
      </c>
      <c r="Y1039" t="s">
        <v>39</v>
      </c>
      <c r="Z1039" t="s">
        <v>41</v>
      </c>
      <c r="AB1039" t="s">
        <v>39</v>
      </c>
      <c r="AD1039">
        <v>2.19</v>
      </c>
      <c r="AE1039" t="s">
        <v>3639</v>
      </c>
      <c r="AF1039" t="s">
        <v>347</v>
      </c>
      <c r="AG1039">
        <v>12</v>
      </c>
      <c r="AH1039">
        <v>4</v>
      </c>
      <c r="AI1039" t="s">
        <v>3858</v>
      </c>
    </row>
    <row r="1040" spans="1:35" x14ac:dyDescent="0.3">
      <c r="A1040">
        <v>1039</v>
      </c>
      <c r="C1040" t="s">
        <v>3863</v>
      </c>
      <c r="D1040" t="s">
        <v>37</v>
      </c>
      <c r="E1040" t="s">
        <v>36</v>
      </c>
      <c r="F1040" t="s">
        <v>51</v>
      </c>
      <c r="G1040" s="1">
        <v>43935</v>
      </c>
      <c r="H1040" s="1">
        <v>43377</v>
      </c>
      <c r="I1040">
        <v>37.299999999999898</v>
      </c>
      <c r="J1040" t="s">
        <v>49</v>
      </c>
      <c r="K1040" t="s">
        <v>3864</v>
      </c>
      <c r="M1040" t="s">
        <v>38</v>
      </c>
      <c r="N1040" t="s">
        <v>39</v>
      </c>
      <c r="P1040">
        <v>42.967374999999898</v>
      </c>
      <c r="Q1040">
        <v>-110.940055999999</v>
      </c>
      <c r="R1040" s="2">
        <v>35843</v>
      </c>
      <c r="S1040" s="2">
        <v>35843</v>
      </c>
      <c r="T1040" t="s">
        <v>373</v>
      </c>
      <c r="U1040" t="s">
        <v>375</v>
      </c>
      <c r="V1040" t="s">
        <v>3615</v>
      </c>
      <c r="W1040">
        <v>5</v>
      </c>
      <c r="X1040" t="s">
        <v>2270</v>
      </c>
      <c r="Y1040" t="s">
        <v>99</v>
      </c>
      <c r="Z1040" t="s">
        <v>101</v>
      </c>
      <c r="AB1040" t="s">
        <v>483</v>
      </c>
      <c r="AD1040">
        <v>2.61</v>
      </c>
      <c r="AE1040" t="s">
        <v>3639</v>
      </c>
      <c r="AF1040" t="s">
        <v>44</v>
      </c>
      <c r="AG1040">
        <v>12</v>
      </c>
      <c r="AH1040">
        <v>4</v>
      </c>
      <c r="AI1040" t="s">
        <v>3862</v>
      </c>
    </row>
    <row r="1041" spans="1:35" x14ac:dyDescent="0.3">
      <c r="A1041">
        <v>1040</v>
      </c>
      <c r="D1041" t="s">
        <v>37</v>
      </c>
      <c r="E1041" t="s">
        <v>36</v>
      </c>
      <c r="F1041" t="s">
        <v>51</v>
      </c>
      <c r="G1041" s="1">
        <v>43935</v>
      </c>
      <c r="H1041" s="1">
        <v>43377</v>
      </c>
      <c r="I1041">
        <v>0</v>
      </c>
      <c r="J1041" t="s">
        <v>49</v>
      </c>
      <c r="K1041" t="s">
        <v>3868</v>
      </c>
      <c r="L1041" t="s">
        <v>3866</v>
      </c>
      <c r="M1041" t="s">
        <v>38</v>
      </c>
      <c r="N1041" t="s">
        <v>39</v>
      </c>
      <c r="O1041" t="s">
        <v>3867</v>
      </c>
      <c r="P1041">
        <v>42.967388999999898</v>
      </c>
      <c r="Q1041">
        <v>-110.940038999999</v>
      </c>
      <c r="R1041" t="s">
        <v>148</v>
      </c>
      <c r="S1041" t="s">
        <v>148</v>
      </c>
      <c r="U1041" t="s">
        <v>375</v>
      </c>
      <c r="V1041" t="s">
        <v>3615</v>
      </c>
      <c r="W1041">
        <v>5</v>
      </c>
      <c r="X1041" t="s">
        <v>2270</v>
      </c>
      <c r="Y1041" t="s">
        <v>99</v>
      </c>
      <c r="Z1041" t="s">
        <v>41</v>
      </c>
      <c r="AA1041" t="s">
        <v>50</v>
      </c>
      <c r="AB1041" t="s">
        <v>483</v>
      </c>
      <c r="AD1041">
        <v>85</v>
      </c>
      <c r="AE1041" t="s">
        <v>3639</v>
      </c>
      <c r="AF1041" t="s">
        <v>331</v>
      </c>
      <c r="AG1041">
        <v>12</v>
      </c>
      <c r="AH1041">
        <v>4</v>
      </c>
      <c r="AI1041" t="s">
        <v>3865</v>
      </c>
    </row>
    <row r="1042" spans="1:35" x14ac:dyDescent="0.3">
      <c r="A1042">
        <v>1041</v>
      </c>
      <c r="D1042" t="s">
        <v>37</v>
      </c>
      <c r="E1042" t="s">
        <v>36</v>
      </c>
      <c r="F1042" t="s">
        <v>51</v>
      </c>
      <c r="G1042" s="1">
        <v>43935</v>
      </c>
      <c r="H1042" s="1">
        <v>43377</v>
      </c>
      <c r="J1042" t="s">
        <v>49</v>
      </c>
      <c r="K1042" t="s">
        <v>3872</v>
      </c>
      <c r="L1042" t="s">
        <v>187</v>
      </c>
      <c r="M1042" t="s">
        <v>38</v>
      </c>
      <c r="N1042" t="s">
        <v>39</v>
      </c>
      <c r="O1042" t="s">
        <v>3871</v>
      </c>
      <c r="P1042">
        <v>42.937199999999898</v>
      </c>
      <c r="Q1042">
        <v>-110.916505999999</v>
      </c>
      <c r="R1042" t="s">
        <v>3870</v>
      </c>
      <c r="S1042" t="s">
        <v>3870</v>
      </c>
      <c r="T1042" t="s">
        <v>153</v>
      </c>
      <c r="U1042" t="s">
        <v>156</v>
      </c>
      <c r="V1042" t="s">
        <v>3615</v>
      </c>
      <c r="W1042">
        <v>16</v>
      </c>
      <c r="X1042" t="s">
        <v>3873</v>
      </c>
      <c r="Y1042" t="s">
        <v>39</v>
      </c>
      <c r="Z1042" t="s">
        <v>41</v>
      </c>
      <c r="AA1042" t="s">
        <v>50</v>
      </c>
      <c r="AB1042" t="s">
        <v>154</v>
      </c>
      <c r="AD1042">
        <v>6.85</v>
      </c>
      <c r="AE1042" t="s">
        <v>3639</v>
      </c>
      <c r="AF1042" t="s">
        <v>44</v>
      </c>
      <c r="AG1042">
        <v>12</v>
      </c>
      <c r="AH1042">
        <v>4</v>
      </c>
      <c r="AI1042" t="s">
        <v>3869</v>
      </c>
    </row>
    <row r="1043" spans="1:35" x14ac:dyDescent="0.3">
      <c r="A1043">
        <v>1042</v>
      </c>
      <c r="C1043" t="s">
        <v>3875</v>
      </c>
      <c r="D1043" t="s">
        <v>37</v>
      </c>
      <c r="E1043" t="s">
        <v>36</v>
      </c>
      <c r="F1043" t="s">
        <v>51</v>
      </c>
      <c r="G1043" s="1">
        <v>43935</v>
      </c>
      <c r="H1043" s="1">
        <v>43377</v>
      </c>
      <c r="J1043" t="s">
        <v>49</v>
      </c>
      <c r="K1043" t="s">
        <v>3876</v>
      </c>
      <c r="M1043" t="s">
        <v>38</v>
      </c>
      <c r="N1043" t="s">
        <v>39</v>
      </c>
      <c r="P1043">
        <v>42.904452999999897</v>
      </c>
      <c r="Q1043">
        <v>-110.857044</v>
      </c>
      <c r="R1043" s="2">
        <v>18197</v>
      </c>
      <c r="S1043" s="2">
        <v>18197</v>
      </c>
      <c r="T1043" t="s">
        <v>138</v>
      </c>
      <c r="U1043" t="s">
        <v>140</v>
      </c>
      <c r="V1043" t="s">
        <v>3615</v>
      </c>
      <c r="W1043">
        <v>25</v>
      </c>
      <c r="X1043" t="s">
        <v>3877</v>
      </c>
      <c r="Y1043" t="s">
        <v>39</v>
      </c>
      <c r="Z1043" t="s">
        <v>41</v>
      </c>
      <c r="AA1043" t="s">
        <v>50</v>
      </c>
      <c r="AB1043" t="s">
        <v>39</v>
      </c>
      <c r="AD1043">
        <v>50</v>
      </c>
      <c r="AE1043" t="s">
        <v>3639</v>
      </c>
      <c r="AF1043" t="s">
        <v>1569</v>
      </c>
      <c r="AG1043">
        <v>12</v>
      </c>
      <c r="AH1043">
        <v>4</v>
      </c>
      <c r="AI1043" t="s">
        <v>3874</v>
      </c>
    </row>
    <row r="1044" spans="1:35" x14ac:dyDescent="0.3">
      <c r="A1044">
        <v>1043</v>
      </c>
      <c r="D1044" t="s">
        <v>37</v>
      </c>
      <c r="E1044" t="s">
        <v>36</v>
      </c>
      <c r="F1044" t="s">
        <v>51</v>
      </c>
      <c r="G1044" s="1">
        <v>43935</v>
      </c>
      <c r="H1044" s="1">
        <v>43377</v>
      </c>
      <c r="J1044" t="s">
        <v>49</v>
      </c>
      <c r="K1044" t="s">
        <v>3882</v>
      </c>
      <c r="L1044" t="s">
        <v>3880</v>
      </c>
      <c r="M1044" t="s">
        <v>38</v>
      </c>
      <c r="N1044" t="s">
        <v>39</v>
      </c>
      <c r="O1044" t="s">
        <v>3881</v>
      </c>
      <c r="P1044">
        <v>42.901583000000002</v>
      </c>
      <c r="Q1044">
        <v>-110.901630999999</v>
      </c>
      <c r="R1044" t="s">
        <v>3879</v>
      </c>
      <c r="S1044" t="s">
        <v>3879</v>
      </c>
      <c r="T1044" t="s">
        <v>200</v>
      </c>
      <c r="U1044" t="s">
        <v>202</v>
      </c>
      <c r="V1044" t="s">
        <v>3615</v>
      </c>
      <c r="W1044">
        <v>27</v>
      </c>
      <c r="X1044" t="s">
        <v>3877</v>
      </c>
      <c r="Y1044" t="s">
        <v>39</v>
      </c>
      <c r="Z1044" t="s">
        <v>41</v>
      </c>
      <c r="AA1044" t="s">
        <v>50</v>
      </c>
      <c r="AB1044" t="s">
        <v>319</v>
      </c>
      <c r="AD1044">
        <v>11.38</v>
      </c>
      <c r="AE1044" t="s">
        <v>3639</v>
      </c>
      <c r="AF1044" t="s">
        <v>44</v>
      </c>
      <c r="AG1044">
        <v>12</v>
      </c>
      <c r="AH1044">
        <v>4</v>
      </c>
      <c r="AI1044" t="s">
        <v>3878</v>
      </c>
    </row>
    <row r="1045" spans="1:35" x14ac:dyDescent="0.3">
      <c r="A1045">
        <v>1044</v>
      </c>
      <c r="D1045" t="s">
        <v>37</v>
      </c>
      <c r="E1045" t="s">
        <v>36</v>
      </c>
      <c r="F1045" t="s">
        <v>51</v>
      </c>
      <c r="G1045" s="1">
        <v>43935</v>
      </c>
      <c r="H1045" s="1">
        <v>43377</v>
      </c>
      <c r="J1045" t="s">
        <v>49</v>
      </c>
      <c r="K1045" t="s">
        <v>3885</v>
      </c>
      <c r="L1045" t="s">
        <v>956</v>
      </c>
      <c r="M1045" t="s">
        <v>38</v>
      </c>
      <c r="N1045" t="s">
        <v>39</v>
      </c>
      <c r="O1045" t="s">
        <v>3884</v>
      </c>
      <c r="P1045">
        <v>42.901167000000001</v>
      </c>
      <c r="Q1045">
        <v>-110.901578</v>
      </c>
      <c r="R1045" s="2">
        <v>361</v>
      </c>
      <c r="S1045" s="2">
        <v>361</v>
      </c>
      <c r="T1045" t="s">
        <v>200</v>
      </c>
      <c r="U1045" t="s">
        <v>202</v>
      </c>
      <c r="V1045" t="s">
        <v>3615</v>
      </c>
      <c r="W1045">
        <v>27</v>
      </c>
      <c r="X1045" t="s">
        <v>3877</v>
      </c>
      <c r="Y1045" t="s">
        <v>39</v>
      </c>
      <c r="Z1045" t="s">
        <v>41</v>
      </c>
      <c r="AA1045" t="s">
        <v>50</v>
      </c>
      <c r="AB1045" t="s">
        <v>319</v>
      </c>
      <c r="AD1045">
        <v>2.2799999999999998</v>
      </c>
      <c r="AE1045" t="s">
        <v>3639</v>
      </c>
      <c r="AF1045" t="s">
        <v>44</v>
      </c>
      <c r="AG1045">
        <v>12</v>
      </c>
      <c r="AH1045">
        <v>4</v>
      </c>
      <c r="AI1045" t="s">
        <v>3883</v>
      </c>
    </row>
    <row r="1046" spans="1:35" x14ac:dyDescent="0.3">
      <c r="A1046">
        <v>1045</v>
      </c>
      <c r="D1046" t="s">
        <v>37</v>
      </c>
      <c r="E1046" t="s">
        <v>36</v>
      </c>
      <c r="F1046" t="s">
        <v>51</v>
      </c>
      <c r="G1046" s="1">
        <v>43935</v>
      </c>
      <c r="H1046" s="1">
        <v>43377</v>
      </c>
      <c r="J1046" t="s">
        <v>49</v>
      </c>
      <c r="K1046" t="s">
        <v>3889</v>
      </c>
      <c r="L1046" t="s">
        <v>2705</v>
      </c>
      <c r="M1046" t="s">
        <v>38</v>
      </c>
      <c r="N1046" t="s">
        <v>39</v>
      </c>
      <c r="O1046" t="s">
        <v>3888</v>
      </c>
      <c r="P1046">
        <v>42.901311</v>
      </c>
      <c r="Q1046">
        <v>-110.902022</v>
      </c>
      <c r="R1046" t="s">
        <v>3887</v>
      </c>
      <c r="S1046" t="s">
        <v>3887</v>
      </c>
      <c r="T1046" t="s">
        <v>200</v>
      </c>
      <c r="U1046" t="s">
        <v>202</v>
      </c>
      <c r="V1046" t="s">
        <v>3615</v>
      </c>
      <c r="W1046">
        <v>27</v>
      </c>
      <c r="X1046" t="s">
        <v>3877</v>
      </c>
      <c r="Y1046" t="s">
        <v>39</v>
      </c>
      <c r="Z1046" t="s">
        <v>41</v>
      </c>
      <c r="AA1046" t="s">
        <v>50</v>
      </c>
      <c r="AB1046" t="s">
        <v>319</v>
      </c>
      <c r="AD1046">
        <v>2.29</v>
      </c>
      <c r="AE1046" t="s">
        <v>3639</v>
      </c>
      <c r="AF1046" t="s">
        <v>331</v>
      </c>
      <c r="AG1046">
        <v>12</v>
      </c>
      <c r="AH1046">
        <v>4</v>
      </c>
      <c r="AI1046" t="s">
        <v>3886</v>
      </c>
    </row>
    <row r="1047" spans="1:35" x14ac:dyDescent="0.3">
      <c r="A1047">
        <v>1046</v>
      </c>
      <c r="D1047" t="s">
        <v>37</v>
      </c>
      <c r="E1047" t="s">
        <v>36</v>
      </c>
      <c r="F1047" t="s">
        <v>51</v>
      </c>
      <c r="G1047" s="1">
        <v>43935</v>
      </c>
      <c r="H1047" s="1">
        <v>43377</v>
      </c>
      <c r="J1047" t="s">
        <v>49</v>
      </c>
      <c r="K1047" t="s">
        <v>3893</v>
      </c>
      <c r="L1047" t="s">
        <v>3891</v>
      </c>
      <c r="M1047" t="s">
        <v>38</v>
      </c>
      <c r="N1047" t="s">
        <v>39</v>
      </c>
      <c r="O1047" t="s">
        <v>3892</v>
      </c>
      <c r="P1047">
        <v>42.901142</v>
      </c>
      <c r="Q1047">
        <v>-110.901585999999</v>
      </c>
      <c r="R1047" s="2">
        <v>3449</v>
      </c>
      <c r="S1047" s="2">
        <v>3449</v>
      </c>
      <c r="T1047" t="s">
        <v>200</v>
      </c>
      <c r="U1047" t="s">
        <v>202</v>
      </c>
      <c r="V1047" t="s">
        <v>3615</v>
      </c>
      <c r="W1047">
        <v>27</v>
      </c>
      <c r="X1047" t="s">
        <v>3877</v>
      </c>
      <c r="Y1047" t="s">
        <v>39</v>
      </c>
      <c r="Z1047" t="s">
        <v>41</v>
      </c>
      <c r="AA1047" t="s">
        <v>50</v>
      </c>
      <c r="AB1047" t="s">
        <v>319</v>
      </c>
      <c r="AD1047">
        <v>2.2799999999999998</v>
      </c>
      <c r="AE1047" t="s">
        <v>3639</v>
      </c>
      <c r="AF1047" t="s">
        <v>331</v>
      </c>
      <c r="AG1047">
        <v>12</v>
      </c>
      <c r="AH1047">
        <v>4</v>
      </c>
      <c r="AI1047" t="s">
        <v>3890</v>
      </c>
    </row>
    <row r="1048" spans="1:35" x14ac:dyDescent="0.3">
      <c r="A1048">
        <v>1047</v>
      </c>
      <c r="D1048" t="s">
        <v>37</v>
      </c>
      <c r="E1048" t="s">
        <v>36</v>
      </c>
      <c r="F1048" t="s">
        <v>51</v>
      </c>
      <c r="G1048" s="1">
        <v>43935</v>
      </c>
      <c r="H1048" s="1">
        <v>43377</v>
      </c>
      <c r="J1048" t="s">
        <v>49</v>
      </c>
      <c r="K1048" t="s">
        <v>3893</v>
      </c>
      <c r="L1048" t="s">
        <v>102</v>
      </c>
      <c r="M1048" t="s">
        <v>38</v>
      </c>
      <c r="N1048" t="s">
        <v>39</v>
      </c>
      <c r="O1048" t="s">
        <v>3895</v>
      </c>
      <c r="P1048">
        <v>42.901142</v>
      </c>
      <c r="Q1048">
        <v>-110.901585999999</v>
      </c>
      <c r="R1048" s="2">
        <v>3449</v>
      </c>
      <c r="S1048" s="2">
        <v>3449</v>
      </c>
      <c r="T1048" t="s">
        <v>200</v>
      </c>
      <c r="U1048" t="s">
        <v>202</v>
      </c>
      <c r="V1048" t="s">
        <v>3615</v>
      </c>
      <c r="W1048">
        <v>27</v>
      </c>
      <c r="X1048" t="s">
        <v>3877</v>
      </c>
      <c r="Y1048" t="s">
        <v>39</v>
      </c>
      <c r="Z1048" t="s">
        <v>41</v>
      </c>
      <c r="AA1048" t="s">
        <v>50</v>
      </c>
      <c r="AB1048" t="s">
        <v>319</v>
      </c>
      <c r="AD1048">
        <v>2.2799999999999998</v>
      </c>
      <c r="AE1048" t="s">
        <v>3639</v>
      </c>
      <c r="AF1048" t="s">
        <v>44</v>
      </c>
      <c r="AG1048">
        <v>12</v>
      </c>
      <c r="AH1048">
        <v>4</v>
      </c>
      <c r="AI1048" t="s">
        <v>3894</v>
      </c>
    </row>
    <row r="1049" spans="1:35" x14ac:dyDescent="0.3">
      <c r="A1049">
        <v>1048</v>
      </c>
      <c r="D1049" t="s">
        <v>37</v>
      </c>
      <c r="E1049" t="s">
        <v>36</v>
      </c>
      <c r="F1049" t="s">
        <v>51</v>
      </c>
      <c r="G1049" s="1">
        <v>43935</v>
      </c>
      <c r="H1049" s="1">
        <v>43377</v>
      </c>
      <c r="J1049" t="s">
        <v>49</v>
      </c>
      <c r="K1049" t="s">
        <v>3893</v>
      </c>
      <c r="L1049" t="s">
        <v>2502</v>
      </c>
      <c r="M1049" t="s">
        <v>38</v>
      </c>
      <c r="N1049" t="s">
        <v>39</v>
      </c>
      <c r="O1049" t="s">
        <v>3897</v>
      </c>
      <c r="P1049">
        <v>42.901142</v>
      </c>
      <c r="Q1049">
        <v>-110.901585999999</v>
      </c>
      <c r="R1049" s="2">
        <v>3449</v>
      </c>
      <c r="S1049" s="2">
        <v>3449</v>
      </c>
      <c r="T1049" t="s">
        <v>200</v>
      </c>
      <c r="U1049" t="s">
        <v>202</v>
      </c>
      <c r="V1049" t="s">
        <v>3615</v>
      </c>
      <c r="W1049">
        <v>27</v>
      </c>
      <c r="X1049" t="s">
        <v>3877</v>
      </c>
      <c r="Y1049" t="s">
        <v>39</v>
      </c>
      <c r="Z1049" t="s">
        <v>41</v>
      </c>
      <c r="AA1049" t="s">
        <v>50</v>
      </c>
      <c r="AB1049" t="s">
        <v>319</v>
      </c>
      <c r="AD1049">
        <v>2.2799999999999998</v>
      </c>
      <c r="AE1049" t="s">
        <v>3639</v>
      </c>
      <c r="AF1049" t="s">
        <v>44</v>
      </c>
      <c r="AG1049">
        <v>12</v>
      </c>
      <c r="AH1049">
        <v>4</v>
      </c>
      <c r="AI1049" t="s">
        <v>3896</v>
      </c>
    </row>
    <row r="1050" spans="1:35" x14ac:dyDescent="0.3">
      <c r="A1050">
        <v>1049</v>
      </c>
      <c r="D1050" t="s">
        <v>37</v>
      </c>
      <c r="E1050" t="s">
        <v>36</v>
      </c>
      <c r="F1050" t="s">
        <v>51</v>
      </c>
      <c r="G1050" s="1">
        <v>43935</v>
      </c>
      <c r="H1050" s="1">
        <v>43377</v>
      </c>
      <c r="J1050" t="s">
        <v>49</v>
      </c>
      <c r="K1050" t="s">
        <v>3893</v>
      </c>
      <c r="L1050" t="s">
        <v>3899</v>
      </c>
      <c r="M1050" t="s">
        <v>38</v>
      </c>
      <c r="N1050" t="s">
        <v>39</v>
      </c>
      <c r="O1050" t="s">
        <v>692</v>
      </c>
      <c r="P1050">
        <v>42.901142</v>
      </c>
      <c r="Q1050">
        <v>-110.901563999999</v>
      </c>
      <c r="R1050" s="2">
        <v>3449</v>
      </c>
      <c r="S1050" s="2">
        <v>3449</v>
      </c>
      <c r="T1050" t="s">
        <v>200</v>
      </c>
      <c r="U1050" t="s">
        <v>202</v>
      </c>
      <c r="V1050" t="s">
        <v>3615</v>
      </c>
      <c r="W1050">
        <v>27</v>
      </c>
      <c r="X1050" t="s">
        <v>3877</v>
      </c>
      <c r="Y1050" t="s">
        <v>39</v>
      </c>
      <c r="Z1050" t="s">
        <v>41</v>
      </c>
      <c r="AA1050" t="s">
        <v>50</v>
      </c>
      <c r="AB1050" t="s">
        <v>319</v>
      </c>
      <c r="AD1050">
        <v>2.2799999999999998</v>
      </c>
      <c r="AE1050" t="s">
        <v>3639</v>
      </c>
      <c r="AF1050" t="s">
        <v>44</v>
      </c>
      <c r="AG1050">
        <v>12</v>
      </c>
      <c r="AH1050">
        <v>4</v>
      </c>
      <c r="AI1050" t="s">
        <v>3898</v>
      </c>
    </row>
    <row r="1051" spans="1:35" x14ac:dyDescent="0.3">
      <c r="A1051">
        <v>1050</v>
      </c>
      <c r="D1051" t="s">
        <v>37</v>
      </c>
      <c r="E1051" t="s">
        <v>36</v>
      </c>
      <c r="F1051" t="s">
        <v>51</v>
      </c>
      <c r="G1051" s="1">
        <v>43935</v>
      </c>
      <c r="H1051" s="1">
        <v>43377</v>
      </c>
      <c r="J1051" t="s">
        <v>49</v>
      </c>
      <c r="K1051" t="s">
        <v>3893</v>
      </c>
      <c r="L1051" t="s">
        <v>129</v>
      </c>
      <c r="M1051" t="s">
        <v>38</v>
      </c>
      <c r="N1051" t="s">
        <v>39</v>
      </c>
      <c r="O1051" t="s">
        <v>130</v>
      </c>
      <c r="P1051">
        <v>42.901142</v>
      </c>
      <c r="Q1051">
        <v>-110.901585999999</v>
      </c>
      <c r="R1051" s="2">
        <v>3449</v>
      </c>
      <c r="S1051" s="2">
        <v>3449</v>
      </c>
      <c r="T1051" t="s">
        <v>200</v>
      </c>
      <c r="U1051" t="s">
        <v>202</v>
      </c>
      <c r="V1051" t="s">
        <v>3615</v>
      </c>
      <c r="W1051">
        <v>27</v>
      </c>
      <c r="X1051" t="s">
        <v>3877</v>
      </c>
      <c r="Y1051" t="s">
        <v>39</v>
      </c>
      <c r="Z1051" t="s">
        <v>41</v>
      </c>
      <c r="AA1051" t="s">
        <v>50</v>
      </c>
      <c r="AB1051" t="s">
        <v>319</v>
      </c>
      <c r="AD1051">
        <v>2.2799999999999998</v>
      </c>
      <c r="AE1051" t="s">
        <v>3639</v>
      </c>
      <c r="AF1051" t="s">
        <v>44</v>
      </c>
      <c r="AG1051">
        <v>12</v>
      </c>
      <c r="AH1051">
        <v>4</v>
      </c>
      <c r="AI1051" t="s">
        <v>3900</v>
      </c>
    </row>
    <row r="1052" spans="1:35" x14ac:dyDescent="0.3">
      <c r="A1052">
        <v>1051</v>
      </c>
      <c r="D1052" t="s">
        <v>37</v>
      </c>
      <c r="E1052" t="s">
        <v>36</v>
      </c>
      <c r="F1052" t="s">
        <v>51</v>
      </c>
      <c r="G1052" s="1">
        <v>43935</v>
      </c>
      <c r="H1052" s="1">
        <v>43377</v>
      </c>
      <c r="J1052" t="s">
        <v>49</v>
      </c>
      <c r="K1052" t="s">
        <v>3893</v>
      </c>
      <c r="L1052" t="s">
        <v>3902</v>
      </c>
      <c r="M1052" t="s">
        <v>38</v>
      </c>
      <c r="N1052" t="s">
        <v>39</v>
      </c>
      <c r="O1052" t="s">
        <v>3903</v>
      </c>
      <c r="P1052">
        <v>42.901142</v>
      </c>
      <c r="Q1052">
        <v>-110.901585999999</v>
      </c>
      <c r="R1052" s="2">
        <v>3449</v>
      </c>
      <c r="S1052" s="2">
        <v>3449</v>
      </c>
      <c r="T1052" t="s">
        <v>200</v>
      </c>
      <c r="U1052" t="s">
        <v>202</v>
      </c>
      <c r="V1052" t="s">
        <v>3615</v>
      </c>
      <c r="W1052">
        <v>27</v>
      </c>
      <c r="X1052" t="s">
        <v>3877</v>
      </c>
      <c r="Y1052" t="s">
        <v>39</v>
      </c>
      <c r="Z1052" t="s">
        <v>41</v>
      </c>
      <c r="AA1052" t="s">
        <v>50</v>
      </c>
      <c r="AB1052" t="s">
        <v>319</v>
      </c>
      <c r="AD1052">
        <v>2.14</v>
      </c>
      <c r="AE1052" t="s">
        <v>3639</v>
      </c>
      <c r="AF1052" t="s">
        <v>44</v>
      </c>
      <c r="AG1052">
        <v>12</v>
      </c>
      <c r="AH1052">
        <v>4</v>
      </c>
      <c r="AI1052" t="s">
        <v>3901</v>
      </c>
    </row>
    <row r="1053" spans="1:35" x14ac:dyDescent="0.3">
      <c r="A1053">
        <v>1052</v>
      </c>
      <c r="D1053" t="s">
        <v>37</v>
      </c>
      <c r="E1053" t="s">
        <v>36</v>
      </c>
      <c r="F1053" t="s">
        <v>51</v>
      </c>
      <c r="G1053" s="1">
        <v>43935</v>
      </c>
      <c r="H1053" s="1">
        <v>43377</v>
      </c>
      <c r="J1053" t="s">
        <v>49</v>
      </c>
      <c r="K1053" t="s">
        <v>3908</v>
      </c>
      <c r="L1053" t="s">
        <v>3906</v>
      </c>
      <c r="M1053" t="s">
        <v>38</v>
      </c>
      <c r="N1053" t="s">
        <v>39</v>
      </c>
      <c r="O1053" t="s">
        <v>3907</v>
      </c>
      <c r="P1053">
        <v>42.901142</v>
      </c>
      <c r="Q1053">
        <v>-110.901607999999</v>
      </c>
      <c r="R1053" t="s">
        <v>3905</v>
      </c>
      <c r="S1053" t="s">
        <v>3905</v>
      </c>
      <c r="T1053" t="s">
        <v>200</v>
      </c>
      <c r="U1053" t="s">
        <v>202</v>
      </c>
      <c r="V1053" t="s">
        <v>3615</v>
      </c>
      <c r="W1053">
        <v>27</v>
      </c>
      <c r="X1053" t="s">
        <v>3877</v>
      </c>
      <c r="Y1053" t="s">
        <v>39</v>
      </c>
      <c r="Z1053" t="s">
        <v>41</v>
      </c>
      <c r="AA1053" t="s">
        <v>50</v>
      </c>
      <c r="AB1053" t="s">
        <v>319</v>
      </c>
      <c r="AD1053">
        <v>2.85</v>
      </c>
      <c r="AE1053" t="s">
        <v>3639</v>
      </c>
      <c r="AF1053" t="s">
        <v>44</v>
      </c>
      <c r="AG1053">
        <v>12</v>
      </c>
      <c r="AH1053">
        <v>4</v>
      </c>
      <c r="AI1053" t="s">
        <v>3904</v>
      </c>
    </row>
    <row r="1054" spans="1:35" x14ac:dyDescent="0.3">
      <c r="A1054">
        <v>1053</v>
      </c>
      <c r="D1054" t="s">
        <v>37</v>
      </c>
      <c r="E1054" t="s">
        <v>36</v>
      </c>
      <c r="F1054" t="s">
        <v>51</v>
      </c>
      <c r="G1054" s="1">
        <v>43935</v>
      </c>
      <c r="H1054" s="1">
        <v>43377</v>
      </c>
      <c r="J1054" t="s">
        <v>49</v>
      </c>
      <c r="K1054" t="s">
        <v>3910</v>
      </c>
      <c r="L1054" t="s">
        <v>267</v>
      </c>
      <c r="M1054" t="s">
        <v>38</v>
      </c>
      <c r="N1054" t="s">
        <v>39</v>
      </c>
      <c r="O1054" t="s">
        <v>3613</v>
      </c>
      <c r="P1054">
        <v>42.901608000000003</v>
      </c>
      <c r="Q1054">
        <v>-110.901544</v>
      </c>
      <c r="R1054" t="s">
        <v>3879</v>
      </c>
      <c r="S1054" t="s">
        <v>3879</v>
      </c>
      <c r="T1054" t="s">
        <v>200</v>
      </c>
      <c r="U1054" t="s">
        <v>202</v>
      </c>
      <c r="V1054" t="s">
        <v>3615</v>
      </c>
      <c r="W1054">
        <v>27</v>
      </c>
      <c r="X1054" t="s">
        <v>3877</v>
      </c>
      <c r="Y1054" t="s">
        <v>39</v>
      </c>
      <c r="Z1054" t="s">
        <v>41</v>
      </c>
      <c r="AA1054" t="s">
        <v>50</v>
      </c>
      <c r="AB1054" t="s">
        <v>319</v>
      </c>
      <c r="AD1054">
        <v>8.65</v>
      </c>
      <c r="AE1054" t="s">
        <v>3639</v>
      </c>
      <c r="AF1054" t="s">
        <v>44</v>
      </c>
      <c r="AG1054">
        <v>12</v>
      </c>
      <c r="AH1054">
        <v>4</v>
      </c>
      <c r="AI1054" t="s">
        <v>3909</v>
      </c>
    </row>
    <row r="1055" spans="1:35" x14ac:dyDescent="0.3">
      <c r="A1055">
        <v>1054</v>
      </c>
      <c r="D1055" t="s">
        <v>37</v>
      </c>
      <c r="E1055" t="s">
        <v>36</v>
      </c>
      <c r="F1055" t="s">
        <v>51</v>
      </c>
      <c r="G1055" s="1">
        <v>43935</v>
      </c>
      <c r="H1055" s="1">
        <v>43377</v>
      </c>
      <c r="J1055" t="s">
        <v>49</v>
      </c>
      <c r="K1055" t="s">
        <v>3913</v>
      </c>
      <c r="L1055" t="s">
        <v>1390</v>
      </c>
      <c r="M1055" t="s">
        <v>38</v>
      </c>
      <c r="N1055" t="s">
        <v>39</v>
      </c>
      <c r="O1055" t="s">
        <v>3912</v>
      </c>
      <c r="P1055">
        <v>42.901164000000001</v>
      </c>
      <c r="Q1055">
        <v>-110.901585999999</v>
      </c>
      <c r="R1055" s="2">
        <v>3449</v>
      </c>
      <c r="S1055" s="2">
        <v>3449</v>
      </c>
      <c r="T1055" t="s">
        <v>200</v>
      </c>
      <c r="U1055" t="s">
        <v>202</v>
      </c>
      <c r="V1055" t="s">
        <v>3615</v>
      </c>
      <c r="W1055">
        <v>27</v>
      </c>
      <c r="X1055" t="s">
        <v>3877</v>
      </c>
      <c r="Y1055" t="s">
        <v>39</v>
      </c>
      <c r="Z1055" t="s">
        <v>41</v>
      </c>
      <c r="AA1055" t="s">
        <v>50</v>
      </c>
      <c r="AB1055" t="s">
        <v>319</v>
      </c>
      <c r="AD1055">
        <v>2.2799999999999998</v>
      </c>
      <c r="AE1055" t="s">
        <v>3639</v>
      </c>
      <c r="AF1055" t="s">
        <v>44</v>
      </c>
      <c r="AG1055">
        <v>12</v>
      </c>
      <c r="AH1055">
        <v>4</v>
      </c>
      <c r="AI1055" t="s">
        <v>3911</v>
      </c>
    </row>
    <row r="1056" spans="1:35" x14ac:dyDescent="0.3">
      <c r="A1056">
        <v>1055</v>
      </c>
      <c r="D1056" t="s">
        <v>37</v>
      </c>
      <c r="E1056" t="s">
        <v>36</v>
      </c>
      <c r="F1056" t="s">
        <v>51</v>
      </c>
      <c r="G1056" s="1">
        <v>43935</v>
      </c>
      <c r="H1056" s="1">
        <v>43377</v>
      </c>
      <c r="I1056">
        <v>-1</v>
      </c>
      <c r="J1056" t="s">
        <v>49</v>
      </c>
      <c r="K1056" t="s">
        <v>3916</v>
      </c>
      <c r="L1056" t="s">
        <v>661</v>
      </c>
      <c r="M1056" t="s">
        <v>38</v>
      </c>
      <c r="N1056" t="s">
        <v>39</v>
      </c>
      <c r="O1056" t="s">
        <v>382</v>
      </c>
      <c r="P1056">
        <v>42.892539999999897</v>
      </c>
      <c r="Q1056">
        <v>-110.940359999999</v>
      </c>
      <c r="R1056" t="s">
        <v>3915</v>
      </c>
      <c r="S1056" t="s">
        <v>3915</v>
      </c>
      <c r="T1056" t="s">
        <v>373</v>
      </c>
      <c r="U1056" t="s">
        <v>375</v>
      </c>
      <c r="V1056" t="s">
        <v>3615</v>
      </c>
      <c r="W1056">
        <v>32</v>
      </c>
      <c r="X1056" t="s">
        <v>3877</v>
      </c>
      <c r="Y1056" t="s">
        <v>99</v>
      </c>
      <c r="Z1056" t="s">
        <v>101</v>
      </c>
      <c r="AB1056" t="s">
        <v>96</v>
      </c>
      <c r="AD1056">
        <v>3.43</v>
      </c>
      <c r="AE1056" t="s">
        <v>3639</v>
      </c>
      <c r="AF1056" t="s">
        <v>44</v>
      </c>
      <c r="AG1056">
        <v>12</v>
      </c>
      <c r="AH1056">
        <v>4</v>
      </c>
      <c r="AI1056" t="s">
        <v>3914</v>
      </c>
    </row>
    <row r="1057" spans="1:35" x14ac:dyDescent="0.3">
      <c r="A1057">
        <v>1056</v>
      </c>
      <c r="D1057" t="s">
        <v>37</v>
      </c>
      <c r="E1057" t="s">
        <v>36</v>
      </c>
      <c r="F1057" t="s">
        <v>51</v>
      </c>
      <c r="G1057" s="1">
        <v>43935</v>
      </c>
      <c r="H1057" s="1">
        <v>43377</v>
      </c>
      <c r="I1057">
        <v>0</v>
      </c>
      <c r="J1057" t="s">
        <v>49</v>
      </c>
      <c r="K1057" t="s">
        <v>2273</v>
      </c>
      <c r="L1057" t="s">
        <v>640</v>
      </c>
      <c r="M1057" t="s">
        <v>38</v>
      </c>
      <c r="N1057" t="s">
        <v>39</v>
      </c>
      <c r="O1057" t="s">
        <v>843</v>
      </c>
      <c r="P1057">
        <v>42.946630999999897</v>
      </c>
      <c r="Q1057">
        <v>-111.005510999999</v>
      </c>
      <c r="R1057" s="2">
        <v>238</v>
      </c>
      <c r="S1057" s="2">
        <v>238</v>
      </c>
      <c r="T1057" t="s">
        <v>162</v>
      </c>
      <c r="U1057" t="s">
        <v>163</v>
      </c>
      <c r="V1057" t="s">
        <v>3918</v>
      </c>
      <c r="W1057">
        <v>11</v>
      </c>
      <c r="X1057" t="s">
        <v>3919</v>
      </c>
      <c r="Y1057" t="s">
        <v>99</v>
      </c>
      <c r="Z1057" t="s">
        <v>101</v>
      </c>
      <c r="AB1057" t="s">
        <v>39</v>
      </c>
      <c r="AD1057">
        <v>28.25</v>
      </c>
      <c r="AE1057" t="s">
        <v>3639</v>
      </c>
      <c r="AG1057">
        <v>12</v>
      </c>
      <c r="AH1057">
        <v>4</v>
      </c>
      <c r="AI1057" t="s">
        <v>3917</v>
      </c>
    </row>
    <row r="1058" spans="1:35" x14ac:dyDescent="0.3">
      <c r="A1058">
        <v>1057</v>
      </c>
      <c r="C1058" t="s">
        <v>3921</v>
      </c>
      <c r="D1058" t="s">
        <v>37</v>
      </c>
      <c r="E1058" t="s">
        <v>36</v>
      </c>
      <c r="F1058" t="s">
        <v>51</v>
      </c>
      <c r="G1058" s="1">
        <v>43935</v>
      </c>
      <c r="H1058" s="1">
        <v>43377</v>
      </c>
      <c r="I1058">
        <v>9</v>
      </c>
      <c r="J1058" t="s">
        <v>49</v>
      </c>
      <c r="K1058" t="s">
        <v>3922</v>
      </c>
      <c r="M1058" t="s">
        <v>38</v>
      </c>
      <c r="N1058" t="s">
        <v>39</v>
      </c>
      <c r="P1058">
        <v>42.915900000000001</v>
      </c>
      <c r="Q1058">
        <v>-111.01600000000001</v>
      </c>
      <c r="R1058" s="2">
        <v>41620</v>
      </c>
      <c r="T1058" t="s">
        <v>95</v>
      </c>
      <c r="U1058" t="s">
        <v>98</v>
      </c>
      <c r="V1058" t="s">
        <v>3918</v>
      </c>
      <c r="W1058">
        <v>22</v>
      </c>
      <c r="X1058" t="s">
        <v>3923</v>
      </c>
      <c r="Y1058" t="s">
        <v>99</v>
      </c>
      <c r="Z1058" t="s">
        <v>101</v>
      </c>
      <c r="AB1058" t="s">
        <v>39</v>
      </c>
      <c r="AC1058">
        <v>210.65</v>
      </c>
      <c r="AD1058">
        <v>3.21</v>
      </c>
      <c r="AE1058" t="s">
        <v>3639</v>
      </c>
      <c r="AF1058" t="s">
        <v>1229</v>
      </c>
      <c r="AG1058">
        <v>12</v>
      </c>
      <c r="AH1058">
        <v>4</v>
      </c>
      <c r="AI1058" t="s">
        <v>3920</v>
      </c>
    </row>
    <row r="1059" spans="1:35" x14ac:dyDescent="0.3">
      <c r="A1059">
        <v>1058</v>
      </c>
      <c r="D1059" t="s">
        <v>37</v>
      </c>
      <c r="E1059" t="s">
        <v>36</v>
      </c>
      <c r="F1059" t="s">
        <v>51</v>
      </c>
      <c r="G1059" s="1">
        <v>43935</v>
      </c>
      <c r="H1059" s="1">
        <v>43377</v>
      </c>
      <c r="J1059" t="s">
        <v>49</v>
      </c>
      <c r="K1059" t="s">
        <v>3925</v>
      </c>
      <c r="L1059" t="s">
        <v>745</v>
      </c>
      <c r="M1059" t="s">
        <v>38</v>
      </c>
      <c r="N1059" t="s">
        <v>39</v>
      </c>
      <c r="O1059" t="s">
        <v>176</v>
      </c>
      <c r="P1059">
        <v>42.9104829999999</v>
      </c>
      <c r="Q1059">
        <v>-110.979721999999</v>
      </c>
      <c r="R1059" s="2">
        <v>13377</v>
      </c>
      <c r="S1059" s="2">
        <v>13377</v>
      </c>
      <c r="T1059" t="s">
        <v>191</v>
      </c>
      <c r="U1059" t="s">
        <v>193</v>
      </c>
      <c r="V1059" t="s">
        <v>3918</v>
      </c>
      <c r="W1059">
        <v>24</v>
      </c>
      <c r="X1059" t="s">
        <v>3926</v>
      </c>
      <c r="Y1059" t="s">
        <v>39</v>
      </c>
      <c r="Z1059" t="s">
        <v>41</v>
      </c>
      <c r="AB1059" t="s">
        <v>39</v>
      </c>
      <c r="AD1059">
        <v>20</v>
      </c>
      <c r="AE1059" t="s">
        <v>3639</v>
      </c>
      <c r="AF1059" t="s">
        <v>1569</v>
      </c>
      <c r="AG1059">
        <v>12</v>
      </c>
      <c r="AH1059">
        <v>4</v>
      </c>
      <c r="AI1059" t="s">
        <v>3924</v>
      </c>
    </row>
    <row r="1060" spans="1:35" x14ac:dyDescent="0.3">
      <c r="A1060">
        <v>1059</v>
      </c>
      <c r="C1060" t="s">
        <v>3928</v>
      </c>
      <c r="D1060" t="s">
        <v>37</v>
      </c>
      <c r="E1060" t="s">
        <v>36</v>
      </c>
      <c r="F1060" t="s">
        <v>51</v>
      </c>
      <c r="G1060" s="1">
        <v>43935</v>
      </c>
      <c r="H1060" s="1">
        <v>43377</v>
      </c>
      <c r="I1060">
        <v>-1</v>
      </c>
      <c r="J1060" t="s">
        <v>49</v>
      </c>
      <c r="K1060" t="s">
        <v>3929</v>
      </c>
      <c r="M1060" t="s">
        <v>38</v>
      </c>
      <c r="N1060" t="s">
        <v>39</v>
      </c>
      <c r="P1060">
        <v>42.881810000000002</v>
      </c>
      <c r="Q1060">
        <v>-110.99915</v>
      </c>
      <c r="R1060" s="2">
        <v>4290</v>
      </c>
      <c r="S1060" s="2">
        <v>4290</v>
      </c>
      <c r="T1060" t="s">
        <v>191</v>
      </c>
      <c r="U1060" t="s">
        <v>193</v>
      </c>
      <c r="V1060" t="s">
        <v>3918</v>
      </c>
      <c r="W1060">
        <v>35</v>
      </c>
      <c r="X1060" t="s">
        <v>3923</v>
      </c>
      <c r="Y1060" t="s">
        <v>99</v>
      </c>
      <c r="Z1060" t="s">
        <v>101</v>
      </c>
      <c r="AB1060" t="s">
        <v>319</v>
      </c>
      <c r="AD1060">
        <v>2.54</v>
      </c>
      <c r="AE1060" t="s">
        <v>3639</v>
      </c>
      <c r="AG1060">
        <v>12</v>
      </c>
      <c r="AH1060">
        <v>4</v>
      </c>
      <c r="AI1060" t="s">
        <v>3927</v>
      </c>
    </row>
    <row r="1061" spans="1:35" x14ac:dyDescent="0.3">
      <c r="A1061">
        <v>1060</v>
      </c>
      <c r="D1061" t="s">
        <v>37</v>
      </c>
      <c r="E1061" t="s">
        <v>36</v>
      </c>
      <c r="F1061" t="s">
        <v>51</v>
      </c>
      <c r="G1061" s="1">
        <v>43935</v>
      </c>
      <c r="H1061" s="1">
        <v>43377</v>
      </c>
      <c r="J1061" t="s">
        <v>49</v>
      </c>
      <c r="K1061" t="s">
        <v>3931</v>
      </c>
      <c r="L1061" t="s">
        <v>102</v>
      </c>
      <c r="M1061" t="s">
        <v>38</v>
      </c>
      <c r="N1061" t="s">
        <v>39</v>
      </c>
      <c r="O1061" t="s">
        <v>3895</v>
      </c>
      <c r="P1061">
        <v>42.881827999999899</v>
      </c>
      <c r="Q1061">
        <v>-110.99915300000001</v>
      </c>
      <c r="R1061" s="2">
        <v>1682</v>
      </c>
      <c r="S1061" s="2">
        <v>1682</v>
      </c>
      <c r="T1061" t="s">
        <v>191</v>
      </c>
      <c r="U1061" t="s">
        <v>193</v>
      </c>
      <c r="V1061" t="s">
        <v>3918</v>
      </c>
      <c r="W1061">
        <v>35</v>
      </c>
      <c r="X1061" t="s">
        <v>3923</v>
      </c>
      <c r="Y1061" t="s">
        <v>39</v>
      </c>
      <c r="Z1061" t="s">
        <v>41</v>
      </c>
      <c r="AA1061" t="s">
        <v>50</v>
      </c>
      <c r="AB1061" t="s">
        <v>319</v>
      </c>
      <c r="AD1061">
        <v>2.16</v>
      </c>
      <c r="AE1061" t="s">
        <v>3639</v>
      </c>
      <c r="AF1061" t="s">
        <v>44</v>
      </c>
      <c r="AG1061">
        <v>12</v>
      </c>
      <c r="AH1061">
        <v>4</v>
      </c>
      <c r="AI1061" t="s">
        <v>3930</v>
      </c>
    </row>
    <row r="1062" spans="1:35" x14ac:dyDescent="0.3">
      <c r="A1062">
        <v>1061</v>
      </c>
      <c r="D1062" t="s">
        <v>37</v>
      </c>
      <c r="E1062" t="s">
        <v>36</v>
      </c>
      <c r="F1062" t="s">
        <v>51</v>
      </c>
      <c r="G1062" s="1">
        <v>43935</v>
      </c>
      <c r="H1062" s="1">
        <v>43377</v>
      </c>
      <c r="J1062" t="s">
        <v>49</v>
      </c>
      <c r="K1062" t="s">
        <v>3931</v>
      </c>
      <c r="L1062" t="s">
        <v>3933</v>
      </c>
      <c r="M1062" t="s">
        <v>38</v>
      </c>
      <c r="N1062" t="s">
        <v>39</v>
      </c>
      <c r="O1062" t="s">
        <v>3934</v>
      </c>
      <c r="P1062">
        <v>42.881827999999899</v>
      </c>
      <c r="Q1062">
        <v>-110.99915300000001</v>
      </c>
      <c r="R1062" s="2">
        <v>1682</v>
      </c>
      <c r="S1062" s="2">
        <v>1682</v>
      </c>
      <c r="T1062" t="s">
        <v>191</v>
      </c>
      <c r="U1062" t="s">
        <v>193</v>
      </c>
      <c r="V1062" t="s">
        <v>3918</v>
      </c>
      <c r="W1062">
        <v>35</v>
      </c>
      <c r="X1062" t="s">
        <v>3923</v>
      </c>
      <c r="Y1062" t="s">
        <v>39</v>
      </c>
      <c r="Z1062" t="s">
        <v>41</v>
      </c>
      <c r="AA1062" t="s">
        <v>50</v>
      </c>
      <c r="AB1062" t="s">
        <v>319</v>
      </c>
      <c r="AD1062">
        <v>2.25</v>
      </c>
      <c r="AE1062" t="s">
        <v>3639</v>
      </c>
      <c r="AF1062" t="s">
        <v>347</v>
      </c>
      <c r="AG1062">
        <v>12</v>
      </c>
      <c r="AH1062">
        <v>4</v>
      </c>
      <c r="AI1062" t="s">
        <v>3932</v>
      </c>
    </row>
    <row r="1063" spans="1:35" x14ac:dyDescent="0.3">
      <c r="A1063">
        <v>1062</v>
      </c>
      <c r="D1063" t="s">
        <v>37</v>
      </c>
      <c r="E1063" t="s">
        <v>36</v>
      </c>
      <c r="F1063" t="s">
        <v>51</v>
      </c>
      <c r="G1063" s="1">
        <v>43935</v>
      </c>
      <c r="H1063" s="1">
        <v>43377</v>
      </c>
      <c r="J1063" t="s">
        <v>49</v>
      </c>
      <c r="K1063" t="s">
        <v>3937</v>
      </c>
      <c r="L1063" t="s">
        <v>1692</v>
      </c>
      <c r="M1063" t="s">
        <v>38</v>
      </c>
      <c r="N1063" t="s">
        <v>39</v>
      </c>
      <c r="O1063" t="s">
        <v>3936</v>
      </c>
      <c r="P1063">
        <v>43.0443</v>
      </c>
      <c r="Q1063">
        <v>-104.33193900000001</v>
      </c>
      <c r="R1063" s="2">
        <v>18494</v>
      </c>
      <c r="S1063" s="2">
        <v>18494</v>
      </c>
      <c r="T1063" t="s">
        <v>80</v>
      </c>
      <c r="U1063" t="s">
        <v>83</v>
      </c>
      <c r="V1063" t="s">
        <v>2449</v>
      </c>
      <c r="W1063">
        <v>5</v>
      </c>
      <c r="X1063" t="s">
        <v>3939</v>
      </c>
      <c r="Y1063" t="s">
        <v>39</v>
      </c>
      <c r="Z1063" t="s">
        <v>41</v>
      </c>
      <c r="AA1063" t="s">
        <v>398</v>
      </c>
      <c r="AB1063" t="s">
        <v>564</v>
      </c>
      <c r="AC1063">
        <v>27.5</v>
      </c>
      <c r="AD1063">
        <v>27.5</v>
      </c>
      <c r="AE1063" t="s">
        <v>3938</v>
      </c>
      <c r="AF1063" t="s">
        <v>44</v>
      </c>
      <c r="AG1063">
        <v>1</v>
      </c>
      <c r="AH1063">
        <v>2</v>
      </c>
      <c r="AI1063" t="s">
        <v>3935</v>
      </c>
    </row>
    <row r="1064" spans="1:35" x14ac:dyDescent="0.3">
      <c r="A1064">
        <v>1063</v>
      </c>
      <c r="D1064" t="s">
        <v>37</v>
      </c>
      <c r="E1064" t="s">
        <v>36</v>
      </c>
      <c r="F1064" t="s">
        <v>51</v>
      </c>
      <c r="G1064" s="1">
        <v>43935</v>
      </c>
      <c r="H1064" s="1">
        <v>43377</v>
      </c>
      <c r="J1064" t="s">
        <v>49</v>
      </c>
      <c r="K1064" t="s">
        <v>3944</v>
      </c>
      <c r="L1064" t="s">
        <v>3942</v>
      </c>
      <c r="M1064" t="s">
        <v>38</v>
      </c>
      <c r="N1064" t="s">
        <v>39</v>
      </c>
      <c r="O1064" t="s">
        <v>3943</v>
      </c>
      <c r="P1064">
        <v>43.016900999999898</v>
      </c>
      <c r="Q1064">
        <v>-104.348393</v>
      </c>
      <c r="R1064" t="s">
        <v>3941</v>
      </c>
      <c r="S1064" t="s">
        <v>3941</v>
      </c>
      <c r="T1064" t="s">
        <v>191</v>
      </c>
      <c r="U1064" t="s">
        <v>193</v>
      </c>
      <c r="V1064" t="s">
        <v>2449</v>
      </c>
      <c r="W1064">
        <v>7</v>
      </c>
      <c r="X1064" t="s">
        <v>3945</v>
      </c>
      <c r="Y1064" t="s">
        <v>39</v>
      </c>
      <c r="Z1064" t="s">
        <v>41</v>
      </c>
      <c r="AA1064" t="s">
        <v>50</v>
      </c>
      <c r="AB1064" t="s">
        <v>96</v>
      </c>
      <c r="AD1064">
        <v>3.04</v>
      </c>
      <c r="AE1064" t="s">
        <v>3938</v>
      </c>
      <c r="AF1064" t="s">
        <v>44</v>
      </c>
      <c r="AG1064">
        <v>1</v>
      </c>
      <c r="AH1064">
        <v>2</v>
      </c>
      <c r="AI1064" t="s">
        <v>3940</v>
      </c>
    </row>
    <row r="1065" spans="1:35" x14ac:dyDescent="0.3">
      <c r="A1065">
        <v>1064</v>
      </c>
      <c r="C1065" t="s">
        <v>3947</v>
      </c>
      <c r="D1065" t="s">
        <v>37</v>
      </c>
      <c r="E1065" t="s">
        <v>36</v>
      </c>
      <c r="F1065" t="s">
        <v>51</v>
      </c>
      <c r="G1065" s="1">
        <v>43935</v>
      </c>
      <c r="H1065" s="1">
        <v>43377</v>
      </c>
      <c r="J1065" t="s">
        <v>49</v>
      </c>
      <c r="K1065" t="s">
        <v>3948</v>
      </c>
      <c r="M1065" t="s">
        <v>38</v>
      </c>
      <c r="N1065" t="s">
        <v>39</v>
      </c>
      <c r="P1065">
        <v>43.001359999999899</v>
      </c>
      <c r="Q1065">
        <v>-106.04644</v>
      </c>
      <c r="R1065" s="2">
        <v>25659</v>
      </c>
      <c r="S1065" s="2">
        <v>25659</v>
      </c>
      <c r="T1065" t="s">
        <v>95</v>
      </c>
      <c r="U1065" t="s">
        <v>98</v>
      </c>
      <c r="V1065" t="s">
        <v>1886</v>
      </c>
      <c r="W1065">
        <v>14</v>
      </c>
      <c r="X1065" t="s">
        <v>3949</v>
      </c>
      <c r="Y1065" t="s">
        <v>39</v>
      </c>
      <c r="Z1065" t="s">
        <v>41</v>
      </c>
      <c r="AA1065" t="s">
        <v>552</v>
      </c>
      <c r="AB1065" t="s">
        <v>96</v>
      </c>
      <c r="AC1065">
        <v>60</v>
      </c>
      <c r="AD1065">
        <v>80.099999999999895</v>
      </c>
      <c r="AE1065" t="s">
        <v>3938</v>
      </c>
      <c r="AF1065" t="s">
        <v>560</v>
      </c>
      <c r="AG1065">
        <v>11</v>
      </c>
      <c r="AH1065">
        <v>1</v>
      </c>
      <c r="AI1065" t="s">
        <v>3946</v>
      </c>
    </row>
    <row r="1066" spans="1:35" x14ac:dyDescent="0.3">
      <c r="A1066">
        <v>1065</v>
      </c>
      <c r="D1066" t="s">
        <v>37</v>
      </c>
      <c r="E1066" t="s">
        <v>36</v>
      </c>
      <c r="F1066" t="s">
        <v>51</v>
      </c>
      <c r="G1066" s="1">
        <v>43935</v>
      </c>
      <c r="H1066" s="1">
        <v>43377</v>
      </c>
      <c r="J1066" t="s">
        <v>49</v>
      </c>
      <c r="K1066" t="s">
        <v>3954</v>
      </c>
      <c r="L1066" t="s">
        <v>3952</v>
      </c>
      <c r="M1066" t="s">
        <v>38</v>
      </c>
      <c r="N1066" t="s">
        <v>39</v>
      </c>
      <c r="O1066" t="s">
        <v>3953</v>
      </c>
      <c r="P1066">
        <v>43.018883000000002</v>
      </c>
      <c r="Q1066">
        <v>-109.914180999999</v>
      </c>
      <c r="R1066" t="s">
        <v>3951</v>
      </c>
      <c r="S1066" t="s">
        <v>3951</v>
      </c>
      <c r="T1066" t="s">
        <v>172</v>
      </c>
      <c r="U1066" t="s">
        <v>173</v>
      </c>
      <c r="V1066" t="s">
        <v>2929</v>
      </c>
      <c r="W1066">
        <v>7</v>
      </c>
      <c r="X1066" t="s">
        <v>2407</v>
      </c>
      <c r="Y1066" t="s">
        <v>39</v>
      </c>
      <c r="Z1066" t="s">
        <v>41</v>
      </c>
      <c r="AA1066" t="s">
        <v>50</v>
      </c>
      <c r="AB1066" t="s">
        <v>39</v>
      </c>
      <c r="AD1066">
        <v>3.1150000000000002</v>
      </c>
      <c r="AE1066" t="s">
        <v>3938</v>
      </c>
      <c r="AF1066" t="s">
        <v>44</v>
      </c>
      <c r="AG1066">
        <v>7</v>
      </c>
      <c r="AH1066">
        <v>4</v>
      </c>
      <c r="AI1066" t="s">
        <v>3950</v>
      </c>
    </row>
    <row r="1067" spans="1:35" x14ac:dyDescent="0.3">
      <c r="A1067">
        <v>1066</v>
      </c>
      <c r="D1067" t="s">
        <v>37</v>
      </c>
      <c r="E1067" t="s">
        <v>36</v>
      </c>
      <c r="F1067" t="s">
        <v>51</v>
      </c>
      <c r="G1067" s="1">
        <v>43935</v>
      </c>
      <c r="H1067" s="1">
        <v>43377</v>
      </c>
      <c r="J1067" t="s">
        <v>49</v>
      </c>
      <c r="K1067" t="s">
        <v>3958</v>
      </c>
      <c r="L1067" t="s">
        <v>3956</v>
      </c>
      <c r="M1067" t="s">
        <v>38</v>
      </c>
      <c r="N1067" t="s">
        <v>39</v>
      </c>
      <c r="O1067" t="s">
        <v>3957</v>
      </c>
      <c r="P1067">
        <v>42.992992000000001</v>
      </c>
      <c r="Q1067">
        <v>-109.909744</v>
      </c>
      <c r="R1067" s="2">
        <v>8293</v>
      </c>
      <c r="S1067" s="2">
        <v>8293</v>
      </c>
      <c r="T1067" t="s">
        <v>162</v>
      </c>
      <c r="U1067" t="s">
        <v>321</v>
      </c>
      <c r="V1067" t="s">
        <v>2929</v>
      </c>
      <c r="W1067">
        <v>19</v>
      </c>
      <c r="X1067" t="s">
        <v>3959</v>
      </c>
      <c r="Y1067" t="s">
        <v>39</v>
      </c>
      <c r="Z1067" t="s">
        <v>41</v>
      </c>
      <c r="AA1067" t="s">
        <v>50</v>
      </c>
      <c r="AB1067" t="s">
        <v>39</v>
      </c>
      <c r="AD1067">
        <v>4.16</v>
      </c>
      <c r="AE1067" t="s">
        <v>3938</v>
      </c>
      <c r="AF1067" t="s">
        <v>44</v>
      </c>
      <c r="AG1067">
        <v>7</v>
      </c>
      <c r="AH1067">
        <v>4</v>
      </c>
      <c r="AI1067" t="s">
        <v>3955</v>
      </c>
    </row>
    <row r="1068" spans="1:35" x14ac:dyDescent="0.3">
      <c r="A1068">
        <v>1067</v>
      </c>
      <c r="D1068" t="s">
        <v>37</v>
      </c>
      <c r="E1068" t="s">
        <v>36</v>
      </c>
      <c r="F1068" t="s">
        <v>51</v>
      </c>
      <c r="G1068" s="1">
        <v>43935</v>
      </c>
      <c r="H1068" s="1">
        <v>43377</v>
      </c>
      <c r="J1068" t="s">
        <v>49</v>
      </c>
      <c r="K1068" t="s">
        <v>3962</v>
      </c>
      <c r="L1068" t="s">
        <v>3961</v>
      </c>
      <c r="M1068" t="s">
        <v>38</v>
      </c>
      <c r="N1068" t="s">
        <v>39</v>
      </c>
      <c r="O1068" t="s">
        <v>3957</v>
      </c>
      <c r="P1068">
        <v>42.992556</v>
      </c>
      <c r="Q1068">
        <v>-109.911699999999</v>
      </c>
      <c r="R1068" s="2">
        <v>18811</v>
      </c>
      <c r="S1068" s="2">
        <v>18811</v>
      </c>
      <c r="T1068" t="s">
        <v>162</v>
      </c>
      <c r="U1068" t="s">
        <v>163</v>
      </c>
      <c r="V1068" t="s">
        <v>2929</v>
      </c>
      <c r="W1068">
        <v>19</v>
      </c>
      <c r="X1068" t="s">
        <v>3959</v>
      </c>
      <c r="Y1068" t="s">
        <v>39</v>
      </c>
      <c r="Z1068" t="s">
        <v>41</v>
      </c>
      <c r="AA1068" t="s">
        <v>50</v>
      </c>
      <c r="AB1068" t="s">
        <v>39</v>
      </c>
      <c r="AD1068">
        <v>4.37</v>
      </c>
      <c r="AE1068" t="s">
        <v>3938</v>
      </c>
      <c r="AF1068" t="s">
        <v>145</v>
      </c>
      <c r="AG1068">
        <v>7</v>
      </c>
      <c r="AH1068">
        <v>4</v>
      </c>
      <c r="AI1068" t="s">
        <v>3960</v>
      </c>
    </row>
    <row r="1069" spans="1:35" x14ac:dyDescent="0.3">
      <c r="A1069">
        <v>1068</v>
      </c>
      <c r="D1069" t="s">
        <v>37</v>
      </c>
      <c r="E1069" t="s">
        <v>36</v>
      </c>
      <c r="F1069" t="s">
        <v>51</v>
      </c>
      <c r="G1069" s="1">
        <v>43935</v>
      </c>
      <c r="H1069" s="1">
        <v>43377</v>
      </c>
      <c r="J1069" t="s">
        <v>49</v>
      </c>
      <c r="K1069" t="s">
        <v>3964</v>
      </c>
      <c r="L1069" t="s">
        <v>3961</v>
      </c>
      <c r="M1069" t="s">
        <v>38</v>
      </c>
      <c r="N1069" t="s">
        <v>39</v>
      </c>
      <c r="O1069" t="s">
        <v>3957</v>
      </c>
      <c r="P1069">
        <v>42.992556</v>
      </c>
      <c r="Q1069">
        <v>-109.911699999999</v>
      </c>
      <c r="R1069" s="2">
        <v>19295</v>
      </c>
      <c r="S1069" s="2">
        <v>19295</v>
      </c>
      <c r="T1069" t="s">
        <v>162</v>
      </c>
      <c r="U1069" t="s">
        <v>163</v>
      </c>
      <c r="V1069" t="s">
        <v>2929</v>
      </c>
      <c r="W1069">
        <v>19</v>
      </c>
      <c r="X1069" t="s">
        <v>3959</v>
      </c>
      <c r="Y1069" t="s">
        <v>39</v>
      </c>
      <c r="Z1069" t="s">
        <v>41</v>
      </c>
      <c r="AA1069" t="s">
        <v>50</v>
      </c>
      <c r="AB1069" t="s">
        <v>39</v>
      </c>
      <c r="AD1069">
        <v>3.56</v>
      </c>
      <c r="AE1069" t="s">
        <v>3938</v>
      </c>
      <c r="AF1069" t="s">
        <v>145</v>
      </c>
      <c r="AG1069">
        <v>7</v>
      </c>
      <c r="AH1069">
        <v>4</v>
      </c>
      <c r="AI1069" t="s">
        <v>3963</v>
      </c>
    </row>
    <row r="1070" spans="1:35" x14ac:dyDescent="0.3">
      <c r="A1070">
        <v>1069</v>
      </c>
      <c r="D1070" t="s">
        <v>37</v>
      </c>
      <c r="E1070" t="s">
        <v>36</v>
      </c>
      <c r="F1070" t="s">
        <v>51</v>
      </c>
      <c r="G1070" s="1">
        <v>43935</v>
      </c>
      <c r="H1070" s="1">
        <v>43377</v>
      </c>
      <c r="I1070">
        <v>30.1</v>
      </c>
      <c r="J1070" t="s">
        <v>49</v>
      </c>
      <c r="K1070" t="s">
        <v>3967</v>
      </c>
      <c r="L1070" t="s">
        <v>3961</v>
      </c>
      <c r="M1070" t="s">
        <v>38</v>
      </c>
      <c r="N1070" t="s">
        <v>39</v>
      </c>
      <c r="O1070" t="s">
        <v>3966</v>
      </c>
      <c r="P1070">
        <v>42.992227999999898</v>
      </c>
      <c r="Q1070">
        <v>-109.917219</v>
      </c>
      <c r="R1070" s="2">
        <v>18811</v>
      </c>
      <c r="S1070" s="2">
        <v>18811</v>
      </c>
      <c r="T1070" t="s">
        <v>47</v>
      </c>
      <c r="U1070" t="s">
        <v>52</v>
      </c>
      <c r="V1070" t="s">
        <v>2929</v>
      </c>
      <c r="W1070">
        <v>19</v>
      </c>
      <c r="X1070" t="s">
        <v>3959</v>
      </c>
      <c r="Y1070" t="s">
        <v>99</v>
      </c>
      <c r="Z1070" t="s">
        <v>101</v>
      </c>
      <c r="AB1070" t="s">
        <v>3968</v>
      </c>
      <c r="AD1070">
        <v>5.77</v>
      </c>
      <c r="AE1070" t="s">
        <v>3938</v>
      </c>
      <c r="AF1070" t="s">
        <v>44</v>
      </c>
      <c r="AG1070">
        <v>7</v>
      </c>
      <c r="AH1070">
        <v>4</v>
      </c>
      <c r="AI1070" t="s">
        <v>3965</v>
      </c>
    </row>
    <row r="1071" spans="1:35" x14ac:dyDescent="0.3">
      <c r="A1071">
        <v>1070</v>
      </c>
      <c r="D1071" t="s">
        <v>37</v>
      </c>
      <c r="E1071" t="s">
        <v>36</v>
      </c>
      <c r="F1071" t="s">
        <v>51</v>
      </c>
      <c r="G1071" s="1">
        <v>43935</v>
      </c>
      <c r="H1071" s="1">
        <v>43377</v>
      </c>
      <c r="J1071" t="s">
        <v>49</v>
      </c>
      <c r="K1071" t="s">
        <v>1444</v>
      </c>
      <c r="L1071" t="s">
        <v>1390</v>
      </c>
      <c r="M1071" t="s">
        <v>38</v>
      </c>
      <c r="N1071" t="s">
        <v>39</v>
      </c>
      <c r="O1071" t="s">
        <v>3970</v>
      </c>
      <c r="P1071">
        <v>42.991596999999899</v>
      </c>
      <c r="Q1071">
        <v>-109.918993999999</v>
      </c>
      <c r="R1071" s="2">
        <v>3863</v>
      </c>
      <c r="S1071" s="2">
        <v>3863</v>
      </c>
      <c r="T1071" t="s">
        <v>47</v>
      </c>
      <c r="U1071" t="s">
        <v>52</v>
      </c>
      <c r="V1071" t="s">
        <v>2929</v>
      </c>
      <c r="W1071">
        <v>19</v>
      </c>
      <c r="X1071" t="s">
        <v>3959</v>
      </c>
      <c r="Y1071" t="s">
        <v>39</v>
      </c>
      <c r="Z1071" t="s">
        <v>41</v>
      </c>
      <c r="AB1071" t="s">
        <v>356</v>
      </c>
      <c r="AD1071">
        <v>2.2599999999999998</v>
      </c>
      <c r="AE1071" t="s">
        <v>3938</v>
      </c>
      <c r="AF1071" t="s">
        <v>733</v>
      </c>
      <c r="AG1071">
        <v>7</v>
      </c>
      <c r="AH1071">
        <v>4</v>
      </c>
      <c r="AI1071" t="s">
        <v>3969</v>
      </c>
    </row>
    <row r="1072" spans="1:35" x14ac:dyDescent="0.3">
      <c r="A1072">
        <v>1071</v>
      </c>
      <c r="D1072" t="s">
        <v>37</v>
      </c>
      <c r="E1072" t="s">
        <v>36</v>
      </c>
      <c r="F1072" t="s">
        <v>51</v>
      </c>
      <c r="G1072" s="1">
        <v>43935</v>
      </c>
      <c r="H1072" s="1">
        <v>43377</v>
      </c>
      <c r="J1072" t="s">
        <v>49</v>
      </c>
      <c r="K1072" t="s">
        <v>3973</v>
      </c>
      <c r="L1072" t="s">
        <v>716</v>
      </c>
      <c r="M1072" t="s">
        <v>38</v>
      </c>
      <c r="N1072" t="s">
        <v>39</v>
      </c>
      <c r="O1072" t="s">
        <v>3972</v>
      </c>
      <c r="P1072">
        <v>42.991596999999899</v>
      </c>
      <c r="Q1072">
        <v>-109.918993999999</v>
      </c>
      <c r="R1072" s="2">
        <v>4678</v>
      </c>
      <c r="S1072" s="2">
        <v>4678</v>
      </c>
      <c r="T1072" t="s">
        <v>47</v>
      </c>
      <c r="U1072" t="s">
        <v>52</v>
      </c>
      <c r="V1072" t="s">
        <v>2929</v>
      </c>
      <c r="W1072">
        <v>19</v>
      </c>
      <c r="X1072" t="s">
        <v>3959</v>
      </c>
      <c r="Y1072" t="s">
        <v>39</v>
      </c>
      <c r="Z1072" t="s">
        <v>41</v>
      </c>
      <c r="AA1072" t="s">
        <v>50</v>
      </c>
      <c r="AB1072" t="s">
        <v>356</v>
      </c>
      <c r="AD1072">
        <v>3.46</v>
      </c>
      <c r="AE1072" t="s">
        <v>3938</v>
      </c>
      <c r="AF1072" t="s">
        <v>331</v>
      </c>
      <c r="AG1072">
        <v>7</v>
      </c>
      <c r="AH1072">
        <v>4</v>
      </c>
      <c r="AI1072" t="s">
        <v>3971</v>
      </c>
    </row>
    <row r="1073" spans="1:35" x14ac:dyDescent="0.3">
      <c r="A1073">
        <v>1072</v>
      </c>
      <c r="D1073" t="s">
        <v>37</v>
      </c>
      <c r="E1073" t="s">
        <v>36</v>
      </c>
      <c r="F1073" t="s">
        <v>51</v>
      </c>
      <c r="G1073" s="1">
        <v>43935</v>
      </c>
      <c r="H1073" s="1">
        <v>43377</v>
      </c>
      <c r="J1073" t="s">
        <v>49</v>
      </c>
      <c r="K1073" t="s">
        <v>1444</v>
      </c>
      <c r="L1073" t="s">
        <v>1261</v>
      </c>
      <c r="M1073" t="s">
        <v>38</v>
      </c>
      <c r="N1073" t="s">
        <v>39</v>
      </c>
      <c r="O1073" t="s">
        <v>2839</v>
      </c>
      <c r="P1073">
        <v>42.991596999999899</v>
      </c>
      <c r="Q1073">
        <v>-109.918993999999</v>
      </c>
      <c r="R1073" s="2">
        <v>3863</v>
      </c>
      <c r="S1073" s="2">
        <v>3863</v>
      </c>
      <c r="T1073" t="s">
        <v>47</v>
      </c>
      <c r="U1073" t="s">
        <v>52</v>
      </c>
      <c r="V1073" t="s">
        <v>2929</v>
      </c>
      <c r="W1073">
        <v>19</v>
      </c>
      <c r="X1073" t="s">
        <v>3959</v>
      </c>
      <c r="Y1073" t="s">
        <v>39</v>
      </c>
      <c r="Z1073" t="s">
        <v>41</v>
      </c>
      <c r="AA1073" t="s">
        <v>50</v>
      </c>
      <c r="AB1073" t="s">
        <v>356</v>
      </c>
      <c r="AD1073">
        <v>2.4900000000000002</v>
      </c>
      <c r="AE1073" t="s">
        <v>3938</v>
      </c>
      <c r="AF1073" t="s">
        <v>331</v>
      </c>
      <c r="AG1073">
        <v>7</v>
      </c>
      <c r="AH1073">
        <v>4</v>
      </c>
      <c r="AI1073" t="s">
        <v>3974</v>
      </c>
    </row>
    <row r="1074" spans="1:35" x14ac:dyDescent="0.3">
      <c r="A1074">
        <v>1073</v>
      </c>
      <c r="D1074" t="s">
        <v>37</v>
      </c>
      <c r="E1074" t="s">
        <v>36</v>
      </c>
      <c r="F1074" t="s">
        <v>51</v>
      </c>
      <c r="G1074" s="1">
        <v>43935</v>
      </c>
      <c r="H1074" s="1">
        <v>43377</v>
      </c>
      <c r="J1074" t="s">
        <v>49</v>
      </c>
      <c r="K1074" t="s">
        <v>3973</v>
      </c>
      <c r="L1074" t="s">
        <v>3976</v>
      </c>
      <c r="M1074" t="s">
        <v>38</v>
      </c>
      <c r="N1074" t="s">
        <v>39</v>
      </c>
      <c r="O1074" t="s">
        <v>3972</v>
      </c>
      <c r="P1074">
        <v>42.991596999999899</v>
      </c>
      <c r="Q1074">
        <v>-109.918993999999</v>
      </c>
      <c r="R1074" s="2">
        <v>4678</v>
      </c>
      <c r="S1074" s="2">
        <v>4678</v>
      </c>
      <c r="T1074" t="s">
        <v>47</v>
      </c>
      <c r="U1074" t="s">
        <v>52</v>
      </c>
      <c r="V1074" t="s">
        <v>2929</v>
      </c>
      <c r="W1074">
        <v>19</v>
      </c>
      <c r="X1074" t="s">
        <v>3959</v>
      </c>
      <c r="Y1074" t="s">
        <v>39</v>
      </c>
      <c r="Z1074" t="s">
        <v>41</v>
      </c>
      <c r="AA1074" t="s">
        <v>50</v>
      </c>
      <c r="AB1074" t="s">
        <v>356</v>
      </c>
      <c r="AD1074">
        <v>3.54</v>
      </c>
      <c r="AE1074" t="s">
        <v>3938</v>
      </c>
      <c r="AF1074" t="s">
        <v>331</v>
      </c>
      <c r="AG1074">
        <v>7</v>
      </c>
      <c r="AH1074">
        <v>4</v>
      </c>
      <c r="AI1074" t="s">
        <v>3975</v>
      </c>
    </row>
    <row r="1075" spans="1:35" x14ac:dyDescent="0.3">
      <c r="A1075">
        <v>1074</v>
      </c>
      <c r="D1075" t="s">
        <v>37</v>
      </c>
      <c r="E1075" t="s">
        <v>36</v>
      </c>
      <c r="F1075" t="s">
        <v>51</v>
      </c>
      <c r="G1075" s="1">
        <v>43935</v>
      </c>
      <c r="H1075" s="1">
        <v>43377</v>
      </c>
      <c r="J1075" t="s">
        <v>49</v>
      </c>
      <c r="K1075" t="s">
        <v>3973</v>
      </c>
      <c r="L1075" t="s">
        <v>716</v>
      </c>
      <c r="M1075" t="s">
        <v>38</v>
      </c>
      <c r="N1075" t="s">
        <v>39</v>
      </c>
      <c r="O1075" t="s">
        <v>3972</v>
      </c>
      <c r="P1075">
        <v>42.991596999999899</v>
      </c>
      <c r="Q1075">
        <v>-109.918993999999</v>
      </c>
      <c r="R1075" s="2">
        <v>11211</v>
      </c>
      <c r="S1075" s="2">
        <v>11211</v>
      </c>
      <c r="T1075" t="s">
        <v>47</v>
      </c>
      <c r="U1075" t="s">
        <v>52</v>
      </c>
      <c r="V1075" t="s">
        <v>2929</v>
      </c>
      <c r="W1075">
        <v>19</v>
      </c>
      <c r="X1075" t="s">
        <v>3959</v>
      </c>
      <c r="Y1075" t="s">
        <v>39</v>
      </c>
      <c r="Z1075" t="s">
        <v>41</v>
      </c>
      <c r="AA1075" t="s">
        <v>50</v>
      </c>
      <c r="AB1075" t="s">
        <v>356</v>
      </c>
      <c r="AD1075">
        <v>2.75</v>
      </c>
      <c r="AE1075" t="s">
        <v>3938</v>
      </c>
      <c r="AF1075" t="s">
        <v>44</v>
      </c>
      <c r="AG1075">
        <v>7</v>
      </c>
      <c r="AH1075">
        <v>4</v>
      </c>
      <c r="AI1075" t="s">
        <v>3977</v>
      </c>
    </row>
    <row r="1076" spans="1:35" x14ac:dyDescent="0.3">
      <c r="A1076">
        <v>1075</v>
      </c>
      <c r="D1076" t="s">
        <v>37</v>
      </c>
      <c r="E1076" t="s">
        <v>36</v>
      </c>
      <c r="F1076" t="s">
        <v>51</v>
      </c>
      <c r="G1076" s="1">
        <v>43935</v>
      </c>
      <c r="H1076" s="1">
        <v>43377</v>
      </c>
      <c r="J1076" t="s">
        <v>49</v>
      </c>
      <c r="K1076" t="s">
        <v>3981</v>
      </c>
      <c r="L1076" t="s">
        <v>3979</v>
      </c>
      <c r="M1076" t="s">
        <v>38</v>
      </c>
      <c r="N1076" t="s">
        <v>39</v>
      </c>
      <c r="O1076" t="s">
        <v>3980</v>
      </c>
      <c r="P1076">
        <v>43.039475000000003</v>
      </c>
      <c r="Q1076">
        <v>-109.932231</v>
      </c>
      <c r="R1076" s="2">
        <v>27333</v>
      </c>
      <c r="S1076" s="2">
        <v>27333</v>
      </c>
      <c r="T1076" t="s">
        <v>80</v>
      </c>
      <c r="U1076" t="s">
        <v>83</v>
      </c>
      <c r="V1076" t="s">
        <v>3018</v>
      </c>
      <c r="W1076">
        <v>1</v>
      </c>
      <c r="X1076" t="s">
        <v>3982</v>
      </c>
      <c r="Y1076" t="s">
        <v>39</v>
      </c>
      <c r="Z1076" t="s">
        <v>41</v>
      </c>
      <c r="AA1076" t="s">
        <v>50</v>
      </c>
      <c r="AB1076" t="s">
        <v>564</v>
      </c>
      <c r="AD1076">
        <v>2.6160000000000001</v>
      </c>
      <c r="AE1076" t="s">
        <v>3938</v>
      </c>
      <c r="AF1076" t="s">
        <v>145</v>
      </c>
      <c r="AG1076">
        <v>7</v>
      </c>
      <c r="AH1076">
        <v>4</v>
      </c>
      <c r="AI1076" t="s">
        <v>3978</v>
      </c>
    </row>
    <row r="1077" spans="1:35" x14ac:dyDescent="0.3">
      <c r="A1077">
        <v>1076</v>
      </c>
      <c r="D1077" t="s">
        <v>37</v>
      </c>
      <c r="E1077" t="s">
        <v>36</v>
      </c>
      <c r="F1077" t="s">
        <v>51</v>
      </c>
      <c r="G1077" s="1">
        <v>43935</v>
      </c>
      <c r="H1077" s="1">
        <v>43377</v>
      </c>
      <c r="J1077" t="s">
        <v>49</v>
      </c>
      <c r="K1077" t="s">
        <v>3986</v>
      </c>
      <c r="L1077" t="s">
        <v>3984</v>
      </c>
      <c r="M1077" t="s">
        <v>38</v>
      </c>
      <c r="N1077" t="s">
        <v>39</v>
      </c>
      <c r="O1077" t="s">
        <v>3985</v>
      </c>
      <c r="P1077">
        <v>43.030096999999898</v>
      </c>
      <c r="Q1077">
        <v>-110.007707999999</v>
      </c>
      <c r="R1077" s="2">
        <v>4055</v>
      </c>
      <c r="S1077" s="2">
        <v>4055</v>
      </c>
      <c r="T1077" t="s">
        <v>200</v>
      </c>
      <c r="U1077" t="s">
        <v>202</v>
      </c>
      <c r="V1077" t="s">
        <v>3018</v>
      </c>
      <c r="W1077">
        <v>5</v>
      </c>
      <c r="X1077" t="s">
        <v>3256</v>
      </c>
      <c r="Y1077" t="s">
        <v>39</v>
      </c>
      <c r="Z1077" t="s">
        <v>41</v>
      </c>
      <c r="AA1077" t="s">
        <v>50</v>
      </c>
      <c r="AB1077" t="s">
        <v>39</v>
      </c>
      <c r="AD1077">
        <v>4.57</v>
      </c>
      <c r="AE1077" t="s">
        <v>3938</v>
      </c>
      <c r="AF1077" t="s">
        <v>44</v>
      </c>
      <c r="AG1077">
        <v>7</v>
      </c>
      <c r="AH1077">
        <v>4</v>
      </c>
      <c r="AI1077" t="s">
        <v>3983</v>
      </c>
    </row>
    <row r="1078" spans="1:35" x14ac:dyDescent="0.3">
      <c r="A1078">
        <v>1077</v>
      </c>
      <c r="D1078" t="s">
        <v>37</v>
      </c>
      <c r="E1078" t="s">
        <v>36</v>
      </c>
      <c r="F1078" t="s">
        <v>51</v>
      </c>
      <c r="G1078" s="1">
        <v>43935</v>
      </c>
      <c r="H1078" s="1">
        <v>43377</v>
      </c>
      <c r="J1078" t="s">
        <v>49</v>
      </c>
      <c r="K1078" t="s">
        <v>3986</v>
      </c>
      <c r="L1078" t="s">
        <v>3988</v>
      </c>
      <c r="M1078" t="s">
        <v>38</v>
      </c>
      <c r="N1078" t="s">
        <v>39</v>
      </c>
      <c r="O1078" t="s">
        <v>3989</v>
      </c>
      <c r="P1078">
        <v>43.030096999999898</v>
      </c>
      <c r="Q1078">
        <v>-110.007707999999</v>
      </c>
      <c r="R1078" s="2">
        <v>4055</v>
      </c>
      <c r="S1078" s="2">
        <v>4055</v>
      </c>
      <c r="T1078" t="s">
        <v>200</v>
      </c>
      <c r="U1078" t="s">
        <v>202</v>
      </c>
      <c r="V1078" t="s">
        <v>3018</v>
      </c>
      <c r="W1078">
        <v>5</v>
      </c>
      <c r="X1078" t="s">
        <v>3256</v>
      </c>
      <c r="Y1078" t="s">
        <v>39</v>
      </c>
      <c r="Z1078" t="s">
        <v>295</v>
      </c>
      <c r="AB1078" t="s">
        <v>39</v>
      </c>
      <c r="AD1078">
        <v>10.5</v>
      </c>
      <c r="AE1078" t="s">
        <v>3938</v>
      </c>
      <c r="AF1078" t="s">
        <v>44</v>
      </c>
      <c r="AG1078">
        <v>7</v>
      </c>
      <c r="AH1078">
        <v>4</v>
      </c>
      <c r="AI1078" t="s">
        <v>3987</v>
      </c>
    </row>
    <row r="1079" spans="1:35" x14ac:dyDescent="0.3">
      <c r="A1079">
        <v>1078</v>
      </c>
      <c r="C1079" t="s">
        <v>3991</v>
      </c>
      <c r="D1079" t="s">
        <v>37</v>
      </c>
      <c r="E1079" t="s">
        <v>36</v>
      </c>
      <c r="F1079" t="s">
        <v>51</v>
      </c>
      <c r="G1079" s="1">
        <v>43935</v>
      </c>
      <c r="H1079" s="1">
        <v>43377</v>
      </c>
      <c r="J1079" t="s">
        <v>49</v>
      </c>
      <c r="K1079" t="s">
        <v>3992</v>
      </c>
      <c r="M1079" t="s">
        <v>38</v>
      </c>
      <c r="N1079" t="s">
        <v>39</v>
      </c>
      <c r="P1079">
        <v>43.030096999999898</v>
      </c>
      <c r="Q1079">
        <v>-110.007707999999</v>
      </c>
      <c r="R1079" s="2">
        <v>19673</v>
      </c>
      <c r="S1079" s="2">
        <v>19673</v>
      </c>
      <c r="T1079" t="s">
        <v>200</v>
      </c>
      <c r="U1079" t="s">
        <v>202</v>
      </c>
      <c r="V1079" t="s">
        <v>3018</v>
      </c>
      <c r="W1079">
        <v>5</v>
      </c>
      <c r="X1079" t="s">
        <v>3256</v>
      </c>
      <c r="Y1079" t="s">
        <v>39</v>
      </c>
      <c r="Z1079" t="s">
        <v>41</v>
      </c>
      <c r="AA1079" t="s">
        <v>50</v>
      </c>
      <c r="AB1079" t="s">
        <v>39</v>
      </c>
      <c r="AD1079">
        <v>2.85</v>
      </c>
      <c r="AE1079" t="s">
        <v>3938</v>
      </c>
      <c r="AF1079" t="s">
        <v>44</v>
      </c>
      <c r="AG1079">
        <v>7</v>
      </c>
      <c r="AH1079">
        <v>4</v>
      </c>
      <c r="AI1079" t="s">
        <v>3990</v>
      </c>
    </row>
    <row r="1080" spans="1:35" x14ac:dyDescent="0.3">
      <c r="A1080">
        <v>1079</v>
      </c>
      <c r="D1080" t="s">
        <v>37</v>
      </c>
      <c r="E1080" t="s">
        <v>36</v>
      </c>
      <c r="F1080" t="s">
        <v>51</v>
      </c>
      <c r="G1080" s="1">
        <v>43935</v>
      </c>
      <c r="H1080" s="1">
        <v>43377</v>
      </c>
      <c r="J1080" t="s">
        <v>49</v>
      </c>
      <c r="K1080" t="s">
        <v>3996</v>
      </c>
      <c r="L1080" t="s">
        <v>3994</v>
      </c>
      <c r="M1080" t="s">
        <v>38</v>
      </c>
      <c r="N1080" t="s">
        <v>39</v>
      </c>
      <c r="O1080" t="s">
        <v>3995</v>
      </c>
      <c r="P1080">
        <v>43.017369000000002</v>
      </c>
      <c r="Q1080">
        <v>-109.999364</v>
      </c>
      <c r="R1080" s="2">
        <v>5113</v>
      </c>
      <c r="S1080" s="2">
        <v>5113</v>
      </c>
      <c r="T1080" t="s">
        <v>95</v>
      </c>
      <c r="U1080" t="s">
        <v>98</v>
      </c>
      <c r="V1080" t="s">
        <v>3018</v>
      </c>
      <c r="W1080">
        <v>8</v>
      </c>
      <c r="X1080" t="s">
        <v>3256</v>
      </c>
      <c r="Y1080" t="s">
        <v>39</v>
      </c>
      <c r="Z1080" t="s">
        <v>41</v>
      </c>
      <c r="AA1080" t="s">
        <v>50</v>
      </c>
      <c r="AB1080" t="s">
        <v>39</v>
      </c>
      <c r="AD1080">
        <v>5.18</v>
      </c>
      <c r="AE1080" t="s">
        <v>3938</v>
      </c>
      <c r="AF1080" t="s">
        <v>44</v>
      </c>
      <c r="AG1080">
        <v>7</v>
      </c>
      <c r="AH1080">
        <v>4</v>
      </c>
      <c r="AI1080" t="s">
        <v>3993</v>
      </c>
    </row>
    <row r="1081" spans="1:35" x14ac:dyDescent="0.3">
      <c r="A1081">
        <v>1080</v>
      </c>
      <c r="C1081" t="s">
        <v>3998</v>
      </c>
      <c r="D1081" t="s">
        <v>37</v>
      </c>
      <c r="E1081" t="s">
        <v>36</v>
      </c>
      <c r="F1081" t="s">
        <v>51</v>
      </c>
      <c r="G1081" s="1">
        <v>43935</v>
      </c>
      <c r="H1081" s="1">
        <v>43377</v>
      </c>
      <c r="J1081" t="s">
        <v>49</v>
      </c>
      <c r="K1081" t="s">
        <v>3999</v>
      </c>
      <c r="M1081" t="s">
        <v>38</v>
      </c>
      <c r="N1081" t="s">
        <v>39</v>
      </c>
      <c r="P1081">
        <v>43.017369000000002</v>
      </c>
      <c r="Q1081">
        <v>-109.999364</v>
      </c>
      <c r="R1081" s="2">
        <v>8255</v>
      </c>
      <c r="S1081" s="2">
        <v>8255</v>
      </c>
      <c r="T1081" t="s">
        <v>95</v>
      </c>
      <c r="U1081" t="s">
        <v>98</v>
      </c>
      <c r="V1081" t="s">
        <v>3018</v>
      </c>
      <c r="W1081">
        <v>8</v>
      </c>
      <c r="X1081" t="s">
        <v>3256</v>
      </c>
      <c r="Y1081" t="s">
        <v>39</v>
      </c>
      <c r="Z1081" t="s">
        <v>41</v>
      </c>
      <c r="AA1081" t="s">
        <v>50</v>
      </c>
      <c r="AB1081" t="s">
        <v>39</v>
      </c>
      <c r="AD1081">
        <v>3.5</v>
      </c>
      <c r="AE1081" t="s">
        <v>3938</v>
      </c>
      <c r="AF1081" t="s">
        <v>44</v>
      </c>
      <c r="AG1081">
        <v>7</v>
      </c>
      <c r="AH1081">
        <v>4</v>
      </c>
      <c r="AI1081" t="s">
        <v>3997</v>
      </c>
    </row>
    <row r="1082" spans="1:35" x14ac:dyDescent="0.3">
      <c r="A1082">
        <v>1081</v>
      </c>
      <c r="D1082" t="s">
        <v>37</v>
      </c>
      <c r="E1082" t="s">
        <v>36</v>
      </c>
      <c r="F1082" t="s">
        <v>51</v>
      </c>
      <c r="G1082" s="1">
        <v>43935</v>
      </c>
      <c r="H1082" s="1">
        <v>43377</v>
      </c>
      <c r="J1082" t="s">
        <v>49</v>
      </c>
      <c r="K1082" t="s">
        <v>4002</v>
      </c>
      <c r="L1082" t="s">
        <v>905</v>
      </c>
      <c r="M1082" t="s">
        <v>38</v>
      </c>
      <c r="N1082" t="s">
        <v>39</v>
      </c>
      <c r="O1082" t="s">
        <v>3867</v>
      </c>
      <c r="P1082">
        <v>43.0115389999999</v>
      </c>
      <c r="Q1082">
        <v>-109.999386</v>
      </c>
      <c r="R1082" t="s">
        <v>4001</v>
      </c>
      <c r="S1082" t="s">
        <v>4001</v>
      </c>
      <c r="T1082" t="s">
        <v>384</v>
      </c>
      <c r="U1082" t="s">
        <v>442</v>
      </c>
      <c r="V1082" t="s">
        <v>3018</v>
      </c>
      <c r="W1082">
        <v>8</v>
      </c>
      <c r="X1082" t="s">
        <v>3256</v>
      </c>
      <c r="Y1082" t="s">
        <v>39</v>
      </c>
      <c r="Z1082" t="s">
        <v>41</v>
      </c>
      <c r="AA1082" t="s">
        <v>50</v>
      </c>
      <c r="AB1082" t="s">
        <v>39</v>
      </c>
      <c r="AD1082">
        <v>2.12</v>
      </c>
      <c r="AE1082" t="s">
        <v>3938</v>
      </c>
      <c r="AF1082" t="s">
        <v>44</v>
      </c>
      <c r="AG1082">
        <v>7</v>
      </c>
      <c r="AH1082">
        <v>4</v>
      </c>
      <c r="AI1082" t="s">
        <v>4000</v>
      </c>
    </row>
    <row r="1083" spans="1:35" x14ac:dyDescent="0.3">
      <c r="A1083">
        <v>1082</v>
      </c>
      <c r="D1083" t="s">
        <v>37</v>
      </c>
      <c r="E1083" t="s">
        <v>36</v>
      </c>
      <c r="F1083" t="s">
        <v>51</v>
      </c>
      <c r="G1083" s="1">
        <v>43935</v>
      </c>
      <c r="H1083" s="1">
        <v>43377</v>
      </c>
      <c r="I1083">
        <v>5.87</v>
      </c>
      <c r="J1083" t="s">
        <v>49</v>
      </c>
      <c r="K1083" t="s">
        <v>4005</v>
      </c>
      <c r="L1083" t="s">
        <v>102</v>
      </c>
      <c r="M1083" t="s">
        <v>38</v>
      </c>
      <c r="N1083" t="s">
        <v>39</v>
      </c>
      <c r="O1083" t="s">
        <v>4004</v>
      </c>
      <c r="P1083">
        <v>43.0075</v>
      </c>
      <c r="Q1083">
        <v>-109.94306</v>
      </c>
      <c r="R1083" s="2">
        <v>36636</v>
      </c>
      <c r="S1083" s="2">
        <v>36636</v>
      </c>
      <c r="T1083" t="s">
        <v>138</v>
      </c>
      <c r="U1083" t="s">
        <v>140</v>
      </c>
      <c r="V1083" t="s">
        <v>3018</v>
      </c>
      <c r="W1083">
        <v>14</v>
      </c>
      <c r="X1083" t="s">
        <v>4007</v>
      </c>
      <c r="Y1083" t="s">
        <v>99</v>
      </c>
      <c r="Z1083" t="s">
        <v>101</v>
      </c>
      <c r="AB1083" t="s">
        <v>4006</v>
      </c>
      <c r="AC1083">
        <v>148.65</v>
      </c>
      <c r="AD1083">
        <v>2.4900000000000002</v>
      </c>
      <c r="AE1083" t="s">
        <v>3938</v>
      </c>
      <c r="AG1083">
        <v>7</v>
      </c>
      <c r="AH1083">
        <v>4</v>
      </c>
      <c r="AI1083" t="s">
        <v>4003</v>
      </c>
    </row>
    <row r="1084" spans="1:35" x14ac:dyDescent="0.3">
      <c r="A1084">
        <v>1083</v>
      </c>
      <c r="D1084" t="s">
        <v>37</v>
      </c>
      <c r="E1084" t="s">
        <v>36</v>
      </c>
      <c r="F1084" t="s">
        <v>51</v>
      </c>
      <c r="G1084" s="1">
        <v>43935</v>
      </c>
      <c r="H1084" s="1">
        <v>43377</v>
      </c>
      <c r="J1084" t="s">
        <v>49</v>
      </c>
      <c r="K1084" t="s">
        <v>4010</v>
      </c>
      <c r="L1084" t="s">
        <v>997</v>
      </c>
      <c r="M1084" t="s">
        <v>38</v>
      </c>
      <c r="N1084" t="s">
        <v>39</v>
      </c>
      <c r="O1084" t="s">
        <v>3867</v>
      </c>
      <c r="P1084">
        <v>43.001175000000003</v>
      </c>
      <c r="Q1084">
        <v>-109.994963999999</v>
      </c>
      <c r="R1084" t="s">
        <v>4009</v>
      </c>
      <c r="S1084" t="s">
        <v>4009</v>
      </c>
      <c r="T1084" t="s">
        <v>117</v>
      </c>
      <c r="U1084" t="s">
        <v>120</v>
      </c>
      <c r="V1084" t="s">
        <v>3018</v>
      </c>
      <c r="W1084">
        <v>16</v>
      </c>
      <c r="X1084" t="s">
        <v>3256</v>
      </c>
      <c r="Y1084" t="s">
        <v>39</v>
      </c>
      <c r="Z1084" t="s">
        <v>41</v>
      </c>
      <c r="AA1084" t="s">
        <v>50</v>
      </c>
      <c r="AB1084" t="s">
        <v>39</v>
      </c>
      <c r="AD1084">
        <v>3.92</v>
      </c>
      <c r="AE1084" t="s">
        <v>3938</v>
      </c>
      <c r="AF1084" t="s">
        <v>44</v>
      </c>
      <c r="AG1084">
        <v>7</v>
      </c>
      <c r="AH1084">
        <v>4</v>
      </c>
      <c r="AI1084" t="s">
        <v>4008</v>
      </c>
    </row>
    <row r="1085" spans="1:35" x14ac:dyDescent="0.3">
      <c r="A1085">
        <v>1084</v>
      </c>
      <c r="D1085" t="s">
        <v>37</v>
      </c>
      <c r="E1085" t="s">
        <v>36</v>
      </c>
      <c r="F1085" t="s">
        <v>51</v>
      </c>
      <c r="G1085" s="1">
        <v>43935</v>
      </c>
      <c r="H1085" s="1">
        <v>43377</v>
      </c>
      <c r="J1085" t="s">
        <v>49</v>
      </c>
      <c r="K1085" t="s">
        <v>4013</v>
      </c>
      <c r="L1085" t="s">
        <v>4012</v>
      </c>
      <c r="M1085" t="s">
        <v>38</v>
      </c>
      <c r="N1085" t="s">
        <v>39</v>
      </c>
      <c r="O1085" t="s">
        <v>3867</v>
      </c>
      <c r="P1085">
        <v>43.001179999999898</v>
      </c>
      <c r="Q1085">
        <v>-109.99496000000001</v>
      </c>
      <c r="R1085" t="s">
        <v>3716</v>
      </c>
      <c r="S1085" t="s">
        <v>3716</v>
      </c>
      <c r="T1085" t="s">
        <v>117</v>
      </c>
      <c r="U1085" t="s">
        <v>120</v>
      </c>
      <c r="V1085" t="s">
        <v>3018</v>
      </c>
      <c r="W1085">
        <v>16</v>
      </c>
      <c r="X1085" t="s">
        <v>3256</v>
      </c>
      <c r="Y1085" t="s">
        <v>39</v>
      </c>
      <c r="Z1085" t="s">
        <v>41</v>
      </c>
      <c r="AA1085" t="s">
        <v>50</v>
      </c>
      <c r="AB1085" t="s">
        <v>39</v>
      </c>
      <c r="AD1085">
        <v>4.3499999999999996</v>
      </c>
      <c r="AE1085" t="s">
        <v>3938</v>
      </c>
      <c r="AF1085" t="s">
        <v>44</v>
      </c>
      <c r="AG1085">
        <v>7</v>
      </c>
      <c r="AH1085">
        <v>4</v>
      </c>
      <c r="AI1085" t="s">
        <v>4011</v>
      </c>
    </row>
    <row r="1086" spans="1:35" x14ac:dyDescent="0.3">
      <c r="A1086">
        <v>1085</v>
      </c>
      <c r="D1086" t="s">
        <v>37</v>
      </c>
      <c r="E1086" t="s">
        <v>36</v>
      </c>
      <c r="F1086" t="s">
        <v>51</v>
      </c>
      <c r="G1086" s="1">
        <v>43935</v>
      </c>
      <c r="H1086" s="1">
        <v>43377</v>
      </c>
      <c r="J1086" t="s">
        <v>49</v>
      </c>
      <c r="K1086" t="s">
        <v>4013</v>
      </c>
      <c r="L1086" t="s">
        <v>4015</v>
      </c>
      <c r="M1086" t="s">
        <v>38</v>
      </c>
      <c r="N1086" t="s">
        <v>39</v>
      </c>
      <c r="O1086" t="s">
        <v>4016</v>
      </c>
      <c r="P1086">
        <v>43.001175000000003</v>
      </c>
      <c r="Q1086">
        <v>-109.994963999999</v>
      </c>
      <c r="R1086" s="2">
        <v>1498</v>
      </c>
      <c r="S1086" s="2">
        <v>1498</v>
      </c>
      <c r="T1086" t="s">
        <v>117</v>
      </c>
      <c r="U1086" t="s">
        <v>120</v>
      </c>
      <c r="V1086" t="s">
        <v>3018</v>
      </c>
      <c r="W1086">
        <v>16</v>
      </c>
      <c r="X1086" t="s">
        <v>3256</v>
      </c>
      <c r="Y1086" t="s">
        <v>39</v>
      </c>
      <c r="Z1086" t="s">
        <v>41</v>
      </c>
      <c r="AA1086" t="s">
        <v>50</v>
      </c>
      <c r="AB1086" t="s">
        <v>39</v>
      </c>
      <c r="AD1086">
        <v>4.5</v>
      </c>
      <c r="AE1086" t="s">
        <v>3938</v>
      </c>
      <c r="AF1086" t="s">
        <v>44</v>
      </c>
      <c r="AG1086">
        <v>7</v>
      </c>
      <c r="AH1086">
        <v>4</v>
      </c>
      <c r="AI1086" t="s">
        <v>4014</v>
      </c>
    </row>
    <row r="1087" spans="1:35" x14ac:dyDescent="0.3">
      <c r="A1087">
        <v>1086</v>
      </c>
      <c r="D1087" t="s">
        <v>37</v>
      </c>
      <c r="E1087" t="s">
        <v>36</v>
      </c>
      <c r="F1087" t="s">
        <v>51</v>
      </c>
      <c r="G1087" s="1">
        <v>43935</v>
      </c>
      <c r="H1087" s="1">
        <v>43377</v>
      </c>
      <c r="J1087" t="s">
        <v>49</v>
      </c>
      <c r="K1087" t="s">
        <v>4019</v>
      </c>
      <c r="L1087" t="s">
        <v>745</v>
      </c>
      <c r="M1087" t="s">
        <v>38</v>
      </c>
      <c r="N1087" t="s">
        <v>39</v>
      </c>
      <c r="O1087" t="s">
        <v>1462</v>
      </c>
      <c r="P1087">
        <v>42.981000000000002</v>
      </c>
      <c r="Q1087">
        <v>-109.925299999999</v>
      </c>
      <c r="R1087" t="s">
        <v>4018</v>
      </c>
      <c r="S1087" t="s">
        <v>4018</v>
      </c>
      <c r="T1087" t="s">
        <v>373</v>
      </c>
      <c r="U1087" t="s">
        <v>375</v>
      </c>
      <c r="V1087" t="s">
        <v>3018</v>
      </c>
      <c r="W1087">
        <v>25</v>
      </c>
      <c r="X1087" t="s">
        <v>3959</v>
      </c>
      <c r="Y1087" t="s">
        <v>39</v>
      </c>
      <c r="Z1087" t="s">
        <v>41</v>
      </c>
      <c r="AB1087" t="s">
        <v>39</v>
      </c>
      <c r="AD1087">
        <v>3.07</v>
      </c>
      <c r="AE1087" t="s">
        <v>3938</v>
      </c>
      <c r="AF1087" t="s">
        <v>44</v>
      </c>
      <c r="AG1087">
        <v>7</v>
      </c>
      <c r="AH1087">
        <v>4</v>
      </c>
      <c r="AI1087" t="s">
        <v>4017</v>
      </c>
    </row>
    <row r="1088" spans="1:35" x14ac:dyDescent="0.3">
      <c r="A1088">
        <v>1087</v>
      </c>
      <c r="D1088" t="s">
        <v>37</v>
      </c>
      <c r="E1088" t="s">
        <v>36</v>
      </c>
      <c r="F1088" t="s">
        <v>51</v>
      </c>
      <c r="G1088" s="1">
        <v>43935</v>
      </c>
      <c r="H1088" s="1">
        <v>43377</v>
      </c>
      <c r="J1088" t="s">
        <v>49</v>
      </c>
      <c r="K1088" t="s">
        <v>4022</v>
      </c>
      <c r="L1088" t="s">
        <v>4021</v>
      </c>
      <c r="M1088" t="s">
        <v>38</v>
      </c>
      <c r="N1088" t="s">
        <v>39</v>
      </c>
      <c r="O1088" t="s">
        <v>3957</v>
      </c>
      <c r="P1088">
        <v>42.981050000000003</v>
      </c>
      <c r="Q1088">
        <v>-109.925303</v>
      </c>
      <c r="R1088" s="2">
        <v>322</v>
      </c>
      <c r="S1088" s="2">
        <v>322</v>
      </c>
      <c r="T1088" t="s">
        <v>373</v>
      </c>
      <c r="U1088" t="s">
        <v>375</v>
      </c>
      <c r="V1088" t="s">
        <v>3018</v>
      </c>
      <c r="W1088">
        <v>25</v>
      </c>
      <c r="X1088" t="s">
        <v>3959</v>
      </c>
      <c r="Y1088" t="s">
        <v>39</v>
      </c>
      <c r="Z1088" t="s">
        <v>41</v>
      </c>
      <c r="AA1088" t="s">
        <v>50</v>
      </c>
      <c r="AB1088" t="s">
        <v>39</v>
      </c>
      <c r="AD1088">
        <v>2.2200000000000002</v>
      </c>
      <c r="AE1088" t="s">
        <v>3938</v>
      </c>
      <c r="AF1088" t="s">
        <v>44</v>
      </c>
      <c r="AG1088">
        <v>7</v>
      </c>
      <c r="AH1088">
        <v>4</v>
      </c>
      <c r="AI1088" t="s">
        <v>4020</v>
      </c>
    </row>
    <row r="1089" spans="1:35" x14ac:dyDescent="0.3">
      <c r="A1089">
        <v>1088</v>
      </c>
      <c r="D1089" t="s">
        <v>37</v>
      </c>
      <c r="E1089" t="s">
        <v>36</v>
      </c>
      <c r="F1089" t="s">
        <v>51</v>
      </c>
      <c r="G1089" s="1">
        <v>43935</v>
      </c>
      <c r="H1089" s="1">
        <v>43377</v>
      </c>
      <c r="J1089" t="s">
        <v>49</v>
      </c>
      <c r="K1089" t="s">
        <v>4025</v>
      </c>
      <c r="L1089" t="s">
        <v>281</v>
      </c>
      <c r="M1089" t="s">
        <v>38</v>
      </c>
      <c r="N1089" t="s">
        <v>39</v>
      </c>
      <c r="O1089" t="s">
        <v>2750</v>
      </c>
      <c r="P1089">
        <v>42.976557999999898</v>
      </c>
      <c r="Q1089">
        <v>-109.984486</v>
      </c>
      <c r="R1089" t="s">
        <v>4024</v>
      </c>
      <c r="S1089" t="s">
        <v>4024</v>
      </c>
      <c r="T1089" t="s">
        <v>318</v>
      </c>
      <c r="U1089" t="s">
        <v>321</v>
      </c>
      <c r="V1089" t="s">
        <v>3018</v>
      </c>
      <c r="W1089">
        <v>28</v>
      </c>
      <c r="X1089" t="s">
        <v>3256</v>
      </c>
      <c r="Y1089" t="s">
        <v>39</v>
      </c>
      <c r="Z1089" t="s">
        <v>41</v>
      </c>
      <c r="AA1089" t="s">
        <v>50</v>
      </c>
      <c r="AB1089" t="s">
        <v>39</v>
      </c>
      <c r="AD1089">
        <v>2.83</v>
      </c>
      <c r="AE1089" t="s">
        <v>3938</v>
      </c>
      <c r="AF1089" t="s">
        <v>44</v>
      </c>
      <c r="AG1089">
        <v>7</v>
      </c>
      <c r="AH1089">
        <v>4</v>
      </c>
      <c r="AI1089" t="s">
        <v>4023</v>
      </c>
    </row>
    <row r="1090" spans="1:35" x14ac:dyDescent="0.3">
      <c r="A1090">
        <v>1089</v>
      </c>
      <c r="D1090" t="s">
        <v>37</v>
      </c>
      <c r="E1090" t="s">
        <v>36</v>
      </c>
      <c r="F1090" t="s">
        <v>51</v>
      </c>
      <c r="G1090" s="1">
        <v>43935</v>
      </c>
      <c r="H1090" s="1">
        <v>43377</v>
      </c>
      <c r="J1090" t="s">
        <v>49</v>
      </c>
      <c r="K1090" t="s">
        <v>4027</v>
      </c>
      <c r="L1090" t="s">
        <v>102</v>
      </c>
      <c r="M1090" t="s">
        <v>38</v>
      </c>
      <c r="N1090" t="s">
        <v>39</v>
      </c>
      <c r="O1090" t="s">
        <v>3995</v>
      </c>
      <c r="P1090">
        <v>42.977269</v>
      </c>
      <c r="Q1090">
        <v>-109.98480000000001</v>
      </c>
      <c r="R1090" t="s">
        <v>3057</v>
      </c>
      <c r="S1090" t="s">
        <v>3057</v>
      </c>
      <c r="T1090" t="s">
        <v>318</v>
      </c>
      <c r="U1090" t="s">
        <v>321</v>
      </c>
      <c r="V1090" t="s">
        <v>3018</v>
      </c>
      <c r="W1090">
        <v>28</v>
      </c>
      <c r="X1090" t="s">
        <v>3256</v>
      </c>
      <c r="Y1090" t="s">
        <v>39</v>
      </c>
      <c r="Z1090" t="s">
        <v>41</v>
      </c>
      <c r="AA1090" t="s">
        <v>50</v>
      </c>
      <c r="AB1090" t="s">
        <v>39</v>
      </c>
      <c r="AD1090">
        <v>4.57</v>
      </c>
      <c r="AE1090" t="s">
        <v>3938</v>
      </c>
      <c r="AF1090" t="s">
        <v>44</v>
      </c>
      <c r="AG1090">
        <v>7</v>
      </c>
      <c r="AH1090">
        <v>4</v>
      </c>
      <c r="AI1090" t="s">
        <v>4026</v>
      </c>
    </row>
    <row r="1091" spans="1:35" x14ac:dyDescent="0.3">
      <c r="A1091">
        <v>1090</v>
      </c>
      <c r="D1091" t="s">
        <v>37</v>
      </c>
      <c r="E1091" t="s">
        <v>36</v>
      </c>
      <c r="F1091" t="s">
        <v>51</v>
      </c>
      <c r="G1091" s="1">
        <v>43935</v>
      </c>
      <c r="H1091" s="1">
        <v>43377</v>
      </c>
      <c r="J1091" t="s">
        <v>49</v>
      </c>
      <c r="K1091" t="s">
        <v>4030</v>
      </c>
      <c r="L1091" t="s">
        <v>716</v>
      </c>
      <c r="M1091" t="s">
        <v>38</v>
      </c>
      <c r="N1091" t="s">
        <v>39</v>
      </c>
      <c r="O1091" t="s">
        <v>4029</v>
      </c>
      <c r="P1091">
        <v>42.977269999999898</v>
      </c>
      <c r="Q1091">
        <v>-109.98480000000001</v>
      </c>
      <c r="R1091" s="2">
        <v>625</v>
      </c>
      <c r="S1091" s="2">
        <v>625</v>
      </c>
      <c r="T1091" t="s">
        <v>318</v>
      </c>
      <c r="U1091" t="s">
        <v>321</v>
      </c>
      <c r="V1091" t="s">
        <v>3018</v>
      </c>
      <c r="W1091">
        <v>28</v>
      </c>
      <c r="X1091" t="s">
        <v>3256</v>
      </c>
      <c r="Y1091" t="s">
        <v>39</v>
      </c>
      <c r="Z1091" t="s">
        <v>41</v>
      </c>
      <c r="AA1091" t="s">
        <v>50</v>
      </c>
      <c r="AB1091" t="s">
        <v>39</v>
      </c>
      <c r="AD1091">
        <v>4.1399999999999997</v>
      </c>
      <c r="AE1091" t="s">
        <v>3938</v>
      </c>
      <c r="AF1091" t="s">
        <v>44</v>
      </c>
      <c r="AG1091">
        <v>7</v>
      </c>
      <c r="AH1091">
        <v>4</v>
      </c>
      <c r="AI1091" t="s">
        <v>4028</v>
      </c>
    </row>
    <row r="1092" spans="1:35" x14ac:dyDescent="0.3">
      <c r="A1092">
        <v>1091</v>
      </c>
      <c r="D1092" t="s">
        <v>37</v>
      </c>
      <c r="E1092" t="s">
        <v>36</v>
      </c>
      <c r="F1092" t="s">
        <v>51</v>
      </c>
      <c r="G1092" s="1">
        <v>43935</v>
      </c>
      <c r="H1092" s="1">
        <v>43377</v>
      </c>
      <c r="J1092" t="s">
        <v>49</v>
      </c>
      <c r="K1092" t="s">
        <v>4030</v>
      </c>
      <c r="L1092" t="s">
        <v>4032</v>
      </c>
      <c r="M1092" t="s">
        <v>38</v>
      </c>
      <c r="N1092" t="s">
        <v>39</v>
      </c>
      <c r="O1092" t="s">
        <v>4029</v>
      </c>
      <c r="P1092">
        <v>42.977269999999898</v>
      </c>
      <c r="Q1092">
        <v>-109.98480000000001</v>
      </c>
      <c r="R1092" s="2">
        <v>625</v>
      </c>
      <c r="S1092" s="2">
        <v>625</v>
      </c>
      <c r="T1092" t="s">
        <v>318</v>
      </c>
      <c r="U1092" t="s">
        <v>321</v>
      </c>
      <c r="V1092" t="s">
        <v>3018</v>
      </c>
      <c r="W1092">
        <v>28</v>
      </c>
      <c r="X1092" t="s">
        <v>3256</v>
      </c>
      <c r="Y1092" t="s">
        <v>39</v>
      </c>
      <c r="Z1092" t="s">
        <v>41</v>
      </c>
      <c r="AA1092" t="s">
        <v>50</v>
      </c>
      <c r="AB1092" t="s">
        <v>39</v>
      </c>
      <c r="AD1092">
        <v>2.2799999999999998</v>
      </c>
      <c r="AE1092" t="s">
        <v>3938</v>
      </c>
      <c r="AF1092" t="s">
        <v>44</v>
      </c>
      <c r="AG1092">
        <v>7</v>
      </c>
      <c r="AH1092">
        <v>4</v>
      </c>
      <c r="AI1092" t="s">
        <v>4031</v>
      </c>
    </row>
    <row r="1093" spans="1:35" x14ac:dyDescent="0.3">
      <c r="A1093">
        <v>1092</v>
      </c>
      <c r="D1093" t="s">
        <v>37</v>
      </c>
      <c r="E1093" t="s">
        <v>36</v>
      </c>
      <c r="F1093" t="s">
        <v>51</v>
      </c>
      <c r="G1093" s="1">
        <v>43935</v>
      </c>
      <c r="H1093" s="1">
        <v>43377</v>
      </c>
      <c r="J1093" t="s">
        <v>49</v>
      </c>
      <c r="K1093" t="s">
        <v>4034</v>
      </c>
      <c r="L1093" t="s">
        <v>4021</v>
      </c>
      <c r="M1093" t="s">
        <v>38</v>
      </c>
      <c r="N1093" t="s">
        <v>39</v>
      </c>
      <c r="O1093" t="s">
        <v>3957</v>
      </c>
      <c r="P1093">
        <v>42.974108000000001</v>
      </c>
      <c r="Q1093">
        <v>-109.934782999999</v>
      </c>
      <c r="R1093" s="2">
        <v>593</v>
      </c>
      <c r="S1093" s="2">
        <v>593</v>
      </c>
      <c r="T1093" t="s">
        <v>117</v>
      </c>
      <c r="U1093" t="s">
        <v>120</v>
      </c>
      <c r="V1093" t="s">
        <v>3018</v>
      </c>
      <c r="W1093">
        <v>25</v>
      </c>
      <c r="X1093" t="s">
        <v>2407</v>
      </c>
      <c r="Y1093" t="s">
        <v>39</v>
      </c>
      <c r="Z1093" t="s">
        <v>41</v>
      </c>
      <c r="AA1093" t="s">
        <v>50</v>
      </c>
      <c r="AB1093" t="s">
        <v>39</v>
      </c>
      <c r="AD1093">
        <v>2.4</v>
      </c>
      <c r="AE1093" t="s">
        <v>3938</v>
      </c>
      <c r="AF1093" t="s">
        <v>44</v>
      </c>
      <c r="AG1093">
        <v>7</v>
      </c>
      <c r="AH1093">
        <v>4</v>
      </c>
      <c r="AI1093" t="s">
        <v>4033</v>
      </c>
    </row>
    <row r="1094" spans="1:35" x14ac:dyDescent="0.3">
      <c r="A1094">
        <v>1093</v>
      </c>
      <c r="D1094" t="s">
        <v>37</v>
      </c>
      <c r="E1094" t="s">
        <v>36</v>
      </c>
      <c r="F1094" t="s">
        <v>51</v>
      </c>
      <c r="G1094" s="1">
        <v>43935</v>
      </c>
      <c r="H1094" s="1">
        <v>43377</v>
      </c>
      <c r="J1094" t="s">
        <v>49</v>
      </c>
      <c r="K1094" t="s">
        <v>4038</v>
      </c>
      <c r="L1094" t="s">
        <v>4036</v>
      </c>
      <c r="M1094" t="s">
        <v>38</v>
      </c>
      <c r="N1094" t="s">
        <v>39</v>
      </c>
      <c r="O1094" t="s">
        <v>4037</v>
      </c>
      <c r="P1094">
        <v>42.958838999999898</v>
      </c>
      <c r="Q1094">
        <v>-109.970708</v>
      </c>
      <c r="R1094" t="s">
        <v>4024</v>
      </c>
      <c r="S1094" t="s">
        <v>4024</v>
      </c>
      <c r="T1094" t="s">
        <v>172</v>
      </c>
      <c r="U1094" t="s">
        <v>173</v>
      </c>
      <c r="V1094" t="s">
        <v>3018</v>
      </c>
      <c r="W1094">
        <v>34</v>
      </c>
      <c r="X1094" t="s">
        <v>3256</v>
      </c>
      <c r="Y1094" t="s">
        <v>39</v>
      </c>
      <c r="Z1094" t="s">
        <v>41</v>
      </c>
      <c r="AA1094" t="s">
        <v>50</v>
      </c>
      <c r="AB1094" t="s">
        <v>39</v>
      </c>
      <c r="AD1094">
        <v>3.4</v>
      </c>
      <c r="AE1094" t="s">
        <v>3938</v>
      </c>
      <c r="AF1094" t="s">
        <v>44</v>
      </c>
      <c r="AG1094">
        <v>7</v>
      </c>
      <c r="AH1094">
        <v>4</v>
      </c>
      <c r="AI1094" t="s">
        <v>4035</v>
      </c>
    </row>
    <row r="1095" spans="1:35" x14ac:dyDescent="0.3">
      <c r="A1095">
        <v>1094</v>
      </c>
      <c r="D1095" t="s">
        <v>37</v>
      </c>
      <c r="E1095" t="s">
        <v>36</v>
      </c>
      <c r="F1095" t="s">
        <v>51</v>
      </c>
      <c r="G1095" s="1">
        <v>43935</v>
      </c>
      <c r="H1095" s="1">
        <v>43377</v>
      </c>
      <c r="J1095" t="s">
        <v>49</v>
      </c>
      <c r="K1095" t="s">
        <v>4038</v>
      </c>
      <c r="L1095" t="s">
        <v>4040</v>
      </c>
      <c r="M1095" t="s">
        <v>38</v>
      </c>
      <c r="N1095" t="s">
        <v>39</v>
      </c>
      <c r="O1095" t="s">
        <v>4037</v>
      </c>
      <c r="P1095">
        <v>42.958838999999898</v>
      </c>
      <c r="Q1095">
        <v>-109.970708</v>
      </c>
      <c r="R1095" t="s">
        <v>4024</v>
      </c>
      <c r="S1095" t="s">
        <v>4024</v>
      </c>
      <c r="T1095" t="s">
        <v>172</v>
      </c>
      <c r="U1095" t="s">
        <v>173</v>
      </c>
      <c r="V1095" t="s">
        <v>3018</v>
      </c>
      <c r="W1095">
        <v>34</v>
      </c>
      <c r="X1095" t="s">
        <v>3256</v>
      </c>
      <c r="Y1095" t="s">
        <v>39</v>
      </c>
      <c r="Z1095" t="s">
        <v>41</v>
      </c>
      <c r="AA1095" t="s">
        <v>50</v>
      </c>
      <c r="AB1095" t="s">
        <v>39</v>
      </c>
      <c r="AD1095">
        <v>4</v>
      </c>
      <c r="AE1095" t="s">
        <v>3938</v>
      </c>
      <c r="AF1095" t="s">
        <v>44</v>
      </c>
      <c r="AG1095">
        <v>7</v>
      </c>
      <c r="AH1095">
        <v>4</v>
      </c>
      <c r="AI1095" t="s">
        <v>4039</v>
      </c>
    </row>
    <row r="1096" spans="1:35" x14ac:dyDescent="0.3">
      <c r="A1096">
        <v>1095</v>
      </c>
      <c r="D1096" t="s">
        <v>37</v>
      </c>
      <c r="E1096" t="s">
        <v>36</v>
      </c>
      <c r="F1096" t="s">
        <v>51</v>
      </c>
      <c r="G1096" s="1">
        <v>43935</v>
      </c>
      <c r="H1096" s="1">
        <v>43377</v>
      </c>
      <c r="J1096" t="s">
        <v>49</v>
      </c>
      <c r="K1096" t="s">
        <v>4044</v>
      </c>
      <c r="L1096" t="s">
        <v>4042</v>
      </c>
      <c r="M1096" t="s">
        <v>38</v>
      </c>
      <c r="N1096" t="s">
        <v>39</v>
      </c>
      <c r="O1096" t="s">
        <v>4043</v>
      </c>
      <c r="P1096">
        <v>42.960588999999899</v>
      </c>
      <c r="Q1096">
        <v>-109.971896999999</v>
      </c>
      <c r="R1096" t="s">
        <v>4024</v>
      </c>
      <c r="S1096" t="s">
        <v>4024</v>
      </c>
      <c r="T1096" t="s">
        <v>172</v>
      </c>
      <c r="U1096" t="s">
        <v>173</v>
      </c>
      <c r="V1096" t="s">
        <v>3018</v>
      </c>
      <c r="W1096">
        <v>34</v>
      </c>
      <c r="X1096" t="s">
        <v>3256</v>
      </c>
      <c r="Y1096" t="s">
        <v>39</v>
      </c>
      <c r="Z1096" t="s">
        <v>41</v>
      </c>
      <c r="AA1096" t="s">
        <v>50</v>
      </c>
      <c r="AB1096" t="s">
        <v>39</v>
      </c>
      <c r="AD1096">
        <v>2.5</v>
      </c>
      <c r="AE1096" t="s">
        <v>3938</v>
      </c>
      <c r="AF1096" t="s">
        <v>44</v>
      </c>
      <c r="AG1096">
        <v>7</v>
      </c>
      <c r="AH1096">
        <v>4</v>
      </c>
      <c r="AI1096" t="s">
        <v>4041</v>
      </c>
    </row>
    <row r="1097" spans="1:35" x14ac:dyDescent="0.3">
      <c r="A1097">
        <v>1096</v>
      </c>
      <c r="D1097" t="s">
        <v>37</v>
      </c>
      <c r="E1097" t="s">
        <v>36</v>
      </c>
      <c r="F1097" t="s">
        <v>51</v>
      </c>
      <c r="G1097" s="1">
        <v>43935</v>
      </c>
      <c r="H1097" s="1">
        <v>43377</v>
      </c>
      <c r="J1097" t="s">
        <v>49</v>
      </c>
      <c r="K1097" t="s">
        <v>4046</v>
      </c>
      <c r="L1097" t="s">
        <v>612</v>
      </c>
      <c r="M1097" t="s">
        <v>38</v>
      </c>
      <c r="N1097" t="s">
        <v>39</v>
      </c>
      <c r="O1097" t="s">
        <v>3465</v>
      </c>
      <c r="P1097">
        <v>42.960588999999899</v>
      </c>
      <c r="Q1097">
        <v>-109.971896999999</v>
      </c>
      <c r="R1097" s="2">
        <v>924</v>
      </c>
      <c r="S1097" s="2">
        <v>924</v>
      </c>
      <c r="T1097" t="s">
        <v>172</v>
      </c>
      <c r="U1097" t="s">
        <v>173</v>
      </c>
      <c r="V1097" t="s">
        <v>3018</v>
      </c>
      <c r="W1097">
        <v>34</v>
      </c>
      <c r="X1097" t="s">
        <v>3256</v>
      </c>
      <c r="Y1097" t="s">
        <v>39</v>
      </c>
      <c r="Z1097" t="s">
        <v>41</v>
      </c>
      <c r="AA1097" t="s">
        <v>50</v>
      </c>
      <c r="AB1097" t="s">
        <v>39</v>
      </c>
      <c r="AD1097">
        <v>5.13</v>
      </c>
      <c r="AE1097" t="s">
        <v>3938</v>
      </c>
      <c r="AF1097" t="s">
        <v>44</v>
      </c>
      <c r="AG1097">
        <v>7</v>
      </c>
      <c r="AH1097">
        <v>4</v>
      </c>
      <c r="AI1097" t="s">
        <v>4045</v>
      </c>
    </row>
    <row r="1098" spans="1:35" x14ac:dyDescent="0.3">
      <c r="A1098">
        <v>1097</v>
      </c>
      <c r="D1098" t="s">
        <v>37</v>
      </c>
      <c r="E1098" t="s">
        <v>36</v>
      </c>
      <c r="F1098" t="s">
        <v>51</v>
      </c>
      <c r="G1098" s="1">
        <v>43935</v>
      </c>
      <c r="H1098" s="1">
        <v>43377</v>
      </c>
      <c r="J1098" t="s">
        <v>49</v>
      </c>
      <c r="K1098" t="s">
        <v>4050</v>
      </c>
      <c r="L1098" t="s">
        <v>4048</v>
      </c>
      <c r="M1098" t="s">
        <v>38</v>
      </c>
      <c r="N1098" t="s">
        <v>39</v>
      </c>
      <c r="O1098" t="s">
        <v>4049</v>
      </c>
      <c r="P1098">
        <v>42.960588999999899</v>
      </c>
      <c r="Q1098">
        <v>-109.971896999999</v>
      </c>
      <c r="R1098" s="2">
        <v>440</v>
      </c>
      <c r="S1098" s="2">
        <v>440</v>
      </c>
      <c r="T1098" t="s">
        <v>172</v>
      </c>
      <c r="U1098" t="s">
        <v>173</v>
      </c>
      <c r="V1098" t="s">
        <v>3018</v>
      </c>
      <c r="W1098">
        <v>34</v>
      </c>
      <c r="X1098" t="s">
        <v>3256</v>
      </c>
      <c r="Y1098" t="s">
        <v>39</v>
      </c>
      <c r="Z1098" t="s">
        <v>41</v>
      </c>
      <c r="AA1098" t="s">
        <v>50</v>
      </c>
      <c r="AB1098" t="s">
        <v>39</v>
      </c>
      <c r="AD1098">
        <v>2.2799999999999998</v>
      </c>
      <c r="AE1098" t="s">
        <v>3938</v>
      </c>
      <c r="AF1098" t="s">
        <v>44</v>
      </c>
      <c r="AG1098">
        <v>7</v>
      </c>
      <c r="AH1098">
        <v>4</v>
      </c>
      <c r="AI1098" t="s">
        <v>4047</v>
      </c>
    </row>
    <row r="1099" spans="1:35" x14ac:dyDescent="0.3">
      <c r="A1099">
        <v>1098</v>
      </c>
      <c r="D1099" t="s">
        <v>37</v>
      </c>
      <c r="E1099" t="s">
        <v>36</v>
      </c>
      <c r="F1099" t="s">
        <v>51</v>
      </c>
      <c r="G1099" s="1">
        <v>43935</v>
      </c>
      <c r="H1099" s="1">
        <v>43377</v>
      </c>
      <c r="J1099" t="s">
        <v>49</v>
      </c>
      <c r="K1099" t="s">
        <v>4053</v>
      </c>
      <c r="L1099" t="s">
        <v>4052</v>
      </c>
      <c r="M1099" t="s">
        <v>38</v>
      </c>
      <c r="N1099" t="s">
        <v>39</v>
      </c>
      <c r="O1099" t="s">
        <v>4049</v>
      </c>
      <c r="P1099">
        <v>42.960588999999899</v>
      </c>
      <c r="Q1099">
        <v>-109.971896999999</v>
      </c>
      <c r="R1099" s="2">
        <v>440</v>
      </c>
      <c r="S1099" s="2">
        <v>440</v>
      </c>
      <c r="T1099" t="s">
        <v>172</v>
      </c>
      <c r="U1099" t="s">
        <v>173</v>
      </c>
      <c r="V1099" t="s">
        <v>3018</v>
      </c>
      <c r="W1099">
        <v>34</v>
      </c>
      <c r="X1099" t="s">
        <v>3256</v>
      </c>
      <c r="Y1099" t="s">
        <v>39</v>
      </c>
      <c r="Z1099" t="s">
        <v>41</v>
      </c>
      <c r="AA1099" t="s">
        <v>50</v>
      </c>
      <c r="AB1099" t="s">
        <v>39</v>
      </c>
      <c r="AD1099">
        <v>4.57</v>
      </c>
      <c r="AE1099" t="s">
        <v>3938</v>
      </c>
      <c r="AF1099" t="s">
        <v>44</v>
      </c>
      <c r="AG1099">
        <v>7</v>
      </c>
      <c r="AH1099">
        <v>4</v>
      </c>
      <c r="AI1099" t="s">
        <v>4051</v>
      </c>
    </row>
    <row r="1100" spans="1:35" x14ac:dyDescent="0.3">
      <c r="A1100">
        <v>1099</v>
      </c>
      <c r="D1100" t="s">
        <v>37</v>
      </c>
      <c r="E1100" t="s">
        <v>36</v>
      </c>
      <c r="F1100" t="s">
        <v>51</v>
      </c>
      <c r="G1100" s="1">
        <v>43935</v>
      </c>
      <c r="H1100" s="1">
        <v>43377</v>
      </c>
      <c r="J1100" t="s">
        <v>49</v>
      </c>
      <c r="K1100" t="s">
        <v>4057</v>
      </c>
      <c r="L1100" t="s">
        <v>187</v>
      </c>
      <c r="M1100" t="s">
        <v>38</v>
      </c>
      <c r="N1100" t="s">
        <v>39</v>
      </c>
      <c r="O1100" t="s">
        <v>4056</v>
      </c>
      <c r="P1100">
        <v>43.024003</v>
      </c>
      <c r="Q1100">
        <v>-110.105941999999</v>
      </c>
      <c r="R1100" t="s">
        <v>4055</v>
      </c>
      <c r="S1100" t="s">
        <v>4055</v>
      </c>
      <c r="T1100" t="s">
        <v>373</v>
      </c>
      <c r="U1100" t="s">
        <v>375</v>
      </c>
      <c r="V1100" t="s">
        <v>3150</v>
      </c>
      <c r="W1100">
        <v>9</v>
      </c>
      <c r="X1100" t="s">
        <v>2954</v>
      </c>
      <c r="Y1100" t="s">
        <v>39</v>
      </c>
      <c r="Z1100" t="s">
        <v>41</v>
      </c>
      <c r="AB1100" t="s">
        <v>39</v>
      </c>
      <c r="AD1100">
        <v>8.23</v>
      </c>
      <c r="AE1100" t="s">
        <v>3938</v>
      </c>
      <c r="AF1100" t="s">
        <v>44</v>
      </c>
      <c r="AG1100">
        <v>11</v>
      </c>
      <c r="AH1100">
        <v>4</v>
      </c>
      <c r="AI1100" t="s">
        <v>4054</v>
      </c>
    </row>
    <row r="1101" spans="1:35" x14ac:dyDescent="0.3">
      <c r="A1101">
        <v>1100</v>
      </c>
      <c r="C1101" t="s">
        <v>4059</v>
      </c>
      <c r="D1101" t="s">
        <v>37</v>
      </c>
      <c r="E1101" t="s">
        <v>36</v>
      </c>
      <c r="F1101" t="s">
        <v>51</v>
      </c>
      <c r="G1101" s="1">
        <v>43935</v>
      </c>
      <c r="H1101" s="1">
        <v>43377</v>
      </c>
      <c r="I1101">
        <v>15.6999999999999</v>
      </c>
      <c r="J1101" t="s">
        <v>49</v>
      </c>
      <c r="K1101" t="s">
        <v>4061</v>
      </c>
      <c r="L1101" t="s">
        <v>797</v>
      </c>
      <c r="M1101" t="s">
        <v>38</v>
      </c>
      <c r="N1101" t="s">
        <v>39</v>
      </c>
      <c r="O1101" t="s">
        <v>4060</v>
      </c>
      <c r="P1101">
        <v>43.019660000000002</v>
      </c>
      <c r="Q1101">
        <v>-110.13360900000001</v>
      </c>
      <c r="R1101" s="2">
        <v>38327</v>
      </c>
      <c r="S1101" s="2">
        <v>38327</v>
      </c>
      <c r="T1101" t="s">
        <v>47</v>
      </c>
      <c r="U1101" t="s">
        <v>52</v>
      </c>
      <c r="V1101" t="s">
        <v>3150</v>
      </c>
      <c r="W1101">
        <v>8</v>
      </c>
      <c r="X1101" t="s">
        <v>99</v>
      </c>
      <c r="Y1101" t="s">
        <v>99</v>
      </c>
      <c r="Z1101" t="s">
        <v>41</v>
      </c>
      <c r="AB1101" t="s">
        <v>4062</v>
      </c>
      <c r="AD1101">
        <v>2.4</v>
      </c>
      <c r="AE1101" t="s">
        <v>3938</v>
      </c>
      <c r="AF1101" t="s">
        <v>1229</v>
      </c>
      <c r="AG1101">
        <v>11</v>
      </c>
      <c r="AH1101">
        <v>4</v>
      </c>
      <c r="AI1101" t="s">
        <v>4058</v>
      </c>
    </row>
    <row r="1102" spans="1:35" x14ac:dyDescent="0.3">
      <c r="A1102">
        <v>1101</v>
      </c>
      <c r="D1102" t="s">
        <v>37</v>
      </c>
      <c r="E1102" t="s">
        <v>36</v>
      </c>
      <c r="F1102" t="s">
        <v>51</v>
      </c>
      <c r="G1102" s="1">
        <v>43935</v>
      </c>
      <c r="H1102" s="1">
        <v>43377</v>
      </c>
      <c r="J1102" t="s">
        <v>49</v>
      </c>
      <c r="K1102" t="s">
        <v>4064</v>
      </c>
      <c r="L1102" t="s">
        <v>3285</v>
      </c>
      <c r="M1102" t="s">
        <v>38</v>
      </c>
      <c r="N1102" t="s">
        <v>39</v>
      </c>
      <c r="O1102" t="s">
        <v>2759</v>
      </c>
      <c r="P1102">
        <v>43.005336</v>
      </c>
      <c r="Q1102">
        <v>-110.124261</v>
      </c>
      <c r="R1102" s="2">
        <v>1964</v>
      </c>
      <c r="S1102" s="2">
        <v>1964</v>
      </c>
      <c r="T1102" t="s">
        <v>318</v>
      </c>
      <c r="U1102" t="s">
        <v>321</v>
      </c>
      <c r="V1102" t="s">
        <v>3150</v>
      </c>
      <c r="W1102">
        <v>17</v>
      </c>
      <c r="X1102" t="s">
        <v>2954</v>
      </c>
      <c r="Y1102" t="s">
        <v>39</v>
      </c>
      <c r="Z1102" t="s">
        <v>41</v>
      </c>
      <c r="AB1102" t="s">
        <v>39</v>
      </c>
      <c r="AD1102">
        <v>3.01</v>
      </c>
      <c r="AE1102" t="s">
        <v>3938</v>
      </c>
      <c r="AF1102" t="s">
        <v>44</v>
      </c>
      <c r="AG1102">
        <v>11</v>
      </c>
      <c r="AH1102">
        <v>4</v>
      </c>
      <c r="AI1102" t="s">
        <v>4063</v>
      </c>
    </row>
    <row r="1103" spans="1:35" x14ac:dyDescent="0.3">
      <c r="A1103">
        <v>1102</v>
      </c>
      <c r="D1103" t="s">
        <v>37</v>
      </c>
      <c r="E1103" t="s">
        <v>36</v>
      </c>
      <c r="F1103" t="s">
        <v>51</v>
      </c>
      <c r="G1103" s="1">
        <v>43935</v>
      </c>
      <c r="H1103" s="1">
        <v>43377</v>
      </c>
      <c r="J1103" t="s">
        <v>49</v>
      </c>
      <c r="K1103" t="s">
        <v>4064</v>
      </c>
      <c r="L1103" t="s">
        <v>661</v>
      </c>
      <c r="M1103" t="s">
        <v>38</v>
      </c>
      <c r="N1103" t="s">
        <v>39</v>
      </c>
      <c r="O1103" t="s">
        <v>2759</v>
      </c>
      <c r="P1103">
        <v>43.005316999999899</v>
      </c>
      <c r="Q1103">
        <v>-110.12428300000001</v>
      </c>
      <c r="R1103" s="2">
        <v>1964</v>
      </c>
      <c r="S1103" s="2">
        <v>1964</v>
      </c>
      <c r="T1103" t="s">
        <v>318</v>
      </c>
      <c r="U1103" t="s">
        <v>321</v>
      </c>
      <c r="V1103" t="s">
        <v>3150</v>
      </c>
      <c r="W1103">
        <v>17</v>
      </c>
      <c r="X1103" t="s">
        <v>2954</v>
      </c>
      <c r="Y1103" t="s">
        <v>39</v>
      </c>
      <c r="Z1103" t="s">
        <v>41</v>
      </c>
      <c r="AB1103" t="s">
        <v>39</v>
      </c>
      <c r="AD1103">
        <v>3.34</v>
      </c>
      <c r="AE1103" t="s">
        <v>3938</v>
      </c>
      <c r="AF1103" t="s">
        <v>44</v>
      </c>
      <c r="AG1103">
        <v>11</v>
      </c>
      <c r="AH1103">
        <v>4</v>
      </c>
      <c r="AI1103" t="s">
        <v>4065</v>
      </c>
    </row>
    <row r="1104" spans="1:35" x14ac:dyDescent="0.3">
      <c r="A1104">
        <v>1103</v>
      </c>
      <c r="D1104" t="s">
        <v>37</v>
      </c>
      <c r="E1104" t="s">
        <v>36</v>
      </c>
      <c r="F1104" t="s">
        <v>51</v>
      </c>
      <c r="G1104" s="1">
        <v>43935</v>
      </c>
      <c r="H1104" s="1">
        <v>43377</v>
      </c>
      <c r="J1104" t="s">
        <v>49</v>
      </c>
      <c r="K1104" t="s">
        <v>4067</v>
      </c>
      <c r="L1104" t="s">
        <v>2705</v>
      </c>
      <c r="M1104" t="s">
        <v>38</v>
      </c>
      <c r="N1104" t="s">
        <v>39</v>
      </c>
      <c r="O1104" t="s">
        <v>2912</v>
      </c>
      <c r="P1104">
        <v>43.005339999999897</v>
      </c>
      <c r="Q1104">
        <v>-110.124279999999</v>
      </c>
      <c r="R1104" s="2">
        <v>2526</v>
      </c>
      <c r="S1104" s="2">
        <v>2526</v>
      </c>
      <c r="T1104" t="s">
        <v>318</v>
      </c>
      <c r="U1104" t="s">
        <v>321</v>
      </c>
      <c r="V1104" t="s">
        <v>3150</v>
      </c>
      <c r="W1104">
        <v>17</v>
      </c>
      <c r="X1104" t="s">
        <v>2954</v>
      </c>
      <c r="Y1104" t="s">
        <v>39</v>
      </c>
      <c r="Z1104" t="s">
        <v>41</v>
      </c>
      <c r="AB1104" t="s">
        <v>39</v>
      </c>
      <c r="AD1104">
        <v>2.0699999999999998</v>
      </c>
      <c r="AE1104" t="s">
        <v>3938</v>
      </c>
      <c r="AF1104" t="s">
        <v>44</v>
      </c>
      <c r="AG1104">
        <v>11</v>
      </c>
      <c r="AH1104">
        <v>4</v>
      </c>
      <c r="AI1104" t="s">
        <v>4066</v>
      </c>
    </row>
    <row r="1105" spans="1:35" x14ac:dyDescent="0.3">
      <c r="A1105">
        <v>1104</v>
      </c>
      <c r="D1105" t="s">
        <v>37</v>
      </c>
      <c r="E1105" t="s">
        <v>36</v>
      </c>
      <c r="F1105" t="s">
        <v>51</v>
      </c>
      <c r="G1105" s="1">
        <v>43935</v>
      </c>
      <c r="H1105" s="1">
        <v>43377</v>
      </c>
      <c r="J1105" t="s">
        <v>49</v>
      </c>
      <c r="K1105" t="s">
        <v>4067</v>
      </c>
      <c r="L1105" t="s">
        <v>4069</v>
      </c>
      <c r="M1105" t="s">
        <v>38</v>
      </c>
      <c r="N1105" t="s">
        <v>39</v>
      </c>
      <c r="O1105" t="s">
        <v>4070</v>
      </c>
      <c r="P1105">
        <v>43.005339999999897</v>
      </c>
      <c r="Q1105">
        <v>-110.12424</v>
      </c>
      <c r="R1105" s="2">
        <v>2526</v>
      </c>
      <c r="S1105" s="2">
        <v>2526</v>
      </c>
      <c r="T1105" t="s">
        <v>318</v>
      </c>
      <c r="U1105" t="s">
        <v>321</v>
      </c>
      <c r="V1105" t="s">
        <v>3150</v>
      </c>
      <c r="W1105">
        <v>17</v>
      </c>
      <c r="X1105" t="s">
        <v>2954</v>
      </c>
      <c r="Y1105" t="s">
        <v>39</v>
      </c>
      <c r="Z1105" t="s">
        <v>41</v>
      </c>
      <c r="AB1105" t="s">
        <v>39</v>
      </c>
      <c r="AD1105">
        <v>6.63</v>
      </c>
      <c r="AE1105" t="s">
        <v>3938</v>
      </c>
      <c r="AF1105" t="s">
        <v>44</v>
      </c>
      <c r="AG1105">
        <v>11</v>
      </c>
      <c r="AH1105">
        <v>4</v>
      </c>
      <c r="AI1105" t="s">
        <v>4068</v>
      </c>
    </row>
    <row r="1106" spans="1:35" x14ac:dyDescent="0.3">
      <c r="A1106">
        <v>1105</v>
      </c>
      <c r="D1106" t="s">
        <v>37</v>
      </c>
      <c r="E1106" t="s">
        <v>36</v>
      </c>
      <c r="F1106" t="s">
        <v>51</v>
      </c>
      <c r="G1106" s="1">
        <v>43935</v>
      </c>
      <c r="H1106" s="1">
        <v>43377</v>
      </c>
      <c r="J1106" t="s">
        <v>49</v>
      </c>
      <c r="K1106" t="s">
        <v>4067</v>
      </c>
      <c r="L1106" t="s">
        <v>4072</v>
      </c>
      <c r="M1106" t="s">
        <v>38</v>
      </c>
      <c r="N1106" t="s">
        <v>39</v>
      </c>
      <c r="O1106" t="s">
        <v>4073</v>
      </c>
      <c r="P1106">
        <v>43.005339999999897</v>
      </c>
      <c r="Q1106">
        <v>-110.124279999999</v>
      </c>
      <c r="R1106" s="2">
        <v>3050</v>
      </c>
      <c r="S1106" s="2">
        <v>3050</v>
      </c>
      <c r="T1106" t="s">
        <v>318</v>
      </c>
      <c r="U1106" t="s">
        <v>321</v>
      </c>
      <c r="V1106" t="s">
        <v>3150</v>
      </c>
      <c r="W1106">
        <v>17</v>
      </c>
      <c r="X1106" t="s">
        <v>2954</v>
      </c>
      <c r="Y1106" t="s">
        <v>39</v>
      </c>
      <c r="Z1106" t="s">
        <v>41</v>
      </c>
      <c r="AB1106" t="s">
        <v>39</v>
      </c>
      <c r="AD1106">
        <v>2.2000000000000002</v>
      </c>
      <c r="AE1106" t="s">
        <v>3938</v>
      </c>
      <c r="AF1106" t="s">
        <v>44</v>
      </c>
      <c r="AG1106">
        <v>11</v>
      </c>
      <c r="AH1106">
        <v>4</v>
      </c>
      <c r="AI1106" t="s">
        <v>4071</v>
      </c>
    </row>
    <row r="1107" spans="1:35" x14ac:dyDescent="0.3">
      <c r="A1107">
        <v>1106</v>
      </c>
      <c r="D1107" t="s">
        <v>37</v>
      </c>
      <c r="E1107" t="s">
        <v>36</v>
      </c>
      <c r="F1107" t="s">
        <v>51</v>
      </c>
      <c r="G1107" s="1">
        <v>43935</v>
      </c>
      <c r="H1107" s="1">
        <v>43377</v>
      </c>
      <c r="J1107" t="s">
        <v>49</v>
      </c>
      <c r="K1107" t="s">
        <v>4067</v>
      </c>
      <c r="L1107" t="s">
        <v>748</v>
      </c>
      <c r="M1107" t="s">
        <v>38</v>
      </c>
      <c r="N1107" t="s">
        <v>39</v>
      </c>
      <c r="O1107" t="s">
        <v>4075</v>
      </c>
      <c r="P1107">
        <v>43.005316999999899</v>
      </c>
      <c r="Q1107">
        <v>-110.12428300000001</v>
      </c>
      <c r="R1107" s="2">
        <v>5205</v>
      </c>
      <c r="S1107" s="2">
        <v>5205</v>
      </c>
      <c r="T1107" t="s">
        <v>318</v>
      </c>
      <c r="U1107" t="s">
        <v>321</v>
      </c>
      <c r="V1107" t="s">
        <v>3150</v>
      </c>
      <c r="W1107">
        <v>17</v>
      </c>
      <c r="X1107" t="s">
        <v>2954</v>
      </c>
      <c r="Y1107" t="s">
        <v>39</v>
      </c>
      <c r="Z1107" t="s">
        <v>41</v>
      </c>
      <c r="AB1107" t="s">
        <v>39</v>
      </c>
      <c r="AD1107">
        <v>4.46</v>
      </c>
      <c r="AE1107" t="s">
        <v>3938</v>
      </c>
      <c r="AF1107" t="s">
        <v>331</v>
      </c>
      <c r="AG1107">
        <v>11</v>
      </c>
      <c r="AH1107">
        <v>4</v>
      </c>
      <c r="AI1107" t="s">
        <v>4074</v>
      </c>
    </row>
    <row r="1108" spans="1:35" x14ac:dyDescent="0.3">
      <c r="A1108">
        <v>1107</v>
      </c>
      <c r="D1108" t="s">
        <v>37</v>
      </c>
      <c r="E1108" t="s">
        <v>36</v>
      </c>
      <c r="F1108" t="s">
        <v>51</v>
      </c>
      <c r="G1108" s="1">
        <v>43935</v>
      </c>
      <c r="H1108" s="1">
        <v>43377</v>
      </c>
      <c r="J1108" t="s">
        <v>49</v>
      </c>
      <c r="K1108" t="s">
        <v>4067</v>
      </c>
      <c r="L1108" t="s">
        <v>3015</v>
      </c>
      <c r="M1108" t="s">
        <v>38</v>
      </c>
      <c r="N1108" t="s">
        <v>39</v>
      </c>
      <c r="O1108" t="s">
        <v>4070</v>
      </c>
      <c r="P1108">
        <v>43.005316999999899</v>
      </c>
      <c r="Q1108">
        <v>-110.12428300000001</v>
      </c>
      <c r="R1108" s="2">
        <v>5205</v>
      </c>
      <c r="S1108" s="2">
        <v>5205</v>
      </c>
      <c r="T1108" t="s">
        <v>318</v>
      </c>
      <c r="U1108" t="s">
        <v>321</v>
      </c>
      <c r="V1108" t="s">
        <v>3150</v>
      </c>
      <c r="W1108">
        <v>17</v>
      </c>
      <c r="X1108" t="s">
        <v>2954</v>
      </c>
      <c r="Y1108" t="s">
        <v>39</v>
      </c>
      <c r="Z1108" t="s">
        <v>41</v>
      </c>
      <c r="AB1108" t="s">
        <v>39</v>
      </c>
      <c r="AD1108">
        <v>4.54</v>
      </c>
      <c r="AE1108" t="s">
        <v>3938</v>
      </c>
      <c r="AF1108" t="s">
        <v>331</v>
      </c>
      <c r="AG1108">
        <v>11</v>
      </c>
      <c r="AH1108">
        <v>4</v>
      </c>
      <c r="AI1108" t="s">
        <v>4076</v>
      </c>
    </row>
    <row r="1109" spans="1:35" x14ac:dyDescent="0.3">
      <c r="A1109">
        <v>1108</v>
      </c>
      <c r="D1109" t="s">
        <v>37</v>
      </c>
      <c r="E1109" t="s">
        <v>36</v>
      </c>
      <c r="F1109" t="s">
        <v>51</v>
      </c>
      <c r="G1109" s="1">
        <v>43935</v>
      </c>
      <c r="H1109" s="1">
        <v>43377</v>
      </c>
      <c r="J1109" t="s">
        <v>49</v>
      </c>
      <c r="K1109" t="s">
        <v>4067</v>
      </c>
      <c r="L1109" t="s">
        <v>3032</v>
      </c>
      <c r="M1109" t="s">
        <v>38</v>
      </c>
      <c r="N1109" t="s">
        <v>39</v>
      </c>
      <c r="O1109" t="s">
        <v>4078</v>
      </c>
      <c r="P1109">
        <v>43.005316999999899</v>
      </c>
      <c r="Q1109">
        <v>-110.12428300000001</v>
      </c>
      <c r="R1109" s="2">
        <v>6442</v>
      </c>
      <c r="S1109" s="2">
        <v>6442</v>
      </c>
      <c r="T1109" t="s">
        <v>318</v>
      </c>
      <c r="U1109" t="s">
        <v>321</v>
      </c>
      <c r="V1109" t="s">
        <v>3150</v>
      </c>
      <c r="W1109">
        <v>17</v>
      </c>
      <c r="X1109" t="s">
        <v>2954</v>
      </c>
      <c r="Y1109" t="s">
        <v>39</v>
      </c>
      <c r="Z1109" t="s">
        <v>41</v>
      </c>
      <c r="AB1109" t="s">
        <v>39</v>
      </c>
      <c r="AD1109">
        <v>2.64</v>
      </c>
      <c r="AE1109" t="s">
        <v>3938</v>
      </c>
      <c r="AF1109" t="s">
        <v>733</v>
      </c>
      <c r="AG1109">
        <v>11</v>
      </c>
      <c r="AH1109">
        <v>4</v>
      </c>
      <c r="AI1109" t="s">
        <v>4077</v>
      </c>
    </row>
    <row r="1110" spans="1:35" x14ac:dyDescent="0.3">
      <c r="A1110">
        <v>1109</v>
      </c>
      <c r="D1110" t="s">
        <v>37</v>
      </c>
      <c r="E1110" t="s">
        <v>36</v>
      </c>
      <c r="F1110" t="s">
        <v>51</v>
      </c>
      <c r="G1110" s="1">
        <v>43935</v>
      </c>
      <c r="H1110" s="1">
        <v>43377</v>
      </c>
      <c r="J1110" t="s">
        <v>49</v>
      </c>
      <c r="K1110" t="s">
        <v>4067</v>
      </c>
      <c r="L1110" t="s">
        <v>4080</v>
      </c>
      <c r="M1110" t="s">
        <v>38</v>
      </c>
      <c r="N1110" t="s">
        <v>39</v>
      </c>
      <c r="O1110" t="s">
        <v>4078</v>
      </c>
      <c r="P1110">
        <v>43.005316999999899</v>
      </c>
      <c r="Q1110">
        <v>-110.12428300000001</v>
      </c>
      <c r="R1110" s="2">
        <v>5316</v>
      </c>
      <c r="S1110" s="2">
        <v>5316</v>
      </c>
      <c r="T1110" t="s">
        <v>318</v>
      </c>
      <c r="U1110" t="s">
        <v>321</v>
      </c>
      <c r="V1110" t="s">
        <v>3150</v>
      </c>
      <c r="W1110">
        <v>17</v>
      </c>
      <c r="X1110" t="s">
        <v>2954</v>
      </c>
      <c r="Y1110" t="s">
        <v>39</v>
      </c>
      <c r="Z1110" t="s">
        <v>41</v>
      </c>
      <c r="AB1110" t="s">
        <v>39</v>
      </c>
      <c r="AD1110">
        <v>4.54</v>
      </c>
      <c r="AE1110" t="s">
        <v>3938</v>
      </c>
      <c r="AF1110" t="s">
        <v>733</v>
      </c>
      <c r="AG1110">
        <v>11</v>
      </c>
      <c r="AH1110">
        <v>4</v>
      </c>
      <c r="AI1110" t="s">
        <v>4079</v>
      </c>
    </row>
    <row r="1111" spans="1:35" x14ac:dyDescent="0.3">
      <c r="A1111">
        <v>1110</v>
      </c>
      <c r="D1111" t="s">
        <v>37</v>
      </c>
      <c r="E1111" t="s">
        <v>36</v>
      </c>
      <c r="F1111" t="s">
        <v>51</v>
      </c>
      <c r="G1111" s="1">
        <v>43935</v>
      </c>
      <c r="H1111" s="1">
        <v>43377</v>
      </c>
      <c r="J1111" t="s">
        <v>49</v>
      </c>
      <c r="K1111" t="s">
        <v>4067</v>
      </c>
      <c r="L1111" t="s">
        <v>89</v>
      </c>
      <c r="M1111" t="s">
        <v>38</v>
      </c>
      <c r="N1111" t="s">
        <v>39</v>
      </c>
      <c r="O1111" t="s">
        <v>4078</v>
      </c>
      <c r="P1111">
        <v>43.005316999999899</v>
      </c>
      <c r="Q1111">
        <v>-110.12428300000001</v>
      </c>
      <c r="R1111" s="2">
        <v>5316</v>
      </c>
      <c r="S1111" s="2">
        <v>5316</v>
      </c>
      <c r="T1111" t="s">
        <v>318</v>
      </c>
      <c r="U1111" t="s">
        <v>321</v>
      </c>
      <c r="V1111" t="s">
        <v>3150</v>
      </c>
      <c r="W1111">
        <v>17</v>
      </c>
      <c r="X1111" t="s">
        <v>2954</v>
      </c>
      <c r="Y1111" t="s">
        <v>39</v>
      </c>
      <c r="Z1111" t="s">
        <v>41</v>
      </c>
      <c r="AB1111" t="s">
        <v>39</v>
      </c>
      <c r="AD1111">
        <v>4.37</v>
      </c>
      <c r="AE1111" t="s">
        <v>3938</v>
      </c>
      <c r="AF1111" t="s">
        <v>733</v>
      </c>
      <c r="AG1111">
        <v>11</v>
      </c>
      <c r="AH1111">
        <v>4</v>
      </c>
      <c r="AI1111" t="s">
        <v>4081</v>
      </c>
    </row>
    <row r="1112" spans="1:35" x14ac:dyDescent="0.3">
      <c r="A1112">
        <v>1111</v>
      </c>
      <c r="D1112" t="s">
        <v>37</v>
      </c>
      <c r="E1112" t="s">
        <v>36</v>
      </c>
      <c r="F1112" t="s">
        <v>51</v>
      </c>
      <c r="G1112" s="1">
        <v>43935</v>
      </c>
      <c r="H1112" s="1">
        <v>43377</v>
      </c>
      <c r="J1112" t="s">
        <v>49</v>
      </c>
      <c r="K1112" t="s">
        <v>4067</v>
      </c>
      <c r="L1112" t="s">
        <v>3039</v>
      </c>
      <c r="M1112" t="s">
        <v>38</v>
      </c>
      <c r="N1112" t="s">
        <v>39</v>
      </c>
      <c r="O1112" t="s">
        <v>4078</v>
      </c>
      <c r="P1112">
        <v>43.005336</v>
      </c>
      <c r="Q1112">
        <v>-110.12428300000001</v>
      </c>
      <c r="R1112" s="2">
        <v>5316</v>
      </c>
      <c r="S1112" s="2">
        <v>5316</v>
      </c>
      <c r="T1112" t="s">
        <v>318</v>
      </c>
      <c r="U1112" t="s">
        <v>321</v>
      </c>
      <c r="V1112" t="s">
        <v>3150</v>
      </c>
      <c r="W1112">
        <v>17</v>
      </c>
      <c r="X1112" t="s">
        <v>2954</v>
      </c>
      <c r="Y1112" t="s">
        <v>39</v>
      </c>
      <c r="Z1112" t="s">
        <v>41</v>
      </c>
      <c r="AB1112" t="s">
        <v>39</v>
      </c>
      <c r="AD1112">
        <v>4.5199999999999996</v>
      </c>
      <c r="AE1112" t="s">
        <v>3938</v>
      </c>
      <c r="AF1112" t="s">
        <v>733</v>
      </c>
      <c r="AG1112">
        <v>11</v>
      </c>
      <c r="AH1112">
        <v>4</v>
      </c>
      <c r="AI1112" t="s">
        <v>4082</v>
      </c>
    </row>
    <row r="1113" spans="1:35" x14ac:dyDescent="0.3">
      <c r="A1113">
        <v>1112</v>
      </c>
      <c r="D1113" t="s">
        <v>37</v>
      </c>
      <c r="E1113" t="s">
        <v>36</v>
      </c>
      <c r="F1113" t="s">
        <v>51</v>
      </c>
      <c r="G1113" s="1">
        <v>43935</v>
      </c>
      <c r="H1113" s="1">
        <v>43377</v>
      </c>
      <c r="J1113" t="s">
        <v>49</v>
      </c>
      <c r="K1113" t="s">
        <v>4067</v>
      </c>
      <c r="L1113" t="s">
        <v>4084</v>
      </c>
      <c r="M1113" t="s">
        <v>38</v>
      </c>
      <c r="N1113" t="s">
        <v>39</v>
      </c>
      <c r="O1113" t="s">
        <v>4070</v>
      </c>
      <c r="P1113">
        <v>43.005316999999899</v>
      </c>
      <c r="Q1113">
        <v>-110.12428300000001</v>
      </c>
      <c r="R1113" s="2">
        <v>5205</v>
      </c>
      <c r="S1113" s="2">
        <v>5205</v>
      </c>
      <c r="T1113" t="s">
        <v>318</v>
      </c>
      <c r="U1113" t="s">
        <v>321</v>
      </c>
      <c r="V1113" t="s">
        <v>3150</v>
      </c>
      <c r="W1113">
        <v>17</v>
      </c>
      <c r="X1113" t="s">
        <v>2954</v>
      </c>
      <c r="Y1113" t="s">
        <v>39</v>
      </c>
      <c r="Z1113" t="s">
        <v>41</v>
      </c>
      <c r="AB1113" t="s">
        <v>39</v>
      </c>
      <c r="AD1113">
        <v>2.2799999999999998</v>
      </c>
      <c r="AE1113" t="s">
        <v>3938</v>
      </c>
      <c r="AF1113" t="s">
        <v>331</v>
      </c>
      <c r="AG1113">
        <v>11</v>
      </c>
      <c r="AH1113">
        <v>4</v>
      </c>
      <c r="AI1113" t="s">
        <v>4083</v>
      </c>
    </row>
    <row r="1114" spans="1:35" x14ac:dyDescent="0.3">
      <c r="A1114">
        <v>1113</v>
      </c>
      <c r="D1114" t="s">
        <v>37</v>
      </c>
      <c r="E1114" t="s">
        <v>36</v>
      </c>
      <c r="F1114" t="s">
        <v>51</v>
      </c>
      <c r="G1114" s="1">
        <v>43935</v>
      </c>
      <c r="H1114" s="1">
        <v>43377</v>
      </c>
      <c r="J1114" t="s">
        <v>49</v>
      </c>
      <c r="K1114" t="s">
        <v>4067</v>
      </c>
      <c r="L1114" t="s">
        <v>4086</v>
      </c>
      <c r="M1114" t="s">
        <v>38</v>
      </c>
      <c r="N1114" t="s">
        <v>39</v>
      </c>
      <c r="O1114" t="s">
        <v>4078</v>
      </c>
      <c r="P1114">
        <v>43.005316999999899</v>
      </c>
      <c r="Q1114">
        <v>-110.12428300000001</v>
      </c>
      <c r="R1114" s="2">
        <v>6442</v>
      </c>
      <c r="S1114" s="2">
        <v>6442</v>
      </c>
      <c r="T1114" t="s">
        <v>318</v>
      </c>
      <c r="U1114" t="s">
        <v>321</v>
      </c>
      <c r="V1114" t="s">
        <v>3150</v>
      </c>
      <c r="W1114">
        <v>17</v>
      </c>
      <c r="X1114" t="s">
        <v>2954</v>
      </c>
      <c r="Y1114" t="s">
        <v>39</v>
      </c>
      <c r="Z1114" t="s">
        <v>41</v>
      </c>
      <c r="AB1114" t="s">
        <v>39</v>
      </c>
      <c r="AD1114">
        <v>3.31</v>
      </c>
      <c r="AE1114" t="s">
        <v>3938</v>
      </c>
      <c r="AF1114" t="s">
        <v>733</v>
      </c>
      <c r="AG1114">
        <v>11</v>
      </c>
      <c r="AH1114">
        <v>4</v>
      </c>
      <c r="AI1114" t="s">
        <v>4085</v>
      </c>
    </row>
    <row r="1115" spans="1:35" x14ac:dyDescent="0.3">
      <c r="A1115">
        <v>1114</v>
      </c>
      <c r="D1115" t="s">
        <v>37</v>
      </c>
      <c r="E1115" t="s">
        <v>36</v>
      </c>
      <c r="F1115" t="s">
        <v>51</v>
      </c>
      <c r="G1115" s="1">
        <v>43935</v>
      </c>
      <c r="H1115" s="1">
        <v>43377</v>
      </c>
      <c r="J1115" t="s">
        <v>49</v>
      </c>
      <c r="K1115" t="s">
        <v>4090</v>
      </c>
      <c r="L1115" t="s">
        <v>4088</v>
      </c>
      <c r="M1115" t="s">
        <v>38</v>
      </c>
      <c r="N1115" t="s">
        <v>39</v>
      </c>
      <c r="O1115" t="s">
        <v>4089</v>
      </c>
      <c r="P1115">
        <v>43.003069000000004</v>
      </c>
      <c r="Q1115">
        <v>-110.1444</v>
      </c>
      <c r="R1115" s="2">
        <v>1589</v>
      </c>
      <c r="S1115" s="2">
        <v>1589</v>
      </c>
      <c r="T1115" t="s">
        <v>200</v>
      </c>
      <c r="U1115" t="s">
        <v>202</v>
      </c>
      <c r="V1115" t="s">
        <v>3150</v>
      </c>
      <c r="W1115">
        <v>18</v>
      </c>
      <c r="X1115" t="s">
        <v>286</v>
      </c>
      <c r="Y1115" t="s">
        <v>39</v>
      </c>
      <c r="Z1115" t="s">
        <v>41</v>
      </c>
      <c r="AB1115" t="s">
        <v>39</v>
      </c>
      <c r="AD1115">
        <v>2.0099999999999998</v>
      </c>
      <c r="AE1115" t="s">
        <v>3938</v>
      </c>
      <c r="AF1115" t="s">
        <v>44</v>
      </c>
      <c r="AG1115">
        <v>11</v>
      </c>
      <c r="AH1115">
        <v>4</v>
      </c>
      <c r="AI1115" t="s">
        <v>4087</v>
      </c>
    </row>
    <row r="1116" spans="1:35" x14ac:dyDescent="0.3">
      <c r="A1116">
        <v>1115</v>
      </c>
      <c r="D1116" t="s">
        <v>37</v>
      </c>
      <c r="E1116" t="s">
        <v>36</v>
      </c>
      <c r="F1116" t="s">
        <v>51</v>
      </c>
      <c r="G1116" s="1">
        <v>43935</v>
      </c>
      <c r="H1116" s="1">
        <v>43377</v>
      </c>
      <c r="J1116" t="s">
        <v>49</v>
      </c>
      <c r="K1116" t="s">
        <v>4094</v>
      </c>
      <c r="L1116" t="s">
        <v>4092</v>
      </c>
      <c r="M1116" t="s">
        <v>38</v>
      </c>
      <c r="N1116" t="s">
        <v>39</v>
      </c>
      <c r="O1116" t="s">
        <v>4093</v>
      </c>
      <c r="P1116">
        <v>42.991930000000004</v>
      </c>
      <c r="Q1116">
        <v>-110.12027</v>
      </c>
      <c r="R1116" s="2">
        <v>1391</v>
      </c>
      <c r="S1116" s="2">
        <v>1391</v>
      </c>
      <c r="T1116" t="s">
        <v>138</v>
      </c>
      <c r="U1116" t="s">
        <v>140</v>
      </c>
      <c r="V1116" t="s">
        <v>3150</v>
      </c>
      <c r="W1116">
        <v>20</v>
      </c>
      <c r="X1116" t="s">
        <v>2954</v>
      </c>
      <c r="Y1116" t="s">
        <v>39</v>
      </c>
      <c r="Z1116" t="s">
        <v>41</v>
      </c>
      <c r="AB1116" t="s">
        <v>39</v>
      </c>
      <c r="AD1116">
        <v>3.71</v>
      </c>
      <c r="AE1116" t="s">
        <v>3938</v>
      </c>
      <c r="AF1116" t="s">
        <v>44</v>
      </c>
      <c r="AG1116">
        <v>11</v>
      </c>
      <c r="AH1116">
        <v>4</v>
      </c>
      <c r="AI1116" t="s">
        <v>4091</v>
      </c>
    </row>
    <row r="1117" spans="1:35" x14ac:dyDescent="0.3">
      <c r="A1117">
        <v>1116</v>
      </c>
      <c r="D1117" t="s">
        <v>37</v>
      </c>
      <c r="E1117" t="s">
        <v>36</v>
      </c>
      <c r="F1117" t="s">
        <v>51</v>
      </c>
      <c r="G1117" s="1">
        <v>43935</v>
      </c>
      <c r="H1117" s="1">
        <v>43377</v>
      </c>
      <c r="J1117" t="s">
        <v>49</v>
      </c>
      <c r="K1117" t="s">
        <v>4094</v>
      </c>
      <c r="L1117" t="s">
        <v>612</v>
      </c>
      <c r="M1117" t="s">
        <v>38</v>
      </c>
      <c r="N1117" t="s">
        <v>39</v>
      </c>
      <c r="O1117" t="s">
        <v>1016</v>
      </c>
      <c r="P1117">
        <v>42.991930000000004</v>
      </c>
      <c r="Q1117">
        <v>-110.12027</v>
      </c>
      <c r="R1117" s="2">
        <v>2910</v>
      </c>
      <c r="S1117" s="2">
        <v>2910</v>
      </c>
      <c r="T1117" t="s">
        <v>138</v>
      </c>
      <c r="U1117" t="s">
        <v>140</v>
      </c>
      <c r="V1117" t="s">
        <v>3150</v>
      </c>
      <c r="W1117">
        <v>20</v>
      </c>
      <c r="X1117" t="s">
        <v>2954</v>
      </c>
      <c r="Y1117" t="s">
        <v>39</v>
      </c>
      <c r="Z1117" t="s">
        <v>41</v>
      </c>
      <c r="AB1117" t="s">
        <v>39</v>
      </c>
      <c r="AD1117">
        <v>3.16</v>
      </c>
      <c r="AE1117" t="s">
        <v>3938</v>
      </c>
      <c r="AF1117" t="s">
        <v>44</v>
      </c>
      <c r="AG1117">
        <v>11</v>
      </c>
      <c r="AH1117">
        <v>4</v>
      </c>
      <c r="AI1117" t="s">
        <v>4095</v>
      </c>
    </row>
    <row r="1118" spans="1:35" x14ac:dyDescent="0.3">
      <c r="A1118">
        <v>1117</v>
      </c>
      <c r="D1118" t="s">
        <v>37</v>
      </c>
      <c r="E1118" t="s">
        <v>36</v>
      </c>
      <c r="F1118" t="s">
        <v>51</v>
      </c>
      <c r="G1118" s="1">
        <v>43935</v>
      </c>
      <c r="H1118" s="1">
        <v>43377</v>
      </c>
      <c r="J1118" t="s">
        <v>49</v>
      </c>
      <c r="K1118" t="s">
        <v>4094</v>
      </c>
      <c r="L1118" t="s">
        <v>4097</v>
      </c>
      <c r="M1118" t="s">
        <v>38</v>
      </c>
      <c r="N1118" t="s">
        <v>39</v>
      </c>
      <c r="O1118" t="s">
        <v>1016</v>
      </c>
      <c r="P1118">
        <v>42.991930000000004</v>
      </c>
      <c r="Q1118">
        <v>-110.120249999999</v>
      </c>
      <c r="R1118" s="2">
        <v>2910</v>
      </c>
      <c r="S1118" s="2">
        <v>2910</v>
      </c>
      <c r="T1118" t="s">
        <v>138</v>
      </c>
      <c r="U1118" t="s">
        <v>140</v>
      </c>
      <c r="V1118" t="s">
        <v>3150</v>
      </c>
      <c r="W1118">
        <v>20</v>
      </c>
      <c r="X1118" t="s">
        <v>2954</v>
      </c>
      <c r="Y1118" t="s">
        <v>39</v>
      </c>
      <c r="Z1118" t="s">
        <v>41</v>
      </c>
      <c r="AB1118" t="s">
        <v>39</v>
      </c>
      <c r="AD1118">
        <v>4.46</v>
      </c>
      <c r="AE1118" t="s">
        <v>3938</v>
      </c>
      <c r="AF1118" t="s">
        <v>44</v>
      </c>
      <c r="AG1118">
        <v>11</v>
      </c>
      <c r="AH1118">
        <v>4</v>
      </c>
      <c r="AI1118" t="s">
        <v>4096</v>
      </c>
    </row>
    <row r="1119" spans="1:35" x14ac:dyDescent="0.3">
      <c r="A1119">
        <v>1118</v>
      </c>
      <c r="D1119" t="s">
        <v>37</v>
      </c>
      <c r="E1119" t="s">
        <v>36</v>
      </c>
      <c r="F1119" t="s">
        <v>51</v>
      </c>
      <c r="G1119" s="1">
        <v>43935</v>
      </c>
      <c r="H1119" s="1">
        <v>43377</v>
      </c>
      <c r="J1119" t="s">
        <v>49</v>
      </c>
      <c r="K1119" t="s">
        <v>4094</v>
      </c>
      <c r="L1119" t="s">
        <v>4099</v>
      </c>
      <c r="M1119" t="s">
        <v>38</v>
      </c>
      <c r="N1119" t="s">
        <v>39</v>
      </c>
      <c r="O1119" t="s">
        <v>4073</v>
      </c>
      <c r="P1119">
        <v>42.991925000000002</v>
      </c>
      <c r="Q1119">
        <v>-110.120227999999</v>
      </c>
      <c r="R1119" s="2">
        <v>19644</v>
      </c>
      <c r="S1119" s="2">
        <v>19644</v>
      </c>
      <c r="T1119" t="s">
        <v>138</v>
      </c>
      <c r="U1119" t="s">
        <v>140</v>
      </c>
      <c r="V1119" t="s">
        <v>3150</v>
      </c>
      <c r="W1119">
        <v>20</v>
      </c>
      <c r="X1119" t="s">
        <v>2954</v>
      </c>
      <c r="Y1119" t="s">
        <v>39</v>
      </c>
      <c r="Z1119" t="s">
        <v>41</v>
      </c>
      <c r="AB1119" t="s">
        <v>39</v>
      </c>
      <c r="AD1119">
        <v>3.43</v>
      </c>
      <c r="AE1119" t="s">
        <v>3938</v>
      </c>
      <c r="AF1119" t="s">
        <v>44</v>
      </c>
      <c r="AG1119">
        <v>11</v>
      </c>
      <c r="AH1119">
        <v>4</v>
      </c>
      <c r="AI1119" t="s">
        <v>4098</v>
      </c>
    </row>
    <row r="1120" spans="1:35" x14ac:dyDescent="0.3">
      <c r="A1120">
        <v>1119</v>
      </c>
      <c r="D1120" t="s">
        <v>37</v>
      </c>
      <c r="E1120" t="s">
        <v>36</v>
      </c>
      <c r="F1120" t="s">
        <v>51</v>
      </c>
      <c r="G1120" s="1">
        <v>43935</v>
      </c>
      <c r="H1120" s="1">
        <v>43377</v>
      </c>
      <c r="J1120" t="s">
        <v>49</v>
      </c>
      <c r="K1120" t="s">
        <v>4102</v>
      </c>
      <c r="L1120" t="s">
        <v>4101</v>
      </c>
      <c r="M1120" t="s">
        <v>38</v>
      </c>
      <c r="N1120" t="s">
        <v>39</v>
      </c>
      <c r="O1120" t="s">
        <v>1646</v>
      </c>
      <c r="P1120">
        <v>42.979930000000003</v>
      </c>
      <c r="Q1120">
        <v>-110.124669999999</v>
      </c>
      <c r="R1120" s="2">
        <v>1645</v>
      </c>
      <c r="S1120" s="2">
        <v>1645</v>
      </c>
      <c r="T1120" t="s">
        <v>373</v>
      </c>
      <c r="U1120" t="s">
        <v>375</v>
      </c>
      <c r="V1120" t="s">
        <v>3150</v>
      </c>
      <c r="W1120">
        <v>29</v>
      </c>
      <c r="X1120" t="s">
        <v>2954</v>
      </c>
      <c r="Y1120" t="s">
        <v>39</v>
      </c>
      <c r="Z1120" t="s">
        <v>41</v>
      </c>
      <c r="AB1120" t="s">
        <v>39</v>
      </c>
      <c r="AD1120">
        <v>3.28</v>
      </c>
      <c r="AE1120" t="s">
        <v>3938</v>
      </c>
      <c r="AF1120" t="s">
        <v>44</v>
      </c>
      <c r="AG1120">
        <v>11</v>
      </c>
      <c r="AH1120">
        <v>4</v>
      </c>
      <c r="AI1120" t="s">
        <v>4100</v>
      </c>
    </row>
    <row r="1121" spans="1:35" x14ac:dyDescent="0.3">
      <c r="A1121">
        <v>1120</v>
      </c>
      <c r="D1121" t="s">
        <v>37</v>
      </c>
      <c r="E1121" t="s">
        <v>36</v>
      </c>
      <c r="F1121" t="s">
        <v>51</v>
      </c>
      <c r="G1121" s="1">
        <v>43935</v>
      </c>
      <c r="H1121" s="1">
        <v>43377</v>
      </c>
      <c r="J1121" t="s">
        <v>49</v>
      </c>
      <c r="K1121" t="s">
        <v>4105</v>
      </c>
      <c r="L1121" t="s">
        <v>4104</v>
      </c>
      <c r="M1121" t="s">
        <v>38</v>
      </c>
      <c r="N1121" t="s">
        <v>39</v>
      </c>
      <c r="O1121" t="s">
        <v>4073</v>
      </c>
      <c r="P1121">
        <v>42.979930000000003</v>
      </c>
      <c r="Q1121">
        <v>-110.124669999999</v>
      </c>
      <c r="R1121" s="2">
        <v>265</v>
      </c>
      <c r="S1121" s="2">
        <v>265</v>
      </c>
      <c r="T1121" t="s">
        <v>373</v>
      </c>
      <c r="U1121" t="s">
        <v>375</v>
      </c>
      <c r="V1121" t="s">
        <v>3150</v>
      </c>
      <c r="W1121">
        <v>29</v>
      </c>
      <c r="X1121" t="s">
        <v>2954</v>
      </c>
      <c r="Y1121" t="s">
        <v>39</v>
      </c>
      <c r="Z1121" t="s">
        <v>41</v>
      </c>
      <c r="AB1121" t="s">
        <v>39</v>
      </c>
      <c r="AD1121">
        <v>3.92</v>
      </c>
      <c r="AE1121" t="s">
        <v>3938</v>
      </c>
      <c r="AF1121" t="s">
        <v>44</v>
      </c>
      <c r="AG1121">
        <v>11</v>
      </c>
      <c r="AH1121">
        <v>4</v>
      </c>
      <c r="AI1121" t="s">
        <v>4103</v>
      </c>
    </row>
    <row r="1122" spans="1:35" x14ac:dyDescent="0.3">
      <c r="A1122">
        <v>1121</v>
      </c>
      <c r="D1122" t="s">
        <v>37</v>
      </c>
      <c r="E1122" t="s">
        <v>36</v>
      </c>
      <c r="F1122" t="s">
        <v>51</v>
      </c>
      <c r="G1122" s="1">
        <v>43935</v>
      </c>
      <c r="H1122" s="1">
        <v>43377</v>
      </c>
      <c r="J1122" t="s">
        <v>49</v>
      </c>
      <c r="K1122" t="s">
        <v>4105</v>
      </c>
      <c r="L1122" t="s">
        <v>4107</v>
      </c>
      <c r="M1122" t="s">
        <v>38</v>
      </c>
      <c r="N1122" t="s">
        <v>39</v>
      </c>
      <c r="O1122" t="s">
        <v>4108</v>
      </c>
      <c r="P1122">
        <v>42.979909999999897</v>
      </c>
      <c r="Q1122">
        <v>-110.12469</v>
      </c>
      <c r="R1122" s="2">
        <v>265</v>
      </c>
      <c r="S1122" s="2">
        <v>265</v>
      </c>
      <c r="T1122" t="s">
        <v>373</v>
      </c>
      <c r="U1122" t="s">
        <v>375</v>
      </c>
      <c r="V1122" t="s">
        <v>3150</v>
      </c>
      <c r="W1122">
        <v>29</v>
      </c>
      <c r="X1122" t="s">
        <v>2954</v>
      </c>
      <c r="Y1122" t="s">
        <v>39</v>
      </c>
      <c r="Z1122" t="s">
        <v>41</v>
      </c>
      <c r="AB1122" t="s">
        <v>39</v>
      </c>
      <c r="AD1122">
        <v>3.84</v>
      </c>
      <c r="AE1122" t="s">
        <v>3938</v>
      </c>
      <c r="AF1122" t="s">
        <v>44</v>
      </c>
      <c r="AG1122">
        <v>11</v>
      </c>
      <c r="AH1122">
        <v>4</v>
      </c>
      <c r="AI1122" t="s">
        <v>4106</v>
      </c>
    </row>
    <row r="1123" spans="1:35" x14ac:dyDescent="0.3">
      <c r="A1123">
        <v>1122</v>
      </c>
      <c r="D1123" t="s">
        <v>37</v>
      </c>
      <c r="E1123" t="s">
        <v>36</v>
      </c>
      <c r="F1123" t="s">
        <v>51</v>
      </c>
      <c r="G1123" s="1">
        <v>43935</v>
      </c>
      <c r="H1123" s="1">
        <v>43377</v>
      </c>
      <c r="J1123" t="s">
        <v>49</v>
      </c>
      <c r="K1123" t="s">
        <v>4112</v>
      </c>
      <c r="L1123" t="s">
        <v>4110</v>
      </c>
      <c r="M1123" t="s">
        <v>38</v>
      </c>
      <c r="N1123" t="s">
        <v>39</v>
      </c>
      <c r="O1123" t="s">
        <v>4111</v>
      </c>
      <c r="P1123">
        <v>42.972549999999899</v>
      </c>
      <c r="Q1123">
        <v>-110.129136</v>
      </c>
      <c r="R1123" s="2">
        <v>5350</v>
      </c>
      <c r="S1123" s="2">
        <v>5350</v>
      </c>
      <c r="T1123" t="s">
        <v>172</v>
      </c>
      <c r="U1123" t="s">
        <v>173</v>
      </c>
      <c r="V1123" t="s">
        <v>3150</v>
      </c>
      <c r="W1123">
        <v>29</v>
      </c>
      <c r="X1123" t="s">
        <v>2954</v>
      </c>
      <c r="Y1123" t="s">
        <v>39</v>
      </c>
      <c r="Z1123" t="s">
        <v>41</v>
      </c>
      <c r="AB1123" t="s">
        <v>39</v>
      </c>
      <c r="AD1123">
        <v>2.2799999999999998</v>
      </c>
      <c r="AE1123" t="s">
        <v>3938</v>
      </c>
      <c r="AF1123" t="s">
        <v>44</v>
      </c>
      <c r="AG1123">
        <v>11</v>
      </c>
      <c r="AH1123">
        <v>4</v>
      </c>
      <c r="AI1123" t="s">
        <v>4109</v>
      </c>
    </row>
    <row r="1124" spans="1:35" x14ac:dyDescent="0.3">
      <c r="A1124">
        <v>1123</v>
      </c>
      <c r="C1124" t="s">
        <v>3790</v>
      </c>
      <c r="D1124" t="s">
        <v>37</v>
      </c>
      <c r="E1124" t="s">
        <v>36</v>
      </c>
      <c r="F1124" t="s">
        <v>51</v>
      </c>
      <c r="G1124" s="1">
        <v>43935</v>
      </c>
      <c r="H1124" s="1">
        <v>43377</v>
      </c>
      <c r="J1124" t="s">
        <v>49</v>
      </c>
      <c r="K1124" t="s">
        <v>4112</v>
      </c>
      <c r="M1124" t="s">
        <v>38</v>
      </c>
      <c r="N1124" t="s">
        <v>39</v>
      </c>
      <c r="P1124">
        <v>42.971353000000001</v>
      </c>
      <c r="Q1124">
        <v>-110.127021999999</v>
      </c>
      <c r="R1124" s="2">
        <v>31496</v>
      </c>
      <c r="S1124" s="2">
        <v>31496</v>
      </c>
      <c r="T1124" t="s">
        <v>172</v>
      </c>
      <c r="U1124" t="s">
        <v>173</v>
      </c>
      <c r="V1124" t="s">
        <v>3150</v>
      </c>
      <c r="W1124">
        <v>29</v>
      </c>
      <c r="X1124" t="s">
        <v>2954</v>
      </c>
      <c r="Y1124" t="s">
        <v>39</v>
      </c>
      <c r="Z1124" t="s">
        <v>41</v>
      </c>
      <c r="AA1124" t="s">
        <v>50</v>
      </c>
      <c r="AB1124" t="s">
        <v>39</v>
      </c>
      <c r="AD1124">
        <v>3.09</v>
      </c>
      <c r="AE1124" t="s">
        <v>3938</v>
      </c>
      <c r="AF1124" t="s">
        <v>44</v>
      </c>
      <c r="AG1124">
        <v>11</v>
      </c>
      <c r="AH1124">
        <v>4</v>
      </c>
      <c r="AI1124" t="s">
        <v>4113</v>
      </c>
    </row>
    <row r="1125" spans="1:35" x14ac:dyDescent="0.3">
      <c r="A1125">
        <v>1124</v>
      </c>
      <c r="C1125" t="s">
        <v>4116</v>
      </c>
      <c r="D1125" t="s">
        <v>37</v>
      </c>
      <c r="E1125" t="s">
        <v>36</v>
      </c>
      <c r="F1125" t="s">
        <v>51</v>
      </c>
      <c r="G1125" s="1">
        <v>43935</v>
      </c>
      <c r="H1125" s="1">
        <v>43377</v>
      </c>
      <c r="J1125" t="s">
        <v>49</v>
      </c>
      <c r="K1125" t="s">
        <v>4117</v>
      </c>
      <c r="M1125" t="s">
        <v>38</v>
      </c>
      <c r="N1125" t="s">
        <v>39</v>
      </c>
      <c r="P1125">
        <v>42.971353000000001</v>
      </c>
      <c r="Q1125">
        <v>-110.127021999999</v>
      </c>
      <c r="R1125" t="s">
        <v>4115</v>
      </c>
      <c r="S1125" t="s">
        <v>4115</v>
      </c>
      <c r="T1125" t="s">
        <v>172</v>
      </c>
      <c r="U1125" t="s">
        <v>173</v>
      </c>
      <c r="V1125" t="s">
        <v>3150</v>
      </c>
      <c r="W1125">
        <v>29</v>
      </c>
      <c r="X1125" t="s">
        <v>2954</v>
      </c>
      <c r="Y1125" t="s">
        <v>39</v>
      </c>
      <c r="Z1125" t="s">
        <v>41</v>
      </c>
      <c r="AA1125" t="s">
        <v>50</v>
      </c>
      <c r="AB1125" t="s">
        <v>39</v>
      </c>
      <c r="AD1125">
        <v>19.3599999999999</v>
      </c>
      <c r="AE1125" t="s">
        <v>3938</v>
      </c>
      <c r="AF1125" t="s">
        <v>44</v>
      </c>
      <c r="AG1125">
        <v>11</v>
      </c>
      <c r="AH1125">
        <v>4</v>
      </c>
      <c r="AI1125" t="s">
        <v>4114</v>
      </c>
    </row>
    <row r="1126" spans="1:35" x14ac:dyDescent="0.3">
      <c r="A1126">
        <v>1125</v>
      </c>
      <c r="C1126" t="s">
        <v>4119</v>
      </c>
      <c r="D1126" t="s">
        <v>37</v>
      </c>
      <c r="E1126" t="s">
        <v>36</v>
      </c>
      <c r="F1126" t="s">
        <v>51</v>
      </c>
      <c r="G1126" s="1">
        <v>43935</v>
      </c>
      <c r="H1126" s="1">
        <v>43377</v>
      </c>
      <c r="J1126" t="s">
        <v>49</v>
      </c>
      <c r="K1126" t="s">
        <v>4120</v>
      </c>
      <c r="M1126" t="s">
        <v>38</v>
      </c>
      <c r="N1126" t="s">
        <v>39</v>
      </c>
      <c r="P1126">
        <v>42.96904</v>
      </c>
      <c r="Q1126">
        <v>-110.123779999999</v>
      </c>
      <c r="R1126" s="2">
        <v>439</v>
      </c>
      <c r="S1126" s="2">
        <v>439</v>
      </c>
      <c r="T1126" t="s">
        <v>191</v>
      </c>
      <c r="U1126" t="s">
        <v>193</v>
      </c>
      <c r="V1126" t="s">
        <v>3150</v>
      </c>
      <c r="W1126">
        <v>29</v>
      </c>
      <c r="X1126" t="s">
        <v>2954</v>
      </c>
      <c r="Y1126" t="s">
        <v>39</v>
      </c>
      <c r="Z1126" t="s">
        <v>41</v>
      </c>
      <c r="AB1126" t="s">
        <v>96</v>
      </c>
      <c r="AD1126">
        <v>7.48</v>
      </c>
      <c r="AE1126" t="s">
        <v>3938</v>
      </c>
      <c r="AF1126" t="s">
        <v>44</v>
      </c>
      <c r="AG1126">
        <v>11</v>
      </c>
      <c r="AH1126">
        <v>4</v>
      </c>
      <c r="AI1126" t="s">
        <v>4118</v>
      </c>
    </row>
    <row r="1127" spans="1:35" x14ac:dyDescent="0.3">
      <c r="A1127">
        <v>1126</v>
      </c>
      <c r="C1127" t="s">
        <v>4122</v>
      </c>
      <c r="D1127" t="s">
        <v>37</v>
      </c>
      <c r="E1127" t="s">
        <v>36</v>
      </c>
      <c r="F1127" t="s">
        <v>51</v>
      </c>
      <c r="G1127" s="1">
        <v>43935</v>
      </c>
      <c r="H1127" s="1">
        <v>43377</v>
      </c>
      <c r="J1127" t="s">
        <v>49</v>
      </c>
      <c r="K1127" t="s">
        <v>4123</v>
      </c>
      <c r="M1127" t="s">
        <v>38</v>
      </c>
      <c r="N1127" t="s">
        <v>39</v>
      </c>
      <c r="P1127">
        <v>42.968997000000002</v>
      </c>
      <c r="Q1127">
        <v>-110.123761</v>
      </c>
      <c r="R1127" s="2">
        <v>26749</v>
      </c>
      <c r="S1127" s="2">
        <v>26749</v>
      </c>
      <c r="T1127" t="s">
        <v>191</v>
      </c>
      <c r="U1127" t="s">
        <v>193</v>
      </c>
      <c r="V1127" t="s">
        <v>3150</v>
      </c>
      <c r="W1127">
        <v>29</v>
      </c>
      <c r="X1127" t="s">
        <v>2954</v>
      </c>
      <c r="Y1127" t="s">
        <v>39</v>
      </c>
      <c r="Z1127" t="s">
        <v>41</v>
      </c>
      <c r="AA1127" t="s">
        <v>50</v>
      </c>
      <c r="AB1127" t="s">
        <v>39</v>
      </c>
      <c r="AD1127">
        <v>2.86</v>
      </c>
      <c r="AE1127" t="s">
        <v>3938</v>
      </c>
      <c r="AF1127" t="s">
        <v>44</v>
      </c>
      <c r="AG1127">
        <v>11</v>
      </c>
      <c r="AH1127">
        <v>4</v>
      </c>
      <c r="AI1127" t="s">
        <v>4121</v>
      </c>
    </row>
    <row r="1128" spans="1:35" x14ac:dyDescent="0.3">
      <c r="A1128">
        <v>1127</v>
      </c>
      <c r="D1128" t="s">
        <v>37</v>
      </c>
      <c r="E1128" t="s">
        <v>36</v>
      </c>
      <c r="F1128" t="s">
        <v>51</v>
      </c>
      <c r="G1128" s="1">
        <v>43935</v>
      </c>
      <c r="H1128" s="1">
        <v>43377</v>
      </c>
      <c r="J1128" t="s">
        <v>49</v>
      </c>
      <c r="K1128" t="s">
        <v>4125</v>
      </c>
      <c r="L1128" t="s">
        <v>716</v>
      </c>
      <c r="M1128" t="s">
        <v>38</v>
      </c>
      <c r="N1128" t="s">
        <v>39</v>
      </c>
      <c r="O1128" t="s">
        <v>4073</v>
      </c>
      <c r="P1128">
        <v>42.957524999999897</v>
      </c>
      <c r="Q1128">
        <v>-110.123560999999</v>
      </c>
      <c r="R1128" s="2">
        <v>447</v>
      </c>
      <c r="S1128" s="2">
        <v>447</v>
      </c>
      <c r="T1128" t="s">
        <v>200</v>
      </c>
      <c r="U1128" t="s">
        <v>202</v>
      </c>
      <c r="V1128" t="s">
        <v>3150</v>
      </c>
      <c r="W1128">
        <v>32</v>
      </c>
      <c r="X1128" t="s">
        <v>2954</v>
      </c>
      <c r="Y1128" t="s">
        <v>39</v>
      </c>
      <c r="Z1128" t="s">
        <v>41</v>
      </c>
      <c r="AB1128" t="s">
        <v>39</v>
      </c>
      <c r="AD1128">
        <v>3.94</v>
      </c>
      <c r="AE1128" t="s">
        <v>3938</v>
      </c>
      <c r="AF1128" t="s">
        <v>44</v>
      </c>
      <c r="AG1128">
        <v>11</v>
      </c>
      <c r="AH1128">
        <v>4</v>
      </c>
      <c r="AI1128" t="s">
        <v>4124</v>
      </c>
    </row>
    <row r="1129" spans="1:35" x14ac:dyDescent="0.3">
      <c r="A1129">
        <v>1128</v>
      </c>
      <c r="D1129" t="s">
        <v>37</v>
      </c>
      <c r="E1129" t="s">
        <v>36</v>
      </c>
      <c r="F1129" t="s">
        <v>51</v>
      </c>
      <c r="G1129" s="1">
        <v>43935</v>
      </c>
      <c r="H1129" s="1">
        <v>43377</v>
      </c>
      <c r="J1129" t="s">
        <v>49</v>
      </c>
      <c r="K1129" t="s">
        <v>4125</v>
      </c>
      <c r="L1129" t="s">
        <v>661</v>
      </c>
      <c r="M1129" t="s">
        <v>38</v>
      </c>
      <c r="N1129" t="s">
        <v>39</v>
      </c>
      <c r="O1129" t="s">
        <v>2745</v>
      </c>
      <c r="P1129">
        <v>42.957524999999897</v>
      </c>
      <c r="Q1129">
        <v>-110.123560999999</v>
      </c>
      <c r="R1129" s="2">
        <v>447</v>
      </c>
      <c r="S1129" s="2">
        <v>447</v>
      </c>
      <c r="T1129" t="s">
        <v>200</v>
      </c>
      <c r="U1129" t="s">
        <v>202</v>
      </c>
      <c r="V1129" t="s">
        <v>3150</v>
      </c>
      <c r="W1129">
        <v>32</v>
      </c>
      <c r="X1129" t="s">
        <v>2954</v>
      </c>
      <c r="Y1129" t="s">
        <v>39</v>
      </c>
      <c r="Z1129" t="s">
        <v>41</v>
      </c>
      <c r="AB1129" t="s">
        <v>39</v>
      </c>
      <c r="AD1129">
        <v>3.42</v>
      </c>
      <c r="AE1129" t="s">
        <v>3938</v>
      </c>
      <c r="AF1129" t="s">
        <v>44</v>
      </c>
      <c r="AG1129">
        <v>11</v>
      </c>
      <c r="AH1129">
        <v>4</v>
      </c>
      <c r="AI1129" t="s">
        <v>4126</v>
      </c>
    </row>
    <row r="1130" spans="1:35" x14ac:dyDescent="0.3">
      <c r="A1130">
        <v>1129</v>
      </c>
      <c r="D1130" t="s">
        <v>37</v>
      </c>
      <c r="E1130" t="s">
        <v>36</v>
      </c>
      <c r="F1130" t="s">
        <v>51</v>
      </c>
      <c r="G1130" s="1">
        <v>43935</v>
      </c>
      <c r="H1130" s="1">
        <v>43377</v>
      </c>
      <c r="J1130" t="s">
        <v>49</v>
      </c>
      <c r="K1130" t="s">
        <v>4128</v>
      </c>
      <c r="L1130" t="s">
        <v>256</v>
      </c>
      <c r="M1130" t="s">
        <v>38</v>
      </c>
      <c r="N1130" t="s">
        <v>39</v>
      </c>
      <c r="O1130" t="s">
        <v>2745</v>
      </c>
      <c r="P1130">
        <v>42.958129999999898</v>
      </c>
      <c r="Q1130">
        <v>-110.12393</v>
      </c>
      <c r="R1130" s="2">
        <v>2112</v>
      </c>
      <c r="S1130" s="2">
        <v>2112</v>
      </c>
      <c r="T1130" t="s">
        <v>200</v>
      </c>
      <c r="U1130" t="s">
        <v>202</v>
      </c>
      <c r="V1130" t="s">
        <v>3150</v>
      </c>
      <c r="W1130">
        <v>32</v>
      </c>
      <c r="X1130" t="s">
        <v>2954</v>
      </c>
      <c r="Y1130" t="s">
        <v>39</v>
      </c>
      <c r="Z1130" t="s">
        <v>41</v>
      </c>
      <c r="AB1130" t="s">
        <v>39</v>
      </c>
      <c r="AD1130">
        <v>3.14</v>
      </c>
      <c r="AE1130" t="s">
        <v>3938</v>
      </c>
      <c r="AF1130" t="s">
        <v>44</v>
      </c>
      <c r="AG1130">
        <v>11</v>
      </c>
      <c r="AH1130">
        <v>4</v>
      </c>
      <c r="AI1130" t="s">
        <v>4127</v>
      </c>
    </row>
    <row r="1131" spans="1:35" x14ac:dyDescent="0.3">
      <c r="A1131">
        <v>1130</v>
      </c>
      <c r="D1131" t="s">
        <v>37</v>
      </c>
      <c r="E1131" t="s">
        <v>36</v>
      </c>
      <c r="F1131" t="s">
        <v>51</v>
      </c>
      <c r="G1131" s="1">
        <v>43935</v>
      </c>
      <c r="H1131" s="1">
        <v>43377</v>
      </c>
      <c r="J1131" t="s">
        <v>49</v>
      </c>
      <c r="K1131" t="s">
        <v>4128</v>
      </c>
      <c r="L1131" t="s">
        <v>4130</v>
      </c>
      <c r="M1131" t="s">
        <v>38</v>
      </c>
      <c r="N1131" t="s">
        <v>39</v>
      </c>
      <c r="O1131" t="s">
        <v>4073</v>
      </c>
      <c r="P1131">
        <v>42.958136000000003</v>
      </c>
      <c r="Q1131">
        <v>-110.123932999999</v>
      </c>
      <c r="R1131" s="2">
        <v>3526</v>
      </c>
      <c r="S1131" s="2">
        <v>3526</v>
      </c>
      <c r="T1131" t="s">
        <v>200</v>
      </c>
      <c r="U1131" t="s">
        <v>202</v>
      </c>
      <c r="V1131" t="s">
        <v>3150</v>
      </c>
      <c r="W1131">
        <v>32</v>
      </c>
      <c r="X1131" t="s">
        <v>2954</v>
      </c>
      <c r="Y1131" t="s">
        <v>39</v>
      </c>
      <c r="Z1131" t="s">
        <v>41</v>
      </c>
      <c r="AA1131" t="s">
        <v>50</v>
      </c>
      <c r="AB1131" t="s">
        <v>39</v>
      </c>
      <c r="AD1131">
        <v>2.44</v>
      </c>
      <c r="AE1131" t="s">
        <v>3938</v>
      </c>
      <c r="AF1131" t="s">
        <v>44</v>
      </c>
      <c r="AG1131">
        <v>11</v>
      </c>
      <c r="AH1131">
        <v>4</v>
      </c>
      <c r="AI1131" t="s">
        <v>4129</v>
      </c>
    </row>
    <row r="1132" spans="1:35" x14ac:dyDescent="0.3">
      <c r="A1132">
        <v>1131</v>
      </c>
      <c r="D1132" t="s">
        <v>37</v>
      </c>
      <c r="E1132" t="s">
        <v>36</v>
      </c>
      <c r="F1132" t="s">
        <v>51</v>
      </c>
      <c r="G1132" s="1">
        <v>43935</v>
      </c>
      <c r="H1132" s="1">
        <v>43377</v>
      </c>
      <c r="I1132">
        <v>4.4000000000000004</v>
      </c>
      <c r="J1132" t="s">
        <v>49</v>
      </c>
      <c r="K1132" t="s">
        <v>4133</v>
      </c>
      <c r="L1132" t="s">
        <v>113</v>
      </c>
      <c r="M1132" t="s">
        <v>38</v>
      </c>
      <c r="N1132" t="s">
        <v>39</v>
      </c>
      <c r="O1132" t="s">
        <v>4132</v>
      </c>
      <c r="P1132">
        <v>43.0379</v>
      </c>
      <c r="Q1132">
        <v>-110.17553100000001</v>
      </c>
      <c r="R1132" s="2">
        <v>6076</v>
      </c>
      <c r="S1132" s="2">
        <v>6076</v>
      </c>
      <c r="U1132" t="s">
        <v>156</v>
      </c>
      <c r="V1132" t="s">
        <v>2952</v>
      </c>
      <c r="W1132">
        <v>2</v>
      </c>
      <c r="X1132" t="s">
        <v>4134</v>
      </c>
      <c r="Y1132" t="s">
        <v>99</v>
      </c>
      <c r="Z1132" t="s">
        <v>101</v>
      </c>
      <c r="AB1132" t="s">
        <v>154</v>
      </c>
      <c r="AD1132">
        <v>4.03</v>
      </c>
      <c r="AE1132" t="s">
        <v>3938</v>
      </c>
      <c r="AG1132">
        <v>11</v>
      </c>
      <c r="AH1132">
        <v>4</v>
      </c>
      <c r="AI1132" t="s">
        <v>4131</v>
      </c>
    </row>
    <row r="1133" spans="1:35" x14ac:dyDescent="0.3">
      <c r="A1133">
        <v>1132</v>
      </c>
      <c r="D1133" t="s">
        <v>37</v>
      </c>
      <c r="E1133" t="s">
        <v>36</v>
      </c>
      <c r="F1133" t="s">
        <v>51</v>
      </c>
      <c r="G1133" s="1">
        <v>43935</v>
      </c>
      <c r="H1133" s="1">
        <v>43377</v>
      </c>
      <c r="J1133" t="s">
        <v>49</v>
      </c>
      <c r="K1133" t="s">
        <v>4139</v>
      </c>
      <c r="L1133" t="s">
        <v>4137</v>
      </c>
      <c r="M1133" t="s">
        <v>38</v>
      </c>
      <c r="N1133" t="s">
        <v>39</v>
      </c>
      <c r="O1133" t="s">
        <v>4138</v>
      </c>
      <c r="P1133">
        <v>43.021605999999899</v>
      </c>
      <c r="Q1133">
        <v>-110.166206</v>
      </c>
      <c r="R1133" t="s">
        <v>4136</v>
      </c>
      <c r="S1133" t="s">
        <v>4136</v>
      </c>
      <c r="T1133" t="s">
        <v>80</v>
      </c>
      <c r="U1133" t="s">
        <v>83</v>
      </c>
      <c r="V1133" t="s">
        <v>2952</v>
      </c>
      <c r="W1133">
        <v>12</v>
      </c>
      <c r="X1133" t="s">
        <v>4140</v>
      </c>
      <c r="Y1133" t="s">
        <v>39</v>
      </c>
      <c r="Z1133" t="s">
        <v>41</v>
      </c>
      <c r="AA1133" t="s">
        <v>50</v>
      </c>
      <c r="AB1133" t="s">
        <v>39</v>
      </c>
      <c r="AD1133">
        <v>3.5</v>
      </c>
      <c r="AE1133" t="s">
        <v>3938</v>
      </c>
      <c r="AF1133" t="s">
        <v>44</v>
      </c>
      <c r="AG1133">
        <v>11</v>
      </c>
      <c r="AH1133">
        <v>4</v>
      </c>
      <c r="AI1133" t="s">
        <v>4135</v>
      </c>
    </row>
    <row r="1134" spans="1:35" x14ac:dyDescent="0.3">
      <c r="A1134">
        <v>1133</v>
      </c>
      <c r="D1134" t="s">
        <v>37</v>
      </c>
      <c r="E1134" t="s">
        <v>36</v>
      </c>
      <c r="F1134" t="s">
        <v>51</v>
      </c>
      <c r="G1134" s="1">
        <v>43935</v>
      </c>
      <c r="H1134" s="1">
        <v>43377</v>
      </c>
      <c r="J1134" t="s">
        <v>49</v>
      </c>
      <c r="K1134" t="s">
        <v>4143</v>
      </c>
      <c r="L1134" t="s">
        <v>574</v>
      </c>
      <c r="M1134" t="s">
        <v>38</v>
      </c>
      <c r="N1134" t="s">
        <v>39</v>
      </c>
      <c r="O1134" t="s">
        <v>4142</v>
      </c>
      <c r="P1134">
        <v>42.955821999999898</v>
      </c>
      <c r="Q1134">
        <v>-110.372742</v>
      </c>
      <c r="R1134" s="2">
        <v>34953</v>
      </c>
      <c r="S1134" s="2">
        <v>34953</v>
      </c>
      <c r="T1134" t="s">
        <v>384</v>
      </c>
      <c r="U1134" t="s">
        <v>442</v>
      </c>
      <c r="V1134" t="s">
        <v>2995</v>
      </c>
      <c r="W1134">
        <v>31</v>
      </c>
      <c r="X1134" t="s">
        <v>4144</v>
      </c>
      <c r="Y1134" t="s">
        <v>39</v>
      </c>
      <c r="Z1134" t="s">
        <v>41</v>
      </c>
      <c r="AA1134" t="s">
        <v>552</v>
      </c>
      <c r="AB1134" t="s">
        <v>39</v>
      </c>
      <c r="AD1134">
        <v>3.63</v>
      </c>
      <c r="AE1134" t="s">
        <v>3938</v>
      </c>
      <c r="AF1134" t="s">
        <v>1229</v>
      </c>
      <c r="AG1134">
        <v>11</v>
      </c>
      <c r="AH1134">
        <v>4</v>
      </c>
      <c r="AI1134" t="s">
        <v>4141</v>
      </c>
    </row>
    <row r="1135" spans="1:35" x14ac:dyDescent="0.3">
      <c r="A1135">
        <v>1134</v>
      </c>
      <c r="D1135" t="s">
        <v>37</v>
      </c>
      <c r="E1135" t="s">
        <v>36</v>
      </c>
      <c r="F1135" t="s">
        <v>51</v>
      </c>
      <c r="G1135" s="1">
        <v>43935</v>
      </c>
      <c r="H1135" s="1">
        <v>43377</v>
      </c>
      <c r="I1135">
        <v>-1</v>
      </c>
      <c r="J1135" t="s">
        <v>49</v>
      </c>
      <c r="K1135" t="s">
        <v>4148</v>
      </c>
      <c r="L1135" t="s">
        <v>4146</v>
      </c>
      <c r="M1135" t="s">
        <v>38</v>
      </c>
      <c r="N1135" t="s">
        <v>39</v>
      </c>
      <c r="O1135" t="s">
        <v>4147</v>
      </c>
      <c r="P1135">
        <v>42.968080999999898</v>
      </c>
      <c r="Q1135">
        <v>-110.93513900000001</v>
      </c>
      <c r="R1135" s="2">
        <v>871</v>
      </c>
      <c r="S1135" s="2">
        <v>871</v>
      </c>
      <c r="U1135" t="s">
        <v>350</v>
      </c>
      <c r="V1135" t="s">
        <v>3615</v>
      </c>
      <c r="W1135">
        <v>32</v>
      </c>
      <c r="X1135" t="s">
        <v>2270</v>
      </c>
      <c r="Y1135" t="s">
        <v>99</v>
      </c>
      <c r="Z1135" t="s">
        <v>101</v>
      </c>
      <c r="AB1135" t="s">
        <v>897</v>
      </c>
      <c r="AD1135">
        <v>2.23</v>
      </c>
      <c r="AE1135" t="s">
        <v>3938</v>
      </c>
      <c r="AG1135">
        <v>12</v>
      </c>
      <c r="AH1135">
        <v>4</v>
      </c>
      <c r="AI1135" t="s">
        <v>4145</v>
      </c>
    </row>
    <row r="1136" spans="1:35" x14ac:dyDescent="0.3">
      <c r="A1136">
        <v>1135</v>
      </c>
      <c r="D1136" t="s">
        <v>37</v>
      </c>
      <c r="E1136" t="s">
        <v>36</v>
      </c>
      <c r="F1136" t="s">
        <v>51</v>
      </c>
      <c r="G1136" s="1">
        <v>43935</v>
      </c>
      <c r="H1136" s="1">
        <v>43377</v>
      </c>
      <c r="J1136" t="s">
        <v>49</v>
      </c>
      <c r="K1136" t="s">
        <v>4150</v>
      </c>
      <c r="L1136" t="s">
        <v>716</v>
      </c>
      <c r="M1136" t="s">
        <v>38</v>
      </c>
      <c r="N1136" t="s">
        <v>39</v>
      </c>
      <c r="O1136" t="s">
        <v>1717</v>
      </c>
      <c r="P1136">
        <v>43.002122</v>
      </c>
      <c r="Q1136">
        <v>-111.029518999999</v>
      </c>
      <c r="R1136" s="2">
        <v>1334</v>
      </c>
      <c r="S1136" s="2">
        <v>1334</v>
      </c>
      <c r="T1136" t="s">
        <v>117</v>
      </c>
      <c r="U1136" t="s">
        <v>120</v>
      </c>
      <c r="V1136" t="s">
        <v>3918</v>
      </c>
      <c r="W1136">
        <v>22</v>
      </c>
      <c r="X1136" t="s">
        <v>3923</v>
      </c>
      <c r="Y1136" t="s">
        <v>39</v>
      </c>
      <c r="Z1136" t="s">
        <v>41</v>
      </c>
      <c r="AA1136" t="s">
        <v>50</v>
      </c>
      <c r="AB1136" t="s">
        <v>3186</v>
      </c>
      <c r="AD1136">
        <v>2.17</v>
      </c>
      <c r="AE1136" t="s">
        <v>3938</v>
      </c>
      <c r="AF1136" t="s">
        <v>44</v>
      </c>
      <c r="AG1136">
        <v>12</v>
      </c>
      <c r="AH1136">
        <v>4</v>
      </c>
      <c r="AI1136" t="s">
        <v>4149</v>
      </c>
    </row>
    <row r="1137" spans="1:35" x14ac:dyDescent="0.3">
      <c r="A1137">
        <v>1136</v>
      </c>
      <c r="D1137" t="s">
        <v>37</v>
      </c>
      <c r="E1137" t="s">
        <v>36</v>
      </c>
      <c r="F1137" t="s">
        <v>51</v>
      </c>
      <c r="G1137" s="1">
        <v>43935</v>
      </c>
      <c r="H1137" s="1">
        <v>43377</v>
      </c>
      <c r="J1137" t="s">
        <v>49</v>
      </c>
      <c r="K1137" t="s">
        <v>4150</v>
      </c>
      <c r="L1137" t="s">
        <v>113</v>
      </c>
      <c r="M1137" t="s">
        <v>38</v>
      </c>
      <c r="N1137" t="s">
        <v>39</v>
      </c>
      <c r="O1137" t="s">
        <v>176</v>
      </c>
      <c r="P1137">
        <v>43.0021419999999</v>
      </c>
      <c r="Q1137">
        <v>-111.029477999999</v>
      </c>
      <c r="R1137" s="2">
        <v>1334</v>
      </c>
      <c r="S1137" s="2">
        <v>1334</v>
      </c>
      <c r="T1137" t="s">
        <v>117</v>
      </c>
      <c r="U1137" t="s">
        <v>120</v>
      </c>
      <c r="V1137" t="s">
        <v>3918</v>
      </c>
      <c r="W1137">
        <v>22</v>
      </c>
      <c r="X1137" t="s">
        <v>3923</v>
      </c>
      <c r="Y1137" t="s">
        <v>39</v>
      </c>
      <c r="Z1137" t="s">
        <v>41</v>
      </c>
      <c r="AA1137" t="s">
        <v>50</v>
      </c>
      <c r="AB1137" t="s">
        <v>39</v>
      </c>
      <c r="AD1137">
        <v>2.17</v>
      </c>
      <c r="AE1137" t="s">
        <v>3938</v>
      </c>
      <c r="AF1137" t="s">
        <v>44</v>
      </c>
      <c r="AG1137">
        <v>12</v>
      </c>
      <c r="AH1137">
        <v>4</v>
      </c>
      <c r="AI1137" t="s">
        <v>4151</v>
      </c>
    </row>
    <row r="1138" spans="1:35" x14ac:dyDescent="0.3">
      <c r="A1138">
        <v>1137</v>
      </c>
      <c r="D1138" t="s">
        <v>37</v>
      </c>
      <c r="E1138" t="s">
        <v>36</v>
      </c>
      <c r="F1138" t="s">
        <v>51</v>
      </c>
      <c r="G1138" s="1">
        <v>43935</v>
      </c>
      <c r="H1138" s="1">
        <v>43377</v>
      </c>
      <c r="J1138" t="s">
        <v>49</v>
      </c>
      <c r="K1138" t="s">
        <v>4150</v>
      </c>
      <c r="L1138" t="s">
        <v>745</v>
      </c>
      <c r="M1138" t="s">
        <v>38</v>
      </c>
      <c r="N1138" t="s">
        <v>39</v>
      </c>
      <c r="O1138" t="s">
        <v>4153</v>
      </c>
      <c r="P1138">
        <v>43.000861</v>
      </c>
      <c r="Q1138">
        <v>-111.027113999999</v>
      </c>
      <c r="R1138" s="2">
        <v>1334</v>
      </c>
      <c r="S1138" s="2">
        <v>1334</v>
      </c>
      <c r="T1138" t="s">
        <v>117</v>
      </c>
      <c r="U1138" t="s">
        <v>120</v>
      </c>
      <c r="V1138" t="s">
        <v>3918</v>
      </c>
      <c r="W1138">
        <v>22</v>
      </c>
      <c r="X1138" t="s">
        <v>3923</v>
      </c>
      <c r="Y1138" t="s">
        <v>39</v>
      </c>
      <c r="Z1138" t="s">
        <v>41</v>
      </c>
      <c r="AA1138" t="s">
        <v>50</v>
      </c>
      <c r="AB1138" t="s">
        <v>39</v>
      </c>
      <c r="AD1138">
        <v>2.17</v>
      </c>
      <c r="AE1138" t="s">
        <v>3938</v>
      </c>
      <c r="AF1138" t="s">
        <v>44</v>
      </c>
      <c r="AG1138">
        <v>12</v>
      </c>
      <c r="AH1138">
        <v>4</v>
      </c>
      <c r="AI1138" t="s">
        <v>4152</v>
      </c>
    </row>
    <row r="1139" spans="1:35" x14ac:dyDescent="0.3">
      <c r="A1139">
        <v>1138</v>
      </c>
      <c r="D1139" t="s">
        <v>37</v>
      </c>
      <c r="E1139" t="s">
        <v>36</v>
      </c>
      <c r="F1139" t="s">
        <v>320</v>
      </c>
      <c r="G1139" s="1">
        <v>43935</v>
      </c>
      <c r="H1139" s="1">
        <v>43377</v>
      </c>
      <c r="I1139">
        <v>66.569999999999894</v>
      </c>
      <c r="J1139" t="s">
        <v>49</v>
      </c>
      <c r="K1139" t="s">
        <v>4156</v>
      </c>
      <c r="L1139" t="s">
        <v>113</v>
      </c>
      <c r="M1139" t="s">
        <v>38</v>
      </c>
      <c r="N1139" t="s">
        <v>39</v>
      </c>
      <c r="O1139" t="s">
        <v>4155</v>
      </c>
      <c r="P1139">
        <v>43.003439999999898</v>
      </c>
      <c r="Q1139">
        <v>-111.02172</v>
      </c>
      <c r="R1139" s="2">
        <v>42258</v>
      </c>
      <c r="T1139" t="s">
        <v>200</v>
      </c>
      <c r="U1139" t="s">
        <v>202</v>
      </c>
      <c r="V1139" t="s">
        <v>3918</v>
      </c>
      <c r="W1139">
        <v>22</v>
      </c>
      <c r="X1139" t="s">
        <v>3923</v>
      </c>
      <c r="Y1139" t="s">
        <v>99</v>
      </c>
      <c r="Z1139" t="s">
        <v>101</v>
      </c>
      <c r="AB1139" t="s">
        <v>39</v>
      </c>
      <c r="AC1139">
        <v>12.46</v>
      </c>
      <c r="AD1139">
        <v>12.46</v>
      </c>
      <c r="AE1139" t="s">
        <v>3938</v>
      </c>
      <c r="AG1139">
        <v>12</v>
      </c>
      <c r="AH1139">
        <v>4</v>
      </c>
      <c r="AI1139" t="s">
        <v>4154</v>
      </c>
    </row>
    <row r="1140" spans="1:35" x14ac:dyDescent="0.3">
      <c r="A1140">
        <v>1139</v>
      </c>
      <c r="D1140" t="s">
        <v>37</v>
      </c>
      <c r="E1140" t="s">
        <v>36</v>
      </c>
      <c r="F1140" t="s">
        <v>51</v>
      </c>
      <c r="G1140" s="1">
        <v>43935</v>
      </c>
      <c r="H1140" s="1">
        <v>43377</v>
      </c>
      <c r="J1140" t="s">
        <v>49</v>
      </c>
      <c r="K1140" t="s">
        <v>4160</v>
      </c>
      <c r="L1140" t="s">
        <v>328</v>
      </c>
      <c r="M1140" t="s">
        <v>38</v>
      </c>
      <c r="N1140" t="s">
        <v>39</v>
      </c>
      <c r="O1140" t="s">
        <v>4159</v>
      </c>
      <c r="P1140">
        <v>42.970047000000001</v>
      </c>
      <c r="Q1140">
        <v>-111.02955300000001</v>
      </c>
      <c r="R1140" t="s">
        <v>4158</v>
      </c>
      <c r="S1140" t="s">
        <v>4158</v>
      </c>
      <c r="T1140" t="s">
        <v>64</v>
      </c>
      <c r="U1140" t="s">
        <v>66</v>
      </c>
      <c r="V1140" t="s">
        <v>3918</v>
      </c>
      <c r="W1140">
        <v>34</v>
      </c>
      <c r="X1140" t="s">
        <v>3923</v>
      </c>
      <c r="Y1140" t="s">
        <v>39</v>
      </c>
      <c r="Z1140" t="s">
        <v>41</v>
      </c>
      <c r="AA1140" t="s">
        <v>50</v>
      </c>
      <c r="AB1140" t="s">
        <v>4161</v>
      </c>
      <c r="AD1140">
        <v>2.08</v>
      </c>
      <c r="AE1140" t="s">
        <v>3938</v>
      </c>
      <c r="AF1140" t="s">
        <v>44</v>
      </c>
      <c r="AG1140">
        <v>12</v>
      </c>
      <c r="AH1140">
        <v>4</v>
      </c>
      <c r="AI1140" t="s">
        <v>4157</v>
      </c>
    </row>
    <row r="1141" spans="1:35" x14ac:dyDescent="0.3">
      <c r="A1141">
        <v>1140</v>
      </c>
      <c r="D1141" t="s">
        <v>37</v>
      </c>
      <c r="E1141" t="s">
        <v>36</v>
      </c>
      <c r="F1141" t="s">
        <v>51</v>
      </c>
      <c r="G1141" s="1">
        <v>43935</v>
      </c>
      <c r="H1141" s="1">
        <v>43377</v>
      </c>
      <c r="J1141" t="s">
        <v>49</v>
      </c>
      <c r="K1141" t="s">
        <v>4163</v>
      </c>
      <c r="L1141" t="s">
        <v>328</v>
      </c>
      <c r="M1141" t="s">
        <v>38</v>
      </c>
      <c r="N1141" t="s">
        <v>39</v>
      </c>
      <c r="O1141" t="s">
        <v>4159</v>
      </c>
      <c r="P1141">
        <v>42.969569</v>
      </c>
      <c r="Q1141">
        <v>-111.02955300000001</v>
      </c>
      <c r="R1141" s="2">
        <v>3177</v>
      </c>
      <c r="S1141" s="2">
        <v>3224</v>
      </c>
      <c r="T1141" t="s">
        <v>64</v>
      </c>
      <c r="U1141" t="s">
        <v>66</v>
      </c>
      <c r="V1141" t="s">
        <v>3918</v>
      </c>
      <c r="W1141">
        <v>34</v>
      </c>
      <c r="X1141" t="s">
        <v>3923</v>
      </c>
      <c r="Y1141" t="s">
        <v>39</v>
      </c>
      <c r="Z1141" t="s">
        <v>41</v>
      </c>
      <c r="AA1141" t="s">
        <v>50</v>
      </c>
      <c r="AB1141" t="s">
        <v>39</v>
      </c>
      <c r="AD1141">
        <v>4.05</v>
      </c>
      <c r="AE1141" t="s">
        <v>3938</v>
      </c>
      <c r="AF1141" t="s">
        <v>331</v>
      </c>
      <c r="AG1141">
        <v>12</v>
      </c>
      <c r="AH1141">
        <v>4</v>
      </c>
      <c r="AI1141" t="s">
        <v>4162</v>
      </c>
    </row>
    <row r="1142" spans="1:35" x14ac:dyDescent="0.3">
      <c r="A1142">
        <v>1141</v>
      </c>
      <c r="D1142" t="s">
        <v>37</v>
      </c>
      <c r="E1142" t="s">
        <v>36</v>
      </c>
      <c r="F1142" t="s">
        <v>51</v>
      </c>
      <c r="G1142" s="1">
        <v>43935</v>
      </c>
      <c r="H1142" s="1">
        <v>43377</v>
      </c>
      <c r="I1142">
        <v>0</v>
      </c>
      <c r="J1142" t="s">
        <v>49</v>
      </c>
      <c r="K1142" t="s">
        <v>4166</v>
      </c>
      <c r="L1142" t="s">
        <v>4165</v>
      </c>
      <c r="M1142" t="s">
        <v>38</v>
      </c>
      <c r="N1142" t="s">
        <v>39</v>
      </c>
      <c r="O1142" t="s">
        <v>2759</v>
      </c>
      <c r="P1142">
        <v>43.099339000000001</v>
      </c>
      <c r="Q1142">
        <v>-104.258331999999</v>
      </c>
      <c r="R1142" s="2">
        <v>4753</v>
      </c>
      <c r="S1142" s="2">
        <v>4753</v>
      </c>
      <c r="T1142" t="s">
        <v>47</v>
      </c>
      <c r="U1142" t="s">
        <v>52</v>
      </c>
      <c r="V1142" t="s">
        <v>2449</v>
      </c>
      <c r="W1142">
        <v>13</v>
      </c>
      <c r="X1142" t="s">
        <v>4168</v>
      </c>
      <c r="Y1142" t="s">
        <v>99</v>
      </c>
      <c r="Z1142" t="s">
        <v>101</v>
      </c>
      <c r="AB1142" t="s">
        <v>39</v>
      </c>
      <c r="AD1142">
        <v>3.91</v>
      </c>
      <c r="AE1142" t="s">
        <v>4167</v>
      </c>
      <c r="AG1142">
        <v>1</v>
      </c>
      <c r="AH1142">
        <v>2</v>
      </c>
      <c r="AI1142" t="s">
        <v>4164</v>
      </c>
    </row>
    <row r="1143" spans="1:35" x14ac:dyDescent="0.3">
      <c r="A1143">
        <v>1142</v>
      </c>
      <c r="D1143" t="s">
        <v>37</v>
      </c>
      <c r="E1143" t="s">
        <v>36</v>
      </c>
      <c r="F1143" t="s">
        <v>51</v>
      </c>
      <c r="G1143" s="1">
        <v>43935</v>
      </c>
      <c r="H1143" s="1">
        <v>43377</v>
      </c>
      <c r="J1143" t="s">
        <v>49</v>
      </c>
      <c r="K1143" t="s">
        <v>4171</v>
      </c>
      <c r="L1143" t="s">
        <v>745</v>
      </c>
      <c r="M1143" t="s">
        <v>38</v>
      </c>
      <c r="N1143" t="s">
        <v>39</v>
      </c>
      <c r="O1143" t="s">
        <v>4170</v>
      </c>
      <c r="P1143">
        <v>43.058450000000001</v>
      </c>
      <c r="Q1143">
        <v>-104.34881</v>
      </c>
      <c r="R1143" s="2">
        <v>11042</v>
      </c>
      <c r="S1143" s="2">
        <v>11042</v>
      </c>
      <c r="T1143" t="s">
        <v>373</v>
      </c>
      <c r="U1143" t="s">
        <v>375</v>
      </c>
      <c r="V1143" t="s">
        <v>2449</v>
      </c>
      <c r="W1143">
        <v>31</v>
      </c>
      <c r="X1143" t="s">
        <v>3945</v>
      </c>
      <c r="Y1143" t="s">
        <v>157</v>
      </c>
      <c r="Z1143" t="s">
        <v>99</v>
      </c>
      <c r="AA1143" t="s">
        <v>50</v>
      </c>
      <c r="AD1143">
        <v>4.51</v>
      </c>
      <c r="AE1143" t="s">
        <v>4167</v>
      </c>
      <c r="AF1143" t="s">
        <v>347</v>
      </c>
      <c r="AG1143">
        <v>1</v>
      </c>
      <c r="AH1143">
        <v>2</v>
      </c>
      <c r="AI1143" t="s">
        <v>4169</v>
      </c>
    </row>
    <row r="1144" spans="1:35" x14ac:dyDescent="0.3">
      <c r="A1144">
        <v>1143</v>
      </c>
      <c r="D1144" t="s">
        <v>37</v>
      </c>
      <c r="E1144" t="s">
        <v>36</v>
      </c>
      <c r="F1144" t="s">
        <v>51</v>
      </c>
      <c r="G1144" s="1">
        <v>43935</v>
      </c>
      <c r="H1144" s="1">
        <v>43377</v>
      </c>
      <c r="J1144" t="s">
        <v>49</v>
      </c>
      <c r="K1144" t="s">
        <v>4174</v>
      </c>
      <c r="L1144" t="s">
        <v>2745</v>
      </c>
      <c r="M1144" t="s">
        <v>38</v>
      </c>
      <c r="N1144" t="s">
        <v>39</v>
      </c>
      <c r="O1144" t="s">
        <v>4173</v>
      </c>
      <c r="P1144">
        <v>43.056866999999897</v>
      </c>
      <c r="Q1144">
        <v>-104.350499999999</v>
      </c>
      <c r="R1144" s="2">
        <v>22104</v>
      </c>
      <c r="S1144" s="2">
        <v>22104</v>
      </c>
      <c r="T1144" t="s">
        <v>373</v>
      </c>
      <c r="U1144" t="s">
        <v>375</v>
      </c>
      <c r="V1144" t="s">
        <v>2449</v>
      </c>
      <c r="W1144">
        <v>31</v>
      </c>
      <c r="X1144" t="s">
        <v>3945</v>
      </c>
      <c r="Y1144" t="s">
        <v>39</v>
      </c>
      <c r="Z1144" t="s">
        <v>41</v>
      </c>
      <c r="AB1144" t="s">
        <v>96</v>
      </c>
      <c r="AD1144">
        <v>2.41</v>
      </c>
      <c r="AE1144" t="s">
        <v>4167</v>
      </c>
      <c r="AF1144" t="s">
        <v>93</v>
      </c>
      <c r="AG1144">
        <v>1</v>
      </c>
      <c r="AH1144">
        <v>2</v>
      </c>
      <c r="AI1144" t="s">
        <v>4172</v>
      </c>
    </row>
    <row r="1145" spans="1:35" x14ac:dyDescent="0.3">
      <c r="A1145">
        <v>1144</v>
      </c>
      <c r="D1145" t="s">
        <v>37</v>
      </c>
      <c r="E1145" t="s">
        <v>36</v>
      </c>
      <c r="F1145" t="s">
        <v>51</v>
      </c>
      <c r="G1145" s="1">
        <v>43935</v>
      </c>
      <c r="H1145" s="1">
        <v>43377</v>
      </c>
      <c r="J1145" t="s">
        <v>49</v>
      </c>
      <c r="K1145" t="s">
        <v>4171</v>
      </c>
      <c r="L1145" t="s">
        <v>4176</v>
      </c>
      <c r="M1145" t="s">
        <v>38</v>
      </c>
      <c r="N1145" t="s">
        <v>39</v>
      </c>
      <c r="O1145" t="s">
        <v>4173</v>
      </c>
      <c r="P1145">
        <v>43.058169999999897</v>
      </c>
      <c r="Q1145">
        <v>-104.34926</v>
      </c>
      <c r="R1145" s="2">
        <v>11042</v>
      </c>
      <c r="S1145" s="2">
        <v>11042</v>
      </c>
      <c r="T1145" t="s">
        <v>373</v>
      </c>
      <c r="U1145" t="s">
        <v>375</v>
      </c>
      <c r="V1145" t="s">
        <v>2449</v>
      </c>
      <c r="W1145">
        <v>31</v>
      </c>
      <c r="X1145" t="s">
        <v>3945</v>
      </c>
      <c r="Y1145" t="s">
        <v>39</v>
      </c>
      <c r="Z1145" t="s">
        <v>41</v>
      </c>
      <c r="AA1145" t="s">
        <v>50</v>
      </c>
      <c r="AB1145" t="s">
        <v>96</v>
      </c>
      <c r="AD1145">
        <v>4.51</v>
      </c>
      <c r="AE1145" t="s">
        <v>4167</v>
      </c>
      <c r="AF1145" t="s">
        <v>733</v>
      </c>
      <c r="AG1145">
        <v>1</v>
      </c>
      <c r="AH1145">
        <v>2</v>
      </c>
      <c r="AI1145" t="s">
        <v>4175</v>
      </c>
    </row>
    <row r="1146" spans="1:35" x14ac:dyDescent="0.3">
      <c r="A1146">
        <v>1145</v>
      </c>
      <c r="D1146" t="s">
        <v>37</v>
      </c>
      <c r="E1146" t="s">
        <v>36</v>
      </c>
      <c r="F1146" t="s">
        <v>51</v>
      </c>
      <c r="G1146" s="1">
        <v>43935</v>
      </c>
      <c r="H1146" s="1">
        <v>43377</v>
      </c>
      <c r="J1146" t="s">
        <v>49</v>
      </c>
      <c r="K1146" t="s">
        <v>4179</v>
      </c>
      <c r="L1146" t="s">
        <v>4178</v>
      </c>
      <c r="M1146" t="s">
        <v>38</v>
      </c>
      <c r="N1146" t="s">
        <v>39</v>
      </c>
      <c r="O1146" t="s">
        <v>2750</v>
      </c>
      <c r="P1146">
        <v>43.104880000000001</v>
      </c>
      <c r="Q1146">
        <v>-104.477069999999</v>
      </c>
      <c r="R1146" s="2">
        <v>26794</v>
      </c>
      <c r="S1146" s="2">
        <v>26794</v>
      </c>
      <c r="T1146" t="s">
        <v>64</v>
      </c>
      <c r="U1146" t="s">
        <v>66</v>
      </c>
      <c r="V1146" t="s">
        <v>789</v>
      </c>
      <c r="W1146">
        <v>7</v>
      </c>
      <c r="X1146" t="s">
        <v>515</v>
      </c>
      <c r="Y1146" t="s">
        <v>39</v>
      </c>
      <c r="Z1146" t="s">
        <v>99</v>
      </c>
      <c r="AA1146" t="s">
        <v>398</v>
      </c>
      <c r="AD1146">
        <v>43.67</v>
      </c>
      <c r="AE1146" t="s">
        <v>4167</v>
      </c>
      <c r="AF1146" t="s">
        <v>44</v>
      </c>
      <c r="AG1146">
        <v>1</v>
      </c>
      <c r="AH1146">
        <v>2</v>
      </c>
      <c r="AI1146" t="s">
        <v>4177</v>
      </c>
    </row>
    <row r="1147" spans="1:35" x14ac:dyDescent="0.3">
      <c r="A1147">
        <v>1146</v>
      </c>
      <c r="D1147" t="s">
        <v>37</v>
      </c>
      <c r="E1147" t="s">
        <v>36</v>
      </c>
      <c r="F1147" t="s">
        <v>51</v>
      </c>
      <c r="G1147" s="1">
        <v>43935</v>
      </c>
      <c r="H1147" s="1">
        <v>43377</v>
      </c>
      <c r="J1147" t="s">
        <v>49</v>
      </c>
      <c r="K1147" t="s">
        <v>4183</v>
      </c>
      <c r="L1147" t="s">
        <v>4181</v>
      </c>
      <c r="M1147" t="s">
        <v>38</v>
      </c>
      <c r="N1147" t="s">
        <v>39</v>
      </c>
      <c r="O1147" t="s">
        <v>4182</v>
      </c>
      <c r="P1147">
        <v>43.115900000000003</v>
      </c>
      <c r="Q1147">
        <v>-104.635199999999</v>
      </c>
      <c r="R1147" s="2">
        <v>20018</v>
      </c>
      <c r="S1147" s="2">
        <v>20018</v>
      </c>
      <c r="T1147" t="s">
        <v>207</v>
      </c>
      <c r="U1147" t="s">
        <v>208</v>
      </c>
      <c r="V1147" t="s">
        <v>805</v>
      </c>
      <c r="W1147">
        <v>11</v>
      </c>
      <c r="X1147" t="s">
        <v>4184</v>
      </c>
      <c r="Y1147" t="s">
        <v>39</v>
      </c>
      <c r="Z1147" t="s">
        <v>99</v>
      </c>
      <c r="AA1147" t="s">
        <v>50</v>
      </c>
      <c r="AD1147">
        <v>14.34</v>
      </c>
      <c r="AE1147" t="s">
        <v>4167</v>
      </c>
      <c r="AF1147" t="s">
        <v>560</v>
      </c>
      <c r="AG1147">
        <v>1</v>
      </c>
      <c r="AH1147">
        <v>2</v>
      </c>
      <c r="AI1147" t="s">
        <v>4180</v>
      </c>
    </row>
    <row r="1148" spans="1:35" x14ac:dyDescent="0.3">
      <c r="A1148">
        <v>1147</v>
      </c>
      <c r="D1148" t="s">
        <v>37</v>
      </c>
      <c r="E1148" t="s">
        <v>36</v>
      </c>
      <c r="F1148" t="s">
        <v>51</v>
      </c>
      <c r="G1148" s="1">
        <v>43935</v>
      </c>
      <c r="H1148" s="1">
        <v>43377</v>
      </c>
      <c r="J1148" t="s">
        <v>49</v>
      </c>
      <c r="K1148" t="s">
        <v>4187</v>
      </c>
      <c r="L1148" t="s">
        <v>570</v>
      </c>
      <c r="M1148" t="s">
        <v>38</v>
      </c>
      <c r="N1148" t="s">
        <v>39</v>
      </c>
      <c r="O1148" t="s">
        <v>4186</v>
      </c>
      <c r="P1148">
        <v>43.086390000000002</v>
      </c>
      <c r="Q1148">
        <v>-105.114999999999</v>
      </c>
      <c r="R1148" s="2">
        <v>18494</v>
      </c>
      <c r="S1148" s="2">
        <v>18494</v>
      </c>
      <c r="T1148" t="s">
        <v>207</v>
      </c>
      <c r="U1148" t="s">
        <v>208</v>
      </c>
      <c r="V1148" t="s">
        <v>683</v>
      </c>
      <c r="W1148">
        <v>23</v>
      </c>
      <c r="X1148" t="s">
        <v>4188</v>
      </c>
      <c r="Y1148" t="s">
        <v>39</v>
      </c>
      <c r="Z1148" t="s">
        <v>99</v>
      </c>
      <c r="AA1148" t="s">
        <v>398</v>
      </c>
      <c r="AD1148">
        <v>38</v>
      </c>
      <c r="AE1148" t="s">
        <v>4167</v>
      </c>
      <c r="AF1148" t="s">
        <v>44</v>
      </c>
      <c r="AG1148">
        <v>1</v>
      </c>
      <c r="AH1148">
        <v>2</v>
      </c>
      <c r="AI1148" t="s">
        <v>4185</v>
      </c>
    </row>
    <row r="1149" spans="1:35" x14ac:dyDescent="0.3">
      <c r="A1149">
        <v>1148</v>
      </c>
      <c r="D1149" t="s">
        <v>37</v>
      </c>
      <c r="E1149" t="s">
        <v>36</v>
      </c>
      <c r="F1149" t="s">
        <v>51</v>
      </c>
      <c r="G1149" s="1">
        <v>43935</v>
      </c>
      <c r="H1149" s="1">
        <v>43377</v>
      </c>
      <c r="J1149" t="s">
        <v>49</v>
      </c>
      <c r="K1149" t="s">
        <v>4190</v>
      </c>
      <c r="L1149" t="s">
        <v>570</v>
      </c>
      <c r="M1149" t="s">
        <v>38</v>
      </c>
      <c r="N1149" t="s">
        <v>39</v>
      </c>
      <c r="O1149" t="s">
        <v>4186</v>
      </c>
      <c r="P1149">
        <v>43.080460000000002</v>
      </c>
      <c r="Q1149">
        <v>-105.10057</v>
      </c>
      <c r="R1149" s="2">
        <v>18494</v>
      </c>
      <c r="S1149" s="2">
        <v>18494</v>
      </c>
      <c r="T1149" t="s">
        <v>95</v>
      </c>
      <c r="U1149" t="s">
        <v>98</v>
      </c>
      <c r="V1149" t="s">
        <v>683</v>
      </c>
      <c r="W1149">
        <v>23</v>
      </c>
      <c r="X1149" t="s">
        <v>4188</v>
      </c>
      <c r="Y1149" t="s">
        <v>39</v>
      </c>
      <c r="Z1149" t="s">
        <v>99</v>
      </c>
      <c r="AA1149" t="s">
        <v>398</v>
      </c>
      <c r="AD1149">
        <v>20</v>
      </c>
      <c r="AE1149" t="s">
        <v>4167</v>
      </c>
      <c r="AF1149" t="s">
        <v>44</v>
      </c>
      <c r="AG1149">
        <v>1</v>
      </c>
      <c r="AH1149">
        <v>2</v>
      </c>
      <c r="AI1149" t="s">
        <v>4189</v>
      </c>
    </row>
    <row r="1150" spans="1:35" x14ac:dyDescent="0.3">
      <c r="A1150">
        <v>1149</v>
      </c>
      <c r="D1150" t="s">
        <v>37</v>
      </c>
      <c r="E1150" t="s">
        <v>36</v>
      </c>
      <c r="F1150" t="s">
        <v>51</v>
      </c>
      <c r="G1150" s="1">
        <v>43935</v>
      </c>
      <c r="H1150" s="1">
        <v>43377</v>
      </c>
      <c r="J1150" t="s">
        <v>49</v>
      </c>
      <c r="K1150" t="s">
        <v>4192</v>
      </c>
      <c r="L1150" t="s">
        <v>570</v>
      </c>
      <c r="M1150" t="s">
        <v>38</v>
      </c>
      <c r="N1150" t="s">
        <v>39</v>
      </c>
      <c r="O1150" t="s">
        <v>4186</v>
      </c>
      <c r="P1150">
        <v>43.080530000000003</v>
      </c>
      <c r="Q1150">
        <v>-105.085489999999</v>
      </c>
      <c r="R1150" s="2">
        <v>18494</v>
      </c>
      <c r="S1150" s="2">
        <v>18494</v>
      </c>
      <c r="T1150" t="s">
        <v>200</v>
      </c>
      <c r="U1150" t="s">
        <v>202</v>
      </c>
      <c r="V1150" t="s">
        <v>683</v>
      </c>
      <c r="W1150">
        <v>24</v>
      </c>
      <c r="X1150" t="s">
        <v>4188</v>
      </c>
      <c r="Y1150" t="s">
        <v>39</v>
      </c>
      <c r="Z1150" t="s">
        <v>99</v>
      </c>
      <c r="AA1150" t="s">
        <v>398</v>
      </c>
      <c r="AD1150">
        <v>24</v>
      </c>
      <c r="AE1150" t="s">
        <v>4167</v>
      </c>
      <c r="AF1150" t="s">
        <v>44</v>
      </c>
      <c r="AG1150">
        <v>1</v>
      </c>
      <c r="AH1150">
        <v>2</v>
      </c>
      <c r="AI1150" t="s">
        <v>4191</v>
      </c>
    </row>
    <row r="1151" spans="1:35" x14ac:dyDescent="0.3">
      <c r="A1151">
        <v>1150</v>
      </c>
      <c r="D1151" t="s">
        <v>37</v>
      </c>
      <c r="E1151" t="s">
        <v>36</v>
      </c>
      <c r="F1151" t="s">
        <v>51</v>
      </c>
      <c r="G1151" s="1">
        <v>43935</v>
      </c>
      <c r="H1151" s="1">
        <v>43377</v>
      </c>
      <c r="J1151" t="s">
        <v>49</v>
      </c>
      <c r="K1151" t="s">
        <v>4194</v>
      </c>
      <c r="L1151" t="s">
        <v>570</v>
      </c>
      <c r="M1151" t="s">
        <v>38</v>
      </c>
      <c r="N1151" t="s">
        <v>39</v>
      </c>
      <c r="O1151" t="s">
        <v>4186</v>
      </c>
      <c r="P1151">
        <v>43.080480000000001</v>
      </c>
      <c r="Q1151">
        <v>-105.08043000000001</v>
      </c>
      <c r="R1151" s="2">
        <v>18494</v>
      </c>
      <c r="S1151" s="2">
        <v>18494</v>
      </c>
      <c r="T1151" t="s">
        <v>95</v>
      </c>
      <c r="U1151" t="s">
        <v>98</v>
      </c>
      <c r="V1151" t="s">
        <v>683</v>
      </c>
      <c r="W1151">
        <v>24</v>
      </c>
      <c r="X1151" t="s">
        <v>4188</v>
      </c>
      <c r="Y1151" t="s">
        <v>39</v>
      </c>
      <c r="Z1151" t="s">
        <v>99</v>
      </c>
      <c r="AA1151" t="s">
        <v>398</v>
      </c>
      <c r="AD1151">
        <v>28</v>
      </c>
      <c r="AE1151" t="s">
        <v>4167</v>
      </c>
      <c r="AF1151" t="s">
        <v>44</v>
      </c>
      <c r="AG1151">
        <v>1</v>
      </c>
      <c r="AH1151">
        <v>2</v>
      </c>
      <c r="AI1151" t="s">
        <v>4193</v>
      </c>
    </row>
    <row r="1152" spans="1:35" x14ac:dyDescent="0.3">
      <c r="A1152">
        <v>1151</v>
      </c>
      <c r="D1152" t="s">
        <v>37</v>
      </c>
      <c r="E1152" t="s">
        <v>36</v>
      </c>
      <c r="F1152" t="s">
        <v>51</v>
      </c>
      <c r="G1152" s="1">
        <v>43935</v>
      </c>
      <c r="H1152" s="1">
        <v>43377</v>
      </c>
      <c r="J1152" t="s">
        <v>49</v>
      </c>
      <c r="K1152" t="s">
        <v>4196</v>
      </c>
      <c r="L1152" t="s">
        <v>570</v>
      </c>
      <c r="M1152" t="s">
        <v>38</v>
      </c>
      <c r="N1152" t="s">
        <v>39</v>
      </c>
      <c r="O1152" t="s">
        <v>4186</v>
      </c>
      <c r="P1152">
        <v>43.072330000000001</v>
      </c>
      <c r="Q1152">
        <v>-105.139949999999</v>
      </c>
      <c r="R1152" s="2">
        <v>18494</v>
      </c>
      <c r="S1152" s="2">
        <v>18494</v>
      </c>
      <c r="T1152" t="s">
        <v>153</v>
      </c>
      <c r="U1152" t="s">
        <v>156</v>
      </c>
      <c r="V1152" t="s">
        <v>683</v>
      </c>
      <c r="W1152">
        <v>28</v>
      </c>
      <c r="X1152" t="s">
        <v>4188</v>
      </c>
      <c r="Y1152" t="s">
        <v>39</v>
      </c>
      <c r="Z1152" t="s">
        <v>99</v>
      </c>
      <c r="AA1152" t="s">
        <v>398</v>
      </c>
      <c r="AB1152">
        <v>1</v>
      </c>
      <c r="AD1152">
        <v>13.85</v>
      </c>
      <c r="AE1152" t="s">
        <v>4167</v>
      </c>
      <c r="AF1152" t="s">
        <v>44</v>
      </c>
      <c r="AG1152">
        <v>1</v>
      </c>
      <c r="AH1152">
        <v>2</v>
      </c>
      <c r="AI1152" t="s">
        <v>4195</v>
      </c>
    </row>
    <row r="1153" spans="1:35" x14ac:dyDescent="0.3">
      <c r="A1153">
        <v>1152</v>
      </c>
      <c r="D1153" t="s">
        <v>37</v>
      </c>
      <c r="E1153" t="s">
        <v>36</v>
      </c>
      <c r="F1153" t="s">
        <v>51</v>
      </c>
      <c r="G1153" s="1">
        <v>43935</v>
      </c>
      <c r="H1153" s="1">
        <v>43377</v>
      </c>
      <c r="J1153" t="s">
        <v>49</v>
      </c>
      <c r="K1153" t="s">
        <v>4198</v>
      </c>
      <c r="L1153" t="s">
        <v>570</v>
      </c>
      <c r="M1153" t="s">
        <v>38</v>
      </c>
      <c r="N1153" t="s">
        <v>39</v>
      </c>
      <c r="O1153" t="s">
        <v>4186</v>
      </c>
      <c r="P1153">
        <v>43.072290000000002</v>
      </c>
      <c r="Q1153">
        <v>-105.13012000000001</v>
      </c>
      <c r="R1153" s="2">
        <v>18494</v>
      </c>
      <c r="S1153" s="2">
        <v>18494</v>
      </c>
      <c r="T1153" t="s">
        <v>80</v>
      </c>
      <c r="U1153" t="s">
        <v>83</v>
      </c>
      <c r="V1153" t="s">
        <v>683</v>
      </c>
      <c r="W1153">
        <v>27</v>
      </c>
      <c r="X1153" t="s">
        <v>4188</v>
      </c>
      <c r="Y1153" t="s">
        <v>39</v>
      </c>
      <c r="Z1153" t="s">
        <v>99</v>
      </c>
      <c r="AA1153" t="s">
        <v>398</v>
      </c>
      <c r="AB1153" t="s">
        <v>4199</v>
      </c>
      <c r="AD1153">
        <v>14</v>
      </c>
      <c r="AE1153" t="s">
        <v>4167</v>
      </c>
      <c r="AF1153" t="s">
        <v>44</v>
      </c>
      <c r="AG1153">
        <v>1</v>
      </c>
      <c r="AH1153">
        <v>2</v>
      </c>
      <c r="AI1153" t="s">
        <v>4197</v>
      </c>
    </row>
    <row r="1154" spans="1:35" x14ac:dyDescent="0.3">
      <c r="A1154">
        <v>1153</v>
      </c>
      <c r="D1154" t="s">
        <v>37</v>
      </c>
      <c r="E1154" t="s">
        <v>36</v>
      </c>
      <c r="F1154" t="s">
        <v>51</v>
      </c>
      <c r="G1154" s="1">
        <v>43935</v>
      </c>
      <c r="H1154" s="1">
        <v>43377</v>
      </c>
      <c r="J1154" t="s">
        <v>49</v>
      </c>
      <c r="K1154" t="s">
        <v>4201</v>
      </c>
      <c r="L1154" t="s">
        <v>570</v>
      </c>
      <c r="M1154" t="s">
        <v>38</v>
      </c>
      <c r="N1154" t="s">
        <v>39</v>
      </c>
      <c r="O1154" t="s">
        <v>4186</v>
      </c>
      <c r="P1154">
        <v>43.072290000000002</v>
      </c>
      <c r="Q1154">
        <v>-105.13012000000001</v>
      </c>
      <c r="R1154" s="2">
        <v>18494</v>
      </c>
      <c r="S1154" s="2">
        <v>18494</v>
      </c>
      <c r="T1154" t="s">
        <v>80</v>
      </c>
      <c r="U1154" t="s">
        <v>83</v>
      </c>
      <c r="V1154" t="s">
        <v>683</v>
      </c>
      <c r="W1154">
        <v>27</v>
      </c>
      <c r="X1154" t="s">
        <v>4188</v>
      </c>
      <c r="Y1154" t="s">
        <v>39</v>
      </c>
      <c r="Z1154" t="s">
        <v>99</v>
      </c>
      <c r="AA1154" t="s">
        <v>398</v>
      </c>
      <c r="AB1154" t="s">
        <v>4199</v>
      </c>
      <c r="AD1154">
        <v>33</v>
      </c>
      <c r="AE1154" t="s">
        <v>4167</v>
      </c>
      <c r="AF1154" t="s">
        <v>44</v>
      </c>
      <c r="AG1154">
        <v>1</v>
      </c>
      <c r="AH1154">
        <v>2</v>
      </c>
      <c r="AI1154" t="s">
        <v>4200</v>
      </c>
    </row>
    <row r="1155" spans="1:35" x14ac:dyDescent="0.3">
      <c r="A1155">
        <v>1154</v>
      </c>
      <c r="D1155" t="s">
        <v>37</v>
      </c>
      <c r="E1155" t="s">
        <v>36</v>
      </c>
      <c r="F1155" t="s">
        <v>51</v>
      </c>
      <c r="G1155" s="1">
        <v>43935</v>
      </c>
      <c r="H1155" s="1">
        <v>43377</v>
      </c>
      <c r="J1155" t="s">
        <v>49</v>
      </c>
      <c r="K1155" t="s">
        <v>4204</v>
      </c>
      <c r="L1155" t="s">
        <v>716</v>
      </c>
      <c r="M1155" t="s">
        <v>38</v>
      </c>
      <c r="N1155" t="s">
        <v>39</v>
      </c>
      <c r="O1155" t="s">
        <v>4203</v>
      </c>
      <c r="P1155">
        <v>43.076430000000002</v>
      </c>
      <c r="Q1155">
        <v>-106.60942</v>
      </c>
      <c r="R1155" s="2">
        <v>20900</v>
      </c>
      <c r="S1155" s="2">
        <v>20900</v>
      </c>
      <c r="T1155" t="s">
        <v>47</v>
      </c>
      <c r="U1155" t="s">
        <v>52</v>
      </c>
      <c r="V1155" t="s">
        <v>218</v>
      </c>
      <c r="W1155">
        <v>19</v>
      </c>
      <c r="X1155" t="s">
        <v>4205</v>
      </c>
      <c r="Y1155" t="s">
        <v>39</v>
      </c>
      <c r="Z1155" t="s">
        <v>41</v>
      </c>
      <c r="AA1155" t="s">
        <v>50</v>
      </c>
      <c r="AB1155" t="s">
        <v>483</v>
      </c>
      <c r="AC1155">
        <v>246.75</v>
      </c>
      <c r="AD1155">
        <v>246.75</v>
      </c>
      <c r="AE1155" t="s">
        <v>4167</v>
      </c>
      <c r="AF1155" t="s">
        <v>44</v>
      </c>
      <c r="AG1155">
        <v>11</v>
      </c>
      <c r="AH1155">
        <v>1</v>
      </c>
      <c r="AI1155" t="s">
        <v>4202</v>
      </c>
    </row>
    <row r="1156" spans="1:35" x14ac:dyDescent="0.3">
      <c r="A1156">
        <v>1155</v>
      </c>
      <c r="D1156" t="s">
        <v>37</v>
      </c>
      <c r="E1156" t="s">
        <v>36</v>
      </c>
      <c r="F1156" t="s">
        <v>51</v>
      </c>
      <c r="G1156" s="1">
        <v>43935</v>
      </c>
      <c r="H1156" s="1">
        <v>43377</v>
      </c>
      <c r="J1156" t="s">
        <v>49</v>
      </c>
      <c r="K1156" t="s">
        <v>4208</v>
      </c>
      <c r="L1156" t="s">
        <v>3613</v>
      </c>
      <c r="M1156" t="s">
        <v>38</v>
      </c>
      <c r="N1156" t="s">
        <v>39</v>
      </c>
      <c r="O1156" t="s">
        <v>4207</v>
      </c>
      <c r="P1156">
        <v>43.076430000000002</v>
      </c>
      <c r="Q1156">
        <v>-106.60942</v>
      </c>
      <c r="R1156" s="2">
        <v>20900</v>
      </c>
      <c r="S1156" s="2">
        <v>20900</v>
      </c>
      <c r="T1156" t="s">
        <v>47</v>
      </c>
      <c r="U1156" t="s">
        <v>52</v>
      </c>
      <c r="V1156" t="s">
        <v>218</v>
      </c>
      <c r="W1156">
        <v>19</v>
      </c>
      <c r="X1156" t="s">
        <v>4205</v>
      </c>
      <c r="Y1156" t="s">
        <v>39</v>
      </c>
      <c r="Z1156" t="s">
        <v>41</v>
      </c>
      <c r="AA1156" t="s">
        <v>398</v>
      </c>
      <c r="AB1156" t="s">
        <v>483</v>
      </c>
      <c r="AC1156">
        <v>246.75</v>
      </c>
      <c r="AD1156">
        <v>246.75</v>
      </c>
      <c r="AE1156" t="s">
        <v>4167</v>
      </c>
      <c r="AF1156" t="s">
        <v>44</v>
      </c>
      <c r="AG1156">
        <v>11</v>
      </c>
      <c r="AH1156">
        <v>1</v>
      </c>
      <c r="AI1156" t="s">
        <v>4206</v>
      </c>
    </row>
    <row r="1157" spans="1:35" x14ac:dyDescent="0.3">
      <c r="A1157">
        <v>1156</v>
      </c>
      <c r="D1157" t="s">
        <v>37</v>
      </c>
      <c r="E1157" t="s">
        <v>36</v>
      </c>
      <c r="F1157" t="s">
        <v>51</v>
      </c>
      <c r="G1157" s="1">
        <v>43935</v>
      </c>
      <c r="H1157" s="1">
        <v>43377</v>
      </c>
      <c r="J1157" t="s">
        <v>49</v>
      </c>
      <c r="K1157" t="s">
        <v>4210</v>
      </c>
      <c r="L1157" t="s">
        <v>3613</v>
      </c>
      <c r="M1157" t="s">
        <v>38</v>
      </c>
      <c r="N1157" t="s">
        <v>39</v>
      </c>
      <c r="O1157" t="s">
        <v>4207</v>
      </c>
      <c r="P1157">
        <v>43.076430000000002</v>
      </c>
      <c r="Q1157">
        <v>-106.60942</v>
      </c>
      <c r="R1157" s="2">
        <v>20900</v>
      </c>
      <c r="S1157" s="2">
        <v>20900</v>
      </c>
      <c r="T1157" t="s">
        <v>47</v>
      </c>
      <c r="U1157" t="s">
        <v>52</v>
      </c>
      <c r="V1157" t="s">
        <v>218</v>
      </c>
      <c r="W1157">
        <v>19</v>
      </c>
      <c r="X1157" t="s">
        <v>4205</v>
      </c>
      <c r="Y1157" t="s">
        <v>39</v>
      </c>
      <c r="Z1157" t="s">
        <v>41</v>
      </c>
      <c r="AA1157" t="s">
        <v>398</v>
      </c>
      <c r="AB1157" t="s">
        <v>483</v>
      </c>
      <c r="AC1157">
        <v>246.75</v>
      </c>
      <c r="AD1157">
        <v>246.75</v>
      </c>
      <c r="AE1157" t="s">
        <v>4167</v>
      </c>
      <c r="AF1157" t="s">
        <v>44</v>
      </c>
      <c r="AG1157">
        <v>11</v>
      </c>
      <c r="AH1157">
        <v>1</v>
      </c>
      <c r="AI1157" t="s">
        <v>4209</v>
      </c>
    </row>
    <row r="1158" spans="1:35" x14ac:dyDescent="0.3">
      <c r="A1158">
        <v>1157</v>
      </c>
      <c r="D1158" t="s">
        <v>37</v>
      </c>
      <c r="E1158" t="s">
        <v>36</v>
      </c>
      <c r="F1158" t="s">
        <v>51</v>
      </c>
      <c r="G1158" s="1">
        <v>43935</v>
      </c>
      <c r="H1158" s="1">
        <v>43377</v>
      </c>
      <c r="J1158" t="s">
        <v>49</v>
      </c>
      <c r="K1158" t="s">
        <v>4212</v>
      </c>
      <c r="L1158" t="s">
        <v>716</v>
      </c>
      <c r="M1158" t="s">
        <v>38</v>
      </c>
      <c r="N1158" t="s">
        <v>39</v>
      </c>
      <c r="O1158" t="s">
        <v>4203</v>
      </c>
      <c r="P1158">
        <v>43.076430000000002</v>
      </c>
      <c r="Q1158">
        <v>-106.60942</v>
      </c>
      <c r="R1158" s="2">
        <v>21032</v>
      </c>
      <c r="S1158" s="2">
        <v>21032</v>
      </c>
      <c r="T1158" t="s">
        <v>47</v>
      </c>
      <c r="U1158" t="s">
        <v>52</v>
      </c>
      <c r="V1158" t="s">
        <v>218</v>
      </c>
      <c r="W1158">
        <v>19</v>
      </c>
      <c r="X1158" t="s">
        <v>4205</v>
      </c>
      <c r="Y1158" t="s">
        <v>39</v>
      </c>
      <c r="Z1158" t="s">
        <v>41</v>
      </c>
      <c r="AA1158" t="s">
        <v>50</v>
      </c>
      <c r="AB1158" t="s">
        <v>483</v>
      </c>
      <c r="AC1158">
        <v>246.75</v>
      </c>
      <c r="AD1158">
        <v>246.75</v>
      </c>
      <c r="AE1158" t="s">
        <v>4167</v>
      </c>
      <c r="AF1158" t="s">
        <v>44</v>
      </c>
      <c r="AG1158">
        <v>11</v>
      </c>
      <c r="AH1158">
        <v>1</v>
      </c>
      <c r="AI1158" t="s">
        <v>4211</v>
      </c>
    </row>
    <row r="1159" spans="1:35" x14ac:dyDescent="0.3">
      <c r="A1159">
        <v>1158</v>
      </c>
      <c r="C1159" t="s">
        <v>4214</v>
      </c>
      <c r="D1159" t="s">
        <v>37</v>
      </c>
      <c r="E1159" t="s">
        <v>36</v>
      </c>
      <c r="F1159" t="s">
        <v>51</v>
      </c>
      <c r="G1159" s="1">
        <v>43935</v>
      </c>
      <c r="H1159" s="1">
        <v>43377</v>
      </c>
      <c r="J1159" t="s">
        <v>49</v>
      </c>
      <c r="K1159" t="s">
        <v>4215</v>
      </c>
      <c r="M1159" t="s">
        <v>38</v>
      </c>
      <c r="N1159" t="s">
        <v>39</v>
      </c>
      <c r="P1159">
        <v>43.120840000000001</v>
      </c>
      <c r="Q1159">
        <v>-110.006979999999</v>
      </c>
      <c r="R1159" s="2">
        <v>37123</v>
      </c>
      <c r="S1159" s="2">
        <v>37123</v>
      </c>
      <c r="T1159" t="s">
        <v>318</v>
      </c>
      <c r="U1159" t="s">
        <v>321</v>
      </c>
      <c r="V1159" t="s">
        <v>3018</v>
      </c>
      <c r="W1159">
        <v>5</v>
      </c>
      <c r="X1159" t="s">
        <v>4216</v>
      </c>
      <c r="Y1159" t="s">
        <v>39</v>
      </c>
      <c r="Z1159" t="s">
        <v>41</v>
      </c>
      <c r="AB1159" t="s">
        <v>96</v>
      </c>
      <c r="AD1159">
        <v>6</v>
      </c>
      <c r="AE1159" t="s">
        <v>4167</v>
      </c>
      <c r="AF1159" t="s">
        <v>560</v>
      </c>
      <c r="AG1159">
        <v>7</v>
      </c>
      <c r="AH1159">
        <v>4</v>
      </c>
      <c r="AI1159" t="s">
        <v>4213</v>
      </c>
    </row>
    <row r="1160" spans="1:35" x14ac:dyDescent="0.3">
      <c r="A1160">
        <v>1159</v>
      </c>
      <c r="C1160" t="s">
        <v>4218</v>
      </c>
      <c r="D1160" t="s">
        <v>37</v>
      </c>
      <c r="E1160" t="s">
        <v>36</v>
      </c>
      <c r="F1160" t="s">
        <v>51</v>
      </c>
      <c r="G1160" s="1">
        <v>43935</v>
      </c>
      <c r="H1160" s="1">
        <v>43377</v>
      </c>
      <c r="I1160">
        <v>-1</v>
      </c>
      <c r="J1160" t="s">
        <v>49</v>
      </c>
      <c r="K1160" t="s">
        <v>4219</v>
      </c>
      <c r="M1160" t="s">
        <v>38</v>
      </c>
      <c r="N1160" t="s">
        <v>39</v>
      </c>
      <c r="P1160">
        <v>43.086908000000001</v>
      </c>
      <c r="Q1160">
        <v>-109.96870800000001</v>
      </c>
      <c r="R1160" s="2">
        <v>1411</v>
      </c>
      <c r="S1160" s="2">
        <v>1411</v>
      </c>
      <c r="T1160" t="s">
        <v>55</v>
      </c>
      <c r="U1160" t="s">
        <v>193</v>
      </c>
      <c r="V1160" t="s">
        <v>3018</v>
      </c>
      <c r="W1160">
        <v>15</v>
      </c>
      <c r="X1160" t="s">
        <v>3256</v>
      </c>
      <c r="Y1160" t="s">
        <v>99</v>
      </c>
      <c r="Z1160" t="s">
        <v>41</v>
      </c>
      <c r="AB1160" t="s">
        <v>356</v>
      </c>
      <c r="AD1160">
        <v>18.1999999999999</v>
      </c>
      <c r="AE1160" t="s">
        <v>4167</v>
      </c>
      <c r="AF1160" t="s">
        <v>4220</v>
      </c>
      <c r="AG1160">
        <v>7</v>
      </c>
      <c r="AH1160">
        <v>4</v>
      </c>
      <c r="AI1160" t="s">
        <v>4217</v>
      </c>
    </row>
    <row r="1161" spans="1:35" x14ac:dyDescent="0.3">
      <c r="A1161">
        <v>1160</v>
      </c>
      <c r="C1161" t="s">
        <v>4222</v>
      </c>
      <c r="D1161" t="s">
        <v>37</v>
      </c>
      <c r="E1161" t="s">
        <v>36</v>
      </c>
      <c r="F1161" t="s">
        <v>51</v>
      </c>
      <c r="G1161" s="1">
        <v>43935</v>
      </c>
      <c r="H1161" s="1">
        <v>43377</v>
      </c>
      <c r="I1161">
        <v>20.6</v>
      </c>
      <c r="J1161" t="s">
        <v>49</v>
      </c>
      <c r="K1161" t="s">
        <v>4223</v>
      </c>
      <c r="M1161" t="s">
        <v>38</v>
      </c>
      <c r="N1161" t="s">
        <v>39</v>
      </c>
      <c r="P1161">
        <v>43.0822</v>
      </c>
      <c r="Q1161">
        <v>-109.976561</v>
      </c>
      <c r="R1161" s="2">
        <v>39141</v>
      </c>
      <c r="S1161" s="2">
        <v>39141</v>
      </c>
      <c r="T1161" t="s">
        <v>207</v>
      </c>
      <c r="U1161" t="s">
        <v>208</v>
      </c>
      <c r="V1161" t="s">
        <v>3018</v>
      </c>
      <c r="W1161">
        <v>22</v>
      </c>
      <c r="X1161" t="s">
        <v>3256</v>
      </c>
      <c r="Y1161" t="s">
        <v>99</v>
      </c>
      <c r="Z1161" t="s">
        <v>101</v>
      </c>
      <c r="AB1161" t="s">
        <v>1877</v>
      </c>
      <c r="AD1161">
        <v>20.6</v>
      </c>
      <c r="AE1161" t="s">
        <v>4167</v>
      </c>
      <c r="AF1161" t="s">
        <v>1229</v>
      </c>
      <c r="AG1161">
        <v>7</v>
      </c>
      <c r="AH1161">
        <v>4</v>
      </c>
      <c r="AI1161" t="s">
        <v>4221</v>
      </c>
    </row>
    <row r="1162" spans="1:35" x14ac:dyDescent="0.3">
      <c r="A1162">
        <v>1161</v>
      </c>
      <c r="D1162" t="s">
        <v>37</v>
      </c>
      <c r="E1162" t="s">
        <v>36</v>
      </c>
      <c r="F1162" t="s">
        <v>51</v>
      </c>
      <c r="G1162" s="1">
        <v>43935</v>
      </c>
      <c r="H1162" s="1">
        <v>43377</v>
      </c>
      <c r="J1162" t="s">
        <v>49</v>
      </c>
      <c r="K1162" t="s">
        <v>4225</v>
      </c>
      <c r="L1162" t="s">
        <v>2239</v>
      </c>
      <c r="M1162" t="s">
        <v>38</v>
      </c>
      <c r="N1162" t="s">
        <v>39</v>
      </c>
      <c r="O1162" t="s">
        <v>291</v>
      </c>
      <c r="P1162">
        <v>43.077694000000001</v>
      </c>
      <c r="Q1162">
        <v>-109.995885999999</v>
      </c>
      <c r="R1162" s="2">
        <v>31589</v>
      </c>
      <c r="S1162" s="2">
        <v>31589</v>
      </c>
      <c r="T1162" t="s">
        <v>47</v>
      </c>
      <c r="U1162" t="s">
        <v>52</v>
      </c>
      <c r="V1162" t="s">
        <v>3018</v>
      </c>
      <c r="W1162">
        <v>21</v>
      </c>
      <c r="X1162" t="s">
        <v>3256</v>
      </c>
      <c r="Y1162" t="s">
        <v>39</v>
      </c>
      <c r="Z1162" t="s">
        <v>41</v>
      </c>
      <c r="AA1162" t="s">
        <v>50</v>
      </c>
      <c r="AB1162" t="s">
        <v>39</v>
      </c>
      <c r="AD1162">
        <v>2.4700000000000002</v>
      </c>
      <c r="AE1162" t="s">
        <v>4167</v>
      </c>
      <c r="AF1162" t="s">
        <v>44</v>
      </c>
      <c r="AG1162">
        <v>7</v>
      </c>
      <c r="AH1162">
        <v>4</v>
      </c>
      <c r="AI1162" t="s">
        <v>4224</v>
      </c>
    </row>
    <row r="1163" spans="1:35" x14ac:dyDescent="0.3">
      <c r="A1163">
        <v>1162</v>
      </c>
      <c r="D1163" t="s">
        <v>37</v>
      </c>
      <c r="E1163" t="s">
        <v>36</v>
      </c>
      <c r="F1163" t="s">
        <v>51</v>
      </c>
      <c r="G1163" s="1">
        <v>43935</v>
      </c>
      <c r="H1163" s="1">
        <v>43377</v>
      </c>
      <c r="J1163" t="s">
        <v>49</v>
      </c>
      <c r="K1163" t="s">
        <v>4227</v>
      </c>
      <c r="L1163" t="s">
        <v>187</v>
      </c>
      <c r="M1163" t="s">
        <v>38</v>
      </c>
      <c r="N1163" t="s">
        <v>39</v>
      </c>
      <c r="O1163" t="s">
        <v>439</v>
      </c>
      <c r="P1163">
        <v>43.073517000000002</v>
      </c>
      <c r="Q1163">
        <v>-110.00426400000001</v>
      </c>
      <c r="R1163" s="2">
        <v>4263</v>
      </c>
      <c r="S1163" s="2">
        <v>4263</v>
      </c>
      <c r="T1163" t="s">
        <v>200</v>
      </c>
      <c r="U1163" t="s">
        <v>202</v>
      </c>
      <c r="V1163" t="s">
        <v>3018</v>
      </c>
      <c r="W1163">
        <v>20</v>
      </c>
      <c r="X1163" t="s">
        <v>3256</v>
      </c>
      <c r="Y1163" t="s">
        <v>39</v>
      </c>
      <c r="Z1163" t="s">
        <v>41</v>
      </c>
      <c r="AA1163" t="s">
        <v>50</v>
      </c>
      <c r="AB1163" t="s">
        <v>39</v>
      </c>
      <c r="AD1163">
        <v>5.2</v>
      </c>
      <c r="AE1163" t="s">
        <v>4167</v>
      </c>
      <c r="AF1163" t="s">
        <v>44</v>
      </c>
      <c r="AG1163">
        <v>7</v>
      </c>
      <c r="AH1163">
        <v>4</v>
      </c>
      <c r="AI1163" t="s">
        <v>4226</v>
      </c>
    </row>
    <row r="1164" spans="1:35" x14ac:dyDescent="0.3">
      <c r="A1164">
        <v>1163</v>
      </c>
      <c r="D1164" t="s">
        <v>37</v>
      </c>
      <c r="E1164" t="s">
        <v>36</v>
      </c>
      <c r="F1164" t="s">
        <v>51</v>
      </c>
      <c r="G1164" s="1">
        <v>43935</v>
      </c>
      <c r="H1164" s="1">
        <v>43377</v>
      </c>
      <c r="I1164">
        <v>9.85</v>
      </c>
      <c r="J1164" t="s">
        <v>49</v>
      </c>
      <c r="K1164" t="s">
        <v>4230</v>
      </c>
      <c r="L1164" t="s">
        <v>2200</v>
      </c>
      <c r="M1164" t="s">
        <v>38</v>
      </c>
      <c r="N1164" t="s">
        <v>39</v>
      </c>
      <c r="O1164" t="s">
        <v>4229</v>
      </c>
      <c r="P1164">
        <v>43.065635999999898</v>
      </c>
      <c r="Q1164">
        <v>-110.010374999999</v>
      </c>
      <c r="R1164" s="2">
        <v>36910</v>
      </c>
      <c r="S1164" s="2">
        <v>36910</v>
      </c>
      <c r="T1164" t="s">
        <v>80</v>
      </c>
      <c r="U1164" t="s">
        <v>83</v>
      </c>
      <c r="V1164" t="s">
        <v>3018</v>
      </c>
      <c r="W1164">
        <v>29</v>
      </c>
      <c r="X1164" t="s">
        <v>3256</v>
      </c>
      <c r="Y1164" t="s">
        <v>99</v>
      </c>
      <c r="Z1164" t="s">
        <v>41</v>
      </c>
      <c r="AB1164" t="s">
        <v>39</v>
      </c>
      <c r="AD1164">
        <v>9.85</v>
      </c>
      <c r="AE1164" t="s">
        <v>4167</v>
      </c>
      <c r="AF1164" t="s">
        <v>560</v>
      </c>
      <c r="AG1164">
        <v>7</v>
      </c>
      <c r="AH1164">
        <v>4</v>
      </c>
      <c r="AI1164" t="s">
        <v>4228</v>
      </c>
    </row>
    <row r="1165" spans="1:35" x14ac:dyDescent="0.3">
      <c r="A1165">
        <v>1164</v>
      </c>
      <c r="D1165" t="s">
        <v>37</v>
      </c>
      <c r="E1165" t="s">
        <v>36</v>
      </c>
      <c r="F1165" t="s">
        <v>51</v>
      </c>
      <c r="G1165" s="1">
        <v>43935</v>
      </c>
      <c r="H1165" s="1">
        <v>43377</v>
      </c>
      <c r="J1165" t="s">
        <v>49</v>
      </c>
      <c r="K1165" t="s">
        <v>4232</v>
      </c>
      <c r="L1165" t="s">
        <v>2200</v>
      </c>
      <c r="M1165" t="s">
        <v>38</v>
      </c>
      <c r="N1165" t="s">
        <v>39</v>
      </c>
      <c r="O1165" t="s">
        <v>4229</v>
      </c>
      <c r="P1165">
        <v>43.065828000000003</v>
      </c>
      <c r="Q1165">
        <v>-110.009719</v>
      </c>
      <c r="R1165" s="2">
        <v>36578</v>
      </c>
      <c r="S1165" s="2">
        <v>36578</v>
      </c>
      <c r="T1165" t="s">
        <v>80</v>
      </c>
      <c r="U1165" t="s">
        <v>83</v>
      </c>
      <c r="V1165" t="s">
        <v>3018</v>
      </c>
      <c r="W1165">
        <v>29</v>
      </c>
      <c r="X1165" t="s">
        <v>3256</v>
      </c>
      <c r="Y1165" t="s">
        <v>39</v>
      </c>
      <c r="Z1165" t="s">
        <v>41</v>
      </c>
      <c r="AA1165" t="s">
        <v>50</v>
      </c>
      <c r="AB1165" t="s">
        <v>39</v>
      </c>
      <c r="AD1165">
        <v>10.67</v>
      </c>
      <c r="AE1165" t="s">
        <v>4167</v>
      </c>
      <c r="AF1165" t="s">
        <v>560</v>
      </c>
      <c r="AG1165">
        <v>7</v>
      </c>
      <c r="AH1165">
        <v>4</v>
      </c>
      <c r="AI1165" t="s">
        <v>4231</v>
      </c>
    </row>
    <row r="1166" spans="1:35" x14ac:dyDescent="0.3">
      <c r="A1166">
        <v>1165</v>
      </c>
      <c r="C1166" t="s">
        <v>4234</v>
      </c>
      <c r="D1166" t="s">
        <v>37</v>
      </c>
      <c r="E1166" t="s">
        <v>36</v>
      </c>
      <c r="F1166" t="s">
        <v>51</v>
      </c>
      <c r="G1166" s="1">
        <v>43935</v>
      </c>
      <c r="H1166" s="1">
        <v>43377</v>
      </c>
      <c r="I1166">
        <v>9.85</v>
      </c>
      <c r="J1166" t="s">
        <v>49</v>
      </c>
      <c r="K1166" t="s">
        <v>4235</v>
      </c>
      <c r="M1166" t="s">
        <v>38</v>
      </c>
      <c r="N1166" t="s">
        <v>39</v>
      </c>
      <c r="P1166">
        <v>43.065797000000003</v>
      </c>
      <c r="Q1166">
        <v>-110.009630999999</v>
      </c>
      <c r="R1166" s="2">
        <v>36910</v>
      </c>
      <c r="S1166" s="2">
        <v>36910</v>
      </c>
      <c r="T1166" t="s">
        <v>80</v>
      </c>
      <c r="U1166" t="s">
        <v>83</v>
      </c>
      <c r="V1166" t="s">
        <v>3018</v>
      </c>
      <c r="W1166">
        <v>29</v>
      </c>
      <c r="X1166" t="s">
        <v>3256</v>
      </c>
      <c r="Y1166" t="s">
        <v>39</v>
      </c>
      <c r="Z1166" t="s">
        <v>41</v>
      </c>
      <c r="AB1166" t="s">
        <v>39</v>
      </c>
      <c r="AD1166">
        <v>9.8599999999999905</v>
      </c>
      <c r="AE1166" t="s">
        <v>4167</v>
      </c>
      <c r="AF1166" t="s">
        <v>1229</v>
      </c>
      <c r="AG1166">
        <v>7</v>
      </c>
      <c r="AH1166">
        <v>4</v>
      </c>
      <c r="AI1166" t="s">
        <v>4233</v>
      </c>
    </row>
    <row r="1167" spans="1:35" x14ac:dyDescent="0.3">
      <c r="A1167">
        <v>1166</v>
      </c>
      <c r="D1167" t="s">
        <v>37</v>
      </c>
      <c r="E1167" t="s">
        <v>36</v>
      </c>
      <c r="F1167" t="s">
        <v>51</v>
      </c>
      <c r="G1167" s="1">
        <v>43935</v>
      </c>
      <c r="H1167" s="1">
        <v>43377</v>
      </c>
      <c r="J1167" t="s">
        <v>49</v>
      </c>
      <c r="K1167" t="s">
        <v>4239</v>
      </c>
      <c r="L1167" t="s">
        <v>4238</v>
      </c>
      <c r="M1167" t="s">
        <v>38</v>
      </c>
      <c r="N1167" t="s">
        <v>39</v>
      </c>
      <c r="O1167" t="s">
        <v>439</v>
      </c>
      <c r="P1167">
        <v>43.056097000000001</v>
      </c>
      <c r="Q1167">
        <v>-110.011533</v>
      </c>
      <c r="R1167" t="s">
        <v>4237</v>
      </c>
      <c r="S1167" t="s">
        <v>4237</v>
      </c>
      <c r="T1167" t="s">
        <v>55</v>
      </c>
      <c r="U1167" t="s">
        <v>56</v>
      </c>
      <c r="V1167" t="s">
        <v>3018</v>
      </c>
      <c r="W1167">
        <v>29</v>
      </c>
      <c r="X1167" t="s">
        <v>3256</v>
      </c>
      <c r="Y1167" t="s">
        <v>39</v>
      </c>
      <c r="Z1167" t="s">
        <v>41</v>
      </c>
      <c r="AA1167" t="s">
        <v>50</v>
      </c>
      <c r="AB1167" t="s">
        <v>39</v>
      </c>
      <c r="AD1167">
        <v>4.26</v>
      </c>
      <c r="AE1167" t="s">
        <v>4167</v>
      </c>
      <c r="AF1167" t="s">
        <v>44</v>
      </c>
      <c r="AG1167">
        <v>7</v>
      </c>
      <c r="AH1167">
        <v>4</v>
      </c>
      <c r="AI1167" t="s">
        <v>4236</v>
      </c>
    </row>
    <row r="1168" spans="1:35" x14ac:dyDescent="0.3">
      <c r="A1168">
        <v>1167</v>
      </c>
      <c r="D1168" t="s">
        <v>37</v>
      </c>
      <c r="E1168" t="s">
        <v>36</v>
      </c>
      <c r="F1168" t="s">
        <v>51</v>
      </c>
      <c r="G1168" s="1">
        <v>43935</v>
      </c>
      <c r="H1168" s="1">
        <v>43377</v>
      </c>
      <c r="J1168" t="s">
        <v>49</v>
      </c>
      <c r="K1168" t="s">
        <v>144</v>
      </c>
      <c r="L1168" t="s">
        <v>4241</v>
      </c>
      <c r="M1168" t="s">
        <v>38</v>
      </c>
      <c r="N1168" t="s">
        <v>39</v>
      </c>
      <c r="O1168" t="s">
        <v>1288</v>
      </c>
      <c r="P1168">
        <v>43.116908000000002</v>
      </c>
      <c r="Q1168">
        <v>-110.05346400000001</v>
      </c>
      <c r="R1168" s="2">
        <v>19273</v>
      </c>
      <c r="S1168" s="2">
        <v>19273</v>
      </c>
      <c r="T1168" t="s">
        <v>117</v>
      </c>
      <c r="U1168" t="s">
        <v>120</v>
      </c>
      <c r="V1168" t="s">
        <v>3150</v>
      </c>
      <c r="W1168">
        <v>1</v>
      </c>
      <c r="X1168" t="s">
        <v>2954</v>
      </c>
      <c r="Y1168" t="s">
        <v>39</v>
      </c>
      <c r="Z1168" t="s">
        <v>41</v>
      </c>
      <c r="AA1168" t="s">
        <v>50</v>
      </c>
      <c r="AB1168" t="s">
        <v>39</v>
      </c>
      <c r="AD1168">
        <v>4.54</v>
      </c>
      <c r="AE1168" t="s">
        <v>4167</v>
      </c>
      <c r="AF1168" t="s">
        <v>44</v>
      </c>
      <c r="AG1168">
        <v>11</v>
      </c>
      <c r="AH1168">
        <v>4</v>
      </c>
      <c r="AI1168" t="s">
        <v>4240</v>
      </c>
    </row>
    <row r="1169" spans="1:35" x14ac:dyDescent="0.3">
      <c r="A1169">
        <v>1168</v>
      </c>
      <c r="D1169" t="s">
        <v>37</v>
      </c>
      <c r="E1169" t="s">
        <v>36</v>
      </c>
      <c r="F1169" t="s">
        <v>51</v>
      </c>
      <c r="G1169" s="1">
        <v>43935</v>
      </c>
      <c r="H1169" s="1">
        <v>43377</v>
      </c>
      <c r="J1169" t="s">
        <v>49</v>
      </c>
      <c r="K1169" t="s">
        <v>144</v>
      </c>
      <c r="L1169" t="s">
        <v>4243</v>
      </c>
      <c r="M1169" t="s">
        <v>38</v>
      </c>
      <c r="N1169" t="s">
        <v>39</v>
      </c>
      <c r="O1169" t="s">
        <v>4244</v>
      </c>
      <c r="P1169">
        <v>43.116908000000002</v>
      </c>
      <c r="Q1169">
        <v>-110.05346400000001</v>
      </c>
      <c r="R1169" s="2">
        <v>19273</v>
      </c>
      <c r="S1169" s="2">
        <v>19273</v>
      </c>
      <c r="T1169" t="s">
        <v>117</v>
      </c>
      <c r="U1169" t="s">
        <v>120</v>
      </c>
      <c r="V1169" t="s">
        <v>3150</v>
      </c>
      <c r="W1169">
        <v>1</v>
      </c>
      <c r="X1169" t="s">
        <v>2954</v>
      </c>
      <c r="Y1169" t="s">
        <v>39</v>
      </c>
      <c r="Z1169" t="s">
        <v>41</v>
      </c>
      <c r="AA1169" t="s">
        <v>50</v>
      </c>
      <c r="AB1169" t="s">
        <v>39</v>
      </c>
      <c r="AD1169">
        <v>10.0399999999999</v>
      </c>
      <c r="AE1169" t="s">
        <v>4167</v>
      </c>
      <c r="AF1169" t="s">
        <v>44</v>
      </c>
      <c r="AG1169">
        <v>11</v>
      </c>
      <c r="AH1169">
        <v>4</v>
      </c>
      <c r="AI1169" t="s">
        <v>4242</v>
      </c>
    </row>
    <row r="1170" spans="1:35" x14ac:dyDescent="0.3">
      <c r="A1170">
        <v>1169</v>
      </c>
      <c r="D1170" t="s">
        <v>37</v>
      </c>
      <c r="E1170" t="s">
        <v>36</v>
      </c>
      <c r="F1170" t="s">
        <v>51</v>
      </c>
      <c r="G1170" s="1">
        <v>43935</v>
      </c>
      <c r="H1170" s="1">
        <v>43377</v>
      </c>
      <c r="J1170" t="s">
        <v>49</v>
      </c>
      <c r="K1170" t="s">
        <v>4248</v>
      </c>
      <c r="L1170" t="s">
        <v>4246</v>
      </c>
      <c r="M1170" t="s">
        <v>38</v>
      </c>
      <c r="N1170" t="s">
        <v>39</v>
      </c>
      <c r="O1170" t="s">
        <v>4247</v>
      </c>
      <c r="P1170">
        <v>43.116931000000001</v>
      </c>
      <c r="Q1170">
        <v>-110.053460999999</v>
      </c>
      <c r="R1170" s="2">
        <v>19772</v>
      </c>
      <c r="S1170" s="2">
        <v>19772</v>
      </c>
      <c r="T1170" t="s">
        <v>117</v>
      </c>
      <c r="U1170" t="s">
        <v>120</v>
      </c>
      <c r="V1170" t="s">
        <v>3150</v>
      </c>
      <c r="W1170">
        <v>1</v>
      </c>
      <c r="X1170" t="s">
        <v>2954</v>
      </c>
      <c r="Y1170" t="s">
        <v>39</v>
      </c>
      <c r="Z1170" t="s">
        <v>41</v>
      </c>
      <c r="AA1170" t="s">
        <v>50</v>
      </c>
      <c r="AB1170" t="s">
        <v>39</v>
      </c>
      <c r="AD1170">
        <v>3.45</v>
      </c>
      <c r="AE1170" t="s">
        <v>4167</v>
      </c>
      <c r="AF1170" t="s">
        <v>44</v>
      </c>
      <c r="AG1170">
        <v>11</v>
      </c>
      <c r="AH1170">
        <v>4</v>
      </c>
      <c r="AI1170" t="s">
        <v>4245</v>
      </c>
    </row>
    <row r="1171" spans="1:35" x14ac:dyDescent="0.3">
      <c r="A1171">
        <v>1170</v>
      </c>
      <c r="D1171" t="s">
        <v>37</v>
      </c>
      <c r="E1171" t="s">
        <v>36</v>
      </c>
      <c r="F1171" t="s">
        <v>51</v>
      </c>
      <c r="G1171" s="1">
        <v>43935</v>
      </c>
      <c r="H1171" s="1">
        <v>43377</v>
      </c>
      <c r="J1171" t="s">
        <v>49</v>
      </c>
      <c r="K1171" t="s">
        <v>144</v>
      </c>
      <c r="L1171" t="s">
        <v>4250</v>
      </c>
      <c r="M1171" t="s">
        <v>38</v>
      </c>
      <c r="N1171" t="s">
        <v>39</v>
      </c>
      <c r="O1171" t="s">
        <v>4247</v>
      </c>
      <c r="P1171">
        <v>43.116908000000002</v>
      </c>
      <c r="Q1171">
        <v>-110.05346400000001</v>
      </c>
      <c r="R1171" s="2">
        <v>19273</v>
      </c>
      <c r="S1171" s="2">
        <v>19273</v>
      </c>
      <c r="T1171" t="s">
        <v>117</v>
      </c>
      <c r="U1171" t="s">
        <v>120</v>
      </c>
      <c r="V1171" t="s">
        <v>3150</v>
      </c>
      <c r="W1171">
        <v>1</v>
      </c>
      <c r="X1171" t="s">
        <v>2954</v>
      </c>
      <c r="Y1171" t="s">
        <v>39</v>
      </c>
      <c r="Z1171" t="s">
        <v>41</v>
      </c>
      <c r="AA1171" t="s">
        <v>50</v>
      </c>
      <c r="AB1171" t="s">
        <v>39</v>
      </c>
      <c r="AD1171">
        <v>2.1</v>
      </c>
      <c r="AE1171" t="s">
        <v>4167</v>
      </c>
      <c r="AF1171" t="s">
        <v>44</v>
      </c>
      <c r="AG1171">
        <v>11</v>
      </c>
      <c r="AH1171">
        <v>4</v>
      </c>
      <c r="AI1171" t="s">
        <v>4249</v>
      </c>
    </row>
    <row r="1172" spans="1:35" x14ac:dyDescent="0.3">
      <c r="A1172">
        <v>1171</v>
      </c>
      <c r="D1172" t="s">
        <v>37</v>
      </c>
      <c r="E1172" t="s">
        <v>36</v>
      </c>
      <c r="F1172" t="s">
        <v>51</v>
      </c>
      <c r="G1172" s="1">
        <v>43935</v>
      </c>
      <c r="H1172" s="1">
        <v>43377</v>
      </c>
      <c r="J1172" t="s">
        <v>49</v>
      </c>
      <c r="K1172" t="s">
        <v>4253</v>
      </c>
      <c r="L1172" t="s">
        <v>4252</v>
      </c>
      <c r="M1172" t="s">
        <v>38</v>
      </c>
      <c r="N1172" t="s">
        <v>39</v>
      </c>
      <c r="O1172" t="s">
        <v>640</v>
      </c>
      <c r="P1172">
        <v>43.116931000000001</v>
      </c>
      <c r="Q1172">
        <v>-110.053460999999</v>
      </c>
      <c r="R1172" s="2">
        <v>19772</v>
      </c>
      <c r="S1172" s="2">
        <v>19772</v>
      </c>
      <c r="T1172" t="s">
        <v>117</v>
      </c>
      <c r="U1172" t="s">
        <v>120</v>
      </c>
      <c r="V1172" t="s">
        <v>3150</v>
      </c>
      <c r="W1172">
        <v>1</v>
      </c>
      <c r="X1172" t="s">
        <v>2954</v>
      </c>
      <c r="Y1172" t="s">
        <v>39</v>
      </c>
      <c r="Z1172" t="s">
        <v>41</v>
      </c>
      <c r="AA1172" t="s">
        <v>50</v>
      </c>
      <c r="AB1172" t="s">
        <v>39</v>
      </c>
      <c r="AD1172">
        <v>2.16</v>
      </c>
      <c r="AE1172" t="s">
        <v>4167</v>
      </c>
      <c r="AF1172" t="s">
        <v>44</v>
      </c>
      <c r="AG1172">
        <v>11</v>
      </c>
      <c r="AH1172">
        <v>4</v>
      </c>
      <c r="AI1172" t="s">
        <v>4251</v>
      </c>
    </row>
    <row r="1173" spans="1:35" x14ac:dyDescent="0.3">
      <c r="A1173">
        <v>1172</v>
      </c>
      <c r="D1173" t="s">
        <v>37</v>
      </c>
      <c r="E1173" t="s">
        <v>36</v>
      </c>
      <c r="F1173" t="s">
        <v>51</v>
      </c>
      <c r="G1173" s="1">
        <v>43935</v>
      </c>
      <c r="H1173" s="1">
        <v>43377</v>
      </c>
      <c r="J1173" t="s">
        <v>49</v>
      </c>
      <c r="K1173" t="s">
        <v>144</v>
      </c>
      <c r="L1173" t="s">
        <v>4255</v>
      </c>
      <c r="M1173" t="s">
        <v>38</v>
      </c>
      <c r="N1173" t="s">
        <v>39</v>
      </c>
      <c r="O1173" t="s">
        <v>692</v>
      </c>
      <c r="P1173">
        <v>43.116908000000002</v>
      </c>
      <c r="Q1173">
        <v>-110.05346400000001</v>
      </c>
      <c r="R1173" s="2">
        <v>19273</v>
      </c>
      <c r="S1173" s="2">
        <v>19273</v>
      </c>
      <c r="T1173" t="s">
        <v>117</v>
      </c>
      <c r="U1173" t="s">
        <v>120</v>
      </c>
      <c r="V1173" t="s">
        <v>3150</v>
      </c>
      <c r="W1173">
        <v>1</v>
      </c>
      <c r="X1173" t="s">
        <v>2954</v>
      </c>
      <c r="Y1173" t="s">
        <v>39</v>
      </c>
      <c r="Z1173" t="s">
        <v>41</v>
      </c>
      <c r="AA1173" t="s">
        <v>50</v>
      </c>
      <c r="AB1173" t="s">
        <v>39</v>
      </c>
      <c r="AD1173">
        <v>2.33</v>
      </c>
      <c r="AE1173" t="s">
        <v>4167</v>
      </c>
      <c r="AF1173" t="s">
        <v>44</v>
      </c>
      <c r="AG1173">
        <v>11</v>
      </c>
      <c r="AH1173">
        <v>4</v>
      </c>
      <c r="AI1173" t="s">
        <v>4254</v>
      </c>
    </row>
    <row r="1174" spans="1:35" x14ac:dyDescent="0.3">
      <c r="A1174">
        <v>1173</v>
      </c>
      <c r="D1174" t="s">
        <v>37</v>
      </c>
      <c r="E1174" t="s">
        <v>36</v>
      </c>
      <c r="F1174" t="s">
        <v>51</v>
      </c>
      <c r="G1174" s="1">
        <v>43935</v>
      </c>
      <c r="H1174" s="1">
        <v>43377</v>
      </c>
      <c r="J1174" t="s">
        <v>49</v>
      </c>
      <c r="K1174" t="s">
        <v>144</v>
      </c>
      <c r="L1174" t="s">
        <v>4257</v>
      </c>
      <c r="M1174" t="s">
        <v>38</v>
      </c>
      <c r="N1174" t="s">
        <v>39</v>
      </c>
      <c r="O1174" t="s">
        <v>4258</v>
      </c>
      <c r="P1174">
        <v>43.116908000000002</v>
      </c>
      <c r="Q1174">
        <v>-110.05346400000001</v>
      </c>
      <c r="R1174" s="2">
        <v>19273</v>
      </c>
      <c r="S1174" s="2">
        <v>19273</v>
      </c>
      <c r="T1174" t="s">
        <v>117</v>
      </c>
      <c r="U1174" t="s">
        <v>120</v>
      </c>
      <c r="V1174" t="s">
        <v>3150</v>
      </c>
      <c r="W1174">
        <v>1</v>
      </c>
      <c r="X1174" t="s">
        <v>2954</v>
      </c>
      <c r="Y1174" t="s">
        <v>39</v>
      </c>
      <c r="Z1174" t="s">
        <v>41</v>
      </c>
      <c r="AA1174" t="s">
        <v>50</v>
      </c>
      <c r="AB1174" t="s">
        <v>39</v>
      </c>
      <c r="AD1174">
        <v>2.2999999999999998</v>
      </c>
      <c r="AE1174" t="s">
        <v>4167</v>
      </c>
      <c r="AF1174" t="s">
        <v>44</v>
      </c>
      <c r="AG1174">
        <v>11</v>
      </c>
      <c r="AH1174">
        <v>4</v>
      </c>
      <c r="AI1174" t="s">
        <v>4256</v>
      </c>
    </row>
    <row r="1175" spans="1:35" x14ac:dyDescent="0.3">
      <c r="A1175">
        <v>1174</v>
      </c>
      <c r="C1175" t="s">
        <v>4260</v>
      </c>
      <c r="D1175" t="s">
        <v>37</v>
      </c>
      <c r="E1175" t="s">
        <v>36</v>
      </c>
      <c r="F1175" t="s">
        <v>51</v>
      </c>
      <c r="G1175" s="1">
        <v>43935</v>
      </c>
      <c r="H1175" s="1">
        <v>43377</v>
      </c>
      <c r="I1175">
        <v>102.099999999999</v>
      </c>
      <c r="J1175" t="s">
        <v>49</v>
      </c>
      <c r="K1175" t="s">
        <v>144</v>
      </c>
      <c r="M1175" t="s">
        <v>38</v>
      </c>
      <c r="N1175" t="s">
        <v>39</v>
      </c>
      <c r="P1175">
        <v>43.113709999999898</v>
      </c>
      <c r="Q1175">
        <v>-110.055459999999</v>
      </c>
      <c r="R1175" s="2">
        <v>19273</v>
      </c>
      <c r="S1175" s="2">
        <v>19273</v>
      </c>
      <c r="T1175" t="s">
        <v>64</v>
      </c>
      <c r="U1175" t="s">
        <v>66</v>
      </c>
      <c r="V1175" t="s">
        <v>3150</v>
      </c>
      <c r="W1175">
        <v>1</v>
      </c>
      <c r="X1175" t="s">
        <v>2954</v>
      </c>
      <c r="Y1175" t="s">
        <v>99</v>
      </c>
      <c r="Z1175" t="s">
        <v>41</v>
      </c>
      <c r="AB1175" t="s">
        <v>39</v>
      </c>
      <c r="AD1175">
        <v>24.6</v>
      </c>
      <c r="AE1175" t="s">
        <v>4167</v>
      </c>
      <c r="AG1175">
        <v>11</v>
      </c>
      <c r="AH1175">
        <v>4</v>
      </c>
      <c r="AI1175" t="s">
        <v>4259</v>
      </c>
    </row>
    <row r="1176" spans="1:35" x14ac:dyDescent="0.3">
      <c r="A1176">
        <v>1175</v>
      </c>
      <c r="D1176" t="s">
        <v>37</v>
      </c>
      <c r="E1176" t="s">
        <v>36</v>
      </c>
      <c r="F1176" t="s">
        <v>51</v>
      </c>
      <c r="G1176" s="1">
        <v>43935</v>
      </c>
      <c r="H1176" s="1">
        <v>43377</v>
      </c>
      <c r="J1176" t="s">
        <v>49</v>
      </c>
      <c r="K1176" t="s">
        <v>4263</v>
      </c>
      <c r="L1176" t="s">
        <v>501</v>
      </c>
      <c r="M1176" t="s">
        <v>38</v>
      </c>
      <c r="N1176" t="s">
        <v>39</v>
      </c>
      <c r="O1176" t="s">
        <v>4262</v>
      </c>
      <c r="P1176">
        <v>43.116481</v>
      </c>
      <c r="Q1176">
        <v>-110.16345800000001</v>
      </c>
      <c r="R1176" s="2">
        <v>5289</v>
      </c>
      <c r="S1176" s="2">
        <v>5289</v>
      </c>
      <c r="T1176" t="s">
        <v>200</v>
      </c>
      <c r="U1176" t="s">
        <v>202</v>
      </c>
      <c r="V1176" t="s">
        <v>2952</v>
      </c>
      <c r="W1176">
        <v>1</v>
      </c>
      <c r="X1176" t="s">
        <v>4134</v>
      </c>
      <c r="Y1176" t="s">
        <v>39</v>
      </c>
      <c r="Z1176" t="s">
        <v>41</v>
      </c>
      <c r="AB1176" t="s">
        <v>39</v>
      </c>
      <c r="AD1176">
        <v>3.54</v>
      </c>
      <c r="AE1176" t="s">
        <v>4167</v>
      </c>
      <c r="AF1176" t="s">
        <v>44</v>
      </c>
      <c r="AG1176">
        <v>11</v>
      </c>
      <c r="AH1176">
        <v>4</v>
      </c>
      <c r="AI1176" t="s">
        <v>4261</v>
      </c>
    </row>
    <row r="1177" spans="1:35" x14ac:dyDescent="0.3">
      <c r="A1177">
        <v>1176</v>
      </c>
      <c r="D1177" t="s">
        <v>37</v>
      </c>
      <c r="E1177" t="s">
        <v>36</v>
      </c>
      <c r="F1177" t="s">
        <v>51</v>
      </c>
      <c r="G1177" s="1">
        <v>43935</v>
      </c>
      <c r="H1177" s="1">
        <v>43377</v>
      </c>
      <c r="J1177" t="s">
        <v>49</v>
      </c>
      <c r="K1177" t="s">
        <v>4263</v>
      </c>
      <c r="L1177" t="s">
        <v>394</v>
      </c>
      <c r="M1177" t="s">
        <v>38</v>
      </c>
      <c r="N1177" t="s">
        <v>39</v>
      </c>
      <c r="O1177" t="s">
        <v>4262</v>
      </c>
      <c r="P1177">
        <v>43.116481</v>
      </c>
      <c r="Q1177">
        <v>-110.16345800000001</v>
      </c>
      <c r="R1177" s="2">
        <v>5289</v>
      </c>
      <c r="S1177" s="2">
        <v>5289</v>
      </c>
      <c r="T1177" t="s">
        <v>200</v>
      </c>
      <c r="U1177" t="s">
        <v>202</v>
      </c>
      <c r="V1177" t="s">
        <v>2952</v>
      </c>
      <c r="W1177">
        <v>1</v>
      </c>
      <c r="X1177" t="s">
        <v>4134</v>
      </c>
      <c r="Y1177" t="s">
        <v>39</v>
      </c>
      <c r="Z1177" t="s">
        <v>41</v>
      </c>
      <c r="AB1177" t="s">
        <v>39</v>
      </c>
      <c r="AD1177">
        <v>3.89</v>
      </c>
      <c r="AE1177" t="s">
        <v>4167</v>
      </c>
      <c r="AF1177" t="s">
        <v>44</v>
      </c>
      <c r="AG1177">
        <v>11</v>
      </c>
      <c r="AH1177">
        <v>4</v>
      </c>
      <c r="AI1177" t="s">
        <v>4264</v>
      </c>
    </row>
    <row r="1178" spans="1:35" x14ac:dyDescent="0.3">
      <c r="A1178">
        <v>1177</v>
      </c>
      <c r="D1178" t="s">
        <v>37</v>
      </c>
      <c r="E1178" t="s">
        <v>36</v>
      </c>
      <c r="F1178" t="s">
        <v>51</v>
      </c>
      <c r="G1178" s="1">
        <v>43935</v>
      </c>
      <c r="H1178" s="1">
        <v>43377</v>
      </c>
      <c r="J1178" t="s">
        <v>49</v>
      </c>
      <c r="K1178" t="s">
        <v>4266</v>
      </c>
      <c r="L1178" t="s">
        <v>4110</v>
      </c>
      <c r="M1178" t="s">
        <v>38</v>
      </c>
      <c r="N1178" t="s">
        <v>39</v>
      </c>
      <c r="O1178" t="s">
        <v>4111</v>
      </c>
      <c r="P1178">
        <v>43.103431</v>
      </c>
      <c r="Q1178">
        <v>-110.17700000000001</v>
      </c>
      <c r="R1178" s="2">
        <v>1095</v>
      </c>
      <c r="S1178" s="2">
        <v>1095</v>
      </c>
      <c r="T1178" t="s">
        <v>95</v>
      </c>
      <c r="U1178" t="s">
        <v>98</v>
      </c>
      <c r="V1178" t="s">
        <v>2952</v>
      </c>
      <c r="W1178">
        <v>11</v>
      </c>
      <c r="X1178" t="s">
        <v>4134</v>
      </c>
      <c r="Y1178" t="s">
        <v>39</v>
      </c>
      <c r="Z1178" t="s">
        <v>41</v>
      </c>
      <c r="AA1178" t="s">
        <v>50</v>
      </c>
      <c r="AB1178" t="s">
        <v>39</v>
      </c>
      <c r="AD1178">
        <v>2.7</v>
      </c>
      <c r="AE1178" t="s">
        <v>4167</v>
      </c>
      <c r="AF1178" t="s">
        <v>44</v>
      </c>
      <c r="AG1178">
        <v>11</v>
      </c>
      <c r="AH1178">
        <v>4</v>
      </c>
      <c r="AI1178" t="s">
        <v>4265</v>
      </c>
    </row>
    <row r="1179" spans="1:35" x14ac:dyDescent="0.3">
      <c r="A1179">
        <v>1178</v>
      </c>
      <c r="D1179" t="s">
        <v>37</v>
      </c>
      <c r="E1179" t="s">
        <v>36</v>
      </c>
      <c r="F1179" t="s">
        <v>51</v>
      </c>
      <c r="G1179" s="1">
        <v>43935</v>
      </c>
      <c r="H1179" s="1">
        <v>43377</v>
      </c>
      <c r="J1179" t="s">
        <v>49</v>
      </c>
      <c r="K1179" t="s">
        <v>4269</v>
      </c>
      <c r="L1179" t="s">
        <v>716</v>
      </c>
      <c r="M1179" t="s">
        <v>38</v>
      </c>
      <c r="N1179" t="s">
        <v>39</v>
      </c>
      <c r="O1179" t="s">
        <v>2767</v>
      </c>
      <c r="P1179">
        <v>43.056052999999899</v>
      </c>
      <c r="Q1179">
        <v>-110.16541700000001</v>
      </c>
      <c r="R1179" t="s">
        <v>4268</v>
      </c>
      <c r="S1179" t="s">
        <v>4268</v>
      </c>
      <c r="T1179" t="s">
        <v>55</v>
      </c>
      <c r="U1179" t="s">
        <v>56</v>
      </c>
      <c r="V1179" t="s">
        <v>2952</v>
      </c>
      <c r="W1179">
        <v>25</v>
      </c>
      <c r="X1179" t="s">
        <v>4134</v>
      </c>
      <c r="Y1179" t="s">
        <v>39</v>
      </c>
      <c r="Z1179" t="s">
        <v>41</v>
      </c>
      <c r="AA1179" t="s">
        <v>50</v>
      </c>
      <c r="AB1179" t="s">
        <v>39</v>
      </c>
      <c r="AD1179">
        <v>6.35</v>
      </c>
      <c r="AE1179" t="s">
        <v>4167</v>
      </c>
      <c r="AF1179" t="s">
        <v>44</v>
      </c>
      <c r="AG1179">
        <v>11</v>
      </c>
      <c r="AH1179">
        <v>4</v>
      </c>
      <c r="AI1179" t="s">
        <v>4267</v>
      </c>
    </row>
    <row r="1180" spans="1:35" x14ac:dyDescent="0.3">
      <c r="A1180">
        <v>1179</v>
      </c>
      <c r="D1180" t="s">
        <v>37</v>
      </c>
      <c r="E1180" t="s">
        <v>36</v>
      </c>
      <c r="F1180" t="s">
        <v>51</v>
      </c>
      <c r="G1180" s="1">
        <v>43935</v>
      </c>
      <c r="H1180" s="1">
        <v>43377</v>
      </c>
      <c r="J1180" t="s">
        <v>49</v>
      </c>
      <c r="K1180" t="s">
        <v>4272</v>
      </c>
      <c r="L1180" t="s">
        <v>4271</v>
      </c>
      <c r="M1180" t="s">
        <v>38</v>
      </c>
      <c r="N1180" t="s">
        <v>39</v>
      </c>
      <c r="O1180" t="s">
        <v>4132</v>
      </c>
      <c r="P1180">
        <v>43.047849999999897</v>
      </c>
      <c r="Q1180">
        <v>-110.223518999999</v>
      </c>
      <c r="R1180" s="2">
        <v>5075</v>
      </c>
      <c r="S1180" s="2">
        <v>5075</v>
      </c>
      <c r="T1180" t="s">
        <v>318</v>
      </c>
      <c r="U1180" t="s">
        <v>321</v>
      </c>
      <c r="V1180" t="s">
        <v>2952</v>
      </c>
      <c r="W1180">
        <v>33</v>
      </c>
      <c r="X1180" t="s">
        <v>4273</v>
      </c>
      <c r="Y1180" t="s">
        <v>39</v>
      </c>
      <c r="Z1180" t="s">
        <v>41</v>
      </c>
      <c r="AA1180" t="s">
        <v>50</v>
      </c>
      <c r="AB1180" t="s">
        <v>39</v>
      </c>
      <c r="AD1180">
        <v>3.87</v>
      </c>
      <c r="AE1180" t="s">
        <v>4167</v>
      </c>
      <c r="AF1180" t="s">
        <v>44</v>
      </c>
      <c r="AG1180">
        <v>11</v>
      </c>
      <c r="AH1180">
        <v>4</v>
      </c>
      <c r="AI1180" t="s">
        <v>4270</v>
      </c>
    </row>
    <row r="1181" spans="1:35" x14ac:dyDescent="0.3">
      <c r="A1181">
        <v>1180</v>
      </c>
      <c r="D1181" t="s">
        <v>37</v>
      </c>
      <c r="E1181" t="s">
        <v>36</v>
      </c>
      <c r="F1181" t="s">
        <v>51</v>
      </c>
      <c r="G1181" s="1">
        <v>43935</v>
      </c>
      <c r="H1181" s="1">
        <v>43377</v>
      </c>
      <c r="J1181" t="s">
        <v>49</v>
      </c>
      <c r="K1181" t="s">
        <v>4272</v>
      </c>
      <c r="L1181" t="s">
        <v>113</v>
      </c>
      <c r="M1181" t="s">
        <v>38</v>
      </c>
      <c r="N1181" t="s">
        <v>39</v>
      </c>
      <c r="O1181" t="s">
        <v>4132</v>
      </c>
      <c r="P1181">
        <v>43.047856000000003</v>
      </c>
      <c r="Q1181">
        <v>-110.223518999999</v>
      </c>
      <c r="R1181" s="2">
        <v>5075</v>
      </c>
      <c r="S1181" s="2">
        <v>5075</v>
      </c>
      <c r="T1181" t="s">
        <v>318</v>
      </c>
      <c r="U1181" t="s">
        <v>321</v>
      </c>
      <c r="V1181" t="s">
        <v>2952</v>
      </c>
      <c r="W1181">
        <v>33</v>
      </c>
      <c r="X1181" t="s">
        <v>4273</v>
      </c>
      <c r="Y1181" t="s">
        <v>39</v>
      </c>
      <c r="Z1181" t="s">
        <v>41</v>
      </c>
      <c r="AA1181" t="s">
        <v>50</v>
      </c>
      <c r="AB1181" t="s">
        <v>39</v>
      </c>
      <c r="AD1181">
        <v>2.2400000000000002</v>
      </c>
      <c r="AE1181" t="s">
        <v>4167</v>
      </c>
      <c r="AF1181" t="s">
        <v>44</v>
      </c>
      <c r="AG1181">
        <v>11</v>
      </c>
      <c r="AH1181">
        <v>4</v>
      </c>
      <c r="AI1181" t="s">
        <v>4274</v>
      </c>
    </row>
    <row r="1182" spans="1:35" x14ac:dyDescent="0.3">
      <c r="A1182">
        <v>1181</v>
      </c>
      <c r="D1182" t="s">
        <v>37</v>
      </c>
      <c r="E1182" t="s">
        <v>36</v>
      </c>
      <c r="F1182" t="s">
        <v>51</v>
      </c>
      <c r="G1182" s="1">
        <v>43935</v>
      </c>
      <c r="H1182" s="1">
        <v>43377</v>
      </c>
      <c r="J1182" t="s">
        <v>49</v>
      </c>
      <c r="K1182" t="s">
        <v>4272</v>
      </c>
      <c r="L1182" t="s">
        <v>2705</v>
      </c>
      <c r="M1182" t="s">
        <v>38</v>
      </c>
      <c r="N1182" t="s">
        <v>39</v>
      </c>
      <c r="O1182" t="s">
        <v>4276</v>
      </c>
      <c r="P1182">
        <v>43.047856000000003</v>
      </c>
      <c r="Q1182">
        <v>-110.223518999999</v>
      </c>
      <c r="R1182" s="2">
        <v>5075</v>
      </c>
      <c r="S1182" s="2">
        <v>5075</v>
      </c>
      <c r="T1182" t="s">
        <v>318</v>
      </c>
      <c r="U1182" t="s">
        <v>321</v>
      </c>
      <c r="V1182" t="s">
        <v>2952</v>
      </c>
      <c r="W1182">
        <v>33</v>
      </c>
      <c r="X1182" t="s">
        <v>4273</v>
      </c>
      <c r="Y1182" t="s">
        <v>39</v>
      </c>
      <c r="Z1182" t="s">
        <v>41</v>
      </c>
      <c r="AA1182" t="s">
        <v>50</v>
      </c>
      <c r="AB1182" t="s">
        <v>39</v>
      </c>
      <c r="AD1182">
        <v>2.2000000000000002</v>
      </c>
      <c r="AE1182" t="s">
        <v>4167</v>
      </c>
      <c r="AF1182" t="s">
        <v>44</v>
      </c>
      <c r="AG1182">
        <v>11</v>
      </c>
      <c r="AH1182">
        <v>4</v>
      </c>
      <c r="AI1182" t="s">
        <v>4275</v>
      </c>
    </row>
    <row r="1183" spans="1:35" x14ac:dyDescent="0.3">
      <c r="A1183">
        <v>1182</v>
      </c>
      <c r="D1183" t="s">
        <v>37</v>
      </c>
      <c r="E1183" t="s">
        <v>36</v>
      </c>
      <c r="F1183" t="s">
        <v>51</v>
      </c>
      <c r="G1183" s="1">
        <v>43935</v>
      </c>
      <c r="H1183" s="1">
        <v>43377</v>
      </c>
      <c r="J1183" t="s">
        <v>49</v>
      </c>
      <c r="K1183" t="s">
        <v>4272</v>
      </c>
      <c r="L1183" t="s">
        <v>3717</v>
      </c>
      <c r="M1183" t="s">
        <v>38</v>
      </c>
      <c r="N1183" t="s">
        <v>39</v>
      </c>
      <c r="O1183" t="s">
        <v>4070</v>
      </c>
      <c r="P1183">
        <v>43.047832999999898</v>
      </c>
      <c r="Q1183">
        <v>-110.223518999999</v>
      </c>
      <c r="R1183" s="2">
        <v>5075</v>
      </c>
      <c r="S1183" s="2">
        <v>5075</v>
      </c>
      <c r="T1183" t="s">
        <v>318</v>
      </c>
      <c r="U1183" t="s">
        <v>321</v>
      </c>
      <c r="V1183" t="s">
        <v>2952</v>
      </c>
      <c r="W1183">
        <v>33</v>
      </c>
      <c r="X1183" t="s">
        <v>4273</v>
      </c>
      <c r="Y1183" t="s">
        <v>39</v>
      </c>
      <c r="Z1183" t="s">
        <v>41</v>
      </c>
      <c r="AA1183" t="s">
        <v>50</v>
      </c>
      <c r="AB1183" t="s">
        <v>39</v>
      </c>
      <c r="AD1183">
        <v>3.54</v>
      </c>
      <c r="AE1183" t="s">
        <v>4167</v>
      </c>
      <c r="AF1183" t="s">
        <v>44</v>
      </c>
      <c r="AG1183">
        <v>11</v>
      </c>
      <c r="AH1183">
        <v>4</v>
      </c>
      <c r="AI1183" t="s">
        <v>4277</v>
      </c>
    </row>
    <row r="1184" spans="1:35" x14ac:dyDescent="0.3">
      <c r="A1184">
        <v>1183</v>
      </c>
      <c r="D1184" t="s">
        <v>37</v>
      </c>
      <c r="E1184" t="s">
        <v>36</v>
      </c>
      <c r="F1184" t="s">
        <v>51</v>
      </c>
      <c r="G1184" s="1">
        <v>43935</v>
      </c>
      <c r="H1184" s="1">
        <v>43377</v>
      </c>
      <c r="J1184" t="s">
        <v>49</v>
      </c>
      <c r="K1184" t="s">
        <v>4272</v>
      </c>
      <c r="L1184" t="s">
        <v>4279</v>
      </c>
      <c r="M1184" t="s">
        <v>38</v>
      </c>
      <c r="N1184" t="s">
        <v>39</v>
      </c>
      <c r="O1184" t="s">
        <v>746</v>
      </c>
      <c r="P1184">
        <v>43.047832999999898</v>
      </c>
      <c r="Q1184">
        <v>-110.223539</v>
      </c>
      <c r="R1184" s="2">
        <v>5075</v>
      </c>
      <c r="S1184" s="2">
        <v>5075</v>
      </c>
      <c r="T1184" t="s">
        <v>318</v>
      </c>
      <c r="U1184" t="s">
        <v>321</v>
      </c>
      <c r="V1184" t="s">
        <v>2952</v>
      </c>
      <c r="W1184">
        <v>33</v>
      </c>
      <c r="X1184" t="s">
        <v>4273</v>
      </c>
      <c r="Y1184" t="s">
        <v>39</v>
      </c>
      <c r="Z1184" t="s">
        <v>41</v>
      </c>
      <c r="AA1184" t="s">
        <v>50</v>
      </c>
      <c r="AB1184" t="s">
        <v>39</v>
      </c>
      <c r="AD1184">
        <v>2.2799999999999998</v>
      </c>
      <c r="AE1184" t="s">
        <v>4167</v>
      </c>
      <c r="AF1184" t="s">
        <v>44</v>
      </c>
      <c r="AG1184">
        <v>11</v>
      </c>
      <c r="AH1184">
        <v>4</v>
      </c>
      <c r="AI1184" t="s">
        <v>4278</v>
      </c>
    </row>
    <row r="1185" spans="1:35" x14ac:dyDescent="0.3">
      <c r="A1185">
        <v>1184</v>
      </c>
      <c r="D1185" t="s">
        <v>37</v>
      </c>
      <c r="E1185" t="s">
        <v>36</v>
      </c>
      <c r="F1185" t="s">
        <v>51</v>
      </c>
      <c r="G1185" s="1">
        <v>43935</v>
      </c>
      <c r="H1185" s="1">
        <v>43377</v>
      </c>
      <c r="J1185" t="s">
        <v>49</v>
      </c>
      <c r="K1185" t="s">
        <v>4281</v>
      </c>
      <c r="L1185" t="s">
        <v>3548</v>
      </c>
      <c r="M1185" t="s">
        <v>38</v>
      </c>
      <c r="N1185" t="s">
        <v>39</v>
      </c>
      <c r="O1185" t="s">
        <v>4070</v>
      </c>
      <c r="P1185">
        <v>43.041719000000001</v>
      </c>
      <c r="Q1185">
        <v>-110.21573100000001</v>
      </c>
      <c r="R1185" s="2">
        <v>4244</v>
      </c>
      <c r="S1185" s="2">
        <v>4244</v>
      </c>
      <c r="T1185" t="s">
        <v>384</v>
      </c>
      <c r="U1185" t="s">
        <v>442</v>
      </c>
      <c r="V1185" t="s">
        <v>2952</v>
      </c>
      <c r="W1185">
        <v>33</v>
      </c>
      <c r="X1185" t="s">
        <v>4273</v>
      </c>
      <c r="Y1185" t="s">
        <v>39</v>
      </c>
      <c r="Z1185" t="s">
        <v>41</v>
      </c>
      <c r="AB1185" t="s">
        <v>39</v>
      </c>
      <c r="AD1185">
        <v>3.44</v>
      </c>
      <c r="AE1185" t="s">
        <v>4167</v>
      </c>
      <c r="AF1185" t="s">
        <v>44</v>
      </c>
      <c r="AG1185">
        <v>11</v>
      </c>
      <c r="AH1185">
        <v>4</v>
      </c>
      <c r="AI1185" t="s">
        <v>4280</v>
      </c>
    </row>
    <row r="1186" spans="1:35" x14ac:dyDescent="0.3">
      <c r="A1186">
        <v>1185</v>
      </c>
      <c r="D1186" t="s">
        <v>37</v>
      </c>
      <c r="E1186" t="s">
        <v>36</v>
      </c>
      <c r="F1186" t="s">
        <v>51</v>
      </c>
      <c r="G1186" s="1">
        <v>43935</v>
      </c>
      <c r="H1186" s="1">
        <v>43377</v>
      </c>
      <c r="J1186" t="s">
        <v>49</v>
      </c>
      <c r="K1186" t="s">
        <v>4283</v>
      </c>
      <c r="L1186" t="s">
        <v>187</v>
      </c>
      <c r="M1186" t="s">
        <v>38</v>
      </c>
      <c r="N1186" t="s">
        <v>39</v>
      </c>
      <c r="O1186" t="s">
        <v>291</v>
      </c>
      <c r="P1186">
        <v>43.117438999999898</v>
      </c>
      <c r="Q1186">
        <v>-110.423236</v>
      </c>
      <c r="R1186" s="2">
        <v>699</v>
      </c>
      <c r="S1186" s="2">
        <v>699</v>
      </c>
      <c r="T1186" t="s">
        <v>172</v>
      </c>
      <c r="U1186" t="s">
        <v>173</v>
      </c>
      <c r="V1186" t="s">
        <v>2943</v>
      </c>
      <c r="W1186">
        <v>2</v>
      </c>
      <c r="X1186" t="s">
        <v>4284</v>
      </c>
      <c r="Y1186" t="s">
        <v>39</v>
      </c>
      <c r="Z1186" t="s">
        <v>41</v>
      </c>
      <c r="AA1186" t="s">
        <v>50</v>
      </c>
      <c r="AB1186" t="s">
        <v>39</v>
      </c>
      <c r="AD1186">
        <v>2.14</v>
      </c>
      <c r="AE1186" t="s">
        <v>4167</v>
      </c>
      <c r="AF1186" t="s">
        <v>44</v>
      </c>
      <c r="AG1186">
        <v>16</v>
      </c>
      <c r="AH1186">
        <v>4</v>
      </c>
      <c r="AI1186" t="s">
        <v>4282</v>
      </c>
    </row>
    <row r="1187" spans="1:35" x14ac:dyDescent="0.3">
      <c r="A1187">
        <v>1186</v>
      </c>
      <c r="D1187" t="s">
        <v>37</v>
      </c>
      <c r="E1187" t="s">
        <v>36</v>
      </c>
      <c r="F1187" t="s">
        <v>51</v>
      </c>
      <c r="G1187" s="1">
        <v>43935</v>
      </c>
      <c r="H1187" s="1">
        <v>43377</v>
      </c>
      <c r="J1187" t="s">
        <v>49</v>
      </c>
      <c r="K1187" t="s">
        <v>4286</v>
      </c>
      <c r="L1187" t="s">
        <v>187</v>
      </c>
      <c r="M1187" t="s">
        <v>38</v>
      </c>
      <c r="N1187" t="s">
        <v>39</v>
      </c>
      <c r="O1187" t="s">
        <v>291</v>
      </c>
      <c r="P1187">
        <v>43.117649999999898</v>
      </c>
      <c r="Q1187">
        <v>-110.42310000000001</v>
      </c>
      <c r="R1187" s="2">
        <v>1873</v>
      </c>
      <c r="S1187" s="2">
        <v>1873</v>
      </c>
      <c r="T1187" t="s">
        <v>172</v>
      </c>
      <c r="U1187" t="s">
        <v>173</v>
      </c>
      <c r="V1187" t="s">
        <v>2943</v>
      </c>
      <c r="W1187">
        <v>2</v>
      </c>
      <c r="X1187" t="s">
        <v>4284</v>
      </c>
      <c r="Y1187" t="s">
        <v>157</v>
      </c>
      <c r="Z1187" t="s">
        <v>99</v>
      </c>
      <c r="AA1187" t="s">
        <v>50</v>
      </c>
      <c r="AD1187">
        <v>3</v>
      </c>
      <c r="AE1187" t="s">
        <v>4167</v>
      </c>
      <c r="AF1187" t="s">
        <v>44</v>
      </c>
      <c r="AG1187">
        <v>16</v>
      </c>
      <c r="AH1187">
        <v>4</v>
      </c>
      <c r="AI1187" t="s">
        <v>4285</v>
      </c>
    </row>
    <row r="1188" spans="1:35" x14ac:dyDescent="0.3">
      <c r="A1188">
        <v>1187</v>
      </c>
      <c r="D1188" t="s">
        <v>37</v>
      </c>
      <c r="E1188" t="s">
        <v>36</v>
      </c>
      <c r="F1188" t="s">
        <v>51</v>
      </c>
      <c r="G1188" s="1">
        <v>43935</v>
      </c>
      <c r="H1188" s="1">
        <v>43377</v>
      </c>
      <c r="J1188" t="s">
        <v>49</v>
      </c>
      <c r="K1188" t="s">
        <v>4286</v>
      </c>
      <c r="L1188" t="s">
        <v>187</v>
      </c>
      <c r="M1188" t="s">
        <v>38</v>
      </c>
      <c r="N1188" t="s">
        <v>39</v>
      </c>
      <c r="O1188" t="s">
        <v>291</v>
      </c>
      <c r="P1188">
        <v>43.118600000000001</v>
      </c>
      <c r="Q1188">
        <v>-110.42117</v>
      </c>
      <c r="R1188" s="2">
        <v>1873</v>
      </c>
      <c r="S1188" s="2">
        <v>1873</v>
      </c>
      <c r="T1188" t="s">
        <v>172</v>
      </c>
      <c r="U1188" t="s">
        <v>173</v>
      </c>
      <c r="V1188" t="s">
        <v>2943</v>
      </c>
      <c r="W1188">
        <v>2</v>
      </c>
      <c r="X1188" t="s">
        <v>4284</v>
      </c>
      <c r="Y1188" t="s">
        <v>39</v>
      </c>
      <c r="Z1188" t="s">
        <v>41</v>
      </c>
      <c r="AA1188" t="s">
        <v>50</v>
      </c>
      <c r="AB1188" t="s">
        <v>96</v>
      </c>
      <c r="AD1188">
        <v>2.57</v>
      </c>
      <c r="AE1188" t="s">
        <v>4167</v>
      </c>
      <c r="AF1188" t="s">
        <v>44</v>
      </c>
      <c r="AG1188">
        <v>16</v>
      </c>
      <c r="AH1188">
        <v>4</v>
      </c>
      <c r="AI1188" t="s">
        <v>4287</v>
      </c>
    </row>
    <row r="1189" spans="1:35" x14ac:dyDescent="0.3">
      <c r="A1189">
        <v>1188</v>
      </c>
      <c r="C1189" t="s">
        <v>4289</v>
      </c>
      <c r="D1189" t="s">
        <v>37</v>
      </c>
      <c r="E1189" t="s">
        <v>36</v>
      </c>
      <c r="F1189" t="s">
        <v>51</v>
      </c>
      <c r="G1189" s="1">
        <v>43935</v>
      </c>
      <c r="H1189" s="1">
        <v>43377</v>
      </c>
      <c r="I1189">
        <v>1.96</v>
      </c>
      <c r="J1189" t="s">
        <v>49</v>
      </c>
      <c r="K1189" t="s">
        <v>4290</v>
      </c>
      <c r="M1189" t="s">
        <v>38</v>
      </c>
      <c r="N1189" t="s">
        <v>39</v>
      </c>
      <c r="P1189">
        <v>43.102431000000003</v>
      </c>
      <c r="Q1189">
        <v>-110.450928</v>
      </c>
      <c r="R1189" s="2">
        <v>38596</v>
      </c>
      <c r="S1189" s="2">
        <v>38596</v>
      </c>
      <c r="T1189" t="s">
        <v>95</v>
      </c>
      <c r="U1189" t="s">
        <v>98</v>
      </c>
      <c r="V1189" t="s">
        <v>2943</v>
      </c>
      <c r="W1189">
        <v>9</v>
      </c>
      <c r="X1189" t="s">
        <v>4284</v>
      </c>
      <c r="Y1189" t="s">
        <v>99</v>
      </c>
      <c r="Z1189" t="s">
        <v>101</v>
      </c>
      <c r="AB1189" t="s">
        <v>39</v>
      </c>
      <c r="AC1189">
        <v>20.23</v>
      </c>
      <c r="AD1189">
        <v>2.2400000000000002</v>
      </c>
      <c r="AE1189" t="s">
        <v>4167</v>
      </c>
      <c r="AF1189" t="s">
        <v>1229</v>
      </c>
      <c r="AG1189">
        <v>16</v>
      </c>
      <c r="AH1189">
        <v>4</v>
      </c>
      <c r="AI1189" t="s">
        <v>4288</v>
      </c>
    </row>
    <row r="1190" spans="1:35" x14ac:dyDescent="0.3">
      <c r="A1190">
        <v>1189</v>
      </c>
      <c r="D1190" t="s">
        <v>37</v>
      </c>
      <c r="E1190" t="s">
        <v>36</v>
      </c>
      <c r="F1190" t="s">
        <v>51</v>
      </c>
      <c r="G1190" s="1">
        <v>43935</v>
      </c>
      <c r="H1190" s="1">
        <v>43377</v>
      </c>
      <c r="I1190">
        <v>0</v>
      </c>
      <c r="J1190" t="s">
        <v>49</v>
      </c>
      <c r="K1190" t="s">
        <v>4293</v>
      </c>
      <c r="L1190" t="s">
        <v>4292</v>
      </c>
      <c r="M1190" t="s">
        <v>38</v>
      </c>
      <c r="N1190" t="s">
        <v>39</v>
      </c>
      <c r="O1190" t="s">
        <v>3043</v>
      </c>
      <c r="P1190">
        <v>43.089644</v>
      </c>
      <c r="Q1190">
        <v>-110.456052999999</v>
      </c>
      <c r="R1190" s="2">
        <v>2294</v>
      </c>
      <c r="S1190" s="2">
        <v>2294</v>
      </c>
      <c r="T1190" t="s">
        <v>200</v>
      </c>
      <c r="U1190" t="s">
        <v>202</v>
      </c>
      <c r="V1190" t="s">
        <v>2943</v>
      </c>
      <c r="W1190">
        <v>16</v>
      </c>
      <c r="X1190" t="s">
        <v>4284</v>
      </c>
      <c r="Y1190" t="s">
        <v>39</v>
      </c>
      <c r="Z1190" t="s">
        <v>41</v>
      </c>
      <c r="AB1190" t="s">
        <v>39</v>
      </c>
      <c r="AD1190">
        <v>2.2999999999999998</v>
      </c>
      <c r="AE1190" t="s">
        <v>4167</v>
      </c>
      <c r="AF1190" t="s">
        <v>44</v>
      </c>
      <c r="AG1190">
        <v>16</v>
      </c>
      <c r="AH1190">
        <v>4</v>
      </c>
      <c r="AI1190" t="s">
        <v>4291</v>
      </c>
    </row>
    <row r="1191" spans="1:35" x14ac:dyDescent="0.3">
      <c r="A1191">
        <v>1190</v>
      </c>
      <c r="D1191" t="s">
        <v>37</v>
      </c>
      <c r="E1191" t="s">
        <v>36</v>
      </c>
      <c r="F1191" t="s">
        <v>51</v>
      </c>
      <c r="G1191" s="1">
        <v>43935</v>
      </c>
      <c r="H1191" s="1">
        <v>43377</v>
      </c>
      <c r="J1191" t="s">
        <v>49</v>
      </c>
      <c r="K1191" t="s">
        <v>4296</v>
      </c>
      <c r="L1191" t="s">
        <v>4295</v>
      </c>
      <c r="M1191" t="s">
        <v>38</v>
      </c>
      <c r="N1191" t="s">
        <v>39</v>
      </c>
      <c r="O1191" t="s">
        <v>176</v>
      </c>
      <c r="P1191">
        <v>43.081192000000001</v>
      </c>
      <c r="Q1191">
        <v>-110.463488999999</v>
      </c>
      <c r="R1191" s="2">
        <v>13255</v>
      </c>
      <c r="S1191" s="2">
        <v>13255</v>
      </c>
      <c r="T1191" t="s">
        <v>80</v>
      </c>
      <c r="U1191" t="s">
        <v>83</v>
      </c>
      <c r="V1191" t="s">
        <v>2943</v>
      </c>
      <c r="W1191">
        <v>21</v>
      </c>
      <c r="X1191" t="s">
        <v>4284</v>
      </c>
      <c r="Y1191" t="s">
        <v>39</v>
      </c>
      <c r="Z1191" t="s">
        <v>41</v>
      </c>
      <c r="AB1191" t="s">
        <v>39</v>
      </c>
      <c r="AD1191">
        <v>2.02</v>
      </c>
      <c r="AE1191" t="s">
        <v>4167</v>
      </c>
      <c r="AF1191" t="s">
        <v>347</v>
      </c>
      <c r="AG1191">
        <v>16</v>
      </c>
      <c r="AH1191">
        <v>4</v>
      </c>
      <c r="AI1191" t="s">
        <v>4294</v>
      </c>
    </row>
    <row r="1192" spans="1:35" x14ac:dyDescent="0.3">
      <c r="A1192">
        <v>1191</v>
      </c>
      <c r="C1192" t="s">
        <v>4298</v>
      </c>
      <c r="D1192" t="s">
        <v>37</v>
      </c>
      <c r="E1192" t="s">
        <v>36</v>
      </c>
      <c r="F1192" t="s">
        <v>51</v>
      </c>
      <c r="G1192" s="1">
        <v>43935</v>
      </c>
      <c r="H1192" s="1">
        <v>43377</v>
      </c>
      <c r="J1192" t="s">
        <v>49</v>
      </c>
      <c r="K1192" t="s">
        <v>4299</v>
      </c>
      <c r="M1192" t="s">
        <v>38</v>
      </c>
      <c r="N1192" t="s">
        <v>39</v>
      </c>
      <c r="P1192">
        <v>43.125608</v>
      </c>
      <c r="Q1192">
        <v>-111.029049999999</v>
      </c>
      <c r="R1192" s="2">
        <v>33812</v>
      </c>
      <c r="S1192" s="2">
        <v>33812</v>
      </c>
      <c r="T1192" t="s">
        <v>207</v>
      </c>
      <c r="U1192" t="s">
        <v>208</v>
      </c>
      <c r="V1192" t="s">
        <v>3918</v>
      </c>
      <c r="W1192">
        <v>10</v>
      </c>
      <c r="X1192" t="s">
        <v>3923</v>
      </c>
      <c r="Y1192" t="s">
        <v>39</v>
      </c>
      <c r="Z1192" t="s">
        <v>99</v>
      </c>
      <c r="AA1192" t="s">
        <v>552</v>
      </c>
      <c r="AB1192" t="s">
        <v>39</v>
      </c>
      <c r="AD1192">
        <v>10.55</v>
      </c>
      <c r="AE1192" t="s">
        <v>4167</v>
      </c>
      <c r="AF1192" t="s">
        <v>560</v>
      </c>
      <c r="AG1192">
        <v>12</v>
      </c>
      <c r="AH1192">
        <v>4</v>
      </c>
      <c r="AI1192" t="s">
        <v>4297</v>
      </c>
    </row>
    <row r="1193" spans="1:35" x14ac:dyDescent="0.3">
      <c r="A1193">
        <v>1192</v>
      </c>
      <c r="C1193" t="s">
        <v>4298</v>
      </c>
      <c r="D1193" t="s">
        <v>37</v>
      </c>
      <c r="E1193" t="s">
        <v>36</v>
      </c>
      <c r="F1193" t="s">
        <v>51</v>
      </c>
      <c r="G1193" s="1">
        <v>43935</v>
      </c>
      <c r="H1193" s="1">
        <v>43377</v>
      </c>
      <c r="J1193" t="s">
        <v>49</v>
      </c>
      <c r="K1193" t="s">
        <v>4301</v>
      </c>
      <c r="M1193" t="s">
        <v>38</v>
      </c>
      <c r="N1193" t="s">
        <v>39</v>
      </c>
      <c r="P1193">
        <v>43.12406</v>
      </c>
      <c r="Q1193">
        <v>-111.028469999999</v>
      </c>
      <c r="R1193" s="2">
        <v>34058</v>
      </c>
      <c r="S1193" s="2">
        <v>34058</v>
      </c>
      <c r="T1193" t="s">
        <v>207</v>
      </c>
      <c r="U1193" t="s">
        <v>208</v>
      </c>
      <c r="V1193" t="s">
        <v>3918</v>
      </c>
      <c r="W1193">
        <v>10</v>
      </c>
      <c r="X1193" t="s">
        <v>4302</v>
      </c>
      <c r="Y1193" t="s">
        <v>39</v>
      </c>
      <c r="Z1193" t="s">
        <v>41</v>
      </c>
      <c r="AA1193" t="s">
        <v>552</v>
      </c>
      <c r="AB1193" t="s">
        <v>96</v>
      </c>
      <c r="AD1193">
        <v>3.9</v>
      </c>
      <c r="AE1193" t="s">
        <v>4167</v>
      </c>
      <c r="AF1193" t="s">
        <v>560</v>
      </c>
      <c r="AG1193">
        <v>12</v>
      </c>
      <c r="AH1193">
        <v>4</v>
      </c>
      <c r="AI1193" t="s">
        <v>4300</v>
      </c>
    </row>
    <row r="1194" spans="1:35" x14ac:dyDescent="0.3">
      <c r="A1194">
        <v>1193</v>
      </c>
      <c r="C1194" t="s">
        <v>4298</v>
      </c>
      <c r="D1194" t="s">
        <v>37</v>
      </c>
      <c r="E1194" t="s">
        <v>36</v>
      </c>
      <c r="F1194" t="s">
        <v>51</v>
      </c>
      <c r="G1194" s="1">
        <v>43935</v>
      </c>
      <c r="H1194" s="1">
        <v>43377</v>
      </c>
      <c r="J1194" t="s">
        <v>49</v>
      </c>
      <c r="K1194" t="s">
        <v>4304</v>
      </c>
      <c r="M1194" t="s">
        <v>38</v>
      </c>
      <c r="N1194" t="s">
        <v>39</v>
      </c>
      <c r="P1194">
        <v>43.125630000000001</v>
      </c>
      <c r="Q1194">
        <v>-111.029079999999</v>
      </c>
      <c r="R1194" s="2">
        <v>34058</v>
      </c>
      <c r="S1194" s="2">
        <v>34058</v>
      </c>
      <c r="T1194" t="s">
        <v>207</v>
      </c>
      <c r="U1194" t="s">
        <v>208</v>
      </c>
      <c r="V1194" t="s">
        <v>3918</v>
      </c>
      <c r="W1194">
        <v>10</v>
      </c>
      <c r="X1194" t="s">
        <v>3923</v>
      </c>
      <c r="Y1194" t="s">
        <v>39</v>
      </c>
      <c r="Z1194" t="s">
        <v>41</v>
      </c>
      <c r="AA1194" t="s">
        <v>552</v>
      </c>
      <c r="AB1194" t="s">
        <v>96</v>
      </c>
      <c r="AC1194">
        <v>12.7799999999999</v>
      </c>
      <c r="AD1194">
        <v>3.9</v>
      </c>
      <c r="AE1194" t="s">
        <v>4167</v>
      </c>
      <c r="AF1194" t="s">
        <v>560</v>
      </c>
      <c r="AG1194">
        <v>12</v>
      </c>
      <c r="AH1194">
        <v>4</v>
      </c>
      <c r="AI1194" t="s">
        <v>4303</v>
      </c>
    </row>
    <row r="1195" spans="1:35" x14ac:dyDescent="0.3">
      <c r="A1195">
        <v>1194</v>
      </c>
      <c r="D1195" t="s">
        <v>37</v>
      </c>
      <c r="E1195" t="s">
        <v>36</v>
      </c>
      <c r="F1195" t="s">
        <v>51</v>
      </c>
      <c r="G1195" s="1">
        <v>43935</v>
      </c>
      <c r="H1195" s="1">
        <v>43377</v>
      </c>
      <c r="I1195">
        <v>2</v>
      </c>
      <c r="J1195" t="s">
        <v>49</v>
      </c>
      <c r="K1195" t="s">
        <v>4308</v>
      </c>
      <c r="L1195" t="s">
        <v>4306</v>
      </c>
      <c r="M1195" t="s">
        <v>38</v>
      </c>
      <c r="N1195" t="s">
        <v>39</v>
      </c>
      <c r="O1195" t="s">
        <v>4307</v>
      </c>
      <c r="P1195">
        <v>43.123159999999899</v>
      </c>
      <c r="Q1195">
        <v>-111.02764000000001</v>
      </c>
      <c r="R1195" s="2">
        <v>42041</v>
      </c>
      <c r="T1195" t="s">
        <v>47</v>
      </c>
      <c r="U1195" t="s">
        <v>52</v>
      </c>
      <c r="V1195" t="s">
        <v>3918</v>
      </c>
      <c r="W1195">
        <v>10</v>
      </c>
      <c r="X1195" t="s">
        <v>4302</v>
      </c>
      <c r="Y1195" t="s">
        <v>99</v>
      </c>
      <c r="Z1195" t="s">
        <v>101</v>
      </c>
      <c r="AB1195" t="s">
        <v>39</v>
      </c>
      <c r="AC1195">
        <v>2.4700000000000002</v>
      </c>
      <c r="AD1195">
        <v>2.4700000000000002</v>
      </c>
      <c r="AE1195" t="s">
        <v>4167</v>
      </c>
      <c r="AG1195">
        <v>12</v>
      </c>
      <c r="AH1195">
        <v>4</v>
      </c>
      <c r="AI1195" t="s">
        <v>4305</v>
      </c>
    </row>
    <row r="1196" spans="1:35" x14ac:dyDescent="0.3">
      <c r="A1196">
        <v>1195</v>
      </c>
      <c r="C1196" t="s">
        <v>4310</v>
      </c>
      <c r="D1196" t="s">
        <v>37</v>
      </c>
      <c r="E1196" t="s">
        <v>36</v>
      </c>
      <c r="F1196" t="s">
        <v>51</v>
      </c>
      <c r="G1196" s="1">
        <v>43935</v>
      </c>
      <c r="H1196" s="1">
        <v>43377</v>
      </c>
      <c r="I1196">
        <v>27.1999999999999</v>
      </c>
      <c r="J1196" t="s">
        <v>49</v>
      </c>
      <c r="K1196" t="s">
        <v>4311</v>
      </c>
      <c r="M1196" t="s">
        <v>38</v>
      </c>
      <c r="N1196" t="s">
        <v>39</v>
      </c>
      <c r="P1196">
        <v>43.116278000000001</v>
      </c>
      <c r="Q1196">
        <v>-111.033193999999</v>
      </c>
      <c r="R1196" s="2">
        <v>41345</v>
      </c>
      <c r="T1196" t="s">
        <v>384</v>
      </c>
      <c r="U1196" t="s">
        <v>442</v>
      </c>
      <c r="V1196" t="s">
        <v>3918</v>
      </c>
      <c r="W1196">
        <v>9</v>
      </c>
      <c r="X1196" t="s">
        <v>3923</v>
      </c>
      <c r="Y1196" t="s">
        <v>99</v>
      </c>
      <c r="Z1196" t="s">
        <v>101</v>
      </c>
      <c r="AB1196" t="s">
        <v>39</v>
      </c>
      <c r="AC1196">
        <v>3.42</v>
      </c>
      <c r="AD1196">
        <v>27.1999999999999</v>
      </c>
      <c r="AE1196" t="s">
        <v>4167</v>
      </c>
      <c r="AF1196" t="s">
        <v>560</v>
      </c>
      <c r="AG1196">
        <v>12</v>
      </c>
      <c r="AH1196">
        <v>4</v>
      </c>
      <c r="AI1196" t="s">
        <v>4309</v>
      </c>
    </row>
    <row r="1197" spans="1:35" x14ac:dyDescent="0.3">
      <c r="A1197">
        <v>1196</v>
      </c>
      <c r="C1197" t="s">
        <v>4313</v>
      </c>
      <c r="D1197" t="s">
        <v>37</v>
      </c>
      <c r="E1197" t="s">
        <v>36</v>
      </c>
      <c r="F1197" t="s">
        <v>51</v>
      </c>
      <c r="G1197" s="1">
        <v>43935</v>
      </c>
      <c r="H1197" s="1">
        <v>43377</v>
      </c>
      <c r="I1197">
        <v>10.35</v>
      </c>
      <c r="J1197" t="s">
        <v>49</v>
      </c>
      <c r="K1197" t="s">
        <v>4316</v>
      </c>
      <c r="L1197" t="s">
        <v>4314</v>
      </c>
      <c r="M1197" t="s">
        <v>38</v>
      </c>
      <c r="N1197" t="s">
        <v>39</v>
      </c>
      <c r="O1197" t="s">
        <v>4315</v>
      </c>
      <c r="P1197">
        <v>43.083683000000001</v>
      </c>
      <c r="Q1197">
        <v>-111.032419</v>
      </c>
      <c r="R1197" s="2">
        <v>39969</v>
      </c>
      <c r="T1197" t="s">
        <v>153</v>
      </c>
      <c r="U1197" t="s">
        <v>156</v>
      </c>
      <c r="V1197" t="s">
        <v>3918</v>
      </c>
      <c r="W1197">
        <v>28</v>
      </c>
      <c r="X1197" t="s">
        <v>4317</v>
      </c>
      <c r="Y1197" t="s">
        <v>99</v>
      </c>
      <c r="Z1197" t="s">
        <v>101</v>
      </c>
      <c r="AB1197" t="s">
        <v>39</v>
      </c>
      <c r="AD1197">
        <v>10.39</v>
      </c>
      <c r="AE1197" t="s">
        <v>4167</v>
      </c>
      <c r="AF1197" t="s">
        <v>1229</v>
      </c>
      <c r="AG1197">
        <v>12</v>
      </c>
      <c r="AH1197">
        <v>4</v>
      </c>
      <c r="AI1197" t="s">
        <v>4312</v>
      </c>
    </row>
    <row r="1198" spans="1:35" x14ac:dyDescent="0.3">
      <c r="A1198">
        <v>1197</v>
      </c>
      <c r="C1198" t="s">
        <v>4313</v>
      </c>
      <c r="D1198" t="s">
        <v>37</v>
      </c>
      <c r="E1198" t="s">
        <v>36</v>
      </c>
      <c r="F1198" t="s">
        <v>51</v>
      </c>
      <c r="G1198" s="1">
        <v>43935</v>
      </c>
      <c r="H1198" s="1">
        <v>43377</v>
      </c>
      <c r="I1198">
        <v>7.97</v>
      </c>
      <c r="J1198" t="s">
        <v>49</v>
      </c>
      <c r="K1198" t="s">
        <v>4319</v>
      </c>
      <c r="L1198" t="s">
        <v>4314</v>
      </c>
      <c r="M1198" t="s">
        <v>38</v>
      </c>
      <c r="N1198" t="s">
        <v>39</v>
      </c>
      <c r="O1198" t="s">
        <v>4315</v>
      </c>
      <c r="P1198">
        <v>43.077300000000001</v>
      </c>
      <c r="Q1198">
        <v>-111.038499999999</v>
      </c>
      <c r="R1198" s="2">
        <v>39972</v>
      </c>
      <c r="T1198" t="s">
        <v>318</v>
      </c>
      <c r="U1198" t="s">
        <v>321</v>
      </c>
      <c r="V1198" t="s">
        <v>3918</v>
      </c>
      <c r="W1198">
        <v>28</v>
      </c>
      <c r="X1198" t="s">
        <v>3923</v>
      </c>
      <c r="Y1198" t="s">
        <v>99</v>
      </c>
      <c r="Z1198" t="s">
        <v>101</v>
      </c>
      <c r="AB1198" t="s">
        <v>39</v>
      </c>
      <c r="AD1198">
        <v>8.0399999999999903</v>
      </c>
      <c r="AE1198" t="s">
        <v>4167</v>
      </c>
      <c r="AF1198" t="s">
        <v>1229</v>
      </c>
      <c r="AG1198">
        <v>12</v>
      </c>
      <c r="AH1198">
        <v>4</v>
      </c>
      <c r="AI1198" t="s">
        <v>4318</v>
      </c>
    </row>
    <row r="1199" spans="1:35" x14ac:dyDescent="0.3">
      <c r="A1199">
        <v>1198</v>
      </c>
      <c r="C1199" t="s">
        <v>4321</v>
      </c>
      <c r="D1199" t="s">
        <v>37</v>
      </c>
      <c r="E1199" t="s">
        <v>36</v>
      </c>
      <c r="F1199" t="s">
        <v>51</v>
      </c>
      <c r="G1199" s="1">
        <v>43935</v>
      </c>
      <c r="H1199" s="1">
        <v>43377</v>
      </c>
      <c r="I1199">
        <v>2.67</v>
      </c>
      <c r="J1199" t="s">
        <v>49</v>
      </c>
      <c r="K1199" t="s">
        <v>4322</v>
      </c>
      <c r="L1199" t="s">
        <v>4314</v>
      </c>
      <c r="M1199" t="s">
        <v>38</v>
      </c>
      <c r="N1199" t="s">
        <v>39</v>
      </c>
      <c r="O1199" t="s">
        <v>4315</v>
      </c>
      <c r="P1199">
        <v>43.079900000000002</v>
      </c>
      <c r="Q1199">
        <v>-111.04040000000001</v>
      </c>
      <c r="R1199" s="2">
        <v>39825</v>
      </c>
      <c r="T1199" t="s">
        <v>318</v>
      </c>
      <c r="U1199" t="s">
        <v>321</v>
      </c>
      <c r="V1199" t="s">
        <v>3918</v>
      </c>
      <c r="W1199">
        <v>28</v>
      </c>
      <c r="X1199" t="s">
        <v>3923</v>
      </c>
      <c r="Y1199" t="s">
        <v>99</v>
      </c>
      <c r="Z1199" t="s">
        <v>101</v>
      </c>
      <c r="AB1199" t="s">
        <v>2846</v>
      </c>
      <c r="AC1199">
        <v>20.309999999999899</v>
      </c>
      <c r="AD1199">
        <v>2.67</v>
      </c>
      <c r="AE1199" t="s">
        <v>4167</v>
      </c>
      <c r="AF1199" t="s">
        <v>560</v>
      </c>
      <c r="AG1199">
        <v>12</v>
      </c>
      <c r="AH1199">
        <v>4</v>
      </c>
      <c r="AI1199" t="s">
        <v>4320</v>
      </c>
    </row>
    <row r="1200" spans="1:35" x14ac:dyDescent="0.3">
      <c r="A1200">
        <v>1199</v>
      </c>
      <c r="D1200" t="s">
        <v>37</v>
      </c>
      <c r="E1200" t="s">
        <v>36</v>
      </c>
      <c r="F1200" t="s">
        <v>51</v>
      </c>
      <c r="G1200" s="1">
        <v>43935</v>
      </c>
      <c r="H1200" s="1">
        <v>43377</v>
      </c>
      <c r="J1200" t="s">
        <v>49</v>
      </c>
      <c r="K1200" t="s">
        <v>4325</v>
      </c>
      <c r="L1200" t="s">
        <v>716</v>
      </c>
      <c r="M1200" t="s">
        <v>38</v>
      </c>
      <c r="N1200" t="s">
        <v>39</v>
      </c>
      <c r="O1200" t="s">
        <v>4324</v>
      </c>
      <c r="P1200">
        <v>43.0782969999999</v>
      </c>
      <c r="Q1200">
        <v>-111.038957999999</v>
      </c>
      <c r="R1200" s="2">
        <v>924</v>
      </c>
      <c r="S1200" s="2">
        <v>924</v>
      </c>
      <c r="T1200" t="s">
        <v>318</v>
      </c>
      <c r="U1200" t="s">
        <v>321</v>
      </c>
      <c r="V1200" t="s">
        <v>3918</v>
      </c>
      <c r="W1200">
        <v>28</v>
      </c>
      <c r="X1200" t="s">
        <v>3923</v>
      </c>
      <c r="Y1200" t="s">
        <v>39</v>
      </c>
      <c r="Z1200" t="s">
        <v>41</v>
      </c>
      <c r="AA1200" t="s">
        <v>50</v>
      </c>
      <c r="AB1200" t="s">
        <v>39</v>
      </c>
      <c r="AD1200">
        <v>2.2000000000000002</v>
      </c>
      <c r="AE1200" t="s">
        <v>4167</v>
      </c>
      <c r="AF1200" t="s">
        <v>44</v>
      </c>
      <c r="AG1200">
        <v>12</v>
      </c>
      <c r="AH1200">
        <v>4</v>
      </c>
      <c r="AI1200" t="s">
        <v>4323</v>
      </c>
    </row>
    <row r="1201" spans="1:35" x14ac:dyDescent="0.3">
      <c r="A1201">
        <v>1200</v>
      </c>
      <c r="D1201" t="s">
        <v>37</v>
      </c>
      <c r="E1201" t="s">
        <v>36</v>
      </c>
      <c r="F1201" t="s">
        <v>51</v>
      </c>
      <c r="G1201" s="1">
        <v>43935</v>
      </c>
      <c r="H1201" s="1">
        <v>43377</v>
      </c>
      <c r="J1201" t="s">
        <v>49</v>
      </c>
      <c r="K1201" t="s">
        <v>4328</v>
      </c>
      <c r="L1201" t="s">
        <v>4327</v>
      </c>
      <c r="M1201" t="s">
        <v>38</v>
      </c>
      <c r="N1201" t="s">
        <v>39</v>
      </c>
      <c r="O1201" t="s">
        <v>4324</v>
      </c>
      <c r="P1201">
        <v>43.077796999999897</v>
      </c>
      <c r="Q1201">
        <v>-111.038916999999</v>
      </c>
      <c r="R1201" s="2">
        <v>1633</v>
      </c>
      <c r="S1201" s="2">
        <v>1633</v>
      </c>
      <c r="T1201" t="s">
        <v>318</v>
      </c>
      <c r="U1201" t="s">
        <v>321</v>
      </c>
      <c r="V1201" t="s">
        <v>3918</v>
      </c>
      <c r="W1201">
        <v>28</v>
      </c>
      <c r="X1201" t="s">
        <v>3923</v>
      </c>
      <c r="Y1201" t="s">
        <v>39</v>
      </c>
      <c r="Z1201" t="s">
        <v>41</v>
      </c>
      <c r="AA1201" t="s">
        <v>50</v>
      </c>
      <c r="AB1201" t="s">
        <v>39</v>
      </c>
      <c r="AD1201">
        <v>5.69</v>
      </c>
      <c r="AE1201" t="s">
        <v>4167</v>
      </c>
      <c r="AF1201" t="s">
        <v>145</v>
      </c>
      <c r="AG1201">
        <v>12</v>
      </c>
      <c r="AH1201">
        <v>4</v>
      </c>
      <c r="AI1201" t="s">
        <v>4326</v>
      </c>
    </row>
    <row r="1202" spans="1:35" x14ac:dyDescent="0.3">
      <c r="A1202">
        <v>1201</v>
      </c>
      <c r="D1202" t="s">
        <v>37</v>
      </c>
      <c r="E1202" t="s">
        <v>36</v>
      </c>
      <c r="F1202" t="s">
        <v>51</v>
      </c>
      <c r="G1202" s="1">
        <v>43935</v>
      </c>
      <c r="H1202" s="1">
        <v>43377</v>
      </c>
      <c r="J1202" t="s">
        <v>49</v>
      </c>
      <c r="K1202" t="s">
        <v>4332</v>
      </c>
      <c r="L1202" t="s">
        <v>4331</v>
      </c>
      <c r="M1202" t="s">
        <v>38</v>
      </c>
      <c r="N1202" t="s">
        <v>39</v>
      </c>
      <c r="O1202" t="s">
        <v>3892</v>
      </c>
      <c r="P1202">
        <v>43.055897000000002</v>
      </c>
      <c r="Q1202">
        <v>-110.974917</v>
      </c>
      <c r="R1202" t="s">
        <v>4330</v>
      </c>
      <c r="S1202" t="s">
        <v>4330</v>
      </c>
      <c r="T1202" t="s">
        <v>384</v>
      </c>
      <c r="U1202" t="s">
        <v>442</v>
      </c>
      <c r="V1202" t="s">
        <v>3918</v>
      </c>
      <c r="W1202">
        <v>36</v>
      </c>
      <c r="X1202" t="s">
        <v>4333</v>
      </c>
      <c r="Y1202" t="s">
        <v>39</v>
      </c>
      <c r="Z1202" t="s">
        <v>41</v>
      </c>
      <c r="AA1202" t="s">
        <v>50</v>
      </c>
      <c r="AB1202" t="s">
        <v>39</v>
      </c>
      <c r="AD1202">
        <v>2.2799999999999998</v>
      </c>
      <c r="AE1202" t="s">
        <v>4167</v>
      </c>
      <c r="AF1202" t="s">
        <v>44</v>
      </c>
      <c r="AG1202">
        <v>12</v>
      </c>
      <c r="AH1202">
        <v>4</v>
      </c>
      <c r="AI1202" t="s">
        <v>4329</v>
      </c>
    </row>
    <row r="1203" spans="1:35" x14ac:dyDescent="0.3">
      <c r="A1203">
        <v>1202</v>
      </c>
      <c r="D1203" t="s">
        <v>37</v>
      </c>
      <c r="E1203" t="s">
        <v>36</v>
      </c>
      <c r="F1203" t="s">
        <v>51</v>
      </c>
      <c r="G1203" s="1">
        <v>43935</v>
      </c>
      <c r="H1203" s="1">
        <v>43377</v>
      </c>
      <c r="J1203" t="s">
        <v>49</v>
      </c>
      <c r="K1203" t="s">
        <v>4335</v>
      </c>
      <c r="L1203" t="s">
        <v>76</v>
      </c>
      <c r="M1203" t="s">
        <v>38</v>
      </c>
      <c r="N1203" t="s">
        <v>39</v>
      </c>
      <c r="O1203" t="s">
        <v>3892</v>
      </c>
      <c r="P1203">
        <v>43.05592</v>
      </c>
      <c r="Q1203">
        <v>-110.974919999999</v>
      </c>
      <c r="R1203" s="2">
        <v>1262</v>
      </c>
      <c r="S1203" s="2">
        <v>1262</v>
      </c>
      <c r="T1203" t="s">
        <v>384</v>
      </c>
      <c r="U1203" t="s">
        <v>442</v>
      </c>
      <c r="V1203" t="s">
        <v>3918</v>
      </c>
      <c r="W1203">
        <v>36</v>
      </c>
      <c r="X1203" t="s">
        <v>4333</v>
      </c>
      <c r="Y1203" t="s">
        <v>39</v>
      </c>
      <c r="Z1203" t="s">
        <v>41</v>
      </c>
      <c r="AB1203" t="s">
        <v>39</v>
      </c>
      <c r="AD1203">
        <v>2.2799999999999998</v>
      </c>
      <c r="AE1203" t="s">
        <v>4167</v>
      </c>
      <c r="AF1203" t="s">
        <v>44</v>
      </c>
      <c r="AG1203">
        <v>12</v>
      </c>
      <c r="AH1203">
        <v>4</v>
      </c>
      <c r="AI1203" t="s">
        <v>4334</v>
      </c>
    </row>
    <row r="1204" spans="1:35" x14ac:dyDescent="0.3">
      <c r="A1204">
        <v>1203</v>
      </c>
      <c r="D1204" t="s">
        <v>37</v>
      </c>
      <c r="E1204" t="s">
        <v>36</v>
      </c>
      <c r="F1204" t="s">
        <v>51</v>
      </c>
      <c r="G1204" s="1">
        <v>43935</v>
      </c>
      <c r="H1204" s="1">
        <v>43377</v>
      </c>
      <c r="J1204" t="s">
        <v>49</v>
      </c>
      <c r="K1204" t="s">
        <v>4339</v>
      </c>
      <c r="L1204" t="s">
        <v>4337</v>
      </c>
      <c r="M1204" t="s">
        <v>38</v>
      </c>
      <c r="N1204" t="s">
        <v>39</v>
      </c>
      <c r="O1204" t="s">
        <v>4338</v>
      </c>
      <c r="P1204">
        <v>43.056910000000002</v>
      </c>
      <c r="Q1204">
        <v>-110.97329000000001</v>
      </c>
      <c r="R1204" s="2">
        <v>3117</v>
      </c>
      <c r="S1204" s="2">
        <v>3117</v>
      </c>
      <c r="T1204" t="s">
        <v>384</v>
      </c>
      <c r="U1204" t="s">
        <v>442</v>
      </c>
      <c r="V1204" t="s">
        <v>3918</v>
      </c>
      <c r="W1204">
        <v>36</v>
      </c>
      <c r="X1204" t="s">
        <v>4333</v>
      </c>
      <c r="Y1204" t="s">
        <v>39</v>
      </c>
      <c r="Z1204" t="s">
        <v>41</v>
      </c>
      <c r="AA1204" t="s">
        <v>50</v>
      </c>
      <c r="AB1204" t="s">
        <v>96</v>
      </c>
      <c r="AD1204">
        <v>2.137</v>
      </c>
      <c r="AE1204" t="s">
        <v>4167</v>
      </c>
      <c r="AF1204" t="s">
        <v>331</v>
      </c>
      <c r="AG1204">
        <v>12</v>
      </c>
      <c r="AH1204">
        <v>4</v>
      </c>
      <c r="AI1204" t="s">
        <v>4336</v>
      </c>
    </row>
    <row r="1205" spans="1:35" x14ac:dyDescent="0.3">
      <c r="A1205">
        <v>1204</v>
      </c>
      <c r="C1205" t="s">
        <v>4341</v>
      </c>
      <c r="D1205" t="s">
        <v>37</v>
      </c>
      <c r="E1205" t="s">
        <v>36</v>
      </c>
      <c r="F1205" t="s">
        <v>51</v>
      </c>
      <c r="G1205" s="1">
        <v>43935</v>
      </c>
      <c r="H1205" s="1">
        <v>43377</v>
      </c>
      <c r="J1205" t="s">
        <v>49</v>
      </c>
      <c r="K1205" t="s">
        <v>4342</v>
      </c>
      <c r="M1205" t="s">
        <v>38</v>
      </c>
      <c r="N1205" t="s">
        <v>39</v>
      </c>
      <c r="P1205">
        <v>43.212488999999898</v>
      </c>
      <c r="Q1205">
        <v>-104.291888999999</v>
      </c>
      <c r="R1205" s="2">
        <v>18052</v>
      </c>
      <c r="S1205" s="2">
        <v>18052</v>
      </c>
      <c r="T1205" t="s">
        <v>162</v>
      </c>
      <c r="U1205" t="s">
        <v>163</v>
      </c>
      <c r="V1205" t="s">
        <v>2449</v>
      </c>
      <c r="W1205">
        <v>3</v>
      </c>
      <c r="X1205" t="s">
        <v>4344</v>
      </c>
      <c r="Y1205" t="s">
        <v>39</v>
      </c>
      <c r="Z1205" t="s">
        <v>41</v>
      </c>
      <c r="AA1205" t="s">
        <v>50</v>
      </c>
      <c r="AB1205" t="s">
        <v>96</v>
      </c>
      <c r="AD1205">
        <v>2.37</v>
      </c>
      <c r="AE1205" t="s">
        <v>4343</v>
      </c>
      <c r="AF1205" t="s">
        <v>44</v>
      </c>
      <c r="AG1205">
        <v>1</v>
      </c>
      <c r="AH1205">
        <v>2</v>
      </c>
      <c r="AI1205" t="s">
        <v>4340</v>
      </c>
    </row>
    <row r="1206" spans="1:35" x14ac:dyDescent="0.3">
      <c r="A1206">
        <v>1205</v>
      </c>
      <c r="C1206" t="s">
        <v>4346</v>
      </c>
      <c r="D1206" t="s">
        <v>37</v>
      </c>
      <c r="E1206" t="s">
        <v>36</v>
      </c>
      <c r="F1206" t="s">
        <v>51</v>
      </c>
      <c r="G1206" s="1">
        <v>43935</v>
      </c>
      <c r="H1206" s="1">
        <v>43377</v>
      </c>
      <c r="J1206" t="s">
        <v>49</v>
      </c>
      <c r="K1206" t="s">
        <v>4347</v>
      </c>
      <c r="M1206" t="s">
        <v>38</v>
      </c>
      <c r="N1206" t="s">
        <v>39</v>
      </c>
      <c r="P1206">
        <v>43.173389</v>
      </c>
      <c r="Q1206">
        <v>-104.316199999999</v>
      </c>
      <c r="R1206" s="2">
        <v>14184</v>
      </c>
      <c r="S1206" s="2">
        <v>14184</v>
      </c>
      <c r="T1206" t="s">
        <v>80</v>
      </c>
      <c r="U1206" t="s">
        <v>83</v>
      </c>
      <c r="V1206" t="s">
        <v>2449</v>
      </c>
      <c r="W1206">
        <v>21</v>
      </c>
      <c r="X1206" t="s">
        <v>4344</v>
      </c>
      <c r="Y1206" t="s">
        <v>39</v>
      </c>
      <c r="Z1206" t="s">
        <v>41</v>
      </c>
      <c r="AA1206" t="s">
        <v>50</v>
      </c>
      <c r="AB1206" t="s">
        <v>96</v>
      </c>
      <c r="AD1206">
        <v>2.06</v>
      </c>
      <c r="AE1206" t="s">
        <v>4343</v>
      </c>
      <c r="AF1206" t="s">
        <v>44</v>
      </c>
      <c r="AG1206">
        <v>1</v>
      </c>
      <c r="AH1206">
        <v>2</v>
      </c>
      <c r="AI1206" t="s">
        <v>4345</v>
      </c>
    </row>
    <row r="1207" spans="1:35" x14ac:dyDescent="0.3">
      <c r="A1207">
        <v>1206</v>
      </c>
      <c r="D1207" t="s">
        <v>37</v>
      </c>
      <c r="E1207" t="s">
        <v>36</v>
      </c>
      <c r="F1207" t="s">
        <v>51</v>
      </c>
      <c r="G1207" s="1">
        <v>43935</v>
      </c>
      <c r="H1207" s="1">
        <v>43377</v>
      </c>
      <c r="J1207" t="s">
        <v>49</v>
      </c>
      <c r="K1207" t="s">
        <v>4350</v>
      </c>
      <c r="L1207" t="s">
        <v>4349</v>
      </c>
      <c r="M1207" t="s">
        <v>38</v>
      </c>
      <c r="N1207" t="s">
        <v>39</v>
      </c>
      <c r="O1207" t="s">
        <v>666</v>
      </c>
      <c r="P1207">
        <v>43.126829999999899</v>
      </c>
      <c r="Q1207">
        <v>-106.661109999999</v>
      </c>
      <c r="R1207" s="2">
        <v>3569</v>
      </c>
      <c r="S1207" s="2">
        <v>3569</v>
      </c>
      <c r="T1207" t="s">
        <v>64</v>
      </c>
      <c r="U1207" t="s">
        <v>66</v>
      </c>
      <c r="V1207" t="s">
        <v>250</v>
      </c>
      <c r="W1207">
        <v>35</v>
      </c>
      <c r="X1207" t="s">
        <v>4205</v>
      </c>
      <c r="Y1207" t="s">
        <v>39</v>
      </c>
      <c r="Z1207" t="s">
        <v>41</v>
      </c>
      <c r="AA1207" t="s">
        <v>398</v>
      </c>
      <c r="AB1207" t="s">
        <v>96</v>
      </c>
      <c r="AD1207">
        <v>2.5</v>
      </c>
      <c r="AE1207" t="s">
        <v>4343</v>
      </c>
      <c r="AF1207" t="s">
        <v>44</v>
      </c>
      <c r="AG1207">
        <v>11</v>
      </c>
      <c r="AH1207">
        <v>1</v>
      </c>
      <c r="AI1207" t="s">
        <v>4348</v>
      </c>
    </row>
    <row r="1208" spans="1:35" x14ac:dyDescent="0.3">
      <c r="A1208">
        <v>1207</v>
      </c>
      <c r="D1208" t="s">
        <v>37</v>
      </c>
      <c r="E1208" t="s">
        <v>36</v>
      </c>
      <c r="F1208" t="s">
        <v>51</v>
      </c>
      <c r="G1208" s="1">
        <v>43935</v>
      </c>
      <c r="H1208" s="1">
        <v>43377</v>
      </c>
      <c r="J1208" t="s">
        <v>49</v>
      </c>
      <c r="K1208" t="s">
        <v>4354</v>
      </c>
      <c r="L1208" t="s">
        <v>4352</v>
      </c>
      <c r="M1208" t="s">
        <v>38</v>
      </c>
      <c r="N1208" t="s">
        <v>39</v>
      </c>
      <c r="O1208" t="s">
        <v>4353</v>
      </c>
      <c r="P1208">
        <v>43.2</v>
      </c>
      <c r="Q1208">
        <v>-109.988803</v>
      </c>
      <c r="R1208" s="2">
        <v>2365</v>
      </c>
      <c r="S1208" s="2">
        <v>2365</v>
      </c>
      <c r="T1208" t="s">
        <v>64</v>
      </c>
      <c r="U1208" t="s">
        <v>66</v>
      </c>
      <c r="V1208" t="s">
        <v>2929</v>
      </c>
      <c r="W1208">
        <v>6</v>
      </c>
      <c r="X1208" t="s">
        <v>1529</v>
      </c>
      <c r="Y1208" t="s">
        <v>39</v>
      </c>
      <c r="Z1208" t="s">
        <v>41</v>
      </c>
      <c r="AB1208" t="s">
        <v>319</v>
      </c>
      <c r="AD1208">
        <v>4.57</v>
      </c>
      <c r="AE1208" t="s">
        <v>4343</v>
      </c>
      <c r="AF1208" t="s">
        <v>347</v>
      </c>
      <c r="AG1208">
        <v>11</v>
      </c>
      <c r="AH1208">
        <v>4</v>
      </c>
      <c r="AI1208" t="s">
        <v>4351</v>
      </c>
    </row>
    <row r="1209" spans="1:35" x14ac:dyDescent="0.3">
      <c r="A1209">
        <v>1208</v>
      </c>
      <c r="D1209" t="s">
        <v>37</v>
      </c>
      <c r="E1209" t="s">
        <v>36</v>
      </c>
      <c r="F1209" t="s">
        <v>51</v>
      </c>
      <c r="G1209" s="1">
        <v>43935</v>
      </c>
      <c r="H1209" s="1">
        <v>43377</v>
      </c>
      <c r="J1209" t="s">
        <v>49</v>
      </c>
      <c r="K1209" t="s">
        <v>2110</v>
      </c>
      <c r="L1209" t="s">
        <v>2705</v>
      </c>
      <c r="M1209" t="s">
        <v>38</v>
      </c>
      <c r="N1209" t="s">
        <v>39</v>
      </c>
      <c r="O1209" t="s">
        <v>4356</v>
      </c>
      <c r="P1209">
        <v>43.2</v>
      </c>
      <c r="Q1209">
        <v>-109.988803</v>
      </c>
      <c r="R1209" s="2">
        <v>13520</v>
      </c>
      <c r="S1209" s="2">
        <v>13520</v>
      </c>
      <c r="T1209" t="s">
        <v>64</v>
      </c>
      <c r="U1209" t="s">
        <v>66</v>
      </c>
      <c r="V1209" t="s">
        <v>2929</v>
      </c>
      <c r="W1209">
        <v>6</v>
      </c>
      <c r="X1209" t="s">
        <v>1529</v>
      </c>
      <c r="Y1209" t="s">
        <v>39</v>
      </c>
      <c r="Z1209" t="s">
        <v>41</v>
      </c>
      <c r="AB1209" t="s">
        <v>319</v>
      </c>
      <c r="AD1209">
        <v>2.09</v>
      </c>
      <c r="AE1209" t="s">
        <v>4343</v>
      </c>
      <c r="AF1209" t="s">
        <v>347</v>
      </c>
      <c r="AG1209">
        <v>11</v>
      </c>
      <c r="AH1209">
        <v>4</v>
      </c>
      <c r="AI1209" t="s">
        <v>4355</v>
      </c>
    </row>
    <row r="1210" spans="1:35" x14ac:dyDescent="0.3">
      <c r="A1210">
        <v>1209</v>
      </c>
      <c r="D1210" t="s">
        <v>37</v>
      </c>
      <c r="E1210" t="s">
        <v>36</v>
      </c>
      <c r="F1210" t="s">
        <v>51</v>
      </c>
      <c r="G1210" s="1">
        <v>43935</v>
      </c>
      <c r="H1210" s="1">
        <v>43377</v>
      </c>
      <c r="J1210" t="s">
        <v>49</v>
      </c>
      <c r="K1210" t="s">
        <v>4358</v>
      </c>
      <c r="L1210" t="s">
        <v>2745</v>
      </c>
      <c r="M1210" t="s">
        <v>38</v>
      </c>
      <c r="N1210" t="s">
        <v>39</v>
      </c>
      <c r="O1210" t="s">
        <v>2802</v>
      </c>
      <c r="P1210">
        <v>43.166291999999899</v>
      </c>
      <c r="Q1210">
        <v>-109.988180999999</v>
      </c>
      <c r="R1210" t="s">
        <v>3080</v>
      </c>
      <c r="S1210" t="s">
        <v>3080</v>
      </c>
      <c r="T1210" t="s">
        <v>207</v>
      </c>
      <c r="U1210" t="s">
        <v>208</v>
      </c>
      <c r="V1210" t="s">
        <v>2929</v>
      </c>
      <c r="W1210">
        <v>19</v>
      </c>
      <c r="X1210" t="s">
        <v>3458</v>
      </c>
      <c r="Y1210" t="s">
        <v>39</v>
      </c>
      <c r="Z1210" t="s">
        <v>41</v>
      </c>
      <c r="AB1210" t="s">
        <v>154</v>
      </c>
      <c r="AD1210">
        <v>4.51</v>
      </c>
      <c r="AE1210" t="s">
        <v>4343</v>
      </c>
      <c r="AF1210" t="s">
        <v>44</v>
      </c>
      <c r="AG1210">
        <v>11</v>
      </c>
      <c r="AH1210">
        <v>4</v>
      </c>
      <c r="AI1210" t="s">
        <v>4357</v>
      </c>
    </row>
    <row r="1211" spans="1:35" x14ac:dyDescent="0.3">
      <c r="A1211">
        <v>1210</v>
      </c>
      <c r="D1211" t="s">
        <v>37</v>
      </c>
      <c r="E1211" t="s">
        <v>36</v>
      </c>
      <c r="F1211" t="s">
        <v>51</v>
      </c>
      <c r="G1211" s="1">
        <v>43935</v>
      </c>
      <c r="H1211" s="1">
        <v>43377</v>
      </c>
      <c r="J1211" t="s">
        <v>49</v>
      </c>
      <c r="K1211" t="s">
        <v>4361</v>
      </c>
      <c r="L1211" t="s">
        <v>3548</v>
      </c>
      <c r="M1211" t="s">
        <v>38</v>
      </c>
      <c r="N1211" t="s">
        <v>39</v>
      </c>
      <c r="O1211" t="s">
        <v>4360</v>
      </c>
      <c r="P1211">
        <v>43.166291999999899</v>
      </c>
      <c r="Q1211">
        <v>-109.988180999999</v>
      </c>
      <c r="R1211" s="2">
        <v>1675</v>
      </c>
      <c r="S1211" s="2">
        <v>1675</v>
      </c>
      <c r="T1211" t="s">
        <v>207</v>
      </c>
      <c r="U1211" t="s">
        <v>208</v>
      </c>
      <c r="V1211" t="s">
        <v>2929</v>
      </c>
      <c r="W1211">
        <v>19</v>
      </c>
      <c r="X1211" t="s">
        <v>3458</v>
      </c>
      <c r="Y1211" t="s">
        <v>39</v>
      </c>
      <c r="Z1211" t="s">
        <v>41</v>
      </c>
      <c r="AB1211" t="s">
        <v>154</v>
      </c>
      <c r="AD1211">
        <v>3.85</v>
      </c>
      <c r="AE1211" t="s">
        <v>4343</v>
      </c>
      <c r="AF1211" t="s">
        <v>44</v>
      </c>
      <c r="AG1211">
        <v>11</v>
      </c>
      <c r="AH1211">
        <v>4</v>
      </c>
      <c r="AI1211" t="s">
        <v>4359</v>
      </c>
    </row>
    <row r="1212" spans="1:35" x14ac:dyDescent="0.3">
      <c r="A1212">
        <v>1211</v>
      </c>
      <c r="D1212" t="s">
        <v>37</v>
      </c>
      <c r="E1212" t="s">
        <v>36</v>
      </c>
      <c r="F1212" t="s">
        <v>51</v>
      </c>
      <c r="G1212" s="1">
        <v>43935</v>
      </c>
      <c r="H1212" s="1">
        <v>43377</v>
      </c>
      <c r="J1212" t="s">
        <v>49</v>
      </c>
      <c r="K1212" t="s">
        <v>4363</v>
      </c>
      <c r="L1212" t="s">
        <v>716</v>
      </c>
      <c r="M1212" t="s">
        <v>38</v>
      </c>
      <c r="N1212" t="s">
        <v>39</v>
      </c>
      <c r="O1212" t="s">
        <v>2802</v>
      </c>
      <c r="P1212">
        <v>43.166291999999899</v>
      </c>
      <c r="Q1212">
        <v>-109.988180999999</v>
      </c>
      <c r="R1212" s="2">
        <v>376</v>
      </c>
      <c r="S1212" s="2">
        <v>710</v>
      </c>
      <c r="T1212" t="s">
        <v>207</v>
      </c>
      <c r="U1212" t="s">
        <v>208</v>
      </c>
      <c r="V1212" t="s">
        <v>2929</v>
      </c>
      <c r="W1212">
        <v>19</v>
      </c>
      <c r="X1212" t="s">
        <v>3458</v>
      </c>
      <c r="Y1212" t="s">
        <v>39</v>
      </c>
      <c r="Z1212" t="s">
        <v>41</v>
      </c>
      <c r="AA1212" t="s">
        <v>50</v>
      </c>
      <c r="AB1212" t="s">
        <v>154</v>
      </c>
      <c r="AD1212">
        <v>2.14</v>
      </c>
      <c r="AE1212" t="s">
        <v>4343</v>
      </c>
      <c r="AF1212" t="s">
        <v>44</v>
      </c>
      <c r="AG1212">
        <v>11</v>
      </c>
      <c r="AH1212">
        <v>4</v>
      </c>
      <c r="AI1212" t="s">
        <v>4362</v>
      </c>
    </row>
    <row r="1213" spans="1:35" x14ac:dyDescent="0.3">
      <c r="A1213">
        <v>1212</v>
      </c>
      <c r="D1213" t="s">
        <v>37</v>
      </c>
      <c r="E1213" t="s">
        <v>36</v>
      </c>
      <c r="F1213" t="s">
        <v>51</v>
      </c>
      <c r="G1213" s="1">
        <v>43935</v>
      </c>
      <c r="H1213" s="1">
        <v>43377</v>
      </c>
      <c r="J1213" t="s">
        <v>49</v>
      </c>
      <c r="K1213" t="s">
        <v>4365</v>
      </c>
      <c r="L1213" t="s">
        <v>838</v>
      </c>
      <c r="M1213" t="s">
        <v>38</v>
      </c>
      <c r="N1213" t="s">
        <v>39</v>
      </c>
      <c r="O1213" t="s">
        <v>160</v>
      </c>
      <c r="P1213">
        <v>43.1662859999999</v>
      </c>
      <c r="Q1213">
        <v>-109.988163999999</v>
      </c>
      <c r="R1213" s="2">
        <v>13390</v>
      </c>
      <c r="S1213" s="2">
        <v>13390</v>
      </c>
      <c r="T1213" t="s">
        <v>207</v>
      </c>
      <c r="U1213" t="s">
        <v>208</v>
      </c>
      <c r="V1213" t="s">
        <v>2929</v>
      </c>
      <c r="W1213">
        <v>19</v>
      </c>
      <c r="X1213" t="s">
        <v>3458</v>
      </c>
      <c r="Y1213" t="s">
        <v>39</v>
      </c>
      <c r="Z1213" t="s">
        <v>41</v>
      </c>
      <c r="AB1213" t="s">
        <v>154</v>
      </c>
      <c r="AD1213">
        <v>5.01</v>
      </c>
      <c r="AE1213" t="s">
        <v>4343</v>
      </c>
      <c r="AF1213" t="s">
        <v>44</v>
      </c>
      <c r="AG1213">
        <v>11</v>
      </c>
      <c r="AH1213">
        <v>4</v>
      </c>
      <c r="AI1213" t="s">
        <v>4364</v>
      </c>
    </row>
    <row r="1214" spans="1:35" x14ac:dyDescent="0.3">
      <c r="A1214">
        <v>1213</v>
      </c>
      <c r="D1214" t="s">
        <v>37</v>
      </c>
      <c r="E1214" t="s">
        <v>36</v>
      </c>
      <c r="F1214" t="s">
        <v>51</v>
      </c>
      <c r="G1214" s="1">
        <v>43935</v>
      </c>
      <c r="H1214" s="1">
        <v>43377</v>
      </c>
      <c r="J1214" t="s">
        <v>49</v>
      </c>
      <c r="K1214" t="s">
        <v>4367</v>
      </c>
      <c r="L1214" t="s">
        <v>3526</v>
      </c>
      <c r="M1214" t="s">
        <v>38</v>
      </c>
      <c r="N1214" t="s">
        <v>39</v>
      </c>
      <c r="O1214" t="s">
        <v>3613</v>
      </c>
      <c r="P1214">
        <v>43.163828000000002</v>
      </c>
      <c r="Q1214">
        <v>-109.97465800000001</v>
      </c>
      <c r="R1214" s="2">
        <v>6806</v>
      </c>
      <c r="S1214" s="2">
        <v>6806</v>
      </c>
      <c r="T1214" t="s">
        <v>138</v>
      </c>
      <c r="U1214" t="s">
        <v>140</v>
      </c>
      <c r="V1214" t="s">
        <v>2929</v>
      </c>
      <c r="W1214">
        <v>19</v>
      </c>
      <c r="X1214" t="s">
        <v>3458</v>
      </c>
      <c r="Y1214" t="s">
        <v>39</v>
      </c>
      <c r="Z1214" t="s">
        <v>41</v>
      </c>
      <c r="AB1214" t="s">
        <v>39</v>
      </c>
      <c r="AD1214">
        <v>4.88</v>
      </c>
      <c r="AE1214" t="s">
        <v>4343</v>
      </c>
      <c r="AF1214" t="s">
        <v>44</v>
      </c>
      <c r="AG1214">
        <v>11</v>
      </c>
      <c r="AH1214">
        <v>4</v>
      </c>
      <c r="AI1214" t="s">
        <v>4366</v>
      </c>
    </row>
    <row r="1215" spans="1:35" x14ac:dyDescent="0.3">
      <c r="A1215">
        <v>1214</v>
      </c>
      <c r="D1215" t="s">
        <v>37</v>
      </c>
      <c r="E1215" t="s">
        <v>36</v>
      </c>
      <c r="F1215" t="s">
        <v>51</v>
      </c>
      <c r="G1215" s="1">
        <v>43935</v>
      </c>
      <c r="H1215" s="1">
        <v>43377</v>
      </c>
      <c r="J1215" t="s">
        <v>49</v>
      </c>
      <c r="K1215" t="s">
        <v>4371</v>
      </c>
      <c r="L1215" t="s">
        <v>4369</v>
      </c>
      <c r="M1215" t="s">
        <v>38</v>
      </c>
      <c r="N1215" t="s">
        <v>39</v>
      </c>
      <c r="O1215" t="s">
        <v>4370</v>
      </c>
      <c r="P1215">
        <v>43.162019000000001</v>
      </c>
      <c r="Q1215">
        <v>-109.982072</v>
      </c>
      <c r="R1215" s="2">
        <v>3917</v>
      </c>
      <c r="S1215" s="2">
        <v>3917</v>
      </c>
      <c r="T1215" t="s">
        <v>162</v>
      </c>
      <c r="U1215" t="s">
        <v>173</v>
      </c>
      <c r="V1215" t="s">
        <v>2929</v>
      </c>
      <c r="W1215">
        <v>19</v>
      </c>
      <c r="X1215" t="s">
        <v>3458</v>
      </c>
      <c r="Y1215" t="s">
        <v>39</v>
      </c>
      <c r="Z1215" t="s">
        <v>41</v>
      </c>
      <c r="AB1215" t="s">
        <v>39</v>
      </c>
      <c r="AD1215">
        <v>5.16</v>
      </c>
      <c r="AE1215" t="s">
        <v>4343</v>
      </c>
      <c r="AF1215" t="s">
        <v>44</v>
      </c>
      <c r="AG1215">
        <v>11</v>
      </c>
      <c r="AH1215">
        <v>4</v>
      </c>
      <c r="AI1215" t="s">
        <v>4368</v>
      </c>
    </row>
    <row r="1216" spans="1:35" x14ac:dyDescent="0.3">
      <c r="A1216">
        <v>1215</v>
      </c>
      <c r="D1216" t="s">
        <v>37</v>
      </c>
      <c r="E1216" t="s">
        <v>36</v>
      </c>
      <c r="F1216" t="s">
        <v>51</v>
      </c>
      <c r="G1216" s="1">
        <v>43935</v>
      </c>
      <c r="H1216" s="1">
        <v>43377</v>
      </c>
      <c r="J1216" t="s">
        <v>49</v>
      </c>
      <c r="K1216" t="s">
        <v>4367</v>
      </c>
      <c r="L1216" t="s">
        <v>4373</v>
      </c>
      <c r="M1216" t="s">
        <v>38</v>
      </c>
      <c r="N1216" t="s">
        <v>39</v>
      </c>
      <c r="O1216" t="s">
        <v>3613</v>
      </c>
      <c r="P1216">
        <v>43.160196999999897</v>
      </c>
      <c r="Q1216">
        <v>-109.974632999999</v>
      </c>
      <c r="R1216" s="2">
        <v>6806</v>
      </c>
      <c r="S1216" s="2">
        <v>6806</v>
      </c>
      <c r="T1216" t="s">
        <v>95</v>
      </c>
      <c r="U1216" t="s">
        <v>98</v>
      </c>
      <c r="V1216" t="s">
        <v>2929</v>
      </c>
      <c r="W1216">
        <v>19</v>
      </c>
      <c r="X1216" t="s">
        <v>3458</v>
      </c>
      <c r="Y1216" t="s">
        <v>39</v>
      </c>
      <c r="Z1216" t="s">
        <v>41</v>
      </c>
      <c r="AB1216" t="s">
        <v>39</v>
      </c>
      <c r="AD1216">
        <v>4.38</v>
      </c>
      <c r="AE1216" t="s">
        <v>4343</v>
      </c>
      <c r="AF1216" t="s">
        <v>44</v>
      </c>
      <c r="AG1216">
        <v>7</v>
      </c>
      <c r="AH1216">
        <v>4</v>
      </c>
      <c r="AI1216" t="s">
        <v>4372</v>
      </c>
    </row>
    <row r="1217" spans="1:35" x14ac:dyDescent="0.3">
      <c r="A1217">
        <v>1216</v>
      </c>
      <c r="C1217" t="s">
        <v>4375</v>
      </c>
      <c r="D1217" t="s">
        <v>37</v>
      </c>
      <c r="E1217" t="s">
        <v>36</v>
      </c>
      <c r="F1217" t="s">
        <v>51</v>
      </c>
      <c r="G1217" s="1">
        <v>43935</v>
      </c>
      <c r="H1217" s="1">
        <v>43377</v>
      </c>
      <c r="J1217" t="s">
        <v>49</v>
      </c>
      <c r="K1217" t="s">
        <v>4376</v>
      </c>
      <c r="M1217" t="s">
        <v>38</v>
      </c>
      <c r="N1217" t="s">
        <v>39</v>
      </c>
      <c r="P1217">
        <v>43.188580000000002</v>
      </c>
      <c r="Q1217">
        <v>-110.034149999999</v>
      </c>
      <c r="R1217" s="2">
        <v>37664</v>
      </c>
      <c r="S1217" s="2">
        <v>37664</v>
      </c>
      <c r="T1217" t="s">
        <v>95</v>
      </c>
      <c r="U1217" t="s">
        <v>98</v>
      </c>
      <c r="V1217" t="s">
        <v>3018</v>
      </c>
      <c r="W1217">
        <v>10</v>
      </c>
      <c r="X1217" t="s">
        <v>4377</v>
      </c>
      <c r="Y1217" t="s">
        <v>39</v>
      </c>
      <c r="Z1217" t="s">
        <v>41</v>
      </c>
      <c r="AB1217" t="s">
        <v>96</v>
      </c>
      <c r="AC1217">
        <v>48.92</v>
      </c>
      <c r="AD1217">
        <v>15.3</v>
      </c>
      <c r="AE1217" t="s">
        <v>4343</v>
      </c>
      <c r="AF1217" t="s">
        <v>560</v>
      </c>
      <c r="AG1217">
        <v>11</v>
      </c>
      <c r="AH1217">
        <v>4</v>
      </c>
      <c r="AI1217" t="s">
        <v>4374</v>
      </c>
    </row>
    <row r="1218" spans="1:35" x14ac:dyDescent="0.3">
      <c r="A1218">
        <v>1217</v>
      </c>
      <c r="D1218" t="s">
        <v>37</v>
      </c>
      <c r="E1218" t="s">
        <v>36</v>
      </c>
      <c r="F1218" t="s">
        <v>51</v>
      </c>
      <c r="G1218" s="1">
        <v>43935</v>
      </c>
      <c r="H1218" s="1">
        <v>43377</v>
      </c>
      <c r="J1218" t="s">
        <v>49</v>
      </c>
      <c r="K1218" t="s">
        <v>4379</v>
      </c>
      <c r="L1218" t="s">
        <v>1913</v>
      </c>
      <c r="M1218" t="s">
        <v>38</v>
      </c>
      <c r="N1218" t="s">
        <v>39</v>
      </c>
      <c r="O1218" t="s">
        <v>592</v>
      </c>
      <c r="P1218">
        <v>43.167991999999899</v>
      </c>
      <c r="Q1218">
        <v>-110.087035999999</v>
      </c>
      <c r="R1218" s="2">
        <v>173</v>
      </c>
      <c r="S1218" s="2">
        <v>173</v>
      </c>
      <c r="T1218" t="s">
        <v>207</v>
      </c>
      <c r="U1218" t="s">
        <v>208</v>
      </c>
      <c r="V1218" t="s">
        <v>3018</v>
      </c>
      <c r="W1218">
        <v>20</v>
      </c>
      <c r="X1218" t="s">
        <v>4380</v>
      </c>
      <c r="Y1218" t="s">
        <v>39</v>
      </c>
      <c r="Z1218" t="s">
        <v>41</v>
      </c>
      <c r="AB1218" t="s">
        <v>39</v>
      </c>
      <c r="AD1218">
        <v>8.5500000000000007</v>
      </c>
      <c r="AE1218" t="s">
        <v>4343</v>
      </c>
      <c r="AF1218" t="s">
        <v>44</v>
      </c>
      <c r="AG1218">
        <v>11</v>
      </c>
      <c r="AH1218">
        <v>4</v>
      </c>
      <c r="AI1218" t="s">
        <v>4378</v>
      </c>
    </row>
    <row r="1219" spans="1:35" x14ac:dyDescent="0.3">
      <c r="A1219">
        <v>1218</v>
      </c>
      <c r="D1219" t="s">
        <v>37</v>
      </c>
      <c r="E1219" t="s">
        <v>36</v>
      </c>
      <c r="F1219" t="s">
        <v>51</v>
      </c>
      <c r="G1219" s="1">
        <v>43935</v>
      </c>
      <c r="H1219" s="1">
        <v>43377</v>
      </c>
      <c r="J1219" t="s">
        <v>49</v>
      </c>
      <c r="K1219" t="s">
        <v>4383</v>
      </c>
      <c r="L1219" t="s">
        <v>1726</v>
      </c>
      <c r="M1219" t="s">
        <v>38</v>
      </c>
      <c r="N1219" t="s">
        <v>39</v>
      </c>
      <c r="O1219" t="s">
        <v>4382</v>
      </c>
      <c r="P1219">
        <v>43.163849999999897</v>
      </c>
      <c r="Q1219">
        <v>-110.09206</v>
      </c>
      <c r="R1219" s="2">
        <v>5686</v>
      </c>
      <c r="S1219" s="2">
        <v>5686</v>
      </c>
      <c r="T1219" t="s">
        <v>138</v>
      </c>
      <c r="U1219" t="s">
        <v>140</v>
      </c>
      <c r="V1219" t="s">
        <v>3018</v>
      </c>
      <c r="W1219">
        <v>19</v>
      </c>
      <c r="X1219" t="s">
        <v>4384</v>
      </c>
      <c r="Y1219" t="s">
        <v>39</v>
      </c>
      <c r="Z1219" t="s">
        <v>41</v>
      </c>
      <c r="AB1219" t="s">
        <v>96</v>
      </c>
      <c r="AD1219">
        <v>3.23</v>
      </c>
      <c r="AE1219" t="s">
        <v>4343</v>
      </c>
      <c r="AF1219" t="s">
        <v>331</v>
      </c>
      <c r="AG1219">
        <v>11</v>
      </c>
      <c r="AH1219">
        <v>4</v>
      </c>
      <c r="AI1219" t="s">
        <v>4381</v>
      </c>
    </row>
    <row r="1220" spans="1:35" x14ac:dyDescent="0.3">
      <c r="A1220">
        <v>1219</v>
      </c>
      <c r="D1220" t="s">
        <v>37</v>
      </c>
      <c r="E1220" t="s">
        <v>36</v>
      </c>
      <c r="F1220" t="s">
        <v>51</v>
      </c>
      <c r="G1220" s="1">
        <v>43935</v>
      </c>
      <c r="H1220" s="1">
        <v>43377</v>
      </c>
      <c r="J1220" t="s">
        <v>49</v>
      </c>
      <c r="K1220" t="s">
        <v>4388</v>
      </c>
      <c r="L1220" t="s">
        <v>102</v>
      </c>
      <c r="M1220" t="s">
        <v>38</v>
      </c>
      <c r="N1220" t="s">
        <v>39</v>
      </c>
      <c r="O1220" t="s">
        <v>4387</v>
      </c>
      <c r="P1220">
        <v>43.163182999999897</v>
      </c>
      <c r="Q1220">
        <v>-110.082728</v>
      </c>
      <c r="R1220" t="s">
        <v>4386</v>
      </c>
      <c r="S1220" t="s">
        <v>4386</v>
      </c>
      <c r="T1220" t="s">
        <v>162</v>
      </c>
      <c r="U1220" t="s">
        <v>163</v>
      </c>
      <c r="V1220" t="s">
        <v>3018</v>
      </c>
      <c r="W1220">
        <v>20</v>
      </c>
      <c r="X1220" t="s">
        <v>4380</v>
      </c>
      <c r="Y1220" t="s">
        <v>39</v>
      </c>
      <c r="Z1220" t="s">
        <v>41</v>
      </c>
      <c r="AA1220" t="s">
        <v>50</v>
      </c>
      <c r="AB1220" t="s">
        <v>39</v>
      </c>
      <c r="AD1220">
        <v>2.13</v>
      </c>
      <c r="AE1220" t="s">
        <v>4343</v>
      </c>
      <c r="AF1220" t="s">
        <v>44</v>
      </c>
      <c r="AG1220">
        <v>11</v>
      </c>
      <c r="AH1220">
        <v>4</v>
      </c>
      <c r="AI1220" t="s">
        <v>4385</v>
      </c>
    </row>
    <row r="1221" spans="1:35" x14ac:dyDescent="0.3">
      <c r="A1221">
        <v>1220</v>
      </c>
      <c r="D1221" t="s">
        <v>37</v>
      </c>
      <c r="E1221" t="s">
        <v>36</v>
      </c>
      <c r="F1221" t="s">
        <v>51</v>
      </c>
      <c r="G1221" s="1">
        <v>43935</v>
      </c>
      <c r="H1221" s="1">
        <v>43377</v>
      </c>
      <c r="J1221" t="s">
        <v>49</v>
      </c>
      <c r="K1221" t="s">
        <v>4391</v>
      </c>
      <c r="L1221" t="s">
        <v>4390</v>
      </c>
      <c r="M1221" t="s">
        <v>38</v>
      </c>
      <c r="N1221" t="s">
        <v>39</v>
      </c>
      <c r="O1221" t="s">
        <v>1155</v>
      </c>
      <c r="P1221">
        <v>43.151783000000002</v>
      </c>
      <c r="Q1221">
        <v>-110.071044</v>
      </c>
      <c r="R1221" t="s">
        <v>3080</v>
      </c>
      <c r="S1221" t="s">
        <v>3080</v>
      </c>
      <c r="T1221" t="s">
        <v>153</v>
      </c>
      <c r="U1221" t="s">
        <v>156</v>
      </c>
      <c r="V1221" t="s">
        <v>3018</v>
      </c>
      <c r="W1221">
        <v>29</v>
      </c>
      <c r="X1221" t="s">
        <v>4380</v>
      </c>
      <c r="Y1221" t="s">
        <v>39</v>
      </c>
      <c r="Z1221" t="s">
        <v>41</v>
      </c>
      <c r="AB1221" t="s">
        <v>39</v>
      </c>
      <c r="AD1221">
        <v>2.15</v>
      </c>
      <c r="AE1221" t="s">
        <v>4343</v>
      </c>
      <c r="AF1221" t="s">
        <v>44</v>
      </c>
      <c r="AG1221">
        <v>11</v>
      </c>
      <c r="AH1221">
        <v>4</v>
      </c>
      <c r="AI1221" t="s">
        <v>4389</v>
      </c>
    </row>
    <row r="1222" spans="1:35" x14ac:dyDescent="0.3">
      <c r="A1222">
        <v>1221</v>
      </c>
      <c r="D1222" t="s">
        <v>37</v>
      </c>
      <c r="E1222" t="s">
        <v>36</v>
      </c>
      <c r="F1222" t="s">
        <v>51</v>
      </c>
      <c r="G1222" s="1">
        <v>43935</v>
      </c>
      <c r="H1222" s="1">
        <v>43377</v>
      </c>
      <c r="J1222" t="s">
        <v>49</v>
      </c>
      <c r="K1222" t="s">
        <v>4394</v>
      </c>
      <c r="L1222" t="s">
        <v>4393</v>
      </c>
      <c r="M1222" t="s">
        <v>38</v>
      </c>
      <c r="N1222" t="s">
        <v>39</v>
      </c>
      <c r="O1222" t="s">
        <v>143</v>
      </c>
      <c r="P1222">
        <v>43.146071999999897</v>
      </c>
      <c r="Q1222">
        <v>-110.071489</v>
      </c>
      <c r="R1222" t="s">
        <v>3080</v>
      </c>
      <c r="S1222" t="s">
        <v>3080</v>
      </c>
      <c r="T1222" t="s">
        <v>95</v>
      </c>
      <c r="U1222" t="s">
        <v>98</v>
      </c>
      <c r="V1222" t="s">
        <v>3018</v>
      </c>
      <c r="W1222">
        <v>29</v>
      </c>
      <c r="X1222" t="s">
        <v>4384</v>
      </c>
      <c r="Y1222" t="s">
        <v>39</v>
      </c>
      <c r="Z1222" t="s">
        <v>41</v>
      </c>
      <c r="AA1222" t="s">
        <v>50</v>
      </c>
      <c r="AB1222" t="s">
        <v>39</v>
      </c>
      <c r="AD1222">
        <v>2.13</v>
      </c>
      <c r="AE1222" t="s">
        <v>4343</v>
      </c>
      <c r="AF1222" t="s">
        <v>44</v>
      </c>
      <c r="AG1222">
        <v>11</v>
      </c>
      <c r="AH1222">
        <v>4</v>
      </c>
      <c r="AI1222" t="s">
        <v>4392</v>
      </c>
    </row>
    <row r="1223" spans="1:35" x14ac:dyDescent="0.3">
      <c r="A1223">
        <v>1222</v>
      </c>
      <c r="D1223" t="s">
        <v>37</v>
      </c>
      <c r="E1223" t="s">
        <v>36</v>
      </c>
      <c r="F1223" t="s">
        <v>51</v>
      </c>
      <c r="G1223" s="1">
        <v>43935</v>
      </c>
      <c r="H1223" s="1">
        <v>43377</v>
      </c>
      <c r="J1223" t="s">
        <v>49</v>
      </c>
      <c r="K1223" t="s">
        <v>4398</v>
      </c>
      <c r="L1223" t="s">
        <v>4396</v>
      </c>
      <c r="M1223" t="s">
        <v>38</v>
      </c>
      <c r="N1223" t="s">
        <v>39</v>
      </c>
      <c r="O1223" t="s">
        <v>4397</v>
      </c>
      <c r="P1223">
        <v>43.1448749999999</v>
      </c>
      <c r="Q1223">
        <v>-109.99162200000001</v>
      </c>
      <c r="R1223" s="2">
        <v>35988</v>
      </c>
      <c r="S1223" s="2">
        <v>35988</v>
      </c>
      <c r="T1223" t="s">
        <v>95</v>
      </c>
      <c r="U1223" t="s">
        <v>98</v>
      </c>
      <c r="V1223" t="s">
        <v>3018</v>
      </c>
      <c r="W1223">
        <v>25</v>
      </c>
      <c r="X1223" t="s">
        <v>4216</v>
      </c>
      <c r="Y1223" t="s">
        <v>39</v>
      </c>
      <c r="Z1223" t="s">
        <v>41</v>
      </c>
      <c r="AA1223" t="s">
        <v>552</v>
      </c>
      <c r="AB1223" t="s">
        <v>39</v>
      </c>
      <c r="AD1223">
        <v>18.5</v>
      </c>
      <c r="AE1223" t="s">
        <v>4343</v>
      </c>
      <c r="AF1223" t="s">
        <v>560</v>
      </c>
      <c r="AG1223">
        <v>7</v>
      </c>
      <c r="AH1223">
        <v>4</v>
      </c>
      <c r="AI1223" t="s">
        <v>4395</v>
      </c>
    </row>
    <row r="1224" spans="1:35" x14ac:dyDescent="0.3">
      <c r="A1224">
        <v>1223</v>
      </c>
      <c r="D1224" t="s">
        <v>37</v>
      </c>
      <c r="E1224" t="s">
        <v>36</v>
      </c>
      <c r="F1224" t="s">
        <v>51</v>
      </c>
      <c r="G1224" s="1">
        <v>43935</v>
      </c>
      <c r="H1224" s="1">
        <v>43377</v>
      </c>
      <c r="J1224" t="s">
        <v>49</v>
      </c>
      <c r="K1224" t="s">
        <v>4401</v>
      </c>
      <c r="L1224" t="s">
        <v>4107</v>
      </c>
      <c r="M1224" t="s">
        <v>38</v>
      </c>
      <c r="N1224" t="s">
        <v>39</v>
      </c>
      <c r="O1224" t="s">
        <v>4400</v>
      </c>
      <c r="P1224">
        <v>43.190728</v>
      </c>
      <c r="Q1224">
        <v>-110.12769400000001</v>
      </c>
      <c r="R1224" s="2">
        <v>25135</v>
      </c>
      <c r="S1224" s="2">
        <v>25135</v>
      </c>
      <c r="T1224" t="s">
        <v>117</v>
      </c>
      <c r="U1224" t="s">
        <v>120</v>
      </c>
      <c r="V1224" t="s">
        <v>3150</v>
      </c>
      <c r="W1224">
        <v>12</v>
      </c>
      <c r="X1224" t="s">
        <v>4384</v>
      </c>
      <c r="Y1224" t="s">
        <v>39</v>
      </c>
      <c r="Z1224" t="s">
        <v>41</v>
      </c>
      <c r="AA1224" t="s">
        <v>50</v>
      </c>
      <c r="AB1224" t="s">
        <v>39</v>
      </c>
      <c r="AD1224">
        <v>2.58</v>
      </c>
      <c r="AE1224" t="s">
        <v>4343</v>
      </c>
      <c r="AF1224" t="s">
        <v>44</v>
      </c>
      <c r="AG1224">
        <v>11</v>
      </c>
      <c r="AH1224">
        <v>4</v>
      </c>
      <c r="AI1224" t="s">
        <v>4399</v>
      </c>
    </row>
    <row r="1225" spans="1:35" x14ac:dyDescent="0.3">
      <c r="A1225">
        <v>1224</v>
      </c>
      <c r="D1225" t="s">
        <v>37</v>
      </c>
      <c r="E1225" t="s">
        <v>36</v>
      </c>
      <c r="F1225" t="s">
        <v>51</v>
      </c>
      <c r="G1225" s="1">
        <v>43935</v>
      </c>
      <c r="H1225" s="1">
        <v>43377</v>
      </c>
      <c r="J1225" t="s">
        <v>49</v>
      </c>
      <c r="K1225" t="s">
        <v>4406</v>
      </c>
      <c r="L1225" t="s">
        <v>4404</v>
      </c>
      <c r="M1225" t="s">
        <v>38</v>
      </c>
      <c r="N1225" t="s">
        <v>39</v>
      </c>
      <c r="O1225" t="s">
        <v>4405</v>
      </c>
      <c r="P1225">
        <v>43.174331000000002</v>
      </c>
      <c r="Q1225">
        <v>-110.142156</v>
      </c>
      <c r="R1225" t="s">
        <v>4403</v>
      </c>
      <c r="S1225" t="s">
        <v>4403</v>
      </c>
      <c r="T1225" t="s">
        <v>172</v>
      </c>
      <c r="U1225" t="s">
        <v>173</v>
      </c>
      <c r="V1225" t="s">
        <v>3150</v>
      </c>
      <c r="W1225">
        <v>14</v>
      </c>
      <c r="X1225" t="s">
        <v>4134</v>
      </c>
      <c r="Y1225" t="s">
        <v>39</v>
      </c>
      <c r="Z1225" t="s">
        <v>41</v>
      </c>
      <c r="AB1225" t="s">
        <v>39</v>
      </c>
      <c r="AD1225">
        <v>2.73</v>
      </c>
      <c r="AE1225" t="s">
        <v>4343</v>
      </c>
      <c r="AF1225" t="s">
        <v>44</v>
      </c>
      <c r="AG1225">
        <v>11</v>
      </c>
      <c r="AH1225">
        <v>4</v>
      </c>
      <c r="AI1225" t="s">
        <v>4402</v>
      </c>
    </row>
    <row r="1226" spans="1:35" x14ac:dyDescent="0.3">
      <c r="A1226">
        <v>1225</v>
      </c>
      <c r="D1226" t="s">
        <v>37</v>
      </c>
      <c r="E1226" t="s">
        <v>36</v>
      </c>
      <c r="F1226" t="s">
        <v>51</v>
      </c>
      <c r="G1226" s="1">
        <v>43935</v>
      </c>
      <c r="H1226" s="1">
        <v>43377</v>
      </c>
      <c r="J1226" t="s">
        <v>49</v>
      </c>
      <c r="K1226" t="s">
        <v>4411</v>
      </c>
      <c r="L1226" t="s">
        <v>4409</v>
      </c>
      <c r="M1226" t="s">
        <v>38</v>
      </c>
      <c r="N1226" t="s">
        <v>39</v>
      </c>
      <c r="O1226" t="s">
        <v>4410</v>
      </c>
      <c r="P1226">
        <v>43.155918999999898</v>
      </c>
      <c r="Q1226">
        <v>-110.30174700000001</v>
      </c>
      <c r="R1226" t="s">
        <v>4408</v>
      </c>
      <c r="S1226" t="s">
        <v>4408</v>
      </c>
      <c r="T1226" t="s">
        <v>64</v>
      </c>
      <c r="U1226" t="s">
        <v>66</v>
      </c>
      <c r="V1226" t="s">
        <v>2952</v>
      </c>
      <c r="W1226">
        <v>21</v>
      </c>
      <c r="X1226" t="s">
        <v>4412</v>
      </c>
      <c r="Y1226" t="s">
        <v>39</v>
      </c>
      <c r="Z1226" t="s">
        <v>41</v>
      </c>
      <c r="AA1226" t="s">
        <v>50</v>
      </c>
      <c r="AB1226" t="s">
        <v>39</v>
      </c>
      <c r="AD1226">
        <v>2.4900000000000002</v>
      </c>
      <c r="AE1226" t="s">
        <v>4343</v>
      </c>
      <c r="AF1226" t="s">
        <v>44</v>
      </c>
      <c r="AG1226">
        <v>16</v>
      </c>
      <c r="AH1226">
        <v>4</v>
      </c>
      <c r="AI1226" t="s">
        <v>4407</v>
      </c>
    </row>
    <row r="1227" spans="1:35" x14ac:dyDescent="0.3">
      <c r="A1227">
        <v>1226</v>
      </c>
      <c r="D1227" t="s">
        <v>37</v>
      </c>
      <c r="E1227" t="s">
        <v>36</v>
      </c>
      <c r="F1227" t="s">
        <v>51</v>
      </c>
      <c r="G1227" s="1">
        <v>43935</v>
      </c>
      <c r="H1227" s="1">
        <v>43377</v>
      </c>
      <c r="J1227" t="s">
        <v>49</v>
      </c>
      <c r="K1227" t="s">
        <v>4415</v>
      </c>
      <c r="L1227" t="s">
        <v>716</v>
      </c>
      <c r="M1227" t="s">
        <v>38</v>
      </c>
      <c r="N1227" t="s">
        <v>39</v>
      </c>
      <c r="O1227" t="s">
        <v>4414</v>
      </c>
      <c r="P1227">
        <v>43.204619000000001</v>
      </c>
      <c r="Q1227">
        <v>-110.35136900000001</v>
      </c>
      <c r="R1227" s="2">
        <v>863</v>
      </c>
      <c r="S1227" s="2">
        <v>863</v>
      </c>
      <c r="T1227" t="s">
        <v>200</v>
      </c>
      <c r="U1227" t="s">
        <v>202</v>
      </c>
      <c r="V1227" t="s">
        <v>2995</v>
      </c>
      <c r="W1227">
        <v>1</v>
      </c>
      <c r="X1227" t="s">
        <v>4416</v>
      </c>
      <c r="Y1227" t="s">
        <v>99</v>
      </c>
      <c r="Z1227" t="s">
        <v>101</v>
      </c>
      <c r="AB1227" t="s">
        <v>39</v>
      </c>
      <c r="AD1227">
        <v>3.36</v>
      </c>
      <c r="AE1227" t="s">
        <v>4343</v>
      </c>
      <c r="AG1227">
        <v>16</v>
      </c>
      <c r="AH1227">
        <v>4</v>
      </c>
      <c r="AI1227" t="s">
        <v>4413</v>
      </c>
    </row>
    <row r="1228" spans="1:35" x14ac:dyDescent="0.3">
      <c r="A1228">
        <v>1227</v>
      </c>
      <c r="D1228" t="s">
        <v>37</v>
      </c>
      <c r="E1228" t="s">
        <v>36</v>
      </c>
      <c r="F1228" t="s">
        <v>51</v>
      </c>
      <c r="G1228" s="1">
        <v>43935</v>
      </c>
      <c r="H1228" s="1">
        <v>43377</v>
      </c>
      <c r="J1228" t="s">
        <v>49</v>
      </c>
      <c r="K1228" t="s">
        <v>4419</v>
      </c>
      <c r="L1228" t="s">
        <v>4418</v>
      </c>
      <c r="M1228" t="s">
        <v>38</v>
      </c>
      <c r="N1228" t="s">
        <v>39</v>
      </c>
      <c r="O1228" t="s">
        <v>176</v>
      </c>
      <c r="P1228">
        <v>43.181178000000003</v>
      </c>
      <c r="Q1228">
        <v>-110.375913999999</v>
      </c>
      <c r="R1228" s="2">
        <v>6176</v>
      </c>
      <c r="S1228" s="2">
        <v>6176</v>
      </c>
      <c r="T1228" t="s">
        <v>80</v>
      </c>
      <c r="U1228" t="s">
        <v>83</v>
      </c>
      <c r="V1228" t="s">
        <v>2995</v>
      </c>
      <c r="W1228">
        <v>14</v>
      </c>
      <c r="X1228" t="s">
        <v>4284</v>
      </c>
      <c r="Y1228" t="s">
        <v>39</v>
      </c>
      <c r="Z1228" t="s">
        <v>41</v>
      </c>
      <c r="AA1228" t="s">
        <v>50</v>
      </c>
      <c r="AB1228" t="s">
        <v>39</v>
      </c>
      <c r="AD1228">
        <v>2.2799999999999998</v>
      </c>
      <c r="AE1228" t="s">
        <v>4343</v>
      </c>
      <c r="AF1228" t="s">
        <v>331</v>
      </c>
      <c r="AG1228">
        <v>16</v>
      </c>
      <c r="AH1228">
        <v>4</v>
      </c>
      <c r="AI1228" t="s">
        <v>4417</v>
      </c>
    </row>
    <row r="1229" spans="1:35" x14ac:dyDescent="0.3">
      <c r="A1229">
        <v>1228</v>
      </c>
      <c r="D1229" t="s">
        <v>37</v>
      </c>
      <c r="E1229" t="s">
        <v>36</v>
      </c>
      <c r="F1229" t="s">
        <v>51</v>
      </c>
      <c r="G1229" s="1">
        <v>43935</v>
      </c>
      <c r="H1229" s="1">
        <v>43377</v>
      </c>
      <c r="I1229">
        <v>13.4</v>
      </c>
      <c r="J1229" t="s">
        <v>49</v>
      </c>
      <c r="K1229" t="s">
        <v>4423</v>
      </c>
      <c r="L1229" t="s">
        <v>4421</v>
      </c>
      <c r="M1229" t="s">
        <v>38</v>
      </c>
      <c r="N1229" t="s">
        <v>39</v>
      </c>
      <c r="O1229" t="s">
        <v>4422</v>
      </c>
      <c r="P1229">
        <v>43.152068999999898</v>
      </c>
      <c r="Q1229">
        <v>-110.36874400000001</v>
      </c>
      <c r="R1229" s="2">
        <v>36558</v>
      </c>
      <c r="S1229" s="2">
        <v>36558</v>
      </c>
      <c r="T1229" t="s">
        <v>373</v>
      </c>
      <c r="U1229" t="s">
        <v>375</v>
      </c>
      <c r="V1229" t="s">
        <v>2995</v>
      </c>
      <c r="W1229">
        <v>26</v>
      </c>
      <c r="X1229" t="s">
        <v>4284</v>
      </c>
      <c r="Y1229" t="s">
        <v>99</v>
      </c>
      <c r="Z1229" t="s">
        <v>101</v>
      </c>
      <c r="AB1229" t="s">
        <v>2012</v>
      </c>
      <c r="AD1229">
        <v>13.4</v>
      </c>
      <c r="AE1229" t="s">
        <v>4343</v>
      </c>
      <c r="AF1229" t="s">
        <v>560</v>
      </c>
      <c r="AG1229">
        <v>16</v>
      </c>
      <c r="AH1229">
        <v>4</v>
      </c>
      <c r="AI1229" t="s">
        <v>4420</v>
      </c>
    </row>
    <row r="1230" spans="1:35" x14ac:dyDescent="0.3">
      <c r="A1230">
        <v>1229</v>
      </c>
      <c r="D1230" t="s">
        <v>37</v>
      </c>
      <c r="E1230" t="s">
        <v>36</v>
      </c>
      <c r="F1230" t="s">
        <v>51</v>
      </c>
      <c r="G1230" s="1">
        <v>43935</v>
      </c>
      <c r="H1230" s="1">
        <v>43377</v>
      </c>
      <c r="I1230">
        <v>3.6</v>
      </c>
      <c r="J1230" t="s">
        <v>49</v>
      </c>
      <c r="K1230" t="s">
        <v>4427</v>
      </c>
      <c r="L1230" t="s">
        <v>4425</v>
      </c>
      <c r="M1230" t="s">
        <v>38</v>
      </c>
      <c r="N1230" t="s">
        <v>39</v>
      </c>
      <c r="O1230" t="s">
        <v>4426</v>
      </c>
      <c r="P1230">
        <v>43.142122000000001</v>
      </c>
      <c r="Q1230">
        <v>-110.375732999999</v>
      </c>
      <c r="R1230" s="2">
        <v>14649</v>
      </c>
      <c r="S1230" s="2">
        <v>14649</v>
      </c>
      <c r="T1230" t="s">
        <v>55</v>
      </c>
      <c r="U1230" t="s">
        <v>56</v>
      </c>
      <c r="V1230" t="s">
        <v>2995</v>
      </c>
      <c r="W1230">
        <v>26</v>
      </c>
      <c r="X1230" t="s">
        <v>4284</v>
      </c>
      <c r="Y1230" t="s">
        <v>99</v>
      </c>
      <c r="Z1230" t="s">
        <v>41</v>
      </c>
      <c r="AB1230" t="s">
        <v>2846</v>
      </c>
      <c r="AD1230">
        <v>2.0099999999999998</v>
      </c>
      <c r="AE1230" t="s">
        <v>4343</v>
      </c>
      <c r="AG1230">
        <v>16</v>
      </c>
      <c r="AH1230">
        <v>4</v>
      </c>
      <c r="AI1230" t="s">
        <v>4424</v>
      </c>
    </row>
    <row r="1231" spans="1:35" x14ac:dyDescent="0.3">
      <c r="A1231">
        <v>1230</v>
      </c>
      <c r="D1231" t="s">
        <v>37</v>
      </c>
      <c r="E1231" t="s">
        <v>36</v>
      </c>
      <c r="F1231" t="s">
        <v>51</v>
      </c>
      <c r="G1231" s="1">
        <v>43935</v>
      </c>
      <c r="H1231" s="1">
        <v>43377</v>
      </c>
      <c r="J1231" t="s">
        <v>49</v>
      </c>
      <c r="K1231" t="s">
        <v>4427</v>
      </c>
      <c r="L1231" t="s">
        <v>4429</v>
      </c>
      <c r="M1231" t="s">
        <v>38</v>
      </c>
      <c r="N1231" t="s">
        <v>39</v>
      </c>
      <c r="O1231" t="s">
        <v>4430</v>
      </c>
      <c r="P1231">
        <v>43.141441999999898</v>
      </c>
      <c r="Q1231">
        <v>-110.375922</v>
      </c>
      <c r="R1231" s="2">
        <v>14649</v>
      </c>
      <c r="S1231" s="2">
        <v>14649</v>
      </c>
      <c r="T1231" t="s">
        <v>55</v>
      </c>
      <c r="U1231" t="s">
        <v>56</v>
      </c>
      <c r="V1231" t="s">
        <v>2995</v>
      </c>
      <c r="W1231">
        <v>26</v>
      </c>
      <c r="X1231" t="s">
        <v>4284</v>
      </c>
      <c r="Y1231" t="s">
        <v>39</v>
      </c>
      <c r="Z1231" t="s">
        <v>41</v>
      </c>
      <c r="AB1231" t="s">
        <v>39</v>
      </c>
      <c r="AD1231">
        <v>2.0099999999999998</v>
      </c>
      <c r="AE1231" t="s">
        <v>4343</v>
      </c>
      <c r="AF1231" t="s">
        <v>145</v>
      </c>
      <c r="AG1231">
        <v>16</v>
      </c>
      <c r="AH1231">
        <v>4</v>
      </c>
      <c r="AI1231" t="s">
        <v>4428</v>
      </c>
    </row>
    <row r="1232" spans="1:35" x14ac:dyDescent="0.3">
      <c r="A1232">
        <v>1231</v>
      </c>
      <c r="C1232" t="s">
        <v>4432</v>
      </c>
      <c r="D1232" t="s">
        <v>37</v>
      </c>
      <c r="E1232" t="s">
        <v>36</v>
      </c>
      <c r="F1232" t="s">
        <v>51</v>
      </c>
      <c r="G1232" s="1">
        <v>43935</v>
      </c>
      <c r="H1232" s="1">
        <v>43377</v>
      </c>
      <c r="J1232" t="s">
        <v>49</v>
      </c>
      <c r="K1232" t="s">
        <v>4433</v>
      </c>
      <c r="M1232" t="s">
        <v>38</v>
      </c>
      <c r="N1232" t="s">
        <v>39</v>
      </c>
      <c r="P1232">
        <v>43.138621999999899</v>
      </c>
      <c r="Q1232">
        <v>-110.386036</v>
      </c>
      <c r="R1232" s="2">
        <v>3043</v>
      </c>
      <c r="S1232" s="2">
        <v>3043</v>
      </c>
      <c r="T1232" t="s">
        <v>153</v>
      </c>
      <c r="U1232" t="s">
        <v>156</v>
      </c>
      <c r="V1232" t="s">
        <v>2995</v>
      </c>
      <c r="W1232">
        <v>34</v>
      </c>
      <c r="X1232" t="s">
        <v>4284</v>
      </c>
      <c r="Y1232" t="s">
        <v>39</v>
      </c>
      <c r="Z1232" t="s">
        <v>41</v>
      </c>
      <c r="AA1232" t="s">
        <v>50</v>
      </c>
      <c r="AB1232" t="s">
        <v>39</v>
      </c>
      <c r="AD1232">
        <v>4.18</v>
      </c>
      <c r="AE1232" t="s">
        <v>4343</v>
      </c>
      <c r="AF1232" t="s">
        <v>44</v>
      </c>
      <c r="AG1232">
        <v>16</v>
      </c>
      <c r="AH1232">
        <v>4</v>
      </c>
      <c r="AI1232" t="s">
        <v>4431</v>
      </c>
    </row>
    <row r="1233" spans="1:35" x14ac:dyDescent="0.3">
      <c r="A1233">
        <v>1232</v>
      </c>
      <c r="C1233" t="s">
        <v>4435</v>
      </c>
      <c r="D1233" t="s">
        <v>37</v>
      </c>
      <c r="E1233" t="s">
        <v>36</v>
      </c>
      <c r="F1233" t="s">
        <v>51</v>
      </c>
      <c r="G1233" s="1">
        <v>43935</v>
      </c>
      <c r="H1233" s="1">
        <v>43377</v>
      </c>
      <c r="I1233">
        <v>7</v>
      </c>
      <c r="J1233" t="s">
        <v>49</v>
      </c>
      <c r="K1233" t="s">
        <v>4436</v>
      </c>
      <c r="M1233" t="s">
        <v>38</v>
      </c>
      <c r="N1233" t="s">
        <v>39</v>
      </c>
      <c r="P1233">
        <v>43.135019</v>
      </c>
      <c r="Q1233">
        <v>-110.39533900000001</v>
      </c>
      <c r="R1233" s="2">
        <v>14084</v>
      </c>
      <c r="S1233" s="2">
        <v>14084</v>
      </c>
      <c r="T1233" t="s">
        <v>162</v>
      </c>
      <c r="U1233" t="s">
        <v>163</v>
      </c>
      <c r="V1233" t="s">
        <v>2995</v>
      </c>
      <c r="W1233">
        <v>34</v>
      </c>
      <c r="X1233" t="s">
        <v>4284</v>
      </c>
      <c r="Y1233" t="s">
        <v>99</v>
      </c>
      <c r="Z1233" t="s">
        <v>101</v>
      </c>
      <c r="AB1233" t="s">
        <v>96</v>
      </c>
      <c r="AD1233">
        <v>2.06</v>
      </c>
      <c r="AE1233" t="s">
        <v>4343</v>
      </c>
      <c r="AG1233">
        <v>16</v>
      </c>
      <c r="AH1233">
        <v>4</v>
      </c>
      <c r="AI1233" t="s">
        <v>4434</v>
      </c>
    </row>
    <row r="1234" spans="1:35" x14ac:dyDescent="0.3">
      <c r="A1234">
        <v>1233</v>
      </c>
      <c r="D1234" t="s">
        <v>37</v>
      </c>
      <c r="E1234" t="s">
        <v>36</v>
      </c>
      <c r="F1234" t="s">
        <v>51</v>
      </c>
      <c r="G1234" s="1">
        <v>43935</v>
      </c>
      <c r="H1234" s="1">
        <v>43377</v>
      </c>
      <c r="J1234" t="s">
        <v>49</v>
      </c>
      <c r="K1234" t="s">
        <v>4439</v>
      </c>
      <c r="L1234" t="s">
        <v>4438</v>
      </c>
      <c r="M1234" t="s">
        <v>38</v>
      </c>
      <c r="N1234" t="s">
        <v>39</v>
      </c>
      <c r="O1234" t="s">
        <v>2759</v>
      </c>
      <c r="P1234">
        <v>43.221660999999898</v>
      </c>
      <c r="Q1234">
        <v>-104.315719</v>
      </c>
      <c r="R1234" s="2">
        <v>3185</v>
      </c>
      <c r="S1234" s="2">
        <v>3185</v>
      </c>
      <c r="T1234" t="s">
        <v>55</v>
      </c>
      <c r="U1234" t="s">
        <v>56</v>
      </c>
      <c r="V1234" t="s">
        <v>2449</v>
      </c>
      <c r="W1234">
        <v>33</v>
      </c>
      <c r="X1234" t="s">
        <v>4441</v>
      </c>
      <c r="Y1234" t="s">
        <v>39</v>
      </c>
      <c r="Z1234" t="s">
        <v>41</v>
      </c>
      <c r="AB1234" t="s">
        <v>96</v>
      </c>
      <c r="AD1234">
        <v>3.06</v>
      </c>
      <c r="AE1234" t="s">
        <v>4440</v>
      </c>
      <c r="AF1234" t="s">
        <v>44</v>
      </c>
      <c r="AG1234">
        <v>1</v>
      </c>
      <c r="AH1234">
        <v>2</v>
      </c>
      <c r="AI1234" t="s">
        <v>4437</v>
      </c>
    </row>
    <row r="1235" spans="1:35" x14ac:dyDescent="0.3">
      <c r="A1235">
        <v>1234</v>
      </c>
      <c r="C1235" t="s">
        <v>4443</v>
      </c>
      <c r="D1235" t="s">
        <v>37</v>
      </c>
      <c r="E1235" t="s">
        <v>36</v>
      </c>
      <c r="F1235" t="s">
        <v>51</v>
      </c>
      <c r="G1235" s="1">
        <v>43935</v>
      </c>
      <c r="H1235" s="1">
        <v>43377</v>
      </c>
      <c r="J1235" t="s">
        <v>49</v>
      </c>
      <c r="K1235" t="s">
        <v>4444</v>
      </c>
      <c r="M1235" t="s">
        <v>38</v>
      </c>
      <c r="N1235" t="s">
        <v>39</v>
      </c>
      <c r="P1235">
        <v>43.298931000000003</v>
      </c>
      <c r="Q1235">
        <v>-104.371081</v>
      </c>
      <c r="R1235" s="2">
        <v>21595</v>
      </c>
      <c r="S1235" s="2">
        <v>21595</v>
      </c>
      <c r="T1235" t="s">
        <v>162</v>
      </c>
      <c r="U1235" t="s">
        <v>163</v>
      </c>
      <c r="V1235" t="s">
        <v>789</v>
      </c>
      <c r="W1235">
        <v>1</v>
      </c>
      <c r="X1235" t="s">
        <v>3650</v>
      </c>
      <c r="Y1235" t="s">
        <v>39</v>
      </c>
      <c r="Z1235" t="s">
        <v>41</v>
      </c>
      <c r="AB1235" t="s">
        <v>39</v>
      </c>
      <c r="AD1235">
        <v>2.16</v>
      </c>
      <c r="AE1235" t="s">
        <v>4440</v>
      </c>
      <c r="AF1235" t="s">
        <v>44</v>
      </c>
      <c r="AG1235">
        <v>1</v>
      </c>
      <c r="AH1235">
        <v>2</v>
      </c>
      <c r="AI1235" t="s">
        <v>4442</v>
      </c>
    </row>
    <row r="1236" spans="1:35" x14ac:dyDescent="0.3">
      <c r="A1236">
        <v>1235</v>
      </c>
      <c r="D1236" t="s">
        <v>37</v>
      </c>
      <c r="E1236" t="s">
        <v>36</v>
      </c>
      <c r="F1236" t="s">
        <v>51</v>
      </c>
      <c r="G1236" s="1">
        <v>43935</v>
      </c>
      <c r="H1236" s="1">
        <v>43377</v>
      </c>
      <c r="J1236" t="s">
        <v>49</v>
      </c>
      <c r="K1236" t="s">
        <v>4446</v>
      </c>
      <c r="L1236" t="s">
        <v>1108</v>
      </c>
      <c r="M1236" t="s">
        <v>38</v>
      </c>
      <c r="N1236" t="s">
        <v>39</v>
      </c>
      <c r="O1236" t="s">
        <v>2750</v>
      </c>
      <c r="P1236">
        <v>43.246589999999898</v>
      </c>
      <c r="Q1236">
        <v>-104.47736</v>
      </c>
      <c r="R1236" s="2">
        <v>1521</v>
      </c>
      <c r="S1236" s="2">
        <v>1521</v>
      </c>
      <c r="T1236" t="s">
        <v>207</v>
      </c>
      <c r="U1236" t="s">
        <v>208</v>
      </c>
      <c r="V1236" t="s">
        <v>789</v>
      </c>
      <c r="W1236">
        <v>30</v>
      </c>
      <c r="X1236" t="s">
        <v>3650</v>
      </c>
      <c r="Y1236" t="s">
        <v>39</v>
      </c>
      <c r="Z1236" t="s">
        <v>41</v>
      </c>
      <c r="AB1236" t="s">
        <v>154</v>
      </c>
      <c r="AD1236">
        <v>2.81</v>
      </c>
      <c r="AE1236" t="s">
        <v>4440</v>
      </c>
      <c r="AF1236" t="s">
        <v>331</v>
      </c>
      <c r="AG1236">
        <v>1</v>
      </c>
      <c r="AH1236">
        <v>2</v>
      </c>
      <c r="AI1236" t="s">
        <v>4445</v>
      </c>
    </row>
    <row r="1237" spans="1:35" x14ac:dyDescent="0.3">
      <c r="A1237">
        <v>1236</v>
      </c>
      <c r="D1237" t="s">
        <v>37</v>
      </c>
      <c r="E1237" t="s">
        <v>36</v>
      </c>
      <c r="F1237" t="s">
        <v>51</v>
      </c>
      <c r="G1237" s="1">
        <v>43935</v>
      </c>
      <c r="H1237" s="1">
        <v>43377</v>
      </c>
      <c r="J1237" t="s">
        <v>49</v>
      </c>
      <c r="K1237" t="s">
        <v>4449</v>
      </c>
      <c r="L1237" t="s">
        <v>1692</v>
      </c>
      <c r="M1237" t="s">
        <v>38</v>
      </c>
      <c r="N1237" t="s">
        <v>39</v>
      </c>
      <c r="O1237" t="s">
        <v>4448</v>
      </c>
      <c r="P1237">
        <v>43.275289000000001</v>
      </c>
      <c r="Q1237">
        <v>-104.58095</v>
      </c>
      <c r="R1237" s="2">
        <v>18034</v>
      </c>
      <c r="S1237" s="2">
        <v>18034</v>
      </c>
      <c r="T1237" t="s">
        <v>153</v>
      </c>
      <c r="U1237" t="s">
        <v>156</v>
      </c>
      <c r="V1237" t="s">
        <v>800</v>
      </c>
      <c r="W1237">
        <v>18</v>
      </c>
      <c r="X1237" t="s">
        <v>4450</v>
      </c>
      <c r="Y1237" t="s">
        <v>39</v>
      </c>
      <c r="Z1237" t="s">
        <v>41</v>
      </c>
      <c r="AA1237" t="s">
        <v>398</v>
      </c>
      <c r="AB1237" t="s">
        <v>39</v>
      </c>
      <c r="AD1237">
        <v>56.759999999999899</v>
      </c>
      <c r="AE1237" t="s">
        <v>4440</v>
      </c>
      <c r="AF1237" t="s">
        <v>44</v>
      </c>
      <c r="AG1237">
        <v>1</v>
      </c>
      <c r="AH1237">
        <v>2</v>
      </c>
      <c r="AI1237" t="s">
        <v>4447</v>
      </c>
    </row>
    <row r="1238" spans="1:35" x14ac:dyDescent="0.3">
      <c r="A1238">
        <v>1237</v>
      </c>
      <c r="D1238" t="s">
        <v>37</v>
      </c>
      <c r="E1238" t="s">
        <v>36</v>
      </c>
      <c r="F1238" t="s">
        <v>51</v>
      </c>
      <c r="G1238" s="1">
        <v>43935</v>
      </c>
      <c r="H1238" s="1">
        <v>43377</v>
      </c>
      <c r="J1238" t="s">
        <v>49</v>
      </c>
      <c r="K1238" t="s">
        <v>4452</v>
      </c>
      <c r="L1238" t="s">
        <v>1692</v>
      </c>
      <c r="M1238" t="s">
        <v>38</v>
      </c>
      <c r="N1238" t="s">
        <v>39</v>
      </c>
      <c r="O1238" t="s">
        <v>4448</v>
      </c>
      <c r="P1238">
        <v>43.270583000000002</v>
      </c>
      <c r="Q1238">
        <v>-104.578368999999</v>
      </c>
      <c r="R1238" s="2">
        <v>18826</v>
      </c>
      <c r="S1238" s="2">
        <v>18826</v>
      </c>
      <c r="T1238" t="s">
        <v>47</v>
      </c>
      <c r="U1238" t="s">
        <v>52</v>
      </c>
      <c r="V1238" t="s">
        <v>800</v>
      </c>
      <c r="W1238">
        <v>17</v>
      </c>
      <c r="X1238" t="s">
        <v>4453</v>
      </c>
      <c r="Y1238" t="s">
        <v>39</v>
      </c>
      <c r="Z1238" t="s">
        <v>41</v>
      </c>
      <c r="AB1238" t="s">
        <v>39</v>
      </c>
      <c r="AD1238">
        <v>178.21</v>
      </c>
      <c r="AE1238" t="s">
        <v>4440</v>
      </c>
      <c r="AF1238" t="s">
        <v>44</v>
      </c>
      <c r="AG1238">
        <v>1</v>
      </c>
      <c r="AH1238">
        <v>2</v>
      </c>
      <c r="AI1238" t="s">
        <v>4451</v>
      </c>
    </row>
    <row r="1239" spans="1:35" x14ac:dyDescent="0.3">
      <c r="A1239">
        <v>1238</v>
      </c>
      <c r="D1239" t="s">
        <v>37</v>
      </c>
      <c r="E1239" t="s">
        <v>36</v>
      </c>
      <c r="F1239" t="s">
        <v>51</v>
      </c>
      <c r="G1239" s="1">
        <v>43935</v>
      </c>
      <c r="H1239" s="1">
        <v>43377</v>
      </c>
      <c r="J1239" t="s">
        <v>49</v>
      </c>
      <c r="K1239" t="s">
        <v>4456</v>
      </c>
      <c r="L1239" t="s">
        <v>1108</v>
      </c>
      <c r="M1239" t="s">
        <v>38</v>
      </c>
      <c r="N1239" t="s">
        <v>39</v>
      </c>
      <c r="O1239" t="s">
        <v>4455</v>
      </c>
      <c r="P1239">
        <v>43.260739999999899</v>
      </c>
      <c r="Q1239">
        <v>-104.497249999999</v>
      </c>
      <c r="R1239" s="2">
        <v>3822</v>
      </c>
      <c r="S1239" s="2">
        <v>3822</v>
      </c>
      <c r="T1239" t="s">
        <v>207</v>
      </c>
      <c r="U1239" t="s">
        <v>208</v>
      </c>
      <c r="V1239" t="s">
        <v>800</v>
      </c>
      <c r="W1239">
        <v>24</v>
      </c>
      <c r="X1239" t="s">
        <v>3650</v>
      </c>
      <c r="Y1239" t="s">
        <v>39</v>
      </c>
      <c r="Z1239" t="s">
        <v>41</v>
      </c>
      <c r="AB1239" t="s">
        <v>96</v>
      </c>
      <c r="AD1239">
        <v>2.19</v>
      </c>
      <c r="AE1239" t="s">
        <v>4440</v>
      </c>
      <c r="AF1239" t="s">
        <v>733</v>
      </c>
      <c r="AG1239">
        <v>1</v>
      </c>
      <c r="AH1239">
        <v>2</v>
      </c>
      <c r="AI1239" t="s">
        <v>4454</v>
      </c>
    </row>
    <row r="1240" spans="1:35" x14ac:dyDescent="0.3">
      <c r="A1240">
        <v>1239</v>
      </c>
      <c r="D1240" t="s">
        <v>37</v>
      </c>
      <c r="E1240" t="s">
        <v>36</v>
      </c>
      <c r="F1240" t="s">
        <v>51</v>
      </c>
      <c r="G1240" s="1">
        <v>43935</v>
      </c>
      <c r="H1240" s="1">
        <v>43377</v>
      </c>
      <c r="J1240" t="s">
        <v>49</v>
      </c>
      <c r="K1240" t="s">
        <v>4459</v>
      </c>
      <c r="L1240" t="s">
        <v>329</v>
      </c>
      <c r="M1240" t="s">
        <v>38</v>
      </c>
      <c r="N1240" t="s">
        <v>39</v>
      </c>
      <c r="O1240" t="s">
        <v>4458</v>
      </c>
      <c r="P1240">
        <v>43.256225000000001</v>
      </c>
      <c r="Q1240">
        <v>-104.523459</v>
      </c>
      <c r="R1240" s="2">
        <v>13428</v>
      </c>
      <c r="S1240" s="2">
        <v>13428</v>
      </c>
      <c r="T1240" t="s">
        <v>138</v>
      </c>
      <c r="U1240" t="s">
        <v>140</v>
      </c>
      <c r="V1240" t="s">
        <v>800</v>
      </c>
      <c r="W1240">
        <v>22</v>
      </c>
      <c r="X1240" t="s">
        <v>3650</v>
      </c>
      <c r="Y1240" t="s">
        <v>39</v>
      </c>
      <c r="Z1240" t="s">
        <v>41</v>
      </c>
      <c r="AB1240" t="s">
        <v>96</v>
      </c>
      <c r="AD1240">
        <v>2.5499999999999998</v>
      </c>
      <c r="AE1240" t="s">
        <v>4440</v>
      </c>
      <c r="AF1240" t="s">
        <v>44</v>
      </c>
      <c r="AG1240">
        <v>1</v>
      </c>
      <c r="AH1240">
        <v>2</v>
      </c>
      <c r="AI1240" t="s">
        <v>4457</v>
      </c>
    </row>
    <row r="1241" spans="1:35" x14ac:dyDescent="0.3">
      <c r="A1241">
        <v>1240</v>
      </c>
      <c r="D1241" t="s">
        <v>37</v>
      </c>
      <c r="E1241" t="s">
        <v>36</v>
      </c>
      <c r="F1241" t="s">
        <v>51</v>
      </c>
      <c r="G1241" s="1">
        <v>43935</v>
      </c>
      <c r="H1241" s="1">
        <v>43377</v>
      </c>
      <c r="J1241" t="s">
        <v>49</v>
      </c>
      <c r="K1241" t="s">
        <v>4461</v>
      </c>
      <c r="L1241" t="s">
        <v>1108</v>
      </c>
      <c r="M1241" t="s">
        <v>38</v>
      </c>
      <c r="N1241" t="s">
        <v>39</v>
      </c>
      <c r="O1241" t="s">
        <v>2750</v>
      </c>
      <c r="P1241">
        <v>43.238711000000002</v>
      </c>
      <c r="Q1241">
        <v>-104.48245</v>
      </c>
      <c r="R1241" s="2">
        <v>4762</v>
      </c>
      <c r="S1241" s="2">
        <v>4762</v>
      </c>
      <c r="T1241" t="s">
        <v>95</v>
      </c>
      <c r="U1241" t="s">
        <v>98</v>
      </c>
      <c r="V1241" t="s">
        <v>800</v>
      </c>
      <c r="W1241">
        <v>25</v>
      </c>
      <c r="X1241" t="s">
        <v>4462</v>
      </c>
      <c r="Y1241" t="s">
        <v>39</v>
      </c>
      <c r="Z1241" t="s">
        <v>41</v>
      </c>
      <c r="AB1241" t="s">
        <v>39</v>
      </c>
      <c r="AD1241">
        <v>90.799999999999898</v>
      </c>
      <c r="AE1241" t="s">
        <v>4440</v>
      </c>
      <c r="AF1241" t="s">
        <v>331</v>
      </c>
      <c r="AG1241">
        <v>1</v>
      </c>
      <c r="AH1241">
        <v>2</v>
      </c>
      <c r="AI1241" t="s">
        <v>4460</v>
      </c>
    </row>
    <row r="1242" spans="1:35" x14ac:dyDescent="0.3">
      <c r="A1242">
        <v>1241</v>
      </c>
      <c r="D1242" t="s">
        <v>37</v>
      </c>
      <c r="E1242" t="s">
        <v>36</v>
      </c>
      <c r="F1242" t="s">
        <v>51</v>
      </c>
      <c r="G1242" s="1">
        <v>43935</v>
      </c>
      <c r="H1242" s="1">
        <v>43377</v>
      </c>
      <c r="J1242" t="s">
        <v>49</v>
      </c>
      <c r="K1242" t="s">
        <v>4464</v>
      </c>
      <c r="L1242" t="s">
        <v>1108</v>
      </c>
      <c r="M1242" t="s">
        <v>38</v>
      </c>
      <c r="N1242" t="s">
        <v>39</v>
      </c>
      <c r="O1242" t="s">
        <v>2750</v>
      </c>
      <c r="P1242">
        <v>43.2388189999999</v>
      </c>
      <c r="Q1242">
        <v>-104.482381</v>
      </c>
      <c r="R1242" s="2">
        <v>4762</v>
      </c>
      <c r="S1242" s="2">
        <v>4762</v>
      </c>
      <c r="T1242" t="s">
        <v>95</v>
      </c>
      <c r="U1242" t="s">
        <v>98</v>
      </c>
      <c r="V1242" t="s">
        <v>800</v>
      </c>
      <c r="W1242">
        <v>25</v>
      </c>
      <c r="X1242" t="s">
        <v>4462</v>
      </c>
      <c r="Y1242" t="s">
        <v>39</v>
      </c>
      <c r="Z1242" t="s">
        <v>41</v>
      </c>
      <c r="AB1242" t="s">
        <v>39</v>
      </c>
      <c r="AD1242">
        <v>148</v>
      </c>
      <c r="AE1242" t="s">
        <v>4440</v>
      </c>
      <c r="AF1242" t="s">
        <v>44</v>
      </c>
      <c r="AG1242">
        <v>1</v>
      </c>
      <c r="AH1242">
        <v>2</v>
      </c>
      <c r="AI1242" t="s">
        <v>4463</v>
      </c>
    </row>
    <row r="1243" spans="1:35" x14ac:dyDescent="0.3">
      <c r="A1243">
        <v>1242</v>
      </c>
      <c r="D1243" t="s">
        <v>37</v>
      </c>
      <c r="E1243" t="s">
        <v>36</v>
      </c>
      <c r="F1243" t="s">
        <v>51</v>
      </c>
      <c r="G1243" s="1">
        <v>43935</v>
      </c>
      <c r="H1243" s="1">
        <v>43377</v>
      </c>
      <c r="I1243">
        <v>-1</v>
      </c>
      <c r="J1243" t="s">
        <v>49</v>
      </c>
      <c r="K1243" t="s">
        <v>4467</v>
      </c>
      <c r="L1243" t="s">
        <v>4466</v>
      </c>
      <c r="M1243" t="s">
        <v>38</v>
      </c>
      <c r="N1243" t="s">
        <v>39</v>
      </c>
      <c r="O1243" t="s">
        <v>1646</v>
      </c>
      <c r="P1243">
        <v>43.266381000000003</v>
      </c>
      <c r="Q1243">
        <v>-107.326919</v>
      </c>
      <c r="R1243" s="2">
        <v>3411</v>
      </c>
      <c r="S1243" s="2">
        <v>3411</v>
      </c>
      <c r="T1243" t="s">
        <v>318</v>
      </c>
      <c r="U1243" t="s">
        <v>321</v>
      </c>
      <c r="V1243" t="s">
        <v>79</v>
      </c>
      <c r="W1243">
        <v>18</v>
      </c>
      <c r="X1243" t="s">
        <v>2904</v>
      </c>
      <c r="Y1243" t="s">
        <v>99</v>
      </c>
      <c r="Z1243" t="s">
        <v>101</v>
      </c>
      <c r="AB1243" t="s">
        <v>39</v>
      </c>
      <c r="AD1243">
        <v>3.11</v>
      </c>
      <c r="AE1243" t="s">
        <v>4440</v>
      </c>
      <c r="AG1243">
        <v>11</v>
      </c>
      <c r="AH1243">
        <v>3</v>
      </c>
      <c r="AI1243" t="s">
        <v>4465</v>
      </c>
    </row>
    <row r="1244" spans="1:35" x14ac:dyDescent="0.3">
      <c r="A1244">
        <v>1243</v>
      </c>
      <c r="D1244" t="s">
        <v>37</v>
      </c>
      <c r="E1244" t="s">
        <v>36</v>
      </c>
      <c r="F1244" t="s">
        <v>51</v>
      </c>
      <c r="G1244" s="1">
        <v>43935</v>
      </c>
      <c r="H1244" s="1">
        <v>43377</v>
      </c>
      <c r="J1244" t="s">
        <v>49</v>
      </c>
      <c r="K1244" t="s">
        <v>4470</v>
      </c>
      <c r="L1244" t="s">
        <v>4469</v>
      </c>
      <c r="M1244" t="s">
        <v>38</v>
      </c>
      <c r="N1244" t="s">
        <v>39</v>
      </c>
      <c r="O1244" t="s">
        <v>4138</v>
      </c>
      <c r="P1244">
        <v>43.263359999999899</v>
      </c>
      <c r="Q1244">
        <v>-107.669399999999</v>
      </c>
      <c r="R1244" s="2">
        <v>18230</v>
      </c>
      <c r="S1244" s="2">
        <v>18230</v>
      </c>
      <c r="T1244" t="s">
        <v>47</v>
      </c>
      <c r="U1244" t="s">
        <v>52</v>
      </c>
      <c r="V1244" t="s">
        <v>758</v>
      </c>
      <c r="W1244">
        <v>17</v>
      </c>
      <c r="X1244" t="s">
        <v>4471</v>
      </c>
      <c r="Y1244" t="s">
        <v>39</v>
      </c>
      <c r="Z1244" t="s">
        <v>99</v>
      </c>
      <c r="AA1244" t="s">
        <v>50</v>
      </c>
      <c r="AD1244">
        <v>2.09</v>
      </c>
      <c r="AE1244" t="s">
        <v>4440</v>
      </c>
      <c r="AF1244" t="s">
        <v>347</v>
      </c>
      <c r="AG1244">
        <v>11</v>
      </c>
      <c r="AH1244">
        <v>3</v>
      </c>
      <c r="AI1244" t="s">
        <v>4468</v>
      </c>
    </row>
    <row r="1245" spans="1:35" x14ac:dyDescent="0.3">
      <c r="A1245">
        <v>1244</v>
      </c>
      <c r="D1245" t="s">
        <v>37</v>
      </c>
      <c r="E1245" t="s">
        <v>36</v>
      </c>
      <c r="F1245" t="s">
        <v>51</v>
      </c>
      <c r="G1245" s="1">
        <v>43935</v>
      </c>
      <c r="H1245" s="1">
        <v>43377</v>
      </c>
      <c r="J1245" t="s">
        <v>49</v>
      </c>
      <c r="K1245" t="s">
        <v>4474</v>
      </c>
      <c r="L1245" t="s">
        <v>661</v>
      </c>
      <c r="M1245" t="s">
        <v>38</v>
      </c>
      <c r="N1245" t="s">
        <v>39</v>
      </c>
      <c r="O1245" t="s">
        <v>4473</v>
      </c>
      <c r="P1245">
        <v>43.211950000000002</v>
      </c>
      <c r="Q1245">
        <v>-109.997669999999</v>
      </c>
      <c r="R1245" s="2">
        <v>32401</v>
      </c>
      <c r="S1245" s="2">
        <v>32401</v>
      </c>
      <c r="T1245" t="s">
        <v>200</v>
      </c>
      <c r="U1245" t="s">
        <v>202</v>
      </c>
      <c r="V1245" t="s">
        <v>3018</v>
      </c>
      <c r="W1245">
        <v>36</v>
      </c>
      <c r="X1245" t="s">
        <v>2719</v>
      </c>
      <c r="Y1245" t="s">
        <v>39</v>
      </c>
      <c r="Z1245" t="s">
        <v>41</v>
      </c>
      <c r="AA1245" t="s">
        <v>552</v>
      </c>
      <c r="AB1245" t="s">
        <v>96</v>
      </c>
      <c r="AD1245">
        <v>3.4</v>
      </c>
      <c r="AE1245" t="s">
        <v>4440</v>
      </c>
      <c r="AF1245" t="s">
        <v>354</v>
      </c>
      <c r="AG1245">
        <v>11</v>
      </c>
      <c r="AH1245">
        <v>4</v>
      </c>
      <c r="AI1245" t="s">
        <v>4472</v>
      </c>
    </row>
    <row r="1246" spans="1:35" x14ac:dyDescent="0.3">
      <c r="A1246">
        <v>1245</v>
      </c>
      <c r="D1246" t="s">
        <v>37</v>
      </c>
      <c r="E1246" t="s">
        <v>36</v>
      </c>
      <c r="F1246" t="s">
        <v>51</v>
      </c>
      <c r="G1246" s="1">
        <v>43935</v>
      </c>
      <c r="H1246" s="1">
        <v>43377</v>
      </c>
      <c r="J1246" t="s">
        <v>49</v>
      </c>
      <c r="K1246" t="s">
        <v>4476</v>
      </c>
      <c r="L1246" t="s">
        <v>3988</v>
      </c>
      <c r="M1246" t="s">
        <v>38</v>
      </c>
      <c r="N1246" t="s">
        <v>39</v>
      </c>
      <c r="O1246" t="s">
        <v>4414</v>
      </c>
      <c r="P1246">
        <v>43.2649329999999</v>
      </c>
      <c r="Q1246">
        <v>-110.31671900000001</v>
      </c>
      <c r="R1246" s="2">
        <v>2427</v>
      </c>
      <c r="S1246" s="2">
        <v>2427</v>
      </c>
      <c r="T1246" t="s">
        <v>55</v>
      </c>
      <c r="U1246" t="s">
        <v>56</v>
      </c>
      <c r="V1246" t="s">
        <v>2952</v>
      </c>
      <c r="W1246">
        <v>8</v>
      </c>
      <c r="X1246" t="s">
        <v>4477</v>
      </c>
      <c r="Y1246" t="s">
        <v>39</v>
      </c>
      <c r="Z1246" t="s">
        <v>41</v>
      </c>
      <c r="AB1246" t="s">
        <v>39</v>
      </c>
      <c r="AD1246">
        <v>4.07</v>
      </c>
      <c r="AE1246" t="s">
        <v>4440</v>
      </c>
      <c r="AF1246" t="s">
        <v>44</v>
      </c>
      <c r="AG1246">
        <v>16</v>
      </c>
      <c r="AH1246">
        <v>4</v>
      </c>
      <c r="AI1246" t="s">
        <v>4475</v>
      </c>
    </row>
    <row r="1247" spans="1:35" x14ac:dyDescent="0.3">
      <c r="A1247">
        <v>1246</v>
      </c>
      <c r="D1247" t="s">
        <v>37</v>
      </c>
      <c r="E1247" t="s">
        <v>36</v>
      </c>
      <c r="F1247" t="s">
        <v>51</v>
      </c>
      <c r="G1247" s="1">
        <v>43935</v>
      </c>
      <c r="H1247" s="1">
        <v>43377</v>
      </c>
      <c r="J1247" t="s">
        <v>49</v>
      </c>
      <c r="K1247" t="s">
        <v>4480</v>
      </c>
      <c r="L1247" t="s">
        <v>4479</v>
      </c>
      <c r="M1247" t="s">
        <v>38</v>
      </c>
      <c r="N1247" t="s">
        <v>39</v>
      </c>
      <c r="O1247" t="s">
        <v>4159</v>
      </c>
      <c r="P1247">
        <v>43.232824999999899</v>
      </c>
      <c r="Q1247">
        <v>-110.29254400000001</v>
      </c>
      <c r="R1247" s="2">
        <v>4038</v>
      </c>
      <c r="S1247" s="2">
        <v>4038</v>
      </c>
      <c r="T1247" t="s">
        <v>373</v>
      </c>
      <c r="U1247" t="s">
        <v>375</v>
      </c>
      <c r="V1247" t="s">
        <v>2952</v>
      </c>
      <c r="W1247">
        <v>28</v>
      </c>
      <c r="X1247" t="s">
        <v>4416</v>
      </c>
      <c r="Y1247" t="s">
        <v>39</v>
      </c>
      <c r="Z1247" t="s">
        <v>41</v>
      </c>
      <c r="AB1247" t="s">
        <v>4481</v>
      </c>
      <c r="AD1247">
        <v>3.91</v>
      </c>
      <c r="AE1247" t="s">
        <v>4440</v>
      </c>
      <c r="AF1247" t="s">
        <v>331</v>
      </c>
      <c r="AG1247">
        <v>16</v>
      </c>
      <c r="AH1247">
        <v>4</v>
      </c>
      <c r="AI1247" t="s">
        <v>4478</v>
      </c>
    </row>
    <row r="1248" spans="1:35" x14ac:dyDescent="0.3">
      <c r="A1248">
        <v>1247</v>
      </c>
      <c r="D1248" t="s">
        <v>37</v>
      </c>
      <c r="E1248" t="s">
        <v>36</v>
      </c>
      <c r="F1248" t="s">
        <v>51</v>
      </c>
      <c r="G1248" s="1">
        <v>43935</v>
      </c>
      <c r="H1248" s="1">
        <v>43377</v>
      </c>
      <c r="J1248" t="s">
        <v>49</v>
      </c>
      <c r="K1248" t="s">
        <v>4480</v>
      </c>
      <c r="L1248" t="s">
        <v>4483</v>
      </c>
      <c r="M1248" t="s">
        <v>38</v>
      </c>
      <c r="N1248" t="s">
        <v>39</v>
      </c>
      <c r="O1248" t="s">
        <v>4484</v>
      </c>
      <c r="P1248">
        <v>43.232844</v>
      </c>
      <c r="Q1248">
        <v>-110.29252200000001</v>
      </c>
      <c r="R1248" s="2">
        <v>4038</v>
      </c>
      <c r="S1248" s="2">
        <v>4038</v>
      </c>
      <c r="T1248" t="s">
        <v>373</v>
      </c>
      <c r="U1248" t="s">
        <v>375</v>
      </c>
      <c r="V1248" t="s">
        <v>2952</v>
      </c>
      <c r="W1248">
        <v>28</v>
      </c>
      <c r="X1248" t="s">
        <v>4416</v>
      </c>
      <c r="Y1248" t="s">
        <v>39</v>
      </c>
      <c r="Z1248" t="s">
        <v>41</v>
      </c>
      <c r="AB1248" t="s">
        <v>4481</v>
      </c>
      <c r="AD1248">
        <v>2.2799999999999998</v>
      </c>
      <c r="AE1248" t="s">
        <v>4440</v>
      </c>
      <c r="AF1248" t="s">
        <v>331</v>
      </c>
      <c r="AG1248">
        <v>16</v>
      </c>
      <c r="AH1248">
        <v>4</v>
      </c>
      <c r="AI1248" t="s">
        <v>4482</v>
      </c>
    </row>
    <row r="1249" spans="1:35" x14ac:dyDescent="0.3">
      <c r="A1249">
        <v>1248</v>
      </c>
      <c r="D1249" t="s">
        <v>37</v>
      </c>
      <c r="E1249" t="s">
        <v>36</v>
      </c>
      <c r="F1249" t="s">
        <v>51</v>
      </c>
      <c r="G1249" s="1">
        <v>43935</v>
      </c>
      <c r="H1249" s="1">
        <v>43377</v>
      </c>
      <c r="J1249" t="s">
        <v>49</v>
      </c>
      <c r="K1249" t="s">
        <v>4487</v>
      </c>
      <c r="L1249" t="s">
        <v>359</v>
      </c>
      <c r="M1249" t="s">
        <v>38</v>
      </c>
      <c r="N1249" t="s">
        <v>39</v>
      </c>
      <c r="O1249" t="s">
        <v>4486</v>
      </c>
      <c r="P1249">
        <v>43.243099999999899</v>
      </c>
      <c r="Q1249">
        <v>-110.39087000000001</v>
      </c>
      <c r="R1249" s="2">
        <v>7324</v>
      </c>
      <c r="S1249" s="2">
        <v>7324</v>
      </c>
      <c r="T1249" t="s">
        <v>318</v>
      </c>
      <c r="U1249" t="s">
        <v>321</v>
      </c>
      <c r="V1249" t="s">
        <v>2995</v>
      </c>
      <c r="W1249">
        <v>22</v>
      </c>
      <c r="X1249" t="s">
        <v>4488</v>
      </c>
      <c r="Y1249" t="s">
        <v>39</v>
      </c>
      <c r="Z1249" t="s">
        <v>41</v>
      </c>
      <c r="AA1249" t="s">
        <v>50</v>
      </c>
      <c r="AD1249">
        <v>2.09</v>
      </c>
      <c r="AE1249" t="s">
        <v>4440</v>
      </c>
      <c r="AF1249" t="s">
        <v>44</v>
      </c>
      <c r="AG1249">
        <v>16</v>
      </c>
      <c r="AH1249">
        <v>4</v>
      </c>
      <c r="AI1249" t="s">
        <v>4485</v>
      </c>
    </row>
    <row r="1250" spans="1:35" x14ac:dyDescent="0.3">
      <c r="A1250">
        <v>1249</v>
      </c>
      <c r="D1250" t="s">
        <v>37</v>
      </c>
      <c r="E1250" t="s">
        <v>36</v>
      </c>
      <c r="F1250" t="s">
        <v>51</v>
      </c>
      <c r="G1250" s="1">
        <v>43935</v>
      </c>
      <c r="H1250" s="1">
        <v>43377</v>
      </c>
      <c r="J1250" t="s">
        <v>49</v>
      </c>
      <c r="K1250" t="s">
        <v>4491</v>
      </c>
      <c r="L1250" t="s">
        <v>2745</v>
      </c>
      <c r="M1250" t="s">
        <v>38</v>
      </c>
      <c r="N1250" t="s">
        <v>39</v>
      </c>
      <c r="O1250" t="s">
        <v>4490</v>
      </c>
      <c r="P1250">
        <v>43.362070000000003</v>
      </c>
      <c r="Q1250">
        <v>-104.223349999999</v>
      </c>
      <c r="R1250" s="2">
        <v>1706</v>
      </c>
      <c r="S1250" s="2">
        <v>1706</v>
      </c>
      <c r="T1250" t="s">
        <v>207</v>
      </c>
      <c r="U1250" t="s">
        <v>208</v>
      </c>
      <c r="V1250" t="s">
        <v>1341</v>
      </c>
      <c r="W1250">
        <v>17</v>
      </c>
      <c r="X1250" t="s">
        <v>4493</v>
      </c>
      <c r="Y1250" t="s">
        <v>39</v>
      </c>
      <c r="Z1250" t="s">
        <v>41</v>
      </c>
      <c r="AB1250" t="s">
        <v>96</v>
      </c>
      <c r="AD1250">
        <v>3.3</v>
      </c>
      <c r="AE1250" t="s">
        <v>4492</v>
      </c>
      <c r="AF1250" t="s">
        <v>44</v>
      </c>
      <c r="AG1250">
        <v>1</v>
      </c>
      <c r="AH1250">
        <v>2</v>
      </c>
      <c r="AI1250" t="s">
        <v>4489</v>
      </c>
    </row>
    <row r="1251" spans="1:35" x14ac:dyDescent="0.3">
      <c r="A1251">
        <v>1250</v>
      </c>
      <c r="D1251" t="s">
        <v>37</v>
      </c>
      <c r="E1251" t="s">
        <v>36</v>
      </c>
      <c r="F1251" t="s">
        <v>51</v>
      </c>
      <c r="G1251" s="1">
        <v>43935</v>
      </c>
      <c r="H1251" s="1">
        <v>43377</v>
      </c>
      <c r="J1251" t="s">
        <v>49</v>
      </c>
      <c r="K1251" t="s">
        <v>4496</v>
      </c>
      <c r="L1251" t="s">
        <v>956</v>
      </c>
      <c r="M1251" t="s">
        <v>38</v>
      </c>
      <c r="N1251" t="s">
        <v>39</v>
      </c>
      <c r="O1251" t="s">
        <v>4495</v>
      </c>
      <c r="P1251">
        <v>43.344560999999899</v>
      </c>
      <c r="Q1251">
        <v>-104.251457</v>
      </c>
      <c r="R1251" s="2">
        <v>1777</v>
      </c>
      <c r="S1251" s="2">
        <v>1777</v>
      </c>
      <c r="T1251" t="s">
        <v>318</v>
      </c>
      <c r="U1251" t="s">
        <v>321</v>
      </c>
      <c r="V1251" t="s">
        <v>2449</v>
      </c>
      <c r="W1251">
        <v>24</v>
      </c>
      <c r="X1251" t="s">
        <v>4497</v>
      </c>
      <c r="Y1251" t="s">
        <v>39</v>
      </c>
      <c r="Z1251" t="s">
        <v>41</v>
      </c>
      <c r="AB1251" t="s">
        <v>96</v>
      </c>
      <c r="AD1251">
        <v>2.5</v>
      </c>
      <c r="AE1251" t="s">
        <v>4492</v>
      </c>
      <c r="AF1251" t="s">
        <v>44</v>
      </c>
      <c r="AG1251">
        <v>1</v>
      </c>
      <c r="AH1251">
        <v>2</v>
      </c>
      <c r="AI1251" t="s">
        <v>4494</v>
      </c>
    </row>
    <row r="1252" spans="1:35" x14ac:dyDescent="0.3">
      <c r="A1252">
        <v>1251</v>
      </c>
      <c r="D1252" t="s">
        <v>37</v>
      </c>
      <c r="E1252" t="s">
        <v>36</v>
      </c>
      <c r="F1252" t="s">
        <v>51</v>
      </c>
      <c r="G1252" s="1">
        <v>43935</v>
      </c>
      <c r="H1252" s="1">
        <v>43377</v>
      </c>
      <c r="J1252" t="s">
        <v>49</v>
      </c>
      <c r="K1252" t="s">
        <v>4499</v>
      </c>
      <c r="L1252" t="s">
        <v>1692</v>
      </c>
      <c r="M1252" t="s">
        <v>38</v>
      </c>
      <c r="N1252" t="s">
        <v>39</v>
      </c>
      <c r="O1252" t="s">
        <v>4448</v>
      </c>
      <c r="P1252">
        <v>43.330160999999897</v>
      </c>
      <c r="Q1252">
        <v>-104.293318999999</v>
      </c>
      <c r="R1252" s="2">
        <v>18280</v>
      </c>
      <c r="S1252" s="2">
        <v>18280</v>
      </c>
      <c r="T1252" t="s">
        <v>55</v>
      </c>
      <c r="U1252" t="s">
        <v>163</v>
      </c>
      <c r="V1252" t="s">
        <v>2449</v>
      </c>
      <c r="W1252">
        <v>22</v>
      </c>
      <c r="X1252" t="s">
        <v>4500</v>
      </c>
      <c r="Y1252" t="s">
        <v>39</v>
      </c>
      <c r="Z1252" t="s">
        <v>41</v>
      </c>
      <c r="AB1252" t="s">
        <v>39</v>
      </c>
      <c r="AC1252">
        <v>56.5399999999999</v>
      </c>
      <c r="AD1252">
        <v>56.5399999999999</v>
      </c>
      <c r="AE1252" t="s">
        <v>4492</v>
      </c>
      <c r="AF1252" t="s">
        <v>44</v>
      </c>
      <c r="AG1252">
        <v>1</v>
      </c>
      <c r="AH1252">
        <v>2</v>
      </c>
      <c r="AI1252" t="s">
        <v>4498</v>
      </c>
    </row>
    <row r="1253" spans="1:35" x14ac:dyDescent="0.3">
      <c r="A1253">
        <v>1252</v>
      </c>
      <c r="D1253" t="s">
        <v>37</v>
      </c>
      <c r="E1253" t="s">
        <v>36</v>
      </c>
      <c r="F1253" t="s">
        <v>51</v>
      </c>
      <c r="G1253" s="1">
        <v>43935</v>
      </c>
      <c r="H1253" s="1">
        <v>43377</v>
      </c>
      <c r="J1253" t="s">
        <v>49</v>
      </c>
      <c r="K1253" t="s">
        <v>4504</v>
      </c>
      <c r="L1253" t="s">
        <v>4502</v>
      </c>
      <c r="M1253" t="s">
        <v>38</v>
      </c>
      <c r="N1253" t="s">
        <v>39</v>
      </c>
      <c r="O1253" t="s">
        <v>4503</v>
      </c>
      <c r="P1253">
        <v>43.387081000000002</v>
      </c>
      <c r="Q1253">
        <v>-104.454268999999</v>
      </c>
      <c r="R1253" s="2">
        <v>25892</v>
      </c>
      <c r="S1253" s="2">
        <v>25892</v>
      </c>
      <c r="T1253" t="s">
        <v>162</v>
      </c>
      <c r="U1253" t="s">
        <v>163</v>
      </c>
      <c r="V1253" t="s">
        <v>789</v>
      </c>
      <c r="W1253">
        <v>5</v>
      </c>
      <c r="X1253" t="s">
        <v>4505</v>
      </c>
      <c r="Y1253" t="s">
        <v>39</v>
      </c>
      <c r="Z1253" t="s">
        <v>41</v>
      </c>
      <c r="AA1253" t="s">
        <v>50</v>
      </c>
      <c r="AB1253" t="s">
        <v>39</v>
      </c>
      <c r="AD1253">
        <v>2.93</v>
      </c>
      <c r="AE1253" t="s">
        <v>4492</v>
      </c>
      <c r="AF1253" t="s">
        <v>44</v>
      </c>
      <c r="AG1253">
        <v>1</v>
      </c>
      <c r="AH1253">
        <v>2</v>
      </c>
      <c r="AI1253" t="s">
        <v>4501</v>
      </c>
    </row>
    <row r="1254" spans="1:35" x14ac:dyDescent="0.3">
      <c r="A1254">
        <v>1253</v>
      </c>
      <c r="D1254" t="s">
        <v>37</v>
      </c>
      <c r="E1254" t="s">
        <v>36</v>
      </c>
      <c r="F1254" t="s">
        <v>51</v>
      </c>
      <c r="G1254" s="1">
        <v>43935</v>
      </c>
      <c r="H1254" s="1">
        <v>43377</v>
      </c>
      <c r="J1254" t="s">
        <v>49</v>
      </c>
      <c r="K1254" t="s">
        <v>4507</v>
      </c>
      <c r="L1254" t="s">
        <v>1692</v>
      </c>
      <c r="M1254" t="s">
        <v>38</v>
      </c>
      <c r="N1254" t="s">
        <v>39</v>
      </c>
      <c r="O1254" t="s">
        <v>1477</v>
      </c>
      <c r="P1254">
        <v>43.384010000000004</v>
      </c>
      <c r="Q1254">
        <v>-104.372249999999</v>
      </c>
      <c r="R1254" s="2">
        <v>1958</v>
      </c>
      <c r="S1254" s="2">
        <v>1958</v>
      </c>
      <c r="T1254" t="s">
        <v>172</v>
      </c>
      <c r="U1254" t="s">
        <v>173</v>
      </c>
      <c r="V1254" t="s">
        <v>789</v>
      </c>
      <c r="W1254">
        <v>1</v>
      </c>
      <c r="X1254" t="s">
        <v>4508</v>
      </c>
      <c r="Y1254" t="s">
        <v>39</v>
      </c>
      <c r="Z1254" t="s">
        <v>41</v>
      </c>
      <c r="AB1254" t="s">
        <v>96</v>
      </c>
      <c r="AD1254">
        <v>2.52</v>
      </c>
      <c r="AE1254" t="s">
        <v>4492</v>
      </c>
      <c r="AF1254" t="s">
        <v>331</v>
      </c>
      <c r="AG1254">
        <v>1</v>
      </c>
      <c r="AH1254">
        <v>2</v>
      </c>
      <c r="AI1254" t="s">
        <v>4506</v>
      </c>
    </row>
    <row r="1255" spans="1:35" x14ac:dyDescent="0.3">
      <c r="A1255">
        <v>1254</v>
      </c>
      <c r="D1255" t="s">
        <v>37</v>
      </c>
      <c r="E1255" t="s">
        <v>36</v>
      </c>
      <c r="F1255" t="s">
        <v>51</v>
      </c>
      <c r="G1255" s="1">
        <v>43935</v>
      </c>
      <c r="H1255" s="1">
        <v>43377</v>
      </c>
      <c r="J1255" t="s">
        <v>49</v>
      </c>
      <c r="K1255" t="s">
        <v>4512</v>
      </c>
      <c r="L1255" t="s">
        <v>4510</v>
      </c>
      <c r="M1255" t="s">
        <v>38</v>
      </c>
      <c r="N1255" t="s">
        <v>39</v>
      </c>
      <c r="O1255" t="s">
        <v>4511</v>
      </c>
      <c r="P1255">
        <v>43.384211000000001</v>
      </c>
      <c r="Q1255">
        <v>-105.22943100000001</v>
      </c>
      <c r="R1255" s="2">
        <v>29991</v>
      </c>
      <c r="S1255" s="2">
        <v>29991</v>
      </c>
      <c r="T1255" t="s">
        <v>200</v>
      </c>
      <c r="U1255" t="s">
        <v>202</v>
      </c>
      <c r="V1255" t="s">
        <v>478</v>
      </c>
      <c r="W1255">
        <v>2</v>
      </c>
      <c r="X1255" t="s">
        <v>4513</v>
      </c>
      <c r="Y1255" t="s">
        <v>39</v>
      </c>
      <c r="Z1255" t="s">
        <v>41</v>
      </c>
      <c r="AA1255" t="s">
        <v>50</v>
      </c>
      <c r="AB1255" t="s">
        <v>39</v>
      </c>
      <c r="AD1255">
        <v>6.98</v>
      </c>
      <c r="AE1255" t="s">
        <v>4492</v>
      </c>
      <c r="AF1255" t="s">
        <v>44</v>
      </c>
      <c r="AG1255">
        <v>1</v>
      </c>
      <c r="AH1255">
        <v>2</v>
      </c>
      <c r="AI1255" t="s">
        <v>4509</v>
      </c>
    </row>
    <row r="1256" spans="1:35" x14ac:dyDescent="0.3">
      <c r="A1256">
        <v>1255</v>
      </c>
      <c r="D1256" t="s">
        <v>37</v>
      </c>
      <c r="E1256" t="s">
        <v>36</v>
      </c>
      <c r="F1256" t="s">
        <v>51</v>
      </c>
      <c r="G1256" s="1">
        <v>43935</v>
      </c>
      <c r="H1256" s="1">
        <v>43377</v>
      </c>
      <c r="J1256" t="s">
        <v>49</v>
      </c>
      <c r="K1256" t="s">
        <v>4516</v>
      </c>
      <c r="L1256" t="s">
        <v>455</v>
      </c>
      <c r="M1256" t="s">
        <v>38</v>
      </c>
      <c r="N1256" t="s">
        <v>39</v>
      </c>
      <c r="O1256" t="s">
        <v>4515</v>
      </c>
      <c r="P1256">
        <v>43.34516</v>
      </c>
      <c r="Q1256">
        <v>-105.53422</v>
      </c>
      <c r="R1256" s="2">
        <v>28251</v>
      </c>
      <c r="S1256" s="2">
        <v>28251</v>
      </c>
      <c r="T1256" t="s">
        <v>80</v>
      </c>
      <c r="U1256" t="s">
        <v>83</v>
      </c>
      <c r="V1256" t="s">
        <v>694</v>
      </c>
      <c r="W1256">
        <v>20</v>
      </c>
      <c r="X1256" t="s">
        <v>155</v>
      </c>
      <c r="Y1256" t="s">
        <v>39</v>
      </c>
      <c r="Z1256" t="s">
        <v>99</v>
      </c>
      <c r="AA1256" t="s">
        <v>50</v>
      </c>
      <c r="AB1256" t="s">
        <v>96</v>
      </c>
      <c r="AD1256">
        <v>2.09</v>
      </c>
      <c r="AE1256" t="s">
        <v>4492</v>
      </c>
      <c r="AF1256" t="s">
        <v>44</v>
      </c>
      <c r="AG1256">
        <v>1</v>
      </c>
      <c r="AH1256">
        <v>2</v>
      </c>
      <c r="AI1256" t="s">
        <v>4514</v>
      </c>
    </row>
    <row r="1257" spans="1:35" x14ac:dyDescent="0.3">
      <c r="A1257">
        <v>1256</v>
      </c>
      <c r="D1257" t="s">
        <v>37</v>
      </c>
      <c r="E1257" t="s">
        <v>36</v>
      </c>
      <c r="F1257" t="s">
        <v>320</v>
      </c>
      <c r="G1257" s="1">
        <v>43935</v>
      </c>
      <c r="H1257" s="1">
        <v>43377</v>
      </c>
      <c r="I1257">
        <v>2.87</v>
      </c>
      <c r="J1257" t="s">
        <v>49</v>
      </c>
      <c r="K1257" t="s">
        <v>4520</v>
      </c>
      <c r="L1257" t="s">
        <v>4518</v>
      </c>
      <c r="M1257" t="s">
        <v>38</v>
      </c>
      <c r="N1257" t="s">
        <v>39</v>
      </c>
      <c r="O1257" t="s">
        <v>4519</v>
      </c>
      <c r="P1257">
        <v>43.330224000000001</v>
      </c>
      <c r="Q1257">
        <v>-105.683943999999</v>
      </c>
      <c r="R1257" s="2">
        <v>11063</v>
      </c>
      <c r="T1257" t="s">
        <v>153</v>
      </c>
      <c r="U1257" t="s">
        <v>156</v>
      </c>
      <c r="V1257" t="s">
        <v>3344</v>
      </c>
      <c r="W1257">
        <v>25</v>
      </c>
      <c r="X1257" t="s">
        <v>4521</v>
      </c>
      <c r="Y1257" t="s">
        <v>99</v>
      </c>
      <c r="Z1257" t="s">
        <v>101</v>
      </c>
      <c r="AB1257" t="s">
        <v>39</v>
      </c>
      <c r="AD1257">
        <v>2.87</v>
      </c>
      <c r="AE1257" t="s">
        <v>4492</v>
      </c>
      <c r="AG1257">
        <v>1</v>
      </c>
      <c r="AH1257">
        <v>2</v>
      </c>
      <c r="AI1257" t="s">
        <v>4517</v>
      </c>
    </row>
    <row r="1258" spans="1:35" x14ac:dyDescent="0.3">
      <c r="A1258">
        <v>1257</v>
      </c>
      <c r="D1258" t="s">
        <v>37</v>
      </c>
      <c r="E1258" t="s">
        <v>36</v>
      </c>
      <c r="F1258" t="s">
        <v>51</v>
      </c>
      <c r="G1258" s="1">
        <v>43935</v>
      </c>
      <c r="H1258" s="1">
        <v>43377</v>
      </c>
      <c r="J1258" t="s">
        <v>49</v>
      </c>
      <c r="K1258" t="s">
        <v>4523</v>
      </c>
      <c r="L1258" t="s">
        <v>776</v>
      </c>
      <c r="M1258" t="s">
        <v>38</v>
      </c>
      <c r="N1258" t="s">
        <v>39</v>
      </c>
      <c r="O1258" t="s">
        <v>1646</v>
      </c>
      <c r="P1258">
        <v>43.328789999999898</v>
      </c>
      <c r="Q1258">
        <v>-105.68254</v>
      </c>
      <c r="R1258" s="2">
        <v>11063</v>
      </c>
      <c r="S1258" s="2">
        <v>11063</v>
      </c>
      <c r="T1258" t="s">
        <v>153</v>
      </c>
      <c r="U1258" t="s">
        <v>156</v>
      </c>
      <c r="V1258" t="s">
        <v>3344</v>
      </c>
      <c r="W1258">
        <v>25</v>
      </c>
      <c r="X1258" t="s">
        <v>4521</v>
      </c>
      <c r="Y1258" t="s">
        <v>39</v>
      </c>
      <c r="Z1258" t="s">
        <v>99</v>
      </c>
      <c r="AA1258" t="s">
        <v>50</v>
      </c>
      <c r="AD1258">
        <v>2.87</v>
      </c>
      <c r="AE1258" t="s">
        <v>4492</v>
      </c>
      <c r="AF1258" t="s">
        <v>44</v>
      </c>
      <c r="AG1258">
        <v>1</v>
      </c>
      <c r="AH1258">
        <v>2</v>
      </c>
      <c r="AI1258" t="s">
        <v>4522</v>
      </c>
    </row>
    <row r="1259" spans="1:35" x14ac:dyDescent="0.3">
      <c r="A1259">
        <v>1258</v>
      </c>
      <c r="D1259" t="s">
        <v>37</v>
      </c>
      <c r="E1259" t="s">
        <v>36</v>
      </c>
      <c r="F1259" t="s">
        <v>51</v>
      </c>
      <c r="G1259" s="1">
        <v>43935</v>
      </c>
      <c r="H1259" s="1">
        <v>43377</v>
      </c>
      <c r="J1259" t="s">
        <v>49</v>
      </c>
      <c r="K1259" t="s">
        <v>4527</v>
      </c>
      <c r="L1259" t="s">
        <v>4327</v>
      </c>
      <c r="M1259" t="s">
        <v>38</v>
      </c>
      <c r="N1259" t="s">
        <v>39</v>
      </c>
      <c r="O1259" t="s">
        <v>4526</v>
      </c>
      <c r="P1259">
        <v>43.3377699999999</v>
      </c>
      <c r="Q1259">
        <v>-107.464079999999</v>
      </c>
      <c r="R1259" t="s">
        <v>4525</v>
      </c>
      <c r="S1259" t="s">
        <v>4525</v>
      </c>
      <c r="T1259" t="s">
        <v>318</v>
      </c>
      <c r="U1259" t="s">
        <v>321</v>
      </c>
      <c r="V1259" t="s">
        <v>94</v>
      </c>
      <c r="W1259">
        <v>24</v>
      </c>
      <c r="X1259" t="s">
        <v>4471</v>
      </c>
      <c r="Y1259" t="s">
        <v>157</v>
      </c>
      <c r="Z1259" t="s">
        <v>99</v>
      </c>
      <c r="AA1259" t="s">
        <v>50</v>
      </c>
      <c r="AB1259" t="s">
        <v>39</v>
      </c>
      <c r="AD1259">
        <v>2.2000000000000002</v>
      </c>
      <c r="AE1259" t="s">
        <v>4492</v>
      </c>
      <c r="AG1259">
        <v>11</v>
      </c>
      <c r="AH1259">
        <v>3</v>
      </c>
      <c r="AI1259" t="s">
        <v>4524</v>
      </c>
    </row>
    <row r="1260" spans="1:35" x14ac:dyDescent="0.3">
      <c r="A1260">
        <v>1259</v>
      </c>
      <c r="C1260" t="s">
        <v>4529</v>
      </c>
      <c r="D1260" t="s">
        <v>37</v>
      </c>
      <c r="E1260" t="s">
        <v>36</v>
      </c>
      <c r="F1260" t="s">
        <v>51</v>
      </c>
      <c r="G1260" s="1">
        <v>43935</v>
      </c>
      <c r="H1260" s="1">
        <v>43377</v>
      </c>
      <c r="J1260" t="s">
        <v>49</v>
      </c>
      <c r="K1260" t="s">
        <v>4530</v>
      </c>
      <c r="M1260" t="s">
        <v>38</v>
      </c>
      <c r="N1260" t="s">
        <v>39</v>
      </c>
      <c r="P1260">
        <v>43.337311</v>
      </c>
      <c r="Q1260">
        <v>-107.582010999999</v>
      </c>
      <c r="R1260" t="s">
        <v>4525</v>
      </c>
      <c r="S1260" t="s">
        <v>4525</v>
      </c>
      <c r="T1260" t="s">
        <v>318</v>
      </c>
      <c r="U1260" t="s">
        <v>321</v>
      </c>
      <c r="V1260" t="s">
        <v>758</v>
      </c>
      <c r="W1260">
        <v>24</v>
      </c>
      <c r="X1260" t="s">
        <v>4471</v>
      </c>
      <c r="Y1260" t="s">
        <v>39</v>
      </c>
      <c r="Z1260" t="s">
        <v>41</v>
      </c>
      <c r="AA1260" t="s">
        <v>50</v>
      </c>
      <c r="AB1260" t="s">
        <v>39</v>
      </c>
      <c r="AD1260">
        <v>2.2000000000000002</v>
      </c>
      <c r="AE1260" t="s">
        <v>4492</v>
      </c>
      <c r="AF1260" t="s">
        <v>44</v>
      </c>
      <c r="AG1260">
        <v>11</v>
      </c>
      <c r="AH1260">
        <v>3</v>
      </c>
      <c r="AI1260" t="s">
        <v>4528</v>
      </c>
    </row>
    <row r="1261" spans="1:35" x14ac:dyDescent="0.3">
      <c r="A1261">
        <v>1260</v>
      </c>
      <c r="D1261" t="s">
        <v>37</v>
      </c>
      <c r="E1261" t="s">
        <v>36</v>
      </c>
      <c r="F1261" t="s">
        <v>51</v>
      </c>
      <c r="G1261" s="1">
        <v>43935</v>
      </c>
      <c r="H1261" s="1">
        <v>43377</v>
      </c>
      <c r="I1261">
        <v>-1</v>
      </c>
      <c r="J1261" t="s">
        <v>49</v>
      </c>
      <c r="K1261" t="s">
        <v>4533</v>
      </c>
      <c r="L1261" t="s">
        <v>4532</v>
      </c>
      <c r="M1261" t="s">
        <v>38</v>
      </c>
      <c r="N1261" t="s">
        <v>39</v>
      </c>
      <c r="O1261" t="s">
        <v>828</v>
      </c>
      <c r="P1261">
        <v>43.307465000000001</v>
      </c>
      <c r="Q1261">
        <v>-107.704255</v>
      </c>
      <c r="R1261" s="2">
        <v>3859</v>
      </c>
      <c r="S1261" s="2">
        <v>3859</v>
      </c>
      <c r="T1261" t="s">
        <v>162</v>
      </c>
      <c r="U1261" t="s">
        <v>163</v>
      </c>
      <c r="V1261" t="s">
        <v>881</v>
      </c>
      <c r="W1261">
        <v>36</v>
      </c>
      <c r="X1261" t="s">
        <v>4535</v>
      </c>
      <c r="Y1261" t="s">
        <v>99</v>
      </c>
      <c r="Z1261" t="s">
        <v>101</v>
      </c>
      <c r="AB1261" t="s">
        <v>39</v>
      </c>
      <c r="AD1261">
        <v>2.75</v>
      </c>
      <c r="AE1261" t="s">
        <v>4492</v>
      </c>
      <c r="AF1261" t="s">
        <v>4534</v>
      </c>
      <c r="AG1261">
        <v>11</v>
      </c>
      <c r="AH1261">
        <v>3</v>
      </c>
      <c r="AI1261" t="s">
        <v>4531</v>
      </c>
    </row>
    <row r="1262" spans="1:35" x14ac:dyDescent="0.3">
      <c r="A1262">
        <v>1261</v>
      </c>
      <c r="C1262" t="s">
        <v>4537</v>
      </c>
      <c r="D1262" t="s">
        <v>37</v>
      </c>
      <c r="E1262" t="s">
        <v>36</v>
      </c>
      <c r="F1262" t="s">
        <v>51</v>
      </c>
      <c r="G1262" s="1">
        <v>43935</v>
      </c>
      <c r="H1262" s="1">
        <v>43377</v>
      </c>
      <c r="I1262">
        <v>2.6</v>
      </c>
      <c r="J1262" t="s">
        <v>49</v>
      </c>
      <c r="K1262" t="s">
        <v>4538</v>
      </c>
      <c r="M1262" t="s">
        <v>38</v>
      </c>
      <c r="N1262" t="s">
        <v>39</v>
      </c>
      <c r="P1262">
        <v>43.368122</v>
      </c>
      <c r="Q1262">
        <v>-109.895591999999</v>
      </c>
      <c r="R1262" s="2">
        <v>30392</v>
      </c>
      <c r="S1262" s="2">
        <v>30392</v>
      </c>
      <c r="T1262" t="s">
        <v>200</v>
      </c>
      <c r="U1262" t="s">
        <v>202</v>
      </c>
      <c r="V1262" t="s">
        <v>2929</v>
      </c>
      <c r="W1262">
        <v>2</v>
      </c>
      <c r="X1262" t="s">
        <v>4539</v>
      </c>
      <c r="Y1262" t="s">
        <v>99</v>
      </c>
      <c r="Z1262" t="s">
        <v>101</v>
      </c>
      <c r="AB1262" t="s">
        <v>96</v>
      </c>
      <c r="AD1262">
        <v>2.6</v>
      </c>
      <c r="AE1262" t="s">
        <v>4492</v>
      </c>
      <c r="AG1262">
        <v>11</v>
      </c>
      <c r="AH1262">
        <v>4</v>
      </c>
      <c r="AI1262" t="s">
        <v>4536</v>
      </c>
    </row>
    <row r="1263" spans="1:35" x14ac:dyDescent="0.3">
      <c r="A1263">
        <v>1262</v>
      </c>
      <c r="D1263" t="s">
        <v>37</v>
      </c>
      <c r="E1263" t="s">
        <v>36</v>
      </c>
      <c r="F1263" t="s">
        <v>51</v>
      </c>
      <c r="G1263" s="1">
        <v>43935</v>
      </c>
      <c r="H1263" s="1">
        <v>43377</v>
      </c>
      <c r="J1263" t="s">
        <v>49</v>
      </c>
      <c r="K1263" t="s">
        <v>4543</v>
      </c>
      <c r="L1263" t="s">
        <v>1122</v>
      </c>
      <c r="M1263" t="s">
        <v>38</v>
      </c>
      <c r="N1263" t="s">
        <v>39</v>
      </c>
      <c r="O1263" t="s">
        <v>4542</v>
      </c>
      <c r="P1263">
        <v>43.308335999999898</v>
      </c>
      <c r="Q1263">
        <v>-110.023139</v>
      </c>
      <c r="R1263" t="s">
        <v>4541</v>
      </c>
      <c r="S1263" t="s">
        <v>4541</v>
      </c>
      <c r="T1263" t="s">
        <v>64</v>
      </c>
      <c r="U1263" t="s">
        <v>66</v>
      </c>
      <c r="V1263" t="s">
        <v>3018</v>
      </c>
      <c r="W1263">
        <v>26</v>
      </c>
      <c r="X1263" t="s">
        <v>4544</v>
      </c>
      <c r="Y1263" t="s">
        <v>39</v>
      </c>
      <c r="Z1263" t="s">
        <v>41</v>
      </c>
      <c r="AB1263" t="s">
        <v>39</v>
      </c>
      <c r="AD1263">
        <v>3.71</v>
      </c>
      <c r="AE1263" t="s">
        <v>4492</v>
      </c>
      <c r="AF1263" t="s">
        <v>44</v>
      </c>
      <c r="AG1263">
        <v>11</v>
      </c>
      <c r="AH1263">
        <v>4</v>
      </c>
      <c r="AI1263" t="s">
        <v>4540</v>
      </c>
    </row>
    <row r="1264" spans="1:35" x14ac:dyDescent="0.3">
      <c r="A1264">
        <v>1263</v>
      </c>
      <c r="D1264" t="s">
        <v>37</v>
      </c>
      <c r="E1264" t="s">
        <v>36</v>
      </c>
      <c r="F1264" t="s">
        <v>51</v>
      </c>
      <c r="G1264" s="1">
        <v>43935</v>
      </c>
      <c r="H1264" s="1">
        <v>43377</v>
      </c>
      <c r="J1264" t="s">
        <v>49</v>
      </c>
      <c r="K1264" t="s">
        <v>4546</v>
      </c>
      <c r="L1264" t="s">
        <v>1122</v>
      </c>
      <c r="M1264" t="s">
        <v>38</v>
      </c>
      <c r="N1264" t="s">
        <v>39</v>
      </c>
      <c r="O1264" t="s">
        <v>4542</v>
      </c>
      <c r="P1264">
        <v>43.292406</v>
      </c>
      <c r="Q1264">
        <v>-110.03490600000001</v>
      </c>
      <c r="R1264" t="s">
        <v>4541</v>
      </c>
      <c r="S1264" t="s">
        <v>4541</v>
      </c>
      <c r="T1264" t="s">
        <v>191</v>
      </c>
      <c r="U1264" t="s">
        <v>193</v>
      </c>
      <c r="V1264" t="s">
        <v>3018</v>
      </c>
      <c r="W1264">
        <v>34</v>
      </c>
      <c r="X1264" t="s">
        <v>4547</v>
      </c>
      <c r="Y1264" t="s">
        <v>39</v>
      </c>
      <c r="Z1264" t="s">
        <v>41</v>
      </c>
      <c r="AB1264" t="s">
        <v>39</v>
      </c>
      <c r="AD1264">
        <v>2.74</v>
      </c>
      <c r="AE1264" t="s">
        <v>4492</v>
      </c>
      <c r="AF1264" t="s">
        <v>44</v>
      </c>
      <c r="AG1264">
        <v>11</v>
      </c>
      <c r="AH1264">
        <v>4</v>
      </c>
      <c r="AI1264" t="s">
        <v>4545</v>
      </c>
    </row>
    <row r="1265" spans="1:35" x14ac:dyDescent="0.3">
      <c r="A1265">
        <v>1264</v>
      </c>
      <c r="D1265" t="s">
        <v>37</v>
      </c>
      <c r="E1265" t="s">
        <v>36</v>
      </c>
      <c r="F1265" t="s">
        <v>51</v>
      </c>
      <c r="G1265" s="1">
        <v>43935</v>
      </c>
      <c r="H1265" s="1">
        <v>43377</v>
      </c>
      <c r="J1265" t="s">
        <v>49</v>
      </c>
      <c r="K1265" t="s">
        <v>4551</v>
      </c>
      <c r="L1265" t="s">
        <v>4549</v>
      </c>
      <c r="M1265" t="s">
        <v>38</v>
      </c>
      <c r="N1265" t="s">
        <v>39</v>
      </c>
      <c r="O1265" t="s">
        <v>4550</v>
      </c>
      <c r="P1265">
        <v>43.462412</v>
      </c>
      <c r="Q1265">
        <v>-104.142915</v>
      </c>
      <c r="R1265" s="2">
        <v>3780</v>
      </c>
      <c r="S1265" s="2">
        <v>3780</v>
      </c>
      <c r="T1265" t="s">
        <v>47</v>
      </c>
      <c r="U1265" t="s">
        <v>52</v>
      </c>
      <c r="V1265" t="s">
        <v>1341</v>
      </c>
      <c r="W1265">
        <v>12</v>
      </c>
      <c r="X1265" t="s">
        <v>4552</v>
      </c>
      <c r="Y1265" t="s">
        <v>39</v>
      </c>
      <c r="Z1265" t="s">
        <v>41</v>
      </c>
      <c r="AB1265" t="s">
        <v>96</v>
      </c>
      <c r="AD1265">
        <v>3.43</v>
      </c>
      <c r="AE1265" t="s">
        <v>45</v>
      </c>
      <c r="AF1265" t="s">
        <v>44</v>
      </c>
      <c r="AG1265">
        <v>1</v>
      </c>
      <c r="AH1265">
        <v>2</v>
      </c>
      <c r="AI1265" t="s">
        <v>4548</v>
      </c>
    </row>
    <row r="1266" spans="1:35" x14ac:dyDescent="0.3">
      <c r="A1266">
        <v>1265</v>
      </c>
      <c r="D1266" t="s">
        <v>37</v>
      </c>
      <c r="E1266" t="s">
        <v>36</v>
      </c>
      <c r="F1266" t="s">
        <v>51</v>
      </c>
      <c r="G1266" s="1">
        <v>43935</v>
      </c>
      <c r="H1266" s="1">
        <v>43377</v>
      </c>
      <c r="J1266" t="s">
        <v>49</v>
      </c>
      <c r="K1266" t="s">
        <v>4556</v>
      </c>
      <c r="L1266" t="s">
        <v>4554</v>
      </c>
      <c r="M1266" t="s">
        <v>38</v>
      </c>
      <c r="N1266" t="s">
        <v>39</v>
      </c>
      <c r="O1266" t="s">
        <v>4555</v>
      </c>
      <c r="P1266">
        <v>43.457839999999898</v>
      </c>
      <c r="Q1266">
        <v>-104.17981</v>
      </c>
      <c r="R1266" s="2">
        <v>1278</v>
      </c>
      <c r="S1266" s="2">
        <v>1278</v>
      </c>
      <c r="T1266" t="s">
        <v>117</v>
      </c>
      <c r="U1266" t="s">
        <v>120</v>
      </c>
      <c r="V1266" t="s">
        <v>1341</v>
      </c>
      <c r="W1266">
        <v>10</v>
      </c>
      <c r="X1266" t="s">
        <v>4557</v>
      </c>
      <c r="Y1266" t="s">
        <v>39</v>
      </c>
      <c r="Z1266" t="s">
        <v>41</v>
      </c>
      <c r="AB1266" t="s">
        <v>96</v>
      </c>
      <c r="AD1266">
        <v>5.8</v>
      </c>
      <c r="AE1266" t="s">
        <v>45</v>
      </c>
      <c r="AF1266" t="s">
        <v>331</v>
      </c>
      <c r="AG1266">
        <v>1</v>
      </c>
      <c r="AH1266">
        <v>2</v>
      </c>
      <c r="AI1266" t="s">
        <v>4553</v>
      </c>
    </row>
    <row r="1267" spans="1:35" x14ac:dyDescent="0.3">
      <c r="A1267">
        <v>1266</v>
      </c>
      <c r="D1267" t="s">
        <v>37</v>
      </c>
      <c r="E1267" t="s">
        <v>36</v>
      </c>
      <c r="F1267" t="s">
        <v>51</v>
      </c>
      <c r="G1267" s="1">
        <v>43935</v>
      </c>
      <c r="H1267" s="1">
        <v>43377</v>
      </c>
      <c r="J1267" t="s">
        <v>49</v>
      </c>
      <c r="K1267" t="s">
        <v>4559</v>
      </c>
      <c r="L1267" t="s">
        <v>4549</v>
      </c>
      <c r="M1267" t="s">
        <v>38</v>
      </c>
      <c r="N1267" t="s">
        <v>39</v>
      </c>
      <c r="O1267" t="s">
        <v>4550</v>
      </c>
      <c r="P1267">
        <v>43.455241000000001</v>
      </c>
      <c r="Q1267">
        <v>-104.150756999999</v>
      </c>
      <c r="R1267" s="2">
        <v>3780</v>
      </c>
      <c r="S1267" s="2">
        <v>3780</v>
      </c>
      <c r="T1267" t="s">
        <v>191</v>
      </c>
      <c r="U1267" t="s">
        <v>193</v>
      </c>
      <c r="V1267" t="s">
        <v>1341</v>
      </c>
      <c r="W1267">
        <v>11</v>
      </c>
      <c r="X1267" t="s">
        <v>4552</v>
      </c>
      <c r="Y1267" t="s">
        <v>39</v>
      </c>
      <c r="Z1267" t="s">
        <v>41</v>
      </c>
      <c r="AB1267" t="s">
        <v>96</v>
      </c>
      <c r="AD1267">
        <v>3.43</v>
      </c>
      <c r="AE1267" t="s">
        <v>45</v>
      </c>
      <c r="AF1267" t="s">
        <v>44</v>
      </c>
      <c r="AG1267">
        <v>1</v>
      </c>
      <c r="AH1267">
        <v>2</v>
      </c>
      <c r="AI1267" t="s">
        <v>4558</v>
      </c>
    </row>
    <row r="1268" spans="1:35" x14ac:dyDescent="0.3">
      <c r="A1268">
        <v>1267</v>
      </c>
      <c r="D1268" t="s">
        <v>37</v>
      </c>
      <c r="E1268" t="s">
        <v>36</v>
      </c>
      <c r="F1268" t="s">
        <v>51</v>
      </c>
      <c r="G1268" s="1">
        <v>43935</v>
      </c>
      <c r="H1268" s="1">
        <v>43377</v>
      </c>
      <c r="J1268" t="s">
        <v>49</v>
      </c>
      <c r="K1268" t="s">
        <v>4562</v>
      </c>
      <c r="L1268" t="s">
        <v>4561</v>
      </c>
      <c r="M1268" t="s">
        <v>38</v>
      </c>
      <c r="N1268" t="s">
        <v>39</v>
      </c>
      <c r="O1268" t="s">
        <v>1717</v>
      </c>
      <c r="P1268">
        <v>43.432229999999898</v>
      </c>
      <c r="Q1268">
        <v>-104.14112</v>
      </c>
      <c r="R1268" s="2">
        <v>1379</v>
      </c>
      <c r="S1268" s="2">
        <v>1379</v>
      </c>
      <c r="T1268" t="s">
        <v>47</v>
      </c>
      <c r="U1268" t="s">
        <v>52</v>
      </c>
      <c r="V1268" t="s">
        <v>1341</v>
      </c>
      <c r="W1268">
        <v>24</v>
      </c>
      <c r="X1268" t="s">
        <v>4508</v>
      </c>
      <c r="Y1268" t="s">
        <v>39</v>
      </c>
      <c r="Z1268" t="s">
        <v>41</v>
      </c>
      <c r="AB1268" t="s">
        <v>96</v>
      </c>
      <c r="AD1268">
        <v>2.4500000000000002</v>
      </c>
      <c r="AE1268" t="s">
        <v>45</v>
      </c>
      <c r="AF1268" t="s">
        <v>331</v>
      </c>
      <c r="AG1268">
        <v>1</v>
      </c>
      <c r="AH1268">
        <v>2</v>
      </c>
      <c r="AI1268" t="s">
        <v>4560</v>
      </c>
    </row>
    <row r="1269" spans="1:35" x14ac:dyDescent="0.3">
      <c r="A1269">
        <v>1268</v>
      </c>
      <c r="D1269" t="s">
        <v>37</v>
      </c>
      <c r="E1269" t="s">
        <v>36</v>
      </c>
      <c r="F1269" t="s">
        <v>51</v>
      </c>
      <c r="G1269" s="1">
        <v>43935</v>
      </c>
      <c r="H1269" s="1">
        <v>43377</v>
      </c>
      <c r="J1269" t="s">
        <v>49</v>
      </c>
      <c r="K1269" t="s">
        <v>4565</v>
      </c>
      <c r="L1269" t="s">
        <v>1011</v>
      </c>
      <c r="M1269" t="s">
        <v>38</v>
      </c>
      <c r="N1269" t="s">
        <v>39</v>
      </c>
      <c r="O1269" t="s">
        <v>4564</v>
      </c>
      <c r="P1269">
        <v>43.430639999999897</v>
      </c>
      <c r="Q1269">
        <v>-104.19361000000001</v>
      </c>
      <c r="R1269" s="2">
        <v>759</v>
      </c>
      <c r="S1269" s="2">
        <v>759</v>
      </c>
      <c r="T1269" t="s">
        <v>318</v>
      </c>
      <c r="U1269" t="s">
        <v>321</v>
      </c>
      <c r="V1269" t="s">
        <v>1341</v>
      </c>
      <c r="W1269">
        <v>21</v>
      </c>
      <c r="X1269" t="s">
        <v>4508</v>
      </c>
      <c r="Y1269" t="s">
        <v>39</v>
      </c>
      <c r="Z1269" t="s">
        <v>41</v>
      </c>
      <c r="AA1269" t="s">
        <v>50</v>
      </c>
      <c r="AB1269" t="s">
        <v>96</v>
      </c>
      <c r="AD1269">
        <v>6.91</v>
      </c>
      <c r="AE1269" t="s">
        <v>45</v>
      </c>
      <c r="AF1269" t="s">
        <v>44</v>
      </c>
      <c r="AG1269">
        <v>1</v>
      </c>
      <c r="AH1269">
        <v>2</v>
      </c>
      <c r="AI1269" t="s">
        <v>4563</v>
      </c>
    </row>
    <row r="1270" spans="1:35" x14ac:dyDescent="0.3">
      <c r="A1270">
        <v>1269</v>
      </c>
      <c r="D1270" t="s">
        <v>37</v>
      </c>
      <c r="E1270" t="s">
        <v>36</v>
      </c>
      <c r="F1270" t="s">
        <v>51</v>
      </c>
      <c r="G1270" s="1">
        <v>43935</v>
      </c>
      <c r="H1270" s="1">
        <v>43377</v>
      </c>
      <c r="J1270" t="s">
        <v>49</v>
      </c>
      <c r="K1270" t="s">
        <v>4569</v>
      </c>
      <c r="L1270" t="s">
        <v>4567</v>
      </c>
      <c r="M1270" t="s">
        <v>38</v>
      </c>
      <c r="N1270" t="s">
        <v>39</v>
      </c>
      <c r="O1270" t="s">
        <v>4568</v>
      </c>
      <c r="P1270">
        <v>43.428019999999897</v>
      </c>
      <c r="Q1270">
        <v>-104.2278</v>
      </c>
      <c r="R1270" s="2">
        <v>2440</v>
      </c>
      <c r="S1270" s="2">
        <v>2440</v>
      </c>
      <c r="T1270" t="s">
        <v>95</v>
      </c>
      <c r="U1270" t="s">
        <v>98</v>
      </c>
      <c r="V1270" t="s">
        <v>1341</v>
      </c>
      <c r="W1270">
        <v>19</v>
      </c>
      <c r="X1270" t="s">
        <v>4570</v>
      </c>
      <c r="Y1270" t="s">
        <v>39</v>
      </c>
      <c r="Z1270" t="s">
        <v>41</v>
      </c>
      <c r="AB1270" t="s">
        <v>96</v>
      </c>
      <c r="AD1270">
        <v>3.5</v>
      </c>
      <c r="AE1270" t="s">
        <v>45</v>
      </c>
      <c r="AF1270" t="s">
        <v>331</v>
      </c>
      <c r="AG1270">
        <v>1</v>
      </c>
      <c r="AH1270">
        <v>2</v>
      </c>
      <c r="AI1270" t="s">
        <v>4566</v>
      </c>
    </row>
    <row r="1271" spans="1:35" x14ac:dyDescent="0.3">
      <c r="A1271">
        <v>1270</v>
      </c>
      <c r="D1271" t="s">
        <v>37</v>
      </c>
      <c r="E1271" t="s">
        <v>36</v>
      </c>
      <c r="F1271" t="s">
        <v>51</v>
      </c>
      <c r="G1271" s="1">
        <v>43935</v>
      </c>
      <c r="H1271" s="1">
        <v>43377</v>
      </c>
      <c r="J1271" t="s">
        <v>49</v>
      </c>
      <c r="K1271" t="s">
        <v>4573</v>
      </c>
      <c r="L1271" t="s">
        <v>4572</v>
      </c>
      <c r="M1271" t="s">
        <v>38</v>
      </c>
      <c r="N1271" t="s">
        <v>39</v>
      </c>
      <c r="O1271" t="s">
        <v>4564</v>
      </c>
      <c r="P1271">
        <v>43.42906</v>
      </c>
      <c r="Q1271">
        <v>-104.21347</v>
      </c>
      <c r="R1271" s="2">
        <v>2604</v>
      </c>
      <c r="S1271" s="2">
        <v>2604</v>
      </c>
      <c r="T1271" t="s">
        <v>200</v>
      </c>
      <c r="U1271" t="s">
        <v>173</v>
      </c>
      <c r="V1271" t="s">
        <v>1341</v>
      </c>
      <c r="W1271">
        <v>20</v>
      </c>
      <c r="X1271" t="s">
        <v>4508</v>
      </c>
      <c r="Y1271" t="s">
        <v>39</v>
      </c>
      <c r="Z1271" t="s">
        <v>41</v>
      </c>
      <c r="AB1271" t="s">
        <v>96</v>
      </c>
      <c r="AD1271">
        <v>3.6</v>
      </c>
      <c r="AE1271" t="s">
        <v>45</v>
      </c>
      <c r="AF1271" t="s">
        <v>44</v>
      </c>
      <c r="AG1271">
        <v>1</v>
      </c>
      <c r="AH1271">
        <v>2</v>
      </c>
      <c r="AI1271" t="s">
        <v>4571</v>
      </c>
    </row>
    <row r="1272" spans="1:35" x14ac:dyDescent="0.3">
      <c r="A1272">
        <v>1271</v>
      </c>
      <c r="D1272" t="s">
        <v>37</v>
      </c>
      <c r="E1272" t="s">
        <v>36</v>
      </c>
      <c r="F1272" t="s">
        <v>51</v>
      </c>
      <c r="G1272" s="1">
        <v>43935</v>
      </c>
      <c r="H1272" s="1">
        <v>43377</v>
      </c>
      <c r="J1272" t="s">
        <v>49</v>
      </c>
      <c r="K1272" t="s">
        <v>4576</v>
      </c>
      <c r="L1272" t="s">
        <v>267</v>
      </c>
      <c r="M1272" t="s">
        <v>38</v>
      </c>
      <c r="N1272" t="s">
        <v>39</v>
      </c>
      <c r="O1272" t="s">
        <v>4575</v>
      </c>
      <c r="P1272">
        <v>43.40549</v>
      </c>
      <c r="Q1272">
        <v>-104.23475000000001</v>
      </c>
      <c r="R1272" s="2">
        <v>823</v>
      </c>
      <c r="S1272" s="2">
        <v>823</v>
      </c>
      <c r="T1272" t="s">
        <v>80</v>
      </c>
      <c r="U1272" t="s">
        <v>83</v>
      </c>
      <c r="V1272" t="s">
        <v>1341</v>
      </c>
      <c r="W1272">
        <v>31</v>
      </c>
      <c r="X1272" t="s">
        <v>2210</v>
      </c>
      <c r="Y1272" t="s">
        <v>157</v>
      </c>
      <c r="Z1272" t="s">
        <v>99</v>
      </c>
      <c r="AA1272" t="s">
        <v>50</v>
      </c>
      <c r="AB1272" t="s">
        <v>96</v>
      </c>
      <c r="AD1272">
        <v>2.44</v>
      </c>
      <c r="AE1272" t="s">
        <v>45</v>
      </c>
      <c r="AF1272" t="s">
        <v>331</v>
      </c>
      <c r="AG1272">
        <v>1</v>
      </c>
      <c r="AH1272">
        <v>2</v>
      </c>
      <c r="AI1272" t="s">
        <v>4574</v>
      </c>
    </row>
    <row r="1273" spans="1:35" x14ac:dyDescent="0.3">
      <c r="A1273">
        <v>1272</v>
      </c>
      <c r="D1273" t="s">
        <v>37</v>
      </c>
      <c r="E1273" t="s">
        <v>36</v>
      </c>
      <c r="F1273" t="s">
        <v>51</v>
      </c>
      <c r="G1273" s="1">
        <v>43935</v>
      </c>
      <c r="H1273" s="1">
        <v>43377</v>
      </c>
      <c r="J1273" t="s">
        <v>49</v>
      </c>
      <c r="K1273" t="s">
        <v>4576</v>
      </c>
      <c r="L1273" t="s">
        <v>223</v>
      </c>
      <c r="M1273" t="s">
        <v>38</v>
      </c>
      <c r="N1273" t="s">
        <v>39</v>
      </c>
      <c r="O1273" t="s">
        <v>4578</v>
      </c>
      <c r="P1273">
        <v>43.405549999999899</v>
      </c>
      <c r="Q1273">
        <v>-104.234711</v>
      </c>
      <c r="R1273" s="2">
        <v>823</v>
      </c>
      <c r="S1273" s="2">
        <v>823</v>
      </c>
      <c r="T1273" t="s">
        <v>80</v>
      </c>
      <c r="U1273" t="s">
        <v>83</v>
      </c>
      <c r="V1273" t="s">
        <v>1341</v>
      </c>
      <c r="W1273">
        <v>31</v>
      </c>
      <c r="X1273" t="s">
        <v>2210</v>
      </c>
      <c r="Y1273" t="s">
        <v>39</v>
      </c>
      <c r="Z1273" t="s">
        <v>41</v>
      </c>
      <c r="AA1273" t="s">
        <v>50</v>
      </c>
      <c r="AB1273" t="s">
        <v>96</v>
      </c>
      <c r="AD1273">
        <v>2.36</v>
      </c>
      <c r="AE1273" t="s">
        <v>45</v>
      </c>
      <c r="AF1273" t="s">
        <v>44</v>
      </c>
      <c r="AG1273">
        <v>1</v>
      </c>
      <c r="AH1273">
        <v>2</v>
      </c>
      <c r="AI1273" t="s">
        <v>4577</v>
      </c>
    </row>
    <row r="1274" spans="1:35" x14ac:dyDescent="0.3">
      <c r="A1274">
        <v>1273</v>
      </c>
      <c r="D1274" t="s">
        <v>37</v>
      </c>
      <c r="E1274" t="s">
        <v>36</v>
      </c>
      <c r="F1274" t="s">
        <v>51</v>
      </c>
      <c r="G1274" s="1">
        <v>43935</v>
      </c>
      <c r="H1274" s="1">
        <v>43377</v>
      </c>
      <c r="J1274" t="s">
        <v>49</v>
      </c>
      <c r="K1274" t="s">
        <v>4582</v>
      </c>
      <c r="L1274" t="s">
        <v>4580</v>
      </c>
      <c r="M1274" t="s">
        <v>38</v>
      </c>
      <c r="N1274" t="s">
        <v>39</v>
      </c>
      <c r="O1274" t="s">
        <v>4581</v>
      </c>
      <c r="P1274">
        <v>43.395299999999899</v>
      </c>
      <c r="Q1274">
        <v>-104.226259999999</v>
      </c>
      <c r="R1274" s="2">
        <v>1206</v>
      </c>
      <c r="S1274" s="2">
        <v>1206</v>
      </c>
      <c r="T1274" t="s">
        <v>384</v>
      </c>
      <c r="U1274" t="s">
        <v>442</v>
      </c>
      <c r="V1274" t="s">
        <v>1341</v>
      </c>
      <c r="W1274">
        <v>31</v>
      </c>
      <c r="X1274" t="s">
        <v>4508</v>
      </c>
      <c r="Y1274" t="s">
        <v>39</v>
      </c>
      <c r="Z1274" t="s">
        <v>41</v>
      </c>
      <c r="AB1274" t="s">
        <v>96</v>
      </c>
      <c r="AD1274">
        <v>3.02</v>
      </c>
      <c r="AE1274" t="s">
        <v>45</v>
      </c>
      <c r="AF1274" t="s">
        <v>331</v>
      </c>
      <c r="AG1274">
        <v>1</v>
      </c>
      <c r="AH1274">
        <v>2</v>
      </c>
      <c r="AI1274" t="s">
        <v>4579</v>
      </c>
    </row>
    <row r="1275" spans="1:35" x14ac:dyDescent="0.3">
      <c r="A1275">
        <v>1274</v>
      </c>
      <c r="D1275" t="s">
        <v>37</v>
      </c>
      <c r="E1275" t="s">
        <v>36</v>
      </c>
      <c r="F1275" t="s">
        <v>51</v>
      </c>
      <c r="G1275" s="1">
        <v>43935</v>
      </c>
      <c r="H1275" s="1">
        <v>43377</v>
      </c>
      <c r="J1275" t="s">
        <v>49</v>
      </c>
      <c r="K1275" t="s">
        <v>4586</v>
      </c>
      <c r="L1275" t="s">
        <v>4584</v>
      </c>
      <c r="M1275" t="s">
        <v>38</v>
      </c>
      <c r="N1275" t="s">
        <v>39</v>
      </c>
      <c r="O1275" t="s">
        <v>4585</v>
      </c>
      <c r="P1275">
        <v>43.473972000000003</v>
      </c>
      <c r="Q1275">
        <v>-104.48307800000001</v>
      </c>
      <c r="R1275" s="2">
        <v>17362</v>
      </c>
      <c r="S1275" s="2">
        <v>17362</v>
      </c>
      <c r="T1275" t="s">
        <v>138</v>
      </c>
      <c r="U1275" t="s">
        <v>140</v>
      </c>
      <c r="V1275" t="s">
        <v>800</v>
      </c>
      <c r="W1275">
        <v>1</v>
      </c>
      <c r="X1275" t="s">
        <v>4587</v>
      </c>
      <c r="Y1275" t="s">
        <v>39</v>
      </c>
      <c r="Z1275" t="s">
        <v>41</v>
      </c>
      <c r="AA1275" t="s">
        <v>398</v>
      </c>
      <c r="AB1275" t="s">
        <v>39</v>
      </c>
      <c r="AD1275">
        <v>203</v>
      </c>
      <c r="AE1275" t="s">
        <v>45</v>
      </c>
      <c r="AF1275" t="s">
        <v>44</v>
      </c>
      <c r="AG1275">
        <v>1</v>
      </c>
      <c r="AH1275">
        <v>2</v>
      </c>
      <c r="AI1275" t="s">
        <v>4583</v>
      </c>
    </row>
    <row r="1276" spans="1:35" x14ac:dyDescent="0.3">
      <c r="A1276">
        <v>1275</v>
      </c>
      <c r="D1276" t="s">
        <v>37</v>
      </c>
      <c r="E1276" t="s">
        <v>36</v>
      </c>
      <c r="F1276" t="s">
        <v>51</v>
      </c>
      <c r="G1276" s="1">
        <v>43935</v>
      </c>
      <c r="H1276" s="1">
        <v>43377</v>
      </c>
      <c r="J1276" t="s">
        <v>49</v>
      </c>
      <c r="K1276" t="s">
        <v>4589</v>
      </c>
      <c r="L1276" t="s">
        <v>267</v>
      </c>
      <c r="M1276" t="s">
        <v>38</v>
      </c>
      <c r="N1276" t="s">
        <v>39</v>
      </c>
      <c r="O1276" t="s">
        <v>843</v>
      </c>
      <c r="P1276">
        <v>43.407449999999898</v>
      </c>
      <c r="Q1276">
        <v>-104.49008000000001</v>
      </c>
      <c r="R1276" s="2">
        <v>3915</v>
      </c>
      <c r="S1276" s="2">
        <v>3915</v>
      </c>
      <c r="T1276" t="s">
        <v>191</v>
      </c>
      <c r="U1276" t="s">
        <v>375</v>
      </c>
      <c r="V1276" t="s">
        <v>800</v>
      </c>
      <c r="W1276">
        <v>25</v>
      </c>
      <c r="X1276" t="s">
        <v>4508</v>
      </c>
      <c r="Y1276" t="s">
        <v>39</v>
      </c>
      <c r="Z1276" t="s">
        <v>41</v>
      </c>
      <c r="AA1276" t="s">
        <v>50</v>
      </c>
      <c r="AB1276" t="s">
        <v>96</v>
      </c>
      <c r="AD1276">
        <v>7.18</v>
      </c>
      <c r="AE1276" t="s">
        <v>45</v>
      </c>
      <c r="AF1276" t="s">
        <v>44</v>
      </c>
      <c r="AG1276">
        <v>1</v>
      </c>
      <c r="AH1276">
        <v>2</v>
      </c>
      <c r="AI1276" t="s">
        <v>4588</v>
      </c>
    </row>
    <row r="1277" spans="1:35" x14ac:dyDescent="0.3">
      <c r="A1277">
        <v>1276</v>
      </c>
      <c r="D1277" t="s">
        <v>37</v>
      </c>
      <c r="E1277" t="s">
        <v>36</v>
      </c>
      <c r="F1277" t="s">
        <v>51</v>
      </c>
      <c r="G1277" s="1">
        <v>43935</v>
      </c>
      <c r="H1277" s="1">
        <v>43377</v>
      </c>
      <c r="I1277">
        <v>0</v>
      </c>
      <c r="J1277" t="s">
        <v>49</v>
      </c>
      <c r="K1277" t="s">
        <v>4592</v>
      </c>
      <c r="L1277" t="s">
        <v>1122</v>
      </c>
      <c r="M1277" t="s">
        <v>38</v>
      </c>
      <c r="N1277" t="s">
        <v>39</v>
      </c>
      <c r="O1277" t="s">
        <v>4591</v>
      </c>
      <c r="P1277">
        <v>43.456229</v>
      </c>
      <c r="Q1277">
        <v>-110.159711999999</v>
      </c>
      <c r="R1277" s="2">
        <v>534</v>
      </c>
      <c r="S1277" s="2">
        <v>534</v>
      </c>
      <c r="T1277" t="s">
        <v>172</v>
      </c>
      <c r="U1277" t="s">
        <v>173</v>
      </c>
      <c r="V1277" t="s">
        <v>3150</v>
      </c>
      <c r="W1277">
        <v>3</v>
      </c>
      <c r="X1277" t="s">
        <v>4593</v>
      </c>
      <c r="Y1277" t="s">
        <v>99</v>
      </c>
      <c r="Z1277" t="s">
        <v>101</v>
      </c>
      <c r="AB1277" t="s">
        <v>1563</v>
      </c>
      <c r="AD1277">
        <v>2.06</v>
      </c>
      <c r="AE1277" t="s">
        <v>45</v>
      </c>
      <c r="AG1277">
        <v>16</v>
      </c>
      <c r="AH1277">
        <v>4</v>
      </c>
      <c r="AI1277" t="s">
        <v>4590</v>
      </c>
    </row>
    <row r="1278" spans="1:35" x14ac:dyDescent="0.3">
      <c r="A1278">
        <v>1277</v>
      </c>
      <c r="D1278" t="s">
        <v>37</v>
      </c>
      <c r="E1278" t="s">
        <v>36</v>
      </c>
      <c r="F1278" t="s">
        <v>51</v>
      </c>
      <c r="G1278" s="1">
        <v>43935</v>
      </c>
      <c r="H1278" s="1">
        <v>43377</v>
      </c>
      <c r="J1278" t="s">
        <v>49</v>
      </c>
      <c r="K1278" t="s">
        <v>4596</v>
      </c>
      <c r="L1278" t="s">
        <v>187</v>
      </c>
      <c r="M1278" t="s">
        <v>38</v>
      </c>
      <c r="N1278" t="s">
        <v>39</v>
      </c>
      <c r="O1278" t="s">
        <v>4595</v>
      </c>
      <c r="P1278">
        <v>43.411330999999898</v>
      </c>
      <c r="Q1278">
        <v>-110.154702999999</v>
      </c>
      <c r="R1278" s="2">
        <v>29154</v>
      </c>
      <c r="S1278" s="2">
        <v>29154</v>
      </c>
      <c r="T1278" t="s">
        <v>200</v>
      </c>
      <c r="U1278" t="s">
        <v>202</v>
      </c>
      <c r="V1278" t="s">
        <v>3150</v>
      </c>
      <c r="W1278">
        <v>22</v>
      </c>
      <c r="X1278" t="s">
        <v>4597</v>
      </c>
      <c r="Y1278" t="s">
        <v>39</v>
      </c>
      <c r="Z1278" t="s">
        <v>41</v>
      </c>
      <c r="AA1278" t="s">
        <v>50</v>
      </c>
      <c r="AB1278" t="s">
        <v>39</v>
      </c>
      <c r="AD1278">
        <v>5.1619999999999999</v>
      </c>
      <c r="AE1278" t="s">
        <v>45</v>
      </c>
      <c r="AF1278" t="s">
        <v>1496</v>
      </c>
      <c r="AG1278">
        <v>16</v>
      </c>
      <c r="AH1278">
        <v>4</v>
      </c>
      <c r="AI1278" t="s">
        <v>4594</v>
      </c>
    </row>
    <row r="1279" spans="1:35" x14ac:dyDescent="0.3">
      <c r="A1279">
        <v>1278</v>
      </c>
      <c r="D1279" t="s">
        <v>37</v>
      </c>
      <c r="E1279" t="s">
        <v>36</v>
      </c>
      <c r="F1279" t="s">
        <v>51</v>
      </c>
      <c r="G1279" s="1">
        <v>43935</v>
      </c>
      <c r="H1279" s="1">
        <v>43377</v>
      </c>
      <c r="I1279">
        <v>2.7</v>
      </c>
      <c r="J1279" t="s">
        <v>49</v>
      </c>
      <c r="K1279" t="s">
        <v>4600</v>
      </c>
      <c r="L1279" t="s">
        <v>4599</v>
      </c>
      <c r="M1279" t="s">
        <v>38</v>
      </c>
      <c r="N1279" t="s">
        <v>39</v>
      </c>
      <c r="O1279" t="s">
        <v>4595</v>
      </c>
      <c r="P1279">
        <v>43.409100000000002</v>
      </c>
      <c r="Q1279">
        <v>-110.158430999999</v>
      </c>
      <c r="R1279" s="2">
        <v>39366</v>
      </c>
      <c r="S1279" s="2">
        <v>39366</v>
      </c>
      <c r="T1279" t="s">
        <v>55</v>
      </c>
      <c r="U1279" t="s">
        <v>56</v>
      </c>
      <c r="V1279" t="s">
        <v>3150</v>
      </c>
      <c r="W1279">
        <v>22</v>
      </c>
      <c r="X1279" t="s">
        <v>4601</v>
      </c>
      <c r="Y1279" t="s">
        <v>99</v>
      </c>
      <c r="Z1279" t="s">
        <v>101</v>
      </c>
      <c r="AB1279" t="s">
        <v>2846</v>
      </c>
      <c r="AD1279">
        <v>2.7</v>
      </c>
      <c r="AE1279" t="s">
        <v>45</v>
      </c>
      <c r="AF1279" t="s">
        <v>145</v>
      </c>
      <c r="AG1279">
        <v>16</v>
      </c>
      <c r="AH1279">
        <v>4</v>
      </c>
      <c r="AI1279" t="s">
        <v>4598</v>
      </c>
    </row>
    <row r="1280" spans="1:35" x14ac:dyDescent="0.3">
      <c r="A1280">
        <v>1279</v>
      </c>
      <c r="D1280" t="s">
        <v>37</v>
      </c>
      <c r="E1280" t="s">
        <v>36</v>
      </c>
      <c r="F1280" t="s">
        <v>51</v>
      </c>
      <c r="G1280" s="1">
        <v>43935</v>
      </c>
      <c r="H1280" s="1">
        <v>43377</v>
      </c>
      <c r="J1280" t="s">
        <v>49</v>
      </c>
      <c r="K1280" t="s">
        <v>4605</v>
      </c>
      <c r="L1280" t="s">
        <v>187</v>
      </c>
      <c r="M1280" t="s">
        <v>38</v>
      </c>
      <c r="N1280" t="s">
        <v>39</v>
      </c>
      <c r="O1280" t="s">
        <v>4604</v>
      </c>
      <c r="P1280">
        <v>43.463214000000001</v>
      </c>
      <c r="Q1280">
        <v>-110.790958</v>
      </c>
      <c r="R1280" t="s">
        <v>4603</v>
      </c>
      <c r="S1280" t="s">
        <v>4603</v>
      </c>
      <c r="T1280" t="s">
        <v>207</v>
      </c>
      <c r="U1280" t="s">
        <v>208</v>
      </c>
      <c r="V1280" t="s">
        <v>3860</v>
      </c>
      <c r="W1280">
        <v>5</v>
      </c>
      <c r="X1280" t="s">
        <v>3926</v>
      </c>
      <c r="Y1280" t="s">
        <v>39</v>
      </c>
      <c r="Z1280" t="s">
        <v>41</v>
      </c>
      <c r="AB1280" t="s">
        <v>356</v>
      </c>
      <c r="AD1280">
        <v>2.66</v>
      </c>
      <c r="AE1280" t="s">
        <v>45</v>
      </c>
      <c r="AF1280" t="s">
        <v>305</v>
      </c>
      <c r="AG1280">
        <v>16</v>
      </c>
      <c r="AH1280">
        <v>4</v>
      </c>
      <c r="AI1280" t="s">
        <v>4602</v>
      </c>
    </row>
    <row r="1281" spans="1:35" x14ac:dyDescent="0.3">
      <c r="A1281">
        <v>1280</v>
      </c>
      <c r="D1281" t="s">
        <v>37</v>
      </c>
      <c r="E1281" t="s">
        <v>36</v>
      </c>
      <c r="F1281" t="s">
        <v>51</v>
      </c>
      <c r="G1281" s="1">
        <v>43935</v>
      </c>
      <c r="H1281" s="1">
        <v>43377</v>
      </c>
      <c r="J1281" t="s">
        <v>49</v>
      </c>
      <c r="K1281" t="s">
        <v>4607</v>
      </c>
      <c r="L1281" t="s">
        <v>3449</v>
      </c>
      <c r="M1281" t="s">
        <v>38</v>
      </c>
      <c r="N1281" t="s">
        <v>39</v>
      </c>
      <c r="O1281" t="s">
        <v>839</v>
      </c>
      <c r="P1281">
        <v>43.459958</v>
      </c>
      <c r="Q1281">
        <v>-110.795716999999</v>
      </c>
      <c r="R1281" s="2">
        <v>31414</v>
      </c>
      <c r="S1281" s="2">
        <v>31414</v>
      </c>
      <c r="T1281" t="s">
        <v>138</v>
      </c>
      <c r="U1281" t="s">
        <v>140</v>
      </c>
      <c r="V1281" t="s">
        <v>3860</v>
      </c>
      <c r="W1281">
        <v>6</v>
      </c>
      <c r="X1281" t="s">
        <v>3926</v>
      </c>
      <c r="Y1281" t="s">
        <v>39</v>
      </c>
      <c r="Z1281" t="s">
        <v>41</v>
      </c>
      <c r="AA1281" t="s">
        <v>552</v>
      </c>
      <c r="AB1281" t="s">
        <v>39</v>
      </c>
      <c r="AD1281">
        <v>2.8</v>
      </c>
      <c r="AE1281" t="s">
        <v>45</v>
      </c>
      <c r="AF1281" t="s">
        <v>354</v>
      </c>
      <c r="AG1281">
        <v>16</v>
      </c>
      <c r="AH1281">
        <v>4</v>
      </c>
      <c r="AI1281" t="s">
        <v>4606</v>
      </c>
    </row>
    <row r="1282" spans="1:35" x14ac:dyDescent="0.3">
      <c r="A1282">
        <v>1281</v>
      </c>
      <c r="D1282" t="s">
        <v>37</v>
      </c>
      <c r="E1282" t="s">
        <v>36</v>
      </c>
      <c r="F1282" t="s">
        <v>51</v>
      </c>
      <c r="G1282" s="1">
        <v>43935</v>
      </c>
      <c r="H1282" s="1">
        <v>43377</v>
      </c>
      <c r="J1282" t="s">
        <v>49</v>
      </c>
      <c r="K1282" t="s">
        <v>4612</v>
      </c>
      <c r="L1282" t="s">
        <v>4610</v>
      </c>
      <c r="M1282" t="s">
        <v>38</v>
      </c>
      <c r="N1282" t="s">
        <v>39</v>
      </c>
      <c r="O1282" t="s">
        <v>4611</v>
      </c>
      <c r="P1282">
        <v>43.434569000000003</v>
      </c>
      <c r="Q1282">
        <v>-110.795677999999</v>
      </c>
      <c r="R1282" t="s">
        <v>4609</v>
      </c>
      <c r="S1282" t="s">
        <v>4609</v>
      </c>
      <c r="T1282" t="s">
        <v>153</v>
      </c>
      <c r="U1282" t="s">
        <v>156</v>
      </c>
      <c r="V1282" t="s">
        <v>3860</v>
      </c>
      <c r="W1282">
        <v>18</v>
      </c>
      <c r="X1282" t="s">
        <v>3926</v>
      </c>
      <c r="Y1282" t="s">
        <v>39</v>
      </c>
      <c r="Z1282" t="s">
        <v>41</v>
      </c>
      <c r="AA1282" t="s">
        <v>50</v>
      </c>
      <c r="AB1282" t="s">
        <v>39</v>
      </c>
      <c r="AD1282">
        <v>2.06</v>
      </c>
      <c r="AE1282" t="s">
        <v>45</v>
      </c>
      <c r="AF1282" t="s">
        <v>331</v>
      </c>
      <c r="AG1282">
        <v>16</v>
      </c>
      <c r="AH1282">
        <v>4</v>
      </c>
      <c r="AI1282" t="s">
        <v>4608</v>
      </c>
    </row>
    <row r="1283" spans="1:35" x14ac:dyDescent="0.3">
      <c r="A1283">
        <v>1282</v>
      </c>
      <c r="D1283" t="s">
        <v>37</v>
      </c>
      <c r="E1283" t="s">
        <v>36</v>
      </c>
      <c r="F1283" t="s">
        <v>51</v>
      </c>
      <c r="G1283" s="1">
        <v>43935</v>
      </c>
      <c r="H1283" s="1">
        <v>43377</v>
      </c>
      <c r="J1283" t="s">
        <v>49</v>
      </c>
      <c r="K1283" t="s">
        <v>4615</v>
      </c>
      <c r="L1283" t="s">
        <v>102</v>
      </c>
      <c r="M1283" t="s">
        <v>38</v>
      </c>
      <c r="N1283" t="s">
        <v>39</v>
      </c>
      <c r="O1283" t="s">
        <v>310</v>
      </c>
      <c r="P1283">
        <v>43.434539000000001</v>
      </c>
      <c r="Q1283">
        <v>-110.795664</v>
      </c>
      <c r="R1283" t="s">
        <v>4614</v>
      </c>
      <c r="S1283" t="s">
        <v>4614</v>
      </c>
      <c r="T1283" t="s">
        <v>153</v>
      </c>
      <c r="U1283" t="s">
        <v>156</v>
      </c>
      <c r="V1283" t="s">
        <v>3860</v>
      </c>
      <c r="W1283">
        <v>18</v>
      </c>
      <c r="X1283" t="s">
        <v>3926</v>
      </c>
      <c r="Y1283" t="s">
        <v>39</v>
      </c>
      <c r="Z1283" t="s">
        <v>41</v>
      </c>
      <c r="AA1283" t="s">
        <v>50</v>
      </c>
      <c r="AB1283" t="s">
        <v>39</v>
      </c>
      <c r="AD1283">
        <v>2.2799999999999998</v>
      </c>
      <c r="AE1283" t="s">
        <v>45</v>
      </c>
      <c r="AF1283" t="s">
        <v>305</v>
      </c>
      <c r="AG1283">
        <v>16</v>
      </c>
      <c r="AH1283">
        <v>4</v>
      </c>
      <c r="AI1283" t="s">
        <v>4613</v>
      </c>
    </row>
    <row r="1284" spans="1:35" x14ac:dyDescent="0.3">
      <c r="A1284">
        <v>1283</v>
      </c>
      <c r="C1284" t="s">
        <v>4617</v>
      </c>
      <c r="D1284" t="s">
        <v>37</v>
      </c>
      <c r="E1284" t="s">
        <v>36</v>
      </c>
      <c r="F1284" t="s">
        <v>51</v>
      </c>
      <c r="G1284" s="1">
        <v>43935</v>
      </c>
      <c r="H1284" s="1">
        <v>43377</v>
      </c>
      <c r="J1284" t="s">
        <v>49</v>
      </c>
      <c r="K1284" t="s">
        <v>4618</v>
      </c>
      <c r="M1284" t="s">
        <v>38</v>
      </c>
      <c r="N1284" t="s">
        <v>39</v>
      </c>
      <c r="P1284">
        <v>43.434575000000002</v>
      </c>
      <c r="Q1284">
        <v>-110.795686</v>
      </c>
      <c r="R1284" s="2">
        <v>35237</v>
      </c>
      <c r="S1284" s="2">
        <v>35237</v>
      </c>
      <c r="T1284" t="s">
        <v>153</v>
      </c>
      <c r="U1284" t="s">
        <v>156</v>
      </c>
      <c r="V1284" t="s">
        <v>3860</v>
      </c>
      <c r="W1284">
        <v>18</v>
      </c>
      <c r="X1284" t="s">
        <v>3926</v>
      </c>
      <c r="Y1284" t="s">
        <v>39</v>
      </c>
      <c r="Z1284" t="s">
        <v>41</v>
      </c>
      <c r="AA1284" t="s">
        <v>50</v>
      </c>
      <c r="AB1284" t="s">
        <v>39</v>
      </c>
      <c r="AD1284">
        <v>7.61</v>
      </c>
      <c r="AE1284" t="s">
        <v>45</v>
      </c>
      <c r="AF1284" t="s">
        <v>1229</v>
      </c>
      <c r="AG1284">
        <v>16</v>
      </c>
      <c r="AH1284">
        <v>4</v>
      </c>
      <c r="AI1284" t="s">
        <v>4616</v>
      </c>
    </row>
    <row r="1285" spans="1:35" x14ac:dyDescent="0.3">
      <c r="A1285">
        <v>1284</v>
      </c>
      <c r="D1285" t="s">
        <v>37</v>
      </c>
      <c r="E1285" t="s">
        <v>36</v>
      </c>
      <c r="F1285" t="s">
        <v>51</v>
      </c>
      <c r="G1285" s="1">
        <v>43935</v>
      </c>
      <c r="H1285" s="1">
        <v>43377</v>
      </c>
      <c r="I1285">
        <v>-1</v>
      </c>
      <c r="J1285" t="s">
        <v>49</v>
      </c>
      <c r="K1285" t="s">
        <v>4621</v>
      </c>
      <c r="L1285" t="s">
        <v>716</v>
      </c>
      <c r="M1285" t="s">
        <v>38</v>
      </c>
      <c r="N1285" t="s">
        <v>39</v>
      </c>
      <c r="O1285" t="s">
        <v>4620</v>
      </c>
      <c r="P1285">
        <v>43.412399999999899</v>
      </c>
      <c r="Q1285">
        <v>-110.782979999999</v>
      </c>
      <c r="R1285" s="2">
        <v>1988</v>
      </c>
      <c r="S1285" s="2">
        <v>1988</v>
      </c>
      <c r="T1285" t="s">
        <v>200</v>
      </c>
      <c r="U1285" t="s">
        <v>202</v>
      </c>
      <c r="V1285" t="s">
        <v>3860</v>
      </c>
      <c r="W1285">
        <v>20</v>
      </c>
      <c r="X1285" t="s">
        <v>3926</v>
      </c>
      <c r="Y1285" t="s">
        <v>99</v>
      </c>
      <c r="Z1285" t="s">
        <v>101</v>
      </c>
      <c r="AB1285" t="s">
        <v>96</v>
      </c>
      <c r="AD1285">
        <v>4.34</v>
      </c>
      <c r="AE1285" t="s">
        <v>45</v>
      </c>
      <c r="AF1285" t="s">
        <v>44</v>
      </c>
      <c r="AG1285">
        <v>16</v>
      </c>
      <c r="AH1285">
        <v>4</v>
      </c>
      <c r="AI1285" t="s">
        <v>4619</v>
      </c>
    </row>
    <row r="1286" spans="1:35" x14ac:dyDescent="0.3">
      <c r="A1286">
        <v>1285</v>
      </c>
      <c r="C1286" t="s">
        <v>4623</v>
      </c>
      <c r="D1286" t="s">
        <v>37</v>
      </c>
      <c r="E1286" t="s">
        <v>36</v>
      </c>
      <c r="F1286" t="s">
        <v>51</v>
      </c>
      <c r="G1286" s="1">
        <v>43935</v>
      </c>
      <c r="H1286" s="1">
        <v>43377</v>
      </c>
      <c r="I1286">
        <v>8.51</v>
      </c>
      <c r="J1286" t="s">
        <v>49</v>
      </c>
      <c r="K1286" t="s">
        <v>4624</v>
      </c>
      <c r="M1286" t="s">
        <v>38</v>
      </c>
      <c r="N1286" t="s">
        <v>39</v>
      </c>
      <c r="P1286">
        <v>43.414056000000002</v>
      </c>
      <c r="Q1286">
        <v>-110.782882999999</v>
      </c>
      <c r="R1286" s="2">
        <v>37442</v>
      </c>
      <c r="S1286" s="2">
        <v>37442</v>
      </c>
      <c r="T1286" t="s">
        <v>200</v>
      </c>
      <c r="U1286" t="s">
        <v>202</v>
      </c>
      <c r="V1286" t="s">
        <v>3860</v>
      </c>
      <c r="W1286">
        <v>20</v>
      </c>
      <c r="X1286" t="s">
        <v>3926</v>
      </c>
      <c r="Y1286" t="s">
        <v>99</v>
      </c>
      <c r="Z1286" t="s">
        <v>41</v>
      </c>
      <c r="AB1286" t="s">
        <v>4625</v>
      </c>
      <c r="AD1286">
        <v>8.51</v>
      </c>
      <c r="AE1286" t="s">
        <v>45</v>
      </c>
      <c r="AF1286" t="s">
        <v>560</v>
      </c>
      <c r="AG1286">
        <v>16</v>
      </c>
      <c r="AH1286">
        <v>4</v>
      </c>
      <c r="AI1286" t="s">
        <v>4622</v>
      </c>
    </row>
    <row r="1287" spans="1:35" x14ac:dyDescent="0.3">
      <c r="A1287">
        <v>1286</v>
      </c>
      <c r="C1287" t="s">
        <v>4627</v>
      </c>
      <c r="D1287" t="s">
        <v>37</v>
      </c>
      <c r="E1287" t="s">
        <v>36</v>
      </c>
      <c r="F1287" t="s">
        <v>51</v>
      </c>
      <c r="G1287" s="1">
        <v>43935</v>
      </c>
      <c r="H1287" s="1">
        <v>43377</v>
      </c>
      <c r="I1287">
        <v>8.51</v>
      </c>
      <c r="J1287" t="s">
        <v>49</v>
      </c>
      <c r="K1287" t="s">
        <v>4628</v>
      </c>
      <c r="M1287" t="s">
        <v>38</v>
      </c>
      <c r="N1287" t="s">
        <v>39</v>
      </c>
      <c r="P1287">
        <v>43.412556000000002</v>
      </c>
      <c r="Q1287">
        <v>-110.782522</v>
      </c>
      <c r="R1287" s="2">
        <v>37442</v>
      </c>
      <c r="S1287" s="2">
        <v>37442</v>
      </c>
      <c r="T1287" t="s">
        <v>200</v>
      </c>
      <c r="U1287" t="s">
        <v>202</v>
      </c>
      <c r="V1287" t="s">
        <v>3860</v>
      </c>
      <c r="W1287">
        <v>20</v>
      </c>
      <c r="X1287" t="s">
        <v>3926</v>
      </c>
      <c r="Y1287" t="s">
        <v>39</v>
      </c>
      <c r="Z1287" t="s">
        <v>41</v>
      </c>
      <c r="AB1287" t="s">
        <v>39</v>
      </c>
      <c r="AD1287">
        <v>8.8800000000000008</v>
      </c>
      <c r="AE1287" t="s">
        <v>45</v>
      </c>
      <c r="AF1287" t="s">
        <v>1229</v>
      </c>
      <c r="AG1287">
        <v>16</v>
      </c>
      <c r="AH1287">
        <v>4</v>
      </c>
      <c r="AI1287" t="s">
        <v>4626</v>
      </c>
    </row>
    <row r="1288" spans="1:35" x14ac:dyDescent="0.3">
      <c r="A1288">
        <v>1287</v>
      </c>
      <c r="D1288" t="s">
        <v>37</v>
      </c>
      <c r="E1288" t="s">
        <v>36</v>
      </c>
      <c r="F1288" t="s">
        <v>51</v>
      </c>
      <c r="G1288" s="1">
        <v>43935</v>
      </c>
      <c r="H1288" s="1">
        <v>43377</v>
      </c>
      <c r="J1288" t="s">
        <v>49</v>
      </c>
      <c r="K1288" t="s">
        <v>4632</v>
      </c>
      <c r="L1288" t="s">
        <v>4630</v>
      </c>
      <c r="M1288" t="s">
        <v>38</v>
      </c>
      <c r="N1288" t="s">
        <v>39</v>
      </c>
      <c r="O1288" t="s">
        <v>4631</v>
      </c>
      <c r="P1288">
        <v>43.409170000000003</v>
      </c>
      <c r="Q1288">
        <v>-110.78579000000001</v>
      </c>
      <c r="R1288" s="2">
        <v>33350</v>
      </c>
      <c r="S1288" s="2">
        <v>33350</v>
      </c>
      <c r="T1288" t="s">
        <v>55</v>
      </c>
      <c r="U1288" t="s">
        <v>56</v>
      </c>
      <c r="V1288" t="s">
        <v>3860</v>
      </c>
      <c r="W1288">
        <v>20</v>
      </c>
      <c r="X1288" t="s">
        <v>3926</v>
      </c>
      <c r="Y1288" t="s">
        <v>39</v>
      </c>
      <c r="Z1288" t="s">
        <v>41</v>
      </c>
      <c r="AA1288" t="s">
        <v>552</v>
      </c>
      <c r="AB1288" t="s">
        <v>96</v>
      </c>
      <c r="AD1288">
        <v>14.92</v>
      </c>
      <c r="AE1288" t="s">
        <v>45</v>
      </c>
      <c r="AF1288" t="s">
        <v>354</v>
      </c>
      <c r="AG1288">
        <v>16</v>
      </c>
      <c r="AH1288">
        <v>4</v>
      </c>
      <c r="AI1288" t="s">
        <v>4629</v>
      </c>
    </row>
    <row r="1289" spans="1:35" x14ac:dyDescent="0.3">
      <c r="A1289">
        <v>1288</v>
      </c>
      <c r="C1289" t="s">
        <v>4634</v>
      </c>
      <c r="D1289" t="s">
        <v>37</v>
      </c>
      <c r="E1289" t="s">
        <v>36</v>
      </c>
      <c r="F1289" t="s">
        <v>51</v>
      </c>
      <c r="G1289" s="1">
        <v>43935</v>
      </c>
      <c r="H1289" s="1">
        <v>43377</v>
      </c>
      <c r="J1289" t="s">
        <v>49</v>
      </c>
      <c r="K1289" t="s">
        <v>4635</v>
      </c>
      <c r="M1289" t="s">
        <v>38</v>
      </c>
      <c r="N1289" t="s">
        <v>39</v>
      </c>
      <c r="P1289">
        <v>43.409283000000002</v>
      </c>
      <c r="Q1289">
        <v>-110.785460999999</v>
      </c>
      <c r="R1289" s="2">
        <v>37483</v>
      </c>
      <c r="S1289" s="2">
        <v>37483</v>
      </c>
      <c r="T1289" t="s">
        <v>55</v>
      </c>
      <c r="U1289" t="s">
        <v>56</v>
      </c>
      <c r="V1289" t="s">
        <v>3860</v>
      </c>
      <c r="W1289">
        <v>20</v>
      </c>
      <c r="X1289" t="s">
        <v>3926</v>
      </c>
      <c r="Y1289" t="s">
        <v>39</v>
      </c>
      <c r="Z1289" t="s">
        <v>41</v>
      </c>
      <c r="AA1289" t="s">
        <v>50</v>
      </c>
      <c r="AB1289" t="s">
        <v>39</v>
      </c>
      <c r="AD1289">
        <v>5.4130000000000003</v>
      </c>
      <c r="AE1289" t="s">
        <v>45</v>
      </c>
      <c r="AF1289" t="s">
        <v>560</v>
      </c>
      <c r="AG1289">
        <v>16</v>
      </c>
      <c r="AH1289">
        <v>4</v>
      </c>
      <c r="AI1289" t="s">
        <v>4633</v>
      </c>
    </row>
    <row r="1290" spans="1:35" x14ac:dyDescent="0.3">
      <c r="A1290">
        <v>1289</v>
      </c>
      <c r="D1290" t="s">
        <v>37</v>
      </c>
      <c r="E1290" t="s">
        <v>36</v>
      </c>
      <c r="F1290" t="s">
        <v>51</v>
      </c>
      <c r="G1290" s="1">
        <v>43935</v>
      </c>
      <c r="H1290" s="1">
        <v>43377</v>
      </c>
      <c r="I1290">
        <v>2.86</v>
      </c>
      <c r="J1290" t="s">
        <v>49</v>
      </c>
      <c r="K1290" t="s">
        <v>4638</v>
      </c>
      <c r="L1290" t="s">
        <v>366</v>
      </c>
      <c r="M1290" t="s">
        <v>38</v>
      </c>
      <c r="N1290" t="s">
        <v>39</v>
      </c>
      <c r="O1290" t="s">
        <v>4637</v>
      </c>
      <c r="P1290">
        <v>43.40119</v>
      </c>
      <c r="Q1290">
        <v>-110.77243</v>
      </c>
      <c r="R1290" s="2">
        <v>34591</v>
      </c>
      <c r="S1290" s="2">
        <v>34591</v>
      </c>
      <c r="T1290" t="s">
        <v>47</v>
      </c>
      <c r="U1290" t="s">
        <v>52</v>
      </c>
      <c r="V1290" t="s">
        <v>3860</v>
      </c>
      <c r="W1290">
        <v>28</v>
      </c>
      <c r="X1290" t="s">
        <v>3926</v>
      </c>
      <c r="Y1290" t="s">
        <v>99</v>
      </c>
      <c r="Z1290" t="s">
        <v>101</v>
      </c>
      <c r="AB1290" t="s">
        <v>96</v>
      </c>
      <c r="AC1290">
        <v>70</v>
      </c>
      <c r="AD1290">
        <v>2.86</v>
      </c>
      <c r="AE1290" t="s">
        <v>45</v>
      </c>
      <c r="AF1290" t="s">
        <v>560</v>
      </c>
      <c r="AG1290">
        <v>16</v>
      </c>
      <c r="AH1290">
        <v>4</v>
      </c>
      <c r="AI1290" t="s">
        <v>4636</v>
      </c>
    </row>
    <row r="1291" spans="1:35" x14ac:dyDescent="0.3">
      <c r="A1291">
        <v>1290</v>
      </c>
      <c r="D1291" t="s">
        <v>37</v>
      </c>
      <c r="E1291" t="s">
        <v>36</v>
      </c>
      <c r="F1291" t="s">
        <v>51</v>
      </c>
      <c r="G1291" s="1">
        <v>43935</v>
      </c>
      <c r="H1291" s="1">
        <v>43377</v>
      </c>
      <c r="J1291" t="s">
        <v>49</v>
      </c>
      <c r="K1291" t="s">
        <v>4642</v>
      </c>
      <c r="L1291" t="s">
        <v>4640</v>
      </c>
      <c r="M1291" t="s">
        <v>38</v>
      </c>
      <c r="N1291" t="s">
        <v>39</v>
      </c>
      <c r="O1291" t="s">
        <v>4641</v>
      </c>
      <c r="P1291">
        <v>43.387377999999899</v>
      </c>
      <c r="Q1291">
        <v>-110.770527999999</v>
      </c>
      <c r="R1291" s="2">
        <v>13134</v>
      </c>
      <c r="S1291" s="2">
        <v>13134</v>
      </c>
      <c r="T1291" t="s">
        <v>47</v>
      </c>
      <c r="U1291" t="s">
        <v>52</v>
      </c>
      <c r="V1291" t="s">
        <v>3860</v>
      </c>
      <c r="W1291">
        <v>33</v>
      </c>
      <c r="X1291" t="s">
        <v>4643</v>
      </c>
      <c r="Y1291" t="s">
        <v>39</v>
      </c>
      <c r="Z1291" t="s">
        <v>41</v>
      </c>
      <c r="AB1291" t="s">
        <v>81</v>
      </c>
      <c r="AD1291">
        <v>2.74</v>
      </c>
      <c r="AE1291" t="s">
        <v>45</v>
      </c>
      <c r="AF1291" t="s">
        <v>44</v>
      </c>
      <c r="AG1291">
        <v>16</v>
      </c>
      <c r="AH1291">
        <v>4</v>
      </c>
      <c r="AI1291" t="s">
        <v>4639</v>
      </c>
    </row>
    <row r="1292" spans="1:35" x14ac:dyDescent="0.3">
      <c r="A1292">
        <v>1291</v>
      </c>
      <c r="C1292" t="s">
        <v>4645</v>
      </c>
      <c r="D1292" t="s">
        <v>37</v>
      </c>
      <c r="E1292" t="s">
        <v>36</v>
      </c>
      <c r="F1292" t="s">
        <v>51</v>
      </c>
      <c r="G1292" s="1">
        <v>43935</v>
      </c>
      <c r="H1292" s="1">
        <v>43377</v>
      </c>
      <c r="I1292">
        <v>3.98</v>
      </c>
      <c r="J1292" t="s">
        <v>49</v>
      </c>
      <c r="K1292" t="s">
        <v>4648</v>
      </c>
      <c r="L1292" t="s">
        <v>4646</v>
      </c>
      <c r="M1292" t="s">
        <v>38</v>
      </c>
      <c r="N1292" t="s">
        <v>39</v>
      </c>
      <c r="O1292" t="s">
        <v>4647</v>
      </c>
      <c r="P1292">
        <v>43.465179999999897</v>
      </c>
      <c r="Q1292">
        <v>-110.86977</v>
      </c>
      <c r="R1292" s="2">
        <v>35373</v>
      </c>
      <c r="S1292" s="2">
        <v>35373</v>
      </c>
      <c r="T1292" t="s">
        <v>207</v>
      </c>
      <c r="U1292" t="s">
        <v>208</v>
      </c>
      <c r="V1292" t="s">
        <v>4649</v>
      </c>
      <c r="W1292">
        <v>3</v>
      </c>
      <c r="X1292" t="s">
        <v>3061</v>
      </c>
      <c r="Y1292" t="s">
        <v>99</v>
      </c>
      <c r="Z1292" t="s">
        <v>101</v>
      </c>
      <c r="AB1292" t="s">
        <v>483</v>
      </c>
      <c r="AC1292">
        <v>6.5</v>
      </c>
      <c r="AD1292">
        <v>3.98</v>
      </c>
      <c r="AE1292" t="s">
        <v>45</v>
      </c>
      <c r="AG1292">
        <v>16</v>
      </c>
      <c r="AH1292">
        <v>4</v>
      </c>
      <c r="AI1292" t="s">
        <v>4644</v>
      </c>
    </row>
    <row r="1293" spans="1:35" x14ac:dyDescent="0.3">
      <c r="A1293">
        <v>1292</v>
      </c>
      <c r="C1293" t="s">
        <v>4651</v>
      </c>
      <c r="D1293" t="s">
        <v>37</v>
      </c>
      <c r="E1293" t="s">
        <v>36</v>
      </c>
      <c r="F1293" t="s">
        <v>51</v>
      </c>
      <c r="G1293" s="1">
        <v>43935</v>
      </c>
      <c r="H1293" s="1">
        <v>43377</v>
      </c>
      <c r="J1293" t="s">
        <v>49</v>
      </c>
      <c r="K1293" t="s">
        <v>4652</v>
      </c>
      <c r="M1293" t="s">
        <v>38</v>
      </c>
      <c r="N1293" t="s">
        <v>39</v>
      </c>
      <c r="P1293">
        <v>43.458371999999898</v>
      </c>
      <c r="Q1293">
        <v>-110.8721</v>
      </c>
      <c r="R1293" s="2">
        <v>37398</v>
      </c>
      <c r="S1293" s="2">
        <v>37398</v>
      </c>
      <c r="T1293" t="s">
        <v>47</v>
      </c>
      <c r="U1293" t="s">
        <v>52</v>
      </c>
      <c r="V1293" t="s">
        <v>4649</v>
      </c>
      <c r="W1293">
        <v>3</v>
      </c>
      <c r="X1293" t="s">
        <v>4653</v>
      </c>
      <c r="Y1293" t="s">
        <v>39</v>
      </c>
      <c r="Z1293" t="s">
        <v>41</v>
      </c>
      <c r="AA1293" t="s">
        <v>50</v>
      </c>
      <c r="AB1293" t="s">
        <v>39</v>
      </c>
      <c r="AD1293">
        <v>8.35</v>
      </c>
      <c r="AE1293" t="s">
        <v>45</v>
      </c>
      <c r="AF1293" t="s">
        <v>354</v>
      </c>
      <c r="AG1293">
        <v>16</v>
      </c>
      <c r="AH1293">
        <v>4</v>
      </c>
      <c r="AI1293" t="s">
        <v>4650</v>
      </c>
    </row>
    <row r="1294" spans="1:35" x14ac:dyDescent="0.3">
      <c r="A1294">
        <v>1293</v>
      </c>
      <c r="D1294" t="s">
        <v>37</v>
      </c>
      <c r="E1294" t="s">
        <v>36</v>
      </c>
      <c r="F1294" t="s">
        <v>51</v>
      </c>
      <c r="G1294" s="1">
        <v>43935</v>
      </c>
      <c r="H1294" s="1">
        <v>43377</v>
      </c>
      <c r="I1294">
        <v>19.6099999999999</v>
      </c>
      <c r="J1294" t="s">
        <v>49</v>
      </c>
      <c r="K1294" t="s">
        <v>4656</v>
      </c>
      <c r="L1294" t="s">
        <v>4655</v>
      </c>
      <c r="M1294" t="s">
        <v>38</v>
      </c>
      <c r="N1294" t="s">
        <v>39</v>
      </c>
      <c r="O1294" t="s">
        <v>4111</v>
      </c>
      <c r="P1294">
        <v>43.4550079999999</v>
      </c>
      <c r="Q1294">
        <v>-110.823172</v>
      </c>
      <c r="R1294" s="2">
        <v>41851</v>
      </c>
      <c r="T1294" t="s">
        <v>172</v>
      </c>
      <c r="U1294" t="s">
        <v>173</v>
      </c>
      <c r="V1294" t="s">
        <v>4649</v>
      </c>
      <c r="W1294">
        <v>1</v>
      </c>
      <c r="X1294" t="s">
        <v>4658</v>
      </c>
      <c r="Y1294" t="s">
        <v>39</v>
      </c>
      <c r="Z1294" t="s">
        <v>41</v>
      </c>
      <c r="AB1294" t="s">
        <v>39</v>
      </c>
      <c r="AD1294">
        <v>19.6099999999999</v>
      </c>
      <c r="AE1294" t="s">
        <v>45</v>
      </c>
      <c r="AF1294" t="s">
        <v>4657</v>
      </c>
      <c r="AG1294">
        <v>16</v>
      </c>
      <c r="AH1294">
        <v>4</v>
      </c>
      <c r="AI1294" t="s">
        <v>4654</v>
      </c>
    </row>
    <row r="1295" spans="1:35" x14ac:dyDescent="0.3">
      <c r="A1295">
        <v>1294</v>
      </c>
      <c r="D1295" t="s">
        <v>37</v>
      </c>
      <c r="E1295" t="s">
        <v>36</v>
      </c>
      <c r="F1295" t="s">
        <v>51</v>
      </c>
      <c r="G1295" s="1">
        <v>43935</v>
      </c>
      <c r="H1295" s="1">
        <v>43377</v>
      </c>
      <c r="I1295">
        <v>-1</v>
      </c>
      <c r="J1295" t="s">
        <v>49</v>
      </c>
      <c r="K1295" t="s">
        <v>4660</v>
      </c>
      <c r="L1295" t="s">
        <v>113</v>
      </c>
      <c r="M1295" t="s">
        <v>38</v>
      </c>
      <c r="N1295" t="s">
        <v>39</v>
      </c>
      <c r="O1295" t="s">
        <v>4611</v>
      </c>
      <c r="P1295">
        <v>43.432260999999897</v>
      </c>
      <c r="Q1295">
        <v>-110.820391999999</v>
      </c>
      <c r="R1295" s="2">
        <v>896</v>
      </c>
      <c r="S1295" s="2">
        <v>896</v>
      </c>
      <c r="T1295" t="s">
        <v>318</v>
      </c>
      <c r="U1295" t="s">
        <v>321</v>
      </c>
      <c r="V1295" t="s">
        <v>4649</v>
      </c>
      <c r="W1295">
        <v>13</v>
      </c>
      <c r="X1295" t="s">
        <v>4658</v>
      </c>
      <c r="Y1295" t="s">
        <v>99</v>
      </c>
      <c r="Z1295" t="s">
        <v>101</v>
      </c>
      <c r="AB1295" t="s">
        <v>39</v>
      </c>
      <c r="AD1295">
        <v>2.71</v>
      </c>
      <c r="AE1295" t="s">
        <v>45</v>
      </c>
      <c r="AF1295" t="s">
        <v>44</v>
      </c>
      <c r="AG1295">
        <v>16</v>
      </c>
      <c r="AH1295">
        <v>4</v>
      </c>
      <c r="AI1295" t="s">
        <v>4659</v>
      </c>
    </row>
    <row r="1296" spans="1:35" x14ac:dyDescent="0.3">
      <c r="A1296">
        <v>1295</v>
      </c>
      <c r="D1296" t="s">
        <v>37</v>
      </c>
      <c r="E1296" t="s">
        <v>36</v>
      </c>
      <c r="F1296" t="s">
        <v>51</v>
      </c>
      <c r="G1296" s="1">
        <v>43935</v>
      </c>
      <c r="H1296" s="1">
        <v>43377</v>
      </c>
      <c r="J1296" t="s">
        <v>49</v>
      </c>
      <c r="K1296" t="s">
        <v>4662</v>
      </c>
      <c r="L1296" t="s">
        <v>716</v>
      </c>
      <c r="M1296" t="s">
        <v>38</v>
      </c>
      <c r="N1296" t="s">
        <v>39</v>
      </c>
      <c r="O1296" t="s">
        <v>1462</v>
      </c>
      <c r="P1296">
        <v>43.533749999999898</v>
      </c>
      <c r="Q1296">
        <v>-104.1096</v>
      </c>
      <c r="R1296" s="2">
        <v>1780</v>
      </c>
      <c r="S1296" s="2">
        <v>1780</v>
      </c>
      <c r="T1296" t="s">
        <v>318</v>
      </c>
      <c r="U1296" t="s">
        <v>321</v>
      </c>
      <c r="V1296" t="s">
        <v>1335</v>
      </c>
      <c r="W1296">
        <v>18</v>
      </c>
      <c r="X1296" t="s">
        <v>286</v>
      </c>
      <c r="Y1296" t="s">
        <v>39</v>
      </c>
      <c r="Z1296" t="s">
        <v>41</v>
      </c>
      <c r="AB1296" t="s">
        <v>96</v>
      </c>
      <c r="AD1296">
        <v>14.14</v>
      </c>
      <c r="AE1296" t="s">
        <v>62</v>
      </c>
      <c r="AF1296" t="s">
        <v>331</v>
      </c>
      <c r="AG1296">
        <v>1</v>
      </c>
      <c r="AH1296">
        <v>2</v>
      </c>
      <c r="AI1296" t="s">
        <v>4661</v>
      </c>
    </row>
    <row r="1297" spans="1:35" x14ac:dyDescent="0.3">
      <c r="A1297">
        <v>1296</v>
      </c>
      <c r="D1297" t="s">
        <v>37</v>
      </c>
      <c r="E1297" t="s">
        <v>36</v>
      </c>
      <c r="F1297" t="s">
        <v>51</v>
      </c>
      <c r="G1297" s="1">
        <v>43935</v>
      </c>
      <c r="H1297" s="1">
        <v>43377</v>
      </c>
      <c r="J1297" t="s">
        <v>49</v>
      </c>
      <c r="K1297" t="s">
        <v>4665</v>
      </c>
      <c r="L1297" t="s">
        <v>267</v>
      </c>
      <c r="M1297" t="s">
        <v>38</v>
      </c>
      <c r="N1297" t="s">
        <v>39</v>
      </c>
      <c r="O1297" t="s">
        <v>4664</v>
      </c>
      <c r="P1297">
        <v>43.563330000000001</v>
      </c>
      <c r="Q1297">
        <v>-104.148949999999</v>
      </c>
      <c r="R1297" s="2">
        <v>1454</v>
      </c>
      <c r="S1297" s="2">
        <v>1454</v>
      </c>
      <c r="T1297" t="s">
        <v>318</v>
      </c>
      <c r="U1297" t="s">
        <v>321</v>
      </c>
      <c r="V1297" t="s">
        <v>1341</v>
      </c>
      <c r="W1297">
        <v>2</v>
      </c>
      <c r="X1297" t="s">
        <v>286</v>
      </c>
      <c r="Y1297" t="s">
        <v>39</v>
      </c>
      <c r="Z1297" t="s">
        <v>41</v>
      </c>
      <c r="AB1297" t="s">
        <v>96</v>
      </c>
      <c r="AD1297">
        <v>3.17</v>
      </c>
      <c r="AE1297" t="s">
        <v>62</v>
      </c>
      <c r="AF1297" t="s">
        <v>331</v>
      </c>
      <c r="AG1297">
        <v>1</v>
      </c>
      <c r="AH1297">
        <v>2</v>
      </c>
      <c r="AI1297" t="s">
        <v>4663</v>
      </c>
    </row>
    <row r="1298" spans="1:35" x14ac:dyDescent="0.3">
      <c r="A1298">
        <v>1297</v>
      </c>
      <c r="D1298" t="s">
        <v>37</v>
      </c>
      <c r="E1298" t="s">
        <v>36</v>
      </c>
      <c r="F1298" t="s">
        <v>51</v>
      </c>
      <c r="G1298" s="1">
        <v>43935</v>
      </c>
      <c r="H1298" s="1">
        <v>43377</v>
      </c>
      <c r="J1298" t="s">
        <v>49</v>
      </c>
      <c r="K1298" t="s">
        <v>4665</v>
      </c>
      <c r="L1298" t="s">
        <v>4667</v>
      </c>
      <c r="M1298" t="s">
        <v>38</v>
      </c>
      <c r="N1298" t="s">
        <v>39</v>
      </c>
      <c r="O1298" t="s">
        <v>1462</v>
      </c>
      <c r="P1298">
        <v>43.563330000000001</v>
      </c>
      <c r="Q1298">
        <v>-104.148949999999</v>
      </c>
      <c r="R1298" s="2">
        <v>1454</v>
      </c>
      <c r="S1298" s="2">
        <v>1454</v>
      </c>
      <c r="T1298" t="s">
        <v>318</v>
      </c>
      <c r="U1298" t="s">
        <v>321</v>
      </c>
      <c r="V1298" t="s">
        <v>1341</v>
      </c>
      <c r="W1298">
        <v>2</v>
      </c>
      <c r="X1298" t="s">
        <v>286</v>
      </c>
      <c r="Y1298" t="s">
        <v>39</v>
      </c>
      <c r="Z1298" t="s">
        <v>41</v>
      </c>
      <c r="AB1298" t="s">
        <v>96</v>
      </c>
      <c r="AD1298">
        <v>3.11</v>
      </c>
      <c r="AE1298" t="s">
        <v>62</v>
      </c>
      <c r="AF1298" t="s">
        <v>331</v>
      </c>
      <c r="AG1298">
        <v>1</v>
      </c>
      <c r="AH1298">
        <v>2</v>
      </c>
      <c r="AI1298" t="s">
        <v>4666</v>
      </c>
    </row>
    <row r="1299" spans="1:35" x14ac:dyDescent="0.3">
      <c r="A1299">
        <v>1298</v>
      </c>
      <c r="D1299" t="s">
        <v>37</v>
      </c>
      <c r="E1299" t="s">
        <v>36</v>
      </c>
      <c r="F1299" t="s">
        <v>51</v>
      </c>
      <c r="G1299" s="1">
        <v>43935</v>
      </c>
      <c r="H1299" s="1">
        <v>43377</v>
      </c>
      <c r="J1299" t="s">
        <v>49</v>
      </c>
      <c r="K1299" t="s">
        <v>4671</v>
      </c>
      <c r="L1299" t="s">
        <v>4669</v>
      </c>
      <c r="M1299" t="s">
        <v>38</v>
      </c>
      <c r="N1299" t="s">
        <v>39</v>
      </c>
      <c r="O1299" t="s">
        <v>4670</v>
      </c>
      <c r="P1299">
        <v>43.5110689999999</v>
      </c>
      <c r="Q1299">
        <v>-104.2372</v>
      </c>
      <c r="R1299" s="2">
        <v>17918</v>
      </c>
      <c r="S1299" s="2">
        <v>17918</v>
      </c>
      <c r="T1299" t="s">
        <v>64</v>
      </c>
      <c r="U1299" t="s">
        <v>66</v>
      </c>
      <c r="V1299" t="s">
        <v>1341</v>
      </c>
      <c r="W1299">
        <v>19</v>
      </c>
      <c r="X1299" t="s">
        <v>4672</v>
      </c>
      <c r="Y1299" t="s">
        <v>39</v>
      </c>
      <c r="Z1299" t="s">
        <v>41</v>
      </c>
      <c r="AB1299" t="s">
        <v>356</v>
      </c>
      <c r="AC1299">
        <v>79</v>
      </c>
      <c r="AD1299">
        <v>79</v>
      </c>
      <c r="AE1299" t="s">
        <v>62</v>
      </c>
      <c r="AF1299" t="s">
        <v>44</v>
      </c>
      <c r="AG1299">
        <v>1</v>
      </c>
      <c r="AH1299">
        <v>2</v>
      </c>
      <c r="AI1299" t="s">
        <v>4668</v>
      </c>
    </row>
    <row r="1300" spans="1:35" x14ac:dyDescent="0.3">
      <c r="A1300">
        <v>1299</v>
      </c>
      <c r="D1300" t="s">
        <v>37</v>
      </c>
      <c r="E1300" t="s">
        <v>36</v>
      </c>
      <c r="F1300" t="s">
        <v>51</v>
      </c>
      <c r="G1300" s="1">
        <v>43935</v>
      </c>
      <c r="H1300" s="1">
        <v>43377</v>
      </c>
      <c r="J1300" t="s">
        <v>49</v>
      </c>
      <c r="K1300" t="s">
        <v>4676</v>
      </c>
      <c r="L1300" t="s">
        <v>4674</v>
      </c>
      <c r="M1300" t="s">
        <v>38</v>
      </c>
      <c r="N1300" t="s">
        <v>39</v>
      </c>
      <c r="O1300" t="s">
        <v>4675</v>
      </c>
      <c r="P1300">
        <v>43.515500000000003</v>
      </c>
      <c r="Q1300">
        <v>-104.25444</v>
      </c>
      <c r="R1300" s="2">
        <v>18290</v>
      </c>
      <c r="S1300" s="2">
        <v>18290</v>
      </c>
      <c r="T1300" t="s">
        <v>172</v>
      </c>
      <c r="U1300" t="s">
        <v>173</v>
      </c>
      <c r="V1300" t="s">
        <v>2449</v>
      </c>
      <c r="W1300">
        <v>24</v>
      </c>
      <c r="X1300" t="s">
        <v>4557</v>
      </c>
      <c r="Y1300" t="s">
        <v>39</v>
      </c>
      <c r="Z1300" t="s">
        <v>41</v>
      </c>
      <c r="AA1300" t="s">
        <v>398</v>
      </c>
      <c r="AB1300" t="s">
        <v>39</v>
      </c>
      <c r="AC1300">
        <v>610</v>
      </c>
      <c r="AD1300">
        <v>610</v>
      </c>
      <c r="AE1300" t="s">
        <v>62</v>
      </c>
      <c r="AF1300" t="s">
        <v>145</v>
      </c>
      <c r="AG1300">
        <v>1</v>
      </c>
      <c r="AH1300">
        <v>2</v>
      </c>
      <c r="AI1300" t="s">
        <v>4673</v>
      </c>
    </row>
    <row r="1301" spans="1:35" x14ac:dyDescent="0.3">
      <c r="A1301">
        <v>1300</v>
      </c>
      <c r="D1301" t="s">
        <v>37</v>
      </c>
      <c r="E1301" t="s">
        <v>36</v>
      </c>
      <c r="F1301" t="s">
        <v>51</v>
      </c>
      <c r="G1301" s="1">
        <v>43935</v>
      </c>
      <c r="H1301" s="1">
        <v>43377</v>
      </c>
      <c r="J1301" t="s">
        <v>49</v>
      </c>
      <c r="K1301" t="s">
        <v>4679</v>
      </c>
      <c r="L1301" t="s">
        <v>661</v>
      </c>
      <c r="M1301" t="s">
        <v>38</v>
      </c>
      <c r="N1301" t="s">
        <v>39</v>
      </c>
      <c r="O1301" t="s">
        <v>4678</v>
      </c>
      <c r="P1301">
        <v>43.525581000000003</v>
      </c>
      <c r="Q1301">
        <v>-104.74864700000001</v>
      </c>
      <c r="R1301" s="2">
        <v>26472</v>
      </c>
      <c r="S1301" s="2">
        <v>26472</v>
      </c>
      <c r="T1301" t="s">
        <v>191</v>
      </c>
      <c r="U1301" t="s">
        <v>193</v>
      </c>
      <c r="V1301" t="s">
        <v>509</v>
      </c>
      <c r="W1301">
        <v>14</v>
      </c>
      <c r="X1301" t="s">
        <v>4508</v>
      </c>
      <c r="Y1301" t="s">
        <v>39</v>
      </c>
      <c r="Z1301" t="s">
        <v>41</v>
      </c>
      <c r="AA1301" t="s">
        <v>50</v>
      </c>
      <c r="AB1301" t="s">
        <v>39</v>
      </c>
      <c r="AD1301">
        <v>2.1</v>
      </c>
      <c r="AE1301" t="s">
        <v>62</v>
      </c>
      <c r="AF1301" t="s">
        <v>44</v>
      </c>
      <c r="AG1301">
        <v>1</v>
      </c>
      <c r="AH1301">
        <v>2</v>
      </c>
      <c r="AI1301" t="s">
        <v>4677</v>
      </c>
    </row>
    <row r="1302" spans="1:35" x14ac:dyDescent="0.3">
      <c r="A1302">
        <v>1301</v>
      </c>
      <c r="C1302" t="s">
        <v>4346</v>
      </c>
      <c r="D1302" t="s">
        <v>37</v>
      </c>
      <c r="E1302" t="s">
        <v>36</v>
      </c>
      <c r="F1302" t="s">
        <v>51</v>
      </c>
      <c r="G1302" s="1">
        <v>43935</v>
      </c>
      <c r="H1302" s="1">
        <v>43377</v>
      </c>
      <c r="J1302" t="s">
        <v>49</v>
      </c>
      <c r="K1302" t="s">
        <v>4681</v>
      </c>
      <c r="M1302" t="s">
        <v>38</v>
      </c>
      <c r="N1302" t="s">
        <v>39</v>
      </c>
      <c r="P1302">
        <v>43.506830000000001</v>
      </c>
      <c r="Q1302">
        <v>-104.900999999999</v>
      </c>
      <c r="R1302" s="2">
        <v>21088</v>
      </c>
      <c r="S1302" s="2">
        <v>21088</v>
      </c>
      <c r="T1302" t="s">
        <v>153</v>
      </c>
      <c r="U1302" t="s">
        <v>156</v>
      </c>
      <c r="V1302" t="s">
        <v>2268</v>
      </c>
      <c r="W1302">
        <v>28</v>
      </c>
      <c r="X1302" t="s">
        <v>4508</v>
      </c>
      <c r="Y1302" t="s">
        <v>39</v>
      </c>
      <c r="Z1302" t="s">
        <v>41</v>
      </c>
      <c r="AA1302" t="s">
        <v>50</v>
      </c>
      <c r="AB1302" t="s">
        <v>96</v>
      </c>
      <c r="AD1302">
        <v>3.28</v>
      </c>
      <c r="AE1302" t="s">
        <v>62</v>
      </c>
      <c r="AF1302" t="s">
        <v>44</v>
      </c>
      <c r="AG1302">
        <v>1</v>
      </c>
      <c r="AH1302">
        <v>2</v>
      </c>
      <c r="AI1302" t="s">
        <v>4680</v>
      </c>
    </row>
    <row r="1303" spans="1:35" x14ac:dyDescent="0.3">
      <c r="A1303">
        <v>1302</v>
      </c>
      <c r="C1303" t="s">
        <v>4683</v>
      </c>
      <c r="D1303" t="s">
        <v>37</v>
      </c>
      <c r="E1303" t="s">
        <v>36</v>
      </c>
      <c r="F1303" t="s">
        <v>51</v>
      </c>
      <c r="G1303" s="1">
        <v>43935</v>
      </c>
      <c r="H1303" s="1">
        <v>43377</v>
      </c>
      <c r="J1303" t="s">
        <v>49</v>
      </c>
      <c r="K1303" t="s">
        <v>4684</v>
      </c>
      <c r="M1303" t="s">
        <v>38</v>
      </c>
      <c r="N1303" t="s">
        <v>39</v>
      </c>
      <c r="P1303">
        <v>43.494419999999899</v>
      </c>
      <c r="Q1303">
        <v>-104.883139999999</v>
      </c>
      <c r="R1303" s="2">
        <v>18499</v>
      </c>
      <c r="S1303" s="2">
        <v>18499</v>
      </c>
      <c r="T1303" t="s">
        <v>384</v>
      </c>
      <c r="U1303" t="s">
        <v>442</v>
      </c>
      <c r="V1303" t="s">
        <v>2268</v>
      </c>
      <c r="W1303">
        <v>27</v>
      </c>
      <c r="X1303" t="s">
        <v>1603</v>
      </c>
      <c r="Y1303" t="s">
        <v>39</v>
      </c>
      <c r="Z1303" t="s">
        <v>41</v>
      </c>
      <c r="AA1303" t="s">
        <v>398</v>
      </c>
      <c r="AB1303" t="s">
        <v>96</v>
      </c>
      <c r="AD1303">
        <v>663.89999999999895</v>
      </c>
      <c r="AE1303" t="s">
        <v>62</v>
      </c>
      <c r="AF1303" t="s">
        <v>44</v>
      </c>
      <c r="AG1303">
        <v>1</v>
      </c>
      <c r="AH1303">
        <v>2</v>
      </c>
      <c r="AI1303" t="s">
        <v>4682</v>
      </c>
    </row>
    <row r="1304" spans="1:35" x14ac:dyDescent="0.3">
      <c r="A1304">
        <v>1303</v>
      </c>
      <c r="C1304" t="s">
        <v>4686</v>
      </c>
      <c r="D1304" t="s">
        <v>37</v>
      </c>
      <c r="E1304" t="s">
        <v>36</v>
      </c>
      <c r="F1304" t="s">
        <v>51</v>
      </c>
      <c r="G1304" s="1">
        <v>43935</v>
      </c>
      <c r="H1304" s="1">
        <v>43377</v>
      </c>
      <c r="J1304" t="s">
        <v>49</v>
      </c>
      <c r="K1304" t="s">
        <v>4687</v>
      </c>
      <c r="M1304" t="s">
        <v>38</v>
      </c>
      <c r="N1304" t="s">
        <v>39</v>
      </c>
      <c r="P1304">
        <v>43.492820000000002</v>
      </c>
      <c r="Q1304">
        <v>-105.250069999999</v>
      </c>
      <c r="R1304" s="2">
        <v>14739</v>
      </c>
      <c r="S1304" s="2">
        <v>14739</v>
      </c>
      <c r="T1304" t="s">
        <v>191</v>
      </c>
      <c r="U1304" t="s">
        <v>193</v>
      </c>
      <c r="V1304" t="s">
        <v>478</v>
      </c>
      <c r="W1304">
        <v>27</v>
      </c>
      <c r="X1304" t="s">
        <v>4689</v>
      </c>
      <c r="Y1304" t="s">
        <v>39</v>
      </c>
      <c r="Z1304" t="s">
        <v>41</v>
      </c>
      <c r="AA1304" t="s">
        <v>50</v>
      </c>
      <c r="AB1304" t="s">
        <v>4688</v>
      </c>
      <c r="AD1304">
        <v>5.1100000000000003</v>
      </c>
      <c r="AE1304" t="s">
        <v>62</v>
      </c>
      <c r="AF1304" t="s">
        <v>44</v>
      </c>
      <c r="AG1304">
        <v>1</v>
      </c>
      <c r="AH1304">
        <v>2</v>
      </c>
      <c r="AI1304" t="s">
        <v>4685</v>
      </c>
    </row>
    <row r="1305" spans="1:35" x14ac:dyDescent="0.3">
      <c r="A1305">
        <v>1304</v>
      </c>
      <c r="D1305" t="s">
        <v>37</v>
      </c>
      <c r="E1305" t="s">
        <v>36</v>
      </c>
      <c r="F1305" t="s">
        <v>51</v>
      </c>
      <c r="G1305" s="1">
        <v>43935</v>
      </c>
      <c r="H1305" s="1">
        <v>43377</v>
      </c>
      <c r="J1305" t="s">
        <v>49</v>
      </c>
      <c r="K1305" t="s">
        <v>4693</v>
      </c>
      <c r="L1305" t="s">
        <v>4691</v>
      </c>
      <c r="M1305" t="s">
        <v>38</v>
      </c>
      <c r="N1305" t="s">
        <v>39</v>
      </c>
      <c r="O1305" t="s">
        <v>4692</v>
      </c>
      <c r="P1305">
        <v>43.492820000000002</v>
      </c>
      <c r="Q1305">
        <v>-105.250069999999</v>
      </c>
      <c r="R1305" s="2">
        <v>18790</v>
      </c>
      <c r="S1305" s="2">
        <v>18790</v>
      </c>
      <c r="T1305" t="s">
        <v>191</v>
      </c>
      <c r="U1305" t="s">
        <v>193</v>
      </c>
      <c r="V1305" t="s">
        <v>478</v>
      </c>
      <c r="W1305">
        <v>27</v>
      </c>
      <c r="X1305" t="s">
        <v>4689</v>
      </c>
      <c r="Y1305" t="s">
        <v>39</v>
      </c>
      <c r="Z1305" t="s">
        <v>99</v>
      </c>
      <c r="AA1305" t="s">
        <v>398</v>
      </c>
      <c r="AB1305" t="s">
        <v>4694</v>
      </c>
      <c r="AD1305">
        <v>56.299999999999898</v>
      </c>
      <c r="AE1305" t="s">
        <v>62</v>
      </c>
      <c r="AF1305" t="s">
        <v>44</v>
      </c>
      <c r="AG1305">
        <v>1</v>
      </c>
      <c r="AH1305">
        <v>2</v>
      </c>
      <c r="AI1305" t="s">
        <v>4690</v>
      </c>
    </row>
    <row r="1306" spans="1:35" x14ac:dyDescent="0.3">
      <c r="A1306">
        <v>1305</v>
      </c>
      <c r="D1306" t="s">
        <v>37</v>
      </c>
      <c r="E1306" t="s">
        <v>36</v>
      </c>
      <c r="F1306" t="s">
        <v>51</v>
      </c>
      <c r="G1306" s="1">
        <v>43935</v>
      </c>
      <c r="H1306" s="1">
        <v>43377</v>
      </c>
      <c r="J1306" t="s">
        <v>49</v>
      </c>
      <c r="K1306" t="s">
        <v>4698</v>
      </c>
      <c r="L1306" t="s">
        <v>4696</v>
      </c>
      <c r="M1306" t="s">
        <v>38</v>
      </c>
      <c r="N1306" t="s">
        <v>39</v>
      </c>
      <c r="O1306" t="s">
        <v>4697</v>
      </c>
      <c r="P1306">
        <v>43.550199999999897</v>
      </c>
      <c r="Q1306">
        <v>-105.470789999999</v>
      </c>
      <c r="R1306" s="2">
        <v>24285</v>
      </c>
      <c r="S1306" s="2">
        <v>24285</v>
      </c>
      <c r="T1306" t="s">
        <v>191</v>
      </c>
      <c r="U1306" t="s">
        <v>193</v>
      </c>
      <c r="V1306" t="s">
        <v>694</v>
      </c>
      <c r="W1306">
        <v>2</v>
      </c>
      <c r="X1306" t="s">
        <v>4699</v>
      </c>
      <c r="Y1306" t="s">
        <v>39</v>
      </c>
      <c r="Z1306" t="s">
        <v>99</v>
      </c>
      <c r="AA1306" t="s">
        <v>50</v>
      </c>
      <c r="AB1306" t="s">
        <v>4694</v>
      </c>
      <c r="AD1306">
        <v>168</v>
      </c>
      <c r="AE1306" t="s">
        <v>62</v>
      </c>
      <c r="AF1306" t="s">
        <v>560</v>
      </c>
      <c r="AG1306">
        <v>1</v>
      </c>
      <c r="AH1306">
        <v>2</v>
      </c>
      <c r="AI1306" t="s">
        <v>4695</v>
      </c>
    </row>
    <row r="1307" spans="1:35" x14ac:dyDescent="0.3">
      <c r="A1307">
        <v>1306</v>
      </c>
      <c r="D1307" t="s">
        <v>37</v>
      </c>
      <c r="E1307" t="s">
        <v>36</v>
      </c>
      <c r="F1307" t="s">
        <v>51</v>
      </c>
      <c r="G1307" s="1">
        <v>43935</v>
      </c>
      <c r="H1307" s="1">
        <v>43377</v>
      </c>
      <c r="J1307" t="s">
        <v>49</v>
      </c>
      <c r="K1307" t="s">
        <v>4701</v>
      </c>
      <c r="L1307" t="s">
        <v>1822</v>
      </c>
      <c r="M1307" t="s">
        <v>38</v>
      </c>
      <c r="N1307" t="s">
        <v>39</v>
      </c>
      <c r="O1307" t="s">
        <v>1717</v>
      </c>
      <c r="P1307">
        <v>43.489002999999897</v>
      </c>
      <c r="Q1307">
        <v>-110.22812500000001</v>
      </c>
      <c r="R1307" s="2">
        <v>179</v>
      </c>
      <c r="S1307" s="2">
        <v>179</v>
      </c>
      <c r="T1307" t="s">
        <v>47</v>
      </c>
      <c r="U1307" t="s">
        <v>52</v>
      </c>
      <c r="V1307" t="s">
        <v>3150</v>
      </c>
      <c r="W1307">
        <v>30</v>
      </c>
      <c r="X1307" t="s">
        <v>4702</v>
      </c>
      <c r="Y1307" t="s">
        <v>39</v>
      </c>
      <c r="Z1307" t="s">
        <v>41</v>
      </c>
      <c r="AB1307" t="s">
        <v>483</v>
      </c>
      <c r="AD1307">
        <v>2.14</v>
      </c>
      <c r="AE1307" t="s">
        <v>62</v>
      </c>
      <c r="AF1307" t="s">
        <v>44</v>
      </c>
      <c r="AG1307">
        <v>16</v>
      </c>
      <c r="AH1307">
        <v>4</v>
      </c>
      <c r="AI1307" t="s">
        <v>4700</v>
      </c>
    </row>
    <row r="1308" spans="1:35" x14ac:dyDescent="0.3">
      <c r="A1308">
        <v>1307</v>
      </c>
      <c r="D1308" t="s">
        <v>37</v>
      </c>
      <c r="E1308" t="s">
        <v>36</v>
      </c>
      <c r="F1308" t="s">
        <v>51</v>
      </c>
      <c r="G1308" s="1">
        <v>43935</v>
      </c>
      <c r="H1308" s="1">
        <v>43377</v>
      </c>
      <c r="J1308" t="s">
        <v>49</v>
      </c>
      <c r="K1308" t="s">
        <v>4705</v>
      </c>
      <c r="L1308" t="s">
        <v>4704</v>
      </c>
      <c r="M1308" t="s">
        <v>38</v>
      </c>
      <c r="N1308" t="s">
        <v>39</v>
      </c>
      <c r="O1308" t="s">
        <v>3205</v>
      </c>
      <c r="P1308">
        <v>43.484699999999897</v>
      </c>
      <c r="Q1308">
        <v>-110.221532999999</v>
      </c>
      <c r="R1308" s="2">
        <v>202</v>
      </c>
      <c r="S1308" s="2">
        <v>202</v>
      </c>
      <c r="T1308" t="s">
        <v>172</v>
      </c>
      <c r="U1308" t="s">
        <v>173</v>
      </c>
      <c r="V1308" t="s">
        <v>3150</v>
      </c>
      <c r="W1308">
        <v>30</v>
      </c>
      <c r="X1308" t="s">
        <v>4706</v>
      </c>
      <c r="Y1308" t="s">
        <v>39</v>
      </c>
      <c r="Z1308" t="s">
        <v>41</v>
      </c>
      <c r="AB1308" t="s">
        <v>39</v>
      </c>
      <c r="AD1308">
        <v>2.14</v>
      </c>
      <c r="AE1308" t="s">
        <v>62</v>
      </c>
      <c r="AF1308" t="s">
        <v>44</v>
      </c>
      <c r="AG1308">
        <v>16</v>
      </c>
      <c r="AH1308">
        <v>4</v>
      </c>
      <c r="AI1308" t="s">
        <v>4703</v>
      </c>
    </row>
    <row r="1309" spans="1:35" x14ac:dyDescent="0.3">
      <c r="A1309">
        <v>1308</v>
      </c>
      <c r="D1309" t="s">
        <v>37</v>
      </c>
      <c r="E1309" t="s">
        <v>36</v>
      </c>
      <c r="F1309" t="s">
        <v>51</v>
      </c>
      <c r="G1309" s="1">
        <v>43935</v>
      </c>
      <c r="H1309" s="1">
        <v>43377</v>
      </c>
      <c r="J1309" t="s">
        <v>49</v>
      </c>
      <c r="K1309" t="s">
        <v>4708</v>
      </c>
      <c r="L1309" t="s">
        <v>3266</v>
      </c>
      <c r="M1309" t="s">
        <v>38</v>
      </c>
      <c r="N1309" t="s">
        <v>39</v>
      </c>
      <c r="O1309" t="s">
        <v>963</v>
      </c>
      <c r="P1309">
        <v>43.551110999999899</v>
      </c>
      <c r="Q1309">
        <v>-110.646292</v>
      </c>
      <c r="R1309" s="2">
        <v>4741</v>
      </c>
      <c r="S1309" s="2">
        <v>4741</v>
      </c>
      <c r="T1309" t="s">
        <v>153</v>
      </c>
      <c r="U1309" t="s">
        <v>156</v>
      </c>
      <c r="V1309" t="s">
        <v>3065</v>
      </c>
      <c r="W1309">
        <v>4</v>
      </c>
      <c r="X1309" t="s">
        <v>3926</v>
      </c>
      <c r="Y1309" t="s">
        <v>39</v>
      </c>
      <c r="Z1309" t="s">
        <v>41</v>
      </c>
      <c r="AB1309" t="s">
        <v>154</v>
      </c>
      <c r="AD1309">
        <v>3.15</v>
      </c>
      <c r="AE1309" t="s">
        <v>62</v>
      </c>
      <c r="AF1309" t="s">
        <v>331</v>
      </c>
      <c r="AG1309">
        <v>16</v>
      </c>
      <c r="AH1309">
        <v>4</v>
      </c>
      <c r="AI1309" t="s">
        <v>4707</v>
      </c>
    </row>
    <row r="1310" spans="1:35" x14ac:dyDescent="0.3">
      <c r="A1310">
        <v>1309</v>
      </c>
      <c r="D1310" t="s">
        <v>37</v>
      </c>
      <c r="E1310" t="s">
        <v>36</v>
      </c>
      <c r="F1310" t="s">
        <v>51</v>
      </c>
      <c r="G1310" s="1">
        <v>43935</v>
      </c>
      <c r="H1310" s="1">
        <v>43377</v>
      </c>
      <c r="J1310" t="s">
        <v>49</v>
      </c>
      <c r="K1310" t="s">
        <v>4708</v>
      </c>
      <c r="L1310" t="s">
        <v>776</v>
      </c>
      <c r="M1310" t="s">
        <v>38</v>
      </c>
      <c r="N1310" t="s">
        <v>39</v>
      </c>
      <c r="O1310" t="s">
        <v>4111</v>
      </c>
      <c r="P1310">
        <v>43.551088999999898</v>
      </c>
      <c r="Q1310">
        <v>-110.646292</v>
      </c>
      <c r="R1310" s="2">
        <v>4741</v>
      </c>
      <c r="S1310" s="2">
        <v>4741</v>
      </c>
      <c r="T1310" t="s">
        <v>153</v>
      </c>
      <c r="U1310" t="s">
        <v>156</v>
      </c>
      <c r="V1310" t="s">
        <v>3065</v>
      </c>
      <c r="W1310">
        <v>4</v>
      </c>
      <c r="X1310" t="s">
        <v>3926</v>
      </c>
      <c r="Y1310" t="s">
        <v>39</v>
      </c>
      <c r="Z1310" t="s">
        <v>41</v>
      </c>
      <c r="AB1310" t="s">
        <v>154</v>
      </c>
      <c r="AD1310">
        <v>3.71</v>
      </c>
      <c r="AE1310" t="s">
        <v>62</v>
      </c>
      <c r="AF1310" t="s">
        <v>331</v>
      </c>
      <c r="AG1310">
        <v>16</v>
      </c>
      <c r="AH1310">
        <v>4</v>
      </c>
      <c r="AI1310" t="s">
        <v>4709</v>
      </c>
    </row>
    <row r="1311" spans="1:35" x14ac:dyDescent="0.3">
      <c r="A1311">
        <v>1310</v>
      </c>
      <c r="D1311" t="s">
        <v>37</v>
      </c>
      <c r="E1311" t="s">
        <v>36</v>
      </c>
      <c r="F1311" t="s">
        <v>51</v>
      </c>
      <c r="G1311" s="1">
        <v>43935</v>
      </c>
      <c r="H1311" s="1">
        <v>43377</v>
      </c>
      <c r="J1311" t="s">
        <v>49</v>
      </c>
      <c r="K1311" t="s">
        <v>4713</v>
      </c>
      <c r="L1311" t="s">
        <v>394</v>
      </c>
      <c r="M1311" t="s">
        <v>38</v>
      </c>
      <c r="N1311" t="s">
        <v>39</v>
      </c>
      <c r="O1311" t="s">
        <v>4712</v>
      </c>
      <c r="P1311">
        <v>43.550742</v>
      </c>
      <c r="Q1311">
        <v>-110.695488999999</v>
      </c>
      <c r="R1311" t="s">
        <v>4711</v>
      </c>
      <c r="S1311" t="s">
        <v>4711</v>
      </c>
      <c r="T1311" t="s">
        <v>80</v>
      </c>
      <c r="U1311" t="s">
        <v>83</v>
      </c>
      <c r="V1311" t="s">
        <v>3065</v>
      </c>
      <c r="W1311">
        <v>6</v>
      </c>
      <c r="X1311" t="s">
        <v>3926</v>
      </c>
      <c r="Y1311" t="s">
        <v>39</v>
      </c>
      <c r="Z1311" t="s">
        <v>41</v>
      </c>
      <c r="AB1311" t="s">
        <v>564</v>
      </c>
      <c r="AD1311">
        <v>2.91</v>
      </c>
      <c r="AE1311" t="s">
        <v>62</v>
      </c>
      <c r="AF1311" t="s">
        <v>305</v>
      </c>
      <c r="AG1311">
        <v>16</v>
      </c>
      <c r="AH1311">
        <v>4</v>
      </c>
      <c r="AI1311" t="s">
        <v>4710</v>
      </c>
    </row>
    <row r="1312" spans="1:35" x14ac:dyDescent="0.3">
      <c r="A1312">
        <v>1311</v>
      </c>
      <c r="D1312" t="s">
        <v>37</v>
      </c>
      <c r="E1312" t="s">
        <v>36</v>
      </c>
      <c r="F1312" t="s">
        <v>51</v>
      </c>
      <c r="G1312" s="1">
        <v>43935</v>
      </c>
      <c r="H1312" s="1">
        <v>43377</v>
      </c>
      <c r="J1312" t="s">
        <v>49</v>
      </c>
      <c r="K1312" t="s">
        <v>4716</v>
      </c>
      <c r="L1312" t="s">
        <v>4715</v>
      </c>
      <c r="M1312" t="s">
        <v>38</v>
      </c>
      <c r="N1312" t="s">
        <v>39</v>
      </c>
      <c r="O1312" t="s">
        <v>1717</v>
      </c>
      <c r="P1312">
        <v>43.547572000000002</v>
      </c>
      <c r="Q1312">
        <v>-110.660743999999</v>
      </c>
      <c r="R1312" s="2">
        <v>3410</v>
      </c>
      <c r="S1312" s="2">
        <v>3410</v>
      </c>
      <c r="T1312" t="s">
        <v>47</v>
      </c>
      <c r="U1312" t="s">
        <v>52</v>
      </c>
      <c r="V1312" t="s">
        <v>3065</v>
      </c>
      <c r="W1312">
        <v>4</v>
      </c>
      <c r="X1312" t="s">
        <v>3926</v>
      </c>
      <c r="Y1312" t="s">
        <v>39</v>
      </c>
      <c r="Z1312" t="s">
        <v>41</v>
      </c>
      <c r="AA1312" t="s">
        <v>50</v>
      </c>
      <c r="AB1312" t="s">
        <v>39</v>
      </c>
      <c r="AD1312">
        <v>4.2</v>
      </c>
      <c r="AE1312" t="s">
        <v>62</v>
      </c>
      <c r="AF1312" t="s">
        <v>331</v>
      </c>
      <c r="AG1312">
        <v>16</v>
      </c>
      <c r="AH1312">
        <v>4</v>
      </c>
      <c r="AI1312" t="s">
        <v>4714</v>
      </c>
    </row>
    <row r="1313" spans="1:35" x14ac:dyDescent="0.3">
      <c r="A1313">
        <v>1312</v>
      </c>
      <c r="D1313" t="s">
        <v>37</v>
      </c>
      <c r="E1313" t="s">
        <v>36</v>
      </c>
      <c r="F1313" t="s">
        <v>51</v>
      </c>
      <c r="G1313" s="1">
        <v>43935</v>
      </c>
      <c r="H1313" s="1">
        <v>43377</v>
      </c>
      <c r="J1313" t="s">
        <v>49</v>
      </c>
      <c r="K1313" t="s">
        <v>4719</v>
      </c>
      <c r="L1313" t="s">
        <v>716</v>
      </c>
      <c r="M1313" t="s">
        <v>38</v>
      </c>
      <c r="N1313" t="s">
        <v>39</v>
      </c>
      <c r="O1313" t="s">
        <v>4718</v>
      </c>
      <c r="P1313">
        <v>43.547544000000002</v>
      </c>
      <c r="Q1313">
        <v>-110.660743999999</v>
      </c>
      <c r="R1313" s="2">
        <v>3793</v>
      </c>
      <c r="S1313" s="2">
        <v>3793</v>
      </c>
      <c r="T1313" t="s">
        <v>47</v>
      </c>
      <c r="U1313" t="s">
        <v>52</v>
      </c>
      <c r="V1313" t="s">
        <v>3065</v>
      </c>
      <c r="W1313">
        <v>4</v>
      </c>
      <c r="X1313" t="s">
        <v>3926</v>
      </c>
      <c r="Y1313" t="s">
        <v>39</v>
      </c>
      <c r="Z1313" t="s">
        <v>41</v>
      </c>
      <c r="AB1313" t="s">
        <v>39</v>
      </c>
      <c r="AD1313">
        <v>2.2799999999999998</v>
      </c>
      <c r="AE1313" t="s">
        <v>62</v>
      </c>
      <c r="AF1313" t="s">
        <v>331</v>
      </c>
      <c r="AG1313">
        <v>16</v>
      </c>
      <c r="AH1313">
        <v>4</v>
      </c>
      <c r="AI1313" t="s">
        <v>4717</v>
      </c>
    </row>
    <row r="1314" spans="1:35" x14ac:dyDescent="0.3">
      <c r="A1314">
        <v>1313</v>
      </c>
      <c r="D1314" t="s">
        <v>37</v>
      </c>
      <c r="E1314" t="s">
        <v>36</v>
      </c>
      <c r="F1314" t="s">
        <v>51</v>
      </c>
      <c r="G1314" s="1">
        <v>43935</v>
      </c>
      <c r="H1314" s="1">
        <v>43377</v>
      </c>
      <c r="J1314" t="s">
        <v>49</v>
      </c>
      <c r="K1314" t="s">
        <v>4722</v>
      </c>
      <c r="L1314" t="s">
        <v>187</v>
      </c>
      <c r="M1314" t="s">
        <v>38</v>
      </c>
      <c r="N1314" t="s">
        <v>39</v>
      </c>
      <c r="O1314" t="s">
        <v>4721</v>
      </c>
      <c r="P1314">
        <v>43.5486</v>
      </c>
      <c r="Q1314">
        <v>-110.65652</v>
      </c>
      <c r="R1314" s="2">
        <v>6324</v>
      </c>
      <c r="S1314" s="2">
        <v>6324</v>
      </c>
      <c r="T1314" t="s">
        <v>162</v>
      </c>
      <c r="U1314" t="s">
        <v>163</v>
      </c>
      <c r="V1314" t="s">
        <v>3065</v>
      </c>
      <c r="W1314">
        <v>4</v>
      </c>
      <c r="X1314" t="s">
        <v>3926</v>
      </c>
      <c r="Y1314" t="s">
        <v>39</v>
      </c>
      <c r="Z1314" t="s">
        <v>41</v>
      </c>
      <c r="AB1314" t="s">
        <v>96</v>
      </c>
      <c r="AD1314">
        <v>2.16</v>
      </c>
      <c r="AE1314" t="s">
        <v>62</v>
      </c>
      <c r="AF1314" t="s">
        <v>331</v>
      </c>
      <c r="AG1314">
        <v>16</v>
      </c>
      <c r="AH1314">
        <v>4</v>
      </c>
      <c r="AI1314" t="s">
        <v>4720</v>
      </c>
    </row>
    <row r="1315" spans="1:35" x14ac:dyDescent="0.3">
      <c r="A1315">
        <v>1314</v>
      </c>
      <c r="D1315" t="s">
        <v>37</v>
      </c>
      <c r="E1315" t="s">
        <v>36</v>
      </c>
      <c r="F1315" t="s">
        <v>51</v>
      </c>
      <c r="G1315" s="1">
        <v>43935</v>
      </c>
      <c r="H1315" s="1">
        <v>43377</v>
      </c>
      <c r="J1315" t="s">
        <v>49</v>
      </c>
      <c r="K1315" t="s">
        <v>4726</v>
      </c>
      <c r="L1315" t="s">
        <v>4110</v>
      </c>
      <c r="M1315" t="s">
        <v>38</v>
      </c>
      <c r="N1315" t="s">
        <v>39</v>
      </c>
      <c r="O1315" t="s">
        <v>4725</v>
      </c>
      <c r="P1315">
        <v>43.503639999999898</v>
      </c>
      <c r="Q1315">
        <v>-110.6756</v>
      </c>
      <c r="R1315" t="s">
        <v>4724</v>
      </c>
      <c r="S1315" t="s">
        <v>4724</v>
      </c>
      <c r="T1315" t="s">
        <v>162</v>
      </c>
      <c r="U1315" t="s">
        <v>163</v>
      </c>
      <c r="V1315" t="s">
        <v>3065</v>
      </c>
      <c r="W1315">
        <v>20</v>
      </c>
      <c r="X1315" t="s">
        <v>4727</v>
      </c>
      <c r="Y1315" t="s">
        <v>39</v>
      </c>
      <c r="Z1315" t="s">
        <v>41</v>
      </c>
      <c r="AA1315" t="s">
        <v>50</v>
      </c>
      <c r="AB1315" t="s">
        <v>39</v>
      </c>
      <c r="AD1315">
        <v>2.2799999999999998</v>
      </c>
      <c r="AE1315" t="s">
        <v>62</v>
      </c>
      <c r="AF1315" t="s">
        <v>347</v>
      </c>
      <c r="AG1315">
        <v>16</v>
      </c>
      <c r="AH1315">
        <v>4</v>
      </c>
      <c r="AI1315" t="s">
        <v>4723</v>
      </c>
    </row>
    <row r="1316" spans="1:35" x14ac:dyDescent="0.3">
      <c r="A1316">
        <v>1315</v>
      </c>
      <c r="D1316" t="s">
        <v>37</v>
      </c>
      <c r="E1316" t="s">
        <v>36</v>
      </c>
      <c r="F1316" t="s">
        <v>51</v>
      </c>
      <c r="G1316" s="1">
        <v>43935</v>
      </c>
      <c r="H1316" s="1">
        <v>43377</v>
      </c>
      <c r="I1316">
        <v>1.34</v>
      </c>
      <c r="J1316" t="s">
        <v>49</v>
      </c>
      <c r="K1316" t="s">
        <v>4731</v>
      </c>
      <c r="L1316" t="s">
        <v>4729</v>
      </c>
      <c r="M1316" t="s">
        <v>38</v>
      </c>
      <c r="N1316" t="s">
        <v>39</v>
      </c>
      <c r="O1316" t="s">
        <v>4730</v>
      </c>
      <c r="P1316">
        <v>43.542056000000002</v>
      </c>
      <c r="Q1316">
        <v>-110.807844</v>
      </c>
      <c r="R1316" s="2">
        <v>36236</v>
      </c>
      <c r="S1316" s="2">
        <v>36236</v>
      </c>
      <c r="T1316" t="s">
        <v>55</v>
      </c>
      <c r="U1316" t="s">
        <v>264</v>
      </c>
      <c r="V1316" t="s">
        <v>3860</v>
      </c>
      <c r="W1316">
        <v>6</v>
      </c>
      <c r="X1316" t="s">
        <v>4643</v>
      </c>
      <c r="Y1316" t="s">
        <v>99</v>
      </c>
      <c r="Z1316" t="s">
        <v>101</v>
      </c>
      <c r="AB1316" t="s">
        <v>312</v>
      </c>
      <c r="AC1316">
        <v>1.34</v>
      </c>
      <c r="AD1316">
        <v>16.93</v>
      </c>
      <c r="AE1316" t="s">
        <v>62</v>
      </c>
      <c r="AF1316" t="s">
        <v>1229</v>
      </c>
      <c r="AG1316">
        <v>16</v>
      </c>
      <c r="AH1316">
        <v>4</v>
      </c>
      <c r="AI1316" t="s">
        <v>4728</v>
      </c>
    </row>
    <row r="1317" spans="1:35" x14ac:dyDescent="0.3">
      <c r="A1317">
        <v>1316</v>
      </c>
      <c r="C1317" t="s">
        <v>4733</v>
      </c>
      <c r="D1317" t="s">
        <v>37</v>
      </c>
      <c r="E1317" t="s">
        <v>36</v>
      </c>
      <c r="F1317" t="s">
        <v>51</v>
      </c>
      <c r="G1317" s="1">
        <v>43935</v>
      </c>
      <c r="H1317" s="1">
        <v>43377</v>
      </c>
      <c r="J1317" t="s">
        <v>49</v>
      </c>
      <c r="K1317" t="s">
        <v>4734</v>
      </c>
      <c r="M1317" t="s">
        <v>38</v>
      </c>
      <c r="N1317" t="s">
        <v>39</v>
      </c>
      <c r="P1317">
        <v>43.535575000000001</v>
      </c>
      <c r="Q1317">
        <v>-110.731352999999</v>
      </c>
      <c r="R1317" s="2">
        <v>21391</v>
      </c>
      <c r="S1317" s="2">
        <v>21391</v>
      </c>
      <c r="T1317" t="s">
        <v>373</v>
      </c>
      <c r="U1317" t="s">
        <v>375</v>
      </c>
      <c r="V1317" t="s">
        <v>3860</v>
      </c>
      <c r="W1317">
        <v>11</v>
      </c>
      <c r="X1317" t="s">
        <v>3926</v>
      </c>
      <c r="Y1317" t="s">
        <v>39</v>
      </c>
      <c r="Z1317" t="s">
        <v>41</v>
      </c>
      <c r="AA1317" t="s">
        <v>2248</v>
      </c>
      <c r="AB1317" t="s">
        <v>39</v>
      </c>
      <c r="AD1317">
        <v>5.5</v>
      </c>
      <c r="AE1317" t="s">
        <v>62</v>
      </c>
      <c r="AF1317" t="s">
        <v>1414</v>
      </c>
      <c r="AG1317">
        <v>16</v>
      </c>
      <c r="AH1317">
        <v>4</v>
      </c>
      <c r="AI1317" t="s">
        <v>4732</v>
      </c>
    </row>
    <row r="1318" spans="1:35" x14ac:dyDescent="0.3">
      <c r="A1318">
        <v>1317</v>
      </c>
      <c r="D1318" t="s">
        <v>37</v>
      </c>
      <c r="E1318" t="s">
        <v>36</v>
      </c>
      <c r="F1318" t="s">
        <v>51</v>
      </c>
      <c r="G1318" s="1">
        <v>43935</v>
      </c>
      <c r="H1318" s="1">
        <v>43377</v>
      </c>
      <c r="J1318" t="s">
        <v>49</v>
      </c>
      <c r="K1318" t="s">
        <v>4737</v>
      </c>
      <c r="L1318" t="s">
        <v>366</v>
      </c>
      <c r="M1318" t="s">
        <v>38</v>
      </c>
      <c r="N1318" t="s">
        <v>39</v>
      </c>
      <c r="O1318" t="s">
        <v>4736</v>
      </c>
      <c r="P1318">
        <v>43.529640000000001</v>
      </c>
      <c r="Q1318">
        <v>-110.81711</v>
      </c>
      <c r="R1318" s="2">
        <v>23889</v>
      </c>
      <c r="S1318" s="2">
        <v>23889</v>
      </c>
      <c r="T1318" t="s">
        <v>200</v>
      </c>
      <c r="U1318" t="s">
        <v>264</v>
      </c>
      <c r="V1318" t="s">
        <v>3860</v>
      </c>
      <c r="W1318">
        <v>7</v>
      </c>
      <c r="X1318" t="s">
        <v>4643</v>
      </c>
      <c r="Y1318" t="s">
        <v>39</v>
      </c>
      <c r="Z1318" t="s">
        <v>41</v>
      </c>
      <c r="AB1318" t="s">
        <v>4738</v>
      </c>
      <c r="AD1318">
        <v>2.98</v>
      </c>
      <c r="AE1318" t="s">
        <v>62</v>
      </c>
      <c r="AF1318" t="s">
        <v>145</v>
      </c>
      <c r="AG1318">
        <v>16</v>
      </c>
      <c r="AH1318">
        <v>4</v>
      </c>
      <c r="AI1318" t="s">
        <v>4735</v>
      </c>
    </row>
    <row r="1319" spans="1:35" x14ac:dyDescent="0.3">
      <c r="A1319">
        <v>1318</v>
      </c>
      <c r="C1319" t="s">
        <v>4740</v>
      </c>
      <c r="D1319" t="s">
        <v>37</v>
      </c>
      <c r="E1319" t="s">
        <v>36</v>
      </c>
      <c r="F1319" t="s">
        <v>51</v>
      </c>
      <c r="G1319" s="1">
        <v>43935</v>
      </c>
      <c r="H1319" s="1">
        <v>43377</v>
      </c>
      <c r="I1319">
        <v>27.5</v>
      </c>
      <c r="J1319" t="s">
        <v>49</v>
      </c>
      <c r="K1319" t="s">
        <v>4741</v>
      </c>
      <c r="M1319" t="s">
        <v>38</v>
      </c>
      <c r="N1319" t="s">
        <v>39</v>
      </c>
      <c r="P1319">
        <v>43.529322000000001</v>
      </c>
      <c r="Q1319">
        <v>-110.816632999999</v>
      </c>
      <c r="R1319" s="2">
        <v>21929</v>
      </c>
      <c r="S1319" s="2">
        <v>21929</v>
      </c>
      <c r="T1319" t="s">
        <v>172</v>
      </c>
      <c r="U1319" t="s">
        <v>173</v>
      </c>
      <c r="V1319" t="s">
        <v>3860</v>
      </c>
      <c r="W1319">
        <v>7</v>
      </c>
      <c r="X1319" t="s">
        <v>4643</v>
      </c>
      <c r="Y1319" t="s">
        <v>99</v>
      </c>
      <c r="Z1319" t="s">
        <v>295</v>
      </c>
      <c r="AB1319" t="s">
        <v>356</v>
      </c>
      <c r="AD1319">
        <v>2.1259999999999999</v>
      </c>
      <c r="AE1319" t="s">
        <v>62</v>
      </c>
      <c r="AG1319">
        <v>16</v>
      </c>
      <c r="AH1319">
        <v>4</v>
      </c>
      <c r="AI1319" t="s">
        <v>4739</v>
      </c>
    </row>
    <row r="1320" spans="1:35" x14ac:dyDescent="0.3">
      <c r="A1320">
        <v>1319</v>
      </c>
      <c r="D1320" t="s">
        <v>37</v>
      </c>
      <c r="E1320" t="s">
        <v>36</v>
      </c>
      <c r="F1320" t="s">
        <v>51</v>
      </c>
      <c r="G1320" s="1">
        <v>43935</v>
      </c>
      <c r="H1320" s="1">
        <v>43377</v>
      </c>
      <c r="J1320" t="s">
        <v>49</v>
      </c>
      <c r="K1320" t="s">
        <v>4744</v>
      </c>
      <c r="L1320" t="s">
        <v>716</v>
      </c>
      <c r="M1320" t="s">
        <v>38</v>
      </c>
      <c r="N1320" t="s">
        <v>39</v>
      </c>
      <c r="O1320" t="s">
        <v>4370</v>
      </c>
      <c r="P1320">
        <v>43.525666999999899</v>
      </c>
      <c r="Q1320">
        <v>-110.724705999999</v>
      </c>
      <c r="R1320" t="s">
        <v>4743</v>
      </c>
      <c r="S1320" t="s">
        <v>4743</v>
      </c>
      <c r="T1320" t="s">
        <v>384</v>
      </c>
      <c r="U1320" t="s">
        <v>442</v>
      </c>
      <c r="V1320" t="s">
        <v>3860</v>
      </c>
      <c r="W1320">
        <v>11</v>
      </c>
      <c r="X1320" t="s">
        <v>4745</v>
      </c>
      <c r="Y1320" t="s">
        <v>39</v>
      </c>
      <c r="Z1320" t="s">
        <v>41</v>
      </c>
      <c r="AA1320" t="s">
        <v>50</v>
      </c>
      <c r="AB1320" t="s">
        <v>39</v>
      </c>
      <c r="AD1320">
        <v>2.2799999999999998</v>
      </c>
      <c r="AE1320" t="s">
        <v>62</v>
      </c>
      <c r="AF1320" t="s">
        <v>44</v>
      </c>
      <c r="AG1320">
        <v>16</v>
      </c>
      <c r="AH1320">
        <v>4</v>
      </c>
      <c r="AI1320" t="s">
        <v>4742</v>
      </c>
    </row>
    <row r="1321" spans="1:35" x14ac:dyDescent="0.3">
      <c r="A1321">
        <v>1320</v>
      </c>
      <c r="C1321" t="s">
        <v>4747</v>
      </c>
      <c r="D1321" t="s">
        <v>37</v>
      </c>
      <c r="E1321" t="s">
        <v>36</v>
      </c>
      <c r="F1321" t="s">
        <v>51</v>
      </c>
      <c r="G1321" s="1">
        <v>43935</v>
      </c>
      <c r="H1321" s="1">
        <v>43377</v>
      </c>
      <c r="I1321">
        <v>20.03</v>
      </c>
      <c r="J1321" t="s">
        <v>49</v>
      </c>
      <c r="K1321" t="s">
        <v>4748</v>
      </c>
      <c r="M1321" t="s">
        <v>38</v>
      </c>
      <c r="N1321" t="s">
        <v>39</v>
      </c>
      <c r="P1321">
        <v>43.516530000000003</v>
      </c>
      <c r="Q1321">
        <v>-110.78122</v>
      </c>
      <c r="R1321" s="2">
        <v>39821</v>
      </c>
      <c r="S1321" s="2">
        <v>39821</v>
      </c>
      <c r="T1321" t="s">
        <v>47</v>
      </c>
      <c r="U1321" t="s">
        <v>52</v>
      </c>
      <c r="V1321" t="s">
        <v>3860</v>
      </c>
      <c r="W1321">
        <v>16</v>
      </c>
      <c r="X1321" t="s">
        <v>4749</v>
      </c>
      <c r="Y1321" t="s">
        <v>99</v>
      </c>
      <c r="Z1321" t="s">
        <v>101</v>
      </c>
      <c r="AB1321" t="s">
        <v>39</v>
      </c>
      <c r="AC1321">
        <v>18.989999999999899</v>
      </c>
      <c r="AD1321">
        <v>20.03</v>
      </c>
      <c r="AE1321" t="s">
        <v>62</v>
      </c>
      <c r="AG1321">
        <v>16</v>
      </c>
      <c r="AH1321">
        <v>4</v>
      </c>
      <c r="AI1321" t="s">
        <v>4746</v>
      </c>
    </row>
    <row r="1322" spans="1:35" x14ac:dyDescent="0.3">
      <c r="A1322">
        <v>1321</v>
      </c>
      <c r="C1322" t="s">
        <v>4751</v>
      </c>
      <c r="D1322" t="s">
        <v>37</v>
      </c>
      <c r="E1322" t="s">
        <v>36</v>
      </c>
      <c r="F1322" t="s">
        <v>51</v>
      </c>
      <c r="G1322" s="1">
        <v>43935</v>
      </c>
      <c r="H1322" s="1">
        <v>43377</v>
      </c>
      <c r="I1322">
        <v>2.67</v>
      </c>
      <c r="J1322" t="s">
        <v>49</v>
      </c>
      <c r="K1322" t="s">
        <v>4752</v>
      </c>
      <c r="M1322" t="s">
        <v>38</v>
      </c>
      <c r="N1322" t="s">
        <v>39</v>
      </c>
      <c r="P1322">
        <v>43.472639999999899</v>
      </c>
      <c r="Q1322">
        <v>-110.77478000000001</v>
      </c>
      <c r="R1322" s="2">
        <v>36798</v>
      </c>
      <c r="S1322" s="2">
        <v>36798</v>
      </c>
      <c r="T1322" t="s">
        <v>162</v>
      </c>
      <c r="U1322" t="s">
        <v>163</v>
      </c>
      <c r="V1322" t="s">
        <v>3860</v>
      </c>
      <c r="W1322">
        <v>33</v>
      </c>
      <c r="X1322" t="s">
        <v>3926</v>
      </c>
      <c r="Y1322" t="s">
        <v>99</v>
      </c>
      <c r="Z1322" t="s">
        <v>101</v>
      </c>
      <c r="AB1322" t="s">
        <v>39</v>
      </c>
      <c r="AD1322">
        <v>2.67</v>
      </c>
      <c r="AE1322" t="s">
        <v>62</v>
      </c>
      <c r="AF1322" t="s">
        <v>3524</v>
      </c>
      <c r="AG1322">
        <v>16</v>
      </c>
      <c r="AH1322">
        <v>4</v>
      </c>
      <c r="AI1322" t="s">
        <v>4750</v>
      </c>
    </row>
    <row r="1323" spans="1:35" x14ac:dyDescent="0.3">
      <c r="A1323">
        <v>1322</v>
      </c>
      <c r="D1323" t="s">
        <v>37</v>
      </c>
      <c r="E1323" t="s">
        <v>36</v>
      </c>
      <c r="F1323" t="s">
        <v>51</v>
      </c>
      <c r="G1323" s="1">
        <v>43935</v>
      </c>
      <c r="H1323" s="1">
        <v>43377</v>
      </c>
      <c r="J1323" t="s">
        <v>49</v>
      </c>
      <c r="K1323" t="s">
        <v>4756</v>
      </c>
      <c r="L1323" t="s">
        <v>4755</v>
      </c>
      <c r="M1323" t="s">
        <v>38</v>
      </c>
      <c r="N1323" t="s">
        <v>39</v>
      </c>
      <c r="O1323" t="s">
        <v>176</v>
      </c>
      <c r="P1323">
        <v>43.473844</v>
      </c>
      <c r="Q1323">
        <v>-110.745030999999</v>
      </c>
      <c r="R1323" t="s">
        <v>4754</v>
      </c>
      <c r="S1323" t="s">
        <v>4754</v>
      </c>
      <c r="T1323" t="s">
        <v>138</v>
      </c>
      <c r="U1323" t="s">
        <v>140</v>
      </c>
      <c r="V1323" t="s">
        <v>3860</v>
      </c>
      <c r="W1323">
        <v>34</v>
      </c>
      <c r="X1323" t="s">
        <v>4757</v>
      </c>
      <c r="Y1323" t="s">
        <v>99</v>
      </c>
      <c r="Z1323" t="s">
        <v>41</v>
      </c>
      <c r="AB1323" t="s">
        <v>3626</v>
      </c>
      <c r="AD1323">
        <v>2.82</v>
      </c>
      <c r="AE1323" t="s">
        <v>62</v>
      </c>
      <c r="AG1323">
        <v>16</v>
      </c>
      <c r="AH1323">
        <v>4</v>
      </c>
      <c r="AI1323" t="s">
        <v>4753</v>
      </c>
    </row>
    <row r="1324" spans="1:35" x14ac:dyDescent="0.3">
      <c r="A1324">
        <v>1323</v>
      </c>
      <c r="D1324" t="s">
        <v>37</v>
      </c>
      <c r="E1324" t="s">
        <v>36</v>
      </c>
      <c r="F1324" t="s">
        <v>51</v>
      </c>
      <c r="G1324" s="1">
        <v>43935</v>
      </c>
      <c r="H1324" s="1">
        <v>43377</v>
      </c>
      <c r="J1324" t="s">
        <v>49</v>
      </c>
      <c r="K1324" t="s">
        <v>4756</v>
      </c>
      <c r="L1324" t="s">
        <v>661</v>
      </c>
      <c r="M1324" t="s">
        <v>38</v>
      </c>
      <c r="N1324" t="s">
        <v>39</v>
      </c>
      <c r="O1324" t="s">
        <v>176</v>
      </c>
      <c r="P1324">
        <v>43.473863999999899</v>
      </c>
      <c r="Q1324">
        <v>-110.74501100000001</v>
      </c>
      <c r="R1324" t="s">
        <v>4754</v>
      </c>
      <c r="S1324" t="s">
        <v>4754</v>
      </c>
      <c r="T1324" t="s">
        <v>138</v>
      </c>
      <c r="U1324" t="s">
        <v>140</v>
      </c>
      <c r="V1324" t="s">
        <v>3860</v>
      </c>
      <c r="W1324">
        <v>34</v>
      </c>
      <c r="X1324" t="s">
        <v>4757</v>
      </c>
      <c r="Y1324" t="s">
        <v>99</v>
      </c>
      <c r="Z1324" t="s">
        <v>41</v>
      </c>
      <c r="AB1324" t="s">
        <v>3626</v>
      </c>
      <c r="AD1324">
        <v>2.2799999999999998</v>
      </c>
      <c r="AE1324" t="s">
        <v>62</v>
      </c>
      <c r="AG1324">
        <v>16</v>
      </c>
      <c r="AH1324">
        <v>4</v>
      </c>
      <c r="AI1324" t="s">
        <v>4758</v>
      </c>
    </row>
    <row r="1325" spans="1:35" x14ac:dyDescent="0.3">
      <c r="A1325">
        <v>1324</v>
      </c>
      <c r="D1325" t="s">
        <v>37</v>
      </c>
      <c r="E1325" t="s">
        <v>36</v>
      </c>
      <c r="F1325" t="s">
        <v>51</v>
      </c>
      <c r="G1325" s="1">
        <v>43935</v>
      </c>
      <c r="H1325" s="1">
        <v>43377</v>
      </c>
      <c r="I1325">
        <v>0</v>
      </c>
      <c r="J1325" t="s">
        <v>49</v>
      </c>
      <c r="K1325" t="s">
        <v>4760</v>
      </c>
      <c r="L1325" t="s">
        <v>661</v>
      </c>
      <c r="M1325" t="s">
        <v>38</v>
      </c>
      <c r="N1325" t="s">
        <v>39</v>
      </c>
      <c r="O1325" t="s">
        <v>176</v>
      </c>
      <c r="P1325">
        <v>43.473863999999899</v>
      </c>
      <c r="Q1325">
        <v>-110.74501100000001</v>
      </c>
      <c r="R1325" t="s">
        <v>4754</v>
      </c>
      <c r="S1325" t="s">
        <v>4754</v>
      </c>
      <c r="T1325" t="s">
        <v>138</v>
      </c>
      <c r="U1325" t="s">
        <v>140</v>
      </c>
      <c r="V1325" t="s">
        <v>3860</v>
      </c>
      <c r="W1325">
        <v>34</v>
      </c>
      <c r="X1325" t="s">
        <v>4757</v>
      </c>
      <c r="Y1325" t="s">
        <v>39</v>
      </c>
      <c r="Z1325" t="s">
        <v>41</v>
      </c>
      <c r="AB1325" t="s">
        <v>39</v>
      </c>
      <c r="AD1325">
        <v>2.2799999999999998</v>
      </c>
      <c r="AE1325" t="s">
        <v>62</v>
      </c>
      <c r="AF1325" t="s">
        <v>331</v>
      </c>
      <c r="AG1325">
        <v>16</v>
      </c>
      <c r="AH1325">
        <v>4</v>
      </c>
      <c r="AI1325" t="s">
        <v>4759</v>
      </c>
    </row>
    <row r="1326" spans="1:35" x14ac:dyDescent="0.3">
      <c r="A1326">
        <v>1325</v>
      </c>
      <c r="D1326" t="s">
        <v>37</v>
      </c>
      <c r="E1326" t="s">
        <v>36</v>
      </c>
      <c r="F1326" t="s">
        <v>51</v>
      </c>
      <c r="G1326" s="1">
        <v>43935</v>
      </c>
      <c r="H1326" s="1">
        <v>43377</v>
      </c>
      <c r="J1326" t="s">
        <v>49</v>
      </c>
      <c r="K1326" t="s">
        <v>4762</v>
      </c>
      <c r="L1326" t="s">
        <v>2552</v>
      </c>
      <c r="M1326" t="s">
        <v>38</v>
      </c>
      <c r="N1326" t="s">
        <v>39</v>
      </c>
      <c r="O1326" t="s">
        <v>176</v>
      </c>
      <c r="P1326">
        <v>43.473863999999899</v>
      </c>
      <c r="Q1326">
        <v>-110.74501100000001</v>
      </c>
      <c r="R1326" t="s">
        <v>4754</v>
      </c>
      <c r="S1326" t="s">
        <v>4754</v>
      </c>
      <c r="T1326" t="s">
        <v>138</v>
      </c>
      <c r="U1326" t="s">
        <v>140</v>
      </c>
      <c r="V1326" t="s">
        <v>3860</v>
      </c>
      <c r="W1326">
        <v>34</v>
      </c>
      <c r="X1326" t="s">
        <v>4757</v>
      </c>
      <c r="Y1326" t="s">
        <v>39</v>
      </c>
      <c r="Z1326" t="s">
        <v>41</v>
      </c>
      <c r="AB1326" t="s">
        <v>3626</v>
      </c>
      <c r="AD1326">
        <v>2.82</v>
      </c>
      <c r="AE1326" t="s">
        <v>62</v>
      </c>
      <c r="AF1326" t="s">
        <v>347</v>
      </c>
      <c r="AG1326">
        <v>16</v>
      </c>
      <c r="AH1326">
        <v>4</v>
      </c>
      <c r="AI1326" t="s">
        <v>4761</v>
      </c>
    </row>
    <row r="1327" spans="1:35" x14ac:dyDescent="0.3">
      <c r="A1327">
        <v>1326</v>
      </c>
      <c r="D1327" t="s">
        <v>37</v>
      </c>
      <c r="E1327" t="s">
        <v>36</v>
      </c>
      <c r="F1327" t="s">
        <v>51</v>
      </c>
      <c r="G1327" s="1">
        <v>43935</v>
      </c>
      <c r="H1327" s="1">
        <v>43377</v>
      </c>
      <c r="J1327" t="s">
        <v>49</v>
      </c>
      <c r="K1327" t="s">
        <v>4765</v>
      </c>
      <c r="L1327" t="s">
        <v>102</v>
      </c>
      <c r="M1327" t="s">
        <v>38</v>
      </c>
      <c r="N1327" t="s">
        <v>39</v>
      </c>
      <c r="O1327" t="s">
        <v>2739</v>
      </c>
      <c r="P1327">
        <v>43.473219</v>
      </c>
      <c r="Q1327">
        <v>-110.74628300000001</v>
      </c>
      <c r="R1327" t="s">
        <v>4764</v>
      </c>
      <c r="S1327" t="s">
        <v>4764</v>
      </c>
      <c r="T1327" t="s">
        <v>138</v>
      </c>
      <c r="U1327" t="s">
        <v>140</v>
      </c>
      <c r="V1327" t="s">
        <v>3860</v>
      </c>
      <c r="W1327">
        <v>34</v>
      </c>
      <c r="X1327" t="s">
        <v>4757</v>
      </c>
      <c r="Y1327" t="s">
        <v>39</v>
      </c>
      <c r="Z1327" t="s">
        <v>41</v>
      </c>
      <c r="AB1327" t="s">
        <v>39</v>
      </c>
      <c r="AD1327">
        <v>3.32</v>
      </c>
      <c r="AE1327" t="s">
        <v>62</v>
      </c>
      <c r="AF1327" t="s">
        <v>44</v>
      </c>
      <c r="AG1327">
        <v>16</v>
      </c>
      <c r="AH1327">
        <v>4</v>
      </c>
      <c r="AI1327" t="s">
        <v>4763</v>
      </c>
    </row>
    <row r="1328" spans="1:35" x14ac:dyDescent="0.3">
      <c r="A1328">
        <v>1327</v>
      </c>
      <c r="D1328" t="s">
        <v>37</v>
      </c>
      <c r="E1328" t="s">
        <v>36</v>
      </c>
      <c r="F1328" t="s">
        <v>51</v>
      </c>
      <c r="G1328" s="1">
        <v>43935</v>
      </c>
      <c r="H1328" s="1">
        <v>43377</v>
      </c>
      <c r="J1328" t="s">
        <v>49</v>
      </c>
      <c r="K1328" t="s">
        <v>4768</v>
      </c>
      <c r="L1328" t="s">
        <v>661</v>
      </c>
      <c r="M1328" t="s">
        <v>38</v>
      </c>
      <c r="N1328" t="s">
        <v>39</v>
      </c>
      <c r="O1328" t="s">
        <v>176</v>
      </c>
      <c r="P1328">
        <v>43.474277999999899</v>
      </c>
      <c r="Q1328">
        <v>-110.754960999999</v>
      </c>
      <c r="R1328" t="s">
        <v>4767</v>
      </c>
      <c r="S1328" t="s">
        <v>4767</v>
      </c>
      <c r="T1328" t="s">
        <v>162</v>
      </c>
      <c r="U1328" t="s">
        <v>163</v>
      </c>
      <c r="V1328" t="s">
        <v>3860</v>
      </c>
      <c r="W1328">
        <v>34</v>
      </c>
      <c r="X1328" t="s">
        <v>4757</v>
      </c>
      <c r="Y1328" t="s">
        <v>39</v>
      </c>
      <c r="Z1328" t="s">
        <v>41</v>
      </c>
      <c r="AA1328" t="s">
        <v>50</v>
      </c>
      <c r="AB1328" t="s">
        <v>39</v>
      </c>
      <c r="AD1328">
        <v>2.2799999999999998</v>
      </c>
      <c r="AE1328" t="s">
        <v>62</v>
      </c>
      <c r="AF1328" t="s">
        <v>44</v>
      </c>
      <c r="AG1328">
        <v>16</v>
      </c>
      <c r="AH1328">
        <v>4</v>
      </c>
      <c r="AI1328" t="s">
        <v>4766</v>
      </c>
    </row>
    <row r="1329" spans="1:35" x14ac:dyDescent="0.3">
      <c r="A1329">
        <v>1328</v>
      </c>
      <c r="D1329" t="s">
        <v>37</v>
      </c>
      <c r="E1329" t="s">
        <v>36</v>
      </c>
      <c r="F1329" t="s">
        <v>51</v>
      </c>
      <c r="G1329" s="1">
        <v>43935</v>
      </c>
      <c r="H1329" s="1">
        <v>43377</v>
      </c>
      <c r="J1329" t="s">
        <v>49</v>
      </c>
      <c r="K1329" t="s">
        <v>4771</v>
      </c>
      <c r="L1329" t="s">
        <v>1692</v>
      </c>
      <c r="M1329" t="s">
        <v>38</v>
      </c>
      <c r="N1329" t="s">
        <v>39</v>
      </c>
      <c r="O1329" t="s">
        <v>4770</v>
      </c>
      <c r="P1329">
        <v>43.475530999999897</v>
      </c>
      <c r="Q1329">
        <v>-110.75405600000001</v>
      </c>
      <c r="R1329" s="2">
        <v>8810</v>
      </c>
      <c r="S1329" s="2">
        <v>8810</v>
      </c>
      <c r="T1329" t="s">
        <v>162</v>
      </c>
      <c r="U1329" t="s">
        <v>163</v>
      </c>
      <c r="V1329" t="s">
        <v>3860</v>
      </c>
      <c r="W1329">
        <v>34</v>
      </c>
      <c r="X1329" t="s">
        <v>4757</v>
      </c>
      <c r="Y1329" t="s">
        <v>39</v>
      </c>
      <c r="Z1329" t="s">
        <v>41</v>
      </c>
      <c r="AA1329" t="s">
        <v>50</v>
      </c>
      <c r="AB1329" t="s">
        <v>3626</v>
      </c>
      <c r="AD1329">
        <v>13.88</v>
      </c>
      <c r="AE1329" t="s">
        <v>62</v>
      </c>
      <c r="AF1329" t="s">
        <v>125</v>
      </c>
      <c r="AG1329">
        <v>16</v>
      </c>
      <c r="AH1329">
        <v>4</v>
      </c>
      <c r="AI1329" t="s">
        <v>4769</v>
      </c>
    </row>
    <row r="1330" spans="1:35" x14ac:dyDescent="0.3">
      <c r="A1330">
        <v>1329</v>
      </c>
      <c r="C1330" t="s">
        <v>4773</v>
      </c>
      <c r="D1330" t="s">
        <v>37</v>
      </c>
      <c r="E1330" t="s">
        <v>36</v>
      </c>
      <c r="F1330" t="s">
        <v>51</v>
      </c>
      <c r="G1330" s="1">
        <v>43935</v>
      </c>
      <c r="H1330" s="1">
        <v>43377</v>
      </c>
      <c r="I1330">
        <v>4.2</v>
      </c>
      <c r="J1330" t="s">
        <v>49</v>
      </c>
      <c r="K1330" t="s">
        <v>4776</v>
      </c>
      <c r="L1330" t="s">
        <v>4774</v>
      </c>
      <c r="M1330" t="s">
        <v>38</v>
      </c>
      <c r="N1330" t="s">
        <v>39</v>
      </c>
      <c r="O1330" t="s">
        <v>4775</v>
      </c>
      <c r="P1330">
        <v>43.470356000000002</v>
      </c>
      <c r="Q1330">
        <v>-110.8126</v>
      </c>
      <c r="R1330" s="2">
        <v>40590</v>
      </c>
      <c r="T1330" t="s">
        <v>172</v>
      </c>
      <c r="U1330" t="s">
        <v>173</v>
      </c>
      <c r="V1330" t="s">
        <v>3860</v>
      </c>
      <c r="W1330">
        <v>31</v>
      </c>
      <c r="X1330" t="s">
        <v>4658</v>
      </c>
      <c r="Y1330" t="s">
        <v>99</v>
      </c>
      <c r="Z1330" t="s">
        <v>101</v>
      </c>
      <c r="AB1330" t="s">
        <v>39</v>
      </c>
      <c r="AC1330">
        <v>0.11</v>
      </c>
      <c r="AD1330">
        <v>4.2</v>
      </c>
      <c r="AE1330" t="s">
        <v>62</v>
      </c>
      <c r="AG1330">
        <v>16</v>
      </c>
      <c r="AH1330">
        <v>4</v>
      </c>
      <c r="AI1330" t="s">
        <v>4772</v>
      </c>
    </row>
    <row r="1331" spans="1:35" x14ac:dyDescent="0.3">
      <c r="A1331">
        <v>1330</v>
      </c>
      <c r="D1331" t="s">
        <v>37</v>
      </c>
      <c r="E1331" t="s">
        <v>36</v>
      </c>
      <c r="F1331" t="s">
        <v>51</v>
      </c>
      <c r="G1331" s="1">
        <v>43935</v>
      </c>
      <c r="H1331" s="1">
        <v>43377</v>
      </c>
      <c r="I1331">
        <v>33.1</v>
      </c>
      <c r="J1331" t="s">
        <v>49</v>
      </c>
      <c r="K1331" t="s">
        <v>4780</v>
      </c>
      <c r="L1331" t="s">
        <v>4778</v>
      </c>
      <c r="M1331" t="s">
        <v>38</v>
      </c>
      <c r="N1331" t="s">
        <v>39</v>
      </c>
      <c r="O1331" t="s">
        <v>4779</v>
      </c>
      <c r="P1331">
        <v>43.541870000000003</v>
      </c>
      <c r="Q1331">
        <v>-110.830969999999</v>
      </c>
      <c r="R1331" s="2">
        <v>40107</v>
      </c>
      <c r="T1331" t="s">
        <v>200</v>
      </c>
      <c r="U1331" t="s">
        <v>202</v>
      </c>
      <c r="V1331" t="s">
        <v>4649</v>
      </c>
      <c r="W1331">
        <v>1</v>
      </c>
      <c r="X1331" t="s">
        <v>4781</v>
      </c>
      <c r="Y1331" t="s">
        <v>99</v>
      </c>
      <c r="Z1331" t="s">
        <v>101</v>
      </c>
      <c r="AB1331" t="s">
        <v>96</v>
      </c>
      <c r="AC1331">
        <v>0.97</v>
      </c>
      <c r="AD1331">
        <v>33.1</v>
      </c>
      <c r="AE1331" t="s">
        <v>62</v>
      </c>
      <c r="AG1331">
        <v>16</v>
      </c>
      <c r="AH1331">
        <v>4</v>
      </c>
      <c r="AI1331" t="s">
        <v>4777</v>
      </c>
    </row>
    <row r="1332" spans="1:35" x14ac:dyDescent="0.3">
      <c r="A1332">
        <v>1331</v>
      </c>
      <c r="D1332" t="s">
        <v>37</v>
      </c>
      <c r="E1332" t="s">
        <v>36</v>
      </c>
      <c r="F1332" t="s">
        <v>51</v>
      </c>
      <c r="G1332" s="1">
        <v>43935</v>
      </c>
      <c r="H1332" s="1">
        <v>43377</v>
      </c>
      <c r="I1332">
        <v>33.1</v>
      </c>
      <c r="J1332" t="s">
        <v>49</v>
      </c>
      <c r="K1332" t="s">
        <v>4784</v>
      </c>
      <c r="L1332" t="s">
        <v>4783</v>
      </c>
      <c r="M1332" t="s">
        <v>38</v>
      </c>
      <c r="N1332" t="s">
        <v>39</v>
      </c>
      <c r="O1332" t="s">
        <v>717</v>
      </c>
      <c r="P1332">
        <v>43.541733000000001</v>
      </c>
      <c r="Q1332">
        <v>-110.831266999999</v>
      </c>
      <c r="R1332" s="2">
        <v>39926</v>
      </c>
      <c r="T1332" t="s">
        <v>200</v>
      </c>
      <c r="U1332" t="s">
        <v>202</v>
      </c>
      <c r="V1332" t="s">
        <v>4649</v>
      </c>
      <c r="W1332">
        <v>1</v>
      </c>
      <c r="X1332" t="s">
        <v>4781</v>
      </c>
      <c r="Y1332" t="s">
        <v>99</v>
      </c>
      <c r="Z1332" t="s">
        <v>101</v>
      </c>
      <c r="AB1332" t="s">
        <v>39</v>
      </c>
      <c r="AC1332">
        <v>5.81</v>
      </c>
      <c r="AD1332">
        <v>33.1</v>
      </c>
      <c r="AE1332" t="s">
        <v>62</v>
      </c>
      <c r="AG1332">
        <v>16</v>
      </c>
      <c r="AH1332">
        <v>4</v>
      </c>
      <c r="AI1332" t="s">
        <v>4782</v>
      </c>
    </row>
    <row r="1333" spans="1:35" x14ac:dyDescent="0.3">
      <c r="A1333">
        <v>1332</v>
      </c>
      <c r="D1333" t="s">
        <v>37</v>
      </c>
      <c r="E1333" t="s">
        <v>36</v>
      </c>
      <c r="F1333" t="s">
        <v>51</v>
      </c>
      <c r="G1333" s="1">
        <v>43935</v>
      </c>
      <c r="H1333" s="1">
        <v>43377</v>
      </c>
      <c r="J1333" t="s">
        <v>49</v>
      </c>
      <c r="K1333" t="s">
        <v>4787</v>
      </c>
      <c r="L1333" t="s">
        <v>3142</v>
      </c>
      <c r="M1333" t="s">
        <v>38</v>
      </c>
      <c r="N1333" t="s">
        <v>39</v>
      </c>
      <c r="O1333" t="s">
        <v>4786</v>
      </c>
      <c r="P1333">
        <v>43.543314000000002</v>
      </c>
      <c r="Q1333">
        <v>-110.829594</v>
      </c>
      <c r="R1333" s="2">
        <v>3135</v>
      </c>
      <c r="S1333" s="2">
        <v>3135</v>
      </c>
      <c r="T1333" t="s">
        <v>200</v>
      </c>
      <c r="U1333" t="s">
        <v>202</v>
      </c>
      <c r="V1333" t="s">
        <v>4649</v>
      </c>
      <c r="W1333">
        <v>1</v>
      </c>
      <c r="X1333" t="s">
        <v>4781</v>
      </c>
      <c r="Y1333" t="s">
        <v>39</v>
      </c>
      <c r="Z1333" t="s">
        <v>41</v>
      </c>
      <c r="AA1333" t="s">
        <v>50</v>
      </c>
      <c r="AB1333" t="s">
        <v>39</v>
      </c>
      <c r="AD1333">
        <v>2.34</v>
      </c>
      <c r="AE1333" t="s">
        <v>62</v>
      </c>
      <c r="AF1333" t="s">
        <v>44</v>
      </c>
      <c r="AG1333">
        <v>16</v>
      </c>
      <c r="AH1333">
        <v>4</v>
      </c>
      <c r="AI1333" t="s">
        <v>4785</v>
      </c>
    </row>
    <row r="1334" spans="1:35" x14ac:dyDescent="0.3">
      <c r="A1334">
        <v>1333</v>
      </c>
      <c r="C1334" t="s">
        <v>4789</v>
      </c>
      <c r="D1334" t="s">
        <v>37</v>
      </c>
      <c r="E1334" t="s">
        <v>36</v>
      </c>
      <c r="F1334" t="s">
        <v>51</v>
      </c>
      <c r="G1334" s="1">
        <v>43935</v>
      </c>
      <c r="H1334" s="1">
        <v>43377</v>
      </c>
      <c r="J1334" t="s">
        <v>49</v>
      </c>
      <c r="K1334" t="s">
        <v>4790</v>
      </c>
      <c r="M1334" t="s">
        <v>38</v>
      </c>
      <c r="N1334" t="s">
        <v>39</v>
      </c>
      <c r="P1334">
        <v>43.543356000000003</v>
      </c>
      <c r="Q1334">
        <v>-110.829652999999</v>
      </c>
      <c r="R1334" s="2">
        <v>31303</v>
      </c>
      <c r="S1334" s="2">
        <v>31303</v>
      </c>
      <c r="T1334" t="s">
        <v>200</v>
      </c>
      <c r="U1334" t="s">
        <v>202</v>
      </c>
      <c r="V1334" t="s">
        <v>4649</v>
      </c>
      <c r="W1334">
        <v>1</v>
      </c>
      <c r="X1334" t="s">
        <v>4781</v>
      </c>
      <c r="Y1334" t="s">
        <v>39</v>
      </c>
      <c r="Z1334" t="s">
        <v>41</v>
      </c>
      <c r="AA1334" t="s">
        <v>50</v>
      </c>
      <c r="AB1334" t="s">
        <v>39</v>
      </c>
      <c r="AD1334">
        <v>135.599999999999</v>
      </c>
      <c r="AE1334" t="s">
        <v>62</v>
      </c>
      <c r="AF1334" t="s">
        <v>93</v>
      </c>
      <c r="AG1334">
        <v>16</v>
      </c>
      <c r="AH1334">
        <v>4</v>
      </c>
      <c r="AI1334" t="s">
        <v>4788</v>
      </c>
    </row>
    <row r="1335" spans="1:35" x14ac:dyDescent="0.3">
      <c r="A1335">
        <v>1334</v>
      </c>
      <c r="C1335" t="s">
        <v>4792</v>
      </c>
      <c r="D1335" t="s">
        <v>37</v>
      </c>
      <c r="E1335" t="s">
        <v>36</v>
      </c>
      <c r="F1335" t="s">
        <v>51</v>
      </c>
      <c r="G1335" s="1">
        <v>43935</v>
      </c>
      <c r="H1335" s="1">
        <v>43377</v>
      </c>
      <c r="J1335" t="s">
        <v>49</v>
      </c>
      <c r="K1335" t="s">
        <v>4790</v>
      </c>
      <c r="M1335" t="s">
        <v>38</v>
      </c>
      <c r="N1335" t="s">
        <v>39</v>
      </c>
      <c r="P1335">
        <v>43.543329999999898</v>
      </c>
      <c r="Q1335">
        <v>-110.829629999999</v>
      </c>
      <c r="R1335" s="2">
        <v>35558</v>
      </c>
      <c r="S1335" s="2">
        <v>35558</v>
      </c>
      <c r="T1335" t="s">
        <v>200</v>
      </c>
      <c r="U1335" t="s">
        <v>202</v>
      </c>
      <c r="V1335" t="s">
        <v>4649</v>
      </c>
      <c r="W1335">
        <v>1</v>
      </c>
      <c r="X1335" t="s">
        <v>4781</v>
      </c>
      <c r="Y1335" t="s">
        <v>39</v>
      </c>
      <c r="Z1335" t="s">
        <v>41</v>
      </c>
      <c r="AA1335" t="s">
        <v>552</v>
      </c>
      <c r="AB1335" t="s">
        <v>96</v>
      </c>
      <c r="AD1335">
        <v>33.1</v>
      </c>
      <c r="AE1335" t="s">
        <v>62</v>
      </c>
      <c r="AF1335" t="s">
        <v>560</v>
      </c>
      <c r="AG1335">
        <v>16</v>
      </c>
      <c r="AH1335">
        <v>4</v>
      </c>
      <c r="AI1335" t="s">
        <v>4791</v>
      </c>
    </row>
    <row r="1336" spans="1:35" x14ac:dyDescent="0.3">
      <c r="A1336">
        <v>1335</v>
      </c>
      <c r="C1336" t="s">
        <v>4794</v>
      </c>
      <c r="D1336" t="s">
        <v>37</v>
      </c>
      <c r="E1336" t="s">
        <v>36</v>
      </c>
      <c r="F1336" t="s">
        <v>51</v>
      </c>
      <c r="G1336" s="1">
        <v>43935</v>
      </c>
      <c r="H1336" s="1">
        <v>43377</v>
      </c>
      <c r="J1336" t="s">
        <v>49</v>
      </c>
      <c r="K1336" t="s">
        <v>4795</v>
      </c>
      <c r="M1336" t="s">
        <v>38</v>
      </c>
      <c r="N1336" t="s">
        <v>39</v>
      </c>
      <c r="P1336">
        <v>43.540059999999897</v>
      </c>
      <c r="Q1336">
        <v>-110.839879999999</v>
      </c>
      <c r="R1336" s="2">
        <v>31303</v>
      </c>
      <c r="S1336" s="2">
        <v>31303</v>
      </c>
      <c r="T1336" t="s">
        <v>64</v>
      </c>
      <c r="U1336" t="s">
        <v>66</v>
      </c>
      <c r="V1336" t="s">
        <v>4649</v>
      </c>
      <c r="W1336">
        <v>1</v>
      </c>
      <c r="X1336" t="s">
        <v>4781</v>
      </c>
      <c r="Y1336" t="s">
        <v>39</v>
      </c>
      <c r="Z1336" t="s">
        <v>41</v>
      </c>
      <c r="AA1336" t="s">
        <v>50</v>
      </c>
      <c r="AB1336" t="s">
        <v>96</v>
      </c>
      <c r="AD1336">
        <v>27.399999999999899</v>
      </c>
      <c r="AE1336" t="s">
        <v>62</v>
      </c>
      <c r="AF1336" t="s">
        <v>560</v>
      </c>
      <c r="AG1336">
        <v>16</v>
      </c>
      <c r="AH1336">
        <v>4</v>
      </c>
      <c r="AI1336" t="s">
        <v>4793</v>
      </c>
    </row>
    <row r="1337" spans="1:35" x14ac:dyDescent="0.3">
      <c r="A1337">
        <v>1336</v>
      </c>
      <c r="C1337" t="s">
        <v>4792</v>
      </c>
      <c r="D1337" t="s">
        <v>37</v>
      </c>
      <c r="E1337" t="s">
        <v>36</v>
      </c>
      <c r="F1337" t="s">
        <v>51</v>
      </c>
      <c r="G1337" s="1">
        <v>43935</v>
      </c>
      <c r="H1337" s="1">
        <v>43377</v>
      </c>
      <c r="J1337" t="s">
        <v>49</v>
      </c>
      <c r="K1337" t="s">
        <v>4795</v>
      </c>
      <c r="M1337" t="s">
        <v>38</v>
      </c>
      <c r="N1337" t="s">
        <v>39</v>
      </c>
      <c r="P1337">
        <v>43.540010000000002</v>
      </c>
      <c r="Q1337">
        <v>-110.83987</v>
      </c>
      <c r="R1337" s="2">
        <v>35558</v>
      </c>
      <c r="S1337" s="2">
        <v>35558</v>
      </c>
      <c r="T1337" t="s">
        <v>64</v>
      </c>
      <c r="U1337" t="s">
        <v>66</v>
      </c>
      <c r="V1337" t="s">
        <v>4649</v>
      </c>
      <c r="W1337">
        <v>1</v>
      </c>
      <c r="X1337" t="s">
        <v>4781</v>
      </c>
      <c r="Y1337" t="s">
        <v>39</v>
      </c>
      <c r="Z1337" t="s">
        <v>41</v>
      </c>
      <c r="AA1337" t="s">
        <v>552</v>
      </c>
      <c r="AB1337" t="s">
        <v>96</v>
      </c>
      <c r="AD1337">
        <v>3.64</v>
      </c>
      <c r="AE1337" t="s">
        <v>62</v>
      </c>
      <c r="AF1337" t="s">
        <v>560</v>
      </c>
      <c r="AG1337">
        <v>16</v>
      </c>
      <c r="AH1337">
        <v>4</v>
      </c>
      <c r="AI1337" t="s">
        <v>4796</v>
      </c>
    </row>
    <row r="1338" spans="1:35" x14ac:dyDescent="0.3">
      <c r="A1338">
        <v>1337</v>
      </c>
      <c r="C1338" t="s">
        <v>4798</v>
      </c>
      <c r="D1338" t="s">
        <v>37</v>
      </c>
      <c r="E1338" t="s">
        <v>36</v>
      </c>
      <c r="F1338" t="s">
        <v>51</v>
      </c>
      <c r="G1338" s="1">
        <v>43935</v>
      </c>
      <c r="H1338" s="1">
        <v>43377</v>
      </c>
      <c r="J1338" t="s">
        <v>49</v>
      </c>
      <c r="K1338" t="s">
        <v>4799</v>
      </c>
      <c r="M1338" t="s">
        <v>38</v>
      </c>
      <c r="N1338" t="s">
        <v>39</v>
      </c>
      <c r="P1338">
        <v>43.528747000000003</v>
      </c>
      <c r="Q1338">
        <v>-110.860242</v>
      </c>
      <c r="R1338" s="2">
        <v>36657</v>
      </c>
      <c r="S1338" s="2">
        <v>36657</v>
      </c>
      <c r="T1338" t="s">
        <v>117</v>
      </c>
      <c r="U1338" t="s">
        <v>120</v>
      </c>
      <c r="V1338" t="s">
        <v>4649</v>
      </c>
      <c r="W1338">
        <v>11</v>
      </c>
      <c r="X1338" t="s">
        <v>3061</v>
      </c>
      <c r="Y1338" t="s">
        <v>39</v>
      </c>
      <c r="Z1338" t="s">
        <v>41</v>
      </c>
      <c r="AA1338" t="s">
        <v>50</v>
      </c>
      <c r="AB1338" t="s">
        <v>39</v>
      </c>
      <c r="AD1338">
        <v>5.18</v>
      </c>
      <c r="AE1338" t="s">
        <v>62</v>
      </c>
      <c r="AF1338" t="s">
        <v>1229</v>
      </c>
      <c r="AG1338">
        <v>16</v>
      </c>
      <c r="AH1338">
        <v>4</v>
      </c>
      <c r="AI1338" t="s">
        <v>4797</v>
      </c>
    </row>
    <row r="1339" spans="1:35" x14ac:dyDescent="0.3">
      <c r="A1339">
        <v>1338</v>
      </c>
      <c r="D1339" t="s">
        <v>37</v>
      </c>
      <c r="E1339" t="s">
        <v>36</v>
      </c>
      <c r="F1339" t="s">
        <v>51</v>
      </c>
      <c r="G1339" s="1">
        <v>43935</v>
      </c>
      <c r="H1339" s="1">
        <v>43377</v>
      </c>
      <c r="I1339">
        <v>14.4</v>
      </c>
      <c r="J1339" t="s">
        <v>49</v>
      </c>
      <c r="K1339" t="s">
        <v>4802</v>
      </c>
      <c r="L1339" t="s">
        <v>838</v>
      </c>
      <c r="M1339" t="s">
        <v>38</v>
      </c>
      <c r="N1339" t="s">
        <v>39</v>
      </c>
      <c r="O1339" t="s">
        <v>4801</v>
      </c>
      <c r="P1339">
        <v>43.523060000000001</v>
      </c>
      <c r="Q1339">
        <v>-110.859409999999</v>
      </c>
      <c r="R1339" s="2">
        <v>41911</v>
      </c>
      <c r="T1339" t="s">
        <v>207</v>
      </c>
      <c r="U1339" t="s">
        <v>208</v>
      </c>
      <c r="V1339" t="s">
        <v>4649</v>
      </c>
      <c r="W1339">
        <v>14</v>
      </c>
      <c r="X1339" t="s">
        <v>4803</v>
      </c>
      <c r="Y1339" t="s">
        <v>99</v>
      </c>
      <c r="Z1339" t="s">
        <v>101</v>
      </c>
      <c r="AB1339" t="s">
        <v>39</v>
      </c>
      <c r="AC1339">
        <v>1.41</v>
      </c>
      <c r="AD1339">
        <v>6.37</v>
      </c>
      <c r="AE1339" t="s">
        <v>62</v>
      </c>
      <c r="AG1339">
        <v>16</v>
      </c>
      <c r="AH1339">
        <v>4</v>
      </c>
      <c r="AI1339" t="s">
        <v>4800</v>
      </c>
    </row>
    <row r="1340" spans="1:35" x14ac:dyDescent="0.3">
      <c r="A1340">
        <v>1339</v>
      </c>
      <c r="D1340" t="s">
        <v>37</v>
      </c>
      <c r="E1340" t="s">
        <v>36</v>
      </c>
      <c r="F1340" t="s">
        <v>51</v>
      </c>
      <c r="G1340" s="1">
        <v>43935</v>
      </c>
      <c r="H1340" s="1">
        <v>43377</v>
      </c>
      <c r="J1340" t="s">
        <v>49</v>
      </c>
      <c r="K1340" t="s">
        <v>4806</v>
      </c>
      <c r="L1340" t="s">
        <v>4805</v>
      </c>
      <c r="M1340" t="s">
        <v>38</v>
      </c>
      <c r="N1340" t="s">
        <v>39</v>
      </c>
      <c r="O1340" t="s">
        <v>1012</v>
      </c>
      <c r="P1340">
        <v>43.5017029999999</v>
      </c>
      <c r="Q1340">
        <v>-110.835618999999</v>
      </c>
      <c r="R1340" s="2">
        <v>27079</v>
      </c>
      <c r="S1340" s="2">
        <v>27079</v>
      </c>
      <c r="U1340" t="s">
        <v>163</v>
      </c>
      <c r="V1340" t="s">
        <v>4649</v>
      </c>
      <c r="W1340">
        <v>24</v>
      </c>
      <c r="X1340" t="s">
        <v>4808</v>
      </c>
      <c r="Y1340" t="s">
        <v>39</v>
      </c>
      <c r="Z1340" t="s">
        <v>41</v>
      </c>
      <c r="AB1340" t="s">
        <v>4807</v>
      </c>
      <c r="AD1340">
        <v>2.25</v>
      </c>
      <c r="AE1340" t="s">
        <v>62</v>
      </c>
      <c r="AF1340" t="s">
        <v>44</v>
      </c>
      <c r="AG1340">
        <v>16</v>
      </c>
      <c r="AH1340">
        <v>4</v>
      </c>
      <c r="AI1340" t="s">
        <v>4804</v>
      </c>
    </row>
    <row r="1341" spans="1:35" x14ac:dyDescent="0.3">
      <c r="A1341">
        <v>1340</v>
      </c>
      <c r="C1341" t="s">
        <v>4810</v>
      </c>
      <c r="D1341" t="s">
        <v>37</v>
      </c>
      <c r="E1341" t="s">
        <v>36</v>
      </c>
      <c r="F1341" t="s">
        <v>51</v>
      </c>
      <c r="G1341" s="1">
        <v>43935</v>
      </c>
      <c r="H1341" s="1">
        <v>43377</v>
      </c>
      <c r="I1341">
        <v>30</v>
      </c>
      <c r="J1341" t="s">
        <v>49</v>
      </c>
      <c r="K1341" t="s">
        <v>4811</v>
      </c>
      <c r="M1341" t="s">
        <v>38</v>
      </c>
      <c r="N1341" t="s">
        <v>39</v>
      </c>
      <c r="P1341">
        <v>43.504739999999899</v>
      </c>
      <c r="Q1341">
        <v>-110.83996</v>
      </c>
      <c r="R1341" s="2">
        <v>33140</v>
      </c>
      <c r="U1341" t="s">
        <v>52</v>
      </c>
      <c r="V1341" t="s">
        <v>4649</v>
      </c>
      <c r="W1341">
        <v>0</v>
      </c>
      <c r="X1341" t="s">
        <v>4643</v>
      </c>
      <c r="Y1341" t="s">
        <v>99</v>
      </c>
      <c r="Z1341" t="s">
        <v>101</v>
      </c>
      <c r="AB1341" t="s">
        <v>4813</v>
      </c>
      <c r="AD1341">
        <v>30</v>
      </c>
      <c r="AE1341" t="s">
        <v>62</v>
      </c>
      <c r="AF1341" t="s">
        <v>4812</v>
      </c>
      <c r="AG1341">
        <v>16</v>
      </c>
      <c r="AH1341">
        <v>4</v>
      </c>
      <c r="AI1341" t="s">
        <v>4809</v>
      </c>
    </row>
    <row r="1342" spans="1:35" x14ac:dyDescent="0.3">
      <c r="A1342">
        <v>1341</v>
      </c>
      <c r="D1342" t="s">
        <v>37</v>
      </c>
      <c r="E1342" t="s">
        <v>36</v>
      </c>
      <c r="F1342" t="s">
        <v>51</v>
      </c>
      <c r="G1342" s="1">
        <v>43935</v>
      </c>
      <c r="H1342" s="1">
        <v>43377</v>
      </c>
      <c r="J1342" t="s">
        <v>49</v>
      </c>
      <c r="K1342" t="s">
        <v>4817</v>
      </c>
      <c r="L1342" t="s">
        <v>4815</v>
      </c>
      <c r="M1342" t="s">
        <v>38</v>
      </c>
      <c r="N1342" t="s">
        <v>39</v>
      </c>
      <c r="O1342" t="s">
        <v>4816</v>
      </c>
      <c r="P1342">
        <v>43.500289000000002</v>
      </c>
      <c r="Q1342">
        <v>-110.870389</v>
      </c>
      <c r="R1342" s="2">
        <v>13275</v>
      </c>
      <c r="S1342" s="2">
        <v>13275</v>
      </c>
      <c r="T1342" t="s">
        <v>200</v>
      </c>
      <c r="U1342" t="s">
        <v>202</v>
      </c>
      <c r="V1342" t="s">
        <v>4649</v>
      </c>
      <c r="W1342">
        <v>22</v>
      </c>
      <c r="X1342" t="s">
        <v>3061</v>
      </c>
      <c r="Y1342" t="s">
        <v>39</v>
      </c>
      <c r="Z1342" t="s">
        <v>41</v>
      </c>
      <c r="AB1342" t="s">
        <v>39</v>
      </c>
      <c r="AD1342">
        <v>56.049999999999898</v>
      </c>
      <c r="AE1342" t="s">
        <v>62</v>
      </c>
      <c r="AF1342" t="s">
        <v>125</v>
      </c>
      <c r="AG1342">
        <v>16</v>
      </c>
      <c r="AH1342">
        <v>4</v>
      </c>
      <c r="AI1342" t="s">
        <v>4814</v>
      </c>
    </row>
    <row r="1343" spans="1:35" x14ac:dyDescent="0.3">
      <c r="A1343">
        <v>1342</v>
      </c>
      <c r="D1343" t="s">
        <v>37</v>
      </c>
      <c r="E1343" t="s">
        <v>36</v>
      </c>
      <c r="F1343" t="s">
        <v>51</v>
      </c>
      <c r="G1343" s="1">
        <v>43935</v>
      </c>
      <c r="H1343" s="1">
        <v>43377</v>
      </c>
      <c r="J1343" t="s">
        <v>49</v>
      </c>
      <c r="K1343" t="s">
        <v>4820</v>
      </c>
      <c r="L1343" t="s">
        <v>574</v>
      </c>
      <c r="M1343" t="s">
        <v>38</v>
      </c>
      <c r="N1343" t="s">
        <v>39</v>
      </c>
      <c r="O1343" t="s">
        <v>4819</v>
      </c>
      <c r="P1343">
        <v>43.496358000000001</v>
      </c>
      <c r="Q1343">
        <v>-110.839144</v>
      </c>
      <c r="R1343" s="2">
        <v>27404</v>
      </c>
      <c r="S1343" s="2">
        <v>27404</v>
      </c>
      <c r="T1343" t="s">
        <v>64</v>
      </c>
      <c r="U1343" t="s">
        <v>66</v>
      </c>
      <c r="V1343" t="s">
        <v>4649</v>
      </c>
      <c r="W1343">
        <v>24</v>
      </c>
      <c r="X1343" t="s">
        <v>4643</v>
      </c>
      <c r="Y1343" t="s">
        <v>39</v>
      </c>
      <c r="Z1343" t="s">
        <v>41</v>
      </c>
      <c r="AB1343" t="s">
        <v>4807</v>
      </c>
      <c r="AD1343">
        <v>13.83</v>
      </c>
      <c r="AE1343" t="s">
        <v>62</v>
      </c>
      <c r="AF1343" t="s">
        <v>44</v>
      </c>
      <c r="AG1343">
        <v>16</v>
      </c>
      <c r="AH1343">
        <v>4</v>
      </c>
      <c r="AI1343" t="s">
        <v>4818</v>
      </c>
    </row>
    <row r="1344" spans="1:35" x14ac:dyDescent="0.3">
      <c r="A1344">
        <v>1343</v>
      </c>
      <c r="C1344" t="s">
        <v>4822</v>
      </c>
      <c r="D1344" t="s">
        <v>37</v>
      </c>
      <c r="E1344" t="s">
        <v>36</v>
      </c>
      <c r="F1344" t="s">
        <v>51</v>
      </c>
      <c r="G1344" s="1">
        <v>43935</v>
      </c>
      <c r="H1344" s="1">
        <v>43377</v>
      </c>
      <c r="J1344" t="s">
        <v>49</v>
      </c>
      <c r="K1344" t="s">
        <v>4820</v>
      </c>
      <c r="M1344" t="s">
        <v>38</v>
      </c>
      <c r="N1344" t="s">
        <v>39</v>
      </c>
      <c r="P1344">
        <v>43.494543999999898</v>
      </c>
      <c r="Q1344">
        <v>-110.839202999999</v>
      </c>
      <c r="R1344" s="2">
        <v>33356</v>
      </c>
      <c r="S1344" s="2">
        <v>33356</v>
      </c>
      <c r="T1344" t="s">
        <v>55</v>
      </c>
      <c r="U1344" t="s">
        <v>66</v>
      </c>
      <c r="V1344" t="s">
        <v>4649</v>
      </c>
      <c r="W1344">
        <v>24</v>
      </c>
      <c r="X1344" t="s">
        <v>4643</v>
      </c>
      <c r="Y1344" t="s">
        <v>39</v>
      </c>
      <c r="Z1344" t="s">
        <v>41</v>
      </c>
      <c r="AA1344" t="s">
        <v>50</v>
      </c>
      <c r="AB1344" t="s">
        <v>81</v>
      </c>
      <c r="AD1344">
        <v>12.66</v>
      </c>
      <c r="AE1344" t="s">
        <v>62</v>
      </c>
      <c r="AF1344" t="s">
        <v>560</v>
      </c>
      <c r="AG1344">
        <v>16</v>
      </c>
      <c r="AH1344">
        <v>4</v>
      </c>
      <c r="AI1344" t="s">
        <v>4821</v>
      </c>
    </row>
    <row r="1345" spans="1:35" x14ac:dyDescent="0.3">
      <c r="A1345">
        <v>1344</v>
      </c>
      <c r="C1345" t="s">
        <v>4822</v>
      </c>
      <c r="D1345" t="s">
        <v>37</v>
      </c>
      <c r="E1345" t="s">
        <v>36</v>
      </c>
      <c r="F1345" t="s">
        <v>51</v>
      </c>
      <c r="G1345" s="1">
        <v>43935</v>
      </c>
      <c r="H1345" s="1">
        <v>43377</v>
      </c>
      <c r="J1345" t="s">
        <v>49</v>
      </c>
      <c r="K1345" t="s">
        <v>4824</v>
      </c>
      <c r="M1345" t="s">
        <v>38</v>
      </c>
      <c r="N1345" t="s">
        <v>39</v>
      </c>
      <c r="P1345">
        <v>43.47043</v>
      </c>
      <c r="Q1345">
        <v>-110.83587</v>
      </c>
      <c r="R1345" s="2">
        <v>33010</v>
      </c>
      <c r="S1345" s="2">
        <v>33010</v>
      </c>
      <c r="T1345" t="s">
        <v>172</v>
      </c>
      <c r="U1345" t="s">
        <v>173</v>
      </c>
      <c r="V1345" t="s">
        <v>4649</v>
      </c>
      <c r="W1345">
        <v>36</v>
      </c>
      <c r="X1345" t="s">
        <v>4825</v>
      </c>
      <c r="Y1345" t="s">
        <v>39</v>
      </c>
      <c r="Z1345" t="s">
        <v>41</v>
      </c>
      <c r="AA1345" t="s">
        <v>50</v>
      </c>
      <c r="AB1345" t="s">
        <v>96</v>
      </c>
      <c r="AD1345">
        <v>6.9</v>
      </c>
      <c r="AE1345" t="s">
        <v>62</v>
      </c>
      <c r="AF1345" t="s">
        <v>560</v>
      </c>
      <c r="AG1345">
        <v>16</v>
      </c>
      <c r="AH1345">
        <v>4</v>
      </c>
      <c r="AI1345" t="s">
        <v>4823</v>
      </c>
    </row>
    <row r="1346" spans="1:35" x14ac:dyDescent="0.3">
      <c r="A1346">
        <v>1345</v>
      </c>
      <c r="C1346" t="s">
        <v>4822</v>
      </c>
      <c r="D1346" t="s">
        <v>37</v>
      </c>
      <c r="E1346" t="s">
        <v>36</v>
      </c>
      <c r="F1346" t="s">
        <v>51</v>
      </c>
      <c r="G1346" s="1">
        <v>43935</v>
      </c>
      <c r="H1346" s="1">
        <v>43377</v>
      </c>
      <c r="J1346" t="s">
        <v>49</v>
      </c>
      <c r="K1346" t="s">
        <v>4824</v>
      </c>
      <c r="M1346" t="s">
        <v>38</v>
      </c>
      <c r="N1346" t="s">
        <v>39</v>
      </c>
      <c r="P1346">
        <v>43.470433</v>
      </c>
      <c r="Q1346">
        <v>-110.835910999999</v>
      </c>
      <c r="R1346" s="2">
        <v>35412</v>
      </c>
      <c r="S1346" s="2">
        <v>35412</v>
      </c>
      <c r="T1346" t="s">
        <v>172</v>
      </c>
      <c r="U1346" t="s">
        <v>173</v>
      </c>
      <c r="V1346" t="s">
        <v>4649</v>
      </c>
      <c r="W1346">
        <v>36</v>
      </c>
      <c r="X1346" t="s">
        <v>4825</v>
      </c>
      <c r="Y1346" t="s">
        <v>39</v>
      </c>
      <c r="Z1346" t="s">
        <v>41</v>
      </c>
      <c r="AA1346" t="s">
        <v>50</v>
      </c>
      <c r="AB1346" t="s">
        <v>39</v>
      </c>
      <c r="AD1346">
        <v>12.66</v>
      </c>
      <c r="AE1346" t="s">
        <v>62</v>
      </c>
      <c r="AF1346" t="s">
        <v>560</v>
      </c>
      <c r="AG1346">
        <v>16</v>
      </c>
      <c r="AH1346">
        <v>4</v>
      </c>
      <c r="AI1346" t="s">
        <v>4826</v>
      </c>
    </row>
    <row r="1347" spans="1:35" x14ac:dyDescent="0.3">
      <c r="A1347">
        <v>1346</v>
      </c>
      <c r="D1347" t="s">
        <v>37</v>
      </c>
      <c r="E1347" t="s">
        <v>36</v>
      </c>
      <c r="F1347" t="s">
        <v>51</v>
      </c>
      <c r="G1347" s="1">
        <v>43935</v>
      </c>
      <c r="H1347" s="1">
        <v>43377</v>
      </c>
      <c r="I1347">
        <v>22.6</v>
      </c>
      <c r="J1347" t="s">
        <v>49</v>
      </c>
      <c r="K1347" t="s">
        <v>4830</v>
      </c>
      <c r="L1347" t="s">
        <v>4828</v>
      </c>
      <c r="M1347" t="s">
        <v>38</v>
      </c>
      <c r="N1347" t="s">
        <v>39</v>
      </c>
      <c r="O1347" t="s">
        <v>4829</v>
      </c>
      <c r="P1347">
        <v>43.470950000000002</v>
      </c>
      <c r="Q1347">
        <v>-110.87424</v>
      </c>
      <c r="R1347" s="2">
        <v>31624</v>
      </c>
      <c r="S1347" s="2">
        <v>31624</v>
      </c>
      <c r="T1347" t="s">
        <v>172</v>
      </c>
      <c r="U1347" t="s">
        <v>173</v>
      </c>
      <c r="V1347" t="s">
        <v>4649</v>
      </c>
      <c r="W1347">
        <v>34</v>
      </c>
      <c r="X1347" t="s">
        <v>3061</v>
      </c>
      <c r="Y1347" t="s">
        <v>99</v>
      </c>
      <c r="Z1347" t="s">
        <v>101</v>
      </c>
      <c r="AB1347" t="s">
        <v>96</v>
      </c>
      <c r="AC1347">
        <v>12.9499999999999</v>
      </c>
      <c r="AD1347">
        <v>6.5</v>
      </c>
      <c r="AE1347" t="s">
        <v>62</v>
      </c>
      <c r="AG1347">
        <v>16</v>
      </c>
      <c r="AH1347">
        <v>4</v>
      </c>
      <c r="AI1347" t="s">
        <v>4827</v>
      </c>
    </row>
    <row r="1348" spans="1:35" x14ac:dyDescent="0.3">
      <c r="A1348">
        <v>1347</v>
      </c>
      <c r="C1348" t="s">
        <v>4832</v>
      </c>
      <c r="D1348" t="s">
        <v>37</v>
      </c>
      <c r="E1348" t="s">
        <v>36</v>
      </c>
      <c r="F1348" t="s">
        <v>51</v>
      </c>
      <c r="G1348" s="1">
        <v>43935</v>
      </c>
      <c r="H1348" s="1">
        <v>43377</v>
      </c>
      <c r="I1348">
        <v>18.3599999999999</v>
      </c>
      <c r="J1348" t="s">
        <v>49</v>
      </c>
      <c r="K1348" t="s">
        <v>4833</v>
      </c>
      <c r="M1348" t="s">
        <v>38</v>
      </c>
      <c r="N1348" t="s">
        <v>39</v>
      </c>
      <c r="R1348" s="2">
        <v>5848</v>
      </c>
      <c r="S1348" s="2">
        <v>5848</v>
      </c>
      <c r="T1348" t="s">
        <v>172</v>
      </c>
      <c r="U1348" t="s">
        <v>173</v>
      </c>
      <c r="V1348" t="s">
        <v>1341</v>
      </c>
      <c r="W1348">
        <v>6</v>
      </c>
      <c r="X1348" t="s">
        <v>286</v>
      </c>
      <c r="Y1348" t="s">
        <v>99</v>
      </c>
      <c r="Z1348" t="s">
        <v>101</v>
      </c>
      <c r="AB1348" t="s">
        <v>39</v>
      </c>
      <c r="AD1348">
        <v>3.36</v>
      </c>
      <c r="AE1348" t="s">
        <v>136</v>
      </c>
      <c r="AG1348">
        <v>1</v>
      </c>
      <c r="AH1348">
        <v>2</v>
      </c>
      <c r="AI1348" t="s">
        <v>4831</v>
      </c>
    </row>
    <row r="1349" spans="1:35" x14ac:dyDescent="0.3">
      <c r="A1349">
        <v>1348</v>
      </c>
      <c r="C1349" t="s">
        <v>4346</v>
      </c>
      <c r="D1349" t="s">
        <v>37</v>
      </c>
      <c r="E1349" t="s">
        <v>36</v>
      </c>
      <c r="F1349" t="s">
        <v>51</v>
      </c>
      <c r="G1349" s="1">
        <v>43935</v>
      </c>
      <c r="H1349" s="1">
        <v>43377</v>
      </c>
      <c r="J1349" t="s">
        <v>49</v>
      </c>
      <c r="K1349" t="s">
        <v>4835</v>
      </c>
      <c r="M1349" t="s">
        <v>38</v>
      </c>
      <c r="N1349" t="s">
        <v>39</v>
      </c>
      <c r="P1349">
        <v>43.642778</v>
      </c>
      <c r="Q1349">
        <v>-104.183610999999</v>
      </c>
      <c r="R1349" s="2">
        <v>24138</v>
      </c>
      <c r="S1349" s="2">
        <v>24138</v>
      </c>
      <c r="T1349" t="s">
        <v>384</v>
      </c>
      <c r="U1349" t="s">
        <v>442</v>
      </c>
      <c r="V1349" t="s">
        <v>1341</v>
      </c>
      <c r="W1349">
        <v>4</v>
      </c>
      <c r="X1349" t="s">
        <v>4836</v>
      </c>
      <c r="Y1349" t="s">
        <v>39</v>
      </c>
      <c r="Z1349" t="s">
        <v>41</v>
      </c>
      <c r="AA1349" t="s">
        <v>50</v>
      </c>
      <c r="AB1349" t="s">
        <v>39</v>
      </c>
      <c r="AD1349">
        <v>3.07</v>
      </c>
      <c r="AE1349" t="s">
        <v>136</v>
      </c>
      <c r="AF1349" t="s">
        <v>44</v>
      </c>
      <c r="AG1349">
        <v>1</v>
      </c>
      <c r="AH1349">
        <v>2</v>
      </c>
      <c r="AI1349" t="s">
        <v>4834</v>
      </c>
    </row>
    <row r="1350" spans="1:35" x14ac:dyDescent="0.3">
      <c r="A1350">
        <v>1349</v>
      </c>
      <c r="D1350" t="s">
        <v>37</v>
      </c>
      <c r="E1350" t="s">
        <v>36</v>
      </c>
      <c r="F1350" t="s">
        <v>51</v>
      </c>
      <c r="G1350" s="1">
        <v>43935</v>
      </c>
      <c r="H1350" s="1">
        <v>43377</v>
      </c>
      <c r="J1350" t="s">
        <v>49</v>
      </c>
      <c r="K1350" t="s">
        <v>4840</v>
      </c>
      <c r="L1350" t="s">
        <v>102</v>
      </c>
      <c r="M1350" t="s">
        <v>38</v>
      </c>
      <c r="N1350" t="s">
        <v>39</v>
      </c>
      <c r="O1350" t="s">
        <v>4839</v>
      </c>
      <c r="P1350">
        <v>43.618464000000003</v>
      </c>
      <c r="Q1350">
        <v>-104.127252999999</v>
      </c>
      <c r="R1350" t="s">
        <v>4838</v>
      </c>
      <c r="S1350" t="s">
        <v>4838</v>
      </c>
      <c r="T1350" t="s">
        <v>95</v>
      </c>
      <c r="U1350" t="s">
        <v>98</v>
      </c>
      <c r="V1350" t="s">
        <v>1341</v>
      </c>
      <c r="W1350">
        <v>13</v>
      </c>
      <c r="X1350" t="s">
        <v>4841</v>
      </c>
      <c r="Y1350" t="s">
        <v>39</v>
      </c>
      <c r="Z1350" t="s">
        <v>41</v>
      </c>
      <c r="AB1350" t="s">
        <v>39</v>
      </c>
      <c r="AC1350">
        <v>0</v>
      </c>
      <c r="AD1350">
        <v>5.8</v>
      </c>
      <c r="AE1350" t="s">
        <v>136</v>
      </c>
      <c r="AF1350" t="s">
        <v>44</v>
      </c>
      <c r="AG1350">
        <v>1</v>
      </c>
      <c r="AH1350">
        <v>2</v>
      </c>
      <c r="AI1350" t="s">
        <v>4837</v>
      </c>
    </row>
    <row r="1351" spans="1:35" x14ac:dyDescent="0.3">
      <c r="A1351">
        <v>1350</v>
      </c>
      <c r="D1351" t="s">
        <v>37</v>
      </c>
      <c r="E1351" t="s">
        <v>36</v>
      </c>
      <c r="F1351" t="s">
        <v>51</v>
      </c>
      <c r="G1351" s="1">
        <v>43935</v>
      </c>
      <c r="H1351" s="1">
        <v>43377</v>
      </c>
      <c r="J1351" t="s">
        <v>49</v>
      </c>
      <c r="K1351" t="s">
        <v>4844</v>
      </c>
      <c r="L1351" t="s">
        <v>1024</v>
      </c>
      <c r="M1351" t="s">
        <v>38</v>
      </c>
      <c r="N1351" t="s">
        <v>39</v>
      </c>
      <c r="O1351" t="s">
        <v>4843</v>
      </c>
      <c r="P1351">
        <v>43.61103</v>
      </c>
      <c r="Q1351">
        <v>-104.200959999999</v>
      </c>
      <c r="R1351" s="2">
        <v>18373</v>
      </c>
      <c r="S1351" s="2">
        <v>18373</v>
      </c>
      <c r="T1351" t="s">
        <v>207</v>
      </c>
      <c r="U1351" t="s">
        <v>208</v>
      </c>
      <c r="V1351" t="s">
        <v>1341</v>
      </c>
      <c r="W1351">
        <v>21</v>
      </c>
      <c r="X1351" t="s">
        <v>286</v>
      </c>
      <c r="Y1351" t="s">
        <v>39</v>
      </c>
      <c r="Z1351" t="s">
        <v>41</v>
      </c>
      <c r="AA1351" t="s">
        <v>50</v>
      </c>
      <c r="AB1351" t="s">
        <v>96</v>
      </c>
      <c r="AD1351">
        <v>2.3199999999999998</v>
      </c>
      <c r="AE1351" t="s">
        <v>136</v>
      </c>
      <c r="AF1351" t="s">
        <v>44</v>
      </c>
      <c r="AG1351">
        <v>1</v>
      </c>
      <c r="AH1351">
        <v>2</v>
      </c>
      <c r="AI1351" t="s">
        <v>4842</v>
      </c>
    </row>
    <row r="1352" spans="1:35" x14ac:dyDescent="0.3">
      <c r="A1352">
        <v>1351</v>
      </c>
      <c r="D1352" t="s">
        <v>37</v>
      </c>
      <c r="E1352" t="s">
        <v>36</v>
      </c>
      <c r="F1352" t="s">
        <v>51</v>
      </c>
      <c r="G1352" s="1">
        <v>43935</v>
      </c>
      <c r="H1352" s="1">
        <v>43377</v>
      </c>
      <c r="J1352" t="s">
        <v>49</v>
      </c>
      <c r="K1352" t="s">
        <v>4848</v>
      </c>
      <c r="L1352" t="s">
        <v>4846</v>
      </c>
      <c r="M1352" t="s">
        <v>38</v>
      </c>
      <c r="N1352" t="s">
        <v>39</v>
      </c>
      <c r="O1352" t="s">
        <v>4847</v>
      </c>
      <c r="P1352">
        <v>43.576860000000003</v>
      </c>
      <c r="Q1352">
        <v>-104.13929</v>
      </c>
      <c r="R1352" s="2">
        <v>15544</v>
      </c>
      <c r="S1352" s="2">
        <v>15544</v>
      </c>
      <c r="T1352" t="s">
        <v>47</v>
      </c>
      <c r="U1352" t="s">
        <v>52</v>
      </c>
      <c r="V1352" t="s">
        <v>1341</v>
      </c>
      <c r="W1352">
        <v>36</v>
      </c>
      <c r="X1352" t="s">
        <v>4841</v>
      </c>
      <c r="Y1352" t="s">
        <v>39</v>
      </c>
      <c r="Z1352" t="s">
        <v>41</v>
      </c>
      <c r="AA1352" t="s">
        <v>50</v>
      </c>
      <c r="AB1352" t="s">
        <v>96</v>
      </c>
      <c r="AD1352">
        <v>3.7</v>
      </c>
      <c r="AE1352" t="s">
        <v>136</v>
      </c>
      <c r="AF1352" t="s">
        <v>44</v>
      </c>
      <c r="AG1352">
        <v>1</v>
      </c>
      <c r="AH1352">
        <v>2</v>
      </c>
      <c r="AI1352" t="s">
        <v>4845</v>
      </c>
    </row>
    <row r="1353" spans="1:35" x14ac:dyDescent="0.3">
      <c r="A1353">
        <v>1352</v>
      </c>
      <c r="D1353" t="s">
        <v>37</v>
      </c>
      <c r="E1353" t="s">
        <v>36</v>
      </c>
      <c r="F1353" t="s">
        <v>51</v>
      </c>
      <c r="G1353" s="1">
        <v>43935</v>
      </c>
      <c r="H1353" s="1">
        <v>43377</v>
      </c>
      <c r="J1353" t="s">
        <v>49</v>
      </c>
      <c r="K1353" t="s">
        <v>4851</v>
      </c>
      <c r="L1353" t="s">
        <v>4850</v>
      </c>
      <c r="M1353" t="s">
        <v>38</v>
      </c>
      <c r="N1353" t="s">
        <v>39</v>
      </c>
      <c r="O1353" t="s">
        <v>3506</v>
      </c>
      <c r="P1353">
        <v>43.569949999999899</v>
      </c>
      <c r="Q1353">
        <v>-104.169359999999</v>
      </c>
      <c r="R1353" s="2">
        <v>2042</v>
      </c>
      <c r="S1353" s="2">
        <v>2042</v>
      </c>
      <c r="T1353" t="s">
        <v>191</v>
      </c>
      <c r="U1353" t="s">
        <v>193</v>
      </c>
      <c r="V1353" t="s">
        <v>1341</v>
      </c>
      <c r="W1353">
        <v>34</v>
      </c>
      <c r="X1353" t="s">
        <v>286</v>
      </c>
      <c r="Y1353" t="s">
        <v>39</v>
      </c>
      <c r="Z1353" t="s">
        <v>41</v>
      </c>
      <c r="AB1353" t="s">
        <v>96</v>
      </c>
      <c r="AD1353">
        <v>2.0699999999999998</v>
      </c>
      <c r="AE1353" t="s">
        <v>136</v>
      </c>
      <c r="AF1353" t="s">
        <v>44</v>
      </c>
      <c r="AG1353">
        <v>1</v>
      </c>
      <c r="AH1353">
        <v>2</v>
      </c>
      <c r="AI1353" t="s">
        <v>4849</v>
      </c>
    </row>
    <row r="1354" spans="1:35" x14ac:dyDescent="0.3">
      <c r="A1354">
        <v>1353</v>
      </c>
      <c r="C1354" t="s">
        <v>3693</v>
      </c>
      <c r="D1354" t="s">
        <v>37</v>
      </c>
      <c r="E1354" t="s">
        <v>36</v>
      </c>
      <c r="F1354" t="s">
        <v>51</v>
      </c>
      <c r="G1354" s="1">
        <v>43935</v>
      </c>
      <c r="H1354" s="1">
        <v>43377</v>
      </c>
      <c r="J1354" t="s">
        <v>49</v>
      </c>
      <c r="K1354" t="s">
        <v>4853</v>
      </c>
      <c r="M1354" t="s">
        <v>38</v>
      </c>
      <c r="N1354" t="s">
        <v>39</v>
      </c>
      <c r="P1354">
        <v>43.569625000000002</v>
      </c>
      <c r="Q1354">
        <v>-104.700439</v>
      </c>
      <c r="R1354" s="2">
        <v>27115</v>
      </c>
      <c r="S1354" s="2">
        <v>27115</v>
      </c>
      <c r="T1354" t="s">
        <v>64</v>
      </c>
      <c r="U1354" t="s">
        <v>442</v>
      </c>
      <c r="V1354" t="s">
        <v>805</v>
      </c>
      <c r="W1354">
        <v>32</v>
      </c>
      <c r="X1354" t="s">
        <v>4854</v>
      </c>
      <c r="Y1354" t="s">
        <v>39</v>
      </c>
      <c r="Z1354" t="s">
        <v>41</v>
      </c>
      <c r="AA1354" t="s">
        <v>50</v>
      </c>
      <c r="AB1354" t="s">
        <v>39</v>
      </c>
      <c r="AD1354">
        <v>6.94</v>
      </c>
      <c r="AE1354" t="s">
        <v>136</v>
      </c>
      <c r="AF1354" t="s">
        <v>44</v>
      </c>
      <c r="AG1354">
        <v>1</v>
      </c>
      <c r="AH1354">
        <v>2</v>
      </c>
      <c r="AI1354" t="s">
        <v>4852</v>
      </c>
    </row>
    <row r="1355" spans="1:35" x14ac:dyDescent="0.3">
      <c r="A1355">
        <v>1354</v>
      </c>
      <c r="D1355" t="s">
        <v>37</v>
      </c>
      <c r="E1355" t="s">
        <v>36</v>
      </c>
      <c r="F1355" t="s">
        <v>51</v>
      </c>
      <c r="G1355" s="1">
        <v>43935</v>
      </c>
      <c r="H1355" s="1">
        <v>43377</v>
      </c>
      <c r="I1355">
        <v>0</v>
      </c>
      <c r="J1355" t="s">
        <v>49</v>
      </c>
      <c r="K1355" t="s">
        <v>4856</v>
      </c>
      <c r="L1355" t="s">
        <v>2682</v>
      </c>
      <c r="M1355" t="s">
        <v>38</v>
      </c>
      <c r="N1355" t="s">
        <v>39</v>
      </c>
      <c r="O1355" t="s">
        <v>2802</v>
      </c>
      <c r="P1355">
        <v>43.554039000000003</v>
      </c>
      <c r="Q1355">
        <v>-110.223089</v>
      </c>
      <c r="R1355" s="2">
        <v>58</v>
      </c>
      <c r="S1355" s="2">
        <v>58</v>
      </c>
      <c r="T1355" t="s">
        <v>55</v>
      </c>
      <c r="U1355" t="s">
        <v>56</v>
      </c>
      <c r="V1355" t="s">
        <v>3150</v>
      </c>
      <c r="W1355">
        <v>31</v>
      </c>
      <c r="X1355" t="s">
        <v>3061</v>
      </c>
      <c r="Y1355" t="s">
        <v>99</v>
      </c>
      <c r="Z1355" t="s">
        <v>41</v>
      </c>
      <c r="AB1355" t="s">
        <v>39</v>
      </c>
      <c r="AD1355">
        <v>4.29</v>
      </c>
      <c r="AE1355" t="s">
        <v>136</v>
      </c>
      <c r="AG1355">
        <v>16</v>
      </c>
      <c r="AH1355">
        <v>4</v>
      </c>
      <c r="AI1355" t="s">
        <v>4855</v>
      </c>
    </row>
    <row r="1356" spans="1:35" x14ac:dyDescent="0.3">
      <c r="A1356">
        <v>1355</v>
      </c>
      <c r="D1356" t="s">
        <v>37</v>
      </c>
      <c r="E1356" t="s">
        <v>36</v>
      </c>
      <c r="F1356" t="s">
        <v>51</v>
      </c>
      <c r="G1356" s="1">
        <v>43935</v>
      </c>
      <c r="H1356" s="1">
        <v>43377</v>
      </c>
      <c r="J1356" t="s">
        <v>49</v>
      </c>
      <c r="K1356" t="s">
        <v>4856</v>
      </c>
      <c r="L1356" t="s">
        <v>745</v>
      </c>
      <c r="M1356" t="s">
        <v>38</v>
      </c>
      <c r="N1356" t="s">
        <v>39</v>
      </c>
      <c r="O1356" t="s">
        <v>4858</v>
      </c>
      <c r="P1356">
        <v>43.554071999999898</v>
      </c>
      <c r="Q1356">
        <v>-110.223074999999</v>
      </c>
      <c r="R1356" s="2">
        <v>58</v>
      </c>
      <c r="S1356" s="2">
        <v>58</v>
      </c>
      <c r="T1356" t="s">
        <v>55</v>
      </c>
      <c r="U1356" t="s">
        <v>56</v>
      </c>
      <c r="V1356" t="s">
        <v>3150</v>
      </c>
      <c r="W1356">
        <v>31</v>
      </c>
      <c r="X1356" t="s">
        <v>3061</v>
      </c>
      <c r="Y1356" t="s">
        <v>39</v>
      </c>
      <c r="Z1356" t="s">
        <v>41</v>
      </c>
      <c r="AB1356" t="s">
        <v>39</v>
      </c>
      <c r="AD1356">
        <v>3.64</v>
      </c>
      <c r="AE1356" t="s">
        <v>136</v>
      </c>
      <c r="AF1356" t="s">
        <v>44</v>
      </c>
      <c r="AG1356">
        <v>16</v>
      </c>
      <c r="AH1356">
        <v>4</v>
      </c>
      <c r="AI1356" t="s">
        <v>4857</v>
      </c>
    </row>
    <row r="1357" spans="1:35" x14ac:dyDescent="0.3">
      <c r="A1357">
        <v>1356</v>
      </c>
      <c r="D1357" t="s">
        <v>37</v>
      </c>
      <c r="E1357" t="s">
        <v>36</v>
      </c>
      <c r="F1357" t="s">
        <v>51</v>
      </c>
      <c r="G1357" s="1">
        <v>43935</v>
      </c>
      <c r="H1357" s="1">
        <v>43377</v>
      </c>
      <c r="J1357" t="s">
        <v>49</v>
      </c>
      <c r="K1357" t="s">
        <v>4860</v>
      </c>
      <c r="L1357" t="s">
        <v>661</v>
      </c>
      <c r="M1357" t="s">
        <v>38</v>
      </c>
      <c r="N1357" t="s">
        <v>39</v>
      </c>
      <c r="O1357" t="s">
        <v>176</v>
      </c>
      <c r="P1357">
        <v>43.638525000000001</v>
      </c>
      <c r="Q1357">
        <v>-110.58578900000001</v>
      </c>
      <c r="R1357" s="2">
        <v>4153</v>
      </c>
      <c r="S1357" s="2">
        <v>4153</v>
      </c>
      <c r="T1357" t="s">
        <v>153</v>
      </c>
      <c r="U1357" t="s">
        <v>156</v>
      </c>
      <c r="V1357" t="s">
        <v>3065</v>
      </c>
      <c r="W1357">
        <v>1</v>
      </c>
      <c r="X1357" t="s">
        <v>4593</v>
      </c>
      <c r="Y1357" t="s">
        <v>39</v>
      </c>
      <c r="Z1357" t="s">
        <v>41</v>
      </c>
      <c r="AA1357" t="s">
        <v>50</v>
      </c>
      <c r="AB1357" t="s">
        <v>2953</v>
      </c>
      <c r="AD1357">
        <v>2.57</v>
      </c>
      <c r="AE1357" t="s">
        <v>136</v>
      </c>
      <c r="AF1357" t="s">
        <v>331</v>
      </c>
      <c r="AG1357">
        <v>16</v>
      </c>
      <c r="AH1357">
        <v>4</v>
      </c>
      <c r="AI1357" t="s">
        <v>4859</v>
      </c>
    </row>
    <row r="1358" spans="1:35" x14ac:dyDescent="0.3">
      <c r="A1358">
        <v>1357</v>
      </c>
      <c r="D1358" t="s">
        <v>37</v>
      </c>
      <c r="E1358" t="s">
        <v>36</v>
      </c>
      <c r="F1358" t="s">
        <v>51</v>
      </c>
      <c r="G1358" s="1">
        <v>43935</v>
      </c>
      <c r="H1358" s="1">
        <v>43377</v>
      </c>
      <c r="J1358" t="s">
        <v>49</v>
      </c>
      <c r="K1358" t="s">
        <v>4863</v>
      </c>
      <c r="L1358" t="s">
        <v>229</v>
      </c>
      <c r="M1358" t="s">
        <v>38</v>
      </c>
      <c r="N1358" t="s">
        <v>39</v>
      </c>
      <c r="O1358" t="s">
        <v>4862</v>
      </c>
      <c r="P1358">
        <v>43.638511000000001</v>
      </c>
      <c r="Q1358">
        <v>-110.58581100000001</v>
      </c>
      <c r="R1358" s="2">
        <v>12588</v>
      </c>
      <c r="S1358" s="2">
        <v>12588</v>
      </c>
      <c r="T1358" t="s">
        <v>153</v>
      </c>
      <c r="U1358" t="s">
        <v>156</v>
      </c>
      <c r="V1358" t="s">
        <v>3065</v>
      </c>
      <c r="W1358">
        <v>1</v>
      </c>
      <c r="X1358" t="s">
        <v>4593</v>
      </c>
      <c r="Y1358" t="s">
        <v>39</v>
      </c>
      <c r="Z1358" t="s">
        <v>41</v>
      </c>
      <c r="AB1358" t="s">
        <v>2953</v>
      </c>
      <c r="AD1358">
        <v>2.57</v>
      </c>
      <c r="AE1358" t="s">
        <v>136</v>
      </c>
      <c r="AF1358" t="s">
        <v>331</v>
      </c>
      <c r="AG1358">
        <v>16</v>
      </c>
      <c r="AH1358">
        <v>4</v>
      </c>
      <c r="AI1358" t="s">
        <v>4861</v>
      </c>
    </row>
    <row r="1359" spans="1:35" x14ac:dyDescent="0.3">
      <c r="A1359">
        <v>1358</v>
      </c>
      <c r="D1359" t="s">
        <v>37</v>
      </c>
      <c r="E1359" t="s">
        <v>36</v>
      </c>
      <c r="F1359" t="s">
        <v>51</v>
      </c>
      <c r="G1359" s="1">
        <v>43935</v>
      </c>
      <c r="H1359" s="1">
        <v>43377</v>
      </c>
      <c r="J1359" t="s">
        <v>49</v>
      </c>
      <c r="K1359" t="s">
        <v>4867</v>
      </c>
      <c r="L1359" t="s">
        <v>3699</v>
      </c>
      <c r="M1359" t="s">
        <v>38</v>
      </c>
      <c r="N1359" t="s">
        <v>39</v>
      </c>
      <c r="O1359" t="s">
        <v>4866</v>
      </c>
      <c r="P1359">
        <v>43.630899999999897</v>
      </c>
      <c r="Q1359">
        <v>-110.591278</v>
      </c>
      <c r="R1359" t="s">
        <v>4865</v>
      </c>
      <c r="S1359" t="s">
        <v>4865</v>
      </c>
      <c r="T1359" t="s">
        <v>200</v>
      </c>
      <c r="U1359" t="s">
        <v>202</v>
      </c>
      <c r="V1359" t="s">
        <v>3065</v>
      </c>
      <c r="W1359">
        <v>1</v>
      </c>
      <c r="X1359" t="s">
        <v>4593</v>
      </c>
      <c r="Y1359" t="s">
        <v>39</v>
      </c>
      <c r="Z1359" t="s">
        <v>41</v>
      </c>
      <c r="AB1359" t="s">
        <v>4868</v>
      </c>
      <c r="AD1359">
        <v>3.57</v>
      </c>
      <c r="AE1359" t="s">
        <v>136</v>
      </c>
      <c r="AF1359" t="s">
        <v>44</v>
      </c>
      <c r="AG1359">
        <v>16</v>
      </c>
      <c r="AH1359">
        <v>4</v>
      </c>
      <c r="AI1359" t="s">
        <v>4864</v>
      </c>
    </row>
    <row r="1360" spans="1:35" x14ac:dyDescent="0.3">
      <c r="A1360">
        <v>1359</v>
      </c>
      <c r="D1360" t="s">
        <v>37</v>
      </c>
      <c r="E1360" t="s">
        <v>36</v>
      </c>
      <c r="F1360" t="s">
        <v>51</v>
      </c>
      <c r="G1360" s="1">
        <v>43935</v>
      </c>
      <c r="H1360" s="1">
        <v>43377</v>
      </c>
      <c r="J1360" t="s">
        <v>49</v>
      </c>
      <c r="K1360" t="s">
        <v>4871</v>
      </c>
      <c r="L1360" t="s">
        <v>89</v>
      </c>
      <c r="M1360" t="s">
        <v>38</v>
      </c>
      <c r="N1360" t="s">
        <v>39</v>
      </c>
      <c r="O1360" t="s">
        <v>4870</v>
      </c>
      <c r="P1360">
        <v>43.631089000000003</v>
      </c>
      <c r="Q1360">
        <v>-110.591003</v>
      </c>
      <c r="R1360" s="2">
        <v>4577</v>
      </c>
      <c r="S1360" s="2">
        <v>4577</v>
      </c>
      <c r="T1360" t="s">
        <v>200</v>
      </c>
      <c r="U1360" t="s">
        <v>202</v>
      </c>
      <c r="V1360" t="s">
        <v>3065</v>
      </c>
      <c r="W1360">
        <v>1</v>
      </c>
      <c r="X1360" t="s">
        <v>4593</v>
      </c>
      <c r="Y1360" t="s">
        <v>39</v>
      </c>
      <c r="Z1360" t="s">
        <v>41</v>
      </c>
      <c r="AA1360" t="s">
        <v>50</v>
      </c>
      <c r="AB1360" t="s">
        <v>4868</v>
      </c>
      <c r="AD1360">
        <v>3.09</v>
      </c>
      <c r="AE1360" t="s">
        <v>136</v>
      </c>
      <c r="AF1360" t="s">
        <v>331</v>
      </c>
      <c r="AG1360">
        <v>16</v>
      </c>
      <c r="AH1360">
        <v>4</v>
      </c>
      <c r="AI1360" t="s">
        <v>4869</v>
      </c>
    </row>
    <row r="1361" spans="1:35" x14ac:dyDescent="0.3">
      <c r="A1361">
        <v>1360</v>
      </c>
      <c r="D1361" t="s">
        <v>37</v>
      </c>
      <c r="E1361" t="s">
        <v>36</v>
      </c>
      <c r="F1361" t="s">
        <v>51</v>
      </c>
      <c r="G1361" s="1">
        <v>43935</v>
      </c>
      <c r="H1361" s="1">
        <v>43377</v>
      </c>
      <c r="J1361" t="s">
        <v>49</v>
      </c>
      <c r="K1361" t="s">
        <v>4875</v>
      </c>
      <c r="L1361" t="s">
        <v>4873</v>
      </c>
      <c r="M1361" t="s">
        <v>38</v>
      </c>
      <c r="N1361" t="s">
        <v>39</v>
      </c>
      <c r="O1361" t="s">
        <v>4874</v>
      </c>
      <c r="P1361">
        <v>43.625492000000001</v>
      </c>
      <c r="Q1361">
        <v>-110.60095800000001</v>
      </c>
      <c r="R1361" s="2">
        <v>4876</v>
      </c>
      <c r="S1361" s="2">
        <v>4876</v>
      </c>
      <c r="T1361" t="s">
        <v>64</v>
      </c>
      <c r="U1361" t="s">
        <v>66</v>
      </c>
      <c r="V1361" t="s">
        <v>3065</v>
      </c>
      <c r="W1361">
        <v>1</v>
      </c>
      <c r="X1361" t="s">
        <v>4593</v>
      </c>
      <c r="Y1361" t="s">
        <v>39</v>
      </c>
      <c r="Z1361" t="s">
        <v>41</v>
      </c>
      <c r="AB1361" t="s">
        <v>4876</v>
      </c>
      <c r="AD1361">
        <v>4.2300000000000004</v>
      </c>
      <c r="AE1361" t="s">
        <v>136</v>
      </c>
      <c r="AF1361" t="s">
        <v>331</v>
      </c>
      <c r="AG1361">
        <v>16</v>
      </c>
      <c r="AH1361">
        <v>4</v>
      </c>
      <c r="AI1361" t="s">
        <v>4872</v>
      </c>
    </row>
    <row r="1362" spans="1:35" x14ac:dyDescent="0.3">
      <c r="A1362">
        <v>1361</v>
      </c>
      <c r="D1362" t="s">
        <v>37</v>
      </c>
      <c r="E1362" t="s">
        <v>36</v>
      </c>
      <c r="F1362" t="s">
        <v>51</v>
      </c>
      <c r="G1362" s="1">
        <v>43935</v>
      </c>
      <c r="H1362" s="1">
        <v>43377</v>
      </c>
      <c r="J1362" t="s">
        <v>49</v>
      </c>
      <c r="K1362" t="s">
        <v>4879</v>
      </c>
      <c r="L1362" t="s">
        <v>113</v>
      </c>
      <c r="M1362" t="s">
        <v>38</v>
      </c>
      <c r="N1362" t="s">
        <v>39</v>
      </c>
      <c r="O1362" t="s">
        <v>2137</v>
      </c>
      <c r="P1362">
        <v>43.624817</v>
      </c>
      <c r="Q1362">
        <v>-110.608193999999</v>
      </c>
      <c r="R1362" t="s">
        <v>4878</v>
      </c>
      <c r="S1362" t="s">
        <v>4878</v>
      </c>
      <c r="T1362" t="s">
        <v>153</v>
      </c>
      <c r="U1362" t="s">
        <v>156</v>
      </c>
      <c r="V1362" t="s">
        <v>3065</v>
      </c>
      <c r="W1362">
        <v>11</v>
      </c>
      <c r="X1362" t="s">
        <v>4593</v>
      </c>
      <c r="Y1362" t="s">
        <v>39</v>
      </c>
      <c r="Z1362" t="s">
        <v>41</v>
      </c>
      <c r="AB1362" t="s">
        <v>4880</v>
      </c>
      <c r="AD1362">
        <v>3.85</v>
      </c>
      <c r="AE1362" t="s">
        <v>136</v>
      </c>
      <c r="AF1362" t="s">
        <v>331</v>
      </c>
      <c r="AG1362">
        <v>16</v>
      </c>
      <c r="AH1362">
        <v>4</v>
      </c>
      <c r="AI1362" t="s">
        <v>4877</v>
      </c>
    </row>
    <row r="1363" spans="1:35" x14ac:dyDescent="0.3">
      <c r="A1363">
        <v>1362</v>
      </c>
      <c r="D1363" t="s">
        <v>37</v>
      </c>
      <c r="E1363" t="s">
        <v>36</v>
      </c>
      <c r="F1363" t="s">
        <v>51</v>
      </c>
      <c r="G1363" s="1">
        <v>43935</v>
      </c>
      <c r="H1363" s="1">
        <v>43377</v>
      </c>
      <c r="J1363" t="s">
        <v>49</v>
      </c>
      <c r="K1363" t="s">
        <v>4882</v>
      </c>
      <c r="L1363" t="s">
        <v>113</v>
      </c>
      <c r="M1363" t="s">
        <v>38</v>
      </c>
      <c r="N1363" t="s">
        <v>39</v>
      </c>
      <c r="O1363" t="s">
        <v>2137</v>
      </c>
      <c r="P1363">
        <v>43.624817</v>
      </c>
      <c r="Q1363">
        <v>-110.608193999999</v>
      </c>
      <c r="R1363" s="2">
        <v>3839</v>
      </c>
      <c r="S1363" s="2">
        <v>3839</v>
      </c>
      <c r="T1363" t="s">
        <v>153</v>
      </c>
      <c r="U1363" t="s">
        <v>156</v>
      </c>
      <c r="V1363" t="s">
        <v>3065</v>
      </c>
      <c r="W1363">
        <v>11</v>
      </c>
      <c r="X1363" t="s">
        <v>4593</v>
      </c>
      <c r="Y1363" t="s">
        <v>39</v>
      </c>
      <c r="Z1363" t="s">
        <v>41</v>
      </c>
      <c r="AB1363" t="s">
        <v>3626</v>
      </c>
      <c r="AD1363">
        <v>2.2400000000000002</v>
      </c>
      <c r="AE1363" t="s">
        <v>136</v>
      </c>
      <c r="AF1363" t="s">
        <v>4883</v>
      </c>
      <c r="AG1363">
        <v>16</v>
      </c>
      <c r="AH1363">
        <v>4</v>
      </c>
      <c r="AI1363" t="s">
        <v>4881</v>
      </c>
    </row>
    <row r="1364" spans="1:35" x14ac:dyDescent="0.3">
      <c r="A1364">
        <v>1363</v>
      </c>
      <c r="D1364" t="s">
        <v>37</v>
      </c>
      <c r="E1364" t="s">
        <v>36</v>
      </c>
      <c r="F1364" t="s">
        <v>51</v>
      </c>
      <c r="G1364" s="1">
        <v>43935</v>
      </c>
      <c r="H1364" s="1">
        <v>43377</v>
      </c>
      <c r="J1364" t="s">
        <v>49</v>
      </c>
      <c r="K1364" t="s">
        <v>4886</v>
      </c>
      <c r="L1364" t="s">
        <v>394</v>
      </c>
      <c r="M1364" t="s">
        <v>38</v>
      </c>
      <c r="N1364" t="s">
        <v>39</v>
      </c>
      <c r="O1364" t="s">
        <v>4885</v>
      </c>
      <c r="P1364">
        <v>43.618702999999897</v>
      </c>
      <c r="Q1364">
        <v>-110.626733</v>
      </c>
      <c r="R1364" s="2">
        <v>170</v>
      </c>
      <c r="S1364" s="2">
        <v>170</v>
      </c>
      <c r="T1364" t="s">
        <v>138</v>
      </c>
      <c r="U1364" t="s">
        <v>140</v>
      </c>
      <c r="V1364" t="s">
        <v>3065</v>
      </c>
      <c r="W1364">
        <v>10</v>
      </c>
      <c r="X1364" t="s">
        <v>4593</v>
      </c>
      <c r="Y1364" t="s">
        <v>39</v>
      </c>
      <c r="Z1364" t="s">
        <v>295</v>
      </c>
      <c r="AA1364" t="s">
        <v>50</v>
      </c>
      <c r="AB1364" t="s">
        <v>4876</v>
      </c>
      <c r="AD1364">
        <v>6.42</v>
      </c>
      <c r="AE1364" t="s">
        <v>136</v>
      </c>
      <c r="AF1364" t="s">
        <v>44</v>
      </c>
      <c r="AG1364">
        <v>16</v>
      </c>
      <c r="AH1364">
        <v>4</v>
      </c>
      <c r="AI1364" t="s">
        <v>4884</v>
      </c>
    </row>
    <row r="1365" spans="1:35" x14ac:dyDescent="0.3">
      <c r="A1365">
        <v>1364</v>
      </c>
      <c r="D1365" t="s">
        <v>37</v>
      </c>
      <c r="E1365" t="s">
        <v>36</v>
      </c>
      <c r="F1365" t="s">
        <v>51</v>
      </c>
      <c r="G1365" s="1">
        <v>43935</v>
      </c>
      <c r="H1365" s="1">
        <v>43377</v>
      </c>
      <c r="J1365" t="s">
        <v>49</v>
      </c>
      <c r="K1365" t="s">
        <v>4890</v>
      </c>
      <c r="L1365" t="s">
        <v>4888</v>
      </c>
      <c r="M1365" t="s">
        <v>38</v>
      </c>
      <c r="N1365" t="s">
        <v>39</v>
      </c>
      <c r="O1365" t="s">
        <v>4889</v>
      </c>
      <c r="P1365">
        <v>43.618685999999897</v>
      </c>
      <c r="Q1365">
        <v>-110.626728</v>
      </c>
      <c r="R1365" s="2">
        <v>966</v>
      </c>
      <c r="S1365" s="2">
        <v>966</v>
      </c>
      <c r="T1365" t="s">
        <v>138</v>
      </c>
      <c r="U1365" t="s">
        <v>140</v>
      </c>
      <c r="V1365" t="s">
        <v>3065</v>
      </c>
      <c r="W1365">
        <v>10</v>
      </c>
      <c r="X1365" t="s">
        <v>4593</v>
      </c>
      <c r="Y1365" t="s">
        <v>39</v>
      </c>
      <c r="Z1365" t="s">
        <v>41</v>
      </c>
      <c r="AA1365" t="s">
        <v>50</v>
      </c>
      <c r="AB1365" t="s">
        <v>4876</v>
      </c>
      <c r="AD1365">
        <v>4.3499999999999996</v>
      </c>
      <c r="AE1365" t="s">
        <v>136</v>
      </c>
      <c r="AF1365" t="s">
        <v>4891</v>
      </c>
      <c r="AG1365">
        <v>16</v>
      </c>
      <c r="AH1365">
        <v>4</v>
      </c>
      <c r="AI1365" t="s">
        <v>4887</v>
      </c>
    </row>
    <row r="1366" spans="1:35" x14ac:dyDescent="0.3">
      <c r="A1366">
        <v>1365</v>
      </c>
      <c r="D1366" t="s">
        <v>37</v>
      </c>
      <c r="E1366" t="s">
        <v>36</v>
      </c>
      <c r="F1366" t="s">
        <v>51</v>
      </c>
      <c r="G1366" s="1">
        <v>43935</v>
      </c>
      <c r="H1366" s="1">
        <v>43377</v>
      </c>
      <c r="J1366" t="s">
        <v>49</v>
      </c>
      <c r="K1366" t="s">
        <v>4894</v>
      </c>
      <c r="L1366" t="s">
        <v>4893</v>
      </c>
      <c r="M1366" t="s">
        <v>38</v>
      </c>
      <c r="N1366" t="s">
        <v>39</v>
      </c>
      <c r="O1366" t="s">
        <v>1697</v>
      </c>
      <c r="P1366">
        <v>43.618699999999897</v>
      </c>
      <c r="Q1366">
        <v>-110.626728</v>
      </c>
      <c r="R1366" s="2">
        <v>968</v>
      </c>
      <c r="S1366" s="2">
        <v>968</v>
      </c>
      <c r="T1366" t="s">
        <v>138</v>
      </c>
      <c r="U1366" t="s">
        <v>140</v>
      </c>
      <c r="V1366" t="s">
        <v>3065</v>
      </c>
      <c r="W1366">
        <v>10</v>
      </c>
      <c r="X1366" t="s">
        <v>4593</v>
      </c>
      <c r="Y1366" t="s">
        <v>39</v>
      </c>
      <c r="Z1366" t="s">
        <v>41</v>
      </c>
      <c r="AA1366" t="s">
        <v>50</v>
      </c>
      <c r="AB1366" t="s">
        <v>4895</v>
      </c>
      <c r="AD1366">
        <v>2.2799999999999998</v>
      </c>
      <c r="AE1366" t="s">
        <v>136</v>
      </c>
      <c r="AF1366" t="s">
        <v>44</v>
      </c>
      <c r="AG1366">
        <v>16</v>
      </c>
      <c r="AH1366">
        <v>4</v>
      </c>
      <c r="AI1366" t="s">
        <v>4892</v>
      </c>
    </row>
    <row r="1367" spans="1:35" x14ac:dyDescent="0.3">
      <c r="A1367">
        <v>1366</v>
      </c>
      <c r="D1367" t="s">
        <v>37</v>
      </c>
      <c r="E1367" t="s">
        <v>36</v>
      </c>
      <c r="F1367" t="s">
        <v>51</v>
      </c>
      <c r="G1367" s="1">
        <v>43935</v>
      </c>
      <c r="H1367" s="1">
        <v>43377</v>
      </c>
      <c r="J1367" t="s">
        <v>49</v>
      </c>
      <c r="K1367" t="s">
        <v>4898</v>
      </c>
      <c r="L1367" t="s">
        <v>4897</v>
      </c>
      <c r="M1367" t="s">
        <v>38</v>
      </c>
      <c r="N1367" t="s">
        <v>39</v>
      </c>
      <c r="O1367" t="s">
        <v>2415</v>
      </c>
      <c r="P1367">
        <v>43.590006000000002</v>
      </c>
      <c r="Q1367">
        <v>-110.697160999999</v>
      </c>
      <c r="R1367" s="2">
        <v>115</v>
      </c>
      <c r="S1367" s="2">
        <v>115</v>
      </c>
      <c r="T1367" t="s">
        <v>162</v>
      </c>
      <c r="U1367" t="s">
        <v>163</v>
      </c>
      <c r="V1367" t="s">
        <v>3065</v>
      </c>
      <c r="W1367">
        <v>19</v>
      </c>
      <c r="X1367" t="s">
        <v>65</v>
      </c>
      <c r="Y1367" t="s">
        <v>39</v>
      </c>
      <c r="Z1367" t="s">
        <v>41</v>
      </c>
      <c r="AA1367" t="s">
        <v>50</v>
      </c>
      <c r="AB1367" t="s">
        <v>4876</v>
      </c>
      <c r="AD1367">
        <v>2.84</v>
      </c>
      <c r="AE1367" t="s">
        <v>136</v>
      </c>
      <c r="AF1367" t="s">
        <v>44</v>
      </c>
      <c r="AG1367">
        <v>16</v>
      </c>
      <c r="AH1367">
        <v>4</v>
      </c>
      <c r="AI1367" t="s">
        <v>4896</v>
      </c>
    </row>
    <row r="1368" spans="1:35" x14ac:dyDescent="0.3">
      <c r="A1368">
        <v>1367</v>
      </c>
      <c r="D1368" t="s">
        <v>37</v>
      </c>
      <c r="E1368" t="s">
        <v>36</v>
      </c>
      <c r="F1368" t="s">
        <v>51</v>
      </c>
      <c r="G1368" s="1">
        <v>43935</v>
      </c>
      <c r="H1368" s="1">
        <v>43377</v>
      </c>
      <c r="J1368" t="s">
        <v>49</v>
      </c>
      <c r="K1368" t="s">
        <v>4902</v>
      </c>
      <c r="L1368" t="s">
        <v>4900</v>
      </c>
      <c r="M1368" t="s">
        <v>38</v>
      </c>
      <c r="N1368" t="s">
        <v>39</v>
      </c>
      <c r="O1368" t="s">
        <v>4901</v>
      </c>
      <c r="P1368">
        <v>43.556832999999898</v>
      </c>
      <c r="Q1368">
        <v>-110.622332999999</v>
      </c>
      <c r="R1368" s="2">
        <v>2442</v>
      </c>
      <c r="S1368" s="2">
        <v>2442</v>
      </c>
      <c r="T1368" t="s">
        <v>117</v>
      </c>
      <c r="U1368" t="s">
        <v>120</v>
      </c>
      <c r="V1368" t="s">
        <v>3065</v>
      </c>
      <c r="W1368">
        <v>35</v>
      </c>
      <c r="X1368" t="s">
        <v>3926</v>
      </c>
      <c r="Y1368" t="s">
        <v>39</v>
      </c>
      <c r="Z1368" t="s">
        <v>41</v>
      </c>
      <c r="AB1368" t="s">
        <v>39</v>
      </c>
      <c r="AD1368">
        <v>4.2</v>
      </c>
      <c r="AE1368" t="s">
        <v>136</v>
      </c>
      <c r="AF1368" t="s">
        <v>331</v>
      </c>
      <c r="AG1368">
        <v>16</v>
      </c>
      <c r="AH1368">
        <v>4</v>
      </c>
      <c r="AI1368" t="s">
        <v>4899</v>
      </c>
    </row>
    <row r="1369" spans="1:35" x14ac:dyDescent="0.3">
      <c r="A1369">
        <v>1368</v>
      </c>
      <c r="C1369" t="s">
        <v>4904</v>
      </c>
      <c r="D1369" t="s">
        <v>37</v>
      </c>
      <c r="E1369" t="s">
        <v>36</v>
      </c>
      <c r="F1369" t="s">
        <v>51</v>
      </c>
      <c r="G1369" s="1">
        <v>43935</v>
      </c>
      <c r="H1369" s="1">
        <v>43377</v>
      </c>
      <c r="I1369">
        <v>160.25</v>
      </c>
      <c r="J1369" t="s">
        <v>49</v>
      </c>
      <c r="K1369" t="s">
        <v>4907</v>
      </c>
      <c r="L1369" t="s">
        <v>4905</v>
      </c>
      <c r="M1369" t="s">
        <v>38</v>
      </c>
      <c r="N1369" t="s">
        <v>39</v>
      </c>
      <c r="O1369" t="s">
        <v>4906</v>
      </c>
      <c r="P1369">
        <v>43.556781000000001</v>
      </c>
      <c r="Q1369">
        <v>-110.629660999999</v>
      </c>
      <c r="R1369" s="2">
        <v>43199</v>
      </c>
      <c r="T1369" t="s">
        <v>200</v>
      </c>
      <c r="U1369" t="s">
        <v>202</v>
      </c>
      <c r="V1369" t="s">
        <v>3065</v>
      </c>
      <c r="W1369">
        <v>34</v>
      </c>
      <c r="X1369" t="s">
        <v>3926</v>
      </c>
      <c r="Y1369" t="s">
        <v>99</v>
      </c>
      <c r="Z1369" t="s">
        <v>697</v>
      </c>
      <c r="AB1369" t="s">
        <v>39</v>
      </c>
      <c r="AD1369">
        <v>2.02</v>
      </c>
      <c r="AE1369" t="s">
        <v>136</v>
      </c>
      <c r="AF1369" t="s">
        <v>44</v>
      </c>
      <c r="AG1369">
        <v>16</v>
      </c>
      <c r="AH1369">
        <v>4</v>
      </c>
      <c r="AI1369" t="s">
        <v>4903</v>
      </c>
    </row>
    <row r="1370" spans="1:35" x14ac:dyDescent="0.3">
      <c r="A1370">
        <v>1369</v>
      </c>
      <c r="D1370" t="s">
        <v>37</v>
      </c>
      <c r="E1370" t="s">
        <v>36</v>
      </c>
      <c r="F1370" t="s">
        <v>51</v>
      </c>
      <c r="G1370" s="1">
        <v>43935</v>
      </c>
      <c r="H1370" s="1">
        <v>43377</v>
      </c>
      <c r="J1370" t="s">
        <v>49</v>
      </c>
      <c r="K1370" t="s">
        <v>4909</v>
      </c>
      <c r="L1370" t="s">
        <v>745</v>
      </c>
      <c r="M1370" t="s">
        <v>38</v>
      </c>
      <c r="N1370" t="s">
        <v>39</v>
      </c>
      <c r="O1370" t="s">
        <v>4725</v>
      </c>
      <c r="P1370">
        <v>43.556800000000003</v>
      </c>
      <c r="Q1370">
        <v>-110.62967500000001</v>
      </c>
      <c r="R1370" s="2">
        <v>3128</v>
      </c>
      <c r="S1370" s="2">
        <v>3128</v>
      </c>
      <c r="T1370" t="s">
        <v>200</v>
      </c>
      <c r="U1370" t="s">
        <v>202</v>
      </c>
      <c r="V1370" t="s">
        <v>3065</v>
      </c>
      <c r="W1370">
        <v>34</v>
      </c>
      <c r="X1370" t="s">
        <v>3926</v>
      </c>
      <c r="Y1370" t="s">
        <v>39</v>
      </c>
      <c r="Z1370" t="s">
        <v>41</v>
      </c>
      <c r="AB1370" t="s">
        <v>39</v>
      </c>
      <c r="AD1370">
        <v>2.21</v>
      </c>
      <c r="AE1370" t="s">
        <v>136</v>
      </c>
      <c r="AF1370" t="s">
        <v>331</v>
      </c>
      <c r="AG1370">
        <v>16</v>
      </c>
      <c r="AH1370">
        <v>4</v>
      </c>
      <c r="AI1370" t="s">
        <v>4908</v>
      </c>
    </row>
    <row r="1371" spans="1:35" x14ac:dyDescent="0.3">
      <c r="A1371">
        <v>1370</v>
      </c>
      <c r="D1371" t="s">
        <v>37</v>
      </c>
      <c r="E1371" t="s">
        <v>36</v>
      </c>
      <c r="F1371" t="s">
        <v>51</v>
      </c>
      <c r="G1371" s="1">
        <v>43935</v>
      </c>
      <c r="H1371" s="1">
        <v>43377</v>
      </c>
      <c r="J1371" t="s">
        <v>49</v>
      </c>
      <c r="K1371" t="s">
        <v>4909</v>
      </c>
      <c r="L1371" t="s">
        <v>4911</v>
      </c>
      <c r="M1371" t="s">
        <v>38</v>
      </c>
      <c r="N1371" t="s">
        <v>39</v>
      </c>
      <c r="O1371" t="s">
        <v>4561</v>
      </c>
      <c r="P1371">
        <v>43.556800000000003</v>
      </c>
      <c r="Q1371">
        <v>-110.62967500000001</v>
      </c>
      <c r="R1371" s="2">
        <v>3128</v>
      </c>
      <c r="S1371" s="2">
        <v>3128</v>
      </c>
      <c r="T1371" t="s">
        <v>200</v>
      </c>
      <c r="U1371" t="s">
        <v>202</v>
      </c>
      <c r="V1371" t="s">
        <v>3065</v>
      </c>
      <c r="W1371">
        <v>34</v>
      </c>
      <c r="X1371" t="s">
        <v>3926</v>
      </c>
      <c r="Y1371" t="s">
        <v>39</v>
      </c>
      <c r="Z1371" t="s">
        <v>41</v>
      </c>
      <c r="AB1371" t="s">
        <v>39</v>
      </c>
      <c r="AD1371">
        <v>4.3499999999999996</v>
      </c>
      <c r="AE1371" t="s">
        <v>136</v>
      </c>
      <c r="AF1371" t="s">
        <v>44</v>
      </c>
      <c r="AG1371">
        <v>16</v>
      </c>
      <c r="AH1371">
        <v>4</v>
      </c>
      <c r="AI1371" t="s">
        <v>4910</v>
      </c>
    </row>
    <row r="1372" spans="1:35" x14ac:dyDescent="0.3">
      <c r="A1372">
        <v>1371</v>
      </c>
      <c r="D1372" t="s">
        <v>37</v>
      </c>
      <c r="E1372" t="s">
        <v>36</v>
      </c>
      <c r="F1372" t="s">
        <v>51</v>
      </c>
      <c r="G1372" s="1">
        <v>43935</v>
      </c>
      <c r="H1372" s="1">
        <v>43377</v>
      </c>
      <c r="J1372" t="s">
        <v>49</v>
      </c>
      <c r="K1372" t="s">
        <v>4914</v>
      </c>
      <c r="L1372" t="s">
        <v>113</v>
      </c>
      <c r="M1372" t="s">
        <v>38</v>
      </c>
      <c r="N1372" t="s">
        <v>39</v>
      </c>
      <c r="O1372" t="s">
        <v>4913</v>
      </c>
      <c r="P1372">
        <v>43.556800000000003</v>
      </c>
      <c r="Q1372">
        <v>-110.62967500000001</v>
      </c>
      <c r="R1372" s="2">
        <v>3814</v>
      </c>
      <c r="S1372" s="2">
        <v>3814</v>
      </c>
      <c r="T1372" t="s">
        <v>200</v>
      </c>
      <c r="U1372" t="s">
        <v>202</v>
      </c>
      <c r="V1372" t="s">
        <v>3065</v>
      </c>
      <c r="W1372">
        <v>34</v>
      </c>
      <c r="X1372" t="s">
        <v>3926</v>
      </c>
      <c r="Y1372" t="s">
        <v>39</v>
      </c>
      <c r="Z1372" t="s">
        <v>41</v>
      </c>
      <c r="AB1372" t="s">
        <v>39</v>
      </c>
      <c r="AD1372">
        <v>2.2799999999999998</v>
      </c>
      <c r="AE1372" t="s">
        <v>136</v>
      </c>
      <c r="AF1372" t="s">
        <v>331</v>
      </c>
      <c r="AG1372">
        <v>16</v>
      </c>
      <c r="AH1372">
        <v>4</v>
      </c>
      <c r="AI1372" t="s">
        <v>4912</v>
      </c>
    </row>
    <row r="1373" spans="1:35" x14ac:dyDescent="0.3">
      <c r="A1373">
        <v>1372</v>
      </c>
      <c r="C1373" t="s">
        <v>4916</v>
      </c>
      <c r="D1373" t="s">
        <v>37</v>
      </c>
      <c r="E1373" t="s">
        <v>36</v>
      </c>
      <c r="F1373" t="s">
        <v>51</v>
      </c>
      <c r="G1373" s="1">
        <v>43935</v>
      </c>
      <c r="H1373" s="1">
        <v>43377</v>
      </c>
      <c r="J1373" t="s">
        <v>49</v>
      </c>
      <c r="K1373" t="s">
        <v>4917</v>
      </c>
      <c r="M1373" t="s">
        <v>38</v>
      </c>
      <c r="N1373" t="s">
        <v>39</v>
      </c>
      <c r="P1373">
        <v>43.553260000000002</v>
      </c>
      <c r="Q1373">
        <v>-110.607159999999</v>
      </c>
      <c r="R1373" s="2">
        <v>11701</v>
      </c>
      <c r="S1373" s="2">
        <v>11701</v>
      </c>
      <c r="T1373" t="s">
        <v>384</v>
      </c>
      <c r="U1373" t="s">
        <v>442</v>
      </c>
      <c r="V1373" t="s">
        <v>3065</v>
      </c>
      <c r="W1373">
        <v>35</v>
      </c>
      <c r="X1373" t="s">
        <v>3926</v>
      </c>
      <c r="Y1373" t="s">
        <v>39</v>
      </c>
      <c r="Z1373" t="s">
        <v>41</v>
      </c>
      <c r="AB1373" t="s">
        <v>39</v>
      </c>
      <c r="AD1373">
        <v>40</v>
      </c>
      <c r="AE1373" t="s">
        <v>136</v>
      </c>
      <c r="AF1373" t="s">
        <v>1569</v>
      </c>
      <c r="AG1373">
        <v>16</v>
      </c>
      <c r="AH1373">
        <v>4</v>
      </c>
      <c r="AI1373" t="s">
        <v>4915</v>
      </c>
    </row>
    <row r="1374" spans="1:35" x14ac:dyDescent="0.3">
      <c r="A1374">
        <v>1373</v>
      </c>
      <c r="D1374" t="s">
        <v>37</v>
      </c>
      <c r="E1374" t="s">
        <v>36</v>
      </c>
      <c r="F1374" t="s">
        <v>51</v>
      </c>
      <c r="G1374" s="1">
        <v>43935</v>
      </c>
      <c r="H1374" s="1">
        <v>43377</v>
      </c>
      <c r="J1374" t="s">
        <v>49</v>
      </c>
      <c r="K1374" t="s">
        <v>4919</v>
      </c>
      <c r="L1374" t="s">
        <v>2816</v>
      </c>
      <c r="M1374" t="s">
        <v>38</v>
      </c>
      <c r="N1374" t="s">
        <v>39</v>
      </c>
      <c r="O1374" t="s">
        <v>886</v>
      </c>
      <c r="P1374">
        <v>43.556108000000002</v>
      </c>
      <c r="Q1374">
        <v>-110.632932999999</v>
      </c>
      <c r="R1374" t="s">
        <v>4711</v>
      </c>
      <c r="S1374" t="s">
        <v>4711</v>
      </c>
      <c r="T1374" t="s">
        <v>191</v>
      </c>
      <c r="U1374" t="s">
        <v>193</v>
      </c>
      <c r="V1374" t="s">
        <v>3065</v>
      </c>
      <c r="W1374">
        <v>34</v>
      </c>
      <c r="X1374" t="s">
        <v>3926</v>
      </c>
      <c r="Y1374" t="s">
        <v>39</v>
      </c>
      <c r="Z1374" t="s">
        <v>41</v>
      </c>
      <c r="AA1374" t="s">
        <v>50</v>
      </c>
      <c r="AB1374" t="s">
        <v>39</v>
      </c>
      <c r="AD1374">
        <v>2.2799999999999998</v>
      </c>
      <c r="AE1374" t="s">
        <v>136</v>
      </c>
      <c r="AF1374" t="s">
        <v>331</v>
      </c>
      <c r="AG1374">
        <v>16</v>
      </c>
      <c r="AH1374">
        <v>4</v>
      </c>
      <c r="AI1374" t="s">
        <v>4918</v>
      </c>
    </row>
    <row r="1375" spans="1:35" x14ac:dyDescent="0.3">
      <c r="A1375">
        <v>1374</v>
      </c>
      <c r="D1375" t="s">
        <v>37</v>
      </c>
      <c r="E1375" t="s">
        <v>36</v>
      </c>
      <c r="F1375" t="s">
        <v>51</v>
      </c>
      <c r="G1375" s="1">
        <v>43935</v>
      </c>
      <c r="H1375" s="1">
        <v>43377</v>
      </c>
      <c r="J1375" t="s">
        <v>49</v>
      </c>
      <c r="K1375" t="s">
        <v>4919</v>
      </c>
      <c r="L1375" t="s">
        <v>4921</v>
      </c>
      <c r="M1375" t="s">
        <v>38</v>
      </c>
      <c r="N1375" t="s">
        <v>39</v>
      </c>
      <c r="O1375" t="s">
        <v>886</v>
      </c>
      <c r="P1375">
        <v>43.556089</v>
      </c>
      <c r="Q1375">
        <v>-110.632921999999</v>
      </c>
      <c r="R1375" t="s">
        <v>4711</v>
      </c>
      <c r="S1375" t="s">
        <v>4711</v>
      </c>
      <c r="T1375" t="s">
        <v>191</v>
      </c>
      <c r="U1375" t="s">
        <v>193</v>
      </c>
      <c r="V1375" t="s">
        <v>3065</v>
      </c>
      <c r="W1375">
        <v>34</v>
      </c>
      <c r="X1375" t="s">
        <v>3926</v>
      </c>
      <c r="Y1375" t="s">
        <v>39</v>
      </c>
      <c r="Z1375" t="s">
        <v>41</v>
      </c>
      <c r="AA1375" t="s">
        <v>50</v>
      </c>
      <c r="AB1375" t="s">
        <v>39</v>
      </c>
      <c r="AD1375">
        <v>3.71</v>
      </c>
      <c r="AE1375" t="s">
        <v>136</v>
      </c>
      <c r="AF1375" t="s">
        <v>331</v>
      </c>
      <c r="AG1375">
        <v>16</v>
      </c>
      <c r="AH1375">
        <v>4</v>
      </c>
      <c r="AI1375" t="s">
        <v>4920</v>
      </c>
    </row>
    <row r="1376" spans="1:35" x14ac:dyDescent="0.3">
      <c r="A1376">
        <v>1375</v>
      </c>
      <c r="D1376" t="s">
        <v>37</v>
      </c>
      <c r="E1376" t="s">
        <v>36</v>
      </c>
      <c r="F1376" t="s">
        <v>51</v>
      </c>
      <c r="G1376" s="1">
        <v>43935</v>
      </c>
      <c r="H1376" s="1">
        <v>43377</v>
      </c>
      <c r="J1376" t="s">
        <v>49</v>
      </c>
      <c r="K1376" t="s">
        <v>4923</v>
      </c>
      <c r="L1376" t="s">
        <v>3473</v>
      </c>
      <c r="M1376" t="s">
        <v>38</v>
      </c>
      <c r="N1376" t="s">
        <v>39</v>
      </c>
      <c r="O1376" t="s">
        <v>176</v>
      </c>
      <c r="P1376">
        <v>43.604781000000003</v>
      </c>
      <c r="Q1376">
        <v>-110.80538900000001</v>
      </c>
      <c r="R1376" s="2">
        <v>641</v>
      </c>
      <c r="S1376" s="2">
        <v>641</v>
      </c>
      <c r="T1376" t="s">
        <v>138</v>
      </c>
      <c r="U1376" t="s">
        <v>140</v>
      </c>
      <c r="V1376" t="s">
        <v>3860</v>
      </c>
      <c r="W1376">
        <v>18</v>
      </c>
      <c r="X1376" t="s">
        <v>4781</v>
      </c>
      <c r="Y1376" t="s">
        <v>99</v>
      </c>
      <c r="Z1376" t="s">
        <v>101</v>
      </c>
      <c r="AB1376" t="s">
        <v>39</v>
      </c>
      <c r="AD1376">
        <v>4.57</v>
      </c>
      <c r="AE1376" t="s">
        <v>136</v>
      </c>
      <c r="AF1376" t="s">
        <v>331</v>
      </c>
      <c r="AG1376">
        <v>16</v>
      </c>
      <c r="AH1376">
        <v>4</v>
      </c>
      <c r="AI1376" t="s">
        <v>4922</v>
      </c>
    </row>
    <row r="1377" spans="1:35" x14ac:dyDescent="0.3">
      <c r="A1377">
        <v>1376</v>
      </c>
      <c r="D1377" t="s">
        <v>37</v>
      </c>
      <c r="E1377" t="s">
        <v>36</v>
      </c>
      <c r="F1377" t="s">
        <v>51</v>
      </c>
      <c r="G1377" s="1">
        <v>43935</v>
      </c>
      <c r="H1377" s="1">
        <v>43377</v>
      </c>
      <c r="J1377" t="s">
        <v>49</v>
      </c>
      <c r="K1377" t="s">
        <v>4926</v>
      </c>
      <c r="L1377" t="s">
        <v>2705</v>
      </c>
      <c r="M1377" t="s">
        <v>38</v>
      </c>
      <c r="N1377" t="s">
        <v>39</v>
      </c>
      <c r="O1377" t="s">
        <v>4925</v>
      </c>
      <c r="P1377">
        <v>43.6016499999999</v>
      </c>
      <c r="Q1377">
        <v>-110.805189999999</v>
      </c>
      <c r="R1377" s="2">
        <v>417</v>
      </c>
      <c r="S1377" s="2">
        <v>417</v>
      </c>
      <c r="T1377" t="s">
        <v>95</v>
      </c>
      <c r="U1377" t="s">
        <v>98</v>
      </c>
      <c r="V1377" t="s">
        <v>3860</v>
      </c>
      <c r="W1377">
        <v>18</v>
      </c>
      <c r="X1377" t="s">
        <v>4781</v>
      </c>
      <c r="Y1377" t="s">
        <v>157</v>
      </c>
      <c r="Z1377" t="s">
        <v>99</v>
      </c>
      <c r="AA1377" t="s">
        <v>50</v>
      </c>
      <c r="AD1377">
        <v>3.35</v>
      </c>
      <c r="AE1377" t="s">
        <v>136</v>
      </c>
      <c r="AF1377" t="s">
        <v>44</v>
      </c>
      <c r="AG1377">
        <v>16</v>
      </c>
      <c r="AH1377">
        <v>4</v>
      </c>
      <c r="AI1377" t="s">
        <v>4924</v>
      </c>
    </row>
    <row r="1378" spans="1:35" x14ac:dyDescent="0.3">
      <c r="A1378">
        <v>1377</v>
      </c>
      <c r="D1378" t="s">
        <v>37</v>
      </c>
      <c r="E1378" t="s">
        <v>36</v>
      </c>
      <c r="F1378" t="s">
        <v>51</v>
      </c>
      <c r="G1378" s="1">
        <v>43935</v>
      </c>
      <c r="H1378" s="1">
        <v>43377</v>
      </c>
      <c r="J1378" t="s">
        <v>49</v>
      </c>
      <c r="K1378" t="s">
        <v>4929</v>
      </c>
      <c r="L1378" t="s">
        <v>4928</v>
      </c>
      <c r="M1378" t="s">
        <v>38</v>
      </c>
      <c r="N1378" t="s">
        <v>39</v>
      </c>
      <c r="O1378" t="s">
        <v>4138</v>
      </c>
      <c r="P1378">
        <v>43.601441999999899</v>
      </c>
      <c r="Q1378">
        <v>-110.8058</v>
      </c>
      <c r="R1378" s="2">
        <v>417</v>
      </c>
      <c r="S1378" s="2">
        <v>417</v>
      </c>
      <c r="T1378" t="s">
        <v>95</v>
      </c>
      <c r="U1378" t="s">
        <v>98</v>
      </c>
      <c r="V1378" t="s">
        <v>3860</v>
      </c>
      <c r="W1378">
        <v>18</v>
      </c>
      <c r="X1378" t="s">
        <v>4781</v>
      </c>
      <c r="Y1378" t="s">
        <v>39</v>
      </c>
      <c r="Z1378" t="s">
        <v>41</v>
      </c>
      <c r="AA1378" t="s">
        <v>50</v>
      </c>
      <c r="AB1378" t="s">
        <v>39</v>
      </c>
      <c r="AD1378">
        <v>3.35</v>
      </c>
      <c r="AE1378" t="s">
        <v>136</v>
      </c>
      <c r="AF1378" t="s">
        <v>44</v>
      </c>
      <c r="AG1378">
        <v>16</v>
      </c>
      <c r="AH1378">
        <v>4</v>
      </c>
      <c r="AI1378" t="s">
        <v>4927</v>
      </c>
    </row>
    <row r="1379" spans="1:35" x14ac:dyDescent="0.3">
      <c r="A1379">
        <v>1378</v>
      </c>
      <c r="D1379" t="s">
        <v>37</v>
      </c>
      <c r="E1379" t="s">
        <v>36</v>
      </c>
      <c r="F1379" t="s">
        <v>51</v>
      </c>
      <c r="G1379" s="1">
        <v>43935</v>
      </c>
      <c r="H1379" s="1">
        <v>43377</v>
      </c>
      <c r="J1379" t="s">
        <v>49</v>
      </c>
      <c r="K1379" t="s">
        <v>4932</v>
      </c>
      <c r="L1379" t="s">
        <v>4572</v>
      </c>
      <c r="M1379" t="s">
        <v>38</v>
      </c>
      <c r="N1379" t="s">
        <v>39</v>
      </c>
      <c r="O1379" t="s">
        <v>4931</v>
      </c>
      <c r="P1379">
        <v>43.590811000000002</v>
      </c>
      <c r="Q1379">
        <v>-110.810018999999</v>
      </c>
      <c r="R1379" s="2">
        <v>5313</v>
      </c>
      <c r="S1379" s="2">
        <v>5313</v>
      </c>
      <c r="T1379" t="s">
        <v>318</v>
      </c>
      <c r="U1379" t="s">
        <v>321</v>
      </c>
      <c r="V1379" t="s">
        <v>3860</v>
      </c>
      <c r="W1379">
        <v>19</v>
      </c>
      <c r="X1379" t="s">
        <v>4781</v>
      </c>
      <c r="Y1379" t="s">
        <v>157</v>
      </c>
      <c r="Z1379" t="s">
        <v>99</v>
      </c>
      <c r="AA1379" t="s">
        <v>50</v>
      </c>
      <c r="AB1379" t="s">
        <v>39</v>
      </c>
      <c r="AD1379">
        <v>2.2799999999999998</v>
      </c>
      <c r="AE1379" t="s">
        <v>136</v>
      </c>
      <c r="AF1379" t="s">
        <v>331</v>
      </c>
      <c r="AG1379">
        <v>16</v>
      </c>
      <c r="AH1379">
        <v>4</v>
      </c>
      <c r="AI1379" t="s">
        <v>4930</v>
      </c>
    </row>
    <row r="1380" spans="1:35" x14ac:dyDescent="0.3">
      <c r="A1380">
        <v>1379</v>
      </c>
      <c r="C1380" t="s">
        <v>4934</v>
      </c>
      <c r="D1380" t="s">
        <v>37</v>
      </c>
      <c r="E1380" t="s">
        <v>36</v>
      </c>
      <c r="F1380" t="s">
        <v>51</v>
      </c>
      <c r="G1380" s="1">
        <v>43935</v>
      </c>
      <c r="H1380" s="1">
        <v>43377</v>
      </c>
      <c r="J1380" t="s">
        <v>49</v>
      </c>
      <c r="K1380" t="s">
        <v>4935</v>
      </c>
      <c r="M1380" t="s">
        <v>38</v>
      </c>
      <c r="N1380" t="s">
        <v>39</v>
      </c>
      <c r="P1380">
        <v>43.591259999999899</v>
      </c>
      <c r="Q1380">
        <v>-110.808239999999</v>
      </c>
      <c r="R1380" s="2">
        <v>2739</v>
      </c>
      <c r="S1380" s="2">
        <v>2739</v>
      </c>
      <c r="T1380" t="s">
        <v>318</v>
      </c>
      <c r="U1380" t="s">
        <v>321</v>
      </c>
      <c r="V1380" t="s">
        <v>3860</v>
      </c>
      <c r="W1380">
        <v>19</v>
      </c>
      <c r="X1380" t="s">
        <v>4781</v>
      </c>
      <c r="Y1380" t="s">
        <v>39</v>
      </c>
      <c r="Z1380" t="s">
        <v>41</v>
      </c>
      <c r="AA1380" t="s">
        <v>50</v>
      </c>
      <c r="AB1380" t="s">
        <v>96</v>
      </c>
      <c r="AD1380">
        <v>2.1800000000000002</v>
      </c>
      <c r="AE1380" t="s">
        <v>136</v>
      </c>
      <c r="AF1380" t="s">
        <v>44</v>
      </c>
      <c r="AG1380">
        <v>16</v>
      </c>
      <c r="AH1380">
        <v>4</v>
      </c>
      <c r="AI1380" t="s">
        <v>4933</v>
      </c>
    </row>
    <row r="1381" spans="1:35" x14ac:dyDescent="0.3">
      <c r="A1381">
        <v>1380</v>
      </c>
      <c r="D1381" t="s">
        <v>37</v>
      </c>
      <c r="E1381" t="s">
        <v>36</v>
      </c>
      <c r="F1381" t="s">
        <v>51</v>
      </c>
      <c r="G1381" s="1">
        <v>43935</v>
      </c>
      <c r="H1381" s="1">
        <v>43377</v>
      </c>
      <c r="I1381">
        <v>-1</v>
      </c>
      <c r="J1381" t="s">
        <v>49</v>
      </c>
      <c r="K1381" t="s">
        <v>4939</v>
      </c>
      <c r="L1381" t="s">
        <v>4937</v>
      </c>
      <c r="M1381" t="s">
        <v>38</v>
      </c>
      <c r="N1381" t="s">
        <v>39</v>
      </c>
      <c r="O1381" t="s">
        <v>4938</v>
      </c>
      <c r="P1381">
        <v>43.579939000000003</v>
      </c>
      <c r="Q1381">
        <v>-110.805469</v>
      </c>
      <c r="R1381" s="2">
        <v>4101</v>
      </c>
      <c r="S1381" s="2">
        <v>4101</v>
      </c>
      <c r="T1381" t="s">
        <v>153</v>
      </c>
      <c r="U1381" t="s">
        <v>156</v>
      </c>
      <c r="V1381" t="s">
        <v>3860</v>
      </c>
      <c r="W1381">
        <v>30</v>
      </c>
      <c r="X1381" t="s">
        <v>3959</v>
      </c>
      <c r="Y1381" t="s">
        <v>99</v>
      </c>
      <c r="Z1381" t="s">
        <v>101</v>
      </c>
      <c r="AB1381" t="s">
        <v>39</v>
      </c>
      <c r="AD1381">
        <v>3.99</v>
      </c>
      <c r="AE1381" t="s">
        <v>136</v>
      </c>
      <c r="AF1381" t="s">
        <v>44</v>
      </c>
      <c r="AG1381">
        <v>16</v>
      </c>
      <c r="AH1381">
        <v>4</v>
      </c>
      <c r="AI1381" t="s">
        <v>4936</v>
      </c>
    </row>
    <row r="1382" spans="1:35" x14ac:dyDescent="0.3">
      <c r="A1382">
        <v>1381</v>
      </c>
      <c r="D1382" t="s">
        <v>37</v>
      </c>
      <c r="E1382" t="s">
        <v>36</v>
      </c>
      <c r="F1382" t="s">
        <v>51</v>
      </c>
      <c r="G1382" s="1">
        <v>43935</v>
      </c>
      <c r="H1382" s="1">
        <v>43377</v>
      </c>
      <c r="J1382" t="s">
        <v>49</v>
      </c>
      <c r="K1382" t="s">
        <v>4942</v>
      </c>
      <c r="L1382" t="s">
        <v>3976</v>
      </c>
      <c r="M1382" t="s">
        <v>38</v>
      </c>
      <c r="N1382" t="s">
        <v>39</v>
      </c>
      <c r="O1382" t="s">
        <v>4941</v>
      </c>
      <c r="P1382">
        <v>43.567802999999898</v>
      </c>
      <c r="Q1382">
        <v>-110.796717</v>
      </c>
      <c r="R1382" s="2">
        <v>13901</v>
      </c>
      <c r="S1382" s="2">
        <v>13901</v>
      </c>
      <c r="T1382" t="s">
        <v>55</v>
      </c>
      <c r="U1382" t="s">
        <v>56</v>
      </c>
      <c r="V1382" t="s">
        <v>3860</v>
      </c>
      <c r="W1382">
        <v>29</v>
      </c>
      <c r="X1382" t="s">
        <v>4643</v>
      </c>
      <c r="Y1382" t="s">
        <v>39</v>
      </c>
      <c r="Z1382" t="s">
        <v>41</v>
      </c>
      <c r="AB1382" t="s">
        <v>81</v>
      </c>
      <c r="AD1382">
        <v>53.969999999999899</v>
      </c>
      <c r="AE1382" t="s">
        <v>136</v>
      </c>
      <c r="AF1382" t="s">
        <v>125</v>
      </c>
      <c r="AG1382">
        <v>16</v>
      </c>
      <c r="AH1382">
        <v>4</v>
      </c>
      <c r="AI1382" t="s">
        <v>4940</v>
      </c>
    </row>
    <row r="1383" spans="1:35" x14ac:dyDescent="0.3">
      <c r="A1383">
        <v>1382</v>
      </c>
      <c r="D1383" t="s">
        <v>37</v>
      </c>
      <c r="E1383" t="s">
        <v>36</v>
      </c>
      <c r="F1383" t="s">
        <v>51</v>
      </c>
      <c r="G1383" s="1">
        <v>43935</v>
      </c>
      <c r="H1383" s="1">
        <v>43377</v>
      </c>
      <c r="J1383" t="s">
        <v>49</v>
      </c>
      <c r="K1383" t="s">
        <v>4946</v>
      </c>
      <c r="L1383" t="s">
        <v>4944</v>
      </c>
      <c r="M1383" t="s">
        <v>38</v>
      </c>
      <c r="N1383" t="s">
        <v>39</v>
      </c>
      <c r="O1383" t="s">
        <v>4945</v>
      </c>
      <c r="P1383">
        <v>43.566800000000001</v>
      </c>
      <c r="Q1383">
        <v>-110.797179999999</v>
      </c>
      <c r="R1383" s="2">
        <v>29861</v>
      </c>
      <c r="S1383" s="2">
        <v>29861</v>
      </c>
      <c r="T1383" t="s">
        <v>80</v>
      </c>
      <c r="U1383" t="s">
        <v>83</v>
      </c>
      <c r="V1383" t="s">
        <v>3860</v>
      </c>
      <c r="W1383">
        <v>32</v>
      </c>
      <c r="X1383" t="s">
        <v>4643</v>
      </c>
      <c r="Y1383" t="s">
        <v>39</v>
      </c>
      <c r="Z1383" t="s">
        <v>41</v>
      </c>
      <c r="AB1383" t="s">
        <v>483</v>
      </c>
      <c r="AD1383">
        <v>47.82</v>
      </c>
      <c r="AE1383" t="s">
        <v>136</v>
      </c>
      <c r="AF1383" t="s">
        <v>556</v>
      </c>
      <c r="AG1383">
        <v>16</v>
      </c>
      <c r="AH1383">
        <v>4</v>
      </c>
      <c r="AI1383" t="s">
        <v>4943</v>
      </c>
    </row>
    <row r="1384" spans="1:35" x14ac:dyDescent="0.3">
      <c r="A1384">
        <v>1383</v>
      </c>
      <c r="C1384" t="s">
        <v>4948</v>
      </c>
      <c r="D1384" t="s">
        <v>37</v>
      </c>
      <c r="E1384" t="s">
        <v>36</v>
      </c>
      <c r="F1384" t="s">
        <v>51</v>
      </c>
      <c r="G1384" s="1">
        <v>43935</v>
      </c>
      <c r="H1384" s="1">
        <v>43377</v>
      </c>
      <c r="I1384">
        <v>3</v>
      </c>
      <c r="J1384" t="s">
        <v>49</v>
      </c>
      <c r="K1384" t="s">
        <v>4949</v>
      </c>
      <c r="M1384" t="s">
        <v>38</v>
      </c>
      <c r="N1384" t="s">
        <v>39</v>
      </c>
      <c r="P1384">
        <v>43.578609999999898</v>
      </c>
      <c r="Q1384">
        <v>-110.835279999999</v>
      </c>
      <c r="R1384" s="2">
        <v>39405</v>
      </c>
      <c r="S1384" s="2">
        <v>39405</v>
      </c>
      <c r="T1384" t="s">
        <v>80</v>
      </c>
      <c r="U1384" t="s">
        <v>83</v>
      </c>
      <c r="V1384" t="s">
        <v>4649</v>
      </c>
      <c r="W1384">
        <v>25</v>
      </c>
      <c r="X1384" t="s">
        <v>4950</v>
      </c>
      <c r="Y1384" t="s">
        <v>99</v>
      </c>
      <c r="Z1384" t="s">
        <v>101</v>
      </c>
      <c r="AB1384" t="s">
        <v>39</v>
      </c>
      <c r="AC1384">
        <v>1.66</v>
      </c>
      <c r="AD1384">
        <v>3</v>
      </c>
      <c r="AE1384" t="s">
        <v>136</v>
      </c>
      <c r="AG1384">
        <v>16</v>
      </c>
      <c r="AH1384">
        <v>4</v>
      </c>
      <c r="AI1384" t="s">
        <v>4947</v>
      </c>
    </row>
    <row r="1385" spans="1:35" x14ac:dyDescent="0.3">
      <c r="A1385">
        <v>1384</v>
      </c>
      <c r="D1385" t="s">
        <v>37</v>
      </c>
      <c r="E1385" t="s">
        <v>36</v>
      </c>
      <c r="F1385" t="s">
        <v>51</v>
      </c>
      <c r="G1385" s="1">
        <v>43935</v>
      </c>
      <c r="H1385" s="1">
        <v>43377</v>
      </c>
      <c r="J1385" t="s">
        <v>49</v>
      </c>
      <c r="K1385" t="s">
        <v>2277</v>
      </c>
      <c r="L1385" t="s">
        <v>1750</v>
      </c>
      <c r="M1385" t="s">
        <v>38</v>
      </c>
      <c r="N1385" t="s">
        <v>39</v>
      </c>
      <c r="O1385" t="s">
        <v>3438</v>
      </c>
      <c r="P1385">
        <v>43.702280000000002</v>
      </c>
      <c r="Q1385">
        <v>-104.13459</v>
      </c>
      <c r="R1385" s="2">
        <v>10992</v>
      </c>
      <c r="S1385" s="2">
        <v>10992</v>
      </c>
      <c r="T1385" t="s">
        <v>55</v>
      </c>
      <c r="U1385" t="s">
        <v>173</v>
      </c>
      <c r="V1385" t="s">
        <v>1341</v>
      </c>
      <c r="W1385">
        <v>13</v>
      </c>
      <c r="X1385" t="s">
        <v>4841</v>
      </c>
      <c r="Y1385" t="s">
        <v>39</v>
      </c>
      <c r="Z1385" t="s">
        <v>41</v>
      </c>
      <c r="AB1385" t="s">
        <v>96</v>
      </c>
      <c r="AD1385">
        <v>2.2599999999999998</v>
      </c>
      <c r="AE1385" t="s">
        <v>183</v>
      </c>
      <c r="AF1385" t="s">
        <v>44</v>
      </c>
      <c r="AG1385">
        <v>1</v>
      </c>
      <c r="AH1385">
        <v>2</v>
      </c>
      <c r="AI1385" t="s">
        <v>4951</v>
      </c>
    </row>
    <row r="1386" spans="1:35" x14ac:dyDescent="0.3">
      <c r="A1386">
        <v>1385</v>
      </c>
      <c r="C1386" t="s">
        <v>4953</v>
      </c>
      <c r="D1386" t="s">
        <v>37</v>
      </c>
      <c r="E1386" t="s">
        <v>36</v>
      </c>
      <c r="F1386" t="s">
        <v>51</v>
      </c>
      <c r="G1386" s="1">
        <v>43935</v>
      </c>
      <c r="H1386" s="1">
        <v>43377</v>
      </c>
      <c r="J1386" t="s">
        <v>49</v>
      </c>
      <c r="K1386" t="s">
        <v>4954</v>
      </c>
      <c r="M1386" t="s">
        <v>38</v>
      </c>
      <c r="N1386" t="s">
        <v>39</v>
      </c>
      <c r="P1386">
        <v>43.685989999999897</v>
      </c>
      <c r="Q1386">
        <v>-104.134749999999</v>
      </c>
      <c r="R1386" s="2">
        <v>1178</v>
      </c>
      <c r="S1386" s="2">
        <v>1178</v>
      </c>
      <c r="T1386" t="s">
        <v>55</v>
      </c>
      <c r="U1386" t="s">
        <v>56</v>
      </c>
      <c r="V1386" t="s">
        <v>1341</v>
      </c>
      <c r="W1386">
        <v>24</v>
      </c>
      <c r="X1386" t="s">
        <v>4841</v>
      </c>
      <c r="Y1386" t="s">
        <v>39</v>
      </c>
      <c r="Z1386" t="s">
        <v>41</v>
      </c>
      <c r="AB1386" t="s">
        <v>96</v>
      </c>
      <c r="AD1386">
        <v>2.14</v>
      </c>
      <c r="AE1386" t="s">
        <v>183</v>
      </c>
      <c r="AF1386" t="s">
        <v>44</v>
      </c>
      <c r="AG1386">
        <v>1</v>
      </c>
      <c r="AH1386">
        <v>2</v>
      </c>
      <c r="AI1386" t="s">
        <v>4952</v>
      </c>
    </row>
    <row r="1387" spans="1:35" x14ac:dyDescent="0.3">
      <c r="A1387">
        <v>1386</v>
      </c>
      <c r="D1387" t="s">
        <v>37</v>
      </c>
      <c r="E1387" t="s">
        <v>36</v>
      </c>
      <c r="F1387" t="s">
        <v>51</v>
      </c>
      <c r="G1387" s="1">
        <v>43935</v>
      </c>
      <c r="H1387" s="1">
        <v>43377</v>
      </c>
      <c r="J1387" t="s">
        <v>49</v>
      </c>
      <c r="K1387" t="s">
        <v>4958</v>
      </c>
      <c r="L1387" t="s">
        <v>4956</v>
      </c>
      <c r="M1387" t="s">
        <v>38</v>
      </c>
      <c r="N1387" t="s">
        <v>39</v>
      </c>
      <c r="O1387" t="s">
        <v>4957</v>
      </c>
      <c r="P1387">
        <v>43.677210000000002</v>
      </c>
      <c r="Q1387">
        <v>-104.12855</v>
      </c>
      <c r="R1387" s="2">
        <v>7035</v>
      </c>
      <c r="S1387" s="2">
        <v>7035</v>
      </c>
      <c r="T1387" t="s">
        <v>318</v>
      </c>
      <c r="U1387" t="s">
        <v>321</v>
      </c>
      <c r="V1387" t="s">
        <v>1341</v>
      </c>
      <c r="W1387">
        <v>25</v>
      </c>
      <c r="X1387" t="s">
        <v>4841</v>
      </c>
      <c r="Y1387" t="s">
        <v>39</v>
      </c>
      <c r="Z1387" t="s">
        <v>41</v>
      </c>
      <c r="AB1387" t="s">
        <v>39</v>
      </c>
      <c r="AD1387">
        <v>2.2599999999999998</v>
      </c>
      <c r="AE1387" t="s">
        <v>183</v>
      </c>
      <c r="AF1387" t="s">
        <v>44</v>
      </c>
      <c r="AG1387">
        <v>1</v>
      </c>
      <c r="AH1387">
        <v>2</v>
      </c>
      <c r="AI1387" t="s">
        <v>4955</v>
      </c>
    </row>
    <row r="1388" spans="1:35" x14ac:dyDescent="0.3">
      <c r="A1388">
        <v>1387</v>
      </c>
      <c r="D1388" t="s">
        <v>37</v>
      </c>
      <c r="E1388" t="s">
        <v>36</v>
      </c>
      <c r="F1388" t="s">
        <v>51</v>
      </c>
      <c r="G1388" s="1">
        <v>43935</v>
      </c>
      <c r="H1388" s="1">
        <v>43377</v>
      </c>
      <c r="J1388" t="s">
        <v>49</v>
      </c>
      <c r="K1388" t="s">
        <v>4962</v>
      </c>
      <c r="L1388" t="s">
        <v>4888</v>
      </c>
      <c r="M1388" t="s">
        <v>38</v>
      </c>
      <c r="N1388" t="s">
        <v>39</v>
      </c>
      <c r="O1388" t="s">
        <v>4961</v>
      </c>
      <c r="P1388">
        <v>43.673940000000002</v>
      </c>
      <c r="Q1388">
        <v>-104.12876</v>
      </c>
      <c r="R1388" t="s">
        <v>4960</v>
      </c>
      <c r="S1388" t="s">
        <v>4960</v>
      </c>
      <c r="T1388" t="s">
        <v>200</v>
      </c>
      <c r="U1388" t="s">
        <v>202</v>
      </c>
      <c r="V1388" t="s">
        <v>1341</v>
      </c>
      <c r="W1388">
        <v>25</v>
      </c>
      <c r="X1388" t="s">
        <v>4841</v>
      </c>
      <c r="Y1388" t="s">
        <v>39</v>
      </c>
      <c r="Z1388" t="s">
        <v>41</v>
      </c>
      <c r="AB1388" t="s">
        <v>96</v>
      </c>
      <c r="AD1388">
        <v>5</v>
      </c>
      <c r="AE1388" t="s">
        <v>183</v>
      </c>
      <c r="AF1388" t="s">
        <v>44</v>
      </c>
      <c r="AG1388">
        <v>1</v>
      </c>
      <c r="AH1388">
        <v>2</v>
      </c>
      <c r="AI1388" t="s">
        <v>4959</v>
      </c>
    </row>
    <row r="1389" spans="1:35" x14ac:dyDescent="0.3">
      <c r="A1389">
        <v>1388</v>
      </c>
      <c r="D1389" t="s">
        <v>37</v>
      </c>
      <c r="E1389" t="s">
        <v>36</v>
      </c>
      <c r="F1389" t="s">
        <v>51</v>
      </c>
      <c r="G1389" s="1">
        <v>43935</v>
      </c>
      <c r="H1389" s="1">
        <v>43377</v>
      </c>
      <c r="J1389" t="s">
        <v>49</v>
      </c>
      <c r="K1389" t="s">
        <v>4964</v>
      </c>
      <c r="L1389" t="s">
        <v>1750</v>
      </c>
      <c r="M1389" t="s">
        <v>38</v>
      </c>
      <c r="N1389" t="s">
        <v>39</v>
      </c>
      <c r="O1389" t="s">
        <v>3438</v>
      </c>
      <c r="P1389">
        <v>43.674550000000004</v>
      </c>
      <c r="Q1389">
        <v>-104.129671999999</v>
      </c>
      <c r="R1389" s="2">
        <v>10992</v>
      </c>
      <c r="S1389" s="2">
        <v>10992</v>
      </c>
      <c r="T1389" t="s">
        <v>200</v>
      </c>
      <c r="U1389" t="s">
        <v>202</v>
      </c>
      <c r="V1389" t="s">
        <v>1341</v>
      </c>
      <c r="W1389">
        <v>25</v>
      </c>
      <c r="X1389" t="s">
        <v>4841</v>
      </c>
      <c r="Y1389" t="s">
        <v>39</v>
      </c>
      <c r="Z1389" t="s">
        <v>41</v>
      </c>
      <c r="AB1389" t="s">
        <v>39</v>
      </c>
      <c r="AD1389">
        <v>8.3800000000000008</v>
      </c>
      <c r="AE1389" t="s">
        <v>183</v>
      </c>
      <c r="AF1389" t="s">
        <v>44</v>
      </c>
      <c r="AG1389">
        <v>1</v>
      </c>
      <c r="AH1389">
        <v>2</v>
      </c>
      <c r="AI1389" t="s">
        <v>4963</v>
      </c>
    </row>
    <row r="1390" spans="1:35" x14ac:dyDescent="0.3">
      <c r="A1390">
        <v>1389</v>
      </c>
      <c r="C1390" t="s">
        <v>4966</v>
      </c>
      <c r="D1390" t="s">
        <v>37</v>
      </c>
      <c r="E1390" t="s">
        <v>36</v>
      </c>
      <c r="F1390" t="s">
        <v>51</v>
      </c>
      <c r="G1390" s="1">
        <v>43935</v>
      </c>
      <c r="H1390" s="1">
        <v>43377</v>
      </c>
      <c r="J1390" t="s">
        <v>49</v>
      </c>
      <c r="K1390" t="s">
        <v>4967</v>
      </c>
      <c r="M1390" t="s">
        <v>38</v>
      </c>
      <c r="N1390" t="s">
        <v>39</v>
      </c>
      <c r="P1390">
        <v>43.679189999999899</v>
      </c>
      <c r="Q1390">
        <v>-104.269509999999</v>
      </c>
      <c r="R1390" s="2">
        <v>3723</v>
      </c>
      <c r="S1390" s="2">
        <v>3723</v>
      </c>
      <c r="T1390" t="s">
        <v>318</v>
      </c>
      <c r="U1390" t="s">
        <v>321</v>
      </c>
      <c r="V1390" t="s">
        <v>2449</v>
      </c>
      <c r="W1390">
        <v>26</v>
      </c>
      <c r="X1390" t="s">
        <v>4968</v>
      </c>
      <c r="Y1390" t="s">
        <v>39</v>
      </c>
      <c r="Z1390" t="s">
        <v>41</v>
      </c>
      <c r="AA1390" t="s">
        <v>50</v>
      </c>
      <c r="AB1390" t="s">
        <v>96</v>
      </c>
      <c r="AD1390">
        <v>2.2599999999999998</v>
      </c>
      <c r="AE1390" t="s">
        <v>183</v>
      </c>
      <c r="AF1390" t="s">
        <v>44</v>
      </c>
      <c r="AG1390">
        <v>1</v>
      </c>
      <c r="AH1390">
        <v>2</v>
      </c>
      <c r="AI1390" t="s">
        <v>4965</v>
      </c>
    </row>
    <row r="1391" spans="1:35" x14ac:dyDescent="0.3">
      <c r="A1391">
        <v>1390</v>
      </c>
      <c r="D1391" t="s">
        <v>37</v>
      </c>
      <c r="E1391" t="s">
        <v>36</v>
      </c>
      <c r="F1391" t="s">
        <v>51</v>
      </c>
      <c r="G1391" s="1">
        <v>43935</v>
      </c>
      <c r="H1391" s="1">
        <v>43377</v>
      </c>
      <c r="J1391" t="s">
        <v>49</v>
      </c>
      <c r="K1391" t="s">
        <v>4971</v>
      </c>
      <c r="L1391" t="s">
        <v>3609</v>
      </c>
      <c r="M1391" t="s">
        <v>38</v>
      </c>
      <c r="N1391" t="s">
        <v>39</v>
      </c>
      <c r="O1391" t="s">
        <v>4970</v>
      </c>
      <c r="P1391">
        <v>43.733069999999898</v>
      </c>
      <c r="Q1391">
        <v>-104.672039999999</v>
      </c>
      <c r="R1391" s="2">
        <v>32</v>
      </c>
      <c r="S1391" s="2">
        <v>32</v>
      </c>
      <c r="T1391" t="s">
        <v>172</v>
      </c>
      <c r="U1391" t="s">
        <v>173</v>
      </c>
      <c r="V1391" t="s">
        <v>805</v>
      </c>
      <c r="W1391">
        <v>4</v>
      </c>
      <c r="X1391" t="s">
        <v>4972</v>
      </c>
      <c r="Y1391" t="s">
        <v>39</v>
      </c>
      <c r="Z1391" t="s">
        <v>41</v>
      </c>
      <c r="AB1391" t="s">
        <v>96</v>
      </c>
      <c r="AD1391">
        <v>3</v>
      </c>
      <c r="AE1391" t="s">
        <v>183</v>
      </c>
      <c r="AF1391" t="s">
        <v>44</v>
      </c>
      <c r="AG1391">
        <v>1</v>
      </c>
      <c r="AH1391">
        <v>2</v>
      </c>
      <c r="AI1391" t="s">
        <v>4969</v>
      </c>
    </row>
    <row r="1392" spans="1:35" x14ac:dyDescent="0.3">
      <c r="A1392">
        <v>1391</v>
      </c>
      <c r="C1392" t="s">
        <v>4974</v>
      </c>
      <c r="D1392" t="s">
        <v>37</v>
      </c>
      <c r="E1392" t="s">
        <v>36</v>
      </c>
      <c r="F1392" t="s">
        <v>51</v>
      </c>
      <c r="G1392" s="1">
        <v>43935</v>
      </c>
      <c r="H1392" s="1">
        <v>43377</v>
      </c>
      <c r="J1392" t="s">
        <v>49</v>
      </c>
      <c r="K1392" t="s">
        <v>4975</v>
      </c>
      <c r="M1392" t="s">
        <v>38</v>
      </c>
      <c r="N1392" t="s">
        <v>39</v>
      </c>
      <c r="P1392">
        <v>43.7001139999999</v>
      </c>
      <c r="Q1392">
        <v>-105.26936000000001</v>
      </c>
      <c r="R1392" s="2">
        <v>38020</v>
      </c>
      <c r="S1392" s="2">
        <v>38020</v>
      </c>
      <c r="T1392" t="s">
        <v>200</v>
      </c>
      <c r="U1392" t="s">
        <v>202</v>
      </c>
      <c r="V1392" t="s">
        <v>478</v>
      </c>
      <c r="W1392">
        <v>16</v>
      </c>
      <c r="X1392" t="s">
        <v>4976</v>
      </c>
      <c r="Y1392" t="s">
        <v>99</v>
      </c>
      <c r="Z1392" t="s">
        <v>101</v>
      </c>
      <c r="AB1392" t="s">
        <v>39</v>
      </c>
      <c r="AD1392">
        <v>5.57</v>
      </c>
      <c r="AE1392" t="s">
        <v>183</v>
      </c>
      <c r="AF1392" t="s">
        <v>476</v>
      </c>
      <c r="AG1392">
        <v>1</v>
      </c>
      <c r="AH1392">
        <v>2</v>
      </c>
      <c r="AI1392" t="s">
        <v>4973</v>
      </c>
    </row>
    <row r="1393" spans="1:35" x14ac:dyDescent="0.3">
      <c r="A1393">
        <v>1392</v>
      </c>
      <c r="D1393" t="s">
        <v>37</v>
      </c>
      <c r="E1393" t="s">
        <v>36</v>
      </c>
      <c r="F1393" t="s">
        <v>51</v>
      </c>
      <c r="G1393" s="1">
        <v>43935</v>
      </c>
      <c r="H1393" s="1">
        <v>43377</v>
      </c>
      <c r="I1393">
        <v>3.5</v>
      </c>
      <c r="J1393" t="s">
        <v>49</v>
      </c>
      <c r="K1393" t="s">
        <v>4978</v>
      </c>
      <c r="L1393" t="s">
        <v>3124</v>
      </c>
      <c r="M1393" t="s">
        <v>38</v>
      </c>
      <c r="N1393" t="s">
        <v>39</v>
      </c>
      <c r="O1393" t="s">
        <v>4356</v>
      </c>
      <c r="P1393">
        <v>43.727510000000002</v>
      </c>
      <c r="Q1393">
        <v>-108.167379999999</v>
      </c>
      <c r="R1393" s="2">
        <v>34655</v>
      </c>
      <c r="S1393" s="2">
        <v>34655</v>
      </c>
      <c r="T1393" t="s">
        <v>162</v>
      </c>
      <c r="U1393" t="s">
        <v>163</v>
      </c>
      <c r="V1393" t="s">
        <v>306</v>
      </c>
      <c r="W1393">
        <v>5</v>
      </c>
      <c r="X1393" t="s">
        <v>4979</v>
      </c>
      <c r="Y1393" t="s">
        <v>99</v>
      </c>
      <c r="Z1393" t="s">
        <v>101</v>
      </c>
      <c r="AB1393" t="s">
        <v>96</v>
      </c>
      <c r="AC1393">
        <v>27.41</v>
      </c>
      <c r="AD1393">
        <v>3.5</v>
      </c>
      <c r="AE1393" t="s">
        <v>183</v>
      </c>
      <c r="AF1393" t="s">
        <v>560</v>
      </c>
      <c r="AG1393">
        <v>5</v>
      </c>
      <c r="AH1393">
        <v>3</v>
      </c>
      <c r="AI1393" t="s">
        <v>4977</v>
      </c>
    </row>
    <row r="1394" spans="1:35" x14ac:dyDescent="0.3">
      <c r="A1394">
        <v>1393</v>
      </c>
      <c r="C1394" t="s">
        <v>4983</v>
      </c>
      <c r="D1394" t="s">
        <v>37</v>
      </c>
      <c r="E1394" t="s">
        <v>36</v>
      </c>
      <c r="F1394" t="s">
        <v>51</v>
      </c>
      <c r="G1394" s="1">
        <v>43935</v>
      </c>
      <c r="H1394" s="1">
        <v>43377</v>
      </c>
      <c r="J1394" t="s">
        <v>49</v>
      </c>
      <c r="K1394" t="s">
        <v>330</v>
      </c>
      <c r="M1394" t="s">
        <v>38</v>
      </c>
      <c r="N1394" t="s">
        <v>39</v>
      </c>
      <c r="P1394">
        <v>43.715221999999898</v>
      </c>
      <c r="Q1394">
        <v>-108.192893999999</v>
      </c>
      <c r="R1394" t="s">
        <v>4981</v>
      </c>
      <c r="S1394" t="s">
        <v>4982</v>
      </c>
      <c r="T1394" t="s">
        <v>207</v>
      </c>
      <c r="U1394" t="s">
        <v>208</v>
      </c>
      <c r="V1394" t="s">
        <v>306</v>
      </c>
      <c r="W1394">
        <v>7</v>
      </c>
      <c r="X1394" t="s">
        <v>4984</v>
      </c>
      <c r="Y1394" t="s">
        <v>39</v>
      </c>
      <c r="Z1394" t="s">
        <v>99</v>
      </c>
      <c r="AB1394" t="s">
        <v>356</v>
      </c>
      <c r="AD1394">
        <v>2.37</v>
      </c>
      <c r="AE1394" t="s">
        <v>183</v>
      </c>
      <c r="AF1394" t="s">
        <v>44</v>
      </c>
      <c r="AG1394">
        <v>5</v>
      </c>
      <c r="AH1394">
        <v>3</v>
      </c>
      <c r="AI1394" t="s">
        <v>4980</v>
      </c>
    </row>
    <row r="1395" spans="1:35" x14ac:dyDescent="0.3">
      <c r="A1395">
        <v>1394</v>
      </c>
      <c r="D1395" t="s">
        <v>37</v>
      </c>
      <c r="E1395" t="s">
        <v>36</v>
      </c>
      <c r="F1395" t="s">
        <v>51</v>
      </c>
      <c r="G1395" s="1">
        <v>43935</v>
      </c>
      <c r="H1395" s="1">
        <v>43377</v>
      </c>
      <c r="J1395" t="s">
        <v>49</v>
      </c>
      <c r="K1395" t="s">
        <v>4990</v>
      </c>
      <c r="L1395" t="s">
        <v>4988</v>
      </c>
      <c r="M1395" t="s">
        <v>38</v>
      </c>
      <c r="N1395" t="s">
        <v>39</v>
      </c>
      <c r="O1395" t="s">
        <v>4989</v>
      </c>
      <c r="P1395">
        <v>43.703214000000003</v>
      </c>
      <c r="Q1395">
        <v>-108.22559200000001</v>
      </c>
      <c r="R1395" t="s">
        <v>4986</v>
      </c>
      <c r="S1395" t="s">
        <v>4987</v>
      </c>
      <c r="T1395" t="s">
        <v>191</v>
      </c>
      <c r="U1395" t="s">
        <v>193</v>
      </c>
      <c r="V1395" t="s">
        <v>642</v>
      </c>
      <c r="W1395">
        <v>11</v>
      </c>
      <c r="X1395" t="s">
        <v>4984</v>
      </c>
      <c r="Y1395" t="s">
        <v>39</v>
      </c>
      <c r="Z1395" t="s">
        <v>41</v>
      </c>
      <c r="AA1395" t="s">
        <v>50</v>
      </c>
      <c r="AB1395" t="s">
        <v>356</v>
      </c>
      <c r="AD1395">
        <v>2.7</v>
      </c>
      <c r="AE1395" t="s">
        <v>183</v>
      </c>
      <c r="AF1395" t="s">
        <v>44</v>
      </c>
      <c r="AG1395">
        <v>5</v>
      </c>
      <c r="AH1395">
        <v>3</v>
      </c>
      <c r="AI1395" t="s">
        <v>4985</v>
      </c>
    </row>
    <row r="1396" spans="1:35" x14ac:dyDescent="0.3">
      <c r="A1396">
        <v>1395</v>
      </c>
      <c r="D1396" t="s">
        <v>37</v>
      </c>
      <c r="E1396" t="s">
        <v>36</v>
      </c>
      <c r="F1396" t="s">
        <v>51</v>
      </c>
      <c r="G1396" s="1">
        <v>43935</v>
      </c>
      <c r="H1396" s="1">
        <v>43377</v>
      </c>
      <c r="J1396" t="s">
        <v>49</v>
      </c>
      <c r="K1396" t="s">
        <v>4990</v>
      </c>
      <c r="L1396" t="s">
        <v>4988</v>
      </c>
      <c r="M1396" t="s">
        <v>38</v>
      </c>
      <c r="N1396" t="s">
        <v>39</v>
      </c>
      <c r="O1396" t="s">
        <v>4989</v>
      </c>
      <c r="P1396">
        <v>43.7029</v>
      </c>
      <c r="Q1396">
        <v>-108.22306</v>
      </c>
      <c r="R1396" t="s">
        <v>4986</v>
      </c>
      <c r="S1396" t="s">
        <v>4987</v>
      </c>
      <c r="T1396" t="s">
        <v>191</v>
      </c>
      <c r="U1396" t="s">
        <v>193</v>
      </c>
      <c r="V1396" t="s">
        <v>642</v>
      </c>
      <c r="W1396">
        <v>11</v>
      </c>
      <c r="X1396" t="s">
        <v>4984</v>
      </c>
      <c r="Y1396" t="s">
        <v>99</v>
      </c>
      <c r="Z1396" t="s">
        <v>99</v>
      </c>
      <c r="AA1396" t="s">
        <v>50</v>
      </c>
      <c r="AD1396">
        <v>2.7</v>
      </c>
      <c r="AE1396" t="s">
        <v>183</v>
      </c>
      <c r="AF1396" t="s">
        <v>44</v>
      </c>
      <c r="AG1396">
        <v>5</v>
      </c>
      <c r="AH1396">
        <v>3</v>
      </c>
      <c r="AI1396" t="s">
        <v>4991</v>
      </c>
    </row>
    <row r="1397" spans="1:35" x14ac:dyDescent="0.3">
      <c r="A1397">
        <v>1396</v>
      </c>
      <c r="D1397" t="s">
        <v>37</v>
      </c>
      <c r="E1397" t="s">
        <v>36</v>
      </c>
      <c r="F1397" t="s">
        <v>51</v>
      </c>
      <c r="G1397" s="1">
        <v>43935</v>
      </c>
      <c r="H1397" s="1">
        <v>43377</v>
      </c>
      <c r="J1397" t="s">
        <v>49</v>
      </c>
      <c r="K1397" t="s">
        <v>4995</v>
      </c>
      <c r="L1397" t="s">
        <v>640</v>
      </c>
      <c r="M1397" t="s">
        <v>38</v>
      </c>
      <c r="N1397" t="s">
        <v>39</v>
      </c>
      <c r="O1397" t="s">
        <v>4994</v>
      </c>
      <c r="P1397">
        <v>43.698894000000003</v>
      </c>
      <c r="Q1397">
        <v>-108.24118900000001</v>
      </c>
      <c r="R1397" t="s">
        <v>4993</v>
      </c>
      <c r="S1397" t="s">
        <v>4993</v>
      </c>
      <c r="T1397" t="s">
        <v>373</v>
      </c>
      <c r="U1397" t="s">
        <v>375</v>
      </c>
      <c r="V1397" t="s">
        <v>642</v>
      </c>
      <c r="W1397">
        <v>15</v>
      </c>
      <c r="X1397" t="s">
        <v>4984</v>
      </c>
      <c r="Y1397" t="s">
        <v>39</v>
      </c>
      <c r="Z1397" t="s">
        <v>41</v>
      </c>
      <c r="AB1397" t="s">
        <v>39</v>
      </c>
      <c r="AD1397">
        <v>2.5</v>
      </c>
      <c r="AE1397" t="s">
        <v>183</v>
      </c>
      <c r="AF1397" t="s">
        <v>44</v>
      </c>
      <c r="AG1397">
        <v>5</v>
      </c>
      <c r="AH1397">
        <v>3</v>
      </c>
      <c r="AI1397" t="s">
        <v>4992</v>
      </c>
    </row>
    <row r="1398" spans="1:35" x14ac:dyDescent="0.3">
      <c r="A1398">
        <v>1397</v>
      </c>
      <c r="D1398" t="s">
        <v>37</v>
      </c>
      <c r="E1398" t="s">
        <v>36</v>
      </c>
      <c r="F1398" t="s">
        <v>51</v>
      </c>
      <c r="G1398" s="1">
        <v>43935</v>
      </c>
      <c r="H1398" s="1">
        <v>43377</v>
      </c>
      <c r="J1398" t="s">
        <v>49</v>
      </c>
      <c r="K1398" t="s">
        <v>4999</v>
      </c>
      <c r="L1398" t="s">
        <v>4997</v>
      </c>
      <c r="M1398" t="s">
        <v>38</v>
      </c>
      <c r="N1398" t="s">
        <v>39</v>
      </c>
      <c r="O1398" t="s">
        <v>4998</v>
      </c>
      <c r="P1398">
        <v>43.698894000000003</v>
      </c>
      <c r="Q1398">
        <v>-108.24118900000001</v>
      </c>
      <c r="R1398" s="2">
        <v>1890</v>
      </c>
      <c r="S1398" s="2">
        <v>1890</v>
      </c>
      <c r="T1398" t="s">
        <v>373</v>
      </c>
      <c r="U1398" t="s">
        <v>375</v>
      </c>
      <c r="V1398" t="s">
        <v>642</v>
      </c>
      <c r="W1398">
        <v>15</v>
      </c>
      <c r="X1398" t="s">
        <v>4984</v>
      </c>
      <c r="Y1398" t="s">
        <v>39</v>
      </c>
      <c r="Z1398" t="s">
        <v>41</v>
      </c>
      <c r="AB1398" t="s">
        <v>39</v>
      </c>
      <c r="AD1398">
        <v>4</v>
      </c>
      <c r="AE1398" t="s">
        <v>183</v>
      </c>
      <c r="AF1398" t="s">
        <v>44</v>
      </c>
      <c r="AG1398">
        <v>5</v>
      </c>
      <c r="AH1398">
        <v>3</v>
      </c>
      <c r="AI1398" t="s">
        <v>4996</v>
      </c>
    </row>
    <row r="1399" spans="1:35" x14ac:dyDescent="0.3">
      <c r="A1399">
        <v>1398</v>
      </c>
      <c r="D1399" t="s">
        <v>37</v>
      </c>
      <c r="E1399" t="s">
        <v>36</v>
      </c>
      <c r="F1399" t="s">
        <v>51</v>
      </c>
      <c r="G1399" s="1">
        <v>43935</v>
      </c>
      <c r="H1399" s="1">
        <v>43377</v>
      </c>
      <c r="J1399" t="s">
        <v>49</v>
      </c>
      <c r="K1399" t="s">
        <v>5002</v>
      </c>
      <c r="L1399" t="s">
        <v>68</v>
      </c>
      <c r="M1399" t="s">
        <v>38</v>
      </c>
      <c r="N1399" t="s">
        <v>39</v>
      </c>
      <c r="O1399" t="s">
        <v>5001</v>
      </c>
      <c r="P1399">
        <v>43.698894000000003</v>
      </c>
      <c r="Q1399">
        <v>-108.24118900000001</v>
      </c>
      <c r="R1399" t="s">
        <v>4993</v>
      </c>
      <c r="S1399" t="s">
        <v>4993</v>
      </c>
      <c r="T1399" t="s">
        <v>373</v>
      </c>
      <c r="U1399" t="s">
        <v>375</v>
      </c>
      <c r="V1399" t="s">
        <v>642</v>
      </c>
      <c r="W1399">
        <v>15</v>
      </c>
      <c r="X1399" t="s">
        <v>4984</v>
      </c>
      <c r="Y1399" t="s">
        <v>39</v>
      </c>
      <c r="Z1399" t="s">
        <v>41</v>
      </c>
      <c r="AB1399" t="s">
        <v>39</v>
      </c>
      <c r="AD1399">
        <v>2.1</v>
      </c>
      <c r="AE1399" t="s">
        <v>183</v>
      </c>
      <c r="AF1399" t="s">
        <v>44</v>
      </c>
      <c r="AG1399">
        <v>5</v>
      </c>
      <c r="AH1399">
        <v>3</v>
      </c>
      <c r="AI1399" t="s">
        <v>5000</v>
      </c>
    </row>
    <row r="1400" spans="1:35" x14ac:dyDescent="0.3">
      <c r="A1400">
        <v>1399</v>
      </c>
      <c r="D1400" t="s">
        <v>37</v>
      </c>
      <c r="E1400" t="s">
        <v>36</v>
      </c>
      <c r="F1400" t="s">
        <v>51</v>
      </c>
      <c r="G1400" s="1">
        <v>43935</v>
      </c>
      <c r="H1400" s="1">
        <v>43377</v>
      </c>
      <c r="J1400" t="s">
        <v>49</v>
      </c>
      <c r="K1400" t="s">
        <v>4999</v>
      </c>
      <c r="L1400" t="s">
        <v>204</v>
      </c>
      <c r="M1400" t="s">
        <v>38</v>
      </c>
      <c r="N1400" t="s">
        <v>39</v>
      </c>
      <c r="O1400" t="s">
        <v>2750</v>
      </c>
      <c r="P1400">
        <v>43.698894000000003</v>
      </c>
      <c r="Q1400">
        <v>-108.24118900000001</v>
      </c>
      <c r="R1400" t="s">
        <v>5004</v>
      </c>
      <c r="S1400" t="s">
        <v>5004</v>
      </c>
      <c r="T1400" t="s">
        <v>373</v>
      </c>
      <c r="U1400" t="s">
        <v>375</v>
      </c>
      <c r="V1400" t="s">
        <v>642</v>
      </c>
      <c r="W1400">
        <v>15</v>
      </c>
      <c r="X1400" t="s">
        <v>4984</v>
      </c>
      <c r="Y1400" t="s">
        <v>39</v>
      </c>
      <c r="Z1400" t="s">
        <v>41</v>
      </c>
      <c r="AB1400" t="s">
        <v>39</v>
      </c>
      <c r="AD1400">
        <v>2.85</v>
      </c>
      <c r="AE1400" t="s">
        <v>183</v>
      </c>
      <c r="AF1400" t="s">
        <v>44</v>
      </c>
      <c r="AG1400">
        <v>5</v>
      </c>
      <c r="AH1400">
        <v>3</v>
      </c>
      <c r="AI1400" t="s">
        <v>5003</v>
      </c>
    </row>
    <row r="1401" spans="1:35" x14ac:dyDescent="0.3">
      <c r="A1401">
        <v>1400</v>
      </c>
      <c r="D1401" t="s">
        <v>37</v>
      </c>
      <c r="E1401" t="s">
        <v>36</v>
      </c>
      <c r="F1401" t="s">
        <v>51</v>
      </c>
      <c r="G1401" s="1">
        <v>43935</v>
      </c>
      <c r="H1401" s="1">
        <v>43377</v>
      </c>
      <c r="J1401" t="s">
        <v>49</v>
      </c>
      <c r="K1401" t="s">
        <v>4999</v>
      </c>
      <c r="L1401" t="s">
        <v>745</v>
      </c>
      <c r="M1401" t="s">
        <v>38</v>
      </c>
      <c r="N1401" t="s">
        <v>39</v>
      </c>
      <c r="O1401" t="s">
        <v>1697</v>
      </c>
      <c r="P1401">
        <v>43.698894000000003</v>
      </c>
      <c r="Q1401">
        <v>-108.24118900000001</v>
      </c>
      <c r="R1401" t="s">
        <v>5004</v>
      </c>
      <c r="S1401" t="s">
        <v>5004</v>
      </c>
      <c r="T1401" t="s">
        <v>373</v>
      </c>
      <c r="U1401" t="s">
        <v>375</v>
      </c>
      <c r="V1401" t="s">
        <v>642</v>
      </c>
      <c r="W1401">
        <v>15</v>
      </c>
      <c r="X1401" t="s">
        <v>4984</v>
      </c>
      <c r="Y1401" t="s">
        <v>39</v>
      </c>
      <c r="Z1401" t="s">
        <v>41</v>
      </c>
      <c r="AB1401" t="s">
        <v>39</v>
      </c>
      <c r="AD1401">
        <v>2.2200000000000002</v>
      </c>
      <c r="AE1401" t="s">
        <v>183</v>
      </c>
      <c r="AF1401" t="s">
        <v>44</v>
      </c>
      <c r="AG1401">
        <v>5</v>
      </c>
      <c r="AH1401">
        <v>3</v>
      </c>
      <c r="AI1401" t="s">
        <v>5005</v>
      </c>
    </row>
    <row r="1402" spans="1:35" x14ac:dyDescent="0.3">
      <c r="A1402">
        <v>1401</v>
      </c>
      <c r="D1402" t="s">
        <v>37</v>
      </c>
      <c r="E1402" t="s">
        <v>36</v>
      </c>
      <c r="F1402" t="s">
        <v>51</v>
      </c>
      <c r="G1402" s="1">
        <v>43935</v>
      </c>
      <c r="H1402" s="1">
        <v>43377</v>
      </c>
      <c r="J1402" t="s">
        <v>49</v>
      </c>
      <c r="K1402" t="s">
        <v>4999</v>
      </c>
      <c r="L1402" t="s">
        <v>394</v>
      </c>
      <c r="M1402" t="s">
        <v>38</v>
      </c>
      <c r="N1402" t="s">
        <v>39</v>
      </c>
      <c r="O1402" t="s">
        <v>5007</v>
      </c>
      <c r="P1402">
        <v>43.698894000000003</v>
      </c>
      <c r="Q1402">
        <v>-108.24118900000001</v>
      </c>
      <c r="R1402" t="s">
        <v>5004</v>
      </c>
      <c r="S1402" t="s">
        <v>5004</v>
      </c>
      <c r="T1402" t="s">
        <v>373</v>
      </c>
      <c r="U1402" t="s">
        <v>375</v>
      </c>
      <c r="V1402" t="s">
        <v>642</v>
      </c>
      <c r="W1402">
        <v>15</v>
      </c>
      <c r="X1402" t="s">
        <v>4984</v>
      </c>
      <c r="Y1402" t="s">
        <v>39</v>
      </c>
      <c r="Z1402" t="s">
        <v>41</v>
      </c>
      <c r="AB1402" t="s">
        <v>39</v>
      </c>
      <c r="AD1402">
        <v>2.25</v>
      </c>
      <c r="AE1402" t="s">
        <v>183</v>
      </c>
      <c r="AF1402" t="s">
        <v>44</v>
      </c>
      <c r="AG1402">
        <v>5</v>
      </c>
      <c r="AH1402">
        <v>3</v>
      </c>
      <c r="AI1402" t="s">
        <v>5006</v>
      </c>
    </row>
    <row r="1403" spans="1:35" x14ac:dyDescent="0.3">
      <c r="A1403">
        <v>1402</v>
      </c>
      <c r="D1403" t="s">
        <v>37</v>
      </c>
      <c r="E1403" t="s">
        <v>36</v>
      </c>
      <c r="F1403" t="s">
        <v>51</v>
      </c>
      <c r="G1403" s="1">
        <v>43935</v>
      </c>
      <c r="H1403" s="1">
        <v>43377</v>
      </c>
      <c r="J1403" t="s">
        <v>49</v>
      </c>
      <c r="K1403" t="s">
        <v>4999</v>
      </c>
      <c r="L1403" t="s">
        <v>102</v>
      </c>
      <c r="M1403" t="s">
        <v>38</v>
      </c>
      <c r="N1403" t="s">
        <v>39</v>
      </c>
      <c r="O1403" t="s">
        <v>5009</v>
      </c>
      <c r="P1403">
        <v>43.698894000000003</v>
      </c>
      <c r="Q1403">
        <v>-108.24118900000001</v>
      </c>
      <c r="R1403" s="2">
        <v>3026</v>
      </c>
      <c r="S1403" s="2">
        <v>3026</v>
      </c>
      <c r="T1403" t="s">
        <v>373</v>
      </c>
      <c r="U1403" t="s">
        <v>375</v>
      </c>
      <c r="V1403" t="s">
        <v>642</v>
      </c>
      <c r="W1403">
        <v>15</v>
      </c>
      <c r="X1403" t="s">
        <v>4984</v>
      </c>
      <c r="Y1403" t="s">
        <v>39</v>
      </c>
      <c r="Z1403" t="s">
        <v>41</v>
      </c>
      <c r="AB1403" t="s">
        <v>39</v>
      </c>
      <c r="AD1403">
        <v>2.19</v>
      </c>
      <c r="AE1403" t="s">
        <v>183</v>
      </c>
      <c r="AF1403" t="s">
        <v>44</v>
      </c>
      <c r="AG1403">
        <v>5</v>
      </c>
      <c r="AH1403">
        <v>3</v>
      </c>
      <c r="AI1403" t="s">
        <v>5008</v>
      </c>
    </row>
    <row r="1404" spans="1:35" x14ac:dyDescent="0.3">
      <c r="A1404">
        <v>1403</v>
      </c>
      <c r="D1404" t="s">
        <v>37</v>
      </c>
      <c r="E1404" t="s">
        <v>36</v>
      </c>
      <c r="F1404" t="s">
        <v>51</v>
      </c>
      <c r="G1404" s="1">
        <v>43935</v>
      </c>
      <c r="H1404" s="1">
        <v>43377</v>
      </c>
      <c r="J1404" t="s">
        <v>49</v>
      </c>
      <c r="K1404" t="s">
        <v>5012</v>
      </c>
      <c r="L1404" t="s">
        <v>3853</v>
      </c>
      <c r="M1404" t="s">
        <v>38</v>
      </c>
      <c r="N1404" t="s">
        <v>39</v>
      </c>
      <c r="O1404" t="s">
        <v>5011</v>
      </c>
      <c r="P1404">
        <v>43.700819000000003</v>
      </c>
      <c r="Q1404">
        <v>-108.227519</v>
      </c>
      <c r="R1404" s="2">
        <v>1764</v>
      </c>
      <c r="S1404" s="2">
        <v>1764</v>
      </c>
      <c r="T1404" t="s">
        <v>80</v>
      </c>
      <c r="U1404" t="s">
        <v>83</v>
      </c>
      <c r="V1404" t="s">
        <v>642</v>
      </c>
      <c r="W1404">
        <v>14</v>
      </c>
      <c r="X1404" t="s">
        <v>4984</v>
      </c>
      <c r="Y1404" t="s">
        <v>39</v>
      </c>
      <c r="Z1404" t="s">
        <v>41</v>
      </c>
      <c r="AB1404" t="s">
        <v>81</v>
      </c>
      <c r="AD1404">
        <v>2.25</v>
      </c>
      <c r="AE1404" t="s">
        <v>183</v>
      </c>
      <c r="AF1404" t="s">
        <v>44</v>
      </c>
      <c r="AG1404">
        <v>5</v>
      </c>
      <c r="AH1404">
        <v>3</v>
      </c>
      <c r="AI1404" t="s">
        <v>5010</v>
      </c>
    </row>
    <row r="1405" spans="1:35" x14ac:dyDescent="0.3">
      <c r="A1405">
        <v>1404</v>
      </c>
      <c r="D1405" t="s">
        <v>37</v>
      </c>
      <c r="E1405" t="s">
        <v>36</v>
      </c>
      <c r="F1405" t="s">
        <v>51</v>
      </c>
      <c r="G1405" s="1">
        <v>43935</v>
      </c>
      <c r="H1405" s="1">
        <v>43377</v>
      </c>
      <c r="J1405" t="s">
        <v>49</v>
      </c>
      <c r="K1405" t="s">
        <v>5012</v>
      </c>
      <c r="L1405" t="s">
        <v>5014</v>
      </c>
      <c r="M1405" t="s">
        <v>38</v>
      </c>
      <c r="N1405" t="s">
        <v>39</v>
      </c>
      <c r="O1405" t="s">
        <v>4255</v>
      </c>
      <c r="P1405">
        <v>43.700819000000003</v>
      </c>
      <c r="Q1405">
        <v>-108.227519</v>
      </c>
      <c r="R1405" s="2">
        <v>1764</v>
      </c>
      <c r="S1405" s="2">
        <v>1764</v>
      </c>
      <c r="T1405" t="s">
        <v>80</v>
      </c>
      <c r="U1405" t="s">
        <v>83</v>
      </c>
      <c r="V1405" t="s">
        <v>642</v>
      </c>
      <c r="W1405">
        <v>14</v>
      </c>
      <c r="X1405" t="s">
        <v>4984</v>
      </c>
      <c r="Y1405" t="s">
        <v>39</v>
      </c>
      <c r="Z1405" t="s">
        <v>41</v>
      </c>
      <c r="AB1405" t="s">
        <v>81</v>
      </c>
      <c r="AD1405">
        <v>2.21</v>
      </c>
      <c r="AE1405" t="s">
        <v>183</v>
      </c>
      <c r="AF1405" t="s">
        <v>44</v>
      </c>
      <c r="AG1405">
        <v>5</v>
      </c>
      <c r="AH1405">
        <v>3</v>
      </c>
      <c r="AI1405" t="s">
        <v>5013</v>
      </c>
    </row>
    <row r="1406" spans="1:35" x14ac:dyDescent="0.3">
      <c r="A1406">
        <v>1405</v>
      </c>
      <c r="D1406" t="s">
        <v>37</v>
      </c>
      <c r="E1406" t="s">
        <v>36</v>
      </c>
      <c r="F1406" t="s">
        <v>51</v>
      </c>
      <c r="G1406" s="1">
        <v>43935</v>
      </c>
      <c r="H1406" s="1">
        <v>43377</v>
      </c>
      <c r="J1406" t="s">
        <v>49</v>
      </c>
      <c r="K1406" t="s">
        <v>5012</v>
      </c>
      <c r="L1406" t="s">
        <v>5016</v>
      </c>
      <c r="M1406" t="s">
        <v>38</v>
      </c>
      <c r="N1406" t="s">
        <v>39</v>
      </c>
      <c r="O1406" t="s">
        <v>2750</v>
      </c>
      <c r="P1406">
        <v>43.700819000000003</v>
      </c>
      <c r="Q1406">
        <v>-108.227519</v>
      </c>
      <c r="R1406" s="2">
        <v>1764</v>
      </c>
      <c r="S1406" s="2">
        <v>1764</v>
      </c>
      <c r="T1406" t="s">
        <v>80</v>
      </c>
      <c r="U1406" t="s">
        <v>83</v>
      </c>
      <c r="V1406" t="s">
        <v>642</v>
      </c>
      <c r="W1406">
        <v>14</v>
      </c>
      <c r="X1406" t="s">
        <v>4984</v>
      </c>
      <c r="Y1406" t="s">
        <v>39</v>
      </c>
      <c r="Z1406" t="s">
        <v>41</v>
      </c>
      <c r="AB1406" t="s">
        <v>81</v>
      </c>
      <c r="AD1406">
        <v>2.2799999999999998</v>
      </c>
      <c r="AE1406" t="s">
        <v>183</v>
      </c>
      <c r="AF1406" t="s">
        <v>44</v>
      </c>
      <c r="AG1406">
        <v>5</v>
      </c>
      <c r="AH1406">
        <v>3</v>
      </c>
      <c r="AI1406" t="s">
        <v>5015</v>
      </c>
    </row>
    <row r="1407" spans="1:35" x14ac:dyDescent="0.3">
      <c r="A1407">
        <v>1406</v>
      </c>
      <c r="D1407" t="s">
        <v>37</v>
      </c>
      <c r="E1407" t="s">
        <v>36</v>
      </c>
      <c r="F1407" t="s">
        <v>51</v>
      </c>
      <c r="G1407" s="1">
        <v>43935</v>
      </c>
      <c r="H1407" s="1">
        <v>43377</v>
      </c>
      <c r="J1407" t="s">
        <v>49</v>
      </c>
      <c r="K1407" t="s">
        <v>5019</v>
      </c>
      <c r="L1407" t="s">
        <v>3840</v>
      </c>
      <c r="M1407" t="s">
        <v>38</v>
      </c>
      <c r="N1407" t="s">
        <v>39</v>
      </c>
      <c r="O1407" t="s">
        <v>5018</v>
      </c>
      <c r="P1407">
        <v>43.688608000000002</v>
      </c>
      <c r="Q1407">
        <v>-108.289006</v>
      </c>
      <c r="R1407" s="2">
        <v>3082</v>
      </c>
      <c r="S1407" s="2">
        <v>3082</v>
      </c>
      <c r="T1407" t="s">
        <v>55</v>
      </c>
      <c r="U1407" t="s">
        <v>56</v>
      </c>
      <c r="V1407" t="s">
        <v>642</v>
      </c>
      <c r="W1407">
        <v>17</v>
      </c>
      <c r="X1407" t="s">
        <v>4984</v>
      </c>
      <c r="Y1407" t="s">
        <v>39</v>
      </c>
      <c r="Z1407" t="s">
        <v>41</v>
      </c>
      <c r="AB1407" t="s">
        <v>564</v>
      </c>
      <c r="AD1407">
        <v>2.91</v>
      </c>
      <c r="AE1407" t="s">
        <v>183</v>
      </c>
      <c r="AF1407" t="s">
        <v>44</v>
      </c>
      <c r="AG1407">
        <v>5</v>
      </c>
      <c r="AH1407">
        <v>3</v>
      </c>
      <c r="AI1407" t="s">
        <v>5017</v>
      </c>
    </row>
    <row r="1408" spans="1:35" x14ac:dyDescent="0.3">
      <c r="A1408">
        <v>1407</v>
      </c>
      <c r="D1408" t="s">
        <v>37</v>
      </c>
      <c r="E1408" t="s">
        <v>36</v>
      </c>
      <c r="F1408" t="s">
        <v>51</v>
      </c>
      <c r="G1408" s="1">
        <v>43935</v>
      </c>
      <c r="H1408" s="1">
        <v>43377</v>
      </c>
      <c r="J1408" t="s">
        <v>49</v>
      </c>
      <c r="K1408" t="s">
        <v>5021</v>
      </c>
      <c r="L1408" t="s">
        <v>102</v>
      </c>
      <c r="M1408" t="s">
        <v>38</v>
      </c>
      <c r="N1408" t="s">
        <v>39</v>
      </c>
      <c r="O1408" t="s">
        <v>2988</v>
      </c>
      <c r="P1408">
        <v>43.690385999999897</v>
      </c>
      <c r="Q1408">
        <v>-108.390664</v>
      </c>
      <c r="R1408" s="2">
        <v>3747</v>
      </c>
      <c r="S1408" s="2">
        <v>3747</v>
      </c>
      <c r="T1408" t="s">
        <v>64</v>
      </c>
      <c r="U1408" t="s">
        <v>66</v>
      </c>
      <c r="V1408" t="s">
        <v>647</v>
      </c>
      <c r="W1408">
        <v>16</v>
      </c>
      <c r="X1408" t="s">
        <v>4984</v>
      </c>
      <c r="Y1408" t="s">
        <v>39</v>
      </c>
      <c r="Z1408" t="s">
        <v>41</v>
      </c>
      <c r="AA1408" t="s">
        <v>50</v>
      </c>
      <c r="AB1408" t="s">
        <v>483</v>
      </c>
      <c r="AD1408">
        <v>4.24</v>
      </c>
      <c r="AE1408" t="s">
        <v>183</v>
      </c>
      <c r="AF1408" t="s">
        <v>733</v>
      </c>
      <c r="AG1408">
        <v>5</v>
      </c>
      <c r="AH1408">
        <v>3</v>
      </c>
      <c r="AI1408" t="s">
        <v>5020</v>
      </c>
    </row>
    <row r="1409" spans="1:35" x14ac:dyDescent="0.3">
      <c r="A1409">
        <v>1408</v>
      </c>
      <c r="D1409" t="s">
        <v>37</v>
      </c>
      <c r="E1409" t="s">
        <v>36</v>
      </c>
      <c r="F1409" t="s">
        <v>51</v>
      </c>
      <c r="G1409" s="1">
        <v>43935</v>
      </c>
      <c r="H1409" s="1">
        <v>43377</v>
      </c>
      <c r="J1409" t="s">
        <v>49</v>
      </c>
      <c r="K1409" t="s">
        <v>5024</v>
      </c>
      <c r="L1409" t="s">
        <v>39</v>
      </c>
      <c r="M1409" t="s">
        <v>38</v>
      </c>
      <c r="N1409" t="s">
        <v>39</v>
      </c>
      <c r="O1409" t="s">
        <v>5023</v>
      </c>
      <c r="P1409">
        <v>43.684361000000003</v>
      </c>
      <c r="Q1409">
        <v>-108.355346999999</v>
      </c>
      <c r="R1409" s="2">
        <v>724</v>
      </c>
      <c r="S1409" s="2">
        <v>724</v>
      </c>
      <c r="T1409" t="s">
        <v>117</v>
      </c>
      <c r="U1409" t="s">
        <v>208</v>
      </c>
      <c r="V1409" t="s">
        <v>2814</v>
      </c>
      <c r="W1409">
        <v>12</v>
      </c>
      <c r="X1409" t="s">
        <v>4984</v>
      </c>
      <c r="Y1409" t="s">
        <v>39</v>
      </c>
      <c r="Z1409" t="s">
        <v>41</v>
      </c>
      <c r="AA1409" t="s">
        <v>50</v>
      </c>
      <c r="AB1409" t="s">
        <v>483</v>
      </c>
      <c r="AD1409">
        <v>2.21</v>
      </c>
      <c r="AE1409" t="s">
        <v>5025</v>
      </c>
      <c r="AF1409" t="s">
        <v>44</v>
      </c>
      <c r="AG1409">
        <v>5</v>
      </c>
      <c r="AH1409">
        <v>3</v>
      </c>
      <c r="AI1409" t="s">
        <v>5022</v>
      </c>
    </row>
    <row r="1410" spans="1:35" x14ac:dyDescent="0.3">
      <c r="A1410">
        <v>1409</v>
      </c>
      <c r="C1410" t="s">
        <v>5027</v>
      </c>
      <c r="D1410" t="s">
        <v>37</v>
      </c>
      <c r="E1410" t="s">
        <v>36</v>
      </c>
      <c r="F1410" t="s">
        <v>51</v>
      </c>
      <c r="G1410" s="1">
        <v>43935</v>
      </c>
      <c r="H1410" s="1">
        <v>43377</v>
      </c>
      <c r="I1410">
        <v>85.099999999999895</v>
      </c>
      <c r="J1410" t="s">
        <v>49</v>
      </c>
      <c r="K1410" t="s">
        <v>5029</v>
      </c>
      <c r="L1410" t="s">
        <v>2705</v>
      </c>
      <c r="M1410" t="s">
        <v>38</v>
      </c>
      <c r="N1410" t="s">
        <v>39</v>
      </c>
      <c r="O1410" t="s">
        <v>5028</v>
      </c>
      <c r="P1410">
        <v>43.724818999999897</v>
      </c>
      <c r="Q1410">
        <v>-108.523730999999</v>
      </c>
      <c r="R1410" s="2">
        <v>39153</v>
      </c>
      <c r="S1410" s="2">
        <v>39153</v>
      </c>
      <c r="T1410" t="s">
        <v>318</v>
      </c>
      <c r="U1410" t="s">
        <v>321</v>
      </c>
      <c r="V1410" t="s">
        <v>672</v>
      </c>
      <c r="W1410">
        <v>5</v>
      </c>
      <c r="X1410" t="s">
        <v>4984</v>
      </c>
      <c r="Y1410" t="s">
        <v>99</v>
      </c>
      <c r="Z1410" t="s">
        <v>101</v>
      </c>
      <c r="AB1410" t="s">
        <v>5030</v>
      </c>
      <c r="AC1410">
        <v>10.46</v>
      </c>
      <c r="AD1410">
        <v>85.099999999999895</v>
      </c>
      <c r="AE1410" t="s">
        <v>183</v>
      </c>
      <c r="AF1410" t="s">
        <v>560</v>
      </c>
      <c r="AG1410">
        <v>5</v>
      </c>
      <c r="AH1410">
        <v>3</v>
      </c>
      <c r="AI1410" t="s">
        <v>5026</v>
      </c>
    </row>
    <row r="1411" spans="1:35" x14ac:dyDescent="0.3">
      <c r="A1411">
        <v>1410</v>
      </c>
      <c r="D1411" t="s">
        <v>37</v>
      </c>
      <c r="E1411" t="s">
        <v>36</v>
      </c>
      <c r="F1411" t="s">
        <v>51</v>
      </c>
      <c r="G1411" s="1">
        <v>43935</v>
      </c>
      <c r="H1411" s="1">
        <v>43377</v>
      </c>
      <c r="J1411" t="s">
        <v>49</v>
      </c>
      <c r="K1411" t="s">
        <v>5033</v>
      </c>
      <c r="M1411" t="s">
        <v>38</v>
      </c>
      <c r="N1411" t="s">
        <v>39</v>
      </c>
      <c r="O1411" t="s">
        <v>5032</v>
      </c>
      <c r="P1411">
        <v>43.723410000000001</v>
      </c>
      <c r="Q1411">
        <v>-108.536649999999</v>
      </c>
      <c r="R1411" t="s">
        <v>1405</v>
      </c>
      <c r="S1411" t="s">
        <v>2331</v>
      </c>
      <c r="T1411" t="s">
        <v>138</v>
      </c>
      <c r="U1411" t="s">
        <v>140</v>
      </c>
      <c r="V1411" t="s">
        <v>672</v>
      </c>
      <c r="W1411">
        <v>6</v>
      </c>
      <c r="X1411" t="s">
        <v>4984</v>
      </c>
      <c r="Y1411" t="s">
        <v>99</v>
      </c>
      <c r="Z1411" t="s">
        <v>99</v>
      </c>
      <c r="AA1411" t="s">
        <v>50</v>
      </c>
      <c r="AD1411">
        <v>2.2000000000000002</v>
      </c>
      <c r="AE1411" t="s">
        <v>183</v>
      </c>
      <c r="AF1411" t="s">
        <v>44</v>
      </c>
      <c r="AG1411">
        <v>5</v>
      </c>
      <c r="AH1411">
        <v>3</v>
      </c>
      <c r="AI1411" t="s">
        <v>5031</v>
      </c>
    </row>
    <row r="1412" spans="1:35" x14ac:dyDescent="0.3">
      <c r="A1412">
        <v>1411</v>
      </c>
      <c r="D1412" t="s">
        <v>37</v>
      </c>
      <c r="E1412" t="s">
        <v>36</v>
      </c>
      <c r="F1412" t="s">
        <v>51</v>
      </c>
      <c r="G1412" s="1">
        <v>43935</v>
      </c>
      <c r="H1412" s="1">
        <v>43377</v>
      </c>
      <c r="J1412" t="s">
        <v>49</v>
      </c>
      <c r="K1412" t="s">
        <v>5033</v>
      </c>
      <c r="L1412" t="s">
        <v>5034</v>
      </c>
      <c r="M1412" t="s">
        <v>38</v>
      </c>
      <c r="N1412" t="s">
        <v>39</v>
      </c>
      <c r="O1412" t="s">
        <v>5035</v>
      </c>
      <c r="P1412">
        <v>43.723410000000001</v>
      </c>
      <c r="Q1412">
        <v>-108.536649999999</v>
      </c>
      <c r="R1412" t="s">
        <v>1405</v>
      </c>
      <c r="S1412" t="s">
        <v>2331</v>
      </c>
      <c r="T1412" t="s">
        <v>138</v>
      </c>
      <c r="U1412" t="s">
        <v>140</v>
      </c>
      <c r="V1412" t="s">
        <v>672</v>
      </c>
      <c r="W1412">
        <v>6</v>
      </c>
      <c r="X1412" t="s">
        <v>4984</v>
      </c>
      <c r="Y1412" t="s">
        <v>99</v>
      </c>
      <c r="Z1412" t="s">
        <v>99</v>
      </c>
      <c r="AA1412" t="s">
        <v>50</v>
      </c>
      <c r="AD1412">
        <v>3.19</v>
      </c>
      <c r="AE1412" t="s">
        <v>183</v>
      </c>
      <c r="AF1412" t="s">
        <v>44</v>
      </c>
      <c r="AG1412">
        <v>5</v>
      </c>
      <c r="AH1412">
        <v>3</v>
      </c>
      <c r="AI1412" t="s">
        <v>5031</v>
      </c>
    </row>
    <row r="1413" spans="1:35" x14ac:dyDescent="0.3">
      <c r="A1413">
        <v>1412</v>
      </c>
      <c r="C1413" t="s">
        <v>5032</v>
      </c>
      <c r="D1413" t="s">
        <v>37</v>
      </c>
      <c r="E1413" t="s">
        <v>36</v>
      </c>
      <c r="F1413" t="s">
        <v>51</v>
      </c>
      <c r="G1413" s="1">
        <v>43935</v>
      </c>
      <c r="H1413" s="1">
        <v>43377</v>
      </c>
      <c r="J1413" t="s">
        <v>49</v>
      </c>
      <c r="K1413" t="s">
        <v>5033</v>
      </c>
      <c r="M1413" t="s">
        <v>38</v>
      </c>
      <c r="N1413" t="s">
        <v>39</v>
      </c>
      <c r="P1413">
        <v>43.725288999999897</v>
      </c>
      <c r="Q1413">
        <v>-108.538568999999</v>
      </c>
      <c r="R1413" t="s">
        <v>1405</v>
      </c>
      <c r="S1413" t="s">
        <v>2331</v>
      </c>
      <c r="T1413" t="s">
        <v>138</v>
      </c>
      <c r="U1413" t="s">
        <v>140</v>
      </c>
      <c r="V1413" t="s">
        <v>672</v>
      </c>
      <c r="W1413">
        <v>6</v>
      </c>
      <c r="X1413" t="s">
        <v>4984</v>
      </c>
      <c r="Y1413" t="s">
        <v>39</v>
      </c>
      <c r="Z1413" t="s">
        <v>41</v>
      </c>
      <c r="AA1413" t="s">
        <v>50</v>
      </c>
      <c r="AB1413" t="s">
        <v>356</v>
      </c>
      <c r="AD1413">
        <v>2.2000000000000002</v>
      </c>
      <c r="AE1413" t="s">
        <v>183</v>
      </c>
      <c r="AF1413" t="s">
        <v>44</v>
      </c>
      <c r="AG1413">
        <v>5</v>
      </c>
      <c r="AH1413">
        <v>3</v>
      </c>
      <c r="AI1413" t="s">
        <v>5036</v>
      </c>
    </row>
    <row r="1414" spans="1:35" x14ac:dyDescent="0.3">
      <c r="A1414">
        <v>1413</v>
      </c>
      <c r="D1414" t="s">
        <v>37</v>
      </c>
      <c r="E1414" t="s">
        <v>36</v>
      </c>
      <c r="F1414" t="s">
        <v>51</v>
      </c>
      <c r="G1414" s="1">
        <v>43935</v>
      </c>
      <c r="H1414" s="1">
        <v>43377</v>
      </c>
      <c r="J1414" t="s">
        <v>49</v>
      </c>
      <c r="K1414" t="s">
        <v>5033</v>
      </c>
      <c r="L1414" t="s">
        <v>745</v>
      </c>
      <c r="M1414" t="s">
        <v>38</v>
      </c>
      <c r="N1414" t="s">
        <v>39</v>
      </c>
      <c r="O1414" t="s">
        <v>5035</v>
      </c>
      <c r="P1414">
        <v>43.725288999999897</v>
      </c>
      <c r="Q1414">
        <v>-108.538568999999</v>
      </c>
      <c r="R1414" t="s">
        <v>1405</v>
      </c>
      <c r="S1414" t="s">
        <v>2331</v>
      </c>
      <c r="T1414" t="s">
        <v>138</v>
      </c>
      <c r="U1414" t="s">
        <v>140</v>
      </c>
      <c r="V1414" t="s">
        <v>672</v>
      </c>
      <c r="W1414">
        <v>6</v>
      </c>
      <c r="X1414" t="s">
        <v>4984</v>
      </c>
      <c r="Y1414" t="s">
        <v>39</v>
      </c>
      <c r="Z1414" t="s">
        <v>41</v>
      </c>
      <c r="AA1414" t="s">
        <v>50</v>
      </c>
      <c r="AB1414" t="s">
        <v>356</v>
      </c>
      <c r="AD1414">
        <v>3.19</v>
      </c>
      <c r="AE1414" t="s">
        <v>183</v>
      </c>
      <c r="AF1414" t="s">
        <v>44</v>
      </c>
      <c r="AG1414">
        <v>5</v>
      </c>
      <c r="AH1414">
        <v>3</v>
      </c>
      <c r="AI1414" t="s">
        <v>5037</v>
      </c>
    </row>
    <row r="1415" spans="1:35" x14ac:dyDescent="0.3">
      <c r="A1415">
        <v>1414</v>
      </c>
      <c r="D1415" t="s">
        <v>37</v>
      </c>
      <c r="E1415" t="s">
        <v>36</v>
      </c>
      <c r="F1415" t="s">
        <v>51</v>
      </c>
      <c r="G1415" s="1">
        <v>43935</v>
      </c>
      <c r="H1415" s="1">
        <v>43377</v>
      </c>
      <c r="J1415" t="s">
        <v>49</v>
      </c>
      <c r="K1415" t="s">
        <v>5039</v>
      </c>
      <c r="L1415" t="s">
        <v>2137</v>
      </c>
      <c r="M1415" t="s">
        <v>38</v>
      </c>
      <c r="N1415" t="s">
        <v>39</v>
      </c>
      <c r="O1415" t="s">
        <v>5035</v>
      </c>
      <c r="P1415">
        <v>43.721049999999899</v>
      </c>
      <c r="Q1415">
        <v>-108.522019</v>
      </c>
      <c r="R1415" s="2">
        <v>923</v>
      </c>
      <c r="S1415" s="2">
        <v>923</v>
      </c>
      <c r="U1415" t="s">
        <v>202</v>
      </c>
      <c r="V1415" t="s">
        <v>672</v>
      </c>
      <c r="W1415">
        <v>5</v>
      </c>
      <c r="X1415" t="s">
        <v>4984</v>
      </c>
      <c r="Y1415" t="s">
        <v>39</v>
      </c>
      <c r="Z1415" t="s">
        <v>41</v>
      </c>
      <c r="AB1415" t="s">
        <v>356</v>
      </c>
      <c r="AD1415">
        <v>2.2799999999999998</v>
      </c>
      <c r="AE1415" t="s">
        <v>183</v>
      </c>
      <c r="AF1415" t="s">
        <v>44</v>
      </c>
      <c r="AG1415">
        <v>5</v>
      </c>
      <c r="AH1415">
        <v>3</v>
      </c>
      <c r="AI1415" t="s">
        <v>5038</v>
      </c>
    </row>
    <row r="1416" spans="1:35" x14ac:dyDescent="0.3">
      <c r="A1416">
        <v>1415</v>
      </c>
      <c r="D1416" t="s">
        <v>37</v>
      </c>
      <c r="E1416" t="s">
        <v>36</v>
      </c>
      <c r="F1416" t="s">
        <v>51</v>
      </c>
      <c r="G1416" s="1">
        <v>43935</v>
      </c>
      <c r="H1416" s="1">
        <v>43377</v>
      </c>
      <c r="J1416" t="s">
        <v>49</v>
      </c>
      <c r="K1416" t="s">
        <v>5041</v>
      </c>
      <c r="L1416" t="s">
        <v>102</v>
      </c>
      <c r="M1416" t="s">
        <v>38</v>
      </c>
      <c r="N1416" t="s">
        <v>39</v>
      </c>
      <c r="O1416" t="s">
        <v>2988</v>
      </c>
      <c r="P1416">
        <v>43.722090000000001</v>
      </c>
      <c r="Q1416">
        <v>-108.52123</v>
      </c>
      <c r="R1416" s="2">
        <v>3952</v>
      </c>
      <c r="S1416" s="2">
        <v>3952</v>
      </c>
      <c r="T1416" t="s">
        <v>200</v>
      </c>
      <c r="U1416" t="s">
        <v>202</v>
      </c>
      <c r="V1416" t="s">
        <v>672</v>
      </c>
      <c r="W1416">
        <v>5</v>
      </c>
      <c r="X1416" t="s">
        <v>4984</v>
      </c>
      <c r="Y1416" t="s">
        <v>39</v>
      </c>
      <c r="Z1416" t="s">
        <v>41</v>
      </c>
      <c r="AA1416" t="s">
        <v>50</v>
      </c>
      <c r="AB1416" t="s">
        <v>356</v>
      </c>
      <c r="AD1416">
        <v>25</v>
      </c>
      <c r="AE1416" t="s">
        <v>183</v>
      </c>
      <c r="AF1416" t="s">
        <v>44</v>
      </c>
      <c r="AG1416">
        <v>5</v>
      </c>
      <c r="AH1416">
        <v>3</v>
      </c>
      <c r="AI1416" t="s">
        <v>5040</v>
      </c>
    </row>
    <row r="1417" spans="1:35" x14ac:dyDescent="0.3">
      <c r="A1417">
        <v>1416</v>
      </c>
      <c r="D1417" t="s">
        <v>37</v>
      </c>
      <c r="E1417" t="s">
        <v>36</v>
      </c>
      <c r="F1417" t="s">
        <v>51</v>
      </c>
      <c r="G1417" s="1">
        <v>43935</v>
      </c>
      <c r="H1417" s="1">
        <v>43377</v>
      </c>
      <c r="I1417">
        <v>0</v>
      </c>
      <c r="J1417" t="s">
        <v>49</v>
      </c>
      <c r="K1417" t="s">
        <v>5045</v>
      </c>
      <c r="L1417" t="s">
        <v>895</v>
      </c>
      <c r="M1417" t="s">
        <v>38</v>
      </c>
      <c r="N1417" t="s">
        <v>39</v>
      </c>
      <c r="O1417" t="s">
        <v>5044</v>
      </c>
      <c r="P1417">
        <v>43.708638999999899</v>
      </c>
      <c r="Q1417">
        <v>-108.49761100000001</v>
      </c>
      <c r="R1417" t="s">
        <v>5043</v>
      </c>
      <c r="S1417" t="s">
        <v>5043</v>
      </c>
      <c r="U1417" t="s">
        <v>140</v>
      </c>
      <c r="V1417" t="s">
        <v>672</v>
      </c>
      <c r="W1417">
        <v>9</v>
      </c>
      <c r="X1417" t="s">
        <v>4984</v>
      </c>
      <c r="Y1417" t="s">
        <v>99</v>
      </c>
      <c r="Z1417" t="s">
        <v>101</v>
      </c>
      <c r="AB1417" t="s">
        <v>356</v>
      </c>
      <c r="AD1417">
        <v>3.1</v>
      </c>
      <c r="AE1417" t="s">
        <v>183</v>
      </c>
      <c r="AG1417">
        <v>5</v>
      </c>
      <c r="AH1417">
        <v>3</v>
      </c>
      <c r="AI1417" t="s">
        <v>5042</v>
      </c>
    </row>
    <row r="1418" spans="1:35" x14ac:dyDescent="0.3">
      <c r="A1418">
        <v>1417</v>
      </c>
      <c r="C1418" t="s">
        <v>5047</v>
      </c>
      <c r="D1418" t="s">
        <v>37</v>
      </c>
      <c r="E1418" t="s">
        <v>36</v>
      </c>
      <c r="F1418" t="s">
        <v>51</v>
      </c>
      <c r="G1418" s="1">
        <v>43935</v>
      </c>
      <c r="H1418" s="1">
        <v>43377</v>
      </c>
      <c r="J1418" t="s">
        <v>49</v>
      </c>
      <c r="K1418" t="s">
        <v>5048</v>
      </c>
      <c r="M1418" t="s">
        <v>38</v>
      </c>
      <c r="N1418" t="s">
        <v>39</v>
      </c>
      <c r="P1418">
        <v>43.708649999999899</v>
      </c>
      <c r="Q1418">
        <v>-108.497039999999</v>
      </c>
      <c r="R1418" s="2">
        <v>3430</v>
      </c>
      <c r="S1418" s="2">
        <v>3430</v>
      </c>
      <c r="T1418" t="s">
        <v>138</v>
      </c>
      <c r="U1418" t="s">
        <v>140</v>
      </c>
      <c r="V1418" t="s">
        <v>672</v>
      </c>
      <c r="W1418">
        <v>9</v>
      </c>
      <c r="X1418" t="s">
        <v>4984</v>
      </c>
      <c r="Y1418" t="s">
        <v>39</v>
      </c>
      <c r="Z1418" t="s">
        <v>41</v>
      </c>
      <c r="AB1418" t="s">
        <v>356</v>
      </c>
      <c r="AD1418">
        <v>2.58</v>
      </c>
      <c r="AE1418" t="s">
        <v>183</v>
      </c>
      <c r="AF1418" t="s">
        <v>44</v>
      </c>
      <c r="AG1418">
        <v>5</v>
      </c>
      <c r="AH1418">
        <v>3</v>
      </c>
      <c r="AI1418" t="s">
        <v>5046</v>
      </c>
    </row>
    <row r="1419" spans="1:35" x14ac:dyDescent="0.3">
      <c r="A1419">
        <v>1418</v>
      </c>
      <c r="D1419" t="s">
        <v>37</v>
      </c>
      <c r="E1419" t="s">
        <v>36</v>
      </c>
      <c r="F1419" t="s">
        <v>51</v>
      </c>
      <c r="G1419" s="1">
        <v>43935</v>
      </c>
      <c r="H1419" s="1">
        <v>43377</v>
      </c>
      <c r="J1419" t="s">
        <v>49</v>
      </c>
      <c r="K1419" t="s">
        <v>5052</v>
      </c>
      <c r="L1419" t="s">
        <v>5050</v>
      </c>
      <c r="M1419" t="s">
        <v>38</v>
      </c>
      <c r="N1419" t="s">
        <v>39</v>
      </c>
      <c r="O1419" t="s">
        <v>5051</v>
      </c>
      <c r="P1419">
        <v>43.702652999999898</v>
      </c>
      <c r="Q1419">
        <v>-108.473860999999</v>
      </c>
      <c r="R1419" t="s">
        <v>3951</v>
      </c>
      <c r="S1419" t="s">
        <v>3951</v>
      </c>
      <c r="T1419" t="s">
        <v>384</v>
      </c>
      <c r="U1419" t="s">
        <v>442</v>
      </c>
      <c r="V1419" t="s">
        <v>672</v>
      </c>
      <c r="W1419">
        <v>10</v>
      </c>
      <c r="X1419" t="s">
        <v>4984</v>
      </c>
      <c r="Y1419" t="s">
        <v>39</v>
      </c>
      <c r="Z1419" t="s">
        <v>41</v>
      </c>
      <c r="AA1419" t="s">
        <v>50</v>
      </c>
      <c r="AB1419" t="s">
        <v>81</v>
      </c>
      <c r="AD1419">
        <v>2.1800000000000002</v>
      </c>
      <c r="AE1419" t="s">
        <v>183</v>
      </c>
      <c r="AF1419" t="s">
        <v>44</v>
      </c>
      <c r="AG1419">
        <v>5</v>
      </c>
      <c r="AH1419">
        <v>3</v>
      </c>
      <c r="AI1419" t="s">
        <v>5049</v>
      </c>
    </row>
    <row r="1420" spans="1:35" x14ac:dyDescent="0.3">
      <c r="A1420">
        <v>1419</v>
      </c>
      <c r="D1420" t="s">
        <v>37</v>
      </c>
      <c r="E1420" t="s">
        <v>36</v>
      </c>
      <c r="F1420" t="s">
        <v>51</v>
      </c>
      <c r="G1420" s="1">
        <v>43935</v>
      </c>
      <c r="H1420" s="1">
        <v>43377</v>
      </c>
      <c r="J1420" t="s">
        <v>49</v>
      </c>
      <c r="K1420" t="s">
        <v>728</v>
      </c>
      <c r="L1420" t="s">
        <v>5054</v>
      </c>
      <c r="M1420" t="s">
        <v>38</v>
      </c>
      <c r="N1420" t="s">
        <v>39</v>
      </c>
      <c r="O1420" t="s">
        <v>301</v>
      </c>
      <c r="P1420">
        <v>43.697232999999898</v>
      </c>
      <c r="Q1420">
        <v>-108.460869</v>
      </c>
      <c r="R1420" s="2">
        <v>336</v>
      </c>
      <c r="S1420" s="2">
        <v>336</v>
      </c>
      <c r="T1420" t="s">
        <v>318</v>
      </c>
      <c r="U1420" t="s">
        <v>321</v>
      </c>
      <c r="V1420" t="s">
        <v>672</v>
      </c>
      <c r="W1420">
        <v>14</v>
      </c>
      <c r="X1420" t="s">
        <v>4984</v>
      </c>
      <c r="Y1420" t="s">
        <v>39</v>
      </c>
      <c r="Z1420" t="s">
        <v>41</v>
      </c>
      <c r="AA1420" t="s">
        <v>50</v>
      </c>
      <c r="AB1420" t="s">
        <v>356</v>
      </c>
      <c r="AD1420">
        <v>2.5</v>
      </c>
      <c r="AE1420" t="s">
        <v>183</v>
      </c>
      <c r="AF1420" t="s">
        <v>44</v>
      </c>
      <c r="AG1420">
        <v>5</v>
      </c>
      <c r="AH1420">
        <v>3</v>
      </c>
      <c r="AI1420" t="s">
        <v>5053</v>
      </c>
    </row>
    <row r="1421" spans="1:35" x14ac:dyDescent="0.3">
      <c r="A1421">
        <v>1420</v>
      </c>
      <c r="C1421" t="s">
        <v>5056</v>
      </c>
      <c r="D1421" t="s">
        <v>37</v>
      </c>
      <c r="E1421" t="s">
        <v>36</v>
      </c>
      <c r="F1421" t="s">
        <v>51</v>
      </c>
      <c r="G1421" s="1">
        <v>43935</v>
      </c>
      <c r="H1421" s="1">
        <v>43377</v>
      </c>
      <c r="J1421" t="s">
        <v>49</v>
      </c>
      <c r="K1421" t="s">
        <v>5057</v>
      </c>
      <c r="M1421" t="s">
        <v>38</v>
      </c>
      <c r="N1421" t="s">
        <v>39</v>
      </c>
      <c r="P1421">
        <v>43.714835999999899</v>
      </c>
      <c r="Q1421">
        <v>-108.675596999999</v>
      </c>
      <c r="R1421" t="s">
        <v>1347</v>
      </c>
      <c r="S1421" t="s">
        <v>1348</v>
      </c>
      <c r="T1421" t="s">
        <v>153</v>
      </c>
      <c r="U1421" t="s">
        <v>156</v>
      </c>
      <c r="V1421" t="s">
        <v>1036</v>
      </c>
      <c r="W1421">
        <v>12</v>
      </c>
      <c r="X1421" t="s">
        <v>5058</v>
      </c>
      <c r="Y1421" t="s">
        <v>39</v>
      </c>
      <c r="Z1421" t="s">
        <v>41</v>
      </c>
      <c r="AB1421" t="s">
        <v>154</v>
      </c>
      <c r="AD1421">
        <v>7.29</v>
      </c>
      <c r="AE1421" t="s">
        <v>183</v>
      </c>
      <c r="AF1421" t="s">
        <v>44</v>
      </c>
      <c r="AG1421">
        <v>5</v>
      </c>
      <c r="AH1421">
        <v>3</v>
      </c>
      <c r="AI1421" t="s">
        <v>5055</v>
      </c>
    </row>
    <row r="1422" spans="1:35" x14ac:dyDescent="0.3">
      <c r="A1422">
        <v>1421</v>
      </c>
      <c r="C1422" t="s">
        <v>5060</v>
      </c>
      <c r="D1422" t="s">
        <v>37</v>
      </c>
      <c r="E1422" t="s">
        <v>36</v>
      </c>
      <c r="F1422" t="s">
        <v>51</v>
      </c>
      <c r="G1422" s="1">
        <v>43935</v>
      </c>
      <c r="H1422" s="1">
        <v>43377</v>
      </c>
      <c r="I1422">
        <v>0</v>
      </c>
      <c r="J1422" t="s">
        <v>49</v>
      </c>
      <c r="K1422" t="s">
        <v>5061</v>
      </c>
      <c r="M1422" t="s">
        <v>38</v>
      </c>
      <c r="N1422" t="s">
        <v>39</v>
      </c>
      <c r="P1422">
        <v>43.700769000000001</v>
      </c>
      <c r="Q1422">
        <v>-108.716988999999</v>
      </c>
      <c r="R1422" s="2">
        <v>22</v>
      </c>
      <c r="S1422" s="2">
        <v>22</v>
      </c>
      <c r="U1422" t="s">
        <v>375</v>
      </c>
      <c r="V1422" t="s">
        <v>1036</v>
      </c>
      <c r="W1422">
        <v>15</v>
      </c>
      <c r="X1422" t="s">
        <v>5058</v>
      </c>
      <c r="Y1422" t="s">
        <v>99</v>
      </c>
      <c r="Z1422" t="s">
        <v>101</v>
      </c>
      <c r="AB1422" t="s">
        <v>154</v>
      </c>
      <c r="AD1422">
        <v>2.4</v>
      </c>
      <c r="AE1422" t="s">
        <v>183</v>
      </c>
      <c r="AG1422">
        <v>5</v>
      </c>
      <c r="AH1422">
        <v>3</v>
      </c>
      <c r="AI1422" t="s">
        <v>5059</v>
      </c>
    </row>
    <row r="1423" spans="1:35" x14ac:dyDescent="0.3">
      <c r="A1423">
        <v>1422</v>
      </c>
      <c r="D1423" t="s">
        <v>37</v>
      </c>
      <c r="E1423" t="s">
        <v>36</v>
      </c>
      <c r="F1423" t="s">
        <v>51</v>
      </c>
      <c r="G1423" s="1">
        <v>43935</v>
      </c>
      <c r="H1423" s="1">
        <v>43377</v>
      </c>
      <c r="J1423" t="s">
        <v>49</v>
      </c>
      <c r="K1423" t="s">
        <v>5066</v>
      </c>
      <c r="L1423" t="s">
        <v>745</v>
      </c>
      <c r="M1423" t="s">
        <v>38</v>
      </c>
      <c r="N1423" t="s">
        <v>39</v>
      </c>
      <c r="O1423" t="s">
        <v>5065</v>
      </c>
      <c r="P1423">
        <v>43.691963999999899</v>
      </c>
      <c r="Q1423">
        <v>-108.824952999999</v>
      </c>
      <c r="R1423" t="s">
        <v>5063</v>
      </c>
      <c r="S1423" t="s">
        <v>5064</v>
      </c>
      <c r="T1423" t="s">
        <v>172</v>
      </c>
      <c r="U1423" t="s">
        <v>173</v>
      </c>
      <c r="V1423" t="s">
        <v>2202</v>
      </c>
      <c r="W1423">
        <v>14</v>
      </c>
      <c r="X1423" t="s">
        <v>5067</v>
      </c>
      <c r="Y1423" t="s">
        <v>39</v>
      </c>
      <c r="Z1423" t="s">
        <v>41</v>
      </c>
      <c r="AA1423" t="s">
        <v>50</v>
      </c>
      <c r="AB1423" t="s">
        <v>39</v>
      </c>
      <c r="AD1423">
        <v>4.07</v>
      </c>
      <c r="AE1423" t="s">
        <v>183</v>
      </c>
      <c r="AF1423" t="s">
        <v>44</v>
      </c>
      <c r="AG1423">
        <v>5</v>
      </c>
      <c r="AH1423">
        <v>3</v>
      </c>
      <c r="AI1423" t="s">
        <v>5062</v>
      </c>
    </row>
    <row r="1424" spans="1:35" x14ac:dyDescent="0.3">
      <c r="A1424">
        <v>1423</v>
      </c>
      <c r="D1424" t="s">
        <v>37</v>
      </c>
      <c r="E1424" t="s">
        <v>36</v>
      </c>
      <c r="F1424" t="s">
        <v>51</v>
      </c>
      <c r="G1424" s="1">
        <v>43935</v>
      </c>
      <c r="H1424" s="1">
        <v>43377</v>
      </c>
      <c r="J1424" t="s">
        <v>49</v>
      </c>
      <c r="K1424" t="s">
        <v>5069</v>
      </c>
      <c r="L1424" t="s">
        <v>745</v>
      </c>
      <c r="M1424" t="s">
        <v>38</v>
      </c>
      <c r="N1424" t="s">
        <v>39</v>
      </c>
      <c r="O1424" t="s">
        <v>5065</v>
      </c>
      <c r="P1424">
        <v>43.688858000000003</v>
      </c>
      <c r="Q1424">
        <v>-108.851358</v>
      </c>
      <c r="R1424" t="s">
        <v>5063</v>
      </c>
      <c r="S1424" t="s">
        <v>5064</v>
      </c>
      <c r="T1424" t="s">
        <v>64</v>
      </c>
      <c r="U1424" t="s">
        <v>66</v>
      </c>
      <c r="V1424" t="s">
        <v>2202</v>
      </c>
      <c r="W1424">
        <v>15</v>
      </c>
      <c r="X1424" t="s">
        <v>5067</v>
      </c>
      <c r="Y1424" t="s">
        <v>39</v>
      </c>
      <c r="Z1424" t="s">
        <v>41</v>
      </c>
      <c r="AA1424" t="s">
        <v>50</v>
      </c>
      <c r="AB1424" t="s">
        <v>39</v>
      </c>
      <c r="AD1424">
        <v>5.01</v>
      </c>
      <c r="AE1424" t="s">
        <v>183</v>
      </c>
      <c r="AF1424" t="s">
        <v>44</v>
      </c>
      <c r="AG1424">
        <v>5</v>
      </c>
      <c r="AH1424">
        <v>3</v>
      </c>
      <c r="AI1424" t="s">
        <v>5068</v>
      </c>
    </row>
    <row r="1425" spans="1:35" x14ac:dyDescent="0.3">
      <c r="A1425">
        <v>1424</v>
      </c>
      <c r="D1425" t="s">
        <v>37</v>
      </c>
      <c r="E1425" t="s">
        <v>36</v>
      </c>
      <c r="F1425" t="s">
        <v>51</v>
      </c>
      <c r="G1425" s="1">
        <v>43935</v>
      </c>
      <c r="H1425" s="1">
        <v>43377</v>
      </c>
      <c r="J1425" t="s">
        <v>49</v>
      </c>
      <c r="K1425" t="s">
        <v>5072</v>
      </c>
      <c r="L1425" t="s">
        <v>1645</v>
      </c>
      <c r="M1425" t="s">
        <v>38</v>
      </c>
      <c r="N1425" t="s">
        <v>39</v>
      </c>
      <c r="O1425" t="s">
        <v>5071</v>
      </c>
      <c r="P1425">
        <v>43.68826</v>
      </c>
      <c r="Q1425">
        <v>-108.86018</v>
      </c>
      <c r="R1425" s="2">
        <v>3117</v>
      </c>
      <c r="S1425" s="2">
        <v>3117</v>
      </c>
      <c r="T1425" t="s">
        <v>191</v>
      </c>
      <c r="U1425" t="s">
        <v>193</v>
      </c>
      <c r="V1425" t="s">
        <v>2202</v>
      </c>
      <c r="W1425">
        <v>16</v>
      </c>
      <c r="X1425" t="s">
        <v>5067</v>
      </c>
      <c r="Y1425" t="s">
        <v>39</v>
      </c>
      <c r="Z1425" t="s">
        <v>99</v>
      </c>
      <c r="AA1425" t="s">
        <v>50</v>
      </c>
      <c r="AD1425">
        <v>4.25</v>
      </c>
      <c r="AE1425" t="s">
        <v>183</v>
      </c>
      <c r="AF1425" t="s">
        <v>44</v>
      </c>
      <c r="AG1425">
        <v>5</v>
      </c>
      <c r="AH1425">
        <v>3</v>
      </c>
      <c r="AI1425" t="s">
        <v>5070</v>
      </c>
    </row>
    <row r="1426" spans="1:35" x14ac:dyDescent="0.3">
      <c r="A1426">
        <v>1425</v>
      </c>
      <c r="D1426" t="s">
        <v>37</v>
      </c>
      <c r="E1426" t="s">
        <v>36</v>
      </c>
      <c r="F1426" t="s">
        <v>51</v>
      </c>
      <c r="G1426" s="1">
        <v>43935</v>
      </c>
      <c r="H1426" s="1">
        <v>43377</v>
      </c>
      <c r="I1426">
        <v>0</v>
      </c>
      <c r="J1426" t="s">
        <v>49</v>
      </c>
      <c r="K1426" t="s">
        <v>5075</v>
      </c>
      <c r="L1426" t="s">
        <v>3720</v>
      </c>
      <c r="M1426" t="s">
        <v>38</v>
      </c>
      <c r="N1426" t="s">
        <v>39</v>
      </c>
      <c r="O1426" t="s">
        <v>5074</v>
      </c>
      <c r="P1426">
        <v>43.689419000000001</v>
      </c>
      <c r="Q1426">
        <v>-108.86511900000001</v>
      </c>
      <c r="R1426" s="2">
        <v>3418</v>
      </c>
      <c r="S1426" s="2">
        <v>3418</v>
      </c>
      <c r="T1426" t="s">
        <v>55</v>
      </c>
      <c r="U1426" t="s">
        <v>56</v>
      </c>
      <c r="V1426" t="s">
        <v>2202</v>
      </c>
      <c r="W1426">
        <v>16</v>
      </c>
      <c r="X1426" t="s">
        <v>5067</v>
      </c>
      <c r="Y1426" t="s">
        <v>99</v>
      </c>
      <c r="Z1426" t="s">
        <v>101</v>
      </c>
      <c r="AB1426" t="s">
        <v>39</v>
      </c>
      <c r="AD1426">
        <v>2.21</v>
      </c>
      <c r="AE1426" t="s">
        <v>183</v>
      </c>
      <c r="AG1426">
        <v>5</v>
      </c>
      <c r="AH1426">
        <v>3</v>
      </c>
      <c r="AI1426" t="s">
        <v>5073</v>
      </c>
    </row>
    <row r="1427" spans="1:35" x14ac:dyDescent="0.3">
      <c r="A1427">
        <v>1426</v>
      </c>
      <c r="D1427" t="s">
        <v>37</v>
      </c>
      <c r="E1427" t="s">
        <v>36</v>
      </c>
      <c r="F1427" t="s">
        <v>51</v>
      </c>
      <c r="G1427" s="1">
        <v>43935</v>
      </c>
      <c r="H1427" s="1">
        <v>43377</v>
      </c>
      <c r="J1427" t="s">
        <v>49</v>
      </c>
      <c r="K1427" t="s">
        <v>5078</v>
      </c>
      <c r="L1427" t="s">
        <v>5077</v>
      </c>
      <c r="M1427" t="s">
        <v>38</v>
      </c>
      <c r="N1427" t="s">
        <v>39</v>
      </c>
      <c r="O1427" t="s">
        <v>4486</v>
      </c>
      <c r="P1427">
        <v>43.7212999999999</v>
      </c>
      <c r="Q1427">
        <v>-109.0151</v>
      </c>
      <c r="R1427" s="2">
        <v>724</v>
      </c>
      <c r="S1427" s="2">
        <v>724</v>
      </c>
      <c r="T1427" t="s">
        <v>95</v>
      </c>
      <c r="U1427" t="s">
        <v>98</v>
      </c>
      <c r="V1427" t="s">
        <v>1263</v>
      </c>
      <c r="W1427">
        <v>6</v>
      </c>
      <c r="X1427" t="s">
        <v>5067</v>
      </c>
      <c r="Y1427" t="s">
        <v>39</v>
      </c>
      <c r="Z1427" t="s">
        <v>99</v>
      </c>
      <c r="AA1427" t="s">
        <v>50</v>
      </c>
      <c r="AD1427">
        <v>2.42</v>
      </c>
      <c r="AE1427" t="s">
        <v>183</v>
      </c>
      <c r="AF1427" t="s">
        <v>44</v>
      </c>
      <c r="AG1427">
        <v>5</v>
      </c>
      <c r="AH1427">
        <v>3</v>
      </c>
      <c r="AI1427" t="s">
        <v>5076</v>
      </c>
    </row>
    <row r="1428" spans="1:35" x14ac:dyDescent="0.3">
      <c r="A1428">
        <v>1427</v>
      </c>
      <c r="D1428" t="s">
        <v>37</v>
      </c>
      <c r="E1428" t="s">
        <v>36</v>
      </c>
      <c r="F1428" t="s">
        <v>51</v>
      </c>
      <c r="G1428" s="1">
        <v>43935</v>
      </c>
      <c r="H1428" s="1">
        <v>43377</v>
      </c>
      <c r="J1428" t="s">
        <v>49</v>
      </c>
      <c r="K1428" t="s">
        <v>5082</v>
      </c>
      <c r="L1428" t="s">
        <v>5080</v>
      </c>
      <c r="M1428" t="s">
        <v>38</v>
      </c>
      <c r="N1428" t="s">
        <v>39</v>
      </c>
      <c r="O1428" t="s">
        <v>5081</v>
      </c>
      <c r="P1428">
        <v>43.6713939999999</v>
      </c>
      <c r="Q1428">
        <v>-110.601343999999</v>
      </c>
      <c r="R1428" s="2">
        <v>3605</v>
      </c>
      <c r="S1428" s="2">
        <v>3605</v>
      </c>
      <c r="T1428" t="s">
        <v>64</v>
      </c>
      <c r="U1428" t="s">
        <v>66</v>
      </c>
      <c r="V1428" t="s">
        <v>3065</v>
      </c>
      <c r="W1428">
        <v>24</v>
      </c>
      <c r="X1428" t="s">
        <v>5084</v>
      </c>
      <c r="Y1428" t="s">
        <v>39</v>
      </c>
      <c r="Z1428" t="s">
        <v>41</v>
      </c>
      <c r="AB1428" t="s">
        <v>5083</v>
      </c>
      <c r="AD1428">
        <v>2.21</v>
      </c>
      <c r="AE1428" t="s">
        <v>183</v>
      </c>
      <c r="AF1428" t="s">
        <v>44</v>
      </c>
      <c r="AG1428">
        <v>16</v>
      </c>
      <c r="AH1428">
        <v>4</v>
      </c>
      <c r="AI1428" t="s">
        <v>5079</v>
      </c>
    </row>
    <row r="1429" spans="1:35" x14ac:dyDescent="0.3">
      <c r="A1429">
        <v>1428</v>
      </c>
      <c r="D1429" t="s">
        <v>37</v>
      </c>
      <c r="E1429" t="s">
        <v>36</v>
      </c>
      <c r="F1429" t="s">
        <v>51</v>
      </c>
      <c r="G1429" s="1">
        <v>43935</v>
      </c>
      <c r="H1429" s="1">
        <v>43377</v>
      </c>
      <c r="J1429" t="s">
        <v>49</v>
      </c>
      <c r="K1429" t="s">
        <v>5082</v>
      </c>
      <c r="L1429" t="s">
        <v>5086</v>
      </c>
      <c r="M1429" t="s">
        <v>38</v>
      </c>
      <c r="N1429" t="s">
        <v>39</v>
      </c>
      <c r="O1429" t="s">
        <v>5087</v>
      </c>
      <c r="P1429">
        <v>43.671090999999898</v>
      </c>
      <c r="Q1429">
        <v>-110.601539</v>
      </c>
      <c r="R1429" s="2">
        <v>3605</v>
      </c>
      <c r="S1429" s="2">
        <v>3605</v>
      </c>
      <c r="T1429" t="s">
        <v>64</v>
      </c>
      <c r="U1429" t="s">
        <v>66</v>
      </c>
      <c r="V1429" t="s">
        <v>3065</v>
      </c>
      <c r="W1429">
        <v>24</v>
      </c>
      <c r="X1429" t="s">
        <v>5084</v>
      </c>
      <c r="Y1429" t="s">
        <v>39</v>
      </c>
      <c r="Z1429" t="s">
        <v>41</v>
      </c>
      <c r="AB1429" t="s">
        <v>39</v>
      </c>
      <c r="AD1429">
        <v>2.0699999999999998</v>
      </c>
      <c r="AE1429" t="s">
        <v>183</v>
      </c>
      <c r="AF1429" t="s">
        <v>44</v>
      </c>
      <c r="AG1429">
        <v>16</v>
      </c>
      <c r="AH1429">
        <v>4</v>
      </c>
      <c r="AI1429" t="s">
        <v>5085</v>
      </c>
    </row>
    <row r="1430" spans="1:35" x14ac:dyDescent="0.3">
      <c r="A1430">
        <v>1429</v>
      </c>
      <c r="D1430" t="s">
        <v>37</v>
      </c>
      <c r="E1430" t="s">
        <v>36</v>
      </c>
      <c r="F1430" t="s">
        <v>51</v>
      </c>
      <c r="G1430" s="1">
        <v>43935</v>
      </c>
      <c r="H1430" s="1">
        <v>43377</v>
      </c>
      <c r="J1430" t="s">
        <v>49</v>
      </c>
      <c r="K1430" t="s">
        <v>5089</v>
      </c>
      <c r="L1430" t="s">
        <v>1692</v>
      </c>
      <c r="M1430" t="s">
        <v>38</v>
      </c>
      <c r="N1430" t="s">
        <v>39</v>
      </c>
      <c r="O1430" t="s">
        <v>3714</v>
      </c>
      <c r="P1430">
        <v>43.671416999999899</v>
      </c>
      <c r="Q1430">
        <v>-110.601343999999</v>
      </c>
      <c r="R1430" s="2">
        <v>4174</v>
      </c>
      <c r="S1430" s="2">
        <v>4174</v>
      </c>
      <c r="T1430" t="s">
        <v>64</v>
      </c>
      <c r="U1430" t="s">
        <v>66</v>
      </c>
      <c r="V1430" t="s">
        <v>3065</v>
      </c>
      <c r="W1430">
        <v>24</v>
      </c>
      <c r="X1430" t="s">
        <v>5084</v>
      </c>
      <c r="Y1430" t="s">
        <v>39</v>
      </c>
      <c r="Z1430" t="s">
        <v>41</v>
      </c>
      <c r="AB1430" t="s">
        <v>5083</v>
      </c>
      <c r="AD1430">
        <v>2.2799999999999998</v>
      </c>
      <c r="AE1430" t="s">
        <v>183</v>
      </c>
      <c r="AF1430" t="s">
        <v>331</v>
      </c>
      <c r="AG1430">
        <v>16</v>
      </c>
      <c r="AH1430">
        <v>4</v>
      </c>
      <c r="AI1430" t="s">
        <v>5088</v>
      </c>
    </row>
    <row r="1431" spans="1:35" x14ac:dyDescent="0.3">
      <c r="A1431">
        <v>1430</v>
      </c>
      <c r="D1431" t="s">
        <v>37</v>
      </c>
      <c r="E1431" t="s">
        <v>36</v>
      </c>
      <c r="F1431" t="s">
        <v>51</v>
      </c>
      <c r="G1431" s="1">
        <v>43935</v>
      </c>
      <c r="H1431" s="1">
        <v>43377</v>
      </c>
      <c r="J1431" t="s">
        <v>49</v>
      </c>
      <c r="K1431" t="s">
        <v>5092</v>
      </c>
      <c r="L1431" t="s">
        <v>252</v>
      </c>
      <c r="M1431" t="s">
        <v>38</v>
      </c>
      <c r="N1431" t="s">
        <v>39</v>
      </c>
      <c r="O1431" t="s">
        <v>5091</v>
      </c>
      <c r="P1431">
        <v>43.6671529999999</v>
      </c>
      <c r="Q1431">
        <v>-110.615718999999</v>
      </c>
      <c r="R1431" s="2">
        <v>5518</v>
      </c>
      <c r="S1431" s="2">
        <v>5518</v>
      </c>
      <c r="T1431" t="s">
        <v>80</v>
      </c>
      <c r="U1431" t="s">
        <v>83</v>
      </c>
      <c r="V1431" t="s">
        <v>3065</v>
      </c>
      <c r="W1431">
        <v>26</v>
      </c>
      <c r="X1431" t="s">
        <v>5084</v>
      </c>
      <c r="Y1431" t="s">
        <v>39</v>
      </c>
      <c r="Z1431" t="s">
        <v>41</v>
      </c>
      <c r="AB1431" t="s">
        <v>39</v>
      </c>
      <c r="AD1431">
        <v>2.2799999999999998</v>
      </c>
      <c r="AE1431" t="s">
        <v>183</v>
      </c>
      <c r="AF1431" t="s">
        <v>44</v>
      </c>
      <c r="AG1431">
        <v>16</v>
      </c>
      <c r="AH1431">
        <v>4</v>
      </c>
      <c r="AI1431" t="s">
        <v>5090</v>
      </c>
    </row>
    <row r="1432" spans="1:35" x14ac:dyDescent="0.3">
      <c r="A1432">
        <v>1431</v>
      </c>
      <c r="D1432" t="s">
        <v>37</v>
      </c>
      <c r="E1432" t="s">
        <v>36</v>
      </c>
      <c r="F1432" t="s">
        <v>51</v>
      </c>
      <c r="G1432" s="1">
        <v>43935</v>
      </c>
      <c r="H1432" s="1">
        <v>43377</v>
      </c>
      <c r="J1432" t="s">
        <v>49</v>
      </c>
      <c r="K1432" t="s">
        <v>5096</v>
      </c>
      <c r="L1432" t="s">
        <v>5094</v>
      </c>
      <c r="M1432" t="s">
        <v>38</v>
      </c>
      <c r="N1432" t="s">
        <v>39</v>
      </c>
      <c r="O1432" t="s">
        <v>5095</v>
      </c>
      <c r="P1432">
        <v>43.661524999999898</v>
      </c>
      <c r="Q1432">
        <v>-110.643242</v>
      </c>
      <c r="R1432" s="2">
        <v>4584</v>
      </c>
      <c r="S1432" s="2">
        <v>4584</v>
      </c>
      <c r="T1432" t="s">
        <v>117</v>
      </c>
      <c r="U1432" t="s">
        <v>120</v>
      </c>
      <c r="V1432" t="s">
        <v>3065</v>
      </c>
      <c r="W1432">
        <v>27</v>
      </c>
      <c r="X1432" t="s">
        <v>5084</v>
      </c>
      <c r="Y1432" t="s">
        <v>39</v>
      </c>
      <c r="Z1432" t="s">
        <v>41</v>
      </c>
      <c r="AB1432" t="s">
        <v>39</v>
      </c>
      <c r="AD1432">
        <v>2.2799999999999998</v>
      </c>
      <c r="AE1432" t="s">
        <v>183</v>
      </c>
      <c r="AF1432" t="s">
        <v>331</v>
      </c>
      <c r="AG1432">
        <v>16</v>
      </c>
      <c r="AH1432">
        <v>4</v>
      </c>
      <c r="AI1432" t="s">
        <v>5093</v>
      </c>
    </row>
    <row r="1433" spans="1:35" x14ac:dyDescent="0.3">
      <c r="A1433">
        <v>1432</v>
      </c>
      <c r="D1433" t="s">
        <v>37</v>
      </c>
      <c r="E1433" t="s">
        <v>36</v>
      </c>
      <c r="F1433" t="s">
        <v>51</v>
      </c>
      <c r="G1433" s="1">
        <v>43935</v>
      </c>
      <c r="H1433" s="1">
        <v>43377</v>
      </c>
      <c r="J1433" t="s">
        <v>49</v>
      </c>
      <c r="K1433" t="s">
        <v>5099</v>
      </c>
      <c r="L1433" t="s">
        <v>2705</v>
      </c>
      <c r="M1433" t="s">
        <v>38</v>
      </c>
      <c r="N1433" t="s">
        <v>39</v>
      </c>
      <c r="O1433" t="s">
        <v>5098</v>
      </c>
      <c r="P1433">
        <v>43.661524999999898</v>
      </c>
      <c r="Q1433">
        <v>-110.643242</v>
      </c>
      <c r="R1433" s="2">
        <v>3817</v>
      </c>
      <c r="S1433" s="2">
        <v>3817</v>
      </c>
      <c r="T1433" t="s">
        <v>117</v>
      </c>
      <c r="U1433" t="s">
        <v>120</v>
      </c>
      <c r="V1433" t="s">
        <v>3065</v>
      </c>
      <c r="W1433">
        <v>27</v>
      </c>
      <c r="X1433" t="s">
        <v>5084</v>
      </c>
      <c r="Y1433" t="s">
        <v>39</v>
      </c>
      <c r="Z1433" t="s">
        <v>41</v>
      </c>
      <c r="AB1433" t="s">
        <v>39</v>
      </c>
      <c r="AD1433">
        <v>2.13</v>
      </c>
      <c r="AE1433" t="s">
        <v>183</v>
      </c>
      <c r="AF1433" t="s">
        <v>44</v>
      </c>
      <c r="AG1433">
        <v>16</v>
      </c>
      <c r="AH1433">
        <v>4</v>
      </c>
      <c r="AI1433" t="s">
        <v>5097</v>
      </c>
    </row>
    <row r="1434" spans="1:35" x14ac:dyDescent="0.3">
      <c r="A1434">
        <v>1433</v>
      </c>
      <c r="D1434" t="s">
        <v>37</v>
      </c>
      <c r="E1434" t="s">
        <v>36</v>
      </c>
      <c r="F1434" t="s">
        <v>51</v>
      </c>
      <c r="G1434" s="1">
        <v>43935</v>
      </c>
      <c r="H1434" s="1">
        <v>43377</v>
      </c>
      <c r="J1434" t="s">
        <v>49</v>
      </c>
      <c r="K1434" t="s">
        <v>5099</v>
      </c>
      <c r="L1434" t="s">
        <v>86</v>
      </c>
      <c r="M1434" t="s">
        <v>38</v>
      </c>
      <c r="N1434" t="s">
        <v>39</v>
      </c>
      <c r="O1434" t="s">
        <v>2750</v>
      </c>
      <c r="P1434">
        <v>43.661524999999898</v>
      </c>
      <c r="Q1434">
        <v>-110.643264</v>
      </c>
      <c r="R1434" s="2">
        <v>3817</v>
      </c>
      <c r="S1434" s="2">
        <v>3817</v>
      </c>
      <c r="T1434" t="s">
        <v>117</v>
      </c>
      <c r="U1434" t="s">
        <v>120</v>
      </c>
      <c r="V1434" t="s">
        <v>3065</v>
      </c>
      <c r="W1434">
        <v>27</v>
      </c>
      <c r="X1434" t="s">
        <v>5084</v>
      </c>
      <c r="Y1434" t="s">
        <v>39</v>
      </c>
      <c r="Z1434" t="s">
        <v>41</v>
      </c>
      <c r="AB1434" t="s">
        <v>39</v>
      </c>
      <c r="AD1434">
        <v>2.11</v>
      </c>
      <c r="AE1434" t="s">
        <v>183</v>
      </c>
      <c r="AF1434" t="s">
        <v>44</v>
      </c>
      <c r="AG1434">
        <v>16</v>
      </c>
      <c r="AH1434">
        <v>4</v>
      </c>
      <c r="AI1434" t="s">
        <v>5100</v>
      </c>
    </row>
    <row r="1435" spans="1:35" x14ac:dyDescent="0.3">
      <c r="A1435">
        <v>1434</v>
      </c>
      <c r="D1435" t="s">
        <v>37</v>
      </c>
      <c r="E1435" t="s">
        <v>36</v>
      </c>
      <c r="F1435" t="s">
        <v>51</v>
      </c>
      <c r="G1435" s="1">
        <v>43935</v>
      </c>
      <c r="H1435" s="1">
        <v>43377</v>
      </c>
      <c r="J1435" t="s">
        <v>49</v>
      </c>
      <c r="K1435" t="s">
        <v>5104</v>
      </c>
      <c r="L1435" t="s">
        <v>5102</v>
      </c>
      <c r="M1435" t="s">
        <v>38</v>
      </c>
      <c r="N1435" t="s">
        <v>39</v>
      </c>
      <c r="O1435" t="s">
        <v>5103</v>
      </c>
      <c r="P1435">
        <v>43.715156</v>
      </c>
      <c r="Q1435">
        <v>-110.731527999999</v>
      </c>
      <c r="R1435" s="2">
        <v>4724</v>
      </c>
      <c r="S1435" s="2">
        <v>4724</v>
      </c>
      <c r="T1435" t="s">
        <v>191</v>
      </c>
      <c r="U1435" t="s">
        <v>193</v>
      </c>
      <c r="V1435" t="s">
        <v>3860</v>
      </c>
      <c r="W1435">
        <v>2</v>
      </c>
      <c r="X1435" t="s">
        <v>185</v>
      </c>
      <c r="Y1435" t="s">
        <v>39</v>
      </c>
      <c r="Z1435" t="s">
        <v>41</v>
      </c>
      <c r="AA1435" t="s">
        <v>50</v>
      </c>
      <c r="AB1435" t="s">
        <v>39</v>
      </c>
      <c r="AD1435">
        <v>7.05</v>
      </c>
      <c r="AE1435" t="s">
        <v>183</v>
      </c>
      <c r="AF1435" t="s">
        <v>44</v>
      </c>
      <c r="AG1435">
        <v>16</v>
      </c>
      <c r="AH1435">
        <v>4</v>
      </c>
      <c r="AI1435" t="s">
        <v>5101</v>
      </c>
    </row>
    <row r="1436" spans="1:35" x14ac:dyDescent="0.3">
      <c r="A1436">
        <v>1435</v>
      </c>
      <c r="C1436" t="s">
        <v>5107</v>
      </c>
      <c r="D1436" t="s">
        <v>37</v>
      </c>
      <c r="E1436" t="s">
        <v>36</v>
      </c>
      <c r="F1436" t="s">
        <v>51</v>
      </c>
      <c r="G1436" s="1">
        <v>43935</v>
      </c>
      <c r="H1436" s="1">
        <v>43377</v>
      </c>
      <c r="J1436" t="s">
        <v>49</v>
      </c>
      <c r="K1436" t="s">
        <v>5108</v>
      </c>
      <c r="M1436" t="s">
        <v>38</v>
      </c>
      <c r="N1436" t="s">
        <v>39</v>
      </c>
      <c r="P1436">
        <v>43.67559</v>
      </c>
      <c r="Q1436">
        <v>-111.03834000000001</v>
      </c>
      <c r="R1436" t="s">
        <v>5106</v>
      </c>
      <c r="S1436" t="s">
        <v>5106</v>
      </c>
      <c r="T1436" t="s">
        <v>207</v>
      </c>
      <c r="U1436" t="s">
        <v>52</v>
      </c>
      <c r="V1436" t="s">
        <v>3615</v>
      </c>
      <c r="W1436">
        <v>20</v>
      </c>
      <c r="X1436" t="s">
        <v>5109</v>
      </c>
      <c r="Y1436" t="s">
        <v>39</v>
      </c>
      <c r="Z1436" t="s">
        <v>41</v>
      </c>
      <c r="AA1436" t="s">
        <v>50</v>
      </c>
      <c r="AB1436" t="s">
        <v>897</v>
      </c>
      <c r="AD1436">
        <v>26.12</v>
      </c>
      <c r="AE1436" t="s">
        <v>183</v>
      </c>
      <c r="AF1436" t="s">
        <v>44</v>
      </c>
      <c r="AG1436">
        <v>13</v>
      </c>
      <c r="AH1436">
        <v>4</v>
      </c>
      <c r="AI1436" t="s">
        <v>5105</v>
      </c>
    </row>
    <row r="1437" spans="1:35" x14ac:dyDescent="0.3">
      <c r="A1437">
        <v>1436</v>
      </c>
      <c r="C1437" t="s">
        <v>5107</v>
      </c>
      <c r="D1437" t="s">
        <v>37</v>
      </c>
      <c r="E1437" t="s">
        <v>36</v>
      </c>
      <c r="F1437" t="s">
        <v>51</v>
      </c>
      <c r="G1437" s="1">
        <v>43935</v>
      </c>
      <c r="H1437" s="1">
        <v>43377</v>
      </c>
      <c r="J1437" t="s">
        <v>49</v>
      </c>
      <c r="K1437" t="s">
        <v>5111</v>
      </c>
      <c r="M1437" t="s">
        <v>38</v>
      </c>
      <c r="N1437" t="s">
        <v>39</v>
      </c>
      <c r="P1437">
        <v>43.67559</v>
      </c>
      <c r="Q1437">
        <v>-111.03834000000001</v>
      </c>
      <c r="R1437" s="2">
        <v>17917</v>
      </c>
      <c r="S1437" s="2">
        <v>17917</v>
      </c>
      <c r="T1437" t="s">
        <v>207</v>
      </c>
      <c r="U1437" t="s">
        <v>52</v>
      </c>
      <c r="V1437" t="s">
        <v>3615</v>
      </c>
      <c r="W1437">
        <v>20</v>
      </c>
      <c r="X1437" t="s">
        <v>5109</v>
      </c>
      <c r="Y1437" t="s">
        <v>39</v>
      </c>
      <c r="Z1437" t="s">
        <v>41</v>
      </c>
      <c r="AB1437" t="s">
        <v>897</v>
      </c>
      <c r="AD1437">
        <v>31.82</v>
      </c>
      <c r="AE1437" t="s">
        <v>183</v>
      </c>
      <c r="AF1437" t="s">
        <v>44</v>
      </c>
      <c r="AG1437">
        <v>13</v>
      </c>
      <c r="AH1437">
        <v>4</v>
      </c>
      <c r="AI1437" t="s">
        <v>5110</v>
      </c>
    </row>
    <row r="1438" spans="1:35" x14ac:dyDescent="0.3">
      <c r="A1438">
        <v>1437</v>
      </c>
      <c r="D1438" t="s">
        <v>37</v>
      </c>
      <c r="E1438" t="s">
        <v>36</v>
      </c>
      <c r="F1438" t="s">
        <v>51</v>
      </c>
      <c r="G1438" s="1">
        <v>43935</v>
      </c>
      <c r="H1438" s="1">
        <v>43377</v>
      </c>
      <c r="J1438" t="s">
        <v>49</v>
      </c>
      <c r="K1438" t="s">
        <v>5113</v>
      </c>
      <c r="L1438" t="s">
        <v>1692</v>
      </c>
      <c r="M1438" t="s">
        <v>38</v>
      </c>
      <c r="N1438" t="s">
        <v>39</v>
      </c>
      <c r="O1438" t="s">
        <v>5028</v>
      </c>
      <c r="P1438">
        <v>43.67465</v>
      </c>
      <c r="Q1438">
        <v>-111.03166</v>
      </c>
      <c r="R1438" s="2">
        <v>2541</v>
      </c>
      <c r="S1438" s="2">
        <v>2541</v>
      </c>
      <c r="T1438" t="s">
        <v>207</v>
      </c>
      <c r="U1438" t="s">
        <v>321</v>
      </c>
      <c r="V1438" t="s">
        <v>3615</v>
      </c>
      <c r="W1438">
        <v>20</v>
      </c>
      <c r="X1438" t="s">
        <v>5109</v>
      </c>
      <c r="Y1438" t="s">
        <v>39</v>
      </c>
      <c r="Z1438" t="s">
        <v>41</v>
      </c>
      <c r="AA1438" t="s">
        <v>50</v>
      </c>
      <c r="AB1438" t="s">
        <v>897</v>
      </c>
      <c r="AD1438">
        <v>2.2799999999999998</v>
      </c>
      <c r="AE1438" t="s">
        <v>183</v>
      </c>
      <c r="AF1438" t="s">
        <v>44</v>
      </c>
      <c r="AG1438">
        <v>13</v>
      </c>
      <c r="AH1438">
        <v>4</v>
      </c>
      <c r="AI1438" t="s">
        <v>5112</v>
      </c>
    </row>
    <row r="1439" spans="1:35" x14ac:dyDescent="0.3">
      <c r="A1439">
        <v>1438</v>
      </c>
      <c r="C1439" t="s">
        <v>5115</v>
      </c>
      <c r="D1439" t="s">
        <v>37</v>
      </c>
      <c r="E1439" t="s">
        <v>36</v>
      </c>
      <c r="F1439" t="s">
        <v>51</v>
      </c>
      <c r="G1439" s="1">
        <v>43935</v>
      </c>
      <c r="H1439" s="1">
        <v>43377</v>
      </c>
      <c r="J1439" t="s">
        <v>49</v>
      </c>
      <c r="K1439" t="s">
        <v>5116</v>
      </c>
      <c r="M1439" t="s">
        <v>38</v>
      </c>
      <c r="N1439" t="s">
        <v>39</v>
      </c>
      <c r="P1439">
        <v>43.825679999999899</v>
      </c>
      <c r="Q1439">
        <v>-104.110129999999</v>
      </c>
      <c r="R1439" s="2">
        <v>11409</v>
      </c>
      <c r="S1439" s="2">
        <v>11409</v>
      </c>
      <c r="T1439" t="s">
        <v>373</v>
      </c>
      <c r="U1439" t="s">
        <v>375</v>
      </c>
      <c r="V1439" t="s">
        <v>1335</v>
      </c>
      <c r="W1439">
        <v>6</v>
      </c>
      <c r="X1439" t="s">
        <v>4841</v>
      </c>
      <c r="Y1439" t="s">
        <v>39</v>
      </c>
      <c r="Z1439" t="s">
        <v>99</v>
      </c>
      <c r="AA1439" t="s">
        <v>50</v>
      </c>
      <c r="AB1439" t="s">
        <v>483</v>
      </c>
      <c r="AD1439">
        <v>12</v>
      </c>
      <c r="AE1439" t="s">
        <v>378</v>
      </c>
      <c r="AF1439" t="s">
        <v>1569</v>
      </c>
      <c r="AG1439">
        <v>1</v>
      </c>
      <c r="AH1439">
        <v>2</v>
      </c>
      <c r="AI1439" t="s">
        <v>5114</v>
      </c>
    </row>
    <row r="1440" spans="1:35" x14ac:dyDescent="0.3">
      <c r="A1440">
        <v>1439</v>
      </c>
      <c r="D1440" t="s">
        <v>37</v>
      </c>
      <c r="E1440" t="s">
        <v>36</v>
      </c>
      <c r="F1440" t="s">
        <v>51</v>
      </c>
      <c r="G1440" s="1">
        <v>43935</v>
      </c>
      <c r="H1440" s="1">
        <v>43377</v>
      </c>
      <c r="J1440" t="s">
        <v>49</v>
      </c>
      <c r="K1440" t="s">
        <v>5118</v>
      </c>
      <c r="L1440" t="s">
        <v>1756</v>
      </c>
      <c r="M1440" t="s">
        <v>38</v>
      </c>
      <c r="N1440" t="s">
        <v>39</v>
      </c>
      <c r="O1440" t="s">
        <v>4495</v>
      </c>
      <c r="P1440">
        <v>43.819609999999898</v>
      </c>
      <c r="Q1440">
        <v>-104.108699999999</v>
      </c>
      <c r="R1440" s="2">
        <v>3839</v>
      </c>
      <c r="S1440" s="2">
        <v>3839</v>
      </c>
      <c r="T1440" t="s">
        <v>200</v>
      </c>
      <c r="U1440" t="s">
        <v>202</v>
      </c>
      <c r="V1440" t="s">
        <v>1335</v>
      </c>
      <c r="W1440">
        <v>6</v>
      </c>
      <c r="X1440" t="s">
        <v>99</v>
      </c>
      <c r="Y1440" t="s">
        <v>157</v>
      </c>
      <c r="Z1440" t="s">
        <v>99</v>
      </c>
      <c r="AA1440" t="s">
        <v>50</v>
      </c>
      <c r="AD1440">
        <v>2.81</v>
      </c>
      <c r="AE1440" t="s">
        <v>378</v>
      </c>
      <c r="AF1440" t="s">
        <v>44</v>
      </c>
      <c r="AG1440">
        <v>1</v>
      </c>
      <c r="AH1440">
        <v>2</v>
      </c>
      <c r="AI1440" t="s">
        <v>5117</v>
      </c>
    </row>
    <row r="1441" spans="1:35" x14ac:dyDescent="0.3">
      <c r="A1441">
        <v>1440</v>
      </c>
      <c r="D1441" t="s">
        <v>37</v>
      </c>
      <c r="E1441" t="s">
        <v>36</v>
      </c>
      <c r="F1441" t="s">
        <v>51</v>
      </c>
      <c r="G1441" s="1">
        <v>43935</v>
      </c>
      <c r="H1441" s="1">
        <v>43377</v>
      </c>
      <c r="J1441" t="s">
        <v>49</v>
      </c>
      <c r="K1441" t="s">
        <v>5120</v>
      </c>
      <c r="L1441" t="s">
        <v>1756</v>
      </c>
      <c r="M1441" t="s">
        <v>38</v>
      </c>
      <c r="N1441" t="s">
        <v>39</v>
      </c>
      <c r="O1441" t="s">
        <v>4495</v>
      </c>
      <c r="P1441">
        <v>43.821150000000003</v>
      </c>
      <c r="Q1441">
        <v>-104.109039999999</v>
      </c>
      <c r="R1441" s="2">
        <v>3839</v>
      </c>
      <c r="S1441" s="2">
        <v>3839</v>
      </c>
      <c r="T1441" t="s">
        <v>200</v>
      </c>
      <c r="U1441" t="s">
        <v>202</v>
      </c>
      <c r="V1441" t="s">
        <v>1335</v>
      </c>
      <c r="W1441">
        <v>6</v>
      </c>
      <c r="X1441" t="s">
        <v>4841</v>
      </c>
      <c r="Y1441" t="s">
        <v>157</v>
      </c>
      <c r="Z1441" t="s">
        <v>99</v>
      </c>
      <c r="AA1441" t="s">
        <v>50</v>
      </c>
      <c r="AB1441" t="s">
        <v>39</v>
      </c>
      <c r="AD1441">
        <v>14.83</v>
      </c>
      <c r="AE1441" t="s">
        <v>378</v>
      </c>
      <c r="AF1441" t="s">
        <v>44</v>
      </c>
      <c r="AG1441">
        <v>1</v>
      </c>
      <c r="AH1441">
        <v>2</v>
      </c>
      <c r="AI1441" t="s">
        <v>5119</v>
      </c>
    </row>
    <row r="1442" spans="1:35" x14ac:dyDescent="0.3">
      <c r="A1442">
        <v>1441</v>
      </c>
      <c r="C1442" t="s">
        <v>5122</v>
      </c>
      <c r="D1442" t="s">
        <v>37</v>
      </c>
      <c r="E1442" t="s">
        <v>36</v>
      </c>
      <c r="F1442" t="s">
        <v>51</v>
      </c>
      <c r="G1442" s="1">
        <v>43935</v>
      </c>
      <c r="H1442" s="1">
        <v>43377</v>
      </c>
      <c r="J1442" t="s">
        <v>49</v>
      </c>
      <c r="K1442" t="s">
        <v>5123</v>
      </c>
      <c r="M1442" t="s">
        <v>38</v>
      </c>
      <c r="N1442" t="s">
        <v>39</v>
      </c>
      <c r="P1442">
        <v>43.821150000000003</v>
      </c>
      <c r="Q1442">
        <v>-104.109039999999</v>
      </c>
      <c r="R1442" t="s">
        <v>1209</v>
      </c>
      <c r="S1442" t="s">
        <v>1210</v>
      </c>
      <c r="T1442" t="s">
        <v>200</v>
      </c>
      <c r="U1442" t="s">
        <v>202</v>
      </c>
      <c r="V1442" t="s">
        <v>1335</v>
      </c>
      <c r="W1442">
        <v>6</v>
      </c>
      <c r="X1442" t="s">
        <v>4841</v>
      </c>
      <c r="Y1442" t="s">
        <v>39</v>
      </c>
      <c r="Z1442" t="s">
        <v>99</v>
      </c>
      <c r="AA1442" t="s">
        <v>50</v>
      </c>
      <c r="AB1442" t="s">
        <v>39</v>
      </c>
      <c r="AD1442">
        <v>10.76</v>
      </c>
      <c r="AE1442" t="s">
        <v>378</v>
      </c>
      <c r="AF1442" t="s">
        <v>44</v>
      </c>
      <c r="AG1442">
        <v>1</v>
      </c>
      <c r="AH1442">
        <v>2</v>
      </c>
      <c r="AI1442" t="s">
        <v>5121</v>
      </c>
    </row>
    <row r="1443" spans="1:35" x14ac:dyDescent="0.3">
      <c r="A1443">
        <v>1442</v>
      </c>
      <c r="D1443" t="s">
        <v>37</v>
      </c>
      <c r="E1443" t="s">
        <v>36</v>
      </c>
      <c r="F1443" t="s">
        <v>51</v>
      </c>
      <c r="G1443" s="1">
        <v>43935</v>
      </c>
      <c r="H1443" s="1">
        <v>43377</v>
      </c>
      <c r="J1443" t="s">
        <v>49</v>
      </c>
      <c r="K1443" t="s">
        <v>5120</v>
      </c>
      <c r="L1443" t="s">
        <v>5125</v>
      </c>
      <c r="M1443" t="s">
        <v>38</v>
      </c>
      <c r="N1443" t="s">
        <v>39</v>
      </c>
      <c r="O1443" t="s">
        <v>4495</v>
      </c>
      <c r="P1443">
        <v>43.821150000000003</v>
      </c>
      <c r="Q1443">
        <v>-104.109039999999</v>
      </c>
      <c r="R1443" s="2">
        <v>3839</v>
      </c>
      <c r="S1443" s="2">
        <v>3839</v>
      </c>
      <c r="T1443" t="s">
        <v>200</v>
      </c>
      <c r="U1443" t="s">
        <v>202</v>
      </c>
      <c r="V1443" t="s">
        <v>1335</v>
      </c>
      <c r="W1443">
        <v>6</v>
      </c>
      <c r="X1443" t="s">
        <v>4841</v>
      </c>
      <c r="Y1443" t="s">
        <v>39</v>
      </c>
      <c r="Z1443" t="s">
        <v>41</v>
      </c>
      <c r="AA1443" t="s">
        <v>50</v>
      </c>
      <c r="AB1443" t="s">
        <v>39</v>
      </c>
      <c r="AC1443">
        <v>0</v>
      </c>
      <c r="AD1443">
        <v>3.54</v>
      </c>
      <c r="AE1443" t="s">
        <v>378</v>
      </c>
      <c r="AF1443" t="s">
        <v>44</v>
      </c>
      <c r="AG1443">
        <v>1</v>
      </c>
      <c r="AH1443">
        <v>2</v>
      </c>
      <c r="AI1443" t="s">
        <v>5124</v>
      </c>
    </row>
    <row r="1444" spans="1:35" x14ac:dyDescent="0.3">
      <c r="A1444">
        <v>1443</v>
      </c>
      <c r="D1444" t="s">
        <v>37</v>
      </c>
      <c r="E1444" t="s">
        <v>36</v>
      </c>
      <c r="F1444" t="s">
        <v>51</v>
      </c>
      <c r="G1444" s="1">
        <v>43935</v>
      </c>
      <c r="H1444" s="1">
        <v>43377</v>
      </c>
      <c r="J1444" t="s">
        <v>49</v>
      </c>
      <c r="K1444" t="s">
        <v>5120</v>
      </c>
      <c r="L1444" t="s">
        <v>1756</v>
      </c>
      <c r="M1444" t="s">
        <v>38</v>
      </c>
      <c r="N1444" t="s">
        <v>39</v>
      </c>
      <c r="O1444" t="s">
        <v>4495</v>
      </c>
      <c r="P1444">
        <v>43.821150000000003</v>
      </c>
      <c r="Q1444">
        <v>-104.109039999999</v>
      </c>
      <c r="R1444" s="2">
        <v>3839</v>
      </c>
      <c r="S1444" s="2">
        <v>3839</v>
      </c>
      <c r="T1444" t="s">
        <v>200</v>
      </c>
      <c r="U1444" t="s">
        <v>202</v>
      </c>
      <c r="V1444" t="s">
        <v>1335</v>
      </c>
      <c r="W1444">
        <v>6</v>
      </c>
      <c r="X1444" t="s">
        <v>4841</v>
      </c>
      <c r="Y1444" t="s">
        <v>39</v>
      </c>
      <c r="Z1444" t="s">
        <v>41</v>
      </c>
      <c r="AA1444" t="s">
        <v>50</v>
      </c>
      <c r="AB1444" t="s">
        <v>39</v>
      </c>
      <c r="AC1444">
        <v>0</v>
      </c>
      <c r="AD1444">
        <v>14.83</v>
      </c>
      <c r="AE1444" t="s">
        <v>378</v>
      </c>
      <c r="AF1444" t="s">
        <v>44</v>
      </c>
      <c r="AG1444">
        <v>1</v>
      </c>
      <c r="AH1444">
        <v>2</v>
      </c>
      <c r="AI1444" t="s">
        <v>5126</v>
      </c>
    </row>
    <row r="1445" spans="1:35" x14ac:dyDescent="0.3">
      <c r="A1445">
        <v>1444</v>
      </c>
      <c r="C1445" t="s">
        <v>5128</v>
      </c>
      <c r="D1445" t="s">
        <v>37</v>
      </c>
      <c r="E1445" t="s">
        <v>36</v>
      </c>
      <c r="F1445" t="s">
        <v>51</v>
      </c>
      <c r="G1445" s="1">
        <v>43935</v>
      </c>
      <c r="H1445" s="1">
        <v>43377</v>
      </c>
      <c r="J1445" t="s">
        <v>49</v>
      </c>
      <c r="K1445" t="s">
        <v>5120</v>
      </c>
      <c r="M1445" t="s">
        <v>38</v>
      </c>
      <c r="N1445" t="s">
        <v>39</v>
      </c>
      <c r="P1445">
        <v>43.821150000000003</v>
      </c>
      <c r="Q1445">
        <v>-104.109039999999</v>
      </c>
      <c r="R1445" s="2">
        <v>5771</v>
      </c>
      <c r="S1445" s="2">
        <v>5771</v>
      </c>
      <c r="T1445" t="s">
        <v>200</v>
      </c>
      <c r="U1445" t="s">
        <v>202</v>
      </c>
      <c r="V1445" t="s">
        <v>1335</v>
      </c>
      <c r="W1445">
        <v>6</v>
      </c>
      <c r="X1445" t="s">
        <v>4841</v>
      </c>
      <c r="Y1445" t="s">
        <v>39</v>
      </c>
      <c r="Z1445" t="s">
        <v>41</v>
      </c>
      <c r="AA1445" t="s">
        <v>50</v>
      </c>
      <c r="AB1445" t="s">
        <v>39</v>
      </c>
      <c r="AD1445">
        <v>2.04</v>
      </c>
      <c r="AE1445" t="s">
        <v>378</v>
      </c>
      <c r="AF1445" t="s">
        <v>44</v>
      </c>
      <c r="AG1445">
        <v>1</v>
      </c>
      <c r="AH1445">
        <v>2</v>
      </c>
      <c r="AI1445" t="s">
        <v>5127</v>
      </c>
    </row>
    <row r="1446" spans="1:35" x14ac:dyDescent="0.3">
      <c r="A1446">
        <v>1445</v>
      </c>
      <c r="C1446" t="s">
        <v>5130</v>
      </c>
      <c r="D1446" t="s">
        <v>37</v>
      </c>
      <c r="E1446" t="s">
        <v>36</v>
      </c>
      <c r="F1446" t="s">
        <v>51</v>
      </c>
      <c r="G1446" s="1">
        <v>43935</v>
      </c>
      <c r="H1446" s="1">
        <v>43377</v>
      </c>
      <c r="J1446" t="s">
        <v>49</v>
      </c>
      <c r="K1446" t="s">
        <v>5120</v>
      </c>
      <c r="M1446" t="s">
        <v>38</v>
      </c>
      <c r="N1446" t="s">
        <v>39</v>
      </c>
      <c r="P1446">
        <v>43.821150000000003</v>
      </c>
      <c r="Q1446">
        <v>-104.109039999999</v>
      </c>
      <c r="R1446" s="2">
        <v>22105</v>
      </c>
      <c r="S1446" s="2">
        <v>22105</v>
      </c>
      <c r="T1446" t="s">
        <v>200</v>
      </c>
      <c r="U1446" t="s">
        <v>202</v>
      </c>
      <c r="V1446" t="s">
        <v>1335</v>
      </c>
      <c r="W1446">
        <v>6</v>
      </c>
      <c r="X1446" t="s">
        <v>4841</v>
      </c>
      <c r="Y1446" t="s">
        <v>39</v>
      </c>
      <c r="Z1446" t="s">
        <v>41</v>
      </c>
      <c r="AB1446" t="s">
        <v>39</v>
      </c>
      <c r="AD1446">
        <v>2.72</v>
      </c>
      <c r="AE1446" t="s">
        <v>378</v>
      </c>
      <c r="AF1446" t="s">
        <v>93</v>
      </c>
      <c r="AG1446">
        <v>1</v>
      </c>
      <c r="AH1446">
        <v>2</v>
      </c>
      <c r="AI1446" t="s">
        <v>5129</v>
      </c>
    </row>
    <row r="1447" spans="1:35" x14ac:dyDescent="0.3">
      <c r="A1447">
        <v>1446</v>
      </c>
      <c r="D1447" t="s">
        <v>37</v>
      </c>
      <c r="E1447" t="s">
        <v>36</v>
      </c>
      <c r="F1447" t="s">
        <v>51</v>
      </c>
      <c r="G1447" s="1">
        <v>43935</v>
      </c>
      <c r="H1447" s="1">
        <v>43377</v>
      </c>
      <c r="J1447" t="s">
        <v>49</v>
      </c>
      <c r="K1447" t="s">
        <v>5134</v>
      </c>
      <c r="L1447" t="s">
        <v>5132</v>
      </c>
      <c r="M1447" t="s">
        <v>38</v>
      </c>
      <c r="N1447" t="s">
        <v>39</v>
      </c>
      <c r="O1447" t="s">
        <v>5133</v>
      </c>
      <c r="P1447">
        <v>43.74774</v>
      </c>
      <c r="Q1447">
        <v>-104.187099</v>
      </c>
      <c r="R1447" s="2">
        <v>16658</v>
      </c>
      <c r="S1447" s="2">
        <v>16658</v>
      </c>
      <c r="T1447" t="s">
        <v>200</v>
      </c>
      <c r="U1447" t="s">
        <v>202</v>
      </c>
      <c r="V1447" t="s">
        <v>1341</v>
      </c>
      <c r="W1447">
        <v>33</v>
      </c>
      <c r="X1447" t="s">
        <v>4836</v>
      </c>
      <c r="Y1447" t="s">
        <v>39</v>
      </c>
      <c r="Z1447" t="s">
        <v>41</v>
      </c>
      <c r="AB1447" t="s">
        <v>96</v>
      </c>
      <c r="AD1447">
        <v>6.2</v>
      </c>
      <c r="AE1447" t="s">
        <v>378</v>
      </c>
      <c r="AF1447" t="s">
        <v>44</v>
      </c>
      <c r="AG1447">
        <v>1</v>
      </c>
      <c r="AH1447">
        <v>2</v>
      </c>
      <c r="AI1447" t="s">
        <v>5131</v>
      </c>
    </row>
    <row r="1448" spans="1:35" x14ac:dyDescent="0.3">
      <c r="A1448">
        <v>1447</v>
      </c>
      <c r="D1448" t="s">
        <v>37</v>
      </c>
      <c r="E1448" t="s">
        <v>36</v>
      </c>
      <c r="F1448" t="s">
        <v>51</v>
      </c>
      <c r="G1448" s="1">
        <v>43935</v>
      </c>
      <c r="H1448" s="1">
        <v>43377</v>
      </c>
      <c r="J1448" t="s">
        <v>49</v>
      </c>
      <c r="K1448" t="s">
        <v>5134</v>
      </c>
      <c r="L1448" t="s">
        <v>5132</v>
      </c>
      <c r="M1448" t="s">
        <v>38</v>
      </c>
      <c r="N1448" t="s">
        <v>39</v>
      </c>
      <c r="O1448" t="s">
        <v>5133</v>
      </c>
      <c r="P1448">
        <v>43.747711000000002</v>
      </c>
      <c r="Q1448">
        <v>-104.187099</v>
      </c>
      <c r="R1448" s="2">
        <v>16910</v>
      </c>
      <c r="S1448" s="2">
        <v>16910</v>
      </c>
      <c r="T1448" t="s">
        <v>200</v>
      </c>
      <c r="U1448" t="s">
        <v>202</v>
      </c>
      <c r="V1448" t="s">
        <v>1341</v>
      </c>
      <c r="W1448">
        <v>33</v>
      </c>
      <c r="X1448" t="s">
        <v>4836</v>
      </c>
      <c r="Y1448" t="s">
        <v>39</v>
      </c>
      <c r="Z1448" t="s">
        <v>41</v>
      </c>
      <c r="AB1448" t="s">
        <v>96</v>
      </c>
      <c r="AC1448">
        <v>661</v>
      </c>
      <c r="AD1448">
        <v>661</v>
      </c>
      <c r="AE1448" t="s">
        <v>378</v>
      </c>
      <c r="AF1448" t="s">
        <v>44</v>
      </c>
      <c r="AG1448">
        <v>1</v>
      </c>
      <c r="AH1448">
        <v>2</v>
      </c>
      <c r="AI1448" t="s">
        <v>5135</v>
      </c>
    </row>
    <row r="1449" spans="1:35" x14ac:dyDescent="0.3">
      <c r="A1449">
        <v>1448</v>
      </c>
      <c r="D1449" t="s">
        <v>37</v>
      </c>
      <c r="E1449" t="s">
        <v>36</v>
      </c>
      <c r="F1449" t="s">
        <v>51</v>
      </c>
      <c r="G1449" s="1">
        <v>43935</v>
      </c>
      <c r="H1449" s="1">
        <v>43377</v>
      </c>
      <c r="J1449" t="s">
        <v>49</v>
      </c>
      <c r="K1449" t="s">
        <v>5138</v>
      </c>
      <c r="L1449" t="s">
        <v>4238</v>
      </c>
      <c r="M1449" t="s">
        <v>38</v>
      </c>
      <c r="N1449" t="s">
        <v>39</v>
      </c>
      <c r="O1449" t="s">
        <v>5137</v>
      </c>
      <c r="P1449">
        <v>43.813468999999898</v>
      </c>
      <c r="Q1449">
        <v>-104.28005</v>
      </c>
      <c r="R1449" s="2">
        <v>1325</v>
      </c>
      <c r="S1449" s="2">
        <v>1325</v>
      </c>
      <c r="T1449" t="s">
        <v>153</v>
      </c>
      <c r="U1449" t="s">
        <v>156</v>
      </c>
      <c r="V1449" t="s">
        <v>2449</v>
      </c>
      <c r="W1449">
        <v>10</v>
      </c>
      <c r="X1449" t="s">
        <v>4968</v>
      </c>
      <c r="Y1449" t="s">
        <v>39</v>
      </c>
      <c r="Z1449" t="s">
        <v>41</v>
      </c>
      <c r="AA1449" t="s">
        <v>398</v>
      </c>
      <c r="AB1449" t="s">
        <v>96</v>
      </c>
      <c r="AD1449">
        <v>3.14</v>
      </c>
      <c r="AE1449" t="s">
        <v>378</v>
      </c>
      <c r="AF1449" t="s">
        <v>44</v>
      </c>
      <c r="AG1449">
        <v>1</v>
      </c>
      <c r="AH1449">
        <v>2</v>
      </c>
      <c r="AI1449" t="s">
        <v>5136</v>
      </c>
    </row>
    <row r="1450" spans="1:35" x14ac:dyDescent="0.3">
      <c r="A1450">
        <v>1449</v>
      </c>
      <c r="D1450" t="s">
        <v>37</v>
      </c>
      <c r="E1450" t="s">
        <v>36</v>
      </c>
      <c r="F1450" t="s">
        <v>51</v>
      </c>
      <c r="G1450" s="1">
        <v>43935</v>
      </c>
      <c r="H1450" s="1">
        <v>43377</v>
      </c>
      <c r="J1450" t="s">
        <v>49</v>
      </c>
      <c r="K1450" t="s">
        <v>5141</v>
      </c>
      <c r="L1450" t="s">
        <v>899</v>
      </c>
      <c r="M1450" t="s">
        <v>38</v>
      </c>
      <c r="N1450" t="s">
        <v>39</v>
      </c>
      <c r="O1450" t="s">
        <v>5140</v>
      </c>
      <c r="P1450">
        <v>43.813169000000002</v>
      </c>
      <c r="Q1450">
        <v>-104.27913100000001</v>
      </c>
      <c r="R1450" s="2">
        <v>17131</v>
      </c>
      <c r="S1450" s="2">
        <v>17131</v>
      </c>
      <c r="T1450" t="s">
        <v>207</v>
      </c>
      <c r="U1450" t="s">
        <v>208</v>
      </c>
      <c r="V1450" t="s">
        <v>2449</v>
      </c>
      <c r="W1450">
        <v>11</v>
      </c>
      <c r="X1450" t="s">
        <v>4968</v>
      </c>
      <c r="Y1450" t="s">
        <v>39</v>
      </c>
      <c r="Z1450" t="s">
        <v>41</v>
      </c>
      <c r="AB1450" t="s">
        <v>96</v>
      </c>
      <c r="AD1450">
        <v>2.02</v>
      </c>
      <c r="AE1450" t="s">
        <v>378</v>
      </c>
      <c r="AF1450" t="s">
        <v>44</v>
      </c>
      <c r="AG1450">
        <v>1</v>
      </c>
      <c r="AH1450">
        <v>2</v>
      </c>
      <c r="AI1450" t="s">
        <v>5139</v>
      </c>
    </row>
    <row r="1451" spans="1:35" x14ac:dyDescent="0.3">
      <c r="A1451">
        <v>1450</v>
      </c>
      <c r="D1451" t="s">
        <v>37</v>
      </c>
      <c r="E1451" t="s">
        <v>36</v>
      </c>
      <c r="F1451" t="s">
        <v>51</v>
      </c>
      <c r="G1451" s="1">
        <v>43935</v>
      </c>
      <c r="H1451" s="1">
        <v>43377</v>
      </c>
      <c r="J1451" t="s">
        <v>49</v>
      </c>
      <c r="K1451" t="s">
        <v>5143</v>
      </c>
      <c r="L1451" t="s">
        <v>899</v>
      </c>
      <c r="M1451" t="s">
        <v>38</v>
      </c>
      <c r="N1451" t="s">
        <v>39</v>
      </c>
      <c r="O1451" t="s">
        <v>5140</v>
      </c>
      <c r="P1451">
        <v>43.807569000000001</v>
      </c>
      <c r="Q1451">
        <v>-104.276949999999</v>
      </c>
      <c r="R1451" s="2">
        <v>17131</v>
      </c>
      <c r="S1451" s="2">
        <v>17131</v>
      </c>
      <c r="T1451" t="s">
        <v>117</v>
      </c>
      <c r="U1451" t="s">
        <v>120</v>
      </c>
      <c r="V1451" t="s">
        <v>2449</v>
      </c>
      <c r="W1451">
        <v>11</v>
      </c>
      <c r="X1451" t="s">
        <v>4968</v>
      </c>
      <c r="Y1451" t="s">
        <v>157</v>
      </c>
      <c r="Z1451" t="s">
        <v>99</v>
      </c>
      <c r="AA1451" t="s">
        <v>50</v>
      </c>
      <c r="AB1451" t="s">
        <v>96</v>
      </c>
      <c r="AD1451">
        <v>2.5499999999999998</v>
      </c>
      <c r="AE1451" t="s">
        <v>378</v>
      </c>
      <c r="AG1451">
        <v>1</v>
      </c>
      <c r="AH1451">
        <v>2</v>
      </c>
      <c r="AI1451" t="s">
        <v>5142</v>
      </c>
    </row>
    <row r="1452" spans="1:35" x14ac:dyDescent="0.3">
      <c r="A1452">
        <v>1451</v>
      </c>
      <c r="C1452" t="s">
        <v>5145</v>
      </c>
      <c r="D1452" t="s">
        <v>37</v>
      </c>
      <c r="E1452" t="s">
        <v>36</v>
      </c>
      <c r="F1452" t="s">
        <v>51</v>
      </c>
      <c r="G1452" s="1">
        <v>43935</v>
      </c>
      <c r="H1452" s="1">
        <v>43377</v>
      </c>
      <c r="J1452" t="s">
        <v>49</v>
      </c>
      <c r="K1452" t="s">
        <v>5146</v>
      </c>
      <c r="M1452" t="s">
        <v>38</v>
      </c>
      <c r="N1452" t="s">
        <v>39</v>
      </c>
      <c r="P1452">
        <v>43.795540000000003</v>
      </c>
      <c r="Q1452">
        <v>-104.357609999999</v>
      </c>
      <c r="R1452" s="2">
        <v>18499</v>
      </c>
      <c r="S1452" s="2">
        <v>18499</v>
      </c>
      <c r="T1452" t="s">
        <v>47</v>
      </c>
      <c r="U1452" t="s">
        <v>52</v>
      </c>
      <c r="V1452" t="s">
        <v>2449</v>
      </c>
      <c r="W1452">
        <v>18</v>
      </c>
      <c r="X1452" t="s">
        <v>5147</v>
      </c>
      <c r="Y1452" t="s">
        <v>39</v>
      </c>
      <c r="Z1452" t="s">
        <v>41</v>
      </c>
      <c r="AA1452" t="s">
        <v>398</v>
      </c>
      <c r="AB1452" t="s">
        <v>39</v>
      </c>
      <c r="AC1452">
        <v>15</v>
      </c>
      <c r="AD1452">
        <v>15</v>
      </c>
      <c r="AE1452" t="s">
        <v>378</v>
      </c>
      <c r="AF1452" t="s">
        <v>44</v>
      </c>
      <c r="AG1452">
        <v>1</v>
      </c>
      <c r="AH1452">
        <v>2</v>
      </c>
      <c r="AI1452" t="s">
        <v>5144</v>
      </c>
    </row>
    <row r="1453" spans="1:35" x14ac:dyDescent="0.3">
      <c r="A1453">
        <v>1452</v>
      </c>
      <c r="D1453" t="s">
        <v>37</v>
      </c>
      <c r="E1453" t="s">
        <v>36</v>
      </c>
      <c r="F1453" t="s">
        <v>51</v>
      </c>
      <c r="G1453" s="1">
        <v>43935</v>
      </c>
      <c r="H1453" s="1">
        <v>43377</v>
      </c>
      <c r="J1453" t="s">
        <v>49</v>
      </c>
      <c r="K1453" t="s">
        <v>5150</v>
      </c>
      <c r="L1453" t="s">
        <v>102</v>
      </c>
      <c r="M1453" t="s">
        <v>38</v>
      </c>
      <c r="N1453" t="s">
        <v>39</v>
      </c>
      <c r="O1453" t="s">
        <v>956</v>
      </c>
      <c r="P1453">
        <v>43.8122609999999</v>
      </c>
      <c r="Q1453">
        <v>-108.178810999999</v>
      </c>
      <c r="R1453" t="s">
        <v>5149</v>
      </c>
      <c r="S1453" t="s">
        <v>5149</v>
      </c>
      <c r="U1453" t="s">
        <v>140</v>
      </c>
      <c r="V1453" t="s">
        <v>306</v>
      </c>
      <c r="W1453">
        <v>6</v>
      </c>
      <c r="X1453" t="s">
        <v>308</v>
      </c>
      <c r="Y1453" t="s">
        <v>39</v>
      </c>
      <c r="Z1453" t="s">
        <v>41</v>
      </c>
      <c r="AA1453" t="s">
        <v>50</v>
      </c>
      <c r="AB1453" t="s">
        <v>319</v>
      </c>
      <c r="AD1453">
        <v>5.08</v>
      </c>
      <c r="AE1453" t="s">
        <v>378</v>
      </c>
      <c r="AF1453" t="s">
        <v>44</v>
      </c>
      <c r="AG1453">
        <v>14</v>
      </c>
      <c r="AH1453">
        <v>3</v>
      </c>
      <c r="AI1453" t="s">
        <v>5148</v>
      </c>
    </row>
    <row r="1454" spans="1:35" x14ac:dyDescent="0.3">
      <c r="A1454">
        <v>1453</v>
      </c>
      <c r="C1454" t="s">
        <v>3863</v>
      </c>
      <c r="D1454" t="s">
        <v>37</v>
      </c>
      <c r="E1454" t="s">
        <v>36</v>
      </c>
      <c r="F1454" t="s">
        <v>51</v>
      </c>
      <c r="G1454" s="1">
        <v>43935</v>
      </c>
      <c r="H1454" s="1">
        <v>43377</v>
      </c>
      <c r="I1454">
        <v>22.27</v>
      </c>
      <c r="J1454" t="s">
        <v>49</v>
      </c>
      <c r="K1454" t="s">
        <v>5152</v>
      </c>
      <c r="M1454" t="s">
        <v>38</v>
      </c>
      <c r="N1454" t="s">
        <v>39</v>
      </c>
      <c r="P1454">
        <v>43.801200000000001</v>
      </c>
      <c r="Q1454">
        <v>-108.595709999999</v>
      </c>
      <c r="R1454" s="2">
        <v>33696</v>
      </c>
      <c r="S1454" s="2">
        <v>33696</v>
      </c>
      <c r="T1454" t="s">
        <v>153</v>
      </c>
      <c r="U1454" t="s">
        <v>156</v>
      </c>
      <c r="V1454" t="s">
        <v>1258</v>
      </c>
      <c r="W1454">
        <v>10</v>
      </c>
      <c r="X1454" t="s">
        <v>185</v>
      </c>
      <c r="Y1454" t="s">
        <v>39</v>
      </c>
      <c r="Z1454" t="s">
        <v>41</v>
      </c>
      <c r="AB1454" t="s">
        <v>39</v>
      </c>
      <c r="AD1454">
        <v>3</v>
      </c>
      <c r="AE1454" t="s">
        <v>378</v>
      </c>
      <c r="AF1454" t="s">
        <v>556</v>
      </c>
      <c r="AG1454">
        <v>14</v>
      </c>
      <c r="AH1454">
        <v>3</v>
      </c>
      <c r="AI1454" t="s">
        <v>5151</v>
      </c>
    </row>
    <row r="1455" spans="1:35" x14ac:dyDescent="0.3">
      <c r="A1455">
        <v>1454</v>
      </c>
      <c r="D1455" t="s">
        <v>37</v>
      </c>
      <c r="E1455" t="s">
        <v>36</v>
      </c>
      <c r="F1455" t="s">
        <v>51</v>
      </c>
      <c r="G1455" s="1">
        <v>43935</v>
      </c>
      <c r="H1455" s="1">
        <v>43377</v>
      </c>
      <c r="I1455">
        <v>0</v>
      </c>
      <c r="J1455" t="s">
        <v>49</v>
      </c>
      <c r="K1455" t="s">
        <v>5155</v>
      </c>
      <c r="L1455" t="s">
        <v>3106</v>
      </c>
      <c r="M1455" t="s">
        <v>38</v>
      </c>
      <c r="N1455" t="s">
        <v>39</v>
      </c>
      <c r="O1455" t="s">
        <v>5154</v>
      </c>
      <c r="P1455">
        <v>43.801049999999897</v>
      </c>
      <c r="Q1455">
        <v>-108.592310999999</v>
      </c>
      <c r="R1455" s="2">
        <v>2851</v>
      </c>
      <c r="S1455" s="2">
        <v>2851</v>
      </c>
      <c r="T1455" t="s">
        <v>207</v>
      </c>
      <c r="U1455" t="s">
        <v>208</v>
      </c>
      <c r="V1455" t="s">
        <v>1258</v>
      </c>
      <c r="W1455">
        <v>11</v>
      </c>
      <c r="X1455" t="s">
        <v>185</v>
      </c>
      <c r="Y1455" t="s">
        <v>99</v>
      </c>
      <c r="Z1455" t="s">
        <v>101</v>
      </c>
      <c r="AB1455" t="s">
        <v>39</v>
      </c>
      <c r="AD1455">
        <v>8.81</v>
      </c>
      <c r="AE1455" t="s">
        <v>378</v>
      </c>
      <c r="AG1455">
        <v>14</v>
      </c>
      <c r="AH1455">
        <v>3</v>
      </c>
      <c r="AI1455" t="s">
        <v>5153</v>
      </c>
    </row>
    <row r="1456" spans="1:35" x14ac:dyDescent="0.3">
      <c r="A1456">
        <v>1455</v>
      </c>
      <c r="D1456" t="s">
        <v>37</v>
      </c>
      <c r="E1456" t="s">
        <v>36</v>
      </c>
      <c r="F1456" t="s">
        <v>51</v>
      </c>
      <c r="G1456" s="1">
        <v>43935</v>
      </c>
      <c r="H1456" s="1">
        <v>43377</v>
      </c>
      <c r="J1456" t="s">
        <v>49</v>
      </c>
      <c r="K1456" t="s">
        <v>5158</v>
      </c>
      <c r="L1456" t="s">
        <v>5034</v>
      </c>
      <c r="M1456" t="s">
        <v>38</v>
      </c>
      <c r="N1456" t="s">
        <v>39</v>
      </c>
      <c r="O1456" t="s">
        <v>5035</v>
      </c>
      <c r="P1456">
        <v>43.732239999999898</v>
      </c>
      <c r="Q1456">
        <v>-108.57092</v>
      </c>
      <c r="R1456" t="s">
        <v>5156</v>
      </c>
      <c r="S1456" t="s">
        <v>5157</v>
      </c>
      <c r="T1456" t="s">
        <v>64</v>
      </c>
      <c r="U1456" t="s">
        <v>66</v>
      </c>
      <c r="V1456" t="s">
        <v>1258</v>
      </c>
      <c r="W1456">
        <v>36</v>
      </c>
      <c r="X1456" t="s">
        <v>4984</v>
      </c>
      <c r="Y1456" t="s">
        <v>99</v>
      </c>
      <c r="Z1456" t="s">
        <v>99</v>
      </c>
      <c r="AA1456" t="s">
        <v>50</v>
      </c>
      <c r="AD1456">
        <v>3.6</v>
      </c>
      <c r="AE1456" t="s">
        <v>378</v>
      </c>
      <c r="AF1456" t="s">
        <v>44</v>
      </c>
      <c r="AG1456">
        <v>5</v>
      </c>
      <c r="AH1456">
        <v>3</v>
      </c>
      <c r="AI1456" t="s">
        <v>5031</v>
      </c>
    </row>
    <row r="1457" spans="1:35" x14ac:dyDescent="0.3">
      <c r="A1457">
        <v>1456</v>
      </c>
      <c r="D1457" t="s">
        <v>37</v>
      </c>
      <c r="E1457" t="s">
        <v>36</v>
      </c>
      <c r="F1457" t="s">
        <v>51</v>
      </c>
      <c r="G1457" s="1">
        <v>43935</v>
      </c>
      <c r="H1457" s="1">
        <v>43377</v>
      </c>
      <c r="J1457" t="s">
        <v>49</v>
      </c>
      <c r="K1457" t="s">
        <v>5158</v>
      </c>
      <c r="M1457" t="s">
        <v>38</v>
      </c>
      <c r="N1457" t="s">
        <v>39</v>
      </c>
      <c r="O1457" t="s">
        <v>5159</v>
      </c>
      <c r="P1457">
        <v>43.732239999999898</v>
      </c>
      <c r="Q1457">
        <v>-108.57092</v>
      </c>
      <c r="R1457" t="s">
        <v>5156</v>
      </c>
      <c r="S1457" t="s">
        <v>5157</v>
      </c>
      <c r="T1457" t="s">
        <v>64</v>
      </c>
      <c r="U1457" t="s">
        <v>66</v>
      </c>
      <c r="V1457" t="s">
        <v>1258</v>
      </c>
      <c r="W1457">
        <v>36</v>
      </c>
      <c r="X1457" t="s">
        <v>4984</v>
      </c>
      <c r="Y1457" t="s">
        <v>99</v>
      </c>
      <c r="Z1457" t="s">
        <v>99</v>
      </c>
      <c r="AA1457" t="s">
        <v>50</v>
      </c>
      <c r="AD1457">
        <v>7.86</v>
      </c>
      <c r="AE1457" t="s">
        <v>378</v>
      </c>
      <c r="AF1457" t="s">
        <v>44</v>
      </c>
      <c r="AG1457">
        <v>5</v>
      </c>
      <c r="AH1457">
        <v>3</v>
      </c>
      <c r="AI1457" t="s">
        <v>5031</v>
      </c>
    </row>
    <row r="1458" spans="1:35" x14ac:dyDescent="0.3">
      <c r="A1458">
        <v>1457</v>
      </c>
      <c r="C1458" t="s">
        <v>5032</v>
      </c>
      <c r="D1458" t="s">
        <v>37</v>
      </c>
      <c r="E1458" t="s">
        <v>36</v>
      </c>
      <c r="F1458" t="s">
        <v>51</v>
      </c>
      <c r="G1458" s="1">
        <v>43935</v>
      </c>
      <c r="H1458" s="1">
        <v>43377</v>
      </c>
      <c r="J1458" t="s">
        <v>49</v>
      </c>
      <c r="K1458" t="s">
        <v>5158</v>
      </c>
      <c r="M1458" t="s">
        <v>38</v>
      </c>
      <c r="N1458" t="s">
        <v>39</v>
      </c>
      <c r="P1458">
        <v>43.730753</v>
      </c>
      <c r="Q1458">
        <v>-108.570393999999</v>
      </c>
      <c r="R1458" t="s">
        <v>5156</v>
      </c>
      <c r="S1458" t="s">
        <v>5157</v>
      </c>
      <c r="T1458" t="s">
        <v>64</v>
      </c>
      <c r="U1458" t="s">
        <v>66</v>
      </c>
      <c r="V1458" t="s">
        <v>1258</v>
      </c>
      <c r="W1458">
        <v>36</v>
      </c>
      <c r="X1458" t="s">
        <v>4984</v>
      </c>
      <c r="Y1458" t="s">
        <v>39</v>
      </c>
      <c r="Z1458" t="s">
        <v>41</v>
      </c>
      <c r="AA1458" t="s">
        <v>50</v>
      </c>
      <c r="AB1458" t="s">
        <v>154</v>
      </c>
      <c r="AD1458">
        <v>7.86</v>
      </c>
      <c r="AE1458" t="s">
        <v>378</v>
      </c>
      <c r="AF1458" t="s">
        <v>44</v>
      </c>
      <c r="AG1458">
        <v>5</v>
      </c>
      <c r="AH1458">
        <v>3</v>
      </c>
      <c r="AI1458" t="s">
        <v>5160</v>
      </c>
    </row>
    <row r="1459" spans="1:35" x14ac:dyDescent="0.3">
      <c r="A1459">
        <v>1458</v>
      </c>
      <c r="D1459" t="s">
        <v>37</v>
      </c>
      <c r="E1459" t="s">
        <v>36</v>
      </c>
      <c r="F1459" t="s">
        <v>51</v>
      </c>
      <c r="G1459" s="1">
        <v>43935</v>
      </c>
      <c r="H1459" s="1">
        <v>43377</v>
      </c>
      <c r="J1459" t="s">
        <v>49</v>
      </c>
      <c r="K1459" t="s">
        <v>5158</v>
      </c>
      <c r="L1459" t="s">
        <v>745</v>
      </c>
      <c r="M1459" t="s">
        <v>38</v>
      </c>
      <c r="N1459" t="s">
        <v>39</v>
      </c>
      <c r="O1459" t="s">
        <v>5035</v>
      </c>
      <c r="P1459">
        <v>43.730753</v>
      </c>
      <c r="Q1459">
        <v>-108.570393999999</v>
      </c>
      <c r="R1459" t="s">
        <v>5156</v>
      </c>
      <c r="S1459" t="s">
        <v>5157</v>
      </c>
      <c r="T1459" t="s">
        <v>64</v>
      </c>
      <c r="U1459" t="s">
        <v>66</v>
      </c>
      <c r="V1459" t="s">
        <v>1258</v>
      </c>
      <c r="W1459">
        <v>36</v>
      </c>
      <c r="X1459" t="s">
        <v>4984</v>
      </c>
      <c r="Y1459" t="s">
        <v>39</v>
      </c>
      <c r="Z1459" t="s">
        <v>99</v>
      </c>
      <c r="AA1459" t="s">
        <v>50</v>
      </c>
      <c r="AB1459" t="s">
        <v>154</v>
      </c>
      <c r="AD1459">
        <v>3.6</v>
      </c>
      <c r="AE1459" t="s">
        <v>378</v>
      </c>
      <c r="AF1459" t="s">
        <v>44</v>
      </c>
      <c r="AG1459">
        <v>5</v>
      </c>
      <c r="AH1459">
        <v>3</v>
      </c>
      <c r="AI1459" t="s">
        <v>5161</v>
      </c>
    </row>
    <row r="1460" spans="1:35" x14ac:dyDescent="0.3">
      <c r="A1460">
        <v>1459</v>
      </c>
      <c r="D1460" t="s">
        <v>37</v>
      </c>
      <c r="E1460" t="s">
        <v>36</v>
      </c>
      <c r="F1460" t="s">
        <v>51</v>
      </c>
      <c r="G1460" s="1">
        <v>43935</v>
      </c>
      <c r="H1460" s="1">
        <v>43377</v>
      </c>
      <c r="I1460">
        <v>0</v>
      </c>
      <c r="J1460" t="s">
        <v>49</v>
      </c>
      <c r="K1460" t="s">
        <v>5164</v>
      </c>
      <c r="L1460" t="s">
        <v>842</v>
      </c>
      <c r="M1460" t="s">
        <v>38</v>
      </c>
      <c r="N1460" t="s">
        <v>39</v>
      </c>
      <c r="O1460" t="s">
        <v>5163</v>
      </c>
      <c r="P1460">
        <v>43.732300000000002</v>
      </c>
      <c r="Q1460">
        <v>-108.674531</v>
      </c>
      <c r="R1460" s="2">
        <v>3766</v>
      </c>
      <c r="S1460" s="2">
        <v>3766</v>
      </c>
      <c r="T1460" t="s">
        <v>384</v>
      </c>
      <c r="U1460" t="s">
        <v>442</v>
      </c>
      <c r="V1460" t="s">
        <v>1036</v>
      </c>
      <c r="W1460">
        <v>36</v>
      </c>
      <c r="X1460" t="s">
        <v>5067</v>
      </c>
      <c r="Y1460" t="s">
        <v>99</v>
      </c>
      <c r="Z1460" t="s">
        <v>101</v>
      </c>
      <c r="AB1460" t="s">
        <v>39</v>
      </c>
      <c r="AD1460">
        <v>4.57</v>
      </c>
      <c r="AE1460" t="s">
        <v>378</v>
      </c>
      <c r="AG1460">
        <v>5</v>
      </c>
      <c r="AH1460">
        <v>3</v>
      </c>
      <c r="AI1460" t="s">
        <v>5162</v>
      </c>
    </row>
    <row r="1461" spans="1:35" x14ac:dyDescent="0.3">
      <c r="A1461">
        <v>1460</v>
      </c>
      <c r="D1461" t="s">
        <v>37</v>
      </c>
      <c r="E1461" t="s">
        <v>36</v>
      </c>
      <c r="F1461" t="s">
        <v>51</v>
      </c>
      <c r="G1461" s="1">
        <v>43935</v>
      </c>
      <c r="H1461" s="1">
        <v>43377</v>
      </c>
      <c r="J1461" t="s">
        <v>49</v>
      </c>
      <c r="K1461" t="s">
        <v>5168</v>
      </c>
      <c r="L1461" t="s">
        <v>5166</v>
      </c>
      <c r="M1461" t="s">
        <v>38</v>
      </c>
      <c r="N1461" t="s">
        <v>39</v>
      </c>
      <c r="O1461" t="s">
        <v>5167</v>
      </c>
      <c r="P1461">
        <v>43.749850000000002</v>
      </c>
      <c r="Q1461">
        <v>-108.81945</v>
      </c>
      <c r="R1461" s="2">
        <v>3168</v>
      </c>
      <c r="S1461" s="2">
        <v>3168</v>
      </c>
      <c r="T1461" t="s">
        <v>200</v>
      </c>
      <c r="U1461" t="s">
        <v>202</v>
      </c>
      <c r="V1461" t="s">
        <v>2202</v>
      </c>
      <c r="W1461">
        <v>26</v>
      </c>
      <c r="X1461" t="s">
        <v>185</v>
      </c>
      <c r="Y1461" t="s">
        <v>39</v>
      </c>
      <c r="Z1461" t="s">
        <v>99</v>
      </c>
      <c r="AA1461" t="s">
        <v>50</v>
      </c>
      <c r="AD1461">
        <v>11.93</v>
      </c>
      <c r="AE1461" t="s">
        <v>378</v>
      </c>
      <c r="AF1461" t="s">
        <v>44</v>
      </c>
      <c r="AG1461">
        <v>14</v>
      </c>
      <c r="AH1461">
        <v>3</v>
      </c>
      <c r="AI1461" t="s">
        <v>5165</v>
      </c>
    </row>
    <row r="1462" spans="1:35" x14ac:dyDescent="0.3">
      <c r="A1462">
        <v>1461</v>
      </c>
      <c r="D1462" t="s">
        <v>37</v>
      </c>
      <c r="E1462" t="s">
        <v>36</v>
      </c>
      <c r="F1462" t="s">
        <v>51</v>
      </c>
      <c r="G1462" s="1">
        <v>43935</v>
      </c>
      <c r="H1462" s="1">
        <v>43377</v>
      </c>
      <c r="J1462" t="s">
        <v>49</v>
      </c>
      <c r="K1462" t="s">
        <v>5171</v>
      </c>
      <c r="L1462" t="s">
        <v>89</v>
      </c>
      <c r="M1462" t="s">
        <v>38</v>
      </c>
      <c r="N1462" t="s">
        <v>39</v>
      </c>
      <c r="O1462" t="s">
        <v>5170</v>
      </c>
      <c r="P1462">
        <v>43.792681000000002</v>
      </c>
      <c r="Q1462">
        <v>-110.541933</v>
      </c>
      <c r="R1462" s="2">
        <v>3290</v>
      </c>
      <c r="S1462" s="2">
        <v>3290</v>
      </c>
      <c r="T1462" t="s">
        <v>162</v>
      </c>
      <c r="U1462" t="s">
        <v>163</v>
      </c>
      <c r="V1462" t="s">
        <v>2943</v>
      </c>
      <c r="W1462">
        <v>9</v>
      </c>
      <c r="X1462" t="s">
        <v>5172</v>
      </c>
      <c r="Y1462" t="s">
        <v>39</v>
      </c>
      <c r="Z1462" t="s">
        <v>41</v>
      </c>
      <c r="AB1462" t="s">
        <v>39</v>
      </c>
      <c r="AD1462">
        <v>2.0299999999999998</v>
      </c>
      <c r="AE1462" t="s">
        <v>378</v>
      </c>
      <c r="AF1462" t="s">
        <v>44</v>
      </c>
      <c r="AG1462">
        <v>16</v>
      </c>
      <c r="AH1462">
        <v>4</v>
      </c>
      <c r="AI1462" t="s">
        <v>5169</v>
      </c>
    </row>
    <row r="1463" spans="1:35" x14ac:dyDescent="0.3">
      <c r="A1463">
        <v>1462</v>
      </c>
      <c r="D1463" t="s">
        <v>37</v>
      </c>
      <c r="E1463" t="s">
        <v>36</v>
      </c>
      <c r="F1463" t="s">
        <v>51</v>
      </c>
      <c r="G1463" s="1">
        <v>43935</v>
      </c>
      <c r="H1463" s="1">
        <v>43377</v>
      </c>
      <c r="I1463">
        <v>0</v>
      </c>
      <c r="J1463" t="s">
        <v>49</v>
      </c>
      <c r="K1463" t="s">
        <v>5176</v>
      </c>
      <c r="L1463" t="s">
        <v>5174</v>
      </c>
      <c r="M1463" t="s">
        <v>38</v>
      </c>
      <c r="N1463" t="s">
        <v>39</v>
      </c>
      <c r="O1463" t="s">
        <v>5175</v>
      </c>
      <c r="P1463">
        <v>43.786200999999899</v>
      </c>
      <c r="Q1463">
        <v>-110.55999300000001</v>
      </c>
      <c r="R1463" s="2">
        <v>3481</v>
      </c>
      <c r="S1463" s="2">
        <v>3481</v>
      </c>
      <c r="T1463" t="s">
        <v>55</v>
      </c>
      <c r="U1463" t="s">
        <v>56</v>
      </c>
      <c r="V1463" t="s">
        <v>2943</v>
      </c>
      <c r="W1463">
        <v>8</v>
      </c>
      <c r="X1463" t="s">
        <v>65</v>
      </c>
      <c r="Y1463" t="s">
        <v>99</v>
      </c>
      <c r="Z1463" t="s">
        <v>101</v>
      </c>
      <c r="AB1463" t="s">
        <v>39</v>
      </c>
      <c r="AD1463">
        <v>2.02</v>
      </c>
      <c r="AE1463" t="s">
        <v>378</v>
      </c>
      <c r="AG1463">
        <v>16</v>
      </c>
      <c r="AH1463">
        <v>4</v>
      </c>
      <c r="AI1463" t="s">
        <v>5173</v>
      </c>
    </row>
    <row r="1464" spans="1:35" x14ac:dyDescent="0.3">
      <c r="A1464">
        <v>1463</v>
      </c>
      <c r="D1464" t="s">
        <v>37</v>
      </c>
      <c r="E1464" t="s">
        <v>36</v>
      </c>
      <c r="F1464" t="s">
        <v>51</v>
      </c>
      <c r="G1464" s="1">
        <v>43935</v>
      </c>
      <c r="H1464" s="1">
        <v>43377</v>
      </c>
      <c r="J1464" t="s">
        <v>49</v>
      </c>
      <c r="K1464" t="s">
        <v>5181</v>
      </c>
      <c r="L1464" t="s">
        <v>5179</v>
      </c>
      <c r="M1464" t="s">
        <v>38</v>
      </c>
      <c r="N1464" t="s">
        <v>39</v>
      </c>
      <c r="O1464" t="s">
        <v>5180</v>
      </c>
      <c r="P1464">
        <v>43.772174999999898</v>
      </c>
      <c r="Q1464">
        <v>-110.48114200000001</v>
      </c>
      <c r="R1464" t="s">
        <v>5178</v>
      </c>
      <c r="S1464" t="s">
        <v>5178</v>
      </c>
      <c r="T1464" t="s">
        <v>55</v>
      </c>
      <c r="U1464" t="s">
        <v>56</v>
      </c>
      <c r="V1464" t="s">
        <v>2943</v>
      </c>
      <c r="W1464">
        <v>13</v>
      </c>
      <c r="X1464" t="s">
        <v>5172</v>
      </c>
      <c r="Y1464" t="s">
        <v>39</v>
      </c>
      <c r="Z1464" t="s">
        <v>41</v>
      </c>
      <c r="AA1464" t="s">
        <v>50</v>
      </c>
      <c r="AB1464" t="s">
        <v>5083</v>
      </c>
      <c r="AD1464">
        <v>2.67</v>
      </c>
      <c r="AE1464" t="s">
        <v>378</v>
      </c>
      <c r="AF1464" t="s">
        <v>44</v>
      </c>
      <c r="AG1464">
        <v>16</v>
      </c>
      <c r="AH1464">
        <v>4</v>
      </c>
      <c r="AI1464" t="s">
        <v>5177</v>
      </c>
    </row>
    <row r="1465" spans="1:35" x14ac:dyDescent="0.3">
      <c r="A1465">
        <v>1464</v>
      </c>
      <c r="D1465" t="s">
        <v>37</v>
      </c>
      <c r="E1465" t="s">
        <v>36</v>
      </c>
      <c r="F1465" t="s">
        <v>51</v>
      </c>
      <c r="G1465" s="1">
        <v>43935</v>
      </c>
      <c r="H1465" s="1">
        <v>43377</v>
      </c>
      <c r="J1465" t="s">
        <v>49</v>
      </c>
      <c r="K1465" t="s">
        <v>5181</v>
      </c>
      <c r="L1465" t="s">
        <v>5183</v>
      </c>
      <c r="M1465" t="s">
        <v>38</v>
      </c>
      <c r="N1465" t="s">
        <v>39</v>
      </c>
      <c r="O1465" t="s">
        <v>5184</v>
      </c>
      <c r="P1465">
        <v>43.772168999999899</v>
      </c>
      <c r="Q1465">
        <v>-110.48116400000001</v>
      </c>
      <c r="R1465" t="s">
        <v>5178</v>
      </c>
      <c r="S1465" t="s">
        <v>5178</v>
      </c>
      <c r="T1465" t="s">
        <v>55</v>
      </c>
      <c r="U1465" t="s">
        <v>56</v>
      </c>
      <c r="V1465" t="s">
        <v>2943</v>
      </c>
      <c r="W1465">
        <v>13</v>
      </c>
      <c r="X1465" t="s">
        <v>5172</v>
      </c>
      <c r="Y1465" t="s">
        <v>39</v>
      </c>
      <c r="Z1465" t="s">
        <v>41</v>
      </c>
      <c r="AA1465" t="s">
        <v>50</v>
      </c>
      <c r="AB1465" t="s">
        <v>5083</v>
      </c>
      <c r="AD1465">
        <v>2.2799999999999998</v>
      </c>
      <c r="AE1465" t="s">
        <v>378</v>
      </c>
      <c r="AF1465" t="s">
        <v>3524</v>
      </c>
      <c r="AG1465">
        <v>16</v>
      </c>
      <c r="AH1465">
        <v>4</v>
      </c>
      <c r="AI1465" t="s">
        <v>5182</v>
      </c>
    </row>
    <row r="1466" spans="1:35" x14ac:dyDescent="0.3">
      <c r="A1466">
        <v>1465</v>
      </c>
      <c r="D1466" t="s">
        <v>37</v>
      </c>
      <c r="E1466" t="s">
        <v>36</v>
      </c>
      <c r="F1466" t="s">
        <v>51</v>
      </c>
      <c r="G1466" s="1">
        <v>43935</v>
      </c>
      <c r="H1466" s="1">
        <v>43377</v>
      </c>
      <c r="J1466" t="s">
        <v>49</v>
      </c>
      <c r="K1466" t="s">
        <v>5186</v>
      </c>
      <c r="L1466" t="s">
        <v>394</v>
      </c>
      <c r="M1466" t="s">
        <v>38</v>
      </c>
      <c r="N1466" t="s">
        <v>39</v>
      </c>
      <c r="O1466" t="s">
        <v>5170</v>
      </c>
      <c r="P1466">
        <v>43.772167000000003</v>
      </c>
      <c r="Q1466">
        <v>-110.481144</v>
      </c>
      <c r="R1466" s="2">
        <v>3502</v>
      </c>
      <c r="S1466" s="2">
        <v>3502</v>
      </c>
      <c r="T1466" t="s">
        <v>55</v>
      </c>
      <c r="U1466" t="s">
        <v>56</v>
      </c>
      <c r="V1466" t="s">
        <v>2943</v>
      </c>
      <c r="W1466">
        <v>13</v>
      </c>
      <c r="X1466" t="s">
        <v>5172</v>
      </c>
      <c r="Y1466" t="s">
        <v>39</v>
      </c>
      <c r="Z1466" t="s">
        <v>41</v>
      </c>
      <c r="AB1466" t="s">
        <v>5083</v>
      </c>
      <c r="AD1466">
        <v>2.14</v>
      </c>
      <c r="AE1466" t="s">
        <v>378</v>
      </c>
      <c r="AF1466" t="s">
        <v>5187</v>
      </c>
      <c r="AG1466">
        <v>16</v>
      </c>
      <c r="AH1466">
        <v>4</v>
      </c>
      <c r="AI1466" t="s">
        <v>5185</v>
      </c>
    </row>
    <row r="1467" spans="1:35" x14ac:dyDescent="0.3">
      <c r="A1467">
        <v>1466</v>
      </c>
      <c r="D1467" t="s">
        <v>37</v>
      </c>
      <c r="E1467" t="s">
        <v>36</v>
      </c>
      <c r="F1467" t="s">
        <v>51</v>
      </c>
      <c r="G1467" s="1">
        <v>43935</v>
      </c>
      <c r="H1467" s="1">
        <v>43377</v>
      </c>
      <c r="J1467" t="s">
        <v>49</v>
      </c>
      <c r="K1467" t="s">
        <v>5186</v>
      </c>
      <c r="L1467" t="s">
        <v>5189</v>
      </c>
      <c r="M1467" t="s">
        <v>38</v>
      </c>
      <c r="N1467" t="s">
        <v>39</v>
      </c>
      <c r="O1467" t="s">
        <v>5190</v>
      </c>
      <c r="P1467">
        <v>43.772174999999898</v>
      </c>
      <c r="Q1467">
        <v>-110.48114200000001</v>
      </c>
      <c r="R1467" s="2">
        <v>3502</v>
      </c>
      <c r="S1467" s="2">
        <v>3502</v>
      </c>
      <c r="T1467" t="s">
        <v>55</v>
      </c>
      <c r="U1467" t="s">
        <v>56</v>
      </c>
      <c r="V1467" t="s">
        <v>2943</v>
      </c>
      <c r="W1467">
        <v>13</v>
      </c>
      <c r="X1467" t="s">
        <v>5172</v>
      </c>
      <c r="Y1467" t="s">
        <v>39</v>
      </c>
      <c r="Z1467" t="s">
        <v>41</v>
      </c>
      <c r="AB1467" t="s">
        <v>5083</v>
      </c>
      <c r="AD1467">
        <v>2.21</v>
      </c>
      <c r="AE1467" t="s">
        <v>378</v>
      </c>
      <c r="AF1467" t="s">
        <v>5187</v>
      </c>
      <c r="AG1467">
        <v>16</v>
      </c>
      <c r="AH1467">
        <v>4</v>
      </c>
      <c r="AI1467" t="s">
        <v>5188</v>
      </c>
    </row>
    <row r="1468" spans="1:35" x14ac:dyDescent="0.3">
      <c r="A1468">
        <v>1467</v>
      </c>
      <c r="D1468" t="s">
        <v>37</v>
      </c>
      <c r="E1468" t="s">
        <v>36</v>
      </c>
      <c r="F1468" t="s">
        <v>51</v>
      </c>
      <c r="G1468" s="1">
        <v>43935</v>
      </c>
      <c r="H1468" s="1">
        <v>43377</v>
      </c>
      <c r="J1468" t="s">
        <v>49</v>
      </c>
      <c r="K1468" t="s">
        <v>5186</v>
      </c>
      <c r="L1468" t="s">
        <v>102</v>
      </c>
      <c r="M1468" t="s">
        <v>38</v>
      </c>
      <c r="N1468" t="s">
        <v>39</v>
      </c>
      <c r="O1468" t="s">
        <v>5192</v>
      </c>
      <c r="P1468">
        <v>43.772174999999898</v>
      </c>
      <c r="Q1468">
        <v>-110.48114200000001</v>
      </c>
      <c r="R1468" s="2">
        <v>3502</v>
      </c>
      <c r="S1468" s="2">
        <v>3502</v>
      </c>
      <c r="T1468" t="s">
        <v>55</v>
      </c>
      <c r="U1468" t="s">
        <v>56</v>
      </c>
      <c r="V1468" t="s">
        <v>2943</v>
      </c>
      <c r="W1468">
        <v>13</v>
      </c>
      <c r="X1468" t="s">
        <v>5172</v>
      </c>
      <c r="Y1468" t="s">
        <v>39</v>
      </c>
      <c r="Z1468" t="s">
        <v>41</v>
      </c>
      <c r="AB1468" t="s">
        <v>5083</v>
      </c>
      <c r="AD1468">
        <v>2.11</v>
      </c>
      <c r="AE1468" t="s">
        <v>378</v>
      </c>
      <c r="AF1468" t="s">
        <v>5187</v>
      </c>
      <c r="AG1468">
        <v>16</v>
      </c>
      <c r="AH1468">
        <v>4</v>
      </c>
      <c r="AI1468" t="s">
        <v>5191</v>
      </c>
    </row>
    <row r="1469" spans="1:35" x14ac:dyDescent="0.3">
      <c r="A1469">
        <v>1468</v>
      </c>
      <c r="C1469" t="s">
        <v>5194</v>
      </c>
      <c r="D1469" t="s">
        <v>37</v>
      </c>
      <c r="E1469" t="s">
        <v>36</v>
      </c>
      <c r="F1469" t="s">
        <v>51</v>
      </c>
      <c r="G1469" s="1">
        <v>43935</v>
      </c>
      <c r="H1469" s="1">
        <v>43377</v>
      </c>
      <c r="J1469" t="s">
        <v>49</v>
      </c>
      <c r="K1469" t="s">
        <v>5195</v>
      </c>
      <c r="M1469" t="s">
        <v>38</v>
      </c>
      <c r="N1469" t="s">
        <v>39</v>
      </c>
      <c r="P1469">
        <v>43.772174999999898</v>
      </c>
      <c r="Q1469">
        <v>-110.48114200000001</v>
      </c>
      <c r="R1469" s="2">
        <v>4462</v>
      </c>
      <c r="S1469" s="2">
        <v>4462</v>
      </c>
      <c r="T1469" t="s">
        <v>55</v>
      </c>
      <c r="U1469" t="s">
        <v>56</v>
      </c>
      <c r="V1469" t="s">
        <v>2943</v>
      </c>
      <c r="W1469">
        <v>13</v>
      </c>
      <c r="X1469" t="s">
        <v>5172</v>
      </c>
      <c r="Y1469" t="s">
        <v>39</v>
      </c>
      <c r="Z1469" t="s">
        <v>41</v>
      </c>
      <c r="AA1469" t="s">
        <v>50</v>
      </c>
      <c r="AB1469" t="s">
        <v>5083</v>
      </c>
      <c r="AD1469">
        <v>2.2799999999999998</v>
      </c>
      <c r="AE1469" t="s">
        <v>378</v>
      </c>
      <c r="AF1469" t="s">
        <v>331</v>
      </c>
      <c r="AG1469">
        <v>16</v>
      </c>
      <c r="AH1469">
        <v>4</v>
      </c>
      <c r="AI1469" t="s">
        <v>5193</v>
      </c>
    </row>
    <row r="1470" spans="1:35" x14ac:dyDescent="0.3">
      <c r="A1470">
        <v>1469</v>
      </c>
      <c r="C1470" t="s">
        <v>5194</v>
      </c>
      <c r="D1470" t="s">
        <v>37</v>
      </c>
      <c r="E1470" t="s">
        <v>36</v>
      </c>
      <c r="F1470" t="s">
        <v>51</v>
      </c>
      <c r="G1470" s="1">
        <v>43935</v>
      </c>
      <c r="H1470" s="1">
        <v>43377</v>
      </c>
      <c r="J1470" t="s">
        <v>49</v>
      </c>
      <c r="K1470" t="s">
        <v>5195</v>
      </c>
      <c r="M1470" t="s">
        <v>38</v>
      </c>
      <c r="N1470" t="s">
        <v>39</v>
      </c>
      <c r="P1470">
        <v>43.772174999999898</v>
      </c>
      <c r="Q1470">
        <v>-110.48114200000001</v>
      </c>
      <c r="R1470" s="2">
        <v>4462</v>
      </c>
      <c r="S1470" s="2">
        <v>4462</v>
      </c>
      <c r="T1470" t="s">
        <v>55</v>
      </c>
      <c r="U1470" t="s">
        <v>56</v>
      </c>
      <c r="V1470" t="s">
        <v>2943</v>
      </c>
      <c r="W1470">
        <v>13</v>
      </c>
      <c r="X1470" t="s">
        <v>5172</v>
      </c>
      <c r="Y1470" t="s">
        <v>39</v>
      </c>
      <c r="Z1470" t="s">
        <v>41</v>
      </c>
      <c r="AB1470" t="s">
        <v>5083</v>
      </c>
      <c r="AD1470">
        <v>2.1800000000000002</v>
      </c>
      <c r="AE1470" t="s">
        <v>378</v>
      </c>
      <c r="AF1470" t="s">
        <v>331</v>
      </c>
      <c r="AG1470">
        <v>16</v>
      </c>
      <c r="AH1470">
        <v>4</v>
      </c>
      <c r="AI1470" t="s">
        <v>5196</v>
      </c>
    </row>
    <row r="1471" spans="1:35" x14ac:dyDescent="0.3">
      <c r="A1471">
        <v>1470</v>
      </c>
      <c r="D1471" t="s">
        <v>37</v>
      </c>
      <c r="E1471" t="s">
        <v>36</v>
      </c>
      <c r="F1471" t="s">
        <v>51</v>
      </c>
      <c r="G1471" s="1">
        <v>43935</v>
      </c>
      <c r="H1471" s="1">
        <v>43377</v>
      </c>
      <c r="J1471" t="s">
        <v>49</v>
      </c>
      <c r="K1471" t="s">
        <v>5199</v>
      </c>
      <c r="L1471" t="s">
        <v>3994</v>
      </c>
      <c r="M1471" t="s">
        <v>38</v>
      </c>
      <c r="N1471" t="s">
        <v>39</v>
      </c>
      <c r="O1471" t="s">
        <v>5198</v>
      </c>
      <c r="P1471">
        <v>43.772174999999898</v>
      </c>
      <c r="Q1471">
        <v>-110.48114200000001</v>
      </c>
      <c r="R1471" s="2">
        <v>4825</v>
      </c>
      <c r="S1471" s="2">
        <v>4825</v>
      </c>
      <c r="T1471" t="s">
        <v>55</v>
      </c>
      <c r="U1471" t="s">
        <v>56</v>
      </c>
      <c r="V1471" t="s">
        <v>2943</v>
      </c>
      <c r="W1471">
        <v>13</v>
      </c>
      <c r="X1471" t="s">
        <v>5172</v>
      </c>
      <c r="Y1471" t="s">
        <v>39</v>
      </c>
      <c r="Z1471" t="s">
        <v>41</v>
      </c>
      <c r="AB1471" t="s">
        <v>5083</v>
      </c>
      <c r="AD1471">
        <v>2.2799999999999998</v>
      </c>
      <c r="AE1471" t="s">
        <v>378</v>
      </c>
      <c r="AF1471" t="s">
        <v>5187</v>
      </c>
      <c r="AG1471">
        <v>16</v>
      </c>
      <c r="AH1471">
        <v>4</v>
      </c>
      <c r="AI1471" t="s">
        <v>5197</v>
      </c>
    </row>
    <row r="1472" spans="1:35" x14ac:dyDescent="0.3">
      <c r="A1472">
        <v>1471</v>
      </c>
      <c r="D1472" t="s">
        <v>37</v>
      </c>
      <c r="E1472" t="s">
        <v>36</v>
      </c>
      <c r="F1472" t="s">
        <v>51</v>
      </c>
      <c r="G1472" s="1">
        <v>43935</v>
      </c>
      <c r="H1472" s="1">
        <v>43377</v>
      </c>
      <c r="J1472" t="s">
        <v>49</v>
      </c>
      <c r="K1472" t="s">
        <v>5186</v>
      </c>
      <c r="L1472" t="s">
        <v>5201</v>
      </c>
      <c r="M1472" t="s">
        <v>38</v>
      </c>
      <c r="N1472" t="s">
        <v>39</v>
      </c>
      <c r="O1472" t="s">
        <v>4029</v>
      </c>
      <c r="P1472">
        <v>43.772174999999898</v>
      </c>
      <c r="Q1472">
        <v>-110.48114200000001</v>
      </c>
      <c r="R1472" s="2">
        <v>3502</v>
      </c>
      <c r="S1472" s="2">
        <v>3502</v>
      </c>
      <c r="T1472" t="s">
        <v>55</v>
      </c>
      <c r="U1472" t="s">
        <v>56</v>
      </c>
      <c r="V1472" t="s">
        <v>2943</v>
      </c>
      <c r="W1472">
        <v>13</v>
      </c>
      <c r="X1472" t="s">
        <v>5172</v>
      </c>
      <c r="Y1472" t="s">
        <v>39</v>
      </c>
      <c r="Z1472" t="s">
        <v>41</v>
      </c>
      <c r="AB1472" t="s">
        <v>39</v>
      </c>
      <c r="AD1472">
        <v>2.08</v>
      </c>
      <c r="AE1472" t="s">
        <v>378</v>
      </c>
      <c r="AF1472" t="s">
        <v>5187</v>
      </c>
      <c r="AG1472">
        <v>16</v>
      </c>
      <c r="AH1472">
        <v>4</v>
      </c>
      <c r="AI1472" t="s">
        <v>5200</v>
      </c>
    </row>
    <row r="1473" spans="1:35" x14ac:dyDescent="0.3">
      <c r="A1473">
        <v>1472</v>
      </c>
      <c r="D1473" t="s">
        <v>37</v>
      </c>
      <c r="E1473" t="s">
        <v>36</v>
      </c>
      <c r="F1473" t="s">
        <v>51</v>
      </c>
      <c r="G1473" s="1">
        <v>43935</v>
      </c>
      <c r="H1473" s="1">
        <v>43377</v>
      </c>
      <c r="J1473" t="s">
        <v>49</v>
      </c>
      <c r="K1473" t="s">
        <v>5181</v>
      </c>
      <c r="L1473" t="s">
        <v>5203</v>
      </c>
      <c r="M1473" t="s">
        <v>38</v>
      </c>
      <c r="N1473" t="s">
        <v>39</v>
      </c>
      <c r="O1473" t="s">
        <v>5190</v>
      </c>
      <c r="P1473">
        <v>43.772174999999898</v>
      </c>
      <c r="Q1473">
        <v>-110.48114200000001</v>
      </c>
      <c r="R1473" t="s">
        <v>5178</v>
      </c>
      <c r="S1473" t="s">
        <v>5178</v>
      </c>
      <c r="T1473" t="s">
        <v>55</v>
      </c>
      <c r="U1473" t="s">
        <v>56</v>
      </c>
      <c r="V1473" t="s">
        <v>2943</v>
      </c>
      <c r="W1473">
        <v>13</v>
      </c>
      <c r="X1473" t="s">
        <v>5172</v>
      </c>
      <c r="Y1473" t="s">
        <v>39</v>
      </c>
      <c r="Z1473" t="s">
        <v>41</v>
      </c>
      <c r="AA1473" t="s">
        <v>50</v>
      </c>
      <c r="AB1473" t="s">
        <v>39</v>
      </c>
      <c r="AD1473">
        <v>2.2799999999999998</v>
      </c>
      <c r="AE1473" t="s">
        <v>378</v>
      </c>
      <c r="AF1473" t="s">
        <v>5187</v>
      </c>
      <c r="AG1473">
        <v>16</v>
      </c>
      <c r="AH1473">
        <v>4</v>
      </c>
      <c r="AI1473" t="s">
        <v>5202</v>
      </c>
    </row>
    <row r="1474" spans="1:35" x14ac:dyDescent="0.3">
      <c r="A1474">
        <v>1473</v>
      </c>
      <c r="D1474" t="s">
        <v>37</v>
      </c>
      <c r="E1474" t="s">
        <v>36</v>
      </c>
      <c r="F1474" t="s">
        <v>51</v>
      </c>
      <c r="G1474" s="1">
        <v>43935</v>
      </c>
      <c r="H1474" s="1">
        <v>43377</v>
      </c>
      <c r="J1474" t="s">
        <v>49</v>
      </c>
      <c r="K1474" t="s">
        <v>5186</v>
      </c>
      <c r="L1474" t="s">
        <v>5205</v>
      </c>
      <c r="M1474" t="s">
        <v>38</v>
      </c>
      <c r="N1474" t="s">
        <v>39</v>
      </c>
      <c r="O1474" t="s">
        <v>1697</v>
      </c>
      <c r="P1474">
        <v>43.772174999999898</v>
      </c>
      <c r="Q1474">
        <v>-110.48114200000001</v>
      </c>
      <c r="R1474" s="2">
        <v>4454</v>
      </c>
      <c r="S1474" s="2">
        <v>4454</v>
      </c>
      <c r="T1474" t="s">
        <v>55</v>
      </c>
      <c r="U1474" t="s">
        <v>56</v>
      </c>
      <c r="V1474" t="s">
        <v>2943</v>
      </c>
      <c r="W1474">
        <v>13</v>
      </c>
      <c r="X1474" t="s">
        <v>5172</v>
      </c>
      <c r="Y1474" t="s">
        <v>39</v>
      </c>
      <c r="Z1474" t="s">
        <v>41</v>
      </c>
      <c r="AA1474" t="s">
        <v>50</v>
      </c>
      <c r="AB1474" t="s">
        <v>39</v>
      </c>
      <c r="AD1474">
        <v>2.21</v>
      </c>
      <c r="AE1474" t="s">
        <v>378</v>
      </c>
      <c r="AF1474" t="s">
        <v>5187</v>
      </c>
      <c r="AG1474">
        <v>16</v>
      </c>
      <c r="AH1474">
        <v>4</v>
      </c>
      <c r="AI1474" t="s">
        <v>5204</v>
      </c>
    </row>
    <row r="1475" spans="1:35" x14ac:dyDescent="0.3">
      <c r="A1475">
        <v>1474</v>
      </c>
      <c r="C1475" t="s">
        <v>5207</v>
      </c>
      <c r="D1475" t="s">
        <v>37</v>
      </c>
      <c r="E1475" t="s">
        <v>36</v>
      </c>
      <c r="F1475" t="s">
        <v>51</v>
      </c>
      <c r="G1475" s="1">
        <v>43935</v>
      </c>
      <c r="H1475" s="1">
        <v>43377</v>
      </c>
      <c r="J1475" t="s">
        <v>49</v>
      </c>
      <c r="K1475" t="s">
        <v>5208</v>
      </c>
      <c r="M1475" t="s">
        <v>38</v>
      </c>
      <c r="N1475" t="s">
        <v>39</v>
      </c>
      <c r="P1475">
        <v>43.810372000000001</v>
      </c>
      <c r="Q1475">
        <v>-111.024135999999</v>
      </c>
      <c r="R1475" s="2">
        <v>5373</v>
      </c>
      <c r="S1475" s="2">
        <v>5373</v>
      </c>
      <c r="T1475" t="s">
        <v>153</v>
      </c>
      <c r="U1475" t="s">
        <v>156</v>
      </c>
      <c r="V1475" t="s">
        <v>3615</v>
      </c>
      <c r="W1475">
        <v>5</v>
      </c>
      <c r="X1475" t="s">
        <v>5209</v>
      </c>
      <c r="Y1475" t="s">
        <v>39</v>
      </c>
      <c r="Z1475" t="s">
        <v>41</v>
      </c>
      <c r="AA1475" t="s">
        <v>50</v>
      </c>
      <c r="AB1475" t="s">
        <v>154</v>
      </c>
      <c r="AD1475">
        <v>7.86</v>
      </c>
      <c r="AE1475" t="s">
        <v>378</v>
      </c>
      <c r="AF1475" t="s">
        <v>44</v>
      </c>
      <c r="AG1475">
        <v>13</v>
      </c>
      <c r="AH1475">
        <v>4</v>
      </c>
      <c r="AI1475" t="s">
        <v>5206</v>
      </c>
    </row>
    <row r="1476" spans="1:35" x14ac:dyDescent="0.3">
      <c r="A1476">
        <v>1475</v>
      </c>
      <c r="C1476" t="s">
        <v>5211</v>
      </c>
      <c r="D1476" t="s">
        <v>37</v>
      </c>
      <c r="E1476" t="s">
        <v>36</v>
      </c>
      <c r="F1476" t="s">
        <v>51</v>
      </c>
      <c r="G1476" s="1">
        <v>43935</v>
      </c>
      <c r="H1476" s="1">
        <v>43377</v>
      </c>
      <c r="I1476">
        <v>14.38</v>
      </c>
      <c r="J1476" t="s">
        <v>49</v>
      </c>
      <c r="K1476" t="s">
        <v>5212</v>
      </c>
      <c r="M1476" t="s">
        <v>38</v>
      </c>
      <c r="N1476" t="s">
        <v>39</v>
      </c>
      <c r="P1476">
        <v>43.794358000000003</v>
      </c>
      <c r="Q1476">
        <v>-111.029546999999</v>
      </c>
      <c r="R1476" s="2">
        <v>38551</v>
      </c>
      <c r="S1476" s="2">
        <v>38551</v>
      </c>
      <c r="T1476" t="s">
        <v>373</v>
      </c>
      <c r="U1476" t="s">
        <v>375</v>
      </c>
      <c r="V1476" t="s">
        <v>3615</v>
      </c>
      <c r="W1476">
        <v>8</v>
      </c>
      <c r="X1476" t="s">
        <v>5213</v>
      </c>
      <c r="Y1476" t="s">
        <v>99</v>
      </c>
      <c r="Z1476" t="s">
        <v>101</v>
      </c>
      <c r="AB1476" t="s">
        <v>2846</v>
      </c>
      <c r="AC1476">
        <v>3.84</v>
      </c>
      <c r="AD1476">
        <v>14.44</v>
      </c>
      <c r="AE1476" t="s">
        <v>378</v>
      </c>
      <c r="AG1476">
        <v>13</v>
      </c>
      <c r="AH1476">
        <v>4</v>
      </c>
      <c r="AI1476" t="s">
        <v>5210</v>
      </c>
    </row>
    <row r="1477" spans="1:35" x14ac:dyDescent="0.3">
      <c r="A1477">
        <v>1476</v>
      </c>
      <c r="D1477" t="s">
        <v>37</v>
      </c>
      <c r="E1477" t="s">
        <v>36</v>
      </c>
      <c r="F1477" t="s">
        <v>51</v>
      </c>
      <c r="G1477" s="1">
        <v>43935</v>
      </c>
      <c r="H1477" s="1">
        <v>43377</v>
      </c>
      <c r="J1477" t="s">
        <v>49</v>
      </c>
      <c r="K1477" t="s">
        <v>5218</v>
      </c>
      <c r="L1477" t="s">
        <v>5216</v>
      </c>
      <c r="M1477" t="s">
        <v>38</v>
      </c>
      <c r="N1477" t="s">
        <v>39</v>
      </c>
      <c r="O1477" t="s">
        <v>5217</v>
      </c>
      <c r="P1477">
        <v>43.796560999999897</v>
      </c>
      <c r="Q1477">
        <v>-111.011060999999</v>
      </c>
      <c r="R1477" t="s">
        <v>5215</v>
      </c>
      <c r="S1477" t="s">
        <v>5215</v>
      </c>
      <c r="T1477" t="s">
        <v>373</v>
      </c>
      <c r="U1477" t="s">
        <v>375</v>
      </c>
      <c r="V1477" t="s">
        <v>3615</v>
      </c>
      <c r="W1477">
        <v>9</v>
      </c>
      <c r="X1477" t="s">
        <v>689</v>
      </c>
      <c r="Y1477" t="s">
        <v>39</v>
      </c>
      <c r="Z1477" t="s">
        <v>41</v>
      </c>
      <c r="AA1477" t="s">
        <v>50</v>
      </c>
      <c r="AB1477" t="s">
        <v>2012</v>
      </c>
      <c r="AD1477">
        <v>2.2799999999999998</v>
      </c>
      <c r="AE1477" t="s">
        <v>378</v>
      </c>
      <c r="AF1477" t="s">
        <v>44</v>
      </c>
      <c r="AG1477">
        <v>13</v>
      </c>
      <c r="AH1477">
        <v>4</v>
      </c>
      <c r="AI1477" t="s">
        <v>5214</v>
      </c>
    </row>
    <row r="1478" spans="1:35" x14ac:dyDescent="0.3">
      <c r="A1478">
        <v>1477</v>
      </c>
      <c r="D1478" t="s">
        <v>37</v>
      </c>
      <c r="E1478" t="s">
        <v>36</v>
      </c>
      <c r="F1478" t="s">
        <v>51</v>
      </c>
      <c r="G1478" s="1">
        <v>43935</v>
      </c>
      <c r="H1478" s="1">
        <v>43377</v>
      </c>
      <c r="I1478">
        <v>0</v>
      </c>
      <c r="J1478" t="s">
        <v>49</v>
      </c>
      <c r="K1478" t="s">
        <v>5221</v>
      </c>
      <c r="L1478" t="s">
        <v>661</v>
      </c>
      <c r="M1478" t="s">
        <v>38</v>
      </c>
      <c r="N1478" t="s">
        <v>39</v>
      </c>
      <c r="O1478" t="s">
        <v>5220</v>
      </c>
      <c r="P1478">
        <v>43.758235999999897</v>
      </c>
      <c r="Q1478">
        <v>-110.995722</v>
      </c>
      <c r="R1478" s="2">
        <v>2467</v>
      </c>
      <c r="S1478" s="2">
        <v>2467</v>
      </c>
      <c r="T1478" t="s">
        <v>172</v>
      </c>
      <c r="U1478" t="s">
        <v>173</v>
      </c>
      <c r="V1478" t="s">
        <v>3615</v>
      </c>
      <c r="W1478">
        <v>22</v>
      </c>
      <c r="X1478" t="s">
        <v>5222</v>
      </c>
      <c r="Y1478" t="s">
        <v>99</v>
      </c>
      <c r="Z1478" t="s">
        <v>101</v>
      </c>
      <c r="AB1478" t="s">
        <v>39</v>
      </c>
      <c r="AD1478">
        <v>22.1999999999999</v>
      </c>
      <c r="AE1478" t="s">
        <v>378</v>
      </c>
      <c r="AG1478">
        <v>13</v>
      </c>
      <c r="AH1478">
        <v>4</v>
      </c>
      <c r="AI1478" t="s">
        <v>5219</v>
      </c>
    </row>
    <row r="1479" spans="1:35" x14ac:dyDescent="0.3">
      <c r="A1479">
        <v>1478</v>
      </c>
      <c r="C1479" t="s">
        <v>5224</v>
      </c>
      <c r="D1479" t="s">
        <v>37</v>
      </c>
      <c r="E1479" t="s">
        <v>36</v>
      </c>
      <c r="F1479" t="s">
        <v>51</v>
      </c>
      <c r="G1479" s="1">
        <v>43935</v>
      </c>
      <c r="H1479" s="1">
        <v>43377</v>
      </c>
      <c r="J1479" t="s">
        <v>49</v>
      </c>
      <c r="K1479" t="s">
        <v>5225</v>
      </c>
      <c r="M1479" t="s">
        <v>38</v>
      </c>
      <c r="N1479" t="s">
        <v>39</v>
      </c>
      <c r="P1479">
        <v>43.75714</v>
      </c>
      <c r="Q1479">
        <v>-110.979799999999</v>
      </c>
      <c r="R1479" s="2">
        <v>15011</v>
      </c>
      <c r="S1479" s="2">
        <v>15011</v>
      </c>
      <c r="T1479" t="s">
        <v>55</v>
      </c>
      <c r="U1479" t="s">
        <v>66</v>
      </c>
      <c r="V1479" t="s">
        <v>3615</v>
      </c>
      <c r="W1479">
        <v>23</v>
      </c>
      <c r="X1479" t="s">
        <v>5222</v>
      </c>
      <c r="Y1479" t="s">
        <v>99</v>
      </c>
      <c r="Z1479" t="s">
        <v>41</v>
      </c>
      <c r="AA1479" t="s">
        <v>50</v>
      </c>
      <c r="AB1479" t="s">
        <v>39</v>
      </c>
      <c r="AD1479">
        <v>5.6</v>
      </c>
      <c r="AE1479" t="s">
        <v>378</v>
      </c>
      <c r="AF1479" t="s">
        <v>44</v>
      </c>
      <c r="AG1479">
        <v>13</v>
      </c>
      <c r="AH1479">
        <v>4</v>
      </c>
      <c r="AI1479" t="s">
        <v>5223</v>
      </c>
    </row>
    <row r="1480" spans="1:35" x14ac:dyDescent="0.3">
      <c r="A1480">
        <v>1479</v>
      </c>
      <c r="C1480" t="s">
        <v>5227</v>
      </c>
      <c r="D1480" t="s">
        <v>37</v>
      </c>
      <c r="E1480" t="s">
        <v>36</v>
      </c>
      <c r="F1480" t="s">
        <v>51</v>
      </c>
      <c r="G1480" s="1">
        <v>43935</v>
      </c>
      <c r="H1480" s="1">
        <v>43377</v>
      </c>
      <c r="J1480" t="s">
        <v>49</v>
      </c>
      <c r="K1480" t="s">
        <v>5228</v>
      </c>
      <c r="M1480" t="s">
        <v>38</v>
      </c>
      <c r="N1480" t="s">
        <v>39</v>
      </c>
      <c r="P1480">
        <v>43.756207000000003</v>
      </c>
      <c r="Q1480">
        <v>-110.980063999999</v>
      </c>
      <c r="R1480" s="2">
        <v>4494</v>
      </c>
      <c r="S1480" s="2">
        <v>4494</v>
      </c>
      <c r="T1480" t="s">
        <v>64</v>
      </c>
      <c r="U1480" t="s">
        <v>66</v>
      </c>
      <c r="V1480" t="s">
        <v>3615</v>
      </c>
      <c r="W1480">
        <v>23</v>
      </c>
      <c r="X1480" t="s">
        <v>5222</v>
      </c>
      <c r="Y1480" t="s">
        <v>157</v>
      </c>
      <c r="Z1480" t="s">
        <v>41</v>
      </c>
      <c r="AA1480" t="s">
        <v>50</v>
      </c>
      <c r="AD1480">
        <v>9.14</v>
      </c>
      <c r="AE1480" t="s">
        <v>378</v>
      </c>
      <c r="AF1480" t="s">
        <v>44</v>
      </c>
      <c r="AG1480">
        <v>13</v>
      </c>
      <c r="AH1480">
        <v>4</v>
      </c>
      <c r="AI1480" t="s">
        <v>5226</v>
      </c>
    </row>
    <row r="1481" spans="1:35" x14ac:dyDescent="0.3">
      <c r="A1481">
        <v>1480</v>
      </c>
      <c r="C1481" t="s">
        <v>5227</v>
      </c>
      <c r="D1481" t="s">
        <v>37</v>
      </c>
      <c r="E1481" t="s">
        <v>36</v>
      </c>
      <c r="F1481" t="s">
        <v>51</v>
      </c>
      <c r="G1481" s="1">
        <v>43935</v>
      </c>
      <c r="H1481" s="1">
        <v>43377</v>
      </c>
      <c r="J1481" t="s">
        <v>49</v>
      </c>
      <c r="K1481" t="s">
        <v>5228</v>
      </c>
      <c r="M1481" t="s">
        <v>38</v>
      </c>
      <c r="N1481" t="s">
        <v>39</v>
      </c>
      <c r="P1481">
        <v>43.756207000000003</v>
      </c>
      <c r="Q1481">
        <v>-110.980063999999</v>
      </c>
      <c r="R1481" s="2">
        <v>4494</v>
      </c>
      <c r="S1481" s="2">
        <v>4494</v>
      </c>
      <c r="T1481" t="s">
        <v>64</v>
      </c>
      <c r="U1481" t="s">
        <v>66</v>
      </c>
      <c r="V1481" t="s">
        <v>3615</v>
      </c>
      <c r="W1481">
        <v>23</v>
      </c>
      <c r="X1481" t="s">
        <v>5222</v>
      </c>
      <c r="Y1481" t="s">
        <v>39</v>
      </c>
      <c r="Z1481" t="s">
        <v>41</v>
      </c>
      <c r="AA1481" t="s">
        <v>50</v>
      </c>
      <c r="AD1481">
        <v>8.94</v>
      </c>
      <c r="AE1481" t="s">
        <v>378</v>
      </c>
      <c r="AF1481" t="s">
        <v>44</v>
      </c>
      <c r="AG1481">
        <v>13</v>
      </c>
      <c r="AH1481">
        <v>4</v>
      </c>
      <c r="AI1481" t="s">
        <v>5229</v>
      </c>
    </row>
    <row r="1482" spans="1:35" x14ac:dyDescent="0.3">
      <c r="A1482">
        <v>1481</v>
      </c>
      <c r="C1482" t="s">
        <v>5224</v>
      </c>
      <c r="D1482" t="s">
        <v>37</v>
      </c>
      <c r="E1482" t="s">
        <v>36</v>
      </c>
      <c r="F1482" t="s">
        <v>51</v>
      </c>
      <c r="G1482" s="1">
        <v>43935</v>
      </c>
      <c r="H1482" s="1">
        <v>43377</v>
      </c>
      <c r="J1482" t="s">
        <v>49</v>
      </c>
      <c r="K1482" t="s">
        <v>5232</v>
      </c>
      <c r="M1482" t="s">
        <v>38</v>
      </c>
      <c r="N1482" t="s">
        <v>39</v>
      </c>
      <c r="P1482">
        <v>43.756039999999899</v>
      </c>
      <c r="Q1482">
        <v>-110.977109999999</v>
      </c>
      <c r="R1482" t="s">
        <v>5231</v>
      </c>
      <c r="S1482" t="s">
        <v>5231</v>
      </c>
      <c r="T1482" t="s">
        <v>55</v>
      </c>
      <c r="U1482" t="s">
        <v>56</v>
      </c>
      <c r="V1482" t="s">
        <v>3615</v>
      </c>
      <c r="W1482">
        <v>23</v>
      </c>
      <c r="X1482" t="s">
        <v>5222</v>
      </c>
      <c r="Y1482" t="s">
        <v>99</v>
      </c>
      <c r="Z1482" t="s">
        <v>41</v>
      </c>
      <c r="AA1482" t="s">
        <v>50</v>
      </c>
      <c r="AB1482" t="s">
        <v>39</v>
      </c>
      <c r="AD1482">
        <v>17.23</v>
      </c>
      <c r="AE1482" t="s">
        <v>378</v>
      </c>
      <c r="AF1482" t="s">
        <v>44</v>
      </c>
      <c r="AG1482">
        <v>13</v>
      </c>
      <c r="AH1482">
        <v>4</v>
      </c>
      <c r="AI1482" t="s">
        <v>5230</v>
      </c>
    </row>
    <row r="1483" spans="1:35" x14ac:dyDescent="0.3">
      <c r="A1483">
        <v>1482</v>
      </c>
      <c r="C1483" t="s">
        <v>5234</v>
      </c>
      <c r="D1483" t="s">
        <v>37</v>
      </c>
      <c r="E1483" t="s">
        <v>36</v>
      </c>
      <c r="F1483" t="s">
        <v>51</v>
      </c>
      <c r="G1483" s="1">
        <v>43935</v>
      </c>
      <c r="H1483" s="1">
        <v>43377</v>
      </c>
      <c r="I1483">
        <v>0</v>
      </c>
      <c r="J1483" t="s">
        <v>49</v>
      </c>
      <c r="K1483" t="s">
        <v>5235</v>
      </c>
      <c r="M1483" t="s">
        <v>38</v>
      </c>
      <c r="N1483" t="s">
        <v>39</v>
      </c>
      <c r="P1483">
        <v>43.756160000000001</v>
      </c>
      <c r="Q1483">
        <v>-110.97507</v>
      </c>
      <c r="R1483" s="2">
        <v>2047</v>
      </c>
      <c r="S1483" s="2">
        <v>2047</v>
      </c>
      <c r="T1483" t="s">
        <v>55</v>
      </c>
      <c r="U1483" t="s">
        <v>56</v>
      </c>
      <c r="V1483" t="s">
        <v>3615</v>
      </c>
      <c r="W1483">
        <v>23</v>
      </c>
      <c r="X1483" t="s">
        <v>5222</v>
      </c>
      <c r="Y1483" t="s">
        <v>39</v>
      </c>
      <c r="Z1483" t="s">
        <v>41</v>
      </c>
      <c r="AA1483" t="s">
        <v>50</v>
      </c>
      <c r="AB1483" t="s">
        <v>5236</v>
      </c>
      <c r="AD1483">
        <v>9.24</v>
      </c>
      <c r="AE1483" t="s">
        <v>378</v>
      </c>
      <c r="AF1483" t="s">
        <v>331</v>
      </c>
      <c r="AG1483">
        <v>13</v>
      </c>
      <c r="AH1483">
        <v>4</v>
      </c>
      <c r="AI1483" t="s">
        <v>5233</v>
      </c>
    </row>
    <row r="1484" spans="1:35" x14ac:dyDescent="0.3">
      <c r="A1484">
        <v>1483</v>
      </c>
      <c r="D1484" t="s">
        <v>37</v>
      </c>
      <c r="E1484" t="s">
        <v>36</v>
      </c>
      <c r="F1484" t="s">
        <v>51</v>
      </c>
      <c r="G1484" s="1">
        <v>43935</v>
      </c>
      <c r="H1484" s="1">
        <v>43377</v>
      </c>
      <c r="J1484" t="s">
        <v>49</v>
      </c>
      <c r="K1484" t="s">
        <v>5241</v>
      </c>
      <c r="L1484" t="s">
        <v>5239</v>
      </c>
      <c r="M1484" t="s">
        <v>38</v>
      </c>
      <c r="N1484" t="s">
        <v>39</v>
      </c>
      <c r="O1484" t="s">
        <v>5240</v>
      </c>
      <c r="P1484">
        <v>43.8489</v>
      </c>
      <c r="Q1484">
        <v>-104.219859999999</v>
      </c>
      <c r="R1484" t="s">
        <v>5238</v>
      </c>
      <c r="S1484" t="s">
        <v>5238</v>
      </c>
      <c r="T1484" t="s">
        <v>95</v>
      </c>
      <c r="U1484" t="s">
        <v>98</v>
      </c>
      <c r="V1484" t="s">
        <v>1341</v>
      </c>
      <c r="W1484">
        <v>30</v>
      </c>
      <c r="X1484" t="s">
        <v>5242</v>
      </c>
      <c r="Y1484" t="s">
        <v>99</v>
      </c>
      <c r="Z1484" t="s">
        <v>101</v>
      </c>
      <c r="AB1484" t="s">
        <v>39</v>
      </c>
      <c r="AD1484">
        <v>3.43</v>
      </c>
      <c r="AE1484" t="s">
        <v>407</v>
      </c>
      <c r="AG1484">
        <v>1</v>
      </c>
      <c r="AH1484">
        <v>2</v>
      </c>
      <c r="AI1484" t="s">
        <v>5237</v>
      </c>
    </row>
    <row r="1485" spans="1:35" x14ac:dyDescent="0.3">
      <c r="A1485">
        <v>1484</v>
      </c>
      <c r="D1485" t="s">
        <v>37</v>
      </c>
      <c r="E1485" t="s">
        <v>36</v>
      </c>
      <c r="F1485" t="s">
        <v>51</v>
      </c>
      <c r="G1485" s="1">
        <v>43935</v>
      </c>
      <c r="H1485" s="1">
        <v>43377</v>
      </c>
      <c r="J1485" t="s">
        <v>49</v>
      </c>
      <c r="K1485" t="s">
        <v>5246</v>
      </c>
      <c r="L1485" t="s">
        <v>5244</v>
      </c>
      <c r="M1485" t="s">
        <v>38</v>
      </c>
      <c r="N1485" t="s">
        <v>39</v>
      </c>
      <c r="O1485" t="s">
        <v>5245</v>
      </c>
      <c r="P1485">
        <v>43.8371309999999</v>
      </c>
      <c r="Q1485">
        <v>-104.154088999999</v>
      </c>
      <c r="R1485" s="2">
        <v>8285</v>
      </c>
      <c r="S1485" s="2">
        <v>8285</v>
      </c>
      <c r="T1485" t="s">
        <v>47</v>
      </c>
      <c r="U1485" t="s">
        <v>52</v>
      </c>
      <c r="V1485" t="s">
        <v>1341</v>
      </c>
      <c r="W1485">
        <v>35</v>
      </c>
      <c r="X1485" t="s">
        <v>5247</v>
      </c>
      <c r="Y1485" t="s">
        <v>39</v>
      </c>
      <c r="Z1485" t="s">
        <v>99</v>
      </c>
      <c r="AA1485" t="s">
        <v>50</v>
      </c>
      <c r="AB1485" t="s">
        <v>96</v>
      </c>
      <c r="AD1485">
        <v>2.9</v>
      </c>
      <c r="AE1485" t="s">
        <v>407</v>
      </c>
      <c r="AF1485" t="s">
        <v>2383</v>
      </c>
      <c r="AG1485">
        <v>1</v>
      </c>
      <c r="AH1485">
        <v>2</v>
      </c>
      <c r="AI1485" t="s">
        <v>5243</v>
      </c>
    </row>
    <row r="1486" spans="1:35" x14ac:dyDescent="0.3">
      <c r="A1486">
        <v>1485</v>
      </c>
      <c r="D1486" t="s">
        <v>37</v>
      </c>
      <c r="E1486" t="s">
        <v>36</v>
      </c>
      <c r="F1486" t="s">
        <v>51</v>
      </c>
      <c r="G1486" s="1">
        <v>43935</v>
      </c>
      <c r="H1486" s="1">
        <v>43377</v>
      </c>
      <c r="J1486" t="s">
        <v>49</v>
      </c>
      <c r="K1486" t="s">
        <v>5252</v>
      </c>
      <c r="L1486" t="s">
        <v>5250</v>
      </c>
      <c r="M1486" t="s">
        <v>38</v>
      </c>
      <c r="N1486" t="s">
        <v>39</v>
      </c>
      <c r="O1486" t="s">
        <v>5251</v>
      </c>
      <c r="P1486">
        <v>43.9151799999999</v>
      </c>
      <c r="Q1486">
        <v>-104.35518</v>
      </c>
      <c r="R1486" t="s">
        <v>5249</v>
      </c>
      <c r="S1486" t="s">
        <v>5249</v>
      </c>
      <c r="T1486" t="s">
        <v>207</v>
      </c>
      <c r="U1486" t="s">
        <v>208</v>
      </c>
      <c r="V1486" t="s">
        <v>2449</v>
      </c>
      <c r="W1486">
        <v>6</v>
      </c>
      <c r="X1486" t="s">
        <v>99</v>
      </c>
      <c r="Y1486" t="s">
        <v>99</v>
      </c>
      <c r="Z1486" t="s">
        <v>99</v>
      </c>
      <c r="AA1486" t="s">
        <v>50</v>
      </c>
      <c r="AD1486">
        <v>4</v>
      </c>
      <c r="AE1486" t="s">
        <v>407</v>
      </c>
      <c r="AG1486">
        <v>1</v>
      </c>
      <c r="AH1486">
        <v>2</v>
      </c>
      <c r="AI1486" t="s">
        <v>5248</v>
      </c>
    </row>
    <row r="1487" spans="1:35" x14ac:dyDescent="0.3">
      <c r="A1487">
        <v>1486</v>
      </c>
      <c r="D1487" t="s">
        <v>37</v>
      </c>
      <c r="E1487" t="s">
        <v>36</v>
      </c>
      <c r="F1487" t="s">
        <v>51</v>
      </c>
      <c r="G1487" s="1">
        <v>43935</v>
      </c>
      <c r="H1487" s="1">
        <v>43377</v>
      </c>
      <c r="J1487" t="s">
        <v>49</v>
      </c>
      <c r="K1487" t="s">
        <v>5255</v>
      </c>
      <c r="L1487" t="s">
        <v>501</v>
      </c>
      <c r="M1487" t="s">
        <v>38</v>
      </c>
      <c r="N1487" t="s">
        <v>39</v>
      </c>
      <c r="O1487" t="s">
        <v>5254</v>
      </c>
      <c r="P1487">
        <v>43.906592000000003</v>
      </c>
      <c r="Q1487">
        <v>-104.307271999999</v>
      </c>
      <c r="R1487" s="2">
        <v>36490</v>
      </c>
      <c r="S1487" s="2">
        <v>36490</v>
      </c>
      <c r="T1487" t="s">
        <v>200</v>
      </c>
      <c r="U1487" t="s">
        <v>202</v>
      </c>
      <c r="V1487" t="s">
        <v>2449</v>
      </c>
      <c r="W1487">
        <v>4</v>
      </c>
      <c r="X1487" t="s">
        <v>4968</v>
      </c>
      <c r="Y1487" t="s">
        <v>39</v>
      </c>
      <c r="Z1487" t="s">
        <v>41</v>
      </c>
      <c r="AA1487" t="s">
        <v>50</v>
      </c>
      <c r="AB1487" t="s">
        <v>39</v>
      </c>
      <c r="AD1487">
        <v>5.4</v>
      </c>
      <c r="AE1487" t="s">
        <v>407</v>
      </c>
      <c r="AF1487" t="s">
        <v>560</v>
      </c>
      <c r="AG1487">
        <v>1</v>
      </c>
      <c r="AH1487">
        <v>2</v>
      </c>
      <c r="AI1487" t="s">
        <v>5253</v>
      </c>
    </row>
    <row r="1488" spans="1:35" x14ac:dyDescent="0.3">
      <c r="A1488">
        <v>1487</v>
      </c>
      <c r="C1488" t="s">
        <v>5258</v>
      </c>
      <c r="D1488" t="s">
        <v>37</v>
      </c>
      <c r="E1488" t="s">
        <v>36</v>
      </c>
      <c r="F1488" t="s">
        <v>51</v>
      </c>
      <c r="G1488" s="1">
        <v>43935</v>
      </c>
      <c r="H1488" s="1">
        <v>43377</v>
      </c>
      <c r="I1488">
        <v>-1</v>
      </c>
      <c r="J1488" t="s">
        <v>49</v>
      </c>
      <c r="K1488" t="s">
        <v>5259</v>
      </c>
      <c r="M1488" t="s">
        <v>38</v>
      </c>
      <c r="N1488" t="s">
        <v>39</v>
      </c>
      <c r="P1488">
        <v>43.903947000000002</v>
      </c>
      <c r="Q1488">
        <v>-104.307649999999</v>
      </c>
      <c r="R1488" t="s">
        <v>5257</v>
      </c>
      <c r="S1488" t="s">
        <v>5257</v>
      </c>
      <c r="T1488" t="s">
        <v>191</v>
      </c>
      <c r="U1488" t="s">
        <v>193</v>
      </c>
      <c r="V1488" t="s">
        <v>2449</v>
      </c>
      <c r="W1488">
        <v>4</v>
      </c>
      <c r="X1488" t="s">
        <v>4968</v>
      </c>
      <c r="Y1488" t="s">
        <v>39</v>
      </c>
      <c r="Z1488" t="s">
        <v>41</v>
      </c>
      <c r="AB1488" t="s">
        <v>39</v>
      </c>
      <c r="AD1488">
        <v>5.4</v>
      </c>
      <c r="AE1488" t="s">
        <v>407</v>
      </c>
      <c r="AF1488" t="s">
        <v>44</v>
      </c>
      <c r="AG1488">
        <v>1</v>
      </c>
      <c r="AH1488">
        <v>2</v>
      </c>
      <c r="AI1488" t="s">
        <v>5256</v>
      </c>
    </row>
    <row r="1489" spans="1:35" x14ac:dyDescent="0.3">
      <c r="A1489">
        <v>1488</v>
      </c>
      <c r="C1489" t="s">
        <v>5261</v>
      </c>
      <c r="D1489" t="s">
        <v>37</v>
      </c>
      <c r="E1489" t="s">
        <v>36</v>
      </c>
      <c r="F1489" t="s">
        <v>51</v>
      </c>
      <c r="G1489" s="1">
        <v>43935</v>
      </c>
      <c r="H1489" s="1">
        <v>43377</v>
      </c>
      <c r="J1489" t="s">
        <v>49</v>
      </c>
      <c r="K1489" t="s">
        <v>5262</v>
      </c>
      <c r="M1489" t="s">
        <v>38</v>
      </c>
      <c r="N1489" t="s">
        <v>39</v>
      </c>
      <c r="P1489">
        <v>43.903180999999897</v>
      </c>
      <c r="Q1489">
        <v>-104.307682999999</v>
      </c>
      <c r="R1489" s="2">
        <v>10138</v>
      </c>
      <c r="S1489" s="2">
        <v>10138</v>
      </c>
      <c r="T1489" t="s">
        <v>191</v>
      </c>
      <c r="U1489" t="s">
        <v>193</v>
      </c>
      <c r="V1489" t="s">
        <v>2449</v>
      </c>
      <c r="W1489">
        <v>4</v>
      </c>
      <c r="X1489" t="s">
        <v>4968</v>
      </c>
      <c r="Y1489" t="s">
        <v>39</v>
      </c>
      <c r="Z1489" t="s">
        <v>41</v>
      </c>
      <c r="AA1489" t="s">
        <v>50</v>
      </c>
      <c r="AB1489" t="s">
        <v>39</v>
      </c>
      <c r="AC1489">
        <v>375</v>
      </c>
      <c r="AD1489">
        <v>24.5</v>
      </c>
      <c r="AE1489" t="s">
        <v>407</v>
      </c>
      <c r="AF1489" t="s">
        <v>560</v>
      </c>
      <c r="AG1489">
        <v>1</v>
      </c>
      <c r="AH1489">
        <v>2</v>
      </c>
      <c r="AI1489" t="s">
        <v>5260</v>
      </c>
    </row>
    <row r="1490" spans="1:35" x14ac:dyDescent="0.3">
      <c r="A1490">
        <v>1489</v>
      </c>
      <c r="D1490" t="s">
        <v>37</v>
      </c>
      <c r="E1490" t="s">
        <v>36</v>
      </c>
      <c r="F1490" t="s">
        <v>51</v>
      </c>
      <c r="G1490" s="1">
        <v>43935</v>
      </c>
      <c r="H1490" s="1">
        <v>43377</v>
      </c>
      <c r="I1490">
        <v>0</v>
      </c>
      <c r="J1490" t="s">
        <v>49</v>
      </c>
      <c r="K1490" t="s">
        <v>5265</v>
      </c>
      <c r="L1490" t="s">
        <v>5250</v>
      </c>
      <c r="M1490" t="s">
        <v>38</v>
      </c>
      <c r="N1490" t="s">
        <v>39</v>
      </c>
      <c r="O1490" t="s">
        <v>5251</v>
      </c>
      <c r="P1490">
        <v>43.875411</v>
      </c>
      <c r="Q1490">
        <v>-104.303338999999</v>
      </c>
      <c r="R1490" t="s">
        <v>5264</v>
      </c>
      <c r="S1490" t="s">
        <v>5264</v>
      </c>
      <c r="T1490" t="s">
        <v>191</v>
      </c>
      <c r="U1490" t="s">
        <v>193</v>
      </c>
      <c r="V1490" t="s">
        <v>2449</v>
      </c>
      <c r="W1490">
        <v>16</v>
      </c>
      <c r="X1490" t="s">
        <v>4968</v>
      </c>
      <c r="Y1490" t="s">
        <v>99</v>
      </c>
      <c r="Z1490" t="s">
        <v>41</v>
      </c>
      <c r="AA1490" t="s">
        <v>50</v>
      </c>
      <c r="AB1490" t="s">
        <v>39</v>
      </c>
      <c r="AD1490">
        <v>4.57</v>
      </c>
      <c r="AE1490" t="s">
        <v>407</v>
      </c>
      <c r="AF1490" t="s">
        <v>44</v>
      </c>
      <c r="AG1490">
        <v>1</v>
      </c>
      <c r="AH1490">
        <v>2</v>
      </c>
      <c r="AI1490" t="s">
        <v>5263</v>
      </c>
    </row>
    <row r="1491" spans="1:35" x14ac:dyDescent="0.3">
      <c r="A1491">
        <v>1490</v>
      </c>
      <c r="D1491" t="s">
        <v>37</v>
      </c>
      <c r="E1491" t="s">
        <v>36</v>
      </c>
      <c r="F1491" t="s">
        <v>51</v>
      </c>
      <c r="G1491" s="1">
        <v>43935</v>
      </c>
      <c r="H1491" s="1">
        <v>43377</v>
      </c>
      <c r="J1491" t="s">
        <v>49</v>
      </c>
      <c r="K1491" t="s">
        <v>5267</v>
      </c>
      <c r="L1491" t="s">
        <v>3449</v>
      </c>
      <c r="M1491" t="s">
        <v>38</v>
      </c>
      <c r="N1491" t="s">
        <v>39</v>
      </c>
      <c r="O1491" t="s">
        <v>5240</v>
      </c>
      <c r="P1491">
        <v>43.860480000000003</v>
      </c>
      <c r="Q1491">
        <v>-104.2676</v>
      </c>
      <c r="R1491" s="2">
        <v>2354</v>
      </c>
      <c r="S1491" s="2">
        <v>2354</v>
      </c>
      <c r="T1491" t="s">
        <v>191</v>
      </c>
      <c r="U1491" t="s">
        <v>193</v>
      </c>
      <c r="V1491" t="s">
        <v>2449</v>
      </c>
      <c r="W1491">
        <v>23</v>
      </c>
      <c r="X1491" t="s">
        <v>4168</v>
      </c>
      <c r="Y1491" t="s">
        <v>39</v>
      </c>
      <c r="Z1491" t="s">
        <v>41</v>
      </c>
      <c r="AA1491" t="s">
        <v>50</v>
      </c>
      <c r="AB1491" t="s">
        <v>96</v>
      </c>
      <c r="AD1491">
        <v>5.04</v>
      </c>
      <c r="AE1491" t="s">
        <v>407</v>
      </c>
      <c r="AF1491" t="s">
        <v>44</v>
      </c>
      <c r="AG1491">
        <v>1</v>
      </c>
      <c r="AH1491">
        <v>2</v>
      </c>
      <c r="AI1491" t="s">
        <v>5266</v>
      </c>
    </row>
    <row r="1492" spans="1:35" x14ac:dyDescent="0.3">
      <c r="A1492">
        <v>1491</v>
      </c>
      <c r="D1492" t="s">
        <v>37</v>
      </c>
      <c r="E1492" t="s">
        <v>36</v>
      </c>
      <c r="F1492" t="s">
        <v>51</v>
      </c>
      <c r="G1492" s="1">
        <v>43935</v>
      </c>
      <c r="H1492" s="1">
        <v>43377</v>
      </c>
      <c r="J1492" t="s">
        <v>49</v>
      </c>
      <c r="K1492" t="s">
        <v>5270</v>
      </c>
      <c r="L1492" t="s">
        <v>252</v>
      </c>
      <c r="M1492" t="s">
        <v>38</v>
      </c>
      <c r="N1492" t="s">
        <v>39</v>
      </c>
      <c r="O1492" t="s">
        <v>5269</v>
      </c>
      <c r="P1492">
        <v>43.837009000000002</v>
      </c>
      <c r="Q1492">
        <v>-104.365532</v>
      </c>
      <c r="R1492" s="2">
        <v>10364</v>
      </c>
      <c r="S1492" s="2">
        <v>10364</v>
      </c>
      <c r="T1492" t="s">
        <v>318</v>
      </c>
      <c r="U1492" t="s">
        <v>321</v>
      </c>
      <c r="V1492" t="s">
        <v>789</v>
      </c>
      <c r="W1492">
        <v>36</v>
      </c>
      <c r="X1492" t="s">
        <v>5271</v>
      </c>
      <c r="Y1492" t="s">
        <v>39</v>
      </c>
      <c r="Z1492" t="s">
        <v>41</v>
      </c>
      <c r="AB1492" t="s">
        <v>96</v>
      </c>
      <c r="AD1492">
        <v>5.93</v>
      </c>
      <c r="AE1492" t="s">
        <v>407</v>
      </c>
      <c r="AF1492" t="s">
        <v>44</v>
      </c>
      <c r="AG1492">
        <v>1</v>
      </c>
      <c r="AH1492">
        <v>2</v>
      </c>
      <c r="AI1492" t="s">
        <v>5268</v>
      </c>
    </row>
    <row r="1493" spans="1:35" x14ac:dyDescent="0.3">
      <c r="A1493">
        <v>1492</v>
      </c>
      <c r="C1493" t="s">
        <v>5273</v>
      </c>
      <c r="D1493" t="s">
        <v>37</v>
      </c>
      <c r="E1493" t="s">
        <v>36</v>
      </c>
      <c r="F1493" t="s">
        <v>51</v>
      </c>
      <c r="G1493" s="1">
        <v>43935</v>
      </c>
      <c r="H1493" s="1">
        <v>43377</v>
      </c>
      <c r="J1493" t="s">
        <v>49</v>
      </c>
      <c r="K1493" t="s">
        <v>5274</v>
      </c>
      <c r="M1493" t="s">
        <v>38</v>
      </c>
      <c r="N1493" t="s">
        <v>39</v>
      </c>
      <c r="P1493">
        <v>43.847909999999899</v>
      </c>
      <c r="Q1493">
        <v>-104.93432</v>
      </c>
      <c r="R1493" s="2">
        <v>27537</v>
      </c>
      <c r="S1493" s="2">
        <v>27537</v>
      </c>
      <c r="T1493" t="s">
        <v>172</v>
      </c>
      <c r="U1493" t="s">
        <v>173</v>
      </c>
      <c r="V1493" t="s">
        <v>2268</v>
      </c>
      <c r="W1493">
        <v>29</v>
      </c>
      <c r="X1493" t="s">
        <v>5275</v>
      </c>
      <c r="Y1493" t="s">
        <v>39</v>
      </c>
      <c r="Z1493" t="s">
        <v>41</v>
      </c>
      <c r="AA1493" t="s">
        <v>50</v>
      </c>
      <c r="AB1493" t="s">
        <v>96</v>
      </c>
      <c r="AD1493">
        <v>2.73</v>
      </c>
      <c r="AE1493" t="s">
        <v>407</v>
      </c>
      <c r="AF1493" t="s">
        <v>44</v>
      </c>
      <c r="AG1493">
        <v>1</v>
      </c>
      <c r="AH1493">
        <v>2</v>
      </c>
      <c r="AI1493" t="s">
        <v>5272</v>
      </c>
    </row>
    <row r="1494" spans="1:35" x14ac:dyDescent="0.3">
      <c r="A1494">
        <v>1493</v>
      </c>
      <c r="C1494" t="s">
        <v>5277</v>
      </c>
      <c r="D1494" t="s">
        <v>37</v>
      </c>
      <c r="E1494" t="s">
        <v>36</v>
      </c>
      <c r="F1494" t="s">
        <v>51</v>
      </c>
      <c r="G1494" s="1">
        <v>43935</v>
      </c>
      <c r="H1494" s="1">
        <v>43377</v>
      </c>
      <c r="J1494" t="s">
        <v>49</v>
      </c>
      <c r="K1494" t="s">
        <v>5278</v>
      </c>
      <c r="M1494" t="s">
        <v>38</v>
      </c>
      <c r="N1494" t="s">
        <v>39</v>
      </c>
      <c r="P1494">
        <v>43.859839999999899</v>
      </c>
      <c r="Q1494">
        <v>-108.135149999999</v>
      </c>
      <c r="R1494" s="2">
        <v>14038</v>
      </c>
      <c r="S1494" s="2">
        <v>14038</v>
      </c>
      <c r="T1494" t="s">
        <v>153</v>
      </c>
      <c r="U1494" t="s">
        <v>156</v>
      </c>
      <c r="V1494" t="s">
        <v>306</v>
      </c>
      <c r="W1494">
        <v>21</v>
      </c>
      <c r="X1494" t="s">
        <v>308</v>
      </c>
      <c r="Y1494" t="s">
        <v>39</v>
      </c>
      <c r="Z1494" t="s">
        <v>41</v>
      </c>
      <c r="AA1494" t="s">
        <v>50</v>
      </c>
      <c r="AB1494" t="s">
        <v>39</v>
      </c>
      <c r="AD1494">
        <v>4.53</v>
      </c>
      <c r="AE1494" t="s">
        <v>407</v>
      </c>
      <c r="AF1494" t="s">
        <v>44</v>
      </c>
      <c r="AG1494">
        <v>14</v>
      </c>
      <c r="AH1494">
        <v>3</v>
      </c>
      <c r="AI1494" t="s">
        <v>5276</v>
      </c>
    </row>
    <row r="1495" spans="1:35" x14ac:dyDescent="0.3">
      <c r="A1495">
        <v>1494</v>
      </c>
      <c r="D1495" t="s">
        <v>37</v>
      </c>
      <c r="E1495" t="s">
        <v>36</v>
      </c>
      <c r="F1495" t="s">
        <v>51</v>
      </c>
      <c r="G1495" s="1">
        <v>43935</v>
      </c>
      <c r="H1495" s="1">
        <v>43377</v>
      </c>
      <c r="J1495" t="s">
        <v>49</v>
      </c>
      <c r="K1495" t="s">
        <v>470</v>
      </c>
      <c r="L1495" t="s">
        <v>5280</v>
      </c>
      <c r="M1495" t="s">
        <v>38</v>
      </c>
      <c r="N1495" t="s">
        <v>39</v>
      </c>
      <c r="O1495" t="s">
        <v>5281</v>
      </c>
      <c r="P1495">
        <v>43.853639999999899</v>
      </c>
      <c r="Q1495">
        <v>-108.175839999999</v>
      </c>
      <c r="R1495" s="2">
        <v>20904</v>
      </c>
      <c r="S1495" s="2">
        <v>20904</v>
      </c>
      <c r="T1495" t="s">
        <v>95</v>
      </c>
      <c r="U1495" t="s">
        <v>98</v>
      </c>
      <c r="V1495" t="s">
        <v>306</v>
      </c>
      <c r="W1495">
        <v>19</v>
      </c>
      <c r="X1495" t="s">
        <v>99</v>
      </c>
      <c r="Y1495" t="s">
        <v>157</v>
      </c>
      <c r="Z1495" t="s">
        <v>99</v>
      </c>
      <c r="AA1495" t="s">
        <v>50</v>
      </c>
      <c r="AD1495">
        <v>16.0399999999999</v>
      </c>
      <c r="AE1495" t="s">
        <v>407</v>
      </c>
      <c r="AF1495" t="s">
        <v>347</v>
      </c>
      <c r="AG1495">
        <v>14</v>
      </c>
      <c r="AH1495">
        <v>3</v>
      </c>
      <c r="AI1495" t="s">
        <v>5279</v>
      </c>
    </row>
    <row r="1496" spans="1:35" x14ac:dyDescent="0.3">
      <c r="A1496">
        <v>1495</v>
      </c>
      <c r="D1496" t="s">
        <v>37</v>
      </c>
      <c r="E1496" t="s">
        <v>36</v>
      </c>
      <c r="F1496" t="s">
        <v>51</v>
      </c>
      <c r="G1496" s="1">
        <v>43935</v>
      </c>
      <c r="H1496" s="1">
        <v>43377</v>
      </c>
      <c r="J1496" t="s">
        <v>49</v>
      </c>
      <c r="K1496" t="s">
        <v>470</v>
      </c>
      <c r="L1496" t="s">
        <v>5280</v>
      </c>
      <c r="M1496" t="s">
        <v>38</v>
      </c>
      <c r="N1496" t="s">
        <v>39</v>
      </c>
      <c r="O1496" t="s">
        <v>5281</v>
      </c>
      <c r="P1496">
        <v>43.853639999999899</v>
      </c>
      <c r="Q1496">
        <v>-108.175839999999</v>
      </c>
      <c r="R1496" s="2">
        <v>20904</v>
      </c>
      <c r="S1496" s="2">
        <v>20904</v>
      </c>
      <c r="T1496" t="s">
        <v>95</v>
      </c>
      <c r="U1496" t="s">
        <v>98</v>
      </c>
      <c r="V1496" t="s">
        <v>306</v>
      </c>
      <c r="W1496">
        <v>19</v>
      </c>
      <c r="X1496" t="s">
        <v>99</v>
      </c>
      <c r="Y1496" t="s">
        <v>157</v>
      </c>
      <c r="Z1496" t="s">
        <v>99</v>
      </c>
      <c r="AA1496" t="s">
        <v>50</v>
      </c>
      <c r="AD1496">
        <v>16.0399999999999</v>
      </c>
      <c r="AE1496" t="s">
        <v>407</v>
      </c>
      <c r="AF1496" t="s">
        <v>347</v>
      </c>
      <c r="AG1496">
        <v>14</v>
      </c>
      <c r="AH1496">
        <v>3</v>
      </c>
      <c r="AI1496" t="s">
        <v>5282</v>
      </c>
    </row>
    <row r="1497" spans="1:35" x14ac:dyDescent="0.3">
      <c r="A1497">
        <v>1496</v>
      </c>
      <c r="D1497" t="s">
        <v>37</v>
      </c>
      <c r="E1497" t="s">
        <v>36</v>
      </c>
      <c r="F1497" t="s">
        <v>51</v>
      </c>
      <c r="G1497" s="1">
        <v>43935</v>
      </c>
      <c r="H1497" s="1">
        <v>43377</v>
      </c>
      <c r="J1497" t="s">
        <v>49</v>
      </c>
      <c r="K1497" t="s">
        <v>5285</v>
      </c>
      <c r="L1497" t="s">
        <v>5284</v>
      </c>
      <c r="M1497" t="s">
        <v>38</v>
      </c>
      <c r="N1497" t="s">
        <v>39</v>
      </c>
      <c r="O1497" t="s">
        <v>1462</v>
      </c>
      <c r="P1497">
        <v>43.823486000000003</v>
      </c>
      <c r="Q1497">
        <v>-110.34952800000001</v>
      </c>
      <c r="R1497" s="2">
        <v>10967</v>
      </c>
      <c r="S1497" s="2">
        <v>10967</v>
      </c>
      <c r="T1497" t="s">
        <v>162</v>
      </c>
      <c r="U1497" t="s">
        <v>163</v>
      </c>
      <c r="V1497" t="s">
        <v>2952</v>
      </c>
      <c r="W1497">
        <v>31</v>
      </c>
      <c r="X1497" t="s">
        <v>5286</v>
      </c>
      <c r="Y1497" t="s">
        <v>39</v>
      </c>
      <c r="Z1497" t="s">
        <v>41</v>
      </c>
      <c r="AA1497" t="s">
        <v>50</v>
      </c>
      <c r="AB1497" t="s">
        <v>39</v>
      </c>
      <c r="AD1497">
        <v>5.82</v>
      </c>
      <c r="AE1497" t="s">
        <v>407</v>
      </c>
      <c r="AF1497" t="s">
        <v>331</v>
      </c>
      <c r="AG1497">
        <v>16</v>
      </c>
      <c r="AH1497">
        <v>4</v>
      </c>
      <c r="AI1497" t="s">
        <v>5283</v>
      </c>
    </row>
    <row r="1498" spans="1:35" x14ac:dyDescent="0.3">
      <c r="A1498">
        <v>1497</v>
      </c>
      <c r="D1498" t="s">
        <v>37</v>
      </c>
      <c r="E1498" t="s">
        <v>36</v>
      </c>
      <c r="F1498" t="s">
        <v>51</v>
      </c>
      <c r="G1498" s="1">
        <v>43935</v>
      </c>
      <c r="H1498" s="1">
        <v>43377</v>
      </c>
      <c r="J1498" t="s">
        <v>49</v>
      </c>
      <c r="K1498" t="s">
        <v>5289</v>
      </c>
      <c r="L1498" t="s">
        <v>745</v>
      </c>
      <c r="M1498" t="s">
        <v>38</v>
      </c>
      <c r="N1498" t="s">
        <v>39</v>
      </c>
      <c r="O1498" t="s">
        <v>5288</v>
      </c>
      <c r="P1498">
        <v>43.842461</v>
      </c>
      <c r="Q1498">
        <v>-110.45783900000001</v>
      </c>
      <c r="R1498" s="2">
        <v>4679</v>
      </c>
      <c r="S1498" s="2">
        <v>4679</v>
      </c>
      <c r="T1498" t="s">
        <v>207</v>
      </c>
      <c r="U1498" t="s">
        <v>208</v>
      </c>
      <c r="V1498" t="s">
        <v>2995</v>
      </c>
      <c r="W1498">
        <v>29</v>
      </c>
      <c r="X1498" t="s">
        <v>5290</v>
      </c>
      <c r="Y1498" t="s">
        <v>39</v>
      </c>
      <c r="Z1498" t="s">
        <v>41</v>
      </c>
      <c r="AA1498" t="s">
        <v>50</v>
      </c>
      <c r="AB1498" t="s">
        <v>39</v>
      </c>
      <c r="AD1498">
        <v>2.35</v>
      </c>
      <c r="AE1498" t="s">
        <v>407</v>
      </c>
      <c r="AF1498" t="s">
        <v>44</v>
      </c>
      <c r="AG1498">
        <v>16</v>
      </c>
      <c r="AH1498">
        <v>4</v>
      </c>
      <c r="AI1498" t="s">
        <v>5287</v>
      </c>
    </row>
    <row r="1499" spans="1:35" x14ac:dyDescent="0.3">
      <c r="A1499">
        <v>1498</v>
      </c>
      <c r="D1499" t="s">
        <v>37</v>
      </c>
      <c r="E1499" t="s">
        <v>36</v>
      </c>
      <c r="F1499" t="s">
        <v>51</v>
      </c>
      <c r="G1499" s="1">
        <v>43935</v>
      </c>
      <c r="H1499" s="1">
        <v>43377</v>
      </c>
      <c r="J1499" t="s">
        <v>49</v>
      </c>
      <c r="K1499" t="s">
        <v>5293</v>
      </c>
      <c r="L1499" t="s">
        <v>113</v>
      </c>
      <c r="M1499" t="s">
        <v>38</v>
      </c>
      <c r="N1499" t="s">
        <v>39</v>
      </c>
      <c r="O1499" t="s">
        <v>5292</v>
      </c>
      <c r="P1499">
        <v>43.841988999999899</v>
      </c>
      <c r="Q1499">
        <v>-110.4569</v>
      </c>
      <c r="R1499" s="2">
        <v>7198</v>
      </c>
      <c r="S1499" s="2">
        <v>7198</v>
      </c>
      <c r="T1499" t="s">
        <v>207</v>
      </c>
      <c r="U1499" t="s">
        <v>208</v>
      </c>
      <c r="V1499" t="s">
        <v>2995</v>
      </c>
      <c r="W1499">
        <v>29</v>
      </c>
      <c r="X1499" t="s">
        <v>5290</v>
      </c>
      <c r="Y1499" t="s">
        <v>39</v>
      </c>
      <c r="Z1499" t="s">
        <v>41</v>
      </c>
      <c r="AB1499" t="s">
        <v>39</v>
      </c>
      <c r="AD1499">
        <v>2.4</v>
      </c>
      <c r="AE1499" t="s">
        <v>407</v>
      </c>
      <c r="AF1499" t="s">
        <v>44</v>
      </c>
      <c r="AG1499">
        <v>16</v>
      </c>
      <c r="AH1499">
        <v>4</v>
      </c>
      <c r="AI1499" t="s">
        <v>5291</v>
      </c>
    </row>
    <row r="1500" spans="1:35" x14ac:dyDescent="0.3">
      <c r="A1500">
        <v>1499</v>
      </c>
      <c r="D1500" t="s">
        <v>37</v>
      </c>
      <c r="E1500" t="s">
        <v>36</v>
      </c>
      <c r="F1500" t="s">
        <v>51</v>
      </c>
      <c r="G1500" s="1">
        <v>43935</v>
      </c>
      <c r="H1500" s="1">
        <v>43377</v>
      </c>
      <c r="J1500" t="s">
        <v>49</v>
      </c>
      <c r="K1500" t="s">
        <v>5296</v>
      </c>
      <c r="L1500" t="s">
        <v>291</v>
      </c>
      <c r="M1500" t="s">
        <v>38</v>
      </c>
      <c r="N1500" t="s">
        <v>39</v>
      </c>
      <c r="O1500" t="s">
        <v>5295</v>
      </c>
      <c r="P1500">
        <v>43.841496999999897</v>
      </c>
      <c r="Q1500">
        <v>-110.45764200000001</v>
      </c>
      <c r="R1500" s="2">
        <v>5184</v>
      </c>
      <c r="S1500" s="2">
        <v>5184</v>
      </c>
      <c r="T1500" t="s">
        <v>207</v>
      </c>
      <c r="U1500" t="s">
        <v>208</v>
      </c>
      <c r="V1500" t="s">
        <v>2995</v>
      </c>
      <c r="W1500">
        <v>29</v>
      </c>
      <c r="X1500" t="s">
        <v>5290</v>
      </c>
      <c r="Y1500" t="s">
        <v>39</v>
      </c>
      <c r="Z1500" t="s">
        <v>41</v>
      </c>
      <c r="AB1500" t="s">
        <v>39</v>
      </c>
      <c r="AD1500">
        <v>2.17</v>
      </c>
      <c r="AE1500" t="s">
        <v>407</v>
      </c>
      <c r="AF1500" t="s">
        <v>331</v>
      </c>
      <c r="AG1500">
        <v>16</v>
      </c>
      <c r="AH1500">
        <v>4</v>
      </c>
      <c r="AI1500" t="s">
        <v>5294</v>
      </c>
    </row>
    <row r="1501" spans="1:35" x14ac:dyDescent="0.3">
      <c r="A1501">
        <v>1500</v>
      </c>
      <c r="C1501" t="s">
        <v>5298</v>
      </c>
      <c r="D1501" t="s">
        <v>37</v>
      </c>
      <c r="E1501" t="s">
        <v>36</v>
      </c>
      <c r="F1501" t="s">
        <v>51</v>
      </c>
      <c r="G1501" s="1">
        <v>43935</v>
      </c>
      <c r="H1501" s="1">
        <v>43377</v>
      </c>
      <c r="J1501" t="s">
        <v>49</v>
      </c>
      <c r="K1501" t="s">
        <v>5299</v>
      </c>
      <c r="M1501" t="s">
        <v>38</v>
      </c>
      <c r="N1501" t="s">
        <v>39</v>
      </c>
      <c r="P1501">
        <v>43.8295689999999</v>
      </c>
      <c r="Q1501">
        <v>-110.366775</v>
      </c>
      <c r="R1501" s="2">
        <v>5012</v>
      </c>
      <c r="S1501" s="2">
        <v>5012</v>
      </c>
      <c r="T1501" t="s">
        <v>191</v>
      </c>
      <c r="U1501" t="s">
        <v>193</v>
      </c>
      <c r="V1501" t="s">
        <v>2995</v>
      </c>
      <c r="W1501">
        <v>25</v>
      </c>
      <c r="X1501" t="s">
        <v>5300</v>
      </c>
      <c r="Y1501" t="s">
        <v>39</v>
      </c>
      <c r="Z1501" t="s">
        <v>41</v>
      </c>
      <c r="AA1501" t="s">
        <v>50</v>
      </c>
      <c r="AB1501" t="s">
        <v>118</v>
      </c>
      <c r="AD1501">
        <v>3.97</v>
      </c>
      <c r="AE1501" t="s">
        <v>407</v>
      </c>
      <c r="AF1501" t="s">
        <v>44</v>
      </c>
      <c r="AG1501">
        <v>16</v>
      </c>
      <c r="AH1501">
        <v>4</v>
      </c>
      <c r="AI1501" t="s">
        <v>5297</v>
      </c>
    </row>
    <row r="1502" spans="1:35" x14ac:dyDescent="0.3">
      <c r="A1502">
        <v>1501</v>
      </c>
      <c r="D1502" t="s">
        <v>37</v>
      </c>
      <c r="E1502" t="s">
        <v>36</v>
      </c>
      <c r="F1502" t="s">
        <v>51</v>
      </c>
      <c r="G1502" s="1">
        <v>43935</v>
      </c>
      <c r="H1502" s="1">
        <v>43377</v>
      </c>
      <c r="J1502" t="s">
        <v>49</v>
      </c>
      <c r="K1502" t="s">
        <v>5302</v>
      </c>
      <c r="L1502" t="s">
        <v>776</v>
      </c>
      <c r="M1502" t="s">
        <v>38</v>
      </c>
      <c r="N1502" t="s">
        <v>39</v>
      </c>
      <c r="O1502" t="s">
        <v>5198</v>
      </c>
      <c r="P1502">
        <v>43.830258000000001</v>
      </c>
      <c r="Q1502">
        <v>-110.367330999999</v>
      </c>
      <c r="R1502" s="2">
        <v>26219</v>
      </c>
      <c r="S1502" s="2">
        <v>26219</v>
      </c>
      <c r="T1502" t="s">
        <v>191</v>
      </c>
      <c r="U1502" t="s">
        <v>193</v>
      </c>
      <c r="V1502" t="s">
        <v>2995</v>
      </c>
      <c r="W1502">
        <v>25</v>
      </c>
      <c r="X1502" t="s">
        <v>5300</v>
      </c>
      <c r="Y1502" t="s">
        <v>39</v>
      </c>
      <c r="Z1502" t="s">
        <v>41</v>
      </c>
      <c r="AB1502" t="s">
        <v>118</v>
      </c>
      <c r="AD1502">
        <v>3.6</v>
      </c>
      <c r="AE1502" t="s">
        <v>407</v>
      </c>
      <c r="AF1502" t="s">
        <v>44</v>
      </c>
      <c r="AG1502">
        <v>16</v>
      </c>
      <c r="AH1502">
        <v>4</v>
      </c>
      <c r="AI1502" t="s">
        <v>5301</v>
      </c>
    </row>
    <row r="1503" spans="1:35" x14ac:dyDescent="0.3">
      <c r="A1503">
        <v>1502</v>
      </c>
      <c r="D1503" t="s">
        <v>37</v>
      </c>
      <c r="E1503" t="s">
        <v>36</v>
      </c>
      <c r="F1503" t="s">
        <v>51</v>
      </c>
      <c r="G1503" s="1">
        <v>43935</v>
      </c>
      <c r="H1503" s="1">
        <v>43377</v>
      </c>
      <c r="J1503" t="s">
        <v>49</v>
      </c>
      <c r="K1503" t="s">
        <v>5305</v>
      </c>
      <c r="L1503" t="s">
        <v>187</v>
      </c>
      <c r="M1503" t="s">
        <v>38</v>
      </c>
      <c r="N1503" t="s">
        <v>39</v>
      </c>
      <c r="O1503" t="s">
        <v>1697</v>
      </c>
      <c r="P1503">
        <v>43.870375000000003</v>
      </c>
      <c r="Q1503">
        <v>-110.575789</v>
      </c>
      <c r="R1503" t="s">
        <v>5304</v>
      </c>
      <c r="S1503" t="s">
        <v>5304</v>
      </c>
      <c r="T1503" t="s">
        <v>207</v>
      </c>
      <c r="U1503" t="s">
        <v>208</v>
      </c>
      <c r="V1503" t="s">
        <v>2943</v>
      </c>
      <c r="W1503">
        <v>17</v>
      </c>
      <c r="X1503" t="s">
        <v>3861</v>
      </c>
      <c r="Y1503" t="s">
        <v>39</v>
      </c>
      <c r="Z1503" t="s">
        <v>41</v>
      </c>
      <c r="AB1503" t="s">
        <v>39</v>
      </c>
      <c r="AD1503">
        <v>2.2799999999999998</v>
      </c>
      <c r="AE1503" t="s">
        <v>407</v>
      </c>
      <c r="AF1503" t="s">
        <v>44</v>
      </c>
      <c r="AG1503">
        <v>16</v>
      </c>
      <c r="AH1503">
        <v>4</v>
      </c>
      <c r="AI1503" t="s">
        <v>5303</v>
      </c>
    </row>
    <row r="1504" spans="1:35" x14ac:dyDescent="0.3">
      <c r="A1504">
        <v>1503</v>
      </c>
      <c r="D1504" t="s">
        <v>37</v>
      </c>
      <c r="E1504" t="s">
        <v>36</v>
      </c>
      <c r="F1504" t="s">
        <v>51</v>
      </c>
      <c r="G1504" s="1">
        <v>43935</v>
      </c>
      <c r="H1504" s="1">
        <v>43377</v>
      </c>
      <c r="I1504">
        <v>6.85</v>
      </c>
      <c r="J1504" t="s">
        <v>49</v>
      </c>
      <c r="K1504" t="s">
        <v>5307</v>
      </c>
      <c r="L1504" t="s">
        <v>2705</v>
      </c>
      <c r="M1504" t="s">
        <v>38</v>
      </c>
      <c r="N1504" t="s">
        <v>39</v>
      </c>
      <c r="O1504" t="s">
        <v>1302</v>
      </c>
      <c r="P1504">
        <v>43.866889</v>
      </c>
      <c r="Q1504">
        <v>-110.504960999999</v>
      </c>
      <c r="R1504" s="2">
        <v>7170</v>
      </c>
      <c r="S1504" s="2">
        <v>7170</v>
      </c>
      <c r="T1504" t="s">
        <v>318</v>
      </c>
      <c r="U1504" t="s">
        <v>321</v>
      </c>
      <c r="V1504" t="s">
        <v>2943</v>
      </c>
      <c r="W1504">
        <v>14</v>
      </c>
      <c r="X1504" t="s">
        <v>5308</v>
      </c>
      <c r="Y1504" t="s">
        <v>99</v>
      </c>
      <c r="Z1504" t="s">
        <v>101</v>
      </c>
      <c r="AB1504" t="s">
        <v>39</v>
      </c>
      <c r="AD1504">
        <v>5.56</v>
      </c>
      <c r="AE1504" t="s">
        <v>407</v>
      </c>
      <c r="AG1504">
        <v>16</v>
      </c>
      <c r="AH1504">
        <v>4</v>
      </c>
      <c r="AI1504" t="s">
        <v>5306</v>
      </c>
    </row>
    <row r="1505" spans="1:35" x14ac:dyDescent="0.3">
      <c r="A1505">
        <v>1504</v>
      </c>
      <c r="D1505" t="s">
        <v>37</v>
      </c>
      <c r="E1505" t="s">
        <v>36</v>
      </c>
      <c r="F1505" t="s">
        <v>51</v>
      </c>
      <c r="G1505" s="1">
        <v>43935</v>
      </c>
      <c r="H1505" s="1">
        <v>43377</v>
      </c>
      <c r="J1505" t="s">
        <v>49</v>
      </c>
      <c r="K1505" t="s">
        <v>5313</v>
      </c>
      <c r="L1505" t="s">
        <v>5311</v>
      </c>
      <c r="M1505" t="s">
        <v>38</v>
      </c>
      <c r="N1505" t="s">
        <v>39</v>
      </c>
      <c r="O1505" t="s">
        <v>5312</v>
      </c>
      <c r="P1505">
        <v>43.9520249999999</v>
      </c>
      <c r="Q1505">
        <v>-104.358052999999</v>
      </c>
      <c r="R1505" t="s">
        <v>5310</v>
      </c>
      <c r="S1505">
        <v>1882</v>
      </c>
      <c r="T1505" t="s">
        <v>95</v>
      </c>
      <c r="U1505" t="s">
        <v>98</v>
      </c>
      <c r="V1505" t="s">
        <v>789</v>
      </c>
      <c r="W1505">
        <v>24</v>
      </c>
      <c r="X1505" t="s">
        <v>5314</v>
      </c>
      <c r="Y1505" t="s">
        <v>39</v>
      </c>
      <c r="Z1505" t="s">
        <v>41</v>
      </c>
      <c r="AB1505" t="s">
        <v>39</v>
      </c>
      <c r="AD1505">
        <v>3.43</v>
      </c>
      <c r="AE1505" t="s">
        <v>477</v>
      </c>
      <c r="AF1505" t="s">
        <v>44</v>
      </c>
      <c r="AG1505">
        <v>1</v>
      </c>
      <c r="AH1505">
        <v>2</v>
      </c>
      <c r="AI1505" t="s">
        <v>5309</v>
      </c>
    </row>
    <row r="1506" spans="1:35" x14ac:dyDescent="0.3">
      <c r="A1506">
        <v>1505</v>
      </c>
      <c r="D1506" t="s">
        <v>37</v>
      </c>
      <c r="E1506" t="s">
        <v>36</v>
      </c>
      <c r="F1506" t="s">
        <v>51</v>
      </c>
      <c r="G1506" s="1">
        <v>43935</v>
      </c>
      <c r="H1506" s="1">
        <v>43377</v>
      </c>
      <c r="J1506" t="s">
        <v>49</v>
      </c>
      <c r="K1506" t="s">
        <v>5318</v>
      </c>
      <c r="L1506" t="s">
        <v>5316</v>
      </c>
      <c r="M1506" t="s">
        <v>38</v>
      </c>
      <c r="N1506" t="s">
        <v>39</v>
      </c>
      <c r="O1506" t="s">
        <v>5317</v>
      </c>
      <c r="P1506">
        <v>43.98912</v>
      </c>
      <c r="Q1506">
        <v>-104.61224</v>
      </c>
      <c r="R1506" s="2">
        <v>1472</v>
      </c>
      <c r="S1506" s="2">
        <v>1472</v>
      </c>
      <c r="T1506" t="s">
        <v>80</v>
      </c>
      <c r="U1506" t="s">
        <v>83</v>
      </c>
      <c r="V1506" t="s">
        <v>805</v>
      </c>
      <c r="W1506">
        <v>12</v>
      </c>
      <c r="X1506" t="s">
        <v>5319</v>
      </c>
      <c r="Y1506" t="s">
        <v>39</v>
      </c>
      <c r="Z1506" t="s">
        <v>41</v>
      </c>
      <c r="AB1506" t="s">
        <v>96</v>
      </c>
      <c r="AD1506">
        <v>3.42</v>
      </c>
      <c r="AE1506" t="s">
        <v>477</v>
      </c>
      <c r="AF1506" t="s">
        <v>44</v>
      </c>
      <c r="AG1506">
        <v>1</v>
      </c>
      <c r="AH1506">
        <v>2</v>
      </c>
      <c r="AI1506" t="s">
        <v>5315</v>
      </c>
    </row>
    <row r="1507" spans="1:35" x14ac:dyDescent="0.3">
      <c r="A1507">
        <v>1506</v>
      </c>
      <c r="D1507" t="s">
        <v>37</v>
      </c>
      <c r="E1507" t="s">
        <v>36</v>
      </c>
      <c r="F1507" t="s">
        <v>51</v>
      </c>
      <c r="G1507" s="1">
        <v>43935</v>
      </c>
      <c r="H1507" s="1">
        <v>43377</v>
      </c>
      <c r="J1507" t="s">
        <v>49</v>
      </c>
      <c r="K1507" t="s">
        <v>5322</v>
      </c>
      <c r="L1507" t="s">
        <v>113</v>
      </c>
      <c r="M1507" t="s">
        <v>38</v>
      </c>
      <c r="N1507" t="s">
        <v>39</v>
      </c>
      <c r="O1507" t="s">
        <v>5321</v>
      </c>
      <c r="P1507">
        <v>43.918539000000003</v>
      </c>
      <c r="Q1507">
        <v>-104.787210999999</v>
      </c>
      <c r="R1507" s="2">
        <v>3414</v>
      </c>
      <c r="S1507" s="2">
        <v>3414</v>
      </c>
      <c r="T1507" t="s">
        <v>191</v>
      </c>
      <c r="U1507" t="s">
        <v>193</v>
      </c>
      <c r="V1507" t="s">
        <v>509</v>
      </c>
      <c r="W1507">
        <v>33</v>
      </c>
      <c r="X1507" t="s">
        <v>4972</v>
      </c>
      <c r="Y1507" t="s">
        <v>39</v>
      </c>
      <c r="Z1507" t="s">
        <v>41</v>
      </c>
      <c r="AB1507" t="s">
        <v>39</v>
      </c>
      <c r="AD1507">
        <v>6.15</v>
      </c>
      <c r="AE1507" t="s">
        <v>477</v>
      </c>
      <c r="AF1507" t="s">
        <v>44</v>
      </c>
      <c r="AG1507">
        <v>1</v>
      </c>
      <c r="AH1507">
        <v>2</v>
      </c>
      <c r="AI1507" t="s">
        <v>5320</v>
      </c>
    </row>
    <row r="1508" spans="1:35" x14ac:dyDescent="0.3">
      <c r="A1508">
        <v>1507</v>
      </c>
      <c r="D1508" t="s">
        <v>37</v>
      </c>
      <c r="E1508" t="s">
        <v>36</v>
      </c>
      <c r="F1508" t="s">
        <v>51</v>
      </c>
      <c r="G1508" s="1">
        <v>43935</v>
      </c>
      <c r="H1508" s="1">
        <v>43377</v>
      </c>
      <c r="I1508">
        <v>-1</v>
      </c>
      <c r="J1508" t="s">
        <v>49</v>
      </c>
      <c r="K1508" t="s">
        <v>5326</v>
      </c>
      <c r="L1508" t="s">
        <v>5324</v>
      </c>
      <c r="M1508" t="s">
        <v>38</v>
      </c>
      <c r="N1508" t="s">
        <v>39</v>
      </c>
      <c r="O1508" t="s">
        <v>5325</v>
      </c>
      <c r="P1508">
        <v>43.912581000000003</v>
      </c>
      <c r="Q1508">
        <v>-108.491461</v>
      </c>
      <c r="R1508" s="2">
        <v>3203</v>
      </c>
      <c r="S1508" s="2">
        <v>3203</v>
      </c>
      <c r="T1508" t="s">
        <v>138</v>
      </c>
      <c r="U1508" t="s">
        <v>140</v>
      </c>
      <c r="V1508" t="s">
        <v>672</v>
      </c>
      <c r="W1508">
        <v>33</v>
      </c>
      <c r="X1508" t="s">
        <v>5327</v>
      </c>
      <c r="Y1508" t="s">
        <v>99</v>
      </c>
      <c r="Z1508" t="s">
        <v>101</v>
      </c>
      <c r="AB1508" t="s">
        <v>39</v>
      </c>
      <c r="AD1508">
        <v>2.0099999999999998</v>
      </c>
      <c r="AE1508" t="s">
        <v>477</v>
      </c>
      <c r="AG1508">
        <v>14</v>
      </c>
      <c r="AH1508">
        <v>3</v>
      </c>
      <c r="AI1508" t="s">
        <v>5323</v>
      </c>
    </row>
    <row r="1509" spans="1:35" x14ac:dyDescent="0.3">
      <c r="A1509">
        <v>1508</v>
      </c>
      <c r="D1509" t="s">
        <v>37</v>
      </c>
      <c r="E1509" t="s">
        <v>36</v>
      </c>
      <c r="F1509" t="s">
        <v>51</v>
      </c>
      <c r="G1509" s="1">
        <v>43935</v>
      </c>
      <c r="H1509" s="1">
        <v>43377</v>
      </c>
      <c r="J1509" t="s">
        <v>49</v>
      </c>
      <c r="K1509" t="s">
        <v>5332</v>
      </c>
      <c r="L1509" t="s">
        <v>5330</v>
      </c>
      <c r="M1509" t="s">
        <v>38</v>
      </c>
      <c r="N1509" t="s">
        <v>39</v>
      </c>
      <c r="O1509" t="s">
        <v>5331</v>
      </c>
      <c r="P1509">
        <v>43.966000000000001</v>
      </c>
      <c r="Q1509">
        <v>-109.062855999999</v>
      </c>
      <c r="R1509" t="s">
        <v>5329</v>
      </c>
      <c r="S1509" t="s">
        <v>5329</v>
      </c>
      <c r="T1509" t="s">
        <v>55</v>
      </c>
      <c r="U1509" t="s">
        <v>56</v>
      </c>
      <c r="V1509" t="s">
        <v>1069</v>
      </c>
      <c r="W1509">
        <v>11</v>
      </c>
      <c r="X1509" t="s">
        <v>5333</v>
      </c>
      <c r="Y1509" t="s">
        <v>39</v>
      </c>
      <c r="Z1509" t="s">
        <v>99</v>
      </c>
      <c r="AA1509" t="s">
        <v>50</v>
      </c>
      <c r="AB1509" t="s">
        <v>664</v>
      </c>
      <c r="AD1509">
        <v>2.2999999999999998</v>
      </c>
      <c r="AE1509" t="s">
        <v>477</v>
      </c>
      <c r="AF1509" t="s">
        <v>44</v>
      </c>
      <c r="AG1509">
        <v>16</v>
      </c>
      <c r="AH1509">
        <v>3</v>
      </c>
      <c r="AI1509" t="s">
        <v>5328</v>
      </c>
    </row>
    <row r="1510" spans="1:35" x14ac:dyDescent="0.3">
      <c r="A1510">
        <v>1509</v>
      </c>
      <c r="D1510" t="s">
        <v>37</v>
      </c>
      <c r="E1510" t="s">
        <v>36</v>
      </c>
      <c r="F1510" t="s">
        <v>51</v>
      </c>
      <c r="G1510" s="1">
        <v>43935</v>
      </c>
      <c r="H1510" s="1">
        <v>43377</v>
      </c>
      <c r="I1510">
        <v>3.88</v>
      </c>
      <c r="J1510" t="s">
        <v>49</v>
      </c>
      <c r="K1510" t="s">
        <v>5337</v>
      </c>
      <c r="L1510" t="s">
        <v>5335</v>
      </c>
      <c r="M1510" t="s">
        <v>38</v>
      </c>
      <c r="N1510" t="s">
        <v>39</v>
      </c>
      <c r="O1510" t="s">
        <v>5336</v>
      </c>
      <c r="P1510">
        <v>43.942739000000003</v>
      </c>
      <c r="Q1510">
        <v>-109.091588999999</v>
      </c>
      <c r="R1510" s="2">
        <v>37042</v>
      </c>
      <c r="S1510" s="2">
        <v>37042</v>
      </c>
      <c r="T1510" t="s">
        <v>47</v>
      </c>
      <c r="U1510" t="s">
        <v>52</v>
      </c>
      <c r="V1510" t="s">
        <v>1069</v>
      </c>
      <c r="W1510">
        <v>22</v>
      </c>
      <c r="X1510" t="s">
        <v>5338</v>
      </c>
      <c r="Y1510" t="s">
        <v>39</v>
      </c>
      <c r="Z1510" t="s">
        <v>41</v>
      </c>
      <c r="AB1510" t="s">
        <v>636</v>
      </c>
      <c r="AD1510">
        <v>3.88</v>
      </c>
      <c r="AE1510" t="s">
        <v>477</v>
      </c>
      <c r="AF1510" t="s">
        <v>560</v>
      </c>
      <c r="AG1510">
        <v>16</v>
      </c>
      <c r="AH1510">
        <v>3</v>
      </c>
      <c r="AI1510" t="s">
        <v>5334</v>
      </c>
    </row>
    <row r="1511" spans="1:35" x14ac:dyDescent="0.3">
      <c r="A1511">
        <v>1510</v>
      </c>
      <c r="D1511" t="s">
        <v>37</v>
      </c>
      <c r="E1511" t="s">
        <v>36</v>
      </c>
      <c r="F1511" t="s">
        <v>51</v>
      </c>
      <c r="G1511" s="1">
        <v>43935</v>
      </c>
      <c r="H1511" s="1">
        <v>43377</v>
      </c>
      <c r="J1511" t="s">
        <v>49</v>
      </c>
      <c r="K1511" t="s">
        <v>5341</v>
      </c>
      <c r="L1511" t="s">
        <v>102</v>
      </c>
      <c r="M1511" t="s">
        <v>38</v>
      </c>
      <c r="N1511" t="s">
        <v>39</v>
      </c>
      <c r="O1511" t="s">
        <v>2350</v>
      </c>
      <c r="P1511">
        <v>44.070507999999897</v>
      </c>
      <c r="Q1511">
        <v>-104.387349</v>
      </c>
      <c r="R1511" t="s">
        <v>5340</v>
      </c>
      <c r="S1511" t="s">
        <v>5340</v>
      </c>
      <c r="T1511" t="s">
        <v>200</v>
      </c>
      <c r="U1511" t="s">
        <v>321</v>
      </c>
      <c r="V1511" t="s">
        <v>789</v>
      </c>
      <c r="W1511">
        <v>11</v>
      </c>
      <c r="X1511" t="s">
        <v>5314</v>
      </c>
      <c r="Y1511" t="s">
        <v>39</v>
      </c>
      <c r="Z1511" t="s">
        <v>41</v>
      </c>
      <c r="AA1511" t="s">
        <v>50</v>
      </c>
      <c r="AB1511" t="s">
        <v>96</v>
      </c>
      <c r="AD1511">
        <v>3.02</v>
      </c>
      <c r="AE1511" t="s">
        <v>508</v>
      </c>
      <c r="AF1511" t="s">
        <v>44</v>
      </c>
      <c r="AG1511">
        <v>1</v>
      </c>
      <c r="AH1511">
        <v>2</v>
      </c>
      <c r="AI1511" t="s">
        <v>5339</v>
      </c>
    </row>
    <row r="1512" spans="1:35" x14ac:dyDescent="0.3">
      <c r="A1512">
        <v>1511</v>
      </c>
      <c r="D1512" t="s">
        <v>37</v>
      </c>
      <c r="E1512" t="s">
        <v>36</v>
      </c>
      <c r="F1512" t="s">
        <v>51</v>
      </c>
      <c r="G1512" s="1">
        <v>43935</v>
      </c>
      <c r="H1512" s="1">
        <v>43377</v>
      </c>
      <c r="J1512" t="s">
        <v>49</v>
      </c>
      <c r="K1512" t="s">
        <v>5345</v>
      </c>
      <c r="L1512" t="s">
        <v>4295</v>
      </c>
      <c r="M1512" t="s">
        <v>38</v>
      </c>
      <c r="N1512" t="s">
        <v>39</v>
      </c>
      <c r="O1512" t="s">
        <v>5344</v>
      </c>
      <c r="P1512">
        <v>44.016744000000003</v>
      </c>
      <c r="Q1512">
        <v>-104.375705999999</v>
      </c>
      <c r="R1512" t="s">
        <v>5343</v>
      </c>
      <c r="S1512" t="s">
        <v>5343</v>
      </c>
      <c r="T1512" t="s">
        <v>207</v>
      </c>
      <c r="U1512" t="s">
        <v>208</v>
      </c>
      <c r="V1512" t="s">
        <v>789</v>
      </c>
      <c r="W1512">
        <v>36</v>
      </c>
      <c r="X1512" t="s">
        <v>5314</v>
      </c>
      <c r="Y1512" t="s">
        <v>39</v>
      </c>
      <c r="Z1512" t="s">
        <v>41</v>
      </c>
      <c r="AB1512" t="s">
        <v>39</v>
      </c>
      <c r="AD1512">
        <v>4.28</v>
      </c>
      <c r="AE1512" t="s">
        <v>508</v>
      </c>
      <c r="AF1512" t="s">
        <v>44</v>
      </c>
      <c r="AG1512">
        <v>1</v>
      </c>
      <c r="AH1512">
        <v>2</v>
      </c>
      <c r="AI1512" t="s">
        <v>5342</v>
      </c>
    </row>
    <row r="1513" spans="1:35" x14ac:dyDescent="0.3">
      <c r="A1513">
        <v>1512</v>
      </c>
      <c r="C1513" t="s">
        <v>5347</v>
      </c>
      <c r="D1513" t="s">
        <v>37</v>
      </c>
      <c r="E1513" t="s">
        <v>36</v>
      </c>
      <c r="F1513" t="s">
        <v>51</v>
      </c>
      <c r="G1513" s="1">
        <v>43935</v>
      </c>
      <c r="H1513" s="1">
        <v>43377</v>
      </c>
      <c r="J1513" t="s">
        <v>49</v>
      </c>
      <c r="K1513" t="s">
        <v>5348</v>
      </c>
      <c r="M1513" t="s">
        <v>38</v>
      </c>
      <c r="N1513" t="s">
        <v>39</v>
      </c>
      <c r="P1513">
        <v>44.075133000000001</v>
      </c>
      <c r="Q1513">
        <v>-104.636222</v>
      </c>
      <c r="R1513" s="2">
        <v>27298</v>
      </c>
      <c r="S1513" s="2">
        <v>27298</v>
      </c>
      <c r="T1513" t="s">
        <v>207</v>
      </c>
      <c r="U1513" t="s">
        <v>208</v>
      </c>
      <c r="V1513" t="s">
        <v>805</v>
      </c>
      <c r="W1513">
        <v>11</v>
      </c>
      <c r="X1513" t="s">
        <v>5349</v>
      </c>
      <c r="Y1513" t="s">
        <v>39</v>
      </c>
      <c r="Z1513" t="s">
        <v>41</v>
      </c>
      <c r="AA1513" t="s">
        <v>552</v>
      </c>
      <c r="AB1513" t="s">
        <v>39</v>
      </c>
      <c r="AC1513">
        <v>111.719999999999</v>
      </c>
      <c r="AD1513">
        <v>44.799999999999898</v>
      </c>
      <c r="AE1513" t="s">
        <v>508</v>
      </c>
      <c r="AF1513" t="s">
        <v>354</v>
      </c>
      <c r="AG1513">
        <v>1</v>
      </c>
      <c r="AH1513">
        <v>2</v>
      </c>
      <c r="AI1513" t="s">
        <v>5346</v>
      </c>
    </row>
    <row r="1514" spans="1:35" x14ac:dyDescent="0.3">
      <c r="A1514">
        <v>1513</v>
      </c>
      <c r="C1514" t="s">
        <v>5352</v>
      </c>
      <c r="D1514" t="s">
        <v>37</v>
      </c>
      <c r="E1514" t="s">
        <v>36</v>
      </c>
      <c r="F1514" t="s">
        <v>51</v>
      </c>
      <c r="G1514" s="1">
        <v>43935</v>
      </c>
      <c r="H1514" s="1">
        <v>43377</v>
      </c>
      <c r="I1514">
        <v>-1</v>
      </c>
      <c r="J1514" t="s">
        <v>49</v>
      </c>
      <c r="K1514" t="s">
        <v>5353</v>
      </c>
      <c r="M1514" t="s">
        <v>38</v>
      </c>
      <c r="N1514" t="s">
        <v>39</v>
      </c>
      <c r="P1514">
        <v>44.048718999999899</v>
      </c>
      <c r="Q1514">
        <v>-108.966488999999</v>
      </c>
      <c r="R1514" t="s">
        <v>5351</v>
      </c>
      <c r="S1514" t="s">
        <v>5351</v>
      </c>
      <c r="T1514" t="s">
        <v>55</v>
      </c>
      <c r="U1514" t="s">
        <v>56</v>
      </c>
      <c r="V1514" t="s">
        <v>1263</v>
      </c>
      <c r="W1514">
        <v>10</v>
      </c>
      <c r="X1514" t="s">
        <v>5333</v>
      </c>
      <c r="Y1514" t="s">
        <v>99</v>
      </c>
      <c r="Z1514" t="s">
        <v>101</v>
      </c>
      <c r="AB1514" t="s">
        <v>39</v>
      </c>
      <c r="AD1514">
        <v>2.42</v>
      </c>
      <c r="AE1514" t="s">
        <v>508</v>
      </c>
      <c r="AG1514">
        <v>16</v>
      </c>
      <c r="AH1514">
        <v>3</v>
      </c>
      <c r="AI1514" t="s">
        <v>5350</v>
      </c>
    </row>
    <row r="1515" spans="1:35" x14ac:dyDescent="0.3">
      <c r="A1515">
        <v>1514</v>
      </c>
      <c r="D1515" t="s">
        <v>37</v>
      </c>
      <c r="E1515" t="s">
        <v>36</v>
      </c>
      <c r="F1515" t="s">
        <v>51</v>
      </c>
      <c r="G1515" s="1">
        <v>43935</v>
      </c>
      <c r="H1515" s="1">
        <v>43377</v>
      </c>
      <c r="J1515" t="s">
        <v>49</v>
      </c>
      <c r="K1515" t="s">
        <v>5356</v>
      </c>
      <c r="L1515" t="s">
        <v>5355</v>
      </c>
      <c r="M1515" t="s">
        <v>38</v>
      </c>
      <c r="N1515" t="s">
        <v>39</v>
      </c>
      <c r="O1515" t="s">
        <v>640</v>
      </c>
      <c r="P1515">
        <v>44.009796000000001</v>
      </c>
      <c r="Q1515">
        <v>-109.00885700000001</v>
      </c>
      <c r="R1515" t="s">
        <v>1153</v>
      </c>
      <c r="S1515">
        <v>1884</v>
      </c>
      <c r="T1515" t="s">
        <v>172</v>
      </c>
      <c r="U1515" t="s">
        <v>173</v>
      </c>
      <c r="V1515" t="s">
        <v>1263</v>
      </c>
      <c r="W1515">
        <v>29</v>
      </c>
      <c r="X1515" t="s">
        <v>99</v>
      </c>
      <c r="Y1515" t="s">
        <v>99</v>
      </c>
      <c r="Z1515" t="s">
        <v>99</v>
      </c>
      <c r="AA1515" t="s">
        <v>50</v>
      </c>
      <c r="AD1515">
        <v>4.4000000000000004</v>
      </c>
      <c r="AE1515" t="s">
        <v>508</v>
      </c>
      <c r="AF1515" t="s">
        <v>44</v>
      </c>
      <c r="AG1515">
        <v>16</v>
      </c>
      <c r="AH1515">
        <v>3</v>
      </c>
      <c r="AI1515" t="s">
        <v>5354</v>
      </c>
    </row>
    <row r="1516" spans="1:35" x14ac:dyDescent="0.3">
      <c r="A1516">
        <v>1515</v>
      </c>
      <c r="D1516" t="s">
        <v>37</v>
      </c>
      <c r="E1516" t="s">
        <v>36</v>
      </c>
      <c r="F1516" t="s">
        <v>51</v>
      </c>
      <c r="G1516" s="1">
        <v>43935</v>
      </c>
      <c r="H1516" s="1">
        <v>43377</v>
      </c>
      <c r="J1516" t="s">
        <v>49</v>
      </c>
      <c r="K1516" t="s">
        <v>5359</v>
      </c>
      <c r="L1516" t="s">
        <v>5358</v>
      </c>
      <c r="M1516" t="s">
        <v>38</v>
      </c>
      <c r="N1516" t="s">
        <v>39</v>
      </c>
      <c r="O1516" t="s">
        <v>1241</v>
      </c>
      <c r="P1516">
        <v>44.008989</v>
      </c>
      <c r="Q1516">
        <v>-109.018331</v>
      </c>
      <c r="R1516" s="2">
        <v>716</v>
      </c>
      <c r="S1516" s="2">
        <v>716</v>
      </c>
      <c r="T1516" t="s">
        <v>95</v>
      </c>
      <c r="U1516" t="s">
        <v>98</v>
      </c>
      <c r="V1516" t="s">
        <v>1263</v>
      </c>
      <c r="W1516">
        <v>30</v>
      </c>
      <c r="X1516" t="s">
        <v>5333</v>
      </c>
      <c r="Y1516" t="s">
        <v>39</v>
      </c>
      <c r="Z1516" t="s">
        <v>41</v>
      </c>
      <c r="AA1516" t="s">
        <v>50</v>
      </c>
      <c r="AB1516" t="s">
        <v>39</v>
      </c>
      <c r="AD1516">
        <v>2.14</v>
      </c>
      <c r="AE1516" t="s">
        <v>508</v>
      </c>
      <c r="AF1516" t="s">
        <v>44</v>
      </c>
      <c r="AG1516">
        <v>16</v>
      </c>
      <c r="AH1516">
        <v>3</v>
      </c>
      <c r="AI1516" t="s">
        <v>5357</v>
      </c>
    </row>
    <row r="1517" spans="1:35" x14ac:dyDescent="0.3">
      <c r="A1517">
        <v>1516</v>
      </c>
      <c r="D1517" t="s">
        <v>37</v>
      </c>
      <c r="E1517" t="s">
        <v>36</v>
      </c>
      <c r="F1517" t="s">
        <v>51</v>
      </c>
      <c r="G1517" s="1">
        <v>43935</v>
      </c>
      <c r="H1517" s="1">
        <v>43377</v>
      </c>
      <c r="J1517" t="s">
        <v>49</v>
      </c>
      <c r="K1517" t="s">
        <v>5362</v>
      </c>
      <c r="L1517" t="s">
        <v>4130</v>
      </c>
      <c r="M1517" t="s">
        <v>38</v>
      </c>
      <c r="N1517" t="s">
        <v>39</v>
      </c>
      <c r="O1517" t="s">
        <v>5361</v>
      </c>
      <c r="P1517">
        <v>44.008871999999897</v>
      </c>
      <c r="Q1517">
        <v>-109.018764</v>
      </c>
      <c r="R1517" s="2">
        <v>30258</v>
      </c>
      <c r="S1517" s="2">
        <v>30258</v>
      </c>
      <c r="T1517" t="s">
        <v>95</v>
      </c>
      <c r="U1517" t="s">
        <v>98</v>
      </c>
      <c r="V1517" t="s">
        <v>1263</v>
      </c>
      <c r="W1517">
        <v>30</v>
      </c>
      <c r="X1517" t="s">
        <v>5333</v>
      </c>
      <c r="Y1517" t="s">
        <v>39</v>
      </c>
      <c r="Z1517" t="s">
        <v>41</v>
      </c>
      <c r="AA1517" t="s">
        <v>50</v>
      </c>
      <c r="AB1517" t="s">
        <v>39</v>
      </c>
      <c r="AD1517">
        <v>2.89</v>
      </c>
      <c r="AE1517" t="s">
        <v>508</v>
      </c>
      <c r="AF1517" t="s">
        <v>44</v>
      </c>
      <c r="AG1517">
        <v>16</v>
      </c>
      <c r="AH1517">
        <v>3</v>
      </c>
      <c r="AI1517" t="s">
        <v>5360</v>
      </c>
    </row>
    <row r="1518" spans="1:35" x14ac:dyDescent="0.3">
      <c r="A1518">
        <v>1517</v>
      </c>
      <c r="C1518" t="s">
        <v>1063</v>
      </c>
      <c r="D1518" t="s">
        <v>37</v>
      </c>
      <c r="E1518" t="s">
        <v>36</v>
      </c>
      <c r="F1518" t="s">
        <v>51</v>
      </c>
      <c r="G1518" s="1">
        <v>43935</v>
      </c>
      <c r="H1518" s="1">
        <v>43377</v>
      </c>
      <c r="J1518" t="s">
        <v>49</v>
      </c>
      <c r="K1518" t="s">
        <v>5364</v>
      </c>
      <c r="M1518" t="s">
        <v>38</v>
      </c>
      <c r="N1518" t="s">
        <v>39</v>
      </c>
      <c r="P1518">
        <v>44.008871999999897</v>
      </c>
      <c r="Q1518">
        <v>-109.018764</v>
      </c>
      <c r="R1518" s="2">
        <v>22797</v>
      </c>
      <c r="S1518" s="2">
        <v>22797</v>
      </c>
      <c r="T1518" t="s">
        <v>95</v>
      </c>
      <c r="U1518" t="s">
        <v>98</v>
      </c>
      <c r="V1518" t="s">
        <v>1263</v>
      </c>
      <c r="W1518">
        <v>30</v>
      </c>
      <c r="X1518" t="s">
        <v>5333</v>
      </c>
      <c r="Y1518" t="s">
        <v>39</v>
      </c>
      <c r="Z1518" t="s">
        <v>41</v>
      </c>
      <c r="AB1518" t="s">
        <v>39</v>
      </c>
      <c r="AD1518">
        <v>644.6</v>
      </c>
      <c r="AE1518" t="s">
        <v>508</v>
      </c>
      <c r="AF1518" t="s">
        <v>560</v>
      </c>
      <c r="AG1518">
        <v>16</v>
      </c>
      <c r="AH1518">
        <v>3</v>
      </c>
      <c r="AI1518" t="s">
        <v>5363</v>
      </c>
    </row>
    <row r="1519" spans="1:35" x14ac:dyDescent="0.3">
      <c r="A1519">
        <v>1518</v>
      </c>
      <c r="C1519" t="s">
        <v>5366</v>
      </c>
      <c r="D1519" t="s">
        <v>37</v>
      </c>
      <c r="E1519" t="s">
        <v>36</v>
      </c>
      <c r="F1519" t="s">
        <v>51</v>
      </c>
      <c r="G1519" s="1">
        <v>43935</v>
      </c>
      <c r="H1519" s="1">
        <v>43377</v>
      </c>
      <c r="J1519" t="s">
        <v>49</v>
      </c>
      <c r="K1519" t="s">
        <v>5367</v>
      </c>
      <c r="M1519" t="s">
        <v>38</v>
      </c>
      <c r="N1519" t="s">
        <v>39</v>
      </c>
      <c r="P1519">
        <v>43.993949999999899</v>
      </c>
      <c r="Q1519">
        <v>-109.085464</v>
      </c>
      <c r="R1519" s="2">
        <v>5233</v>
      </c>
      <c r="S1519" s="2">
        <v>5233</v>
      </c>
      <c r="T1519" t="s">
        <v>200</v>
      </c>
      <c r="U1519" t="s">
        <v>202</v>
      </c>
      <c r="V1519" t="s">
        <v>1069</v>
      </c>
      <c r="W1519">
        <v>34</v>
      </c>
      <c r="X1519" t="s">
        <v>5368</v>
      </c>
      <c r="Y1519" t="s">
        <v>39</v>
      </c>
      <c r="Z1519" t="s">
        <v>41</v>
      </c>
      <c r="AA1519" t="s">
        <v>50</v>
      </c>
      <c r="AB1519" t="s">
        <v>39</v>
      </c>
      <c r="AD1519">
        <v>2.4500000000000002</v>
      </c>
      <c r="AE1519" t="s">
        <v>508</v>
      </c>
      <c r="AF1519" t="s">
        <v>733</v>
      </c>
      <c r="AG1519">
        <v>16</v>
      </c>
      <c r="AH1519">
        <v>3</v>
      </c>
      <c r="AI1519" t="s">
        <v>5365</v>
      </c>
    </row>
    <row r="1520" spans="1:35" x14ac:dyDescent="0.3">
      <c r="A1520">
        <v>1519</v>
      </c>
      <c r="C1520" t="s">
        <v>5366</v>
      </c>
      <c r="D1520" t="s">
        <v>37</v>
      </c>
      <c r="E1520" t="s">
        <v>36</v>
      </c>
      <c r="F1520" t="s">
        <v>51</v>
      </c>
      <c r="G1520" s="1">
        <v>43935</v>
      </c>
      <c r="H1520" s="1">
        <v>43377</v>
      </c>
      <c r="J1520" t="s">
        <v>49</v>
      </c>
      <c r="K1520" t="s">
        <v>5370</v>
      </c>
      <c r="M1520" t="s">
        <v>38</v>
      </c>
      <c r="N1520" t="s">
        <v>39</v>
      </c>
      <c r="P1520">
        <v>43.993949999999899</v>
      </c>
      <c r="Q1520">
        <v>-109.085460999999</v>
      </c>
      <c r="R1520" s="2">
        <v>18308</v>
      </c>
      <c r="S1520" s="2">
        <v>18308</v>
      </c>
      <c r="T1520" t="s">
        <v>200</v>
      </c>
      <c r="U1520" t="s">
        <v>202</v>
      </c>
      <c r="V1520" t="s">
        <v>1069</v>
      </c>
      <c r="W1520">
        <v>34</v>
      </c>
      <c r="X1520" t="s">
        <v>5368</v>
      </c>
      <c r="Y1520" t="s">
        <v>39</v>
      </c>
      <c r="Z1520" t="s">
        <v>41</v>
      </c>
      <c r="AA1520" t="s">
        <v>50</v>
      </c>
      <c r="AB1520" t="s">
        <v>39</v>
      </c>
      <c r="AD1520">
        <v>8.4499999999999904</v>
      </c>
      <c r="AE1520" t="s">
        <v>508</v>
      </c>
      <c r="AF1520" t="s">
        <v>44</v>
      </c>
      <c r="AG1520">
        <v>16</v>
      </c>
      <c r="AH1520">
        <v>3</v>
      </c>
      <c r="AI1520" t="s">
        <v>5369</v>
      </c>
    </row>
    <row r="1521" spans="1:35" x14ac:dyDescent="0.3">
      <c r="A1521">
        <v>1520</v>
      </c>
      <c r="C1521" t="s">
        <v>5372</v>
      </c>
      <c r="D1521" t="s">
        <v>37</v>
      </c>
      <c r="E1521" t="s">
        <v>36</v>
      </c>
      <c r="F1521" t="s">
        <v>51</v>
      </c>
      <c r="G1521" s="1">
        <v>43935</v>
      </c>
      <c r="H1521" s="1">
        <v>43377</v>
      </c>
      <c r="J1521" t="s">
        <v>49</v>
      </c>
      <c r="K1521" t="s">
        <v>5373</v>
      </c>
      <c r="M1521" t="s">
        <v>38</v>
      </c>
      <c r="N1521" t="s">
        <v>39</v>
      </c>
      <c r="P1521">
        <v>44.067183</v>
      </c>
      <c r="Q1521">
        <v>-110.987860999999</v>
      </c>
      <c r="R1521" s="2">
        <v>20106</v>
      </c>
      <c r="S1521" s="2">
        <v>20106</v>
      </c>
      <c r="T1521" t="s">
        <v>162</v>
      </c>
      <c r="U1521" t="s">
        <v>163</v>
      </c>
      <c r="V1521" t="s">
        <v>3615</v>
      </c>
      <c r="W1521">
        <v>2</v>
      </c>
      <c r="X1521" t="s">
        <v>5374</v>
      </c>
      <c r="Y1521" t="s">
        <v>39</v>
      </c>
      <c r="Z1521" t="s">
        <v>99</v>
      </c>
      <c r="AA1521" t="s">
        <v>50</v>
      </c>
      <c r="AB1521" t="s">
        <v>81</v>
      </c>
      <c r="AD1521">
        <v>42.56</v>
      </c>
      <c r="AE1521" t="s">
        <v>508</v>
      </c>
      <c r="AF1521" t="s">
        <v>44</v>
      </c>
      <c r="AG1521">
        <v>13</v>
      </c>
      <c r="AH1521">
        <v>4</v>
      </c>
      <c r="AI1521" t="s">
        <v>5371</v>
      </c>
    </row>
    <row r="1522" spans="1:35" x14ac:dyDescent="0.3">
      <c r="A1522">
        <v>1521</v>
      </c>
      <c r="C1522" t="s">
        <v>5376</v>
      </c>
      <c r="D1522" t="s">
        <v>37</v>
      </c>
      <c r="E1522" t="s">
        <v>36</v>
      </c>
      <c r="F1522" t="s">
        <v>51</v>
      </c>
      <c r="G1522" s="1">
        <v>43935</v>
      </c>
      <c r="H1522" s="1">
        <v>43377</v>
      </c>
      <c r="J1522" t="s">
        <v>49</v>
      </c>
      <c r="K1522" t="s">
        <v>5377</v>
      </c>
      <c r="M1522" t="s">
        <v>38</v>
      </c>
      <c r="N1522" t="s">
        <v>39</v>
      </c>
      <c r="P1522">
        <v>44.063070000000003</v>
      </c>
      <c r="Q1522">
        <v>-111.035929999999</v>
      </c>
      <c r="R1522" s="2">
        <v>18212</v>
      </c>
      <c r="S1522" s="2">
        <v>18212</v>
      </c>
      <c r="T1522" t="s">
        <v>95</v>
      </c>
      <c r="U1522" t="s">
        <v>98</v>
      </c>
      <c r="V1522" t="s">
        <v>3615</v>
      </c>
      <c r="W1522">
        <v>5</v>
      </c>
      <c r="X1522" t="s">
        <v>5378</v>
      </c>
      <c r="Y1522" t="s">
        <v>39</v>
      </c>
      <c r="Z1522" t="s">
        <v>99</v>
      </c>
      <c r="AA1522" t="s">
        <v>50</v>
      </c>
      <c r="AB1522" t="s">
        <v>96</v>
      </c>
      <c r="AD1522">
        <v>904</v>
      </c>
      <c r="AE1522" t="s">
        <v>508</v>
      </c>
      <c r="AF1522" t="s">
        <v>44</v>
      </c>
      <c r="AG1522">
        <v>13</v>
      </c>
      <c r="AH1522">
        <v>4</v>
      </c>
      <c r="AI1522" t="s">
        <v>5375</v>
      </c>
    </row>
    <row r="1523" spans="1:35" x14ac:dyDescent="0.3">
      <c r="A1523">
        <v>1522</v>
      </c>
      <c r="D1523" t="s">
        <v>37</v>
      </c>
      <c r="E1523" t="s">
        <v>36</v>
      </c>
      <c r="F1523" t="s">
        <v>51</v>
      </c>
      <c r="G1523" s="1">
        <v>43935</v>
      </c>
      <c r="H1523" s="1">
        <v>43377</v>
      </c>
      <c r="J1523" t="s">
        <v>49</v>
      </c>
      <c r="K1523" t="s">
        <v>5382</v>
      </c>
      <c r="L1523" t="s">
        <v>5380</v>
      </c>
      <c r="M1523" t="s">
        <v>38</v>
      </c>
      <c r="N1523" t="s">
        <v>39</v>
      </c>
      <c r="O1523" t="s">
        <v>5381</v>
      </c>
      <c r="P1523">
        <v>44.063603000000001</v>
      </c>
      <c r="Q1523">
        <v>-110.986885999999</v>
      </c>
      <c r="R1523" s="2">
        <v>18484</v>
      </c>
      <c r="S1523" s="2">
        <v>18484</v>
      </c>
      <c r="T1523" t="s">
        <v>172</v>
      </c>
      <c r="U1523" t="s">
        <v>173</v>
      </c>
      <c r="V1523" t="s">
        <v>3615</v>
      </c>
      <c r="W1523">
        <v>2</v>
      </c>
      <c r="X1523" t="s">
        <v>5374</v>
      </c>
      <c r="Y1523" t="s">
        <v>39</v>
      </c>
      <c r="Z1523" t="s">
        <v>41</v>
      </c>
      <c r="AA1523" t="s">
        <v>50</v>
      </c>
      <c r="AB1523" t="s">
        <v>118</v>
      </c>
      <c r="AD1523">
        <v>4.05</v>
      </c>
      <c r="AE1523" t="s">
        <v>508</v>
      </c>
      <c r="AF1523" t="s">
        <v>145</v>
      </c>
      <c r="AG1523">
        <v>13</v>
      </c>
      <c r="AH1523">
        <v>4</v>
      </c>
      <c r="AI1523" t="s">
        <v>5379</v>
      </c>
    </row>
    <row r="1524" spans="1:35" x14ac:dyDescent="0.3">
      <c r="A1524">
        <v>1523</v>
      </c>
      <c r="C1524" t="s">
        <v>5376</v>
      </c>
      <c r="D1524" t="s">
        <v>37</v>
      </c>
      <c r="E1524" t="s">
        <v>36</v>
      </c>
      <c r="F1524" t="s">
        <v>51</v>
      </c>
      <c r="G1524" s="1">
        <v>43935</v>
      </c>
      <c r="H1524" s="1">
        <v>43377</v>
      </c>
      <c r="J1524" t="s">
        <v>49</v>
      </c>
      <c r="K1524" t="s">
        <v>5384</v>
      </c>
      <c r="M1524" t="s">
        <v>38</v>
      </c>
      <c r="N1524" t="s">
        <v>39</v>
      </c>
      <c r="P1524">
        <v>44.053469999999898</v>
      </c>
      <c r="Q1524">
        <v>-111.040199999999</v>
      </c>
      <c r="R1524" s="2">
        <v>19379</v>
      </c>
      <c r="S1524" s="2">
        <v>19379</v>
      </c>
      <c r="T1524" t="s">
        <v>138</v>
      </c>
      <c r="U1524" t="s">
        <v>140</v>
      </c>
      <c r="V1524" t="s">
        <v>3615</v>
      </c>
      <c r="W1524">
        <v>8</v>
      </c>
      <c r="X1524" t="s">
        <v>5378</v>
      </c>
      <c r="Y1524" t="s">
        <v>39</v>
      </c>
      <c r="Z1524" t="s">
        <v>99</v>
      </c>
      <c r="AA1524" t="s">
        <v>50</v>
      </c>
      <c r="AB1524" t="s">
        <v>96</v>
      </c>
      <c r="AD1524">
        <v>201.44999999999899</v>
      </c>
      <c r="AE1524" t="s">
        <v>508</v>
      </c>
      <c r="AF1524" t="s">
        <v>44</v>
      </c>
      <c r="AG1524">
        <v>13</v>
      </c>
      <c r="AH1524">
        <v>4</v>
      </c>
      <c r="AI1524" t="s">
        <v>5383</v>
      </c>
    </row>
    <row r="1525" spans="1:35" x14ac:dyDescent="0.3">
      <c r="A1525">
        <v>1524</v>
      </c>
      <c r="D1525" t="s">
        <v>37</v>
      </c>
      <c r="E1525" t="s">
        <v>36</v>
      </c>
      <c r="F1525" t="s">
        <v>51</v>
      </c>
      <c r="G1525" s="1">
        <v>43935</v>
      </c>
      <c r="H1525" s="1">
        <v>43377</v>
      </c>
      <c r="J1525" t="s">
        <v>49</v>
      </c>
      <c r="K1525" t="s">
        <v>5389</v>
      </c>
      <c r="L1525" t="s">
        <v>5387</v>
      </c>
      <c r="M1525" t="s">
        <v>38</v>
      </c>
      <c r="N1525" t="s">
        <v>39</v>
      </c>
      <c r="O1525" t="s">
        <v>5388</v>
      </c>
      <c r="P1525">
        <v>44.140946999999898</v>
      </c>
      <c r="Q1525">
        <v>-108.890214</v>
      </c>
      <c r="R1525" t="s">
        <v>5386</v>
      </c>
      <c r="S1525" t="s">
        <v>5386</v>
      </c>
      <c r="T1525" t="s">
        <v>172</v>
      </c>
      <c r="U1525" t="s">
        <v>173</v>
      </c>
      <c r="V1525" t="s">
        <v>2202</v>
      </c>
      <c r="W1525">
        <v>8</v>
      </c>
      <c r="X1525" t="s">
        <v>1038</v>
      </c>
      <c r="Y1525" t="s">
        <v>39</v>
      </c>
      <c r="Z1525" t="s">
        <v>41</v>
      </c>
      <c r="AA1525" t="s">
        <v>50</v>
      </c>
      <c r="AB1525" t="s">
        <v>39</v>
      </c>
      <c r="AD1525">
        <v>2.37</v>
      </c>
      <c r="AE1525" t="s">
        <v>682</v>
      </c>
      <c r="AF1525" t="s">
        <v>44</v>
      </c>
      <c r="AG1525">
        <v>16</v>
      </c>
      <c r="AH1525">
        <v>3</v>
      </c>
      <c r="AI1525" t="s">
        <v>5385</v>
      </c>
    </row>
    <row r="1526" spans="1:35" x14ac:dyDescent="0.3">
      <c r="A1526">
        <v>1525</v>
      </c>
      <c r="C1526" t="s">
        <v>5391</v>
      </c>
      <c r="D1526" t="s">
        <v>37</v>
      </c>
      <c r="E1526" t="s">
        <v>36</v>
      </c>
      <c r="F1526" t="s">
        <v>51</v>
      </c>
      <c r="G1526" s="1">
        <v>43935</v>
      </c>
      <c r="H1526" s="1">
        <v>43377</v>
      </c>
      <c r="J1526" t="s">
        <v>49</v>
      </c>
      <c r="K1526" t="s">
        <v>5389</v>
      </c>
      <c r="M1526" t="s">
        <v>38</v>
      </c>
      <c r="N1526" t="s">
        <v>39</v>
      </c>
      <c r="P1526">
        <v>44.140946999999898</v>
      </c>
      <c r="Q1526">
        <v>-108.890214</v>
      </c>
      <c r="R1526" t="s">
        <v>5386</v>
      </c>
      <c r="S1526" t="s">
        <v>5386</v>
      </c>
      <c r="T1526" t="s">
        <v>172</v>
      </c>
      <c r="U1526" t="s">
        <v>173</v>
      </c>
      <c r="V1526" t="s">
        <v>2202</v>
      </c>
      <c r="W1526">
        <v>8</v>
      </c>
      <c r="X1526" t="s">
        <v>1038</v>
      </c>
      <c r="Y1526" t="s">
        <v>39</v>
      </c>
      <c r="Z1526" t="s">
        <v>41</v>
      </c>
      <c r="AA1526" t="s">
        <v>50</v>
      </c>
      <c r="AB1526" t="s">
        <v>39</v>
      </c>
      <c r="AD1526">
        <v>5.77</v>
      </c>
      <c r="AE1526" t="s">
        <v>682</v>
      </c>
      <c r="AF1526" t="s">
        <v>44</v>
      </c>
      <c r="AG1526">
        <v>16</v>
      </c>
      <c r="AH1526">
        <v>3</v>
      </c>
      <c r="AI1526" t="s">
        <v>5390</v>
      </c>
    </row>
    <row r="1527" spans="1:35" x14ac:dyDescent="0.3">
      <c r="A1527">
        <v>1526</v>
      </c>
      <c r="D1527" t="s">
        <v>37</v>
      </c>
      <c r="E1527" t="s">
        <v>36</v>
      </c>
      <c r="F1527" t="s">
        <v>51</v>
      </c>
      <c r="G1527" s="1">
        <v>43935</v>
      </c>
      <c r="H1527" s="1">
        <v>43377</v>
      </c>
      <c r="J1527" t="s">
        <v>49</v>
      </c>
      <c r="K1527" t="s">
        <v>5395</v>
      </c>
      <c r="L1527" t="s">
        <v>5394</v>
      </c>
      <c r="M1527" t="s">
        <v>38</v>
      </c>
      <c r="N1527" t="s">
        <v>39</v>
      </c>
      <c r="O1527" t="s">
        <v>924</v>
      </c>
      <c r="P1527">
        <v>44.135013999999899</v>
      </c>
      <c r="Q1527">
        <v>-108.89896400000001</v>
      </c>
      <c r="R1527" t="s">
        <v>5393</v>
      </c>
      <c r="S1527" t="s">
        <v>5393</v>
      </c>
      <c r="T1527" t="s">
        <v>153</v>
      </c>
      <c r="U1527" t="s">
        <v>156</v>
      </c>
      <c r="V1527" t="s">
        <v>2202</v>
      </c>
      <c r="W1527">
        <v>18</v>
      </c>
      <c r="X1527" t="s">
        <v>1038</v>
      </c>
      <c r="Y1527" t="s">
        <v>39</v>
      </c>
      <c r="Z1527" t="s">
        <v>41</v>
      </c>
      <c r="AA1527" t="s">
        <v>50</v>
      </c>
      <c r="AB1527" t="s">
        <v>39</v>
      </c>
      <c r="AD1527">
        <v>3.71</v>
      </c>
      <c r="AE1527" t="s">
        <v>682</v>
      </c>
      <c r="AF1527" t="s">
        <v>44</v>
      </c>
      <c r="AG1527">
        <v>16</v>
      </c>
      <c r="AH1527">
        <v>3</v>
      </c>
      <c r="AI1527" t="s">
        <v>5392</v>
      </c>
    </row>
    <row r="1528" spans="1:35" x14ac:dyDescent="0.3">
      <c r="A1528">
        <v>1527</v>
      </c>
      <c r="C1528" t="s">
        <v>5397</v>
      </c>
      <c r="D1528" t="s">
        <v>37</v>
      </c>
      <c r="E1528" t="s">
        <v>36</v>
      </c>
      <c r="F1528" t="s">
        <v>51</v>
      </c>
      <c r="G1528" s="1">
        <v>43935</v>
      </c>
      <c r="H1528" s="1">
        <v>43377</v>
      </c>
      <c r="J1528" t="s">
        <v>49</v>
      </c>
      <c r="K1528" t="s">
        <v>5398</v>
      </c>
      <c r="M1528" t="s">
        <v>38</v>
      </c>
      <c r="N1528" t="s">
        <v>39</v>
      </c>
      <c r="P1528">
        <v>44.135013999999899</v>
      </c>
      <c r="Q1528">
        <v>-108.89896400000001</v>
      </c>
      <c r="R1528" s="2">
        <v>25555</v>
      </c>
      <c r="S1528" s="2">
        <v>25555</v>
      </c>
      <c r="T1528" t="s">
        <v>153</v>
      </c>
      <c r="U1528" t="s">
        <v>156</v>
      </c>
      <c r="V1528" t="s">
        <v>2202</v>
      </c>
      <c r="W1528">
        <v>18</v>
      </c>
      <c r="X1528" t="s">
        <v>1038</v>
      </c>
      <c r="Y1528" t="s">
        <v>39</v>
      </c>
      <c r="Z1528" t="s">
        <v>41</v>
      </c>
      <c r="AA1528" t="s">
        <v>50</v>
      </c>
      <c r="AB1528" t="s">
        <v>39</v>
      </c>
      <c r="AC1528">
        <v>8</v>
      </c>
      <c r="AD1528">
        <v>8</v>
      </c>
      <c r="AE1528" t="s">
        <v>682</v>
      </c>
      <c r="AF1528" t="s">
        <v>44</v>
      </c>
      <c r="AG1528">
        <v>16</v>
      </c>
      <c r="AH1528">
        <v>3</v>
      </c>
      <c r="AI1528" t="s">
        <v>5396</v>
      </c>
    </row>
    <row r="1529" spans="1:35" x14ac:dyDescent="0.3">
      <c r="A1529">
        <v>1528</v>
      </c>
      <c r="C1529" t="s">
        <v>5400</v>
      </c>
      <c r="D1529" t="s">
        <v>37</v>
      </c>
      <c r="E1529" t="s">
        <v>36</v>
      </c>
      <c r="F1529" t="s">
        <v>51</v>
      </c>
      <c r="G1529" s="1">
        <v>43935</v>
      </c>
      <c r="H1529" s="1">
        <v>43377</v>
      </c>
      <c r="J1529" t="s">
        <v>49</v>
      </c>
      <c r="K1529" t="s">
        <v>5401</v>
      </c>
      <c r="M1529" t="s">
        <v>38</v>
      </c>
      <c r="N1529" t="s">
        <v>39</v>
      </c>
      <c r="P1529">
        <v>44.104511000000002</v>
      </c>
      <c r="Q1529">
        <v>-109.009061</v>
      </c>
      <c r="R1529" s="2">
        <v>21268</v>
      </c>
      <c r="S1529" s="2">
        <v>21268</v>
      </c>
      <c r="T1529" t="s">
        <v>80</v>
      </c>
      <c r="U1529" t="s">
        <v>83</v>
      </c>
      <c r="V1529" t="s">
        <v>1263</v>
      </c>
      <c r="W1529">
        <v>29</v>
      </c>
      <c r="X1529" t="s">
        <v>1038</v>
      </c>
      <c r="Y1529" t="s">
        <v>39</v>
      </c>
      <c r="Z1529" t="s">
        <v>41</v>
      </c>
      <c r="AA1529" t="s">
        <v>50</v>
      </c>
      <c r="AB1529" t="s">
        <v>39</v>
      </c>
      <c r="AD1529">
        <v>134.5</v>
      </c>
      <c r="AE1529" t="s">
        <v>682</v>
      </c>
      <c r="AF1529" t="s">
        <v>44</v>
      </c>
      <c r="AG1529">
        <v>16</v>
      </c>
      <c r="AH1529">
        <v>3</v>
      </c>
      <c r="AI1529" t="s">
        <v>5399</v>
      </c>
    </row>
    <row r="1530" spans="1:35" x14ac:dyDescent="0.3">
      <c r="A1530">
        <v>1529</v>
      </c>
      <c r="C1530" t="s">
        <v>5403</v>
      </c>
      <c r="D1530" t="s">
        <v>37</v>
      </c>
      <c r="E1530" t="s">
        <v>36</v>
      </c>
      <c r="F1530" t="s">
        <v>51</v>
      </c>
      <c r="G1530" s="1">
        <v>43935</v>
      </c>
      <c r="H1530" s="1">
        <v>43377</v>
      </c>
      <c r="I1530">
        <v>2.57</v>
      </c>
      <c r="J1530" t="s">
        <v>49</v>
      </c>
      <c r="K1530" t="s">
        <v>5404</v>
      </c>
      <c r="M1530" t="s">
        <v>38</v>
      </c>
      <c r="N1530" t="s">
        <v>39</v>
      </c>
      <c r="P1530">
        <v>44.100444000000003</v>
      </c>
      <c r="Q1530">
        <v>-108.977</v>
      </c>
      <c r="R1530" s="2">
        <v>36312</v>
      </c>
      <c r="S1530" s="2">
        <v>36312</v>
      </c>
      <c r="T1530" t="s">
        <v>138</v>
      </c>
      <c r="U1530" t="s">
        <v>140</v>
      </c>
      <c r="V1530" t="s">
        <v>1263</v>
      </c>
      <c r="W1530">
        <v>28</v>
      </c>
      <c r="X1530" t="s">
        <v>5405</v>
      </c>
      <c r="Y1530" t="s">
        <v>39</v>
      </c>
      <c r="Z1530" t="s">
        <v>41</v>
      </c>
      <c r="AB1530" t="s">
        <v>39</v>
      </c>
      <c r="AD1530">
        <v>2.57</v>
      </c>
      <c r="AE1530" t="s">
        <v>682</v>
      </c>
      <c r="AF1530" t="s">
        <v>973</v>
      </c>
      <c r="AG1530">
        <v>16</v>
      </c>
      <c r="AH1530">
        <v>3</v>
      </c>
      <c r="AI1530" t="s">
        <v>5402</v>
      </c>
    </row>
    <row r="1531" spans="1:35" x14ac:dyDescent="0.3">
      <c r="A1531">
        <v>1530</v>
      </c>
      <c r="D1531" t="s">
        <v>37</v>
      </c>
      <c r="E1531" t="s">
        <v>36</v>
      </c>
      <c r="F1531" t="s">
        <v>51</v>
      </c>
      <c r="G1531" s="1">
        <v>43935</v>
      </c>
      <c r="H1531" s="1">
        <v>43377</v>
      </c>
      <c r="J1531" t="s">
        <v>49</v>
      </c>
      <c r="K1531" t="s">
        <v>5408</v>
      </c>
      <c r="L1531" t="s">
        <v>612</v>
      </c>
      <c r="M1531" t="s">
        <v>38</v>
      </c>
      <c r="N1531" t="s">
        <v>39</v>
      </c>
      <c r="O1531" t="s">
        <v>2328</v>
      </c>
      <c r="P1531">
        <v>44.102288999999899</v>
      </c>
      <c r="Q1531">
        <v>-109.01039400000001</v>
      </c>
      <c r="R1531" t="s">
        <v>5407</v>
      </c>
      <c r="S1531" t="s">
        <v>5407</v>
      </c>
      <c r="T1531" t="s">
        <v>162</v>
      </c>
      <c r="U1531" t="s">
        <v>163</v>
      </c>
      <c r="V1531" t="s">
        <v>1263</v>
      </c>
      <c r="W1531">
        <v>29</v>
      </c>
      <c r="X1531" t="s">
        <v>1038</v>
      </c>
      <c r="Y1531" t="s">
        <v>39</v>
      </c>
      <c r="Z1531" t="s">
        <v>41</v>
      </c>
      <c r="AA1531" t="s">
        <v>50</v>
      </c>
      <c r="AB1531" t="s">
        <v>2846</v>
      </c>
      <c r="AD1531">
        <v>8.5399999999999903</v>
      </c>
      <c r="AE1531" t="s">
        <v>682</v>
      </c>
      <c r="AF1531" t="s">
        <v>44</v>
      </c>
      <c r="AG1531">
        <v>16</v>
      </c>
      <c r="AH1531">
        <v>3</v>
      </c>
      <c r="AI1531" t="s">
        <v>5406</v>
      </c>
    </row>
    <row r="1532" spans="1:35" x14ac:dyDescent="0.3">
      <c r="A1532">
        <v>1531</v>
      </c>
      <c r="D1532" t="s">
        <v>37</v>
      </c>
      <c r="E1532" t="s">
        <v>36</v>
      </c>
      <c r="F1532" t="s">
        <v>51</v>
      </c>
      <c r="G1532" s="1">
        <v>43935</v>
      </c>
      <c r="H1532" s="1">
        <v>43377</v>
      </c>
      <c r="J1532" t="s">
        <v>49</v>
      </c>
      <c r="K1532" t="s">
        <v>5412</v>
      </c>
      <c r="L1532" t="s">
        <v>3853</v>
      </c>
      <c r="M1532" t="s">
        <v>38</v>
      </c>
      <c r="N1532" t="s">
        <v>39</v>
      </c>
      <c r="O1532" t="s">
        <v>5411</v>
      </c>
      <c r="P1532">
        <v>44.101413999999899</v>
      </c>
      <c r="Q1532">
        <v>-109.033727999999</v>
      </c>
      <c r="R1532" t="s">
        <v>5410</v>
      </c>
      <c r="S1532" t="s">
        <v>5410</v>
      </c>
      <c r="T1532" t="s">
        <v>47</v>
      </c>
      <c r="U1532" t="s">
        <v>52</v>
      </c>
      <c r="V1532" t="s">
        <v>1263</v>
      </c>
      <c r="W1532">
        <v>30</v>
      </c>
      <c r="X1532" t="s">
        <v>1038</v>
      </c>
      <c r="Y1532" t="s">
        <v>39</v>
      </c>
      <c r="Z1532" t="s">
        <v>41</v>
      </c>
      <c r="AA1532" t="s">
        <v>50</v>
      </c>
      <c r="AB1532" t="s">
        <v>483</v>
      </c>
      <c r="AD1532">
        <v>4.21</v>
      </c>
      <c r="AE1532" t="s">
        <v>682</v>
      </c>
      <c r="AF1532" t="s">
        <v>44</v>
      </c>
      <c r="AG1532">
        <v>16</v>
      </c>
      <c r="AH1532">
        <v>3</v>
      </c>
      <c r="AI1532" t="s">
        <v>5409</v>
      </c>
    </row>
    <row r="1533" spans="1:35" x14ac:dyDescent="0.3">
      <c r="A1533">
        <v>1532</v>
      </c>
      <c r="C1533" t="s">
        <v>1063</v>
      </c>
      <c r="D1533" t="s">
        <v>37</v>
      </c>
      <c r="E1533" t="s">
        <v>36</v>
      </c>
      <c r="F1533" t="s">
        <v>51</v>
      </c>
      <c r="G1533" s="1">
        <v>43935</v>
      </c>
      <c r="H1533" s="1">
        <v>43377</v>
      </c>
      <c r="I1533">
        <v>642.6</v>
      </c>
      <c r="J1533" t="s">
        <v>49</v>
      </c>
      <c r="K1533" t="s">
        <v>5414</v>
      </c>
      <c r="M1533" t="s">
        <v>38</v>
      </c>
      <c r="N1533" t="s">
        <v>39</v>
      </c>
      <c r="P1533">
        <v>44.103090000000002</v>
      </c>
      <c r="Q1533">
        <v>-109.1422</v>
      </c>
      <c r="R1533" s="2">
        <v>10294</v>
      </c>
      <c r="S1533" s="2">
        <v>10294</v>
      </c>
      <c r="T1533" t="s">
        <v>153</v>
      </c>
      <c r="U1533" t="s">
        <v>156</v>
      </c>
      <c r="V1533" t="s">
        <v>1069</v>
      </c>
      <c r="W1533">
        <v>30</v>
      </c>
      <c r="X1533" t="s">
        <v>1038</v>
      </c>
      <c r="Y1533" t="s">
        <v>99</v>
      </c>
      <c r="Z1533" t="s">
        <v>101</v>
      </c>
      <c r="AB1533" t="s">
        <v>96</v>
      </c>
      <c r="AC1533">
        <v>49458.3</v>
      </c>
      <c r="AD1533">
        <v>642.6</v>
      </c>
      <c r="AE1533" t="s">
        <v>682</v>
      </c>
      <c r="AG1533">
        <v>16</v>
      </c>
      <c r="AH1533">
        <v>3</v>
      </c>
      <c r="AI1533" t="s">
        <v>5413</v>
      </c>
    </row>
    <row r="1534" spans="1:35" x14ac:dyDescent="0.3">
      <c r="A1534">
        <v>1533</v>
      </c>
      <c r="D1534" t="s">
        <v>37</v>
      </c>
      <c r="E1534" t="s">
        <v>36</v>
      </c>
      <c r="F1534" t="s">
        <v>51</v>
      </c>
      <c r="G1534" s="1">
        <v>43935</v>
      </c>
      <c r="H1534" s="1">
        <v>43377</v>
      </c>
      <c r="J1534" t="s">
        <v>49</v>
      </c>
      <c r="K1534" t="s">
        <v>5418</v>
      </c>
      <c r="L1534" t="s">
        <v>5417</v>
      </c>
      <c r="M1534" t="s">
        <v>38</v>
      </c>
      <c r="N1534" t="s">
        <v>39</v>
      </c>
      <c r="O1534" t="s">
        <v>1219</v>
      </c>
      <c r="P1534">
        <v>44.093128</v>
      </c>
      <c r="Q1534">
        <v>-109.074533</v>
      </c>
      <c r="R1534" t="s">
        <v>5416</v>
      </c>
      <c r="S1534" t="s">
        <v>5416</v>
      </c>
      <c r="T1534" t="s">
        <v>64</v>
      </c>
      <c r="U1534" t="s">
        <v>66</v>
      </c>
      <c r="V1534" t="s">
        <v>1069</v>
      </c>
      <c r="W1534">
        <v>26</v>
      </c>
      <c r="X1534" t="s">
        <v>1038</v>
      </c>
      <c r="Y1534" t="s">
        <v>39</v>
      </c>
      <c r="Z1534" t="s">
        <v>41</v>
      </c>
      <c r="AA1534" t="s">
        <v>50</v>
      </c>
      <c r="AB1534" t="s">
        <v>39</v>
      </c>
      <c r="AD1534">
        <v>2.0499999999999998</v>
      </c>
      <c r="AE1534" t="s">
        <v>682</v>
      </c>
      <c r="AF1534" t="s">
        <v>44</v>
      </c>
      <c r="AG1534">
        <v>16</v>
      </c>
      <c r="AH1534">
        <v>3</v>
      </c>
      <c r="AI1534" t="s">
        <v>5415</v>
      </c>
    </row>
    <row r="1535" spans="1:35" x14ac:dyDescent="0.3">
      <c r="A1535">
        <v>1534</v>
      </c>
      <c r="D1535" t="s">
        <v>37</v>
      </c>
      <c r="E1535" t="s">
        <v>36</v>
      </c>
      <c r="F1535" t="s">
        <v>51</v>
      </c>
      <c r="G1535" s="1">
        <v>43935</v>
      </c>
      <c r="H1535" s="1">
        <v>43377</v>
      </c>
      <c r="J1535" t="s">
        <v>49</v>
      </c>
      <c r="K1535" t="s">
        <v>5418</v>
      </c>
      <c r="L1535" t="s">
        <v>5420</v>
      </c>
      <c r="M1535" t="s">
        <v>38</v>
      </c>
      <c r="N1535" t="s">
        <v>39</v>
      </c>
      <c r="O1535" t="s">
        <v>5421</v>
      </c>
      <c r="P1535">
        <v>44.093128</v>
      </c>
      <c r="Q1535">
        <v>-109.074533</v>
      </c>
      <c r="R1535" t="s">
        <v>5416</v>
      </c>
      <c r="S1535" t="s">
        <v>5416</v>
      </c>
      <c r="T1535" t="s">
        <v>64</v>
      </c>
      <c r="U1535" t="s">
        <v>66</v>
      </c>
      <c r="V1535" t="s">
        <v>1069</v>
      </c>
      <c r="W1535">
        <v>26</v>
      </c>
      <c r="X1535" t="s">
        <v>1038</v>
      </c>
      <c r="Y1535" t="s">
        <v>39</v>
      </c>
      <c r="Z1535" t="s">
        <v>41</v>
      </c>
      <c r="AA1535" t="s">
        <v>50</v>
      </c>
      <c r="AB1535" t="s">
        <v>39</v>
      </c>
      <c r="AD1535">
        <v>2.85</v>
      </c>
      <c r="AE1535" t="s">
        <v>682</v>
      </c>
      <c r="AF1535" t="s">
        <v>44</v>
      </c>
      <c r="AG1535">
        <v>16</v>
      </c>
      <c r="AH1535">
        <v>3</v>
      </c>
      <c r="AI1535" t="s">
        <v>5419</v>
      </c>
    </row>
    <row r="1536" spans="1:35" x14ac:dyDescent="0.3">
      <c r="A1536">
        <v>1535</v>
      </c>
      <c r="D1536" t="s">
        <v>37</v>
      </c>
      <c r="E1536" t="s">
        <v>36</v>
      </c>
      <c r="F1536" t="s">
        <v>51</v>
      </c>
      <c r="G1536" s="1">
        <v>43935</v>
      </c>
      <c r="H1536" s="1">
        <v>43377</v>
      </c>
      <c r="J1536" t="s">
        <v>49</v>
      </c>
      <c r="K1536" t="s">
        <v>5418</v>
      </c>
      <c r="L1536" t="s">
        <v>762</v>
      </c>
      <c r="M1536" t="s">
        <v>38</v>
      </c>
      <c r="N1536" t="s">
        <v>39</v>
      </c>
      <c r="O1536" t="s">
        <v>3438</v>
      </c>
      <c r="P1536">
        <v>44.093128</v>
      </c>
      <c r="Q1536">
        <v>-109.074533</v>
      </c>
      <c r="R1536" t="s">
        <v>5416</v>
      </c>
      <c r="S1536" t="s">
        <v>5416</v>
      </c>
      <c r="T1536" t="s">
        <v>64</v>
      </c>
      <c r="U1536" t="s">
        <v>66</v>
      </c>
      <c r="V1536" t="s">
        <v>1069</v>
      </c>
      <c r="W1536">
        <v>26</v>
      </c>
      <c r="X1536" t="s">
        <v>1038</v>
      </c>
      <c r="Y1536" t="s">
        <v>39</v>
      </c>
      <c r="Z1536" t="s">
        <v>41</v>
      </c>
      <c r="AA1536" t="s">
        <v>50</v>
      </c>
      <c r="AB1536" t="s">
        <v>2846</v>
      </c>
      <c r="AD1536">
        <v>2.5099999999999998</v>
      </c>
      <c r="AE1536" t="s">
        <v>682</v>
      </c>
      <c r="AF1536" t="s">
        <v>44</v>
      </c>
      <c r="AG1536">
        <v>16</v>
      </c>
      <c r="AH1536">
        <v>3</v>
      </c>
      <c r="AI1536" t="s">
        <v>5422</v>
      </c>
    </row>
    <row r="1537" spans="1:35" x14ac:dyDescent="0.3">
      <c r="A1537">
        <v>1536</v>
      </c>
      <c r="D1537" t="s">
        <v>37</v>
      </c>
      <c r="E1537" t="s">
        <v>36</v>
      </c>
      <c r="F1537" t="s">
        <v>51</v>
      </c>
      <c r="G1537" s="1">
        <v>43935</v>
      </c>
      <c r="H1537" s="1">
        <v>43377</v>
      </c>
      <c r="J1537" t="s">
        <v>49</v>
      </c>
      <c r="K1537" t="s">
        <v>5418</v>
      </c>
      <c r="L1537" t="s">
        <v>5424</v>
      </c>
      <c r="M1537" t="s">
        <v>38</v>
      </c>
      <c r="N1537" t="s">
        <v>39</v>
      </c>
      <c r="O1537" t="s">
        <v>1462</v>
      </c>
      <c r="P1537">
        <v>44.093128</v>
      </c>
      <c r="Q1537">
        <v>-109.074533</v>
      </c>
      <c r="R1537" t="s">
        <v>5416</v>
      </c>
      <c r="S1537" t="s">
        <v>5416</v>
      </c>
      <c r="T1537" t="s">
        <v>64</v>
      </c>
      <c r="U1537" t="s">
        <v>66</v>
      </c>
      <c r="V1537" t="s">
        <v>1069</v>
      </c>
      <c r="W1537">
        <v>26</v>
      </c>
      <c r="X1537" t="s">
        <v>1038</v>
      </c>
      <c r="Y1537" t="s">
        <v>39</v>
      </c>
      <c r="Z1537" t="s">
        <v>41</v>
      </c>
      <c r="AA1537" t="s">
        <v>50</v>
      </c>
      <c r="AB1537" t="s">
        <v>2846</v>
      </c>
      <c r="AD1537">
        <v>2.14</v>
      </c>
      <c r="AE1537" t="s">
        <v>682</v>
      </c>
      <c r="AF1537" t="s">
        <v>44</v>
      </c>
      <c r="AG1537">
        <v>16</v>
      </c>
      <c r="AH1537">
        <v>3</v>
      </c>
      <c r="AI1537" t="s">
        <v>5423</v>
      </c>
    </row>
    <row r="1538" spans="1:35" x14ac:dyDescent="0.3">
      <c r="A1538">
        <v>1537</v>
      </c>
      <c r="D1538" t="s">
        <v>37</v>
      </c>
      <c r="E1538" t="s">
        <v>36</v>
      </c>
      <c r="F1538" t="s">
        <v>51</v>
      </c>
      <c r="G1538" s="1">
        <v>43935</v>
      </c>
      <c r="H1538" s="1">
        <v>43377</v>
      </c>
      <c r="J1538" t="s">
        <v>49</v>
      </c>
      <c r="K1538" t="s">
        <v>5428</v>
      </c>
      <c r="L1538" t="s">
        <v>838</v>
      </c>
      <c r="M1538" t="s">
        <v>38</v>
      </c>
      <c r="N1538" t="s">
        <v>39</v>
      </c>
      <c r="O1538" t="s">
        <v>5427</v>
      </c>
      <c r="P1538">
        <v>44.133017000000002</v>
      </c>
      <c r="Q1538">
        <v>-109.231882999999</v>
      </c>
      <c r="R1538" t="s">
        <v>5426</v>
      </c>
      <c r="S1538" t="s">
        <v>5426</v>
      </c>
      <c r="T1538" t="s">
        <v>80</v>
      </c>
      <c r="U1538" t="s">
        <v>83</v>
      </c>
      <c r="V1538" t="s">
        <v>1277</v>
      </c>
      <c r="W1538">
        <v>16</v>
      </c>
      <c r="X1538" t="s">
        <v>1129</v>
      </c>
      <c r="Y1538" t="s">
        <v>99</v>
      </c>
      <c r="Z1538" t="s">
        <v>99</v>
      </c>
      <c r="AA1538" t="s">
        <v>50</v>
      </c>
      <c r="AB1538" t="s">
        <v>39</v>
      </c>
      <c r="AD1538">
        <v>12.32</v>
      </c>
      <c r="AE1538" t="s">
        <v>682</v>
      </c>
      <c r="AG1538">
        <v>16</v>
      </c>
      <c r="AH1538">
        <v>3</v>
      </c>
      <c r="AI1538" t="s">
        <v>5425</v>
      </c>
    </row>
    <row r="1539" spans="1:35" x14ac:dyDescent="0.3">
      <c r="A1539">
        <v>1538</v>
      </c>
      <c r="C1539" t="s">
        <v>5430</v>
      </c>
      <c r="D1539" t="s">
        <v>37</v>
      </c>
      <c r="E1539" t="s">
        <v>36</v>
      </c>
      <c r="F1539" t="s">
        <v>51</v>
      </c>
      <c r="G1539" s="1">
        <v>43935</v>
      </c>
      <c r="H1539" s="1">
        <v>43377</v>
      </c>
      <c r="J1539" t="s">
        <v>49</v>
      </c>
      <c r="K1539" t="s">
        <v>5431</v>
      </c>
      <c r="M1539" t="s">
        <v>38</v>
      </c>
      <c r="N1539" t="s">
        <v>39</v>
      </c>
      <c r="P1539">
        <v>44.133017000000002</v>
      </c>
      <c r="Q1539">
        <v>-109.231882999999</v>
      </c>
      <c r="R1539" t="s">
        <v>5426</v>
      </c>
      <c r="S1539" t="s">
        <v>5426</v>
      </c>
      <c r="T1539" t="s">
        <v>80</v>
      </c>
      <c r="U1539" t="s">
        <v>83</v>
      </c>
      <c r="V1539" t="s">
        <v>1277</v>
      </c>
      <c r="W1539">
        <v>16</v>
      </c>
      <c r="X1539" t="s">
        <v>1129</v>
      </c>
      <c r="Y1539" t="s">
        <v>39</v>
      </c>
      <c r="Z1539" t="s">
        <v>41</v>
      </c>
      <c r="AA1539" t="s">
        <v>50</v>
      </c>
      <c r="AB1539" t="s">
        <v>39</v>
      </c>
      <c r="AD1539">
        <v>11.18</v>
      </c>
      <c r="AE1539" t="s">
        <v>682</v>
      </c>
      <c r="AF1539" t="s">
        <v>44</v>
      </c>
      <c r="AG1539">
        <v>16</v>
      </c>
      <c r="AH1539">
        <v>3</v>
      </c>
      <c r="AI1539" t="s">
        <v>5429</v>
      </c>
    </row>
    <row r="1540" spans="1:35" x14ac:dyDescent="0.3">
      <c r="A1540">
        <v>1539</v>
      </c>
      <c r="D1540" t="s">
        <v>37</v>
      </c>
      <c r="E1540" t="s">
        <v>36</v>
      </c>
      <c r="F1540" t="s">
        <v>51</v>
      </c>
      <c r="G1540" s="1">
        <v>43935</v>
      </c>
      <c r="H1540" s="1">
        <v>43377</v>
      </c>
      <c r="J1540" t="s">
        <v>49</v>
      </c>
      <c r="K1540" t="s">
        <v>5434</v>
      </c>
      <c r="L1540" t="s">
        <v>3840</v>
      </c>
      <c r="M1540" t="s">
        <v>38</v>
      </c>
      <c r="N1540" t="s">
        <v>39</v>
      </c>
      <c r="O1540" t="s">
        <v>5433</v>
      </c>
      <c r="P1540">
        <v>44.117463999999899</v>
      </c>
      <c r="Q1540">
        <v>-109.252696999999</v>
      </c>
      <c r="R1540" t="s">
        <v>591</v>
      </c>
      <c r="S1540" t="s">
        <v>591</v>
      </c>
      <c r="T1540" t="s">
        <v>80</v>
      </c>
      <c r="U1540" t="s">
        <v>83</v>
      </c>
      <c r="V1540" t="s">
        <v>1277</v>
      </c>
      <c r="W1540">
        <v>20</v>
      </c>
      <c r="X1540" t="s">
        <v>1038</v>
      </c>
      <c r="Y1540" t="s">
        <v>39</v>
      </c>
      <c r="Z1540" t="s">
        <v>41</v>
      </c>
      <c r="AA1540" t="s">
        <v>50</v>
      </c>
      <c r="AB1540" t="s">
        <v>39</v>
      </c>
      <c r="AD1540">
        <v>3.3</v>
      </c>
      <c r="AE1540" t="s">
        <v>682</v>
      </c>
      <c r="AF1540" t="s">
        <v>44</v>
      </c>
      <c r="AG1540">
        <v>16</v>
      </c>
      <c r="AH1540">
        <v>3</v>
      </c>
      <c r="AI1540" t="s">
        <v>5432</v>
      </c>
    </row>
    <row r="1541" spans="1:35" x14ac:dyDescent="0.3">
      <c r="A1541">
        <v>1540</v>
      </c>
      <c r="D1541" t="s">
        <v>37</v>
      </c>
      <c r="E1541" t="s">
        <v>36</v>
      </c>
      <c r="F1541" t="s">
        <v>51</v>
      </c>
      <c r="G1541" s="1">
        <v>43935</v>
      </c>
      <c r="H1541" s="1">
        <v>43377</v>
      </c>
      <c r="J1541" t="s">
        <v>49</v>
      </c>
      <c r="K1541" t="s">
        <v>5437</v>
      </c>
      <c r="L1541" t="s">
        <v>5183</v>
      </c>
      <c r="M1541" t="s">
        <v>38</v>
      </c>
      <c r="N1541" t="s">
        <v>39</v>
      </c>
      <c r="O1541" t="s">
        <v>5436</v>
      </c>
      <c r="P1541">
        <v>44.108410999999897</v>
      </c>
      <c r="Q1541">
        <v>-109.161736</v>
      </c>
      <c r="R1541" t="s">
        <v>3483</v>
      </c>
      <c r="S1541" t="s">
        <v>3483</v>
      </c>
      <c r="T1541" t="s">
        <v>384</v>
      </c>
      <c r="U1541" t="s">
        <v>442</v>
      </c>
      <c r="V1541" t="s">
        <v>1277</v>
      </c>
      <c r="W1541">
        <v>24</v>
      </c>
      <c r="X1541" t="s">
        <v>1038</v>
      </c>
      <c r="Y1541" t="s">
        <v>39</v>
      </c>
      <c r="Z1541" t="s">
        <v>41</v>
      </c>
      <c r="AA1541" t="s">
        <v>50</v>
      </c>
      <c r="AB1541" t="s">
        <v>39</v>
      </c>
      <c r="AD1541">
        <v>3.42</v>
      </c>
      <c r="AE1541" t="s">
        <v>682</v>
      </c>
      <c r="AF1541" t="s">
        <v>44</v>
      </c>
      <c r="AG1541">
        <v>16</v>
      </c>
      <c r="AH1541">
        <v>3</v>
      </c>
      <c r="AI1541" t="s">
        <v>5435</v>
      </c>
    </row>
    <row r="1542" spans="1:35" x14ac:dyDescent="0.3">
      <c r="A1542">
        <v>1541</v>
      </c>
      <c r="D1542" t="s">
        <v>37</v>
      </c>
      <c r="E1542" t="s">
        <v>36</v>
      </c>
      <c r="F1542" t="s">
        <v>51</v>
      </c>
      <c r="G1542" s="1">
        <v>43935</v>
      </c>
      <c r="H1542" s="1">
        <v>43377</v>
      </c>
      <c r="J1542" t="s">
        <v>49</v>
      </c>
      <c r="K1542" t="s">
        <v>5440</v>
      </c>
      <c r="L1542" t="s">
        <v>5183</v>
      </c>
      <c r="M1542" t="s">
        <v>38</v>
      </c>
      <c r="N1542" t="s">
        <v>39</v>
      </c>
      <c r="O1542" t="s">
        <v>5436</v>
      </c>
      <c r="P1542">
        <v>44.108410999999897</v>
      </c>
      <c r="Q1542">
        <v>-109.161736</v>
      </c>
      <c r="R1542" t="s">
        <v>5439</v>
      </c>
      <c r="S1542" t="s">
        <v>5439</v>
      </c>
      <c r="T1542" t="s">
        <v>384</v>
      </c>
      <c r="U1542" t="s">
        <v>442</v>
      </c>
      <c r="V1542" t="s">
        <v>1277</v>
      </c>
      <c r="W1542">
        <v>24</v>
      </c>
      <c r="X1542" t="s">
        <v>1038</v>
      </c>
      <c r="Y1542" t="s">
        <v>39</v>
      </c>
      <c r="Z1542" t="s">
        <v>99</v>
      </c>
      <c r="AA1542" t="s">
        <v>50</v>
      </c>
      <c r="AB1542" t="s">
        <v>39</v>
      </c>
      <c r="AD1542">
        <v>7.85</v>
      </c>
      <c r="AE1542" t="s">
        <v>682</v>
      </c>
      <c r="AF1542" t="s">
        <v>44</v>
      </c>
      <c r="AG1542">
        <v>16</v>
      </c>
      <c r="AH1542">
        <v>3</v>
      </c>
      <c r="AI1542" t="s">
        <v>5438</v>
      </c>
    </row>
    <row r="1543" spans="1:35" x14ac:dyDescent="0.3">
      <c r="A1543">
        <v>1542</v>
      </c>
      <c r="D1543" t="s">
        <v>37</v>
      </c>
      <c r="E1543" t="s">
        <v>36</v>
      </c>
      <c r="F1543" t="s">
        <v>51</v>
      </c>
      <c r="G1543" s="1">
        <v>43935</v>
      </c>
      <c r="H1543" s="1">
        <v>43377</v>
      </c>
      <c r="J1543" t="s">
        <v>49</v>
      </c>
      <c r="K1543" t="s">
        <v>5437</v>
      </c>
      <c r="L1543" t="s">
        <v>5183</v>
      </c>
      <c r="M1543" t="s">
        <v>38</v>
      </c>
      <c r="N1543" t="s">
        <v>39</v>
      </c>
      <c r="O1543" t="s">
        <v>5436</v>
      </c>
      <c r="P1543">
        <v>44.108410999999897</v>
      </c>
      <c r="Q1543">
        <v>-109.161736</v>
      </c>
      <c r="R1543" t="s">
        <v>5442</v>
      </c>
      <c r="S1543" t="s">
        <v>5442</v>
      </c>
      <c r="T1543" t="s">
        <v>384</v>
      </c>
      <c r="U1543" t="s">
        <v>442</v>
      </c>
      <c r="V1543" t="s">
        <v>1277</v>
      </c>
      <c r="W1543">
        <v>24</v>
      </c>
      <c r="X1543" t="s">
        <v>1038</v>
      </c>
      <c r="Y1543" t="s">
        <v>39</v>
      </c>
      <c r="Z1543" t="s">
        <v>99</v>
      </c>
      <c r="AA1543" t="s">
        <v>50</v>
      </c>
      <c r="AB1543" t="s">
        <v>39</v>
      </c>
      <c r="AD1543">
        <v>11.01</v>
      </c>
      <c r="AE1543" t="s">
        <v>682</v>
      </c>
      <c r="AF1543" t="s">
        <v>44</v>
      </c>
      <c r="AG1543">
        <v>16</v>
      </c>
      <c r="AH1543">
        <v>3</v>
      </c>
      <c r="AI1543" t="s">
        <v>5441</v>
      </c>
    </row>
    <row r="1544" spans="1:35" x14ac:dyDescent="0.3">
      <c r="A1544">
        <v>1543</v>
      </c>
      <c r="D1544" t="s">
        <v>37</v>
      </c>
      <c r="E1544" t="s">
        <v>36</v>
      </c>
      <c r="F1544" t="s">
        <v>51</v>
      </c>
      <c r="G1544" s="1">
        <v>43935</v>
      </c>
      <c r="H1544" s="1">
        <v>43377</v>
      </c>
      <c r="J1544" t="s">
        <v>49</v>
      </c>
      <c r="K1544" t="s">
        <v>5437</v>
      </c>
      <c r="L1544" t="s">
        <v>5183</v>
      </c>
      <c r="M1544" t="s">
        <v>38</v>
      </c>
      <c r="N1544" t="s">
        <v>39</v>
      </c>
      <c r="O1544" t="s">
        <v>5436</v>
      </c>
      <c r="P1544">
        <v>44.108410999999897</v>
      </c>
      <c r="Q1544">
        <v>-109.161736</v>
      </c>
      <c r="R1544" t="s">
        <v>3483</v>
      </c>
      <c r="S1544" t="s">
        <v>3483</v>
      </c>
      <c r="T1544" t="s">
        <v>384</v>
      </c>
      <c r="U1544" t="s">
        <v>442</v>
      </c>
      <c r="V1544" t="s">
        <v>1277</v>
      </c>
      <c r="W1544">
        <v>24</v>
      </c>
      <c r="X1544" t="s">
        <v>1038</v>
      </c>
      <c r="Y1544" t="s">
        <v>39</v>
      </c>
      <c r="Z1544" t="s">
        <v>41</v>
      </c>
      <c r="AA1544" t="s">
        <v>50</v>
      </c>
      <c r="AB1544" t="s">
        <v>39</v>
      </c>
      <c r="AD1544">
        <v>2.36</v>
      </c>
      <c r="AE1544" t="s">
        <v>682</v>
      </c>
      <c r="AF1544" t="s">
        <v>44</v>
      </c>
      <c r="AG1544">
        <v>16</v>
      </c>
      <c r="AH1544">
        <v>3</v>
      </c>
      <c r="AI1544" t="s">
        <v>5443</v>
      </c>
    </row>
    <row r="1545" spans="1:35" x14ac:dyDescent="0.3">
      <c r="A1545">
        <v>1544</v>
      </c>
      <c r="C1545" t="s">
        <v>5430</v>
      </c>
      <c r="D1545" t="s">
        <v>37</v>
      </c>
      <c r="E1545" t="s">
        <v>36</v>
      </c>
      <c r="F1545" t="s">
        <v>51</v>
      </c>
      <c r="G1545" s="1">
        <v>43935</v>
      </c>
      <c r="H1545" s="1">
        <v>43377</v>
      </c>
      <c r="J1545" t="s">
        <v>49</v>
      </c>
      <c r="K1545" t="s">
        <v>5437</v>
      </c>
      <c r="M1545" t="s">
        <v>38</v>
      </c>
      <c r="N1545" t="s">
        <v>39</v>
      </c>
      <c r="P1545">
        <v>44.108410999999897</v>
      </c>
      <c r="Q1545">
        <v>-109.161736</v>
      </c>
      <c r="R1545" s="2">
        <v>13624</v>
      </c>
      <c r="S1545" s="2">
        <v>13624</v>
      </c>
      <c r="T1545" t="s">
        <v>384</v>
      </c>
      <c r="U1545" t="s">
        <v>442</v>
      </c>
      <c r="V1545" t="s">
        <v>1277</v>
      </c>
      <c r="W1545">
        <v>24</v>
      </c>
      <c r="X1545" t="s">
        <v>1038</v>
      </c>
      <c r="Y1545" t="s">
        <v>39</v>
      </c>
      <c r="Z1545" t="s">
        <v>41</v>
      </c>
      <c r="AA1545" t="s">
        <v>50</v>
      </c>
      <c r="AB1545" t="s">
        <v>39</v>
      </c>
      <c r="AD1545">
        <v>3.03</v>
      </c>
      <c r="AE1545" t="s">
        <v>682</v>
      </c>
      <c r="AF1545" t="s">
        <v>44</v>
      </c>
      <c r="AG1545">
        <v>16</v>
      </c>
      <c r="AH1545">
        <v>3</v>
      </c>
      <c r="AI1545" t="s">
        <v>5444</v>
      </c>
    </row>
    <row r="1546" spans="1:35" x14ac:dyDescent="0.3">
      <c r="A1546">
        <v>1545</v>
      </c>
      <c r="C1546" t="s">
        <v>5430</v>
      </c>
      <c r="D1546" t="s">
        <v>37</v>
      </c>
      <c r="E1546" t="s">
        <v>36</v>
      </c>
      <c r="F1546" t="s">
        <v>51</v>
      </c>
      <c r="G1546" s="1">
        <v>43935</v>
      </c>
      <c r="H1546" s="1">
        <v>43377</v>
      </c>
      <c r="J1546" t="s">
        <v>49</v>
      </c>
      <c r="K1546" t="s">
        <v>5437</v>
      </c>
      <c r="M1546" t="s">
        <v>38</v>
      </c>
      <c r="N1546" t="s">
        <v>39</v>
      </c>
      <c r="P1546">
        <v>44.108410999999897</v>
      </c>
      <c r="Q1546">
        <v>-109.161736</v>
      </c>
      <c r="R1546" s="2">
        <v>13624</v>
      </c>
      <c r="S1546" s="2">
        <v>13624</v>
      </c>
      <c r="T1546" t="s">
        <v>384</v>
      </c>
      <c r="U1546" t="s">
        <v>442</v>
      </c>
      <c r="V1546" t="s">
        <v>1277</v>
      </c>
      <c r="W1546">
        <v>24</v>
      </c>
      <c r="X1546" t="s">
        <v>1038</v>
      </c>
      <c r="Y1546" t="s">
        <v>39</v>
      </c>
      <c r="Z1546" t="s">
        <v>41</v>
      </c>
      <c r="AA1546" t="s">
        <v>50</v>
      </c>
      <c r="AB1546" t="s">
        <v>39</v>
      </c>
      <c r="AD1546">
        <v>96.349999999999895</v>
      </c>
      <c r="AE1546" t="s">
        <v>682</v>
      </c>
      <c r="AF1546" t="s">
        <v>93</v>
      </c>
      <c r="AG1546">
        <v>16</v>
      </c>
      <c r="AH1546">
        <v>3</v>
      </c>
      <c r="AI1546" t="s">
        <v>5445</v>
      </c>
    </row>
    <row r="1547" spans="1:35" x14ac:dyDescent="0.3">
      <c r="A1547">
        <v>1546</v>
      </c>
      <c r="C1547" t="s">
        <v>5448</v>
      </c>
      <c r="D1547" t="s">
        <v>37</v>
      </c>
      <c r="E1547" t="s">
        <v>36</v>
      </c>
      <c r="F1547" t="s">
        <v>51</v>
      </c>
      <c r="G1547" s="1">
        <v>43935</v>
      </c>
      <c r="H1547" s="1">
        <v>43377</v>
      </c>
      <c r="J1547" t="s">
        <v>49</v>
      </c>
      <c r="K1547" t="s">
        <v>5449</v>
      </c>
      <c r="M1547" t="s">
        <v>38</v>
      </c>
      <c r="N1547" t="s">
        <v>39</v>
      </c>
      <c r="P1547">
        <v>44.107717000000001</v>
      </c>
      <c r="Q1547">
        <v>-109.179891999999</v>
      </c>
      <c r="R1547" t="s">
        <v>5447</v>
      </c>
      <c r="S1547" t="s">
        <v>5447</v>
      </c>
      <c r="T1547" t="s">
        <v>384</v>
      </c>
      <c r="U1547" t="s">
        <v>442</v>
      </c>
      <c r="V1547" t="s">
        <v>1277</v>
      </c>
      <c r="W1547">
        <v>23</v>
      </c>
      <c r="X1547" t="s">
        <v>1038</v>
      </c>
      <c r="Y1547" t="s">
        <v>39</v>
      </c>
      <c r="Z1547" t="s">
        <v>41</v>
      </c>
      <c r="AA1547" t="s">
        <v>50</v>
      </c>
      <c r="AB1547" t="s">
        <v>39</v>
      </c>
      <c r="AD1547">
        <v>7.57</v>
      </c>
      <c r="AE1547" t="s">
        <v>682</v>
      </c>
      <c r="AF1547" t="s">
        <v>44</v>
      </c>
      <c r="AG1547">
        <v>16</v>
      </c>
      <c r="AH1547">
        <v>3</v>
      </c>
      <c r="AI1547" t="s">
        <v>5446</v>
      </c>
    </row>
    <row r="1548" spans="1:35" x14ac:dyDescent="0.3">
      <c r="A1548">
        <v>1547</v>
      </c>
      <c r="C1548" t="s">
        <v>5430</v>
      </c>
      <c r="D1548" t="s">
        <v>37</v>
      </c>
      <c r="E1548" t="s">
        <v>36</v>
      </c>
      <c r="F1548" t="s">
        <v>51</v>
      </c>
      <c r="G1548" s="1">
        <v>43935</v>
      </c>
      <c r="H1548" s="1">
        <v>43377</v>
      </c>
      <c r="J1548" t="s">
        <v>49</v>
      </c>
      <c r="K1548" t="s">
        <v>5452</v>
      </c>
      <c r="M1548" t="s">
        <v>38</v>
      </c>
      <c r="N1548" t="s">
        <v>39</v>
      </c>
      <c r="P1548">
        <v>44.089405999999897</v>
      </c>
      <c r="Q1548">
        <v>-109.204060999999</v>
      </c>
      <c r="R1548" t="s">
        <v>5451</v>
      </c>
      <c r="S1548" t="s">
        <v>5451</v>
      </c>
      <c r="T1548" t="s">
        <v>153</v>
      </c>
      <c r="U1548" t="s">
        <v>156</v>
      </c>
      <c r="V1548" t="s">
        <v>1277</v>
      </c>
      <c r="W1548">
        <v>34</v>
      </c>
      <c r="X1548" t="s">
        <v>5453</v>
      </c>
      <c r="Y1548" t="s">
        <v>39</v>
      </c>
      <c r="Z1548" t="s">
        <v>41</v>
      </c>
      <c r="AA1548" t="s">
        <v>50</v>
      </c>
      <c r="AB1548" t="s">
        <v>39</v>
      </c>
      <c r="AD1548">
        <v>8.76</v>
      </c>
      <c r="AE1548" t="s">
        <v>682</v>
      </c>
      <c r="AF1548" t="s">
        <v>44</v>
      </c>
      <c r="AG1548">
        <v>16</v>
      </c>
      <c r="AH1548">
        <v>3</v>
      </c>
      <c r="AI1548" t="s">
        <v>5450</v>
      </c>
    </row>
    <row r="1549" spans="1:35" x14ac:dyDescent="0.3">
      <c r="A1549">
        <v>1548</v>
      </c>
      <c r="D1549" t="s">
        <v>37</v>
      </c>
      <c r="E1549" t="s">
        <v>36</v>
      </c>
      <c r="F1549" t="s">
        <v>51</v>
      </c>
      <c r="G1549" s="1">
        <v>43935</v>
      </c>
      <c r="H1549" s="1">
        <v>43377</v>
      </c>
      <c r="J1549" t="s">
        <v>49</v>
      </c>
      <c r="K1549" t="s">
        <v>5455</v>
      </c>
      <c r="L1549" t="s">
        <v>838</v>
      </c>
      <c r="M1549" t="s">
        <v>38</v>
      </c>
      <c r="N1549" t="s">
        <v>39</v>
      </c>
      <c r="O1549" t="s">
        <v>5427</v>
      </c>
      <c r="P1549">
        <v>44.084921999999899</v>
      </c>
      <c r="Q1549">
        <v>-109.21061400000001</v>
      </c>
      <c r="R1549" t="s">
        <v>5451</v>
      </c>
      <c r="S1549" t="s">
        <v>5451</v>
      </c>
      <c r="T1549" t="s">
        <v>162</v>
      </c>
      <c r="U1549" t="s">
        <v>163</v>
      </c>
      <c r="V1549" t="s">
        <v>1277</v>
      </c>
      <c r="W1549">
        <v>34</v>
      </c>
      <c r="X1549" t="s">
        <v>5453</v>
      </c>
      <c r="Y1549" t="s">
        <v>99</v>
      </c>
      <c r="Z1549" t="s">
        <v>99</v>
      </c>
      <c r="AA1549" t="s">
        <v>50</v>
      </c>
      <c r="AB1549" t="s">
        <v>39</v>
      </c>
      <c r="AD1549">
        <v>8.7799999999999905</v>
      </c>
      <c r="AE1549" t="s">
        <v>682</v>
      </c>
      <c r="AF1549" t="s">
        <v>44</v>
      </c>
      <c r="AG1549">
        <v>16</v>
      </c>
      <c r="AH1549">
        <v>3</v>
      </c>
      <c r="AI1549" t="s">
        <v>5454</v>
      </c>
    </row>
    <row r="1550" spans="1:35" x14ac:dyDescent="0.3">
      <c r="A1550">
        <v>1549</v>
      </c>
      <c r="C1550" t="s">
        <v>5457</v>
      </c>
      <c r="D1550" t="s">
        <v>37</v>
      </c>
      <c r="E1550" t="s">
        <v>36</v>
      </c>
      <c r="F1550" t="s">
        <v>51</v>
      </c>
      <c r="G1550" s="1">
        <v>43935</v>
      </c>
      <c r="H1550" s="1">
        <v>43377</v>
      </c>
      <c r="J1550" t="s">
        <v>49</v>
      </c>
      <c r="K1550" t="s">
        <v>5458</v>
      </c>
      <c r="M1550" t="s">
        <v>38</v>
      </c>
      <c r="N1550" t="s">
        <v>39</v>
      </c>
      <c r="P1550">
        <v>44.24765</v>
      </c>
      <c r="Q1550">
        <v>-107.603514</v>
      </c>
      <c r="R1550" t="s">
        <v>5329</v>
      </c>
      <c r="S1550" t="s">
        <v>5329</v>
      </c>
      <c r="T1550" t="s">
        <v>138</v>
      </c>
      <c r="U1550" t="s">
        <v>264</v>
      </c>
      <c r="V1550" t="s">
        <v>758</v>
      </c>
      <c r="W1550">
        <v>1</v>
      </c>
      <c r="X1550" t="s">
        <v>5460</v>
      </c>
      <c r="Y1550" t="s">
        <v>39</v>
      </c>
      <c r="Z1550" t="s">
        <v>99</v>
      </c>
      <c r="AA1550" t="s">
        <v>50</v>
      </c>
      <c r="AB1550" t="s">
        <v>5459</v>
      </c>
      <c r="AD1550">
        <v>2.17</v>
      </c>
      <c r="AE1550" t="s">
        <v>788</v>
      </c>
      <c r="AF1550" t="s">
        <v>44</v>
      </c>
      <c r="AG1550">
        <v>12</v>
      </c>
      <c r="AH1550">
        <v>3</v>
      </c>
      <c r="AI1550" t="s">
        <v>5456</v>
      </c>
    </row>
    <row r="1551" spans="1:35" x14ac:dyDescent="0.3">
      <c r="A1551">
        <v>1550</v>
      </c>
      <c r="D1551" t="s">
        <v>37</v>
      </c>
      <c r="E1551" t="s">
        <v>36</v>
      </c>
      <c r="F1551" t="s">
        <v>51</v>
      </c>
      <c r="G1551" s="1">
        <v>43935</v>
      </c>
      <c r="H1551" s="1">
        <v>43377</v>
      </c>
      <c r="J1551" t="s">
        <v>49</v>
      </c>
      <c r="K1551" t="s">
        <v>5458</v>
      </c>
      <c r="L1551" t="s">
        <v>5050</v>
      </c>
      <c r="M1551" t="s">
        <v>38</v>
      </c>
      <c r="N1551" t="s">
        <v>39</v>
      </c>
      <c r="O1551" t="s">
        <v>5462</v>
      </c>
      <c r="P1551">
        <v>44.24765</v>
      </c>
      <c r="Q1551">
        <v>-107.603514</v>
      </c>
      <c r="R1551" t="s">
        <v>5329</v>
      </c>
      <c r="S1551" t="s">
        <v>5329</v>
      </c>
      <c r="U1551" t="s">
        <v>264</v>
      </c>
      <c r="V1551" t="s">
        <v>758</v>
      </c>
      <c r="W1551">
        <v>1</v>
      </c>
      <c r="X1551" t="s">
        <v>5460</v>
      </c>
      <c r="Y1551" t="s">
        <v>39</v>
      </c>
      <c r="Z1551" t="s">
        <v>41</v>
      </c>
      <c r="AB1551" t="s">
        <v>5459</v>
      </c>
      <c r="AD1551">
        <v>3.19</v>
      </c>
      <c r="AE1551" t="s">
        <v>788</v>
      </c>
      <c r="AF1551" t="s">
        <v>44</v>
      </c>
      <c r="AG1551">
        <v>12</v>
      </c>
      <c r="AH1551">
        <v>3</v>
      </c>
      <c r="AI1551" t="s">
        <v>5461</v>
      </c>
    </row>
    <row r="1552" spans="1:35" x14ac:dyDescent="0.3">
      <c r="A1552">
        <v>1551</v>
      </c>
      <c r="D1552" t="s">
        <v>37</v>
      </c>
      <c r="E1552" t="s">
        <v>36</v>
      </c>
      <c r="F1552" t="s">
        <v>51</v>
      </c>
      <c r="G1552" s="1">
        <v>43935</v>
      </c>
      <c r="H1552" s="1">
        <v>43377</v>
      </c>
      <c r="I1552">
        <v>-1</v>
      </c>
      <c r="J1552" t="s">
        <v>49</v>
      </c>
      <c r="K1552" t="s">
        <v>5466</v>
      </c>
      <c r="L1552" t="s">
        <v>4610</v>
      </c>
      <c r="M1552" t="s">
        <v>38</v>
      </c>
      <c r="N1552" t="s">
        <v>39</v>
      </c>
      <c r="O1552" t="s">
        <v>5465</v>
      </c>
      <c r="P1552">
        <v>44.220199999999899</v>
      </c>
      <c r="Q1552">
        <v>-108.831030999999</v>
      </c>
      <c r="R1552" t="s">
        <v>5464</v>
      </c>
      <c r="S1552" t="s">
        <v>5464</v>
      </c>
      <c r="T1552" t="s">
        <v>162</v>
      </c>
      <c r="U1552" t="s">
        <v>52</v>
      </c>
      <c r="V1552" t="s">
        <v>2202</v>
      </c>
      <c r="W1552">
        <v>13</v>
      </c>
      <c r="X1552" t="s">
        <v>1038</v>
      </c>
      <c r="Y1552" t="s">
        <v>99</v>
      </c>
      <c r="Z1552" t="s">
        <v>101</v>
      </c>
      <c r="AB1552" t="s">
        <v>39</v>
      </c>
      <c r="AD1552">
        <v>3.74</v>
      </c>
      <c r="AE1552" t="s">
        <v>788</v>
      </c>
      <c r="AG1552">
        <v>16</v>
      </c>
      <c r="AH1552">
        <v>3</v>
      </c>
      <c r="AI1552" t="s">
        <v>5463</v>
      </c>
    </row>
    <row r="1553" spans="1:35" x14ac:dyDescent="0.3">
      <c r="A1553">
        <v>1552</v>
      </c>
      <c r="D1553" t="s">
        <v>37</v>
      </c>
      <c r="E1553" t="s">
        <v>36</v>
      </c>
      <c r="F1553" t="s">
        <v>51</v>
      </c>
      <c r="G1553" s="1">
        <v>43935</v>
      </c>
      <c r="H1553" s="1">
        <v>43377</v>
      </c>
      <c r="J1553" t="s">
        <v>49</v>
      </c>
      <c r="K1553" t="s">
        <v>5470</v>
      </c>
      <c r="L1553" t="s">
        <v>5468</v>
      </c>
      <c r="M1553" t="s">
        <v>38</v>
      </c>
      <c r="N1553" t="s">
        <v>39</v>
      </c>
      <c r="O1553" t="s">
        <v>5469</v>
      </c>
      <c r="P1553">
        <v>44.218381000000001</v>
      </c>
      <c r="Q1553">
        <v>-108.831699999999</v>
      </c>
      <c r="R1553" s="2">
        <v>208</v>
      </c>
      <c r="S1553" s="2">
        <v>208</v>
      </c>
      <c r="T1553" t="s">
        <v>117</v>
      </c>
      <c r="U1553" t="s">
        <v>52</v>
      </c>
      <c r="V1553" t="s">
        <v>2202</v>
      </c>
      <c r="W1553">
        <v>13</v>
      </c>
      <c r="X1553" t="s">
        <v>1038</v>
      </c>
      <c r="Y1553" t="s">
        <v>39</v>
      </c>
      <c r="Z1553" t="s">
        <v>41</v>
      </c>
      <c r="AA1553" t="s">
        <v>50</v>
      </c>
      <c r="AB1553" t="s">
        <v>154</v>
      </c>
      <c r="AD1553">
        <v>2.0099999999999998</v>
      </c>
      <c r="AE1553" t="s">
        <v>788</v>
      </c>
      <c r="AF1553" t="s">
        <v>44</v>
      </c>
      <c r="AG1553">
        <v>16</v>
      </c>
      <c r="AH1553">
        <v>3</v>
      </c>
      <c r="AI1553" t="s">
        <v>5467</v>
      </c>
    </row>
    <row r="1554" spans="1:35" x14ac:dyDescent="0.3">
      <c r="A1554">
        <v>1553</v>
      </c>
      <c r="D1554" t="s">
        <v>37</v>
      </c>
      <c r="E1554" t="s">
        <v>36</v>
      </c>
      <c r="F1554" t="s">
        <v>51</v>
      </c>
      <c r="G1554" s="1">
        <v>43935</v>
      </c>
      <c r="H1554" s="1">
        <v>43377</v>
      </c>
      <c r="J1554" t="s">
        <v>49</v>
      </c>
      <c r="K1554" t="s">
        <v>5472</v>
      </c>
      <c r="L1554" t="s">
        <v>745</v>
      </c>
      <c r="M1554" t="s">
        <v>38</v>
      </c>
      <c r="N1554" t="s">
        <v>39</v>
      </c>
      <c r="O1554" t="s">
        <v>5065</v>
      </c>
      <c r="P1554">
        <v>44.178930999999899</v>
      </c>
      <c r="Q1554">
        <v>-108.866719</v>
      </c>
      <c r="R1554" t="s">
        <v>1040</v>
      </c>
      <c r="S1554">
        <v>1888</v>
      </c>
      <c r="T1554" t="s">
        <v>80</v>
      </c>
      <c r="U1554" t="s">
        <v>83</v>
      </c>
      <c r="V1554" t="s">
        <v>2202</v>
      </c>
      <c r="W1554">
        <v>34</v>
      </c>
      <c r="X1554" t="s">
        <v>1038</v>
      </c>
      <c r="Y1554" t="s">
        <v>39</v>
      </c>
      <c r="Z1554" t="s">
        <v>99</v>
      </c>
      <c r="AA1554" t="s">
        <v>50</v>
      </c>
      <c r="AB1554" t="s">
        <v>5473</v>
      </c>
      <c r="AD1554">
        <v>3.13</v>
      </c>
      <c r="AE1554" t="s">
        <v>788</v>
      </c>
      <c r="AF1554" t="s">
        <v>44</v>
      </c>
      <c r="AG1554">
        <v>16</v>
      </c>
      <c r="AH1554">
        <v>3</v>
      </c>
      <c r="AI1554" t="s">
        <v>5471</v>
      </c>
    </row>
    <row r="1555" spans="1:35" x14ac:dyDescent="0.3">
      <c r="A1555">
        <v>1554</v>
      </c>
      <c r="D1555" t="s">
        <v>37</v>
      </c>
      <c r="E1555" t="s">
        <v>36</v>
      </c>
      <c r="F1555" t="s">
        <v>51</v>
      </c>
      <c r="G1555" s="1">
        <v>43935</v>
      </c>
      <c r="H1555" s="1">
        <v>43377</v>
      </c>
      <c r="J1555" t="s">
        <v>49</v>
      </c>
      <c r="K1555" t="s">
        <v>5476</v>
      </c>
      <c r="L1555" t="s">
        <v>76</v>
      </c>
      <c r="M1555" t="s">
        <v>38</v>
      </c>
      <c r="N1555" t="s">
        <v>39</v>
      </c>
      <c r="O1555" t="s">
        <v>5475</v>
      </c>
      <c r="P1555">
        <v>44.178930999999899</v>
      </c>
      <c r="Q1555">
        <v>-108.866716999999</v>
      </c>
      <c r="R1555" s="2">
        <v>144</v>
      </c>
      <c r="S1555" s="2">
        <v>144</v>
      </c>
      <c r="T1555" t="s">
        <v>80</v>
      </c>
      <c r="U1555" t="s">
        <v>83</v>
      </c>
      <c r="V1555" t="s">
        <v>2202</v>
      </c>
      <c r="W1555">
        <v>34</v>
      </c>
      <c r="X1555" t="s">
        <v>1038</v>
      </c>
      <c r="Y1555" t="s">
        <v>39</v>
      </c>
      <c r="Z1555" t="s">
        <v>41</v>
      </c>
      <c r="AB1555" t="s">
        <v>5477</v>
      </c>
      <c r="AD1555">
        <v>2.0099999999999998</v>
      </c>
      <c r="AE1555" t="s">
        <v>788</v>
      </c>
      <c r="AF1555" t="s">
        <v>44</v>
      </c>
      <c r="AG1555">
        <v>16</v>
      </c>
      <c r="AH1555">
        <v>3</v>
      </c>
      <c r="AI1555" t="s">
        <v>5474</v>
      </c>
    </row>
    <row r="1556" spans="1:35" x14ac:dyDescent="0.3">
      <c r="A1556">
        <v>1555</v>
      </c>
      <c r="D1556" t="s">
        <v>37</v>
      </c>
      <c r="E1556" t="s">
        <v>36</v>
      </c>
      <c r="F1556" t="s">
        <v>51</v>
      </c>
      <c r="G1556" s="1">
        <v>43935</v>
      </c>
      <c r="H1556" s="1">
        <v>43377</v>
      </c>
      <c r="J1556" t="s">
        <v>49</v>
      </c>
      <c r="K1556" t="s">
        <v>5480</v>
      </c>
      <c r="L1556" t="s">
        <v>1261</v>
      </c>
      <c r="M1556" t="s">
        <v>38</v>
      </c>
      <c r="N1556" t="s">
        <v>39</v>
      </c>
      <c r="O1556" t="s">
        <v>1149</v>
      </c>
      <c r="P1556">
        <v>44.200794000000002</v>
      </c>
      <c r="Q1556">
        <v>-108.972656</v>
      </c>
      <c r="R1556" t="s">
        <v>5479</v>
      </c>
      <c r="S1556" t="s">
        <v>5479</v>
      </c>
      <c r="T1556" t="s">
        <v>64</v>
      </c>
      <c r="U1556" t="s">
        <v>66</v>
      </c>
      <c r="V1556" t="s">
        <v>1263</v>
      </c>
      <c r="W1556">
        <v>23</v>
      </c>
      <c r="X1556" t="s">
        <v>5481</v>
      </c>
      <c r="Y1556" t="s">
        <v>39</v>
      </c>
      <c r="Z1556" t="s">
        <v>41</v>
      </c>
      <c r="AA1556" t="s">
        <v>50</v>
      </c>
      <c r="AB1556" t="s">
        <v>1264</v>
      </c>
      <c r="AD1556">
        <v>2.66</v>
      </c>
      <c r="AE1556" t="s">
        <v>788</v>
      </c>
      <c r="AF1556" t="s">
        <v>44</v>
      </c>
      <c r="AG1556">
        <v>16</v>
      </c>
      <c r="AH1556">
        <v>3</v>
      </c>
      <c r="AI1556" t="s">
        <v>5478</v>
      </c>
    </row>
    <row r="1557" spans="1:35" x14ac:dyDescent="0.3">
      <c r="A1557">
        <v>1556</v>
      </c>
      <c r="C1557" t="s">
        <v>5483</v>
      </c>
      <c r="D1557" t="s">
        <v>37</v>
      </c>
      <c r="E1557" t="s">
        <v>36</v>
      </c>
      <c r="F1557" t="s">
        <v>51</v>
      </c>
      <c r="G1557" s="1">
        <v>43935</v>
      </c>
      <c r="H1557" s="1">
        <v>43377</v>
      </c>
      <c r="J1557" t="s">
        <v>49</v>
      </c>
      <c r="K1557" t="s">
        <v>5484</v>
      </c>
      <c r="M1557" t="s">
        <v>38</v>
      </c>
      <c r="N1557" t="s">
        <v>39</v>
      </c>
      <c r="P1557">
        <v>44.200794000000002</v>
      </c>
      <c r="Q1557">
        <v>-108.972646999999</v>
      </c>
      <c r="R1557" s="2">
        <v>38771</v>
      </c>
      <c r="S1557" s="2">
        <v>38771</v>
      </c>
      <c r="T1557" t="s">
        <v>64</v>
      </c>
      <c r="U1557" t="s">
        <v>66</v>
      </c>
      <c r="V1557" t="s">
        <v>1263</v>
      </c>
      <c r="W1557">
        <v>23</v>
      </c>
      <c r="X1557" t="s">
        <v>5481</v>
      </c>
      <c r="Y1557" t="s">
        <v>39</v>
      </c>
      <c r="Z1557" t="s">
        <v>41</v>
      </c>
      <c r="AB1557" t="s">
        <v>1264</v>
      </c>
      <c r="AC1557">
        <v>8.6199999999999903</v>
      </c>
      <c r="AD1557">
        <v>11</v>
      </c>
      <c r="AE1557" t="s">
        <v>788</v>
      </c>
      <c r="AF1557" t="s">
        <v>560</v>
      </c>
      <c r="AG1557">
        <v>16</v>
      </c>
      <c r="AH1557">
        <v>3</v>
      </c>
      <c r="AI1557" t="s">
        <v>5482</v>
      </c>
    </row>
    <row r="1558" spans="1:35" x14ac:dyDescent="0.3">
      <c r="A1558">
        <v>1557</v>
      </c>
      <c r="D1558" t="s">
        <v>37</v>
      </c>
      <c r="E1558" t="s">
        <v>36</v>
      </c>
      <c r="F1558" t="s">
        <v>51</v>
      </c>
      <c r="G1558" s="1">
        <v>43935</v>
      </c>
      <c r="H1558" s="1">
        <v>43377</v>
      </c>
      <c r="J1558" t="s">
        <v>49</v>
      </c>
      <c r="K1558" t="s">
        <v>5487</v>
      </c>
      <c r="L1558" t="s">
        <v>5486</v>
      </c>
      <c r="M1558" t="s">
        <v>38</v>
      </c>
      <c r="N1558" t="s">
        <v>39</v>
      </c>
      <c r="O1558" t="s">
        <v>310</v>
      </c>
      <c r="P1558">
        <v>44.1958699999999</v>
      </c>
      <c r="Q1558">
        <v>-109.054</v>
      </c>
      <c r="R1558" t="s">
        <v>5479</v>
      </c>
      <c r="S1558" t="s">
        <v>5479</v>
      </c>
      <c r="T1558" t="s">
        <v>207</v>
      </c>
      <c r="U1558" t="s">
        <v>208</v>
      </c>
      <c r="V1558" t="s">
        <v>1263</v>
      </c>
      <c r="W1558">
        <v>30</v>
      </c>
      <c r="X1558" t="s">
        <v>99</v>
      </c>
      <c r="Y1558" t="s">
        <v>99</v>
      </c>
      <c r="Z1558" t="s">
        <v>99</v>
      </c>
      <c r="AA1558" t="s">
        <v>50</v>
      </c>
      <c r="AD1558">
        <v>3.08</v>
      </c>
      <c r="AE1558" t="s">
        <v>788</v>
      </c>
      <c r="AG1558">
        <v>16</v>
      </c>
      <c r="AH1558">
        <v>3</v>
      </c>
      <c r="AI1558" t="s">
        <v>5485</v>
      </c>
    </row>
    <row r="1559" spans="1:35" x14ac:dyDescent="0.3">
      <c r="A1559">
        <v>1558</v>
      </c>
      <c r="C1559" t="s">
        <v>5489</v>
      </c>
      <c r="D1559" t="s">
        <v>37</v>
      </c>
      <c r="E1559" t="s">
        <v>36</v>
      </c>
      <c r="F1559" t="s">
        <v>51</v>
      </c>
      <c r="G1559" s="1">
        <v>43935</v>
      </c>
      <c r="H1559" s="1">
        <v>43377</v>
      </c>
      <c r="J1559" t="s">
        <v>49</v>
      </c>
      <c r="K1559" t="s">
        <v>5490</v>
      </c>
      <c r="M1559" t="s">
        <v>38</v>
      </c>
      <c r="N1559" t="s">
        <v>39</v>
      </c>
      <c r="P1559">
        <v>44.244272000000002</v>
      </c>
      <c r="Q1559">
        <v>-109.074635999999</v>
      </c>
      <c r="R1559" s="2">
        <v>716</v>
      </c>
      <c r="S1559" s="2">
        <v>716</v>
      </c>
      <c r="T1559" t="s">
        <v>64</v>
      </c>
      <c r="U1559" t="s">
        <v>66</v>
      </c>
      <c r="V1559" t="s">
        <v>1069</v>
      </c>
      <c r="W1559">
        <v>1</v>
      </c>
      <c r="X1559" t="s">
        <v>5481</v>
      </c>
      <c r="Y1559" t="s">
        <v>39</v>
      </c>
      <c r="Z1559" t="s">
        <v>41</v>
      </c>
      <c r="AA1559" t="s">
        <v>50</v>
      </c>
      <c r="AB1559" t="s">
        <v>1170</v>
      </c>
      <c r="AD1559">
        <v>2.9</v>
      </c>
      <c r="AE1559" t="s">
        <v>788</v>
      </c>
      <c r="AF1559" t="s">
        <v>44</v>
      </c>
      <c r="AG1559">
        <v>16</v>
      </c>
      <c r="AH1559">
        <v>3</v>
      </c>
      <c r="AI1559" t="s">
        <v>5488</v>
      </c>
    </row>
    <row r="1560" spans="1:35" x14ac:dyDescent="0.3">
      <c r="A1560">
        <v>1559</v>
      </c>
      <c r="C1560" t="s">
        <v>5489</v>
      </c>
      <c r="D1560" t="s">
        <v>37</v>
      </c>
      <c r="E1560" t="s">
        <v>36</v>
      </c>
      <c r="F1560" t="s">
        <v>51</v>
      </c>
      <c r="G1560" s="1">
        <v>43935</v>
      </c>
      <c r="H1560" s="1">
        <v>43377</v>
      </c>
      <c r="J1560" t="s">
        <v>49</v>
      </c>
      <c r="K1560" t="s">
        <v>5492</v>
      </c>
      <c r="M1560" t="s">
        <v>38</v>
      </c>
      <c r="N1560" t="s">
        <v>39</v>
      </c>
      <c r="P1560">
        <v>44.244261000000002</v>
      </c>
      <c r="Q1560">
        <v>-109.07465000000001</v>
      </c>
      <c r="R1560" s="2">
        <v>1857</v>
      </c>
      <c r="S1560" s="2">
        <v>1857</v>
      </c>
      <c r="T1560" t="s">
        <v>64</v>
      </c>
      <c r="U1560" t="s">
        <v>66</v>
      </c>
      <c r="V1560" t="s">
        <v>1069</v>
      </c>
      <c r="W1560">
        <v>1</v>
      </c>
      <c r="X1560" t="s">
        <v>5481</v>
      </c>
      <c r="Y1560" t="s">
        <v>39</v>
      </c>
      <c r="Z1560" t="s">
        <v>41</v>
      </c>
      <c r="AA1560" t="s">
        <v>50</v>
      </c>
      <c r="AB1560" t="s">
        <v>1170</v>
      </c>
      <c r="AD1560">
        <v>4.71</v>
      </c>
      <c r="AE1560" t="s">
        <v>788</v>
      </c>
      <c r="AF1560" t="s">
        <v>44</v>
      </c>
      <c r="AG1560">
        <v>16</v>
      </c>
      <c r="AH1560">
        <v>3</v>
      </c>
      <c r="AI1560" t="s">
        <v>5491</v>
      </c>
    </row>
    <row r="1561" spans="1:35" x14ac:dyDescent="0.3">
      <c r="A1561">
        <v>1560</v>
      </c>
      <c r="C1561" t="s">
        <v>5489</v>
      </c>
      <c r="D1561" t="s">
        <v>37</v>
      </c>
      <c r="E1561" t="s">
        <v>36</v>
      </c>
      <c r="F1561" t="s">
        <v>51</v>
      </c>
      <c r="G1561" s="1">
        <v>43935</v>
      </c>
      <c r="H1561" s="1">
        <v>43377</v>
      </c>
      <c r="J1561" t="s">
        <v>49</v>
      </c>
      <c r="K1561" t="s">
        <v>5494</v>
      </c>
      <c r="M1561" t="s">
        <v>38</v>
      </c>
      <c r="N1561" t="s">
        <v>39</v>
      </c>
      <c r="P1561">
        <v>44.244163999999898</v>
      </c>
      <c r="Q1561">
        <v>-109.07464400000001</v>
      </c>
      <c r="R1561" s="2">
        <v>716</v>
      </c>
      <c r="S1561" s="2">
        <v>716</v>
      </c>
      <c r="T1561" t="s">
        <v>64</v>
      </c>
      <c r="U1561" t="s">
        <v>66</v>
      </c>
      <c r="V1561" t="s">
        <v>1069</v>
      </c>
      <c r="W1561">
        <v>1</v>
      </c>
      <c r="X1561" t="s">
        <v>5481</v>
      </c>
      <c r="Y1561" t="s">
        <v>39</v>
      </c>
      <c r="Z1561" t="s">
        <v>41</v>
      </c>
      <c r="AB1561" t="s">
        <v>1170</v>
      </c>
      <c r="AD1561">
        <v>2.9</v>
      </c>
      <c r="AE1561" t="s">
        <v>788</v>
      </c>
      <c r="AF1561" t="s">
        <v>44</v>
      </c>
      <c r="AG1561">
        <v>16</v>
      </c>
      <c r="AH1561">
        <v>3</v>
      </c>
      <c r="AI1561" t="s">
        <v>5493</v>
      </c>
    </row>
    <row r="1562" spans="1:35" x14ac:dyDescent="0.3">
      <c r="A1562">
        <v>1561</v>
      </c>
      <c r="C1562" t="s">
        <v>5489</v>
      </c>
      <c r="D1562" t="s">
        <v>37</v>
      </c>
      <c r="E1562" t="s">
        <v>36</v>
      </c>
      <c r="F1562" t="s">
        <v>51</v>
      </c>
      <c r="G1562" s="1">
        <v>43935</v>
      </c>
      <c r="H1562" s="1">
        <v>43377</v>
      </c>
      <c r="J1562" t="s">
        <v>49</v>
      </c>
      <c r="K1562" t="s">
        <v>5492</v>
      </c>
      <c r="M1562" t="s">
        <v>38</v>
      </c>
      <c r="N1562" t="s">
        <v>39</v>
      </c>
      <c r="P1562">
        <v>44.2441859999999</v>
      </c>
      <c r="Q1562">
        <v>-109.074646999999</v>
      </c>
      <c r="R1562" s="2">
        <v>1857</v>
      </c>
      <c r="S1562" s="2">
        <v>1857</v>
      </c>
      <c r="T1562" t="s">
        <v>64</v>
      </c>
      <c r="U1562" t="s">
        <v>66</v>
      </c>
      <c r="V1562" t="s">
        <v>1069</v>
      </c>
      <c r="W1562">
        <v>1</v>
      </c>
      <c r="X1562" t="s">
        <v>5481</v>
      </c>
      <c r="Y1562" t="s">
        <v>39</v>
      </c>
      <c r="Z1562" t="s">
        <v>41</v>
      </c>
      <c r="AB1562" t="s">
        <v>1170</v>
      </c>
      <c r="AD1562">
        <v>4.71</v>
      </c>
      <c r="AE1562" t="s">
        <v>788</v>
      </c>
      <c r="AF1562" t="s">
        <v>44</v>
      </c>
      <c r="AG1562">
        <v>16</v>
      </c>
      <c r="AH1562">
        <v>3</v>
      </c>
      <c r="AI1562" t="s">
        <v>5495</v>
      </c>
    </row>
    <row r="1563" spans="1:35" x14ac:dyDescent="0.3">
      <c r="A1563">
        <v>1562</v>
      </c>
      <c r="C1563" t="s">
        <v>5489</v>
      </c>
      <c r="D1563" t="s">
        <v>37</v>
      </c>
      <c r="E1563" t="s">
        <v>36</v>
      </c>
      <c r="F1563" t="s">
        <v>51</v>
      </c>
      <c r="G1563" s="1">
        <v>43935</v>
      </c>
      <c r="H1563" s="1">
        <v>43377</v>
      </c>
      <c r="J1563" t="s">
        <v>49</v>
      </c>
      <c r="K1563" t="s">
        <v>5497</v>
      </c>
      <c r="M1563" t="s">
        <v>38</v>
      </c>
      <c r="N1563" t="s">
        <v>39</v>
      </c>
      <c r="P1563">
        <v>44.244152999999898</v>
      </c>
      <c r="Q1563">
        <v>-109.074669</v>
      </c>
      <c r="R1563" s="2">
        <v>3456</v>
      </c>
      <c r="S1563" s="2">
        <v>3456</v>
      </c>
      <c r="T1563" t="s">
        <v>64</v>
      </c>
      <c r="U1563" t="s">
        <v>66</v>
      </c>
      <c r="V1563" t="s">
        <v>1069</v>
      </c>
      <c r="W1563">
        <v>1</v>
      </c>
      <c r="X1563" t="s">
        <v>5481</v>
      </c>
      <c r="Y1563" t="s">
        <v>39</v>
      </c>
      <c r="Z1563" t="s">
        <v>41</v>
      </c>
      <c r="AB1563" t="s">
        <v>1170</v>
      </c>
      <c r="AD1563">
        <v>2.5</v>
      </c>
      <c r="AE1563" t="s">
        <v>788</v>
      </c>
      <c r="AF1563" t="s">
        <v>44</v>
      </c>
      <c r="AG1563">
        <v>16</v>
      </c>
      <c r="AH1563">
        <v>3</v>
      </c>
      <c r="AI1563" t="s">
        <v>5496</v>
      </c>
    </row>
    <row r="1564" spans="1:35" x14ac:dyDescent="0.3">
      <c r="A1564">
        <v>1563</v>
      </c>
      <c r="C1564" t="s">
        <v>5500</v>
      </c>
      <c r="D1564" t="s">
        <v>37</v>
      </c>
      <c r="E1564" t="s">
        <v>36</v>
      </c>
      <c r="F1564" t="s">
        <v>51</v>
      </c>
      <c r="G1564" s="1">
        <v>43935</v>
      </c>
      <c r="H1564" s="1">
        <v>43377</v>
      </c>
      <c r="J1564" t="s">
        <v>49</v>
      </c>
      <c r="K1564" t="s">
        <v>5501</v>
      </c>
      <c r="M1564" t="s">
        <v>38</v>
      </c>
      <c r="N1564" t="s">
        <v>39</v>
      </c>
      <c r="P1564">
        <v>44.267885999999898</v>
      </c>
      <c r="Q1564">
        <v>-107.570082999999</v>
      </c>
      <c r="R1564" t="s">
        <v>5499</v>
      </c>
      <c r="S1564" t="s">
        <v>5499</v>
      </c>
      <c r="U1564" t="s">
        <v>264</v>
      </c>
      <c r="V1564" t="s">
        <v>94</v>
      </c>
      <c r="W1564">
        <v>32</v>
      </c>
      <c r="X1564" t="s">
        <v>5460</v>
      </c>
      <c r="Y1564" t="s">
        <v>39</v>
      </c>
      <c r="Z1564" t="s">
        <v>41</v>
      </c>
      <c r="AB1564" t="s">
        <v>1470</v>
      </c>
      <c r="AD1564">
        <v>3.45</v>
      </c>
      <c r="AE1564" t="s">
        <v>902</v>
      </c>
      <c r="AF1564" t="s">
        <v>44</v>
      </c>
      <c r="AG1564">
        <v>12</v>
      </c>
      <c r="AH1564">
        <v>3</v>
      </c>
      <c r="AI1564" t="s">
        <v>5498</v>
      </c>
    </row>
    <row r="1565" spans="1:35" x14ac:dyDescent="0.3">
      <c r="A1565">
        <v>1564</v>
      </c>
      <c r="C1565" t="s">
        <v>5503</v>
      </c>
      <c r="D1565" t="s">
        <v>37</v>
      </c>
      <c r="E1565" t="s">
        <v>36</v>
      </c>
      <c r="F1565" t="s">
        <v>51</v>
      </c>
      <c r="G1565" s="1">
        <v>43935</v>
      </c>
      <c r="H1565" s="1">
        <v>43377</v>
      </c>
      <c r="I1565">
        <v>15</v>
      </c>
      <c r="J1565" t="s">
        <v>49</v>
      </c>
      <c r="K1565" t="s">
        <v>5504</v>
      </c>
      <c r="M1565" t="s">
        <v>38</v>
      </c>
      <c r="N1565" t="s">
        <v>39</v>
      </c>
      <c r="P1565">
        <v>44.265296999999897</v>
      </c>
      <c r="Q1565">
        <v>-107.561527999999</v>
      </c>
      <c r="R1565" s="2">
        <v>41302</v>
      </c>
      <c r="T1565" t="s">
        <v>207</v>
      </c>
      <c r="U1565" t="s">
        <v>264</v>
      </c>
      <c r="V1565" t="s">
        <v>94</v>
      </c>
      <c r="W1565">
        <v>33</v>
      </c>
      <c r="X1565" t="s">
        <v>5505</v>
      </c>
      <c r="Y1565" t="s">
        <v>39</v>
      </c>
      <c r="Z1565" t="s">
        <v>41</v>
      </c>
      <c r="AB1565" t="s">
        <v>4813</v>
      </c>
      <c r="AD1565">
        <v>3.8559999999999999</v>
      </c>
      <c r="AE1565" t="s">
        <v>902</v>
      </c>
      <c r="AF1565" t="s">
        <v>145</v>
      </c>
      <c r="AG1565">
        <v>12</v>
      </c>
      <c r="AH1565">
        <v>3</v>
      </c>
      <c r="AI1565" t="s">
        <v>5502</v>
      </c>
    </row>
    <row r="1566" spans="1:35" x14ac:dyDescent="0.3">
      <c r="A1566">
        <v>1565</v>
      </c>
      <c r="C1566" t="s">
        <v>5507</v>
      </c>
      <c r="D1566" t="s">
        <v>37</v>
      </c>
      <c r="E1566" t="s">
        <v>36</v>
      </c>
      <c r="F1566" t="s">
        <v>51</v>
      </c>
      <c r="G1566" s="1">
        <v>43935</v>
      </c>
      <c r="H1566" s="1">
        <v>43377</v>
      </c>
      <c r="J1566" t="s">
        <v>49</v>
      </c>
      <c r="K1566" t="s">
        <v>5508</v>
      </c>
      <c r="M1566" t="s">
        <v>38</v>
      </c>
      <c r="N1566" t="s">
        <v>39</v>
      </c>
      <c r="P1566">
        <v>44.261380000000003</v>
      </c>
      <c r="Q1566">
        <v>-107.58373</v>
      </c>
      <c r="R1566" s="2">
        <v>2351</v>
      </c>
      <c r="S1566" s="2">
        <v>2351</v>
      </c>
      <c r="U1566" t="s">
        <v>264</v>
      </c>
      <c r="V1566" t="s">
        <v>94</v>
      </c>
      <c r="W1566">
        <v>31</v>
      </c>
      <c r="X1566" t="s">
        <v>5460</v>
      </c>
      <c r="Y1566" t="s">
        <v>99</v>
      </c>
      <c r="Z1566" t="s">
        <v>41</v>
      </c>
      <c r="AB1566" t="s">
        <v>1842</v>
      </c>
      <c r="AD1566">
        <v>6.05</v>
      </c>
      <c r="AE1566" t="s">
        <v>902</v>
      </c>
      <c r="AG1566">
        <v>12</v>
      </c>
      <c r="AH1566">
        <v>3</v>
      </c>
      <c r="AI1566" t="s">
        <v>5506</v>
      </c>
    </row>
    <row r="1567" spans="1:35" x14ac:dyDescent="0.3">
      <c r="A1567">
        <v>1566</v>
      </c>
      <c r="C1567" t="s">
        <v>5511</v>
      </c>
      <c r="D1567" t="s">
        <v>37</v>
      </c>
      <c r="E1567" t="s">
        <v>36</v>
      </c>
      <c r="F1567" t="s">
        <v>51</v>
      </c>
      <c r="G1567" s="1">
        <v>43935</v>
      </c>
      <c r="H1567" s="1">
        <v>43377</v>
      </c>
      <c r="J1567" t="s">
        <v>49</v>
      </c>
      <c r="K1567" t="s">
        <v>5512</v>
      </c>
      <c r="M1567" t="s">
        <v>38</v>
      </c>
      <c r="N1567" t="s">
        <v>39</v>
      </c>
      <c r="P1567">
        <v>44.261592</v>
      </c>
      <c r="Q1567">
        <v>-107.58532200000001</v>
      </c>
      <c r="R1567" t="s">
        <v>5510</v>
      </c>
      <c r="S1567" t="s">
        <v>5510</v>
      </c>
      <c r="U1567" t="s">
        <v>264</v>
      </c>
      <c r="V1567" t="s">
        <v>94</v>
      </c>
      <c r="W1567">
        <v>31</v>
      </c>
      <c r="X1567" t="s">
        <v>5460</v>
      </c>
      <c r="Y1567" t="s">
        <v>39</v>
      </c>
      <c r="Z1567" t="s">
        <v>41</v>
      </c>
      <c r="AB1567" t="s">
        <v>1842</v>
      </c>
      <c r="AD1567">
        <v>5.45</v>
      </c>
      <c r="AE1567" t="s">
        <v>902</v>
      </c>
      <c r="AF1567" t="s">
        <v>44</v>
      </c>
      <c r="AG1567">
        <v>12</v>
      </c>
      <c r="AH1567">
        <v>3</v>
      </c>
      <c r="AI1567" t="s">
        <v>5509</v>
      </c>
    </row>
    <row r="1568" spans="1:35" x14ac:dyDescent="0.3">
      <c r="A1568">
        <v>1567</v>
      </c>
      <c r="C1568" t="s">
        <v>5514</v>
      </c>
      <c r="D1568" t="s">
        <v>37</v>
      </c>
      <c r="E1568" t="s">
        <v>36</v>
      </c>
      <c r="F1568" t="s">
        <v>51</v>
      </c>
      <c r="G1568" s="1">
        <v>43935</v>
      </c>
      <c r="H1568" s="1">
        <v>43377</v>
      </c>
      <c r="J1568" t="s">
        <v>49</v>
      </c>
      <c r="K1568" t="s">
        <v>5515</v>
      </c>
      <c r="M1568" t="s">
        <v>38</v>
      </c>
      <c r="N1568" t="s">
        <v>39</v>
      </c>
      <c r="P1568">
        <v>44.289647000000002</v>
      </c>
      <c r="Q1568">
        <v>-108.752617</v>
      </c>
      <c r="R1568" t="s">
        <v>678</v>
      </c>
      <c r="S1568" t="s">
        <v>679</v>
      </c>
      <c r="U1568" t="s">
        <v>264</v>
      </c>
      <c r="V1568" t="s">
        <v>1036</v>
      </c>
      <c r="W1568">
        <v>22</v>
      </c>
      <c r="X1568" t="s">
        <v>1038</v>
      </c>
      <c r="Y1568" t="s">
        <v>39</v>
      </c>
      <c r="Z1568" t="s">
        <v>41</v>
      </c>
      <c r="AB1568" t="s">
        <v>5516</v>
      </c>
      <c r="AD1568">
        <v>9.92</v>
      </c>
      <c r="AE1568" t="s">
        <v>902</v>
      </c>
      <c r="AF1568" t="s">
        <v>44</v>
      </c>
      <c r="AG1568">
        <v>16</v>
      </c>
      <c r="AH1568">
        <v>3</v>
      </c>
      <c r="AI1568" t="s">
        <v>5513</v>
      </c>
    </row>
    <row r="1569" spans="1:35" x14ac:dyDescent="0.3">
      <c r="A1569">
        <v>1568</v>
      </c>
      <c r="D1569" t="s">
        <v>37</v>
      </c>
      <c r="E1569" t="s">
        <v>36</v>
      </c>
      <c r="F1569" t="s">
        <v>51</v>
      </c>
      <c r="G1569" s="1">
        <v>43935</v>
      </c>
      <c r="H1569" s="1">
        <v>43377</v>
      </c>
      <c r="I1569">
        <v>-1</v>
      </c>
      <c r="J1569" t="s">
        <v>49</v>
      </c>
      <c r="K1569" t="s">
        <v>5519</v>
      </c>
      <c r="L1569" t="s">
        <v>745</v>
      </c>
      <c r="M1569" t="s">
        <v>38</v>
      </c>
      <c r="N1569" t="s">
        <v>39</v>
      </c>
      <c r="O1569" t="s">
        <v>854</v>
      </c>
      <c r="P1569">
        <v>44.264699999999898</v>
      </c>
      <c r="Q1569">
        <v>-108.792389</v>
      </c>
      <c r="R1569" t="s">
        <v>5518</v>
      </c>
      <c r="S1569" t="s">
        <v>5518</v>
      </c>
      <c r="T1569" t="s">
        <v>373</v>
      </c>
      <c r="U1569" t="s">
        <v>264</v>
      </c>
      <c r="V1569" t="s">
        <v>1036</v>
      </c>
      <c r="W1569">
        <v>32</v>
      </c>
      <c r="X1569" t="s">
        <v>1038</v>
      </c>
      <c r="Y1569" t="s">
        <v>99</v>
      </c>
      <c r="Z1569" t="s">
        <v>101</v>
      </c>
      <c r="AB1569" t="s">
        <v>39</v>
      </c>
      <c r="AD1569">
        <v>3.24</v>
      </c>
      <c r="AE1569" t="s">
        <v>902</v>
      </c>
      <c r="AG1569">
        <v>16</v>
      </c>
      <c r="AH1569">
        <v>3</v>
      </c>
      <c r="AI1569" t="s">
        <v>5517</v>
      </c>
    </row>
    <row r="1570" spans="1:35" x14ac:dyDescent="0.3">
      <c r="A1570">
        <v>1569</v>
      </c>
      <c r="D1570" t="s">
        <v>37</v>
      </c>
      <c r="E1570" t="s">
        <v>36</v>
      </c>
      <c r="F1570" t="s">
        <v>51</v>
      </c>
      <c r="G1570" s="1">
        <v>43935</v>
      </c>
      <c r="H1570" s="1">
        <v>43377</v>
      </c>
      <c r="J1570" t="s">
        <v>49</v>
      </c>
      <c r="K1570" t="s">
        <v>5522</v>
      </c>
      <c r="L1570" t="s">
        <v>905</v>
      </c>
      <c r="M1570" t="s">
        <v>38</v>
      </c>
      <c r="N1570" t="s">
        <v>39</v>
      </c>
      <c r="O1570" t="s">
        <v>5521</v>
      </c>
      <c r="P1570">
        <v>44.264980999999899</v>
      </c>
      <c r="Q1570">
        <v>-108.791866999999</v>
      </c>
      <c r="R1570" s="2">
        <v>1962</v>
      </c>
      <c r="S1570" s="2">
        <v>1962</v>
      </c>
      <c r="U1570" t="s">
        <v>264</v>
      </c>
      <c r="V1570" t="s">
        <v>1036</v>
      </c>
      <c r="W1570">
        <v>32</v>
      </c>
      <c r="X1570" t="s">
        <v>1038</v>
      </c>
      <c r="Y1570" t="s">
        <v>39</v>
      </c>
      <c r="Z1570" t="s">
        <v>41</v>
      </c>
      <c r="AA1570" t="s">
        <v>50</v>
      </c>
      <c r="AB1570" t="s">
        <v>431</v>
      </c>
      <c r="AD1570">
        <v>2.92</v>
      </c>
      <c r="AE1570" t="s">
        <v>902</v>
      </c>
      <c r="AF1570" t="s">
        <v>44</v>
      </c>
      <c r="AG1570">
        <v>16</v>
      </c>
      <c r="AH1570">
        <v>3</v>
      </c>
      <c r="AI1570" t="s">
        <v>5520</v>
      </c>
    </row>
    <row r="1571" spans="1:35" x14ac:dyDescent="0.3">
      <c r="A1571">
        <v>1570</v>
      </c>
      <c r="D1571" t="s">
        <v>37</v>
      </c>
      <c r="E1571" t="s">
        <v>36</v>
      </c>
      <c r="F1571" t="s">
        <v>51</v>
      </c>
      <c r="G1571" s="1">
        <v>43935</v>
      </c>
      <c r="H1571" s="1">
        <v>43377</v>
      </c>
      <c r="J1571" t="s">
        <v>49</v>
      </c>
      <c r="K1571" t="s">
        <v>5526</v>
      </c>
      <c r="L1571" t="s">
        <v>5524</v>
      </c>
      <c r="M1571" t="s">
        <v>38</v>
      </c>
      <c r="N1571" t="s">
        <v>39</v>
      </c>
      <c r="O1571" t="s">
        <v>5525</v>
      </c>
      <c r="P1571">
        <v>44.26108</v>
      </c>
      <c r="Q1571">
        <v>-109.11963</v>
      </c>
      <c r="R1571" s="2">
        <v>4375</v>
      </c>
      <c r="S1571" s="2">
        <v>4375</v>
      </c>
      <c r="T1571" t="s">
        <v>95</v>
      </c>
      <c r="U1571" t="s">
        <v>98</v>
      </c>
      <c r="V1571" t="s">
        <v>1069</v>
      </c>
      <c r="W1571">
        <v>33</v>
      </c>
      <c r="X1571" t="s">
        <v>5481</v>
      </c>
      <c r="Y1571" t="s">
        <v>39</v>
      </c>
      <c r="Z1571" t="s">
        <v>99</v>
      </c>
      <c r="AA1571" t="s">
        <v>50</v>
      </c>
      <c r="AD1571">
        <v>4.74</v>
      </c>
      <c r="AE1571" t="s">
        <v>902</v>
      </c>
      <c r="AF1571" t="s">
        <v>331</v>
      </c>
      <c r="AG1571">
        <v>16</v>
      </c>
      <c r="AH1571">
        <v>3</v>
      </c>
      <c r="AI1571" t="s">
        <v>5523</v>
      </c>
    </row>
    <row r="1572" spans="1:35" x14ac:dyDescent="0.3">
      <c r="A1572">
        <v>1571</v>
      </c>
      <c r="D1572" t="s">
        <v>37</v>
      </c>
      <c r="E1572" t="s">
        <v>36</v>
      </c>
      <c r="F1572" t="s">
        <v>51</v>
      </c>
      <c r="G1572" s="1">
        <v>43935</v>
      </c>
      <c r="H1572" s="1">
        <v>43377</v>
      </c>
      <c r="J1572" t="s">
        <v>49</v>
      </c>
      <c r="K1572" t="s">
        <v>5530</v>
      </c>
      <c r="L1572" t="s">
        <v>5528</v>
      </c>
      <c r="M1572" t="s">
        <v>38</v>
      </c>
      <c r="N1572" t="s">
        <v>39</v>
      </c>
      <c r="O1572" t="s">
        <v>5529</v>
      </c>
      <c r="P1572">
        <v>44.257449999999899</v>
      </c>
      <c r="Q1572">
        <v>-109.099538999999</v>
      </c>
      <c r="R1572" s="2">
        <v>2035</v>
      </c>
      <c r="S1572" s="2">
        <v>2035</v>
      </c>
      <c r="T1572" t="s">
        <v>384</v>
      </c>
      <c r="U1572" t="s">
        <v>442</v>
      </c>
      <c r="V1572" t="s">
        <v>1069</v>
      </c>
      <c r="W1572">
        <v>34</v>
      </c>
      <c r="X1572" t="s">
        <v>5481</v>
      </c>
      <c r="Y1572" t="s">
        <v>39</v>
      </c>
      <c r="Z1572" t="s">
        <v>41</v>
      </c>
      <c r="AA1572" t="s">
        <v>50</v>
      </c>
      <c r="AB1572" t="s">
        <v>39</v>
      </c>
      <c r="AD1572">
        <v>2.2799999999999998</v>
      </c>
      <c r="AE1572" t="s">
        <v>902</v>
      </c>
      <c r="AF1572" t="s">
        <v>44</v>
      </c>
      <c r="AG1572">
        <v>16</v>
      </c>
      <c r="AH1572">
        <v>3</v>
      </c>
      <c r="AI1572" t="s">
        <v>5527</v>
      </c>
    </row>
    <row r="1573" spans="1:35" x14ac:dyDescent="0.3">
      <c r="A1573">
        <v>1572</v>
      </c>
      <c r="D1573" t="s">
        <v>37</v>
      </c>
      <c r="E1573" t="s">
        <v>36</v>
      </c>
      <c r="F1573" t="s">
        <v>51</v>
      </c>
      <c r="G1573" s="1">
        <v>43935</v>
      </c>
      <c r="H1573" s="1">
        <v>43377</v>
      </c>
      <c r="I1573">
        <v>0</v>
      </c>
      <c r="J1573" t="s">
        <v>49</v>
      </c>
      <c r="K1573" t="s">
        <v>5534</v>
      </c>
      <c r="L1573" t="s">
        <v>5532</v>
      </c>
      <c r="M1573" t="s">
        <v>38</v>
      </c>
      <c r="N1573" t="s">
        <v>39</v>
      </c>
      <c r="O1573" t="s">
        <v>5533</v>
      </c>
      <c r="P1573">
        <v>42.955886</v>
      </c>
      <c r="Q1573">
        <v>-108.484308999999</v>
      </c>
      <c r="R1573" s="2">
        <v>5459</v>
      </c>
      <c r="S1573" s="2">
        <v>5459</v>
      </c>
      <c r="T1573" t="s">
        <v>191</v>
      </c>
      <c r="U1573" t="s">
        <v>193</v>
      </c>
      <c r="V1573" t="s">
        <v>2762</v>
      </c>
      <c r="W1573">
        <v>23</v>
      </c>
      <c r="X1573" t="s">
        <v>5536</v>
      </c>
      <c r="Y1573" t="s">
        <v>99</v>
      </c>
      <c r="Z1573" t="s">
        <v>101</v>
      </c>
      <c r="AB1573" t="s">
        <v>483</v>
      </c>
      <c r="AD1573">
        <v>4.08</v>
      </c>
      <c r="AE1573" t="s">
        <v>5535</v>
      </c>
      <c r="AG1573">
        <v>1</v>
      </c>
      <c r="AH1573">
        <v>3</v>
      </c>
      <c r="AI1573" t="s">
        <v>5531</v>
      </c>
    </row>
    <row r="1574" spans="1:35" x14ac:dyDescent="0.3">
      <c r="A1574">
        <v>1573</v>
      </c>
      <c r="D1574" t="s">
        <v>37</v>
      </c>
      <c r="E1574" t="s">
        <v>36</v>
      </c>
      <c r="F1574" t="s">
        <v>51</v>
      </c>
      <c r="G1574" s="1">
        <v>43935</v>
      </c>
      <c r="H1574" s="1">
        <v>43377</v>
      </c>
      <c r="I1574">
        <v>6</v>
      </c>
      <c r="J1574" t="s">
        <v>49</v>
      </c>
      <c r="K1574" t="s">
        <v>5539</v>
      </c>
      <c r="L1574" t="s">
        <v>76</v>
      </c>
      <c r="M1574" t="s">
        <v>38</v>
      </c>
      <c r="N1574" t="s">
        <v>39</v>
      </c>
      <c r="O1574" t="s">
        <v>5538</v>
      </c>
      <c r="P1574">
        <v>42.891610999999898</v>
      </c>
      <c r="Q1574">
        <v>-108.825749999999</v>
      </c>
      <c r="R1574" s="2">
        <v>7329</v>
      </c>
      <c r="S1574" s="2">
        <v>7329</v>
      </c>
      <c r="U1574" t="s">
        <v>163</v>
      </c>
      <c r="V1574" t="s">
        <v>2852</v>
      </c>
      <c r="W1574">
        <v>13</v>
      </c>
      <c r="X1574" t="s">
        <v>3447</v>
      </c>
      <c r="Y1574" t="s">
        <v>99</v>
      </c>
      <c r="Z1574" t="s">
        <v>101</v>
      </c>
      <c r="AB1574" t="s">
        <v>356</v>
      </c>
      <c r="AD1574">
        <v>2.4700000000000002</v>
      </c>
      <c r="AE1574" t="s">
        <v>5540</v>
      </c>
      <c r="AG1574">
        <v>1</v>
      </c>
      <c r="AH1574">
        <v>3</v>
      </c>
      <c r="AI1574" t="s">
        <v>5537</v>
      </c>
    </row>
    <row r="1575" spans="1:35" x14ac:dyDescent="0.3">
      <c r="A1575">
        <v>1574</v>
      </c>
      <c r="D1575" t="s">
        <v>37</v>
      </c>
      <c r="E1575" t="s">
        <v>36</v>
      </c>
      <c r="F1575" t="s">
        <v>51</v>
      </c>
      <c r="G1575" s="1">
        <v>43935</v>
      </c>
      <c r="H1575" s="1">
        <v>43377</v>
      </c>
      <c r="I1575">
        <v>-1</v>
      </c>
      <c r="J1575" t="s">
        <v>49</v>
      </c>
      <c r="K1575" t="s">
        <v>5543</v>
      </c>
      <c r="L1575" t="s">
        <v>5542</v>
      </c>
      <c r="M1575" t="s">
        <v>38</v>
      </c>
      <c r="N1575" t="s">
        <v>39</v>
      </c>
      <c r="O1575" t="s">
        <v>4495</v>
      </c>
      <c r="P1575">
        <v>43.700918999999899</v>
      </c>
      <c r="Q1575">
        <v>-108.647660999999</v>
      </c>
      <c r="R1575" s="2">
        <v>3416</v>
      </c>
      <c r="S1575" s="2">
        <v>3416</v>
      </c>
      <c r="T1575" t="s">
        <v>162</v>
      </c>
      <c r="U1575" t="s">
        <v>163</v>
      </c>
      <c r="V1575" t="s">
        <v>2825</v>
      </c>
      <c r="W1575">
        <v>4</v>
      </c>
      <c r="X1575" t="s">
        <v>5544</v>
      </c>
      <c r="Y1575" t="s">
        <v>99</v>
      </c>
      <c r="Z1575" t="s">
        <v>101</v>
      </c>
      <c r="AB1575" t="s">
        <v>39</v>
      </c>
      <c r="AD1575">
        <v>137</v>
      </c>
      <c r="AE1575" t="s">
        <v>5025</v>
      </c>
      <c r="AG1575">
        <v>5</v>
      </c>
      <c r="AH1575">
        <v>3</v>
      </c>
      <c r="AI1575" t="s">
        <v>5541</v>
      </c>
    </row>
    <row r="1576" spans="1:35" x14ac:dyDescent="0.3">
      <c r="A1576">
        <v>1575</v>
      </c>
      <c r="D1576" t="s">
        <v>37</v>
      </c>
      <c r="E1576" t="s">
        <v>36</v>
      </c>
      <c r="F1576" t="s">
        <v>51</v>
      </c>
      <c r="G1576" s="1">
        <v>43935</v>
      </c>
      <c r="H1576" s="1">
        <v>43377</v>
      </c>
      <c r="I1576">
        <v>-1</v>
      </c>
      <c r="J1576" t="s">
        <v>49</v>
      </c>
      <c r="K1576" t="s">
        <v>5548</v>
      </c>
      <c r="L1576" t="s">
        <v>5546</v>
      </c>
      <c r="M1576" t="s">
        <v>38</v>
      </c>
      <c r="N1576" t="s">
        <v>39</v>
      </c>
      <c r="O1576" t="s">
        <v>5547</v>
      </c>
      <c r="P1576">
        <v>43.640369</v>
      </c>
      <c r="Q1576">
        <v>-108.687968999999</v>
      </c>
      <c r="R1576" s="2">
        <v>2492</v>
      </c>
      <c r="S1576" s="2">
        <v>2492</v>
      </c>
      <c r="T1576" t="s">
        <v>172</v>
      </c>
      <c r="U1576" t="s">
        <v>173</v>
      </c>
      <c r="V1576" t="s">
        <v>2825</v>
      </c>
      <c r="W1576">
        <v>30</v>
      </c>
      <c r="X1576" t="s">
        <v>5544</v>
      </c>
      <c r="Y1576" t="s">
        <v>99</v>
      </c>
      <c r="Z1576" t="s">
        <v>101</v>
      </c>
      <c r="AB1576" t="s">
        <v>39</v>
      </c>
      <c r="AD1576">
        <v>2.09</v>
      </c>
      <c r="AE1576" t="s">
        <v>5025</v>
      </c>
      <c r="AG1576">
        <v>5</v>
      </c>
      <c r="AH1576">
        <v>3</v>
      </c>
      <c r="AI1576" t="s">
        <v>5545</v>
      </c>
    </row>
    <row r="1577" spans="1:35" x14ac:dyDescent="0.3">
      <c r="A1577">
        <v>1576</v>
      </c>
      <c r="C1577" t="s">
        <v>5550</v>
      </c>
      <c r="D1577" t="s">
        <v>37</v>
      </c>
      <c r="E1577" t="s">
        <v>36</v>
      </c>
      <c r="F1577" t="s">
        <v>51</v>
      </c>
      <c r="G1577" s="1">
        <v>43935</v>
      </c>
      <c r="H1577" s="1">
        <v>43377</v>
      </c>
      <c r="J1577" t="s">
        <v>49</v>
      </c>
      <c r="K1577" t="s">
        <v>5551</v>
      </c>
      <c r="M1577" t="s">
        <v>38</v>
      </c>
      <c r="N1577" t="s">
        <v>39</v>
      </c>
      <c r="P1577">
        <v>43.640397</v>
      </c>
      <c r="Q1577">
        <v>-108.687944</v>
      </c>
      <c r="R1577" s="2">
        <v>7159</v>
      </c>
      <c r="S1577" s="2">
        <v>7159</v>
      </c>
      <c r="T1577" t="s">
        <v>172</v>
      </c>
      <c r="U1577" t="s">
        <v>173</v>
      </c>
      <c r="V1577" t="s">
        <v>2825</v>
      </c>
      <c r="W1577">
        <v>30</v>
      </c>
      <c r="X1577" t="s">
        <v>5544</v>
      </c>
      <c r="Y1577" t="s">
        <v>39</v>
      </c>
      <c r="Z1577" t="s">
        <v>41</v>
      </c>
      <c r="AA1577" t="s">
        <v>50</v>
      </c>
      <c r="AB1577" t="s">
        <v>39</v>
      </c>
      <c r="AD1577">
        <v>2.2400000000000002</v>
      </c>
      <c r="AE1577" t="s">
        <v>5025</v>
      </c>
      <c r="AF1577" t="s">
        <v>44</v>
      </c>
      <c r="AG1577">
        <v>5</v>
      </c>
      <c r="AH1577">
        <v>3</v>
      </c>
      <c r="AI1577" t="s">
        <v>5549</v>
      </c>
    </row>
    <row r="1578" spans="1:35" x14ac:dyDescent="0.3">
      <c r="A1578">
        <v>1577</v>
      </c>
      <c r="D1578" t="s">
        <v>37</v>
      </c>
      <c r="E1578" t="s">
        <v>36</v>
      </c>
      <c r="F1578" t="s">
        <v>51</v>
      </c>
      <c r="G1578" s="1">
        <v>43935</v>
      </c>
      <c r="H1578" s="1">
        <v>43377</v>
      </c>
      <c r="J1578" t="s">
        <v>49</v>
      </c>
      <c r="K1578" t="s">
        <v>5555</v>
      </c>
      <c r="L1578" t="s">
        <v>5553</v>
      </c>
      <c r="M1578" t="s">
        <v>38</v>
      </c>
      <c r="N1578" t="s">
        <v>39</v>
      </c>
      <c r="O1578" t="s">
        <v>5554</v>
      </c>
      <c r="P1578">
        <v>43.685859999999899</v>
      </c>
      <c r="Q1578">
        <v>-108.40018000000001</v>
      </c>
      <c r="R1578" s="2">
        <v>3166</v>
      </c>
      <c r="S1578" s="2">
        <v>3166</v>
      </c>
      <c r="T1578" t="s">
        <v>138</v>
      </c>
      <c r="U1578" t="s">
        <v>140</v>
      </c>
      <c r="V1578" t="s">
        <v>2814</v>
      </c>
      <c r="W1578">
        <v>9</v>
      </c>
      <c r="X1578" t="s">
        <v>4984</v>
      </c>
      <c r="Y1578" t="s">
        <v>39</v>
      </c>
      <c r="Z1578" t="s">
        <v>99</v>
      </c>
      <c r="AA1578" t="s">
        <v>50</v>
      </c>
      <c r="AD1578">
        <v>2.3199999999999998</v>
      </c>
      <c r="AE1578" t="s">
        <v>5025</v>
      </c>
      <c r="AF1578" t="s">
        <v>331</v>
      </c>
      <c r="AG1578">
        <v>5</v>
      </c>
      <c r="AH1578">
        <v>3</v>
      </c>
      <c r="AI1578" t="s">
        <v>5552</v>
      </c>
    </row>
    <row r="1579" spans="1:35" x14ac:dyDescent="0.3">
      <c r="A1579">
        <v>1578</v>
      </c>
      <c r="D1579" t="s">
        <v>37</v>
      </c>
      <c r="E1579" t="s">
        <v>36</v>
      </c>
      <c r="F1579" t="s">
        <v>51</v>
      </c>
      <c r="G1579" s="1">
        <v>43935</v>
      </c>
      <c r="H1579" s="1">
        <v>43377</v>
      </c>
      <c r="J1579" t="s">
        <v>49</v>
      </c>
      <c r="K1579" t="s">
        <v>5559</v>
      </c>
      <c r="L1579" t="s">
        <v>5557</v>
      </c>
      <c r="M1579" t="s">
        <v>38</v>
      </c>
      <c r="N1579" t="s">
        <v>39</v>
      </c>
      <c r="O1579" t="s">
        <v>5558</v>
      </c>
      <c r="P1579">
        <v>43.686320000000002</v>
      </c>
      <c r="Q1579">
        <v>-108.419704999999</v>
      </c>
      <c r="R1579" s="2">
        <v>3814</v>
      </c>
      <c r="S1579" s="2">
        <v>3814</v>
      </c>
      <c r="U1579" t="s">
        <v>140</v>
      </c>
      <c r="V1579" t="s">
        <v>2814</v>
      </c>
      <c r="W1579">
        <v>8</v>
      </c>
      <c r="X1579" t="s">
        <v>4984</v>
      </c>
      <c r="Y1579" t="s">
        <v>39</v>
      </c>
      <c r="Z1579" t="s">
        <v>99</v>
      </c>
      <c r="AB1579" t="s">
        <v>154</v>
      </c>
      <c r="AD1579">
        <v>2.2200000000000002</v>
      </c>
      <c r="AE1579" t="s">
        <v>5025</v>
      </c>
      <c r="AF1579" t="s">
        <v>347</v>
      </c>
      <c r="AG1579">
        <v>5</v>
      </c>
      <c r="AH1579">
        <v>3</v>
      </c>
      <c r="AI1579" t="s">
        <v>5556</v>
      </c>
    </row>
    <row r="1580" spans="1:35" x14ac:dyDescent="0.3">
      <c r="A1580">
        <v>1579</v>
      </c>
      <c r="D1580" t="s">
        <v>37</v>
      </c>
      <c r="E1580" t="s">
        <v>36</v>
      </c>
      <c r="F1580" t="s">
        <v>51</v>
      </c>
      <c r="G1580" s="1">
        <v>43935</v>
      </c>
      <c r="H1580" s="1">
        <v>43377</v>
      </c>
      <c r="J1580" t="s">
        <v>49</v>
      </c>
      <c r="K1580" t="s">
        <v>5562</v>
      </c>
      <c r="L1580" t="s">
        <v>5561</v>
      </c>
      <c r="M1580" t="s">
        <v>38</v>
      </c>
      <c r="N1580" t="s">
        <v>39</v>
      </c>
      <c r="O1580" t="s">
        <v>1717</v>
      </c>
      <c r="P1580">
        <v>43.687849999999898</v>
      </c>
      <c r="Q1580">
        <v>-108.419399999999</v>
      </c>
      <c r="R1580" s="2">
        <v>3317</v>
      </c>
      <c r="S1580" s="2">
        <v>3317</v>
      </c>
      <c r="U1580" t="s">
        <v>140</v>
      </c>
      <c r="V1580" t="s">
        <v>2814</v>
      </c>
      <c r="W1580">
        <v>8</v>
      </c>
      <c r="X1580" t="s">
        <v>4984</v>
      </c>
      <c r="Y1580" t="s">
        <v>39</v>
      </c>
      <c r="Z1580" t="s">
        <v>41</v>
      </c>
      <c r="AA1580" t="s">
        <v>50</v>
      </c>
      <c r="AB1580" t="s">
        <v>154</v>
      </c>
      <c r="AD1580">
        <v>2.2799999999999998</v>
      </c>
      <c r="AE1580" t="s">
        <v>5025</v>
      </c>
      <c r="AF1580" t="s">
        <v>44</v>
      </c>
      <c r="AG1580">
        <v>5</v>
      </c>
      <c r="AH1580">
        <v>3</v>
      </c>
      <c r="AI1580" t="s">
        <v>5560</v>
      </c>
    </row>
    <row r="1581" spans="1:35" x14ac:dyDescent="0.3">
      <c r="A1581">
        <v>1580</v>
      </c>
      <c r="D1581" t="s">
        <v>37</v>
      </c>
      <c r="E1581" t="s">
        <v>36</v>
      </c>
      <c r="F1581" t="s">
        <v>51</v>
      </c>
      <c r="G1581" s="1">
        <v>43935</v>
      </c>
      <c r="H1581" s="1">
        <v>43377</v>
      </c>
      <c r="I1581">
        <v>0</v>
      </c>
      <c r="J1581" t="s">
        <v>49</v>
      </c>
      <c r="K1581" t="s">
        <v>5564</v>
      </c>
      <c r="L1581" t="s">
        <v>394</v>
      </c>
      <c r="M1581" t="s">
        <v>38</v>
      </c>
      <c r="N1581" t="s">
        <v>39</v>
      </c>
      <c r="O1581" t="s">
        <v>1205</v>
      </c>
      <c r="P1581">
        <v>43.726269000000002</v>
      </c>
      <c r="Q1581">
        <v>-108.546380999999</v>
      </c>
      <c r="R1581" s="2">
        <v>3548</v>
      </c>
      <c r="S1581" s="2">
        <v>3548</v>
      </c>
      <c r="U1581" t="s">
        <v>173</v>
      </c>
      <c r="V1581" t="s">
        <v>2762</v>
      </c>
      <c r="W1581">
        <v>29</v>
      </c>
      <c r="X1581" t="s">
        <v>4984</v>
      </c>
      <c r="Y1581" t="s">
        <v>99</v>
      </c>
      <c r="Z1581" t="s">
        <v>101</v>
      </c>
      <c r="AB1581" t="s">
        <v>564</v>
      </c>
      <c r="AD1581">
        <v>2.39</v>
      </c>
      <c r="AE1581" t="s">
        <v>5565</v>
      </c>
      <c r="AG1581">
        <v>5</v>
      </c>
      <c r="AH1581">
        <v>3</v>
      </c>
      <c r="AI1581" t="s">
        <v>5563</v>
      </c>
    </row>
    <row r="1582" spans="1:35" x14ac:dyDescent="0.3">
      <c r="A1582">
        <v>1581</v>
      </c>
      <c r="D1582" t="s">
        <v>37</v>
      </c>
      <c r="E1582" t="s">
        <v>36</v>
      </c>
      <c r="F1582" t="s">
        <v>51</v>
      </c>
      <c r="G1582" s="1">
        <v>43935</v>
      </c>
      <c r="H1582" s="1">
        <v>43377</v>
      </c>
      <c r="J1582" t="s">
        <v>49</v>
      </c>
      <c r="K1582" t="s">
        <v>5569</v>
      </c>
      <c r="L1582" t="s">
        <v>5567</v>
      </c>
      <c r="M1582" t="s">
        <v>38</v>
      </c>
      <c r="N1582" t="s">
        <v>39</v>
      </c>
      <c r="O1582" t="s">
        <v>5568</v>
      </c>
      <c r="P1582">
        <v>43.719886000000002</v>
      </c>
      <c r="Q1582">
        <v>-108.529792</v>
      </c>
      <c r="R1582" s="2">
        <v>2791</v>
      </c>
      <c r="S1582" s="2">
        <v>2791</v>
      </c>
      <c r="T1582" t="s">
        <v>80</v>
      </c>
      <c r="U1582" t="s">
        <v>83</v>
      </c>
      <c r="V1582" t="s">
        <v>2762</v>
      </c>
      <c r="W1582">
        <v>33</v>
      </c>
      <c r="X1582" t="s">
        <v>4984</v>
      </c>
      <c r="Y1582" t="s">
        <v>157</v>
      </c>
      <c r="Z1582" t="s">
        <v>99</v>
      </c>
      <c r="AA1582" t="s">
        <v>50</v>
      </c>
      <c r="AB1582" t="s">
        <v>483</v>
      </c>
      <c r="AD1582">
        <v>2.38</v>
      </c>
      <c r="AE1582" t="s">
        <v>5565</v>
      </c>
      <c r="AF1582" t="s">
        <v>331</v>
      </c>
      <c r="AG1582">
        <v>5</v>
      </c>
      <c r="AH1582">
        <v>3</v>
      </c>
      <c r="AI1582" t="s">
        <v>5566</v>
      </c>
    </row>
    <row r="1583" spans="1:35" x14ac:dyDescent="0.3">
      <c r="A1583">
        <v>1582</v>
      </c>
      <c r="D1583" t="s">
        <v>37</v>
      </c>
      <c r="E1583" t="s">
        <v>36</v>
      </c>
      <c r="F1583" t="s">
        <v>51</v>
      </c>
      <c r="G1583" s="1">
        <v>43935</v>
      </c>
      <c r="H1583" s="1">
        <v>43377</v>
      </c>
      <c r="J1583" t="s">
        <v>49</v>
      </c>
      <c r="K1583" t="s">
        <v>5575</v>
      </c>
      <c r="L1583" t="s">
        <v>5573</v>
      </c>
      <c r="M1583" t="s">
        <v>38</v>
      </c>
      <c r="N1583" t="s">
        <v>39</v>
      </c>
      <c r="O1583" t="s">
        <v>5574</v>
      </c>
      <c r="P1583">
        <v>41.2882579999999</v>
      </c>
      <c r="Q1583">
        <v>-106.911885999999</v>
      </c>
      <c r="R1583" t="s">
        <v>5571</v>
      </c>
      <c r="S1583" t="s">
        <v>5572</v>
      </c>
      <c r="T1583" t="s">
        <v>207</v>
      </c>
      <c r="U1583" t="s">
        <v>208</v>
      </c>
      <c r="V1583" t="s">
        <v>46</v>
      </c>
      <c r="W1583">
        <v>12</v>
      </c>
      <c r="X1583" t="s">
        <v>5577</v>
      </c>
      <c r="Y1583" t="s">
        <v>39</v>
      </c>
      <c r="Z1583" t="s">
        <v>41</v>
      </c>
      <c r="AB1583" t="s">
        <v>39</v>
      </c>
      <c r="AD1583">
        <v>2.57</v>
      </c>
      <c r="AE1583" t="s">
        <v>5576</v>
      </c>
      <c r="AF1583" t="s">
        <v>44</v>
      </c>
      <c r="AG1583">
        <v>6</v>
      </c>
      <c r="AH1583">
        <v>1</v>
      </c>
      <c r="AI1583" t="s">
        <v>5570</v>
      </c>
    </row>
    <row r="1584" spans="1:35" x14ac:dyDescent="0.3">
      <c r="A1584">
        <v>1583</v>
      </c>
      <c r="C1584" t="s">
        <v>5580</v>
      </c>
      <c r="D1584" t="s">
        <v>37</v>
      </c>
      <c r="E1584" t="s">
        <v>36</v>
      </c>
      <c r="F1584" t="s">
        <v>51</v>
      </c>
      <c r="G1584" s="1">
        <v>43935</v>
      </c>
      <c r="H1584" s="1">
        <v>43377</v>
      </c>
      <c r="J1584" t="s">
        <v>49</v>
      </c>
      <c r="K1584" t="s">
        <v>5581</v>
      </c>
      <c r="M1584" t="s">
        <v>38</v>
      </c>
      <c r="N1584" t="s">
        <v>39</v>
      </c>
      <c r="P1584">
        <v>41.282820000000001</v>
      </c>
      <c r="Q1584">
        <v>-106.919849999999</v>
      </c>
      <c r="R1584" t="s">
        <v>5579</v>
      </c>
      <c r="S1584" t="s">
        <v>5579</v>
      </c>
      <c r="T1584" t="s">
        <v>318</v>
      </c>
      <c r="U1584" t="s">
        <v>321</v>
      </c>
      <c r="V1584" t="s">
        <v>46</v>
      </c>
      <c r="W1584">
        <v>11</v>
      </c>
      <c r="X1584" t="s">
        <v>5577</v>
      </c>
      <c r="Y1584" t="s">
        <v>39</v>
      </c>
      <c r="Z1584" t="s">
        <v>41</v>
      </c>
      <c r="AB1584" t="s">
        <v>96</v>
      </c>
      <c r="AD1584">
        <v>15.98</v>
      </c>
      <c r="AE1584" t="s">
        <v>5576</v>
      </c>
      <c r="AF1584" t="s">
        <v>44</v>
      </c>
      <c r="AG1584">
        <v>6</v>
      </c>
      <c r="AH1584">
        <v>1</v>
      </c>
      <c r="AI1584" t="s">
        <v>5578</v>
      </c>
    </row>
    <row r="1585" spans="1:35" x14ac:dyDescent="0.3">
      <c r="A1585">
        <v>1584</v>
      </c>
      <c r="D1585" t="s">
        <v>37</v>
      </c>
      <c r="E1585" t="s">
        <v>36</v>
      </c>
      <c r="F1585" t="s">
        <v>51</v>
      </c>
      <c r="G1585" s="1">
        <v>43935</v>
      </c>
      <c r="H1585" s="1">
        <v>43377</v>
      </c>
      <c r="J1585" t="s">
        <v>49</v>
      </c>
      <c r="K1585" t="s">
        <v>5585</v>
      </c>
      <c r="L1585" t="s">
        <v>5583</v>
      </c>
      <c r="M1585" t="s">
        <v>38</v>
      </c>
      <c r="N1585" t="s">
        <v>39</v>
      </c>
      <c r="O1585" t="s">
        <v>5584</v>
      </c>
      <c r="P1585">
        <v>41.278019999999898</v>
      </c>
      <c r="Q1585">
        <v>-106.940669999999</v>
      </c>
      <c r="R1585" s="2">
        <v>5086</v>
      </c>
      <c r="S1585" s="2">
        <v>5086</v>
      </c>
      <c r="T1585" t="s">
        <v>191</v>
      </c>
      <c r="U1585" t="s">
        <v>193</v>
      </c>
      <c r="V1585" t="s">
        <v>46</v>
      </c>
      <c r="W1585">
        <v>10</v>
      </c>
      <c r="X1585" t="s">
        <v>286</v>
      </c>
      <c r="Y1585" t="s">
        <v>39</v>
      </c>
      <c r="Z1585" t="s">
        <v>41</v>
      </c>
      <c r="AB1585" t="s">
        <v>96</v>
      </c>
      <c r="AD1585">
        <v>3.13</v>
      </c>
      <c r="AE1585" t="s">
        <v>5576</v>
      </c>
      <c r="AF1585" t="s">
        <v>331</v>
      </c>
      <c r="AG1585">
        <v>6</v>
      </c>
      <c r="AH1585">
        <v>1</v>
      </c>
      <c r="AI1585" t="s">
        <v>5582</v>
      </c>
    </row>
    <row r="1586" spans="1:35" x14ac:dyDescent="0.3">
      <c r="A1586">
        <v>1585</v>
      </c>
      <c r="D1586" t="s">
        <v>37</v>
      </c>
      <c r="E1586" t="s">
        <v>36</v>
      </c>
      <c r="F1586" t="s">
        <v>51</v>
      </c>
      <c r="G1586" s="1">
        <v>43935</v>
      </c>
      <c r="H1586" s="1">
        <v>43377</v>
      </c>
      <c r="J1586" t="s">
        <v>49</v>
      </c>
      <c r="K1586" t="s">
        <v>5587</v>
      </c>
      <c r="L1586" t="s">
        <v>256</v>
      </c>
      <c r="M1586" t="s">
        <v>38</v>
      </c>
      <c r="N1586" t="s">
        <v>39</v>
      </c>
      <c r="O1586" t="s">
        <v>240</v>
      </c>
      <c r="P1586">
        <v>41.269100000000002</v>
      </c>
      <c r="Q1586">
        <v>-106.917529999999</v>
      </c>
      <c r="R1586" s="2">
        <v>5087</v>
      </c>
      <c r="S1586" s="2">
        <v>5087</v>
      </c>
      <c r="T1586" t="s">
        <v>318</v>
      </c>
      <c r="U1586" t="s">
        <v>321</v>
      </c>
      <c r="V1586" t="s">
        <v>46</v>
      </c>
      <c r="W1586">
        <v>14</v>
      </c>
      <c r="X1586" t="s">
        <v>5588</v>
      </c>
      <c r="Y1586" t="s">
        <v>39</v>
      </c>
      <c r="Z1586" t="s">
        <v>41</v>
      </c>
      <c r="AA1586" t="s">
        <v>50</v>
      </c>
      <c r="AB1586" t="s">
        <v>96</v>
      </c>
      <c r="AD1586">
        <v>4</v>
      </c>
      <c r="AE1586" t="s">
        <v>5576</v>
      </c>
      <c r="AF1586" t="s">
        <v>44</v>
      </c>
      <c r="AG1586">
        <v>6</v>
      </c>
      <c r="AH1586">
        <v>1</v>
      </c>
      <c r="AI1586" t="s">
        <v>5586</v>
      </c>
    </row>
    <row r="1587" spans="1:35" x14ac:dyDescent="0.3">
      <c r="A1587">
        <v>1586</v>
      </c>
      <c r="D1587" t="s">
        <v>37</v>
      </c>
      <c r="E1587" t="s">
        <v>36</v>
      </c>
      <c r="F1587" t="s">
        <v>51</v>
      </c>
      <c r="G1587" s="1">
        <v>43935</v>
      </c>
      <c r="H1587" s="1">
        <v>43377</v>
      </c>
      <c r="J1587" t="s">
        <v>49</v>
      </c>
      <c r="K1587" t="s">
        <v>5592</v>
      </c>
      <c r="L1587" t="s">
        <v>113</v>
      </c>
      <c r="M1587" t="s">
        <v>38</v>
      </c>
      <c r="N1587" t="s">
        <v>39</v>
      </c>
      <c r="O1587" t="s">
        <v>5591</v>
      </c>
      <c r="P1587">
        <v>41.262</v>
      </c>
      <c r="Q1587">
        <v>-106.92474</v>
      </c>
      <c r="R1587" t="s">
        <v>5590</v>
      </c>
      <c r="S1587" t="s">
        <v>5590</v>
      </c>
      <c r="T1587" t="s">
        <v>55</v>
      </c>
      <c r="U1587" t="s">
        <v>56</v>
      </c>
      <c r="V1587" t="s">
        <v>46</v>
      </c>
      <c r="W1587">
        <v>14</v>
      </c>
      <c r="X1587" t="s">
        <v>5588</v>
      </c>
      <c r="Y1587" t="s">
        <v>99</v>
      </c>
      <c r="Z1587" t="s">
        <v>41</v>
      </c>
      <c r="AA1587" t="s">
        <v>50</v>
      </c>
      <c r="AB1587" t="s">
        <v>96</v>
      </c>
      <c r="AD1587">
        <v>2.14</v>
      </c>
      <c r="AE1587" t="s">
        <v>5576</v>
      </c>
      <c r="AF1587" t="s">
        <v>44</v>
      </c>
      <c r="AG1587">
        <v>6</v>
      </c>
      <c r="AH1587">
        <v>1</v>
      </c>
      <c r="AI1587" t="s">
        <v>5589</v>
      </c>
    </row>
    <row r="1588" spans="1:35" x14ac:dyDescent="0.3">
      <c r="A1588">
        <v>1587</v>
      </c>
      <c r="D1588" t="s">
        <v>37</v>
      </c>
      <c r="E1588" t="s">
        <v>36</v>
      </c>
      <c r="F1588" t="s">
        <v>51</v>
      </c>
      <c r="G1588" s="1">
        <v>43935</v>
      </c>
      <c r="H1588" s="1">
        <v>43377</v>
      </c>
      <c r="J1588" t="s">
        <v>49</v>
      </c>
      <c r="K1588" t="s">
        <v>5592</v>
      </c>
      <c r="L1588" t="s">
        <v>113</v>
      </c>
      <c r="M1588" t="s">
        <v>38</v>
      </c>
      <c r="N1588" t="s">
        <v>39</v>
      </c>
      <c r="O1588" t="s">
        <v>5591</v>
      </c>
      <c r="P1588">
        <v>41.262</v>
      </c>
      <c r="Q1588">
        <v>-106.92474</v>
      </c>
      <c r="R1588" t="s">
        <v>1040</v>
      </c>
      <c r="S1588">
        <v>1888</v>
      </c>
      <c r="T1588" t="s">
        <v>55</v>
      </c>
      <c r="U1588" t="s">
        <v>56</v>
      </c>
      <c r="V1588" t="s">
        <v>46</v>
      </c>
      <c r="W1588">
        <v>14</v>
      </c>
      <c r="X1588" t="s">
        <v>5588</v>
      </c>
      <c r="Y1588" t="s">
        <v>99</v>
      </c>
      <c r="Z1588" t="s">
        <v>41</v>
      </c>
      <c r="AA1588" t="s">
        <v>50</v>
      </c>
      <c r="AB1588" t="s">
        <v>39</v>
      </c>
      <c r="AD1588">
        <v>9.7100000000000009</v>
      </c>
      <c r="AE1588" t="s">
        <v>5576</v>
      </c>
      <c r="AF1588" t="s">
        <v>44</v>
      </c>
      <c r="AG1588">
        <v>6</v>
      </c>
      <c r="AH1588">
        <v>1</v>
      </c>
      <c r="AI1588" t="s">
        <v>5589</v>
      </c>
    </row>
    <row r="1589" spans="1:35" x14ac:dyDescent="0.3">
      <c r="A1589">
        <v>1588</v>
      </c>
      <c r="D1589" t="s">
        <v>37</v>
      </c>
      <c r="E1589" t="s">
        <v>36</v>
      </c>
      <c r="F1589" t="s">
        <v>51</v>
      </c>
      <c r="G1589" s="1">
        <v>43935</v>
      </c>
      <c r="H1589" s="1">
        <v>43377</v>
      </c>
      <c r="J1589" t="s">
        <v>49</v>
      </c>
      <c r="K1589" t="s">
        <v>5594</v>
      </c>
      <c r="L1589" t="s">
        <v>842</v>
      </c>
      <c r="M1589" t="s">
        <v>38</v>
      </c>
      <c r="N1589" t="s">
        <v>39</v>
      </c>
      <c r="O1589" t="s">
        <v>240</v>
      </c>
      <c r="P1589">
        <v>41.262</v>
      </c>
      <c r="Q1589">
        <v>-106.92474</v>
      </c>
      <c r="R1589" s="2">
        <v>3478</v>
      </c>
      <c r="S1589" s="2">
        <v>3478</v>
      </c>
      <c r="T1589" t="s">
        <v>55</v>
      </c>
      <c r="U1589" t="s">
        <v>56</v>
      </c>
      <c r="V1589" t="s">
        <v>46</v>
      </c>
      <c r="W1589">
        <v>14</v>
      </c>
      <c r="X1589" t="s">
        <v>5588</v>
      </c>
      <c r="Y1589" t="s">
        <v>39</v>
      </c>
      <c r="Z1589" t="s">
        <v>41</v>
      </c>
      <c r="AA1589" t="s">
        <v>50</v>
      </c>
      <c r="AB1589" t="s">
        <v>39</v>
      </c>
      <c r="AD1589">
        <v>4.57</v>
      </c>
      <c r="AE1589" t="s">
        <v>5576</v>
      </c>
      <c r="AF1589" t="s">
        <v>44</v>
      </c>
      <c r="AG1589">
        <v>6</v>
      </c>
      <c r="AH1589">
        <v>1</v>
      </c>
      <c r="AI1589" t="s">
        <v>5593</v>
      </c>
    </row>
    <row r="1590" spans="1:35" x14ac:dyDescent="0.3">
      <c r="A1590">
        <v>1589</v>
      </c>
      <c r="D1590" t="s">
        <v>37</v>
      </c>
      <c r="E1590" t="s">
        <v>36</v>
      </c>
      <c r="F1590" t="s">
        <v>51</v>
      </c>
      <c r="G1590" s="1">
        <v>43935</v>
      </c>
      <c r="H1590" s="1">
        <v>43377</v>
      </c>
      <c r="J1590" t="s">
        <v>49</v>
      </c>
      <c r="K1590" t="s">
        <v>5594</v>
      </c>
      <c r="L1590" t="s">
        <v>5596</v>
      </c>
      <c r="M1590" t="s">
        <v>38</v>
      </c>
      <c r="N1590" t="s">
        <v>39</v>
      </c>
      <c r="O1590" t="s">
        <v>240</v>
      </c>
      <c r="P1590">
        <v>41.262</v>
      </c>
      <c r="Q1590">
        <v>-106.92474</v>
      </c>
      <c r="R1590" s="2">
        <v>4630</v>
      </c>
      <c r="S1590" s="2">
        <v>4630</v>
      </c>
      <c r="T1590" t="s">
        <v>55</v>
      </c>
      <c r="U1590" t="s">
        <v>56</v>
      </c>
      <c r="V1590" t="s">
        <v>46</v>
      </c>
      <c r="W1590">
        <v>14</v>
      </c>
      <c r="X1590" t="s">
        <v>5588</v>
      </c>
      <c r="Y1590" t="s">
        <v>39</v>
      </c>
      <c r="Z1590" t="s">
        <v>41</v>
      </c>
      <c r="AA1590" t="s">
        <v>50</v>
      </c>
      <c r="AB1590" t="s">
        <v>39</v>
      </c>
      <c r="AD1590">
        <v>4.58</v>
      </c>
      <c r="AE1590" t="s">
        <v>5576</v>
      </c>
      <c r="AF1590" t="s">
        <v>44</v>
      </c>
      <c r="AG1590">
        <v>6</v>
      </c>
      <c r="AH1590">
        <v>1</v>
      </c>
      <c r="AI1590" t="s">
        <v>5595</v>
      </c>
    </row>
    <row r="1591" spans="1:35" x14ac:dyDescent="0.3">
      <c r="A1591">
        <v>1590</v>
      </c>
      <c r="C1591" t="s">
        <v>5598</v>
      </c>
      <c r="D1591" t="s">
        <v>37</v>
      </c>
      <c r="E1591" t="s">
        <v>36</v>
      </c>
      <c r="F1591" t="s">
        <v>51</v>
      </c>
      <c r="G1591" s="1">
        <v>43935</v>
      </c>
      <c r="H1591" s="1">
        <v>43377</v>
      </c>
      <c r="I1591">
        <v>80.900000000000006</v>
      </c>
      <c r="J1591" t="s">
        <v>49</v>
      </c>
      <c r="K1591" t="s">
        <v>5601</v>
      </c>
      <c r="L1591" t="s">
        <v>5599</v>
      </c>
      <c r="M1591" t="s">
        <v>38</v>
      </c>
      <c r="N1591" t="s">
        <v>39</v>
      </c>
      <c r="O1591" t="s">
        <v>5600</v>
      </c>
      <c r="P1591">
        <v>41.389603000000001</v>
      </c>
      <c r="Q1591">
        <v>-106.333567</v>
      </c>
      <c r="R1591" s="2">
        <v>19998</v>
      </c>
      <c r="S1591" s="2">
        <v>19998</v>
      </c>
      <c r="T1591" t="s">
        <v>80</v>
      </c>
      <c r="U1591" t="s">
        <v>83</v>
      </c>
      <c r="V1591" t="s">
        <v>213</v>
      </c>
      <c r="W1591">
        <v>1</v>
      </c>
      <c r="X1591" t="s">
        <v>5603</v>
      </c>
      <c r="Y1591" t="s">
        <v>99</v>
      </c>
      <c r="Z1591" t="s">
        <v>101</v>
      </c>
      <c r="AB1591" t="s">
        <v>118</v>
      </c>
      <c r="AC1591">
        <v>1316.94</v>
      </c>
      <c r="AD1591">
        <v>80.900000000000006</v>
      </c>
      <c r="AE1591" t="s">
        <v>5602</v>
      </c>
      <c r="AF1591" t="s">
        <v>560</v>
      </c>
      <c r="AG1591">
        <v>9</v>
      </c>
      <c r="AH1591">
        <v>1</v>
      </c>
      <c r="AI1591" t="s">
        <v>5597</v>
      </c>
    </row>
    <row r="1592" spans="1:35" x14ac:dyDescent="0.3">
      <c r="A1592">
        <v>1591</v>
      </c>
      <c r="D1592" t="s">
        <v>37</v>
      </c>
      <c r="E1592" t="s">
        <v>36</v>
      </c>
      <c r="F1592" t="s">
        <v>51</v>
      </c>
      <c r="G1592" s="1">
        <v>43935</v>
      </c>
      <c r="H1592" s="1">
        <v>43377</v>
      </c>
      <c r="J1592" t="s">
        <v>49</v>
      </c>
      <c r="K1592" t="s">
        <v>5605</v>
      </c>
      <c r="L1592" t="s">
        <v>661</v>
      </c>
      <c r="M1592" t="s">
        <v>38</v>
      </c>
      <c r="N1592" t="s">
        <v>39</v>
      </c>
      <c r="O1592" t="s">
        <v>4455</v>
      </c>
      <c r="P1592">
        <v>41.389409999999899</v>
      </c>
      <c r="Q1592">
        <v>-106.33401000000001</v>
      </c>
      <c r="R1592" s="2">
        <v>20816</v>
      </c>
      <c r="S1592" s="2">
        <v>20816</v>
      </c>
      <c r="T1592" t="s">
        <v>80</v>
      </c>
      <c r="U1592" t="s">
        <v>83</v>
      </c>
      <c r="V1592" t="s">
        <v>213</v>
      </c>
      <c r="W1592">
        <v>1</v>
      </c>
      <c r="X1592" t="s">
        <v>5603</v>
      </c>
      <c r="Y1592" t="s">
        <v>39</v>
      </c>
      <c r="Z1592" t="s">
        <v>41</v>
      </c>
      <c r="AB1592" t="s">
        <v>118</v>
      </c>
      <c r="AD1592">
        <v>5.23</v>
      </c>
      <c r="AE1592" t="s">
        <v>5602</v>
      </c>
      <c r="AF1592" t="s">
        <v>44</v>
      </c>
      <c r="AG1592">
        <v>9</v>
      </c>
      <c r="AH1592">
        <v>1</v>
      </c>
      <c r="AI1592" t="s">
        <v>5604</v>
      </c>
    </row>
    <row r="1593" spans="1:35" x14ac:dyDescent="0.3">
      <c r="A1593">
        <v>1592</v>
      </c>
      <c r="C1593" t="s">
        <v>5607</v>
      </c>
      <c r="D1593" t="s">
        <v>37</v>
      </c>
      <c r="E1593" t="s">
        <v>36</v>
      </c>
      <c r="F1593" t="s">
        <v>51</v>
      </c>
      <c r="G1593" s="1">
        <v>43935</v>
      </c>
      <c r="H1593" s="1">
        <v>43377</v>
      </c>
      <c r="J1593" t="s">
        <v>49</v>
      </c>
      <c r="K1593" t="s">
        <v>5605</v>
      </c>
      <c r="M1593" t="s">
        <v>38</v>
      </c>
      <c r="N1593" t="s">
        <v>39</v>
      </c>
      <c r="P1593">
        <v>41.389409999999899</v>
      </c>
      <c r="Q1593">
        <v>-106.33401000000001</v>
      </c>
      <c r="R1593" s="2">
        <v>20871</v>
      </c>
      <c r="S1593" s="2">
        <v>20871</v>
      </c>
      <c r="T1593" t="s">
        <v>80</v>
      </c>
      <c r="U1593" t="s">
        <v>83</v>
      </c>
      <c r="V1593" t="s">
        <v>213</v>
      </c>
      <c r="W1593">
        <v>1</v>
      </c>
      <c r="X1593" t="s">
        <v>5603</v>
      </c>
      <c r="Y1593" t="s">
        <v>39</v>
      </c>
      <c r="Z1593" t="s">
        <v>41</v>
      </c>
      <c r="AB1593" t="s">
        <v>118</v>
      </c>
      <c r="AD1593">
        <v>16.66</v>
      </c>
      <c r="AE1593" t="s">
        <v>5602</v>
      </c>
      <c r="AF1593" t="s">
        <v>44</v>
      </c>
      <c r="AG1593">
        <v>9</v>
      </c>
      <c r="AH1593">
        <v>1</v>
      </c>
      <c r="AI1593" t="s">
        <v>5606</v>
      </c>
    </row>
    <row r="1594" spans="1:35" x14ac:dyDescent="0.3">
      <c r="A1594">
        <v>1593</v>
      </c>
      <c r="D1594" t="s">
        <v>37</v>
      </c>
      <c r="E1594" t="s">
        <v>36</v>
      </c>
      <c r="F1594" t="s">
        <v>51</v>
      </c>
      <c r="G1594" s="1">
        <v>43935</v>
      </c>
      <c r="H1594" s="1">
        <v>43377</v>
      </c>
      <c r="J1594" t="s">
        <v>49</v>
      </c>
      <c r="K1594" t="s">
        <v>5610</v>
      </c>
      <c r="L1594" t="s">
        <v>1605</v>
      </c>
      <c r="M1594" t="s">
        <v>38</v>
      </c>
      <c r="N1594" t="s">
        <v>39</v>
      </c>
      <c r="O1594" t="s">
        <v>1646</v>
      </c>
      <c r="P1594">
        <v>41.341999999999899</v>
      </c>
      <c r="Q1594">
        <v>-106.727205999999</v>
      </c>
      <c r="R1594" t="s">
        <v>5609</v>
      </c>
      <c r="S1594" t="s">
        <v>5609</v>
      </c>
      <c r="T1594" t="s">
        <v>318</v>
      </c>
      <c r="U1594" t="s">
        <v>321</v>
      </c>
      <c r="V1594" t="s">
        <v>63</v>
      </c>
      <c r="W1594">
        <v>21</v>
      </c>
      <c r="X1594" t="s">
        <v>3319</v>
      </c>
      <c r="Y1594" t="s">
        <v>99</v>
      </c>
      <c r="Z1594" t="s">
        <v>41</v>
      </c>
      <c r="AB1594" t="s">
        <v>39</v>
      </c>
      <c r="AD1594">
        <v>9.4</v>
      </c>
      <c r="AE1594" t="s">
        <v>5602</v>
      </c>
      <c r="AF1594" t="s">
        <v>145</v>
      </c>
      <c r="AG1594">
        <v>6</v>
      </c>
      <c r="AH1594">
        <v>1</v>
      </c>
      <c r="AI1594" t="s">
        <v>5608</v>
      </c>
    </row>
    <row r="1595" spans="1:35" x14ac:dyDescent="0.3">
      <c r="A1595">
        <v>1594</v>
      </c>
      <c r="D1595" t="s">
        <v>37</v>
      </c>
      <c r="E1595" t="s">
        <v>36</v>
      </c>
      <c r="F1595" t="s">
        <v>51</v>
      </c>
      <c r="G1595" s="1">
        <v>43935</v>
      </c>
      <c r="H1595" s="1">
        <v>43377</v>
      </c>
      <c r="J1595" t="s">
        <v>49</v>
      </c>
      <c r="K1595" t="s">
        <v>5610</v>
      </c>
      <c r="L1595" t="s">
        <v>1605</v>
      </c>
      <c r="M1595" t="s">
        <v>38</v>
      </c>
      <c r="N1595" t="s">
        <v>39</v>
      </c>
      <c r="O1595" t="s">
        <v>1646</v>
      </c>
      <c r="P1595">
        <v>41.341999999999899</v>
      </c>
      <c r="Q1595">
        <v>-106.727205999999</v>
      </c>
      <c r="R1595" t="s">
        <v>5609</v>
      </c>
      <c r="S1595" t="s">
        <v>5609</v>
      </c>
      <c r="T1595" t="s">
        <v>318</v>
      </c>
      <c r="U1595" t="s">
        <v>321</v>
      </c>
      <c r="V1595" t="s">
        <v>63</v>
      </c>
      <c r="W1595">
        <v>21</v>
      </c>
      <c r="X1595" t="s">
        <v>3319</v>
      </c>
      <c r="Y1595" t="s">
        <v>39</v>
      </c>
      <c r="Z1595" t="s">
        <v>41</v>
      </c>
      <c r="AB1595" t="s">
        <v>39</v>
      </c>
      <c r="AD1595">
        <v>9.4</v>
      </c>
      <c r="AE1595" t="s">
        <v>5602</v>
      </c>
      <c r="AF1595" t="s">
        <v>145</v>
      </c>
      <c r="AG1595">
        <v>6</v>
      </c>
      <c r="AH1595">
        <v>1</v>
      </c>
      <c r="AI1595" t="s">
        <v>5611</v>
      </c>
    </row>
    <row r="1596" spans="1:35" x14ac:dyDescent="0.3">
      <c r="A1596">
        <v>1595</v>
      </c>
      <c r="D1596" t="s">
        <v>37</v>
      </c>
      <c r="E1596" t="s">
        <v>36</v>
      </c>
      <c r="F1596" t="s">
        <v>51</v>
      </c>
      <c r="G1596" s="1">
        <v>43935</v>
      </c>
      <c r="H1596" s="1">
        <v>43377</v>
      </c>
      <c r="J1596" t="s">
        <v>49</v>
      </c>
      <c r="K1596" t="s">
        <v>5614</v>
      </c>
      <c r="L1596" t="s">
        <v>5613</v>
      </c>
      <c r="M1596" t="s">
        <v>38</v>
      </c>
      <c r="N1596" t="s">
        <v>39</v>
      </c>
      <c r="O1596" t="s">
        <v>843</v>
      </c>
      <c r="P1596">
        <v>41.3569099999999</v>
      </c>
      <c r="Q1596">
        <v>-106.85644000000001</v>
      </c>
      <c r="R1596" s="2">
        <v>1481</v>
      </c>
      <c r="S1596" s="2">
        <v>1481</v>
      </c>
      <c r="T1596" t="s">
        <v>138</v>
      </c>
      <c r="U1596" t="s">
        <v>140</v>
      </c>
      <c r="V1596" t="s">
        <v>284</v>
      </c>
      <c r="W1596">
        <v>17</v>
      </c>
      <c r="X1596" t="s">
        <v>5577</v>
      </c>
      <c r="Y1596" t="s">
        <v>39</v>
      </c>
      <c r="Z1596" t="s">
        <v>41</v>
      </c>
      <c r="AA1596" t="s">
        <v>50</v>
      </c>
      <c r="AB1596" t="s">
        <v>39</v>
      </c>
      <c r="AD1596">
        <v>5.45</v>
      </c>
      <c r="AE1596" t="s">
        <v>5602</v>
      </c>
      <c r="AF1596" t="s">
        <v>44</v>
      </c>
      <c r="AG1596">
        <v>6</v>
      </c>
      <c r="AH1596">
        <v>1</v>
      </c>
      <c r="AI1596" t="s">
        <v>5612</v>
      </c>
    </row>
    <row r="1597" spans="1:35" x14ac:dyDescent="0.3">
      <c r="A1597">
        <v>1596</v>
      </c>
      <c r="D1597" t="s">
        <v>37</v>
      </c>
      <c r="E1597" t="s">
        <v>36</v>
      </c>
      <c r="F1597" t="s">
        <v>51</v>
      </c>
      <c r="G1597" s="1">
        <v>43935</v>
      </c>
      <c r="H1597" s="1">
        <v>43377</v>
      </c>
      <c r="J1597" t="s">
        <v>49</v>
      </c>
      <c r="K1597" t="s">
        <v>5150</v>
      </c>
      <c r="L1597" t="s">
        <v>1756</v>
      </c>
      <c r="M1597" t="s">
        <v>38</v>
      </c>
      <c r="N1597" t="s">
        <v>39</v>
      </c>
      <c r="O1597" t="s">
        <v>956</v>
      </c>
      <c r="P1597">
        <v>41.346559999999897</v>
      </c>
      <c r="Q1597">
        <v>-106.8683</v>
      </c>
      <c r="R1597" s="2">
        <v>4526</v>
      </c>
      <c r="S1597" s="2">
        <v>4526</v>
      </c>
      <c r="T1597" t="s">
        <v>80</v>
      </c>
      <c r="U1597" t="s">
        <v>83</v>
      </c>
      <c r="V1597" t="s">
        <v>284</v>
      </c>
      <c r="W1597">
        <v>20</v>
      </c>
      <c r="X1597" t="s">
        <v>5577</v>
      </c>
      <c r="Y1597" t="s">
        <v>157</v>
      </c>
      <c r="Z1597" t="s">
        <v>41</v>
      </c>
      <c r="AA1597" t="s">
        <v>50</v>
      </c>
      <c r="AB1597" t="s">
        <v>96</v>
      </c>
      <c r="AD1597">
        <v>2.14</v>
      </c>
      <c r="AE1597" t="s">
        <v>5602</v>
      </c>
      <c r="AG1597">
        <v>6</v>
      </c>
      <c r="AH1597">
        <v>1</v>
      </c>
      <c r="AI1597" t="s">
        <v>5615</v>
      </c>
    </row>
    <row r="1598" spans="1:35" x14ac:dyDescent="0.3">
      <c r="A1598">
        <v>1597</v>
      </c>
      <c r="D1598" t="s">
        <v>37</v>
      </c>
      <c r="E1598" t="s">
        <v>36</v>
      </c>
      <c r="F1598" t="s">
        <v>51</v>
      </c>
      <c r="G1598" s="1">
        <v>43935</v>
      </c>
      <c r="H1598" s="1">
        <v>43377</v>
      </c>
      <c r="J1598" t="s">
        <v>49</v>
      </c>
      <c r="K1598" t="s">
        <v>5618</v>
      </c>
      <c r="L1598" t="s">
        <v>797</v>
      </c>
      <c r="M1598" t="s">
        <v>38</v>
      </c>
      <c r="N1598" t="s">
        <v>39</v>
      </c>
      <c r="O1598" t="s">
        <v>5617</v>
      </c>
      <c r="P1598">
        <v>41.366810000000001</v>
      </c>
      <c r="Q1598">
        <v>-106.915859999999</v>
      </c>
      <c r="R1598" s="2">
        <v>20477</v>
      </c>
      <c r="S1598" s="2">
        <v>20477</v>
      </c>
      <c r="T1598" t="s">
        <v>95</v>
      </c>
      <c r="U1598" t="s">
        <v>98</v>
      </c>
      <c r="V1598" t="s">
        <v>46</v>
      </c>
      <c r="W1598">
        <v>11</v>
      </c>
      <c r="X1598" t="s">
        <v>5619</v>
      </c>
      <c r="Y1598" t="s">
        <v>39</v>
      </c>
      <c r="Z1598" t="s">
        <v>41</v>
      </c>
      <c r="AB1598" t="s">
        <v>39</v>
      </c>
      <c r="AD1598">
        <v>6.85</v>
      </c>
      <c r="AE1598" t="s">
        <v>5602</v>
      </c>
      <c r="AF1598" t="s">
        <v>44</v>
      </c>
      <c r="AG1598">
        <v>6</v>
      </c>
      <c r="AH1598">
        <v>1</v>
      </c>
      <c r="AI1598" t="s">
        <v>5616</v>
      </c>
    </row>
    <row r="1599" spans="1:35" x14ac:dyDescent="0.3">
      <c r="A1599">
        <v>1598</v>
      </c>
      <c r="D1599" t="s">
        <v>37</v>
      </c>
      <c r="E1599" t="s">
        <v>36</v>
      </c>
      <c r="F1599" t="s">
        <v>51</v>
      </c>
      <c r="G1599" s="1">
        <v>43935</v>
      </c>
      <c r="H1599" s="1">
        <v>43377</v>
      </c>
      <c r="J1599" t="s">
        <v>49</v>
      </c>
      <c r="K1599" t="s">
        <v>5624</v>
      </c>
      <c r="L1599" t="s">
        <v>2705</v>
      </c>
      <c r="M1599" t="s">
        <v>38</v>
      </c>
      <c r="N1599" t="s">
        <v>39</v>
      </c>
      <c r="O1599" t="s">
        <v>5623</v>
      </c>
      <c r="P1599">
        <v>41.358170000000001</v>
      </c>
      <c r="Q1599">
        <v>-106.94508</v>
      </c>
      <c r="R1599" t="s">
        <v>5621</v>
      </c>
      <c r="S1599" t="s">
        <v>5622</v>
      </c>
      <c r="T1599" t="s">
        <v>162</v>
      </c>
      <c r="U1599" t="s">
        <v>163</v>
      </c>
      <c r="V1599" t="s">
        <v>46</v>
      </c>
      <c r="W1599">
        <v>15</v>
      </c>
      <c r="X1599" t="s">
        <v>5619</v>
      </c>
      <c r="Y1599" t="s">
        <v>99</v>
      </c>
      <c r="Z1599" t="s">
        <v>41</v>
      </c>
      <c r="AA1599" t="s">
        <v>50</v>
      </c>
      <c r="AB1599" t="s">
        <v>96</v>
      </c>
      <c r="AD1599">
        <v>3.43</v>
      </c>
      <c r="AE1599" t="s">
        <v>5602</v>
      </c>
      <c r="AF1599" t="s">
        <v>44</v>
      </c>
      <c r="AG1599">
        <v>6</v>
      </c>
      <c r="AH1599">
        <v>1</v>
      </c>
      <c r="AI1599" t="s">
        <v>5620</v>
      </c>
    </row>
    <row r="1600" spans="1:35" x14ac:dyDescent="0.3">
      <c r="A1600">
        <v>1599</v>
      </c>
      <c r="D1600" t="s">
        <v>37</v>
      </c>
      <c r="E1600" t="s">
        <v>36</v>
      </c>
      <c r="F1600" t="s">
        <v>51</v>
      </c>
      <c r="G1600" s="1">
        <v>43935</v>
      </c>
      <c r="H1600" s="1">
        <v>43377</v>
      </c>
      <c r="J1600" t="s">
        <v>49</v>
      </c>
      <c r="K1600" t="s">
        <v>5627</v>
      </c>
      <c r="L1600" t="s">
        <v>5626</v>
      </c>
      <c r="M1600" t="s">
        <v>38</v>
      </c>
      <c r="N1600" t="s">
        <v>39</v>
      </c>
      <c r="O1600" t="s">
        <v>2619</v>
      </c>
      <c r="P1600">
        <v>41.330177999999897</v>
      </c>
      <c r="Q1600">
        <v>-106.934853</v>
      </c>
      <c r="R1600" s="2">
        <v>2534</v>
      </c>
      <c r="S1600" s="2">
        <v>2534</v>
      </c>
      <c r="T1600" t="s">
        <v>153</v>
      </c>
      <c r="U1600" t="s">
        <v>156</v>
      </c>
      <c r="V1600" t="s">
        <v>46</v>
      </c>
      <c r="W1600">
        <v>27</v>
      </c>
      <c r="X1600" t="s">
        <v>5628</v>
      </c>
      <c r="Y1600" t="s">
        <v>39</v>
      </c>
      <c r="Z1600" t="s">
        <v>41</v>
      </c>
      <c r="AB1600" t="s">
        <v>39</v>
      </c>
      <c r="AD1600">
        <v>2.2200000000000002</v>
      </c>
      <c r="AE1600" t="s">
        <v>5602</v>
      </c>
      <c r="AF1600" t="s">
        <v>44</v>
      </c>
      <c r="AG1600">
        <v>6</v>
      </c>
      <c r="AH1600">
        <v>1</v>
      </c>
      <c r="AI1600" t="s">
        <v>5625</v>
      </c>
    </row>
    <row r="1601" spans="1:35" x14ac:dyDescent="0.3">
      <c r="A1601">
        <v>1600</v>
      </c>
      <c r="D1601" t="s">
        <v>37</v>
      </c>
      <c r="E1601" t="s">
        <v>36</v>
      </c>
      <c r="F1601" t="s">
        <v>51</v>
      </c>
      <c r="G1601" s="1">
        <v>43935</v>
      </c>
      <c r="H1601" s="1">
        <v>43377</v>
      </c>
      <c r="J1601" t="s">
        <v>49</v>
      </c>
      <c r="K1601" t="s">
        <v>5630</v>
      </c>
      <c r="L1601" t="s">
        <v>102</v>
      </c>
      <c r="M1601" t="s">
        <v>38</v>
      </c>
      <c r="N1601" t="s">
        <v>39</v>
      </c>
      <c r="O1601" t="s">
        <v>5584</v>
      </c>
      <c r="P1601">
        <v>41.307459999999899</v>
      </c>
      <c r="Q1601">
        <v>-106.894009999999</v>
      </c>
      <c r="R1601" s="2">
        <v>4969</v>
      </c>
      <c r="S1601" s="2">
        <v>4969</v>
      </c>
      <c r="T1601" t="s">
        <v>384</v>
      </c>
      <c r="U1601" t="s">
        <v>442</v>
      </c>
      <c r="V1601" t="s">
        <v>46</v>
      </c>
      <c r="W1601">
        <v>36</v>
      </c>
      <c r="X1601" t="s">
        <v>5577</v>
      </c>
      <c r="Y1601" t="s">
        <v>39</v>
      </c>
      <c r="Z1601" t="s">
        <v>41</v>
      </c>
      <c r="AB1601" t="s">
        <v>356</v>
      </c>
      <c r="AD1601">
        <v>2.17</v>
      </c>
      <c r="AE1601" t="s">
        <v>5602</v>
      </c>
      <c r="AF1601" t="s">
        <v>44</v>
      </c>
      <c r="AG1601">
        <v>6</v>
      </c>
      <c r="AH1601">
        <v>1</v>
      </c>
      <c r="AI1601" t="s">
        <v>5629</v>
      </c>
    </row>
    <row r="1602" spans="1:35" x14ac:dyDescent="0.3">
      <c r="A1602">
        <v>1601</v>
      </c>
      <c r="C1602" t="s">
        <v>5632</v>
      </c>
      <c r="D1602" t="s">
        <v>37</v>
      </c>
      <c r="E1602" t="s">
        <v>36</v>
      </c>
      <c r="F1602" t="s">
        <v>51</v>
      </c>
      <c r="G1602" s="1">
        <v>43935</v>
      </c>
      <c r="H1602" s="1">
        <v>43377</v>
      </c>
      <c r="I1602">
        <v>2.42</v>
      </c>
      <c r="J1602" t="s">
        <v>49</v>
      </c>
      <c r="K1602" t="s">
        <v>5633</v>
      </c>
      <c r="M1602" t="s">
        <v>38</v>
      </c>
      <c r="N1602" t="s">
        <v>39</v>
      </c>
      <c r="P1602">
        <v>41.304369999999899</v>
      </c>
      <c r="Q1602">
        <v>-106.894099999999</v>
      </c>
      <c r="R1602" s="2">
        <v>36180</v>
      </c>
      <c r="S1602" s="2">
        <v>36180</v>
      </c>
      <c r="T1602" t="s">
        <v>384</v>
      </c>
      <c r="U1602" t="s">
        <v>442</v>
      </c>
      <c r="V1602" t="s">
        <v>46</v>
      </c>
      <c r="W1602">
        <v>36</v>
      </c>
      <c r="X1602" t="s">
        <v>5577</v>
      </c>
      <c r="Y1602" t="s">
        <v>39</v>
      </c>
      <c r="Z1602" t="s">
        <v>41</v>
      </c>
      <c r="AB1602" t="s">
        <v>96</v>
      </c>
      <c r="AC1602">
        <v>2.4</v>
      </c>
      <c r="AD1602">
        <v>2.42</v>
      </c>
      <c r="AE1602" t="s">
        <v>5602</v>
      </c>
      <c r="AF1602" t="s">
        <v>1229</v>
      </c>
      <c r="AG1602">
        <v>6</v>
      </c>
      <c r="AH1602">
        <v>1</v>
      </c>
      <c r="AI1602" t="s">
        <v>5631</v>
      </c>
    </row>
    <row r="1603" spans="1:35" x14ac:dyDescent="0.3">
      <c r="A1603">
        <v>1602</v>
      </c>
      <c r="D1603" t="s">
        <v>37</v>
      </c>
      <c r="E1603" t="s">
        <v>36</v>
      </c>
      <c r="F1603" t="s">
        <v>51</v>
      </c>
      <c r="G1603" s="1">
        <v>43935</v>
      </c>
      <c r="H1603" s="1">
        <v>43377</v>
      </c>
      <c r="I1603">
        <v>4.7300000000000004</v>
      </c>
      <c r="J1603" t="s">
        <v>49</v>
      </c>
      <c r="K1603" t="s">
        <v>5636</v>
      </c>
      <c r="L1603" t="s">
        <v>366</v>
      </c>
      <c r="M1603" t="s">
        <v>38</v>
      </c>
      <c r="N1603" t="s">
        <v>39</v>
      </c>
      <c r="O1603" t="s">
        <v>5635</v>
      </c>
      <c r="P1603">
        <v>41.392411000000003</v>
      </c>
      <c r="Q1603">
        <v>-107.072658</v>
      </c>
      <c r="R1603" s="2">
        <v>6099</v>
      </c>
      <c r="S1603" s="2">
        <v>6099</v>
      </c>
      <c r="T1603" t="s">
        <v>373</v>
      </c>
      <c r="U1603" t="s">
        <v>375</v>
      </c>
      <c r="V1603" t="s">
        <v>71</v>
      </c>
      <c r="W1603">
        <v>4</v>
      </c>
      <c r="X1603" t="s">
        <v>5637</v>
      </c>
      <c r="Y1603" t="s">
        <v>99</v>
      </c>
      <c r="Z1603" t="s">
        <v>101</v>
      </c>
      <c r="AB1603" t="s">
        <v>319</v>
      </c>
      <c r="AD1603">
        <v>2.0699999999999998</v>
      </c>
      <c r="AE1603" t="s">
        <v>5602</v>
      </c>
      <c r="AF1603" t="s">
        <v>331</v>
      </c>
      <c r="AG1603">
        <v>6</v>
      </c>
      <c r="AH1603">
        <v>1</v>
      </c>
      <c r="AI1603" t="s">
        <v>5634</v>
      </c>
    </row>
    <row r="1604" spans="1:35" x14ac:dyDescent="0.3">
      <c r="A1604">
        <v>1603</v>
      </c>
      <c r="D1604" t="s">
        <v>37</v>
      </c>
      <c r="E1604" t="s">
        <v>36</v>
      </c>
      <c r="F1604" t="s">
        <v>51</v>
      </c>
      <c r="G1604" s="1">
        <v>43935</v>
      </c>
      <c r="H1604" s="1">
        <v>43377</v>
      </c>
      <c r="J1604" t="s">
        <v>49</v>
      </c>
      <c r="K1604" t="s">
        <v>5641</v>
      </c>
      <c r="L1604" t="s">
        <v>5639</v>
      </c>
      <c r="M1604" t="s">
        <v>38</v>
      </c>
      <c r="N1604" t="s">
        <v>39</v>
      </c>
      <c r="O1604" t="s">
        <v>5640</v>
      </c>
      <c r="P1604">
        <v>41.374000000000002</v>
      </c>
      <c r="Q1604">
        <v>-107.11318</v>
      </c>
      <c r="R1604" s="2">
        <v>15337</v>
      </c>
      <c r="S1604" s="2">
        <v>15337</v>
      </c>
      <c r="T1604" t="s">
        <v>318</v>
      </c>
      <c r="U1604" t="s">
        <v>321</v>
      </c>
      <c r="V1604" t="s">
        <v>71</v>
      </c>
      <c r="W1604">
        <v>7</v>
      </c>
      <c r="X1604" t="s">
        <v>5637</v>
      </c>
      <c r="Y1604" t="s">
        <v>39</v>
      </c>
      <c r="Z1604" t="s">
        <v>41</v>
      </c>
      <c r="AB1604" t="s">
        <v>39</v>
      </c>
      <c r="AD1604">
        <v>2.54</v>
      </c>
      <c r="AE1604" t="s">
        <v>5602</v>
      </c>
      <c r="AF1604" t="s">
        <v>44</v>
      </c>
      <c r="AG1604">
        <v>6</v>
      </c>
      <c r="AH1604">
        <v>1</v>
      </c>
      <c r="AI1604" t="s">
        <v>5638</v>
      </c>
    </row>
    <row r="1605" spans="1:35" x14ac:dyDescent="0.3">
      <c r="A1605">
        <v>1604</v>
      </c>
      <c r="D1605" t="s">
        <v>37</v>
      </c>
      <c r="E1605" t="s">
        <v>36</v>
      </c>
      <c r="F1605" t="s">
        <v>51</v>
      </c>
      <c r="G1605" s="1">
        <v>43935</v>
      </c>
      <c r="H1605" s="1">
        <v>43377</v>
      </c>
      <c r="J1605" t="s">
        <v>49</v>
      </c>
      <c r="K1605" t="s">
        <v>5646</v>
      </c>
      <c r="L1605" t="s">
        <v>1024</v>
      </c>
      <c r="M1605" t="s">
        <v>38</v>
      </c>
      <c r="N1605" t="s">
        <v>39</v>
      </c>
      <c r="O1605" t="s">
        <v>5645</v>
      </c>
      <c r="P1605">
        <v>41.376420000000003</v>
      </c>
      <c r="Q1605">
        <v>-107.063419999999</v>
      </c>
      <c r="R1605" t="s">
        <v>5643</v>
      </c>
      <c r="S1605" t="s">
        <v>5644</v>
      </c>
      <c r="T1605" t="s">
        <v>47</v>
      </c>
      <c r="U1605" t="s">
        <v>52</v>
      </c>
      <c r="V1605" t="s">
        <v>71</v>
      </c>
      <c r="W1605">
        <v>10</v>
      </c>
      <c r="X1605" t="s">
        <v>4416</v>
      </c>
      <c r="Y1605" t="s">
        <v>39</v>
      </c>
      <c r="Z1605" t="s">
        <v>41</v>
      </c>
      <c r="AB1605" t="s">
        <v>39</v>
      </c>
      <c r="AD1605">
        <v>3.26</v>
      </c>
      <c r="AE1605" t="s">
        <v>5602</v>
      </c>
      <c r="AF1605" t="s">
        <v>44</v>
      </c>
      <c r="AG1605">
        <v>6</v>
      </c>
      <c r="AH1605">
        <v>1</v>
      </c>
      <c r="AI1605" t="s">
        <v>5642</v>
      </c>
    </row>
    <row r="1606" spans="1:35" x14ac:dyDescent="0.3">
      <c r="A1606">
        <v>1605</v>
      </c>
      <c r="D1606" t="s">
        <v>37</v>
      </c>
      <c r="E1606" t="s">
        <v>36</v>
      </c>
      <c r="F1606" t="s">
        <v>51</v>
      </c>
      <c r="G1606" s="1">
        <v>43935</v>
      </c>
      <c r="H1606" s="1">
        <v>43377</v>
      </c>
      <c r="J1606" t="s">
        <v>49</v>
      </c>
      <c r="K1606" t="s">
        <v>5649</v>
      </c>
      <c r="L1606" t="s">
        <v>1024</v>
      </c>
      <c r="M1606" t="s">
        <v>38</v>
      </c>
      <c r="N1606" t="s">
        <v>39</v>
      </c>
      <c r="O1606" t="s">
        <v>5645</v>
      </c>
      <c r="P1606">
        <v>41.353490000000001</v>
      </c>
      <c r="Q1606">
        <v>-107.08202</v>
      </c>
      <c r="R1606" t="s">
        <v>5648</v>
      </c>
      <c r="S1606" t="s">
        <v>5648</v>
      </c>
      <c r="T1606" t="s">
        <v>64</v>
      </c>
      <c r="U1606" t="s">
        <v>66</v>
      </c>
      <c r="V1606" t="s">
        <v>71</v>
      </c>
      <c r="W1606">
        <v>16</v>
      </c>
      <c r="X1606" t="s">
        <v>4416</v>
      </c>
      <c r="Y1606" t="s">
        <v>39</v>
      </c>
      <c r="Z1606" t="s">
        <v>41</v>
      </c>
      <c r="AB1606" t="s">
        <v>39</v>
      </c>
      <c r="AD1606">
        <v>4.1900000000000004</v>
      </c>
      <c r="AE1606" t="s">
        <v>5602</v>
      </c>
      <c r="AF1606" t="s">
        <v>44</v>
      </c>
      <c r="AG1606">
        <v>6</v>
      </c>
      <c r="AH1606">
        <v>1</v>
      </c>
      <c r="AI1606" t="s">
        <v>5647</v>
      </c>
    </row>
    <row r="1607" spans="1:35" x14ac:dyDescent="0.3">
      <c r="A1607">
        <v>1606</v>
      </c>
      <c r="C1607" t="s">
        <v>5651</v>
      </c>
      <c r="D1607" t="s">
        <v>37</v>
      </c>
      <c r="E1607" t="s">
        <v>36</v>
      </c>
      <c r="F1607" t="s">
        <v>51</v>
      </c>
      <c r="G1607" s="1">
        <v>43935</v>
      </c>
      <c r="H1607" s="1">
        <v>43377</v>
      </c>
      <c r="J1607" t="s">
        <v>49</v>
      </c>
      <c r="K1607" t="s">
        <v>5652</v>
      </c>
      <c r="M1607" t="s">
        <v>38</v>
      </c>
      <c r="N1607" t="s">
        <v>39</v>
      </c>
      <c r="P1607">
        <v>41.353490000000001</v>
      </c>
      <c r="Q1607">
        <v>-107.08202</v>
      </c>
      <c r="R1607" s="2">
        <v>5161</v>
      </c>
      <c r="S1607" s="2">
        <v>5161</v>
      </c>
      <c r="T1607" t="s">
        <v>64</v>
      </c>
      <c r="U1607" t="s">
        <v>66</v>
      </c>
      <c r="V1607" t="s">
        <v>71</v>
      </c>
      <c r="W1607">
        <v>16</v>
      </c>
      <c r="X1607" t="s">
        <v>4416</v>
      </c>
      <c r="Y1607" t="s">
        <v>39</v>
      </c>
      <c r="Z1607" t="s">
        <v>41</v>
      </c>
      <c r="AB1607" t="s">
        <v>39</v>
      </c>
      <c r="AD1607">
        <v>4.8099999999999996</v>
      </c>
      <c r="AE1607" t="s">
        <v>5602</v>
      </c>
      <c r="AF1607" t="s">
        <v>44</v>
      </c>
      <c r="AG1607">
        <v>6</v>
      </c>
      <c r="AH1607">
        <v>1</v>
      </c>
      <c r="AI1607" t="s">
        <v>5650</v>
      </c>
    </row>
    <row r="1608" spans="1:35" x14ac:dyDescent="0.3">
      <c r="A1608">
        <v>1607</v>
      </c>
      <c r="C1608" t="s">
        <v>5654</v>
      </c>
      <c r="D1608" t="s">
        <v>37</v>
      </c>
      <c r="E1608" t="s">
        <v>36</v>
      </c>
      <c r="F1608" t="s">
        <v>51</v>
      </c>
      <c r="G1608" s="1">
        <v>43935</v>
      </c>
      <c r="H1608" s="1">
        <v>43377</v>
      </c>
      <c r="J1608" t="s">
        <v>49</v>
      </c>
      <c r="K1608" t="s">
        <v>3925</v>
      </c>
      <c r="M1608" t="s">
        <v>38</v>
      </c>
      <c r="N1608" t="s">
        <v>39</v>
      </c>
      <c r="P1608">
        <v>41.354399999999899</v>
      </c>
      <c r="Q1608">
        <v>-107.01305000000001</v>
      </c>
      <c r="R1608" s="2">
        <v>4918</v>
      </c>
      <c r="S1608" s="2">
        <v>4918</v>
      </c>
      <c r="T1608" t="s">
        <v>384</v>
      </c>
      <c r="U1608" t="s">
        <v>442</v>
      </c>
      <c r="V1608" t="s">
        <v>71</v>
      </c>
      <c r="W1608">
        <v>13</v>
      </c>
      <c r="X1608" t="s">
        <v>5655</v>
      </c>
      <c r="Y1608" t="s">
        <v>39</v>
      </c>
      <c r="Z1608" t="s">
        <v>41</v>
      </c>
      <c r="AB1608" t="s">
        <v>39</v>
      </c>
      <c r="AD1608">
        <v>4.21</v>
      </c>
      <c r="AE1608" t="s">
        <v>5602</v>
      </c>
      <c r="AF1608" t="s">
        <v>44</v>
      </c>
      <c r="AG1608">
        <v>6</v>
      </c>
      <c r="AH1608">
        <v>1</v>
      </c>
      <c r="AI1608" t="s">
        <v>5653</v>
      </c>
    </row>
    <row r="1609" spans="1:35" x14ac:dyDescent="0.3">
      <c r="A1609">
        <v>1608</v>
      </c>
      <c r="C1609" t="s">
        <v>5654</v>
      </c>
      <c r="D1609" t="s">
        <v>37</v>
      </c>
      <c r="E1609" t="s">
        <v>36</v>
      </c>
      <c r="F1609" t="s">
        <v>51</v>
      </c>
      <c r="G1609" s="1">
        <v>43935</v>
      </c>
      <c r="H1609" s="1">
        <v>43377</v>
      </c>
      <c r="J1609" t="s">
        <v>49</v>
      </c>
      <c r="K1609" t="s">
        <v>5657</v>
      </c>
      <c r="M1609" t="s">
        <v>38</v>
      </c>
      <c r="N1609" t="s">
        <v>39</v>
      </c>
      <c r="P1609">
        <v>41.354399999999899</v>
      </c>
      <c r="Q1609">
        <v>-107.01305000000001</v>
      </c>
      <c r="R1609" s="2">
        <v>3126</v>
      </c>
      <c r="S1609" s="2">
        <v>3126</v>
      </c>
      <c r="T1609" t="s">
        <v>384</v>
      </c>
      <c r="U1609" t="s">
        <v>442</v>
      </c>
      <c r="V1609" t="s">
        <v>71</v>
      </c>
      <c r="W1609">
        <v>13</v>
      </c>
      <c r="X1609" t="s">
        <v>5655</v>
      </c>
      <c r="Y1609" t="s">
        <v>39</v>
      </c>
      <c r="Z1609" t="s">
        <v>41</v>
      </c>
      <c r="AA1609" t="s">
        <v>50</v>
      </c>
      <c r="AB1609" t="s">
        <v>96</v>
      </c>
      <c r="AD1609">
        <v>2.85</v>
      </c>
      <c r="AE1609" t="s">
        <v>5602</v>
      </c>
      <c r="AF1609" t="s">
        <v>44</v>
      </c>
      <c r="AG1609">
        <v>6</v>
      </c>
      <c r="AH1609">
        <v>1</v>
      </c>
      <c r="AI1609" t="s">
        <v>5656</v>
      </c>
    </row>
    <row r="1610" spans="1:35" x14ac:dyDescent="0.3">
      <c r="A1610">
        <v>1609</v>
      </c>
      <c r="D1610" t="s">
        <v>37</v>
      </c>
      <c r="E1610" t="s">
        <v>36</v>
      </c>
      <c r="F1610" t="s">
        <v>51</v>
      </c>
      <c r="G1610" s="1">
        <v>43935</v>
      </c>
      <c r="H1610" s="1">
        <v>43377</v>
      </c>
      <c r="J1610" t="s">
        <v>49</v>
      </c>
      <c r="K1610" t="s">
        <v>5661</v>
      </c>
      <c r="L1610" t="s">
        <v>745</v>
      </c>
      <c r="M1610" t="s">
        <v>38</v>
      </c>
      <c r="N1610" t="s">
        <v>39</v>
      </c>
      <c r="O1610" t="s">
        <v>5660</v>
      </c>
      <c r="P1610">
        <v>41.476081000000001</v>
      </c>
      <c r="Q1610">
        <v>-106.874386</v>
      </c>
      <c r="R1610" t="s">
        <v>5659</v>
      </c>
      <c r="S1610" t="s">
        <v>5659</v>
      </c>
      <c r="T1610" t="s">
        <v>162</v>
      </c>
      <c r="U1610" t="s">
        <v>163</v>
      </c>
      <c r="V1610" t="s">
        <v>284</v>
      </c>
      <c r="W1610">
        <v>5</v>
      </c>
      <c r="X1610" t="s">
        <v>4416</v>
      </c>
      <c r="Y1610" t="s">
        <v>39</v>
      </c>
      <c r="Z1610" t="s">
        <v>41</v>
      </c>
      <c r="AB1610" t="s">
        <v>39</v>
      </c>
      <c r="AD1610">
        <v>4.57</v>
      </c>
      <c r="AE1610" t="s">
        <v>5662</v>
      </c>
      <c r="AF1610" t="s">
        <v>44</v>
      </c>
      <c r="AG1610">
        <v>6</v>
      </c>
      <c r="AH1610">
        <v>1</v>
      </c>
      <c r="AI1610" t="s">
        <v>5658</v>
      </c>
    </row>
    <row r="1611" spans="1:35" x14ac:dyDescent="0.3">
      <c r="A1611">
        <v>1610</v>
      </c>
      <c r="D1611" t="s">
        <v>37</v>
      </c>
      <c r="E1611" t="s">
        <v>36</v>
      </c>
      <c r="F1611" t="s">
        <v>51</v>
      </c>
      <c r="G1611" s="1">
        <v>43935</v>
      </c>
      <c r="H1611" s="1">
        <v>43377</v>
      </c>
      <c r="J1611" t="s">
        <v>49</v>
      </c>
      <c r="K1611" t="s">
        <v>818</v>
      </c>
      <c r="L1611" t="s">
        <v>745</v>
      </c>
      <c r="M1611" t="s">
        <v>38</v>
      </c>
      <c r="N1611" t="s">
        <v>39</v>
      </c>
      <c r="O1611" t="s">
        <v>5660</v>
      </c>
      <c r="P1611">
        <v>41.476182999999899</v>
      </c>
      <c r="Q1611">
        <v>-106.869467</v>
      </c>
      <c r="R1611" t="s">
        <v>5664</v>
      </c>
      <c r="S1611" t="s">
        <v>5664</v>
      </c>
      <c r="T1611" t="s">
        <v>318</v>
      </c>
      <c r="U1611" t="s">
        <v>321</v>
      </c>
      <c r="V1611" t="s">
        <v>284</v>
      </c>
      <c r="W1611">
        <v>5</v>
      </c>
      <c r="X1611" t="s">
        <v>4416</v>
      </c>
      <c r="Y1611" t="s">
        <v>39</v>
      </c>
      <c r="Z1611" t="s">
        <v>41</v>
      </c>
      <c r="AA1611" t="s">
        <v>50</v>
      </c>
      <c r="AB1611" t="s">
        <v>39</v>
      </c>
      <c r="AD1611">
        <v>3.43</v>
      </c>
      <c r="AE1611" t="s">
        <v>5662</v>
      </c>
      <c r="AF1611" t="s">
        <v>44</v>
      </c>
      <c r="AG1611">
        <v>6</v>
      </c>
      <c r="AH1611">
        <v>1</v>
      </c>
      <c r="AI1611" t="s">
        <v>5663</v>
      </c>
    </row>
    <row r="1612" spans="1:35" x14ac:dyDescent="0.3">
      <c r="A1612">
        <v>1611</v>
      </c>
      <c r="C1612" t="s">
        <v>5668</v>
      </c>
      <c r="D1612" t="s">
        <v>37</v>
      </c>
      <c r="E1612" t="s">
        <v>36</v>
      </c>
      <c r="F1612" t="s">
        <v>51</v>
      </c>
      <c r="G1612" s="1">
        <v>43935</v>
      </c>
      <c r="H1612" s="1">
        <v>43377</v>
      </c>
      <c r="J1612" t="s">
        <v>49</v>
      </c>
      <c r="K1612" t="s">
        <v>5669</v>
      </c>
      <c r="M1612" t="s">
        <v>38</v>
      </c>
      <c r="N1612" t="s">
        <v>39</v>
      </c>
      <c r="P1612">
        <v>41.461010000000002</v>
      </c>
      <c r="Q1612">
        <v>-106.90004</v>
      </c>
      <c r="R1612" t="s">
        <v>5666</v>
      </c>
      <c r="S1612" t="s">
        <v>5667</v>
      </c>
      <c r="T1612" t="s">
        <v>47</v>
      </c>
      <c r="U1612" t="s">
        <v>52</v>
      </c>
      <c r="V1612" t="s">
        <v>284</v>
      </c>
      <c r="W1612">
        <v>7</v>
      </c>
      <c r="X1612" t="s">
        <v>4416</v>
      </c>
      <c r="Y1612" t="s">
        <v>99</v>
      </c>
      <c r="Z1612" t="s">
        <v>41</v>
      </c>
      <c r="AA1612" t="s">
        <v>50</v>
      </c>
      <c r="AB1612" t="s">
        <v>483</v>
      </c>
      <c r="AD1612">
        <v>4.57</v>
      </c>
      <c r="AE1612" t="s">
        <v>5662</v>
      </c>
      <c r="AF1612" t="s">
        <v>44</v>
      </c>
      <c r="AG1612">
        <v>6</v>
      </c>
      <c r="AH1612">
        <v>1</v>
      </c>
      <c r="AI1612" t="s">
        <v>5665</v>
      </c>
    </row>
    <row r="1613" spans="1:35" x14ac:dyDescent="0.3">
      <c r="A1613">
        <v>1612</v>
      </c>
      <c r="C1613" t="s">
        <v>5671</v>
      </c>
      <c r="D1613" t="s">
        <v>37</v>
      </c>
      <c r="E1613" t="s">
        <v>36</v>
      </c>
      <c r="F1613" t="s">
        <v>320</v>
      </c>
      <c r="G1613" s="1">
        <v>43935</v>
      </c>
      <c r="H1613" s="1">
        <v>43377</v>
      </c>
      <c r="I1613">
        <v>10.6999999999999</v>
      </c>
      <c r="J1613" t="s">
        <v>49</v>
      </c>
      <c r="K1613" t="s">
        <v>5672</v>
      </c>
      <c r="M1613" t="s">
        <v>38</v>
      </c>
      <c r="N1613" t="s">
        <v>39</v>
      </c>
      <c r="P1613">
        <v>41.452769000000004</v>
      </c>
      <c r="Q1613">
        <v>-106.805042</v>
      </c>
      <c r="R1613" s="2">
        <v>28717</v>
      </c>
      <c r="T1613" t="s">
        <v>384</v>
      </c>
      <c r="U1613" t="s">
        <v>156</v>
      </c>
      <c r="V1613" t="s">
        <v>284</v>
      </c>
      <c r="W1613">
        <v>11</v>
      </c>
      <c r="X1613" t="s">
        <v>3319</v>
      </c>
      <c r="Y1613" t="s">
        <v>39</v>
      </c>
      <c r="Z1613" t="s">
        <v>41</v>
      </c>
      <c r="AB1613" t="s">
        <v>39</v>
      </c>
      <c r="AD1613">
        <v>10.6999999999999</v>
      </c>
      <c r="AE1613" t="s">
        <v>5662</v>
      </c>
      <c r="AF1613" t="s">
        <v>973</v>
      </c>
      <c r="AG1613">
        <v>6</v>
      </c>
      <c r="AH1613">
        <v>1</v>
      </c>
      <c r="AI1613" t="s">
        <v>5670</v>
      </c>
    </row>
    <row r="1614" spans="1:35" x14ac:dyDescent="0.3">
      <c r="A1614">
        <v>1613</v>
      </c>
      <c r="C1614" t="s">
        <v>5674</v>
      </c>
      <c r="D1614" t="s">
        <v>37</v>
      </c>
      <c r="E1614" t="s">
        <v>36</v>
      </c>
      <c r="F1614" t="s">
        <v>51</v>
      </c>
      <c r="G1614" s="1">
        <v>43935</v>
      </c>
      <c r="H1614" s="1">
        <v>43377</v>
      </c>
      <c r="J1614" t="s">
        <v>49</v>
      </c>
      <c r="K1614" t="s">
        <v>5675</v>
      </c>
      <c r="M1614" t="s">
        <v>38</v>
      </c>
      <c r="N1614" t="s">
        <v>39</v>
      </c>
      <c r="P1614">
        <v>41.447907999999899</v>
      </c>
      <c r="Q1614">
        <v>-106.801177999999</v>
      </c>
      <c r="R1614" s="2">
        <v>13291</v>
      </c>
      <c r="S1614" s="2">
        <v>13291</v>
      </c>
      <c r="T1614" t="s">
        <v>47</v>
      </c>
      <c r="U1614" t="s">
        <v>52</v>
      </c>
      <c r="V1614" t="s">
        <v>284</v>
      </c>
      <c r="W1614">
        <v>13</v>
      </c>
      <c r="X1614" t="s">
        <v>5676</v>
      </c>
      <c r="Y1614" t="s">
        <v>39</v>
      </c>
      <c r="Z1614" t="s">
        <v>41</v>
      </c>
      <c r="AA1614" t="s">
        <v>50</v>
      </c>
      <c r="AB1614" t="s">
        <v>39</v>
      </c>
      <c r="AD1614">
        <v>5.9</v>
      </c>
      <c r="AE1614" t="s">
        <v>5662</v>
      </c>
      <c r="AF1614" t="s">
        <v>1414</v>
      </c>
      <c r="AG1614">
        <v>6</v>
      </c>
      <c r="AH1614">
        <v>1</v>
      </c>
      <c r="AI1614" t="s">
        <v>5673</v>
      </c>
    </row>
    <row r="1615" spans="1:35" x14ac:dyDescent="0.3">
      <c r="A1615">
        <v>1614</v>
      </c>
      <c r="D1615" t="s">
        <v>37</v>
      </c>
      <c r="E1615" t="s">
        <v>36</v>
      </c>
      <c r="F1615" t="s">
        <v>51</v>
      </c>
      <c r="G1615" s="1">
        <v>43935</v>
      </c>
      <c r="H1615" s="1">
        <v>43377</v>
      </c>
      <c r="J1615" t="s">
        <v>49</v>
      </c>
      <c r="K1615" t="s">
        <v>5680</v>
      </c>
      <c r="L1615" t="s">
        <v>5678</v>
      </c>
      <c r="M1615" t="s">
        <v>38</v>
      </c>
      <c r="N1615" t="s">
        <v>39</v>
      </c>
      <c r="O1615" t="s">
        <v>5679</v>
      </c>
      <c r="P1615">
        <v>41.443897</v>
      </c>
      <c r="Q1615">
        <v>-106.801841999999</v>
      </c>
      <c r="R1615" t="s">
        <v>5677</v>
      </c>
      <c r="S1615" t="s">
        <v>5677</v>
      </c>
      <c r="T1615" t="s">
        <v>117</v>
      </c>
      <c r="U1615" t="s">
        <v>120</v>
      </c>
      <c r="V1615" t="s">
        <v>284</v>
      </c>
      <c r="W1615">
        <v>13</v>
      </c>
      <c r="X1615" t="s">
        <v>99</v>
      </c>
      <c r="Y1615" t="s">
        <v>99</v>
      </c>
      <c r="Z1615" t="s">
        <v>99</v>
      </c>
      <c r="AA1615" t="s">
        <v>50</v>
      </c>
      <c r="AD1615">
        <v>7.78</v>
      </c>
      <c r="AE1615" t="s">
        <v>5662</v>
      </c>
      <c r="AG1615">
        <v>6</v>
      </c>
      <c r="AH1615">
        <v>1</v>
      </c>
      <c r="AI1615" t="s">
        <v>5608</v>
      </c>
    </row>
    <row r="1616" spans="1:35" x14ac:dyDescent="0.3">
      <c r="A1616">
        <v>1615</v>
      </c>
      <c r="D1616" t="s">
        <v>37</v>
      </c>
      <c r="E1616" t="s">
        <v>36</v>
      </c>
      <c r="F1616" t="s">
        <v>51</v>
      </c>
      <c r="G1616" s="1">
        <v>43935</v>
      </c>
      <c r="H1616" s="1">
        <v>43377</v>
      </c>
      <c r="J1616" t="s">
        <v>49</v>
      </c>
      <c r="K1616" t="s">
        <v>5685</v>
      </c>
      <c r="L1616" t="s">
        <v>267</v>
      </c>
      <c r="M1616" t="s">
        <v>38</v>
      </c>
      <c r="N1616" t="s">
        <v>39</v>
      </c>
      <c r="O1616" t="s">
        <v>5684</v>
      </c>
      <c r="P1616">
        <v>41.396160000000002</v>
      </c>
      <c r="Q1616">
        <v>-106.82102</v>
      </c>
      <c r="R1616" t="s">
        <v>5682</v>
      </c>
      <c r="S1616" t="s">
        <v>5683</v>
      </c>
      <c r="T1616" t="s">
        <v>64</v>
      </c>
      <c r="U1616" t="s">
        <v>66</v>
      </c>
      <c r="V1616" t="s">
        <v>284</v>
      </c>
      <c r="W1616">
        <v>35</v>
      </c>
      <c r="X1616" t="s">
        <v>5577</v>
      </c>
      <c r="Y1616" t="s">
        <v>99</v>
      </c>
      <c r="Z1616" t="s">
        <v>41</v>
      </c>
      <c r="AA1616" t="s">
        <v>50</v>
      </c>
      <c r="AB1616" t="s">
        <v>96</v>
      </c>
      <c r="AD1616">
        <v>2.85</v>
      </c>
      <c r="AE1616" t="s">
        <v>5662</v>
      </c>
      <c r="AF1616" t="s">
        <v>44</v>
      </c>
      <c r="AG1616">
        <v>6</v>
      </c>
      <c r="AH1616">
        <v>1</v>
      </c>
      <c r="AI1616" t="s">
        <v>5681</v>
      </c>
    </row>
    <row r="1617" spans="1:35" x14ac:dyDescent="0.3">
      <c r="A1617">
        <v>1616</v>
      </c>
      <c r="D1617" t="s">
        <v>37</v>
      </c>
      <c r="E1617" t="s">
        <v>36</v>
      </c>
      <c r="F1617" t="s">
        <v>51</v>
      </c>
      <c r="G1617" s="1">
        <v>43935</v>
      </c>
      <c r="H1617" s="1">
        <v>43377</v>
      </c>
      <c r="J1617" t="s">
        <v>49</v>
      </c>
      <c r="K1617" t="s">
        <v>5689</v>
      </c>
      <c r="L1617" t="s">
        <v>2200</v>
      </c>
      <c r="M1617" t="s">
        <v>38</v>
      </c>
      <c r="N1617" t="s">
        <v>39</v>
      </c>
      <c r="O1617" t="s">
        <v>5688</v>
      </c>
      <c r="P1617">
        <v>41.451900000000002</v>
      </c>
      <c r="Q1617">
        <v>-106.926939</v>
      </c>
      <c r="R1617" t="s">
        <v>5687</v>
      </c>
      <c r="S1617" t="s">
        <v>5687</v>
      </c>
      <c r="T1617" t="s">
        <v>373</v>
      </c>
      <c r="U1617" t="s">
        <v>375</v>
      </c>
      <c r="V1617" t="s">
        <v>46</v>
      </c>
      <c r="W1617">
        <v>14</v>
      </c>
      <c r="X1617" t="s">
        <v>4416</v>
      </c>
      <c r="Y1617" t="s">
        <v>39</v>
      </c>
      <c r="Z1617" t="s">
        <v>41</v>
      </c>
      <c r="AB1617" t="s">
        <v>39</v>
      </c>
      <c r="AD1617">
        <v>6.35</v>
      </c>
      <c r="AE1617" t="s">
        <v>5662</v>
      </c>
      <c r="AF1617" t="s">
        <v>44</v>
      </c>
      <c r="AG1617">
        <v>6</v>
      </c>
      <c r="AH1617">
        <v>1</v>
      </c>
      <c r="AI1617" t="s">
        <v>5686</v>
      </c>
    </row>
    <row r="1618" spans="1:35" x14ac:dyDescent="0.3">
      <c r="A1618">
        <v>1617</v>
      </c>
      <c r="D1618" t="s">
        <v>37</v>
      </c>
      <c r="E1618" t="s">
        <v>36</v>
      </c>
      <c r="F1618" t="s">
        <v>51</v>
      </c>
      <c r="G1618" s="1">
        <v>43935</v>
      </c>
      <c r="H1618" s="1">
        <v>43377</v>
      </c>
      <c r="J1618" t="s">
        <v>49</v>
      </c>
      <c r="K1618" t="s">
        <v>5693</v>
      </c>
      <c r="L1618" t="s">
        <v>5691</v>
      </c>
      <c r="M1618" t="s">
        <v>38</v>
      </c>
      <c r="N1618" t="s">
        <v>39</v>
      </c>
      <c r="O1618" t="s">
        <v>5692</v>
      </c>
      <c r="P1618">
        <v>41.448540000000001</v>
      </c>
      <c r="Q1618">
        <v>-106.941909999999</v>
      </c>
      <c r="R1618" s="2">
        <v>3089</v>
      </c>
      <c r="S1618" s="2">
        <v>3089</v>
      </c>
      <c r="T1618" t="s">
        <v>138</v>
      </c>
      <c r="U1618" t="s">
        <v>140</v>
      </c>
      <c r="V1618" t="s">
        <v>46</v>
      </c>
      <c r="W1618">
        <v>15</v>
      </c>
      <c r="X1618" t="s">
        <v>4416</v>
      </c>
      <c r="Y1618" t="s">
        <v>39</v>
      </c>
      <c r="Z1618" t="s">
        <v>41</v>
      </c>
      <c r="AA1618" t="s">
        <v>50</v>
      </c>
      <c r="AB1618" t="s">
        <v>96</v>
      </c>
      <c r="AD1618">
        <v>2.2599999999999998</v>
      </c>
      <c r="AE1618" t="s">
        <v>5662</v>
      </c>
      <c r="AF1618" t="s">
        <v>44</v>
      </c>
      <c r="AG1618">
        <v>6</v>
      </c>
      <c r="AH1618">
        <v>1</v>
      </c>
      <c r="AI1618" t="s">
        <v>5690</v>
      </c>
    </row>
    <row r="1619" spans="1:35" x14ac:dyDescent="0.3">
      <c r="A1619">
        <v>1618</v>
      </c>
      <c r="D1619" t="s">
        <v>37</v>
      </c>
      <c r="E1619" t="s">
        <v>36</v>
      </c>
      <c r="F1619" t="s">
        <v>51</v>
      </c>
      <c r="G1619" s="1">
        <v>43935</v>
      </c>
      <c r="H1619" s="1">
        <v>43377</v>
      </c>
      <c r="J1619" t="s">
        <v>49</v>
      </c>
      <c r="K1619" t="s">
        <v>5696</v>
      </c>
      <c r="L1619" t="s">
        <v>2705</v>
      </c>
      <c r="M1619" t="s">
        <v>38</v>
      </c>
      <c r="N1619" t="s">
        <v>39</v>
      </c>
      <c r="O1619" t="s">
        <v>5695</v>
      </c>
      <c r="P1619">
        <v>41.401139999999899</v>
      </c>
      <c r="Q1619">
        <v>-107.12961</v>
      </c>
      <c r="R1619" s="2">
        <v>7360</v>
      </c>
      <c r="S1619" s="2">
        <v>7360</v>
      </c>
      <c r="T1619" t="s">
        <v>117</v>
      </c>
      <c r="U1619" t="s">
        <v>120</v>
      </c>
      <c r="V1619" t="s">
        <v>71</v>
      </c>
      <c r="W1619">
        <v>31</v>
      </c>
      <c r="X1619" t="s">
        <v>5697</v>
      </c>
      <c r="Y1619" t="s">
        <v>39</v>
      </c>
      <c r="Z1619" t="s">
        <v>41</v>
      </c>
      <c r="AA1619" t="s">
        <v>50</v>
      </c>
      <c r="AB1619" t="s">
        <v>564</v>
      </c>
      <c r="AD1619">
        <v>2.2799999999999998</v>
      </c>
      <c r="AE1619" t="s">
        <v>5662</v>
      </c>
      <c r="AF1619" t="s">
        <v>44</v>
      </c>
      <c r="AG1619">
        <v>6</v>
      </c>
      <c r="AH1619">
        <v>1</v>
      </c>
      <c r="AI1619" t="s">
        <v>5694</v>
      </c>
    </row>
    <row r="1620" spans="1:35" x14ac:dyDescent="0.3">
      <c r="A1620">
        <v>1619</v>
      </c>
      <c r="C1620" t="s">
        <v>5699</v>
      </c>
      <c r="D1620" t="s">
        <v>37</v>
      </c>
      <c r="E1620" t="s">
        <v>36</v>
      </c>
      <c r="F1620" t="s">
        <v>51</v>
      </c>
      <c r="G1620" s="1">
        <v>43935</v>
      </c>
      <c r="H1620" s="1">
        <v>43377</v>
      </c>
      <c r="J1620" t="s">
        <v>49</v>
      </c>
      <c r="K1620" t="s">
        <v>5700</v>
      </c>
      <c r="M1620" t="s">
        <v>38</v>
      </c>
      <c r="N1620" t="s">
        <v>39</v>
      </c>
      <c r="P1620">
        <v>41.46669</v>
      </c>
      <c r="Q1620">
        <v>-107.186059999999</v>
      </c>
      <c r="R1620" s="2">
        <v>9116</v>
      </c>
      <c r="S1620" s="2">
        <v>9116</v>
      </c>
      <c r="T1620" t="s">
        <v>207</v>
      </c>
      <c r="U1620" t="s">
        <v>208</v>
      </c>
      <c r="V1620" t="s">
        <v>79</v>
      </c>
      <c r="W1620">
        <v>10</v>
      </c>
      <c r="X1620" t="s">
        <v>1438</v>
      </c>
      <c r="Y1620" t="s">
        <v>39</v>
      </c>
      <c r="Z1620" t="s">
        <v>41</v>
      </c>
      <c r="AB1620" t="s">
        <v>96</v>
      </c>
      <c r="AD1620">
        <v>2.61</v>
      </c>
      <c r="AE1620" t="s">
        <v>5662</v>
      </c>
      <c r="AF1620" t="s">
        <v>44</v>
      </c>
      <c r="AG1620">
        <v>6</v>
      </c>
      <c r="AH1620">
        <v>1</v>
      </c>
      <c r="AI1620" t="s">
        <v>5698</v>
      </c>
    </row>
    <row r="1621" spans="1:35" x14ac:dyDescent="0.3">
      <c r="A1621">
        <v>1620</v>
      </c>
      <c r="C1621" t="s">
        <v>5702</v>
      </c>
      <c r="D1621" t="s">
        <v>37</v>
      </c>
      <c r="E1621" t="s">
        <v>36</v>
      </c>
      <c r="F1621" t="s">
        <v>51</v>
      </c>
      <c r="G1621" s="1">
        <v>43935</v>
      </c>
      <c r="H1621" s="1">
        <v>43377</v>
      </c>
      <c r="J1621" t="s">
        <v>49</v>
      </c>
      <c r="K1621" t="s">
        <v>5703</v>
      </c>
      <c r="M1621" t="s">
        <v>38</v>
      </c>
      <c r="N1621" t="s">
        <v>39</v>
      </c>
      <c r="P1621">
        <v>41.45393</v>
      </c>
      <c r="Q1621">
        <v>-107.19226</v>
      </c>
      <c r="R1621" s="2">
        <v>7923</v>
      </c>
      <c r="S1621" s="2">
        <v>7923</v>
      </c>
      <c r="T1621" t="s">
        <v>153</v>
      </c>
      <c r="U1621" t="s">
        <v>156</v>
      </c>
      <c r="V1621" t="s">
        <v>79</v>
      </c>
      <c r="W1621">
        <v>16</v>
      </c>
      <c r="X1621" t="s">
        <v>1438</v>
      </c>
      <c r="Y1621" t="s">
        <v>39</v>
      </c>
      <c r="Z1621" t="s">
        <v>41</v>
      </c>
      <c r="AB1621" t="s">
        <v>96</v>
      </c>
      <c r="AD1621">
        <v>2.21</v>
      </c>
      <c r="AE1621" t="s">
        <v>5662</v>
      </c>
      <c r="AF1621" t="s">
        <v>44</v>
      </c>
      <c r="AG1621">
        <v>6</v>
      </c>
      <c r="AH1621">
        <v>1</v>
      </c>
      <c r="AI1621" t="s">
        <v>5701</v>
      </c>
    </row>
    <row r="1622" spans="1:35" x14ac:dyDescent="0.3">
      <c r="A1622">
        <v>1621</v>
      </c>
      <c r="D1622" t="s">
        <v>37</v>
      </c>
      <c r="E1622" t="s">
        <v>36</v>
      </c>
      <c r="F1622" t="s">
        <v>51</v>
      </c>
      <c r="G1622" s="1">
        <v>43935</v>
      </c>
      <c r="H1622" s="1">
        <v>43377</v>
      </c>
      <c r="J1622" t="s">
        <v>49</v>
      </c>
      <c r="K1622" t="s">
        <v>5705</v>
      </c>
      <c r="L1622" t="s">
        <v>890</v>
      </c>
      <c r="M1622" t="s">
        <v>38</v>
      </c>
      <c r="N1622" t="s">
        <v>39</v>
      </c>
      <c r="O1622" t="s">
        <v>1181</v>
      </c>
      <c r="P1622">
        <v>41.567999999999898</v>
      </c>
      <c r="Q1622">
        <v>-105.89024000000001</v>
      </c>
      <c r="R1622" s="2">
        <v>7958</v>
      </c>
      <c r="S1622" s="2">
        <v>7958</v>
      </c>
      <c r="T1622" t="s">
        <v>153</v>
      </c>
      <c r="U1622" t="s">
        <v>156</v>
      </c>
      <c r="V1622" t="s">
        <v>184</v>
      </c>
      <c r="W1622">
        <v>2</v>
      </c>
      <c r="X1622" t="s">
        <v>5707</v>
      </c>
      <c r="Y1622" t="s">
        <v>39</v>
      </c>
      <c r="Z1622" t="s">
        <v>41</v>
      </c>
      <c r="AA1622" t="s">
        <v>50</v>
      </c>
      <c r="AB1622" t="s">
        <v>154</v>
      </c>
      <c r="AD1622">
        <v>2.1</v>
      </c>
      <c r="AE1622" t="s">
        <v>5706</v>
      </c>
      <c r="AF1622" t="s">
        <v>145</v>
      </c>
      <c r="AG1622">
        <v>9</v>
      </c>
      <c r="AH1622">
        <v>1</v>
      </c>
      <c r="AI1622" t="s">
        <v>5704</v>
      </c>
    </row>
    <row r="1623" spans="1:35" x14ac:dyDescent="0.3">
      <c r="A1623">
        <v>1622</v>
      </c>
      <c r="D1623" t="s">
        <v>37</v>
      </c>
      <c r="E1623" t="s">
        <v>36</v>
      </c>
      <c r="F1623" t="s">
        <v>51</v>
      </c>
      <c r="G1623" s="1">
        <v>43935</v>
      </c>
      <c r="H1623" s="1">
        <v>43377</v>
      </c>
      <c r="J1623" t="s">
        <v>49</v>
      </c>
      <c r="K1623" t="s">
        <v>5709</v>
      </c>
      <c r="L1623" t="s">
        <v>267</v>
      </c>
      <c r="M1623" t="s">
        <v>38</v>
      </c>
      <c r="N1623" t="s">
        <v>39</v>
      </c>
      <c r="O1623" t="s">
        <v>1181</v>
      </c>
      <c r="P1623">
        <v>41.569650000000003</v>
      </c>
      <c r="Q1623">
        <v>-105.889719999999</v>
      </c>
      <c r="R1623" s="2">
        <v>8691</v>
      </c>
      <c r="S1623" s="2">
        <v>8691</v>
      </c>
      <c r="T1623" t="s">
        <v>153</v>
      </c>
      <c r="U1623" t="s">
        <v>156</v>
      </c>
      <c r="V1623" t="s">
        <v>184</v>
      </c>
      <c r="W1623">
        <v>2</v>
      </c>
      <c r="X1623" t="s">
        <v>5707</v>
      </c>
      <c r="Y1623" t="s">
        <v>39</v>
      </c>
      <c r="Z1623" t="s">
        <v>41</v>
      </c>
      <c r="AA1623" t="s">
        <v>50</v>
      </c>
      <c r="AB1623" t="s">
        <v>154</v>
      </c>
      <c r="AD1623">
        <v>2.64</v>
      </c>
      <c r="AE1623" t="s">
        <v>5706</v>
      </c>
      <c r="AF1623" t="s">
        <v>733</v>
      </c>
      <c r="AG1623">
        <v>9</v>
      </c>
      <c r="AH1623">
        <v>1</v>
      </c>
      <c r="AI1623" t="s">
        <v>5708</v>
      </c>
    </row>
    <row r="1624" spans="1:35" x14ac:dyDescent="0.3">
      <c r="A1624">
        <v>1623</v>
      </c>
      <c r="D1624" t="s">
        <v>37</v>
      </c>
      <c r="E1624" t="s">
        <v>36</v>
      </c>
      <c r="F1624" t="s">
        <v>51</v>
      </c>
      <c r="G1624" s="1">
        <v>43935</v>
      </c>
      <c r="H1624" s="1">
        <v>43377</v>
      </c>
      <c r="J1624" t="s">
        <v>49</v>
      </c>
      <c r="K1624" t="s">
        <v>5714</v>
      </c>
      <c r="L1624" t="s">
        <v>5712</v>
      </c>
      <c r="M1624" t="s">
        <v>38</v>
      </c>
      <c r="N1624" t="s">
        <v>39</v>
      </c>
      <c r="O1624" t="s">
        <v>5713</v>
      </c>
      <c r="P1624">
        <v>41.55406</v>
      </c>
      <c r="Q1624">
        <v>-105.97445</v>
      </c>
      <c r="R1624" t="s">
        <v>5711</v>
      </c>
      <c r="S1624" t="s">
        <v>5711</v>
      </c>
      <c r="T1624" t="s">
        <v>373</v>
      </c>
      <c r="U1624" t="s">
        <v>375</v>
      </c>
      <c r="V1624" t="s">
        <v>184</v>
      </c>
      <c r="W1624">
        <v>7</v>
      </c>
      <c r="X1624" t="s">
        <v>5707</v>
      </c>
      <c r="Y1624" t="s">
        <v>99</v>
      </c>
      <c r="Z1624" t="s">
        <v>99</v>
      </c>
      <c r="AA1624" t="s">
        <v>50</v>
      </c>
      <c r="AB1624" t="s">
        <v>96</v>
      </c>
      <c r="AD1624">
        <v>4.28</v>
      </c>
      <c r="AE1624" t="s">
        <v>5706</v>
      </c>
      <c r="AF1624" t="s">
        <v>44</v>
      </c>
      <c r="AG1624">
        <v>9</v>
      </c>
      <c r="AH1624">
        <v>1</v>
      </c>
      <c r="AI1624" t="s">
        <v>5710</v>
      </c>
    </row>
    <row r="1625" spans="1:35" x14ac:dyDescent="0.3">
      <c r="A1625">
        <v>1624</v>
      </c>
      <c r="D1625" t="s">
        <v>37</v>
      </c>
      <c r="E1625" t="s">
        <v>36</v>
      </c>
      <c r="F1625" t="s">
        <v>51</v>
      </c>
      <c r="G1625" s="1">
        <v>43935</v>
      </c>
      <c r="H1625" s="1">
        <v>43377</v>
      </c>
      <c r="J1625" t="s">
        <v>49</v>
      </c>
      <c r="K1625" t="s">
        <v>5715</v>
      </c>
      <c r="L1625" t="s">
        <v>5712</v>
      </c>
      <c r="M1625" t="s">
        <v>38</v>
      </c>
      <c r="N1625" t="s">
        <v>39</v>
      </c>
      <c r="O1625" t="s">
        <v>5713</v>
      </c>
      <c r="P1625">
        <v>41.553280000000001</v>
      </c>
      <c r="Q1625">
        <v>-105.97557</v>
      </c>
      <c r="R1625" t="s">
        <v>992</v>
      </c>
      <c r="S1625" t="s">
        <v>992</v>
      </c>
      <c r="T1625" t="s">
        <v>80</v>
      </c>
      <c r="U1625" t="s">
        <v>83</v>
      </c>
      <c r="V1625" t="s">
        <v>184</v>
      </c>
      <c r="W1625">
        <v>7</v>
      </c>
      <c r="X1625" t="s">
        <v>5707</v>
      </c>
      <c r="Y1625" t="s">
        <v>99</v>
      </c>
      <c r="Z1625" t="s">
        <v>99</v>
      </c>
      <c r="AA1625" t="s">
        <v>50</v>
      </c>
      <c r="AB1625" t="s">
        <v>96</v>
      </c>
      <c r="AD1625">
        <v>13.71</v>
      </c>
      <c r="AE1625" t="s">
        <v>5706</v>
      </c>
      <c r="AF1625" t="s">
        <v>44</v>
      </c>
      <c r="AG1625">
        <v>9</v>
      </c>
      <c r="AH1625">
        <v>1</v>
      </c>
      <c r="AI1625" t="s">
        <v>5710</v>
      </c>
    </row>
    <row r="1626" spans="1:35" x14ac:dyDescent="0.3">
      <c r="A1626">
        <v>1625</v>
      </c>
      <c r="D1626" t="s">
        <v>37</v>
      </c>
      <c r="E1626" t="s">
        <v>36</v>
      </c>
      <c r="F1626" t="s">
        <v>51</v>
      </c>
      <c r="G1626" s="1">
        <v>43935</v>
      </c>
      <c r="H1626" s="1">
        <v>43377</v>
      </c>
      <c r="J1626" t="s">
        <v>49</v>
      </c>
      <c r="K1626" t="s">
        <v>5717</v>
      </c>
      <c r="L1626" t="s">
        <v>5712</v>
      </c>
      <c r="M1626" t="s">
        <v>38</v>
      </c>
      <c r="N1626" t="s">
        <v>39</v>
      </c>
      <c r="O1626" t="s">
        <v>5713</v>
      </c>
      <c r="P1626">
        <v>41.544699999999899</v>
      </c>
      <c r="Q1626">
        <v>-105.998509999999</v>
      </c>
      <c r="R1626" t="s">
        <v>5716</v>
      </c>
      <c r="S1626" t="s">
        <v>5716</v>
      </c>
      <c r="T1626" t="s">
        <v>172</v>
      </c>
      <c r="U1626" t="s">
        <v>173</v>
      </c>
      <c r="V1626" t="s">
        <v>1886</v>
      </c>
      <c r="W1626">
        <v>12</v>
      </c>
      <c r="X1626" t="s">
        <v>5707</v>
      </c>
      <c r="Y1626" t="s">
        <v>99</v>
      </c>
      <c r="Z1626" t="s">
        <v>99</v>
      </c>
      <c r="AA1626" t="s">
        <v>50</v>
      </c>
      <c r="AB1626" t="s">
        <v>96</v>
      </c>
      <c r="AD1626">
        <v>4.28</v>
      </c>
      <c r="AE1626" t="s">
        <v>5706</v>
      </c>
      <c r="AF1626" t="s">
        <v>44</v>
      </c>
      <c r="AG1626">
        <v>9</v>
      </c>
      <c r="AH1626">
        <v>1</v>
      </c>
      <c r="AI1626" t="s">
        <v>5710</v>
      </c>
    </row>
    <row r="1627" spans="1:35" x14ac:dyDescent="0.3">
      <c r="A1627">
        <v>1626</v>
      </c>
      <c r="D1627" t="s">
        <v>37</v>
      </c>
      <c r="E1627" t="s">
        <v>36</v>
      </c>
      <c r="F1627" t="s">
        <v>51</v>
      </c>
      <c r="G1627" s="1">
        <v>43935</v>
      </c>
      <c r="H1627" s="1">
        <v>43377</v>
      </c>
      <c r="J1627" t="s">
        <v>49</v>
      </c>
      <c r="K1627" t="s">
        <v>5722</v>
      </c>
      <c r="L1627" t="s">
        <v>5721</v>
      </c>
      <c r="M1627" t="s">
        <v>38</v>
      </c>
      <c r="N1627" t="s">
        <v>39</v>
      </c>
      <c r="O1627" t="s">
        <v>176</v>
      </c>
      <c r="P1627">
        <v>41.538159999999898</v>
      </c>
      <c r="Q1627">
        <v>-106.0193</v>
      </c>
      <c r="R1627" t="s">
        <v>5719</v>
      </c>
      <c r="S1627" t="s">
        <v>5720</v>
      </c>
      <c r="T1627" t="s">
        <v>207</v>
      </c>
      <c r="U1627" t="s">
        <v>208</v>
      </c>
      <c r="V1627" t="s">
        <v>1886</v>
      </c>
      <c r="W1627">
        <v>14</v>
      </c>
      <c r="X1627" t="s">
        <v>5707</v>
      </c>
      <c r="Y1627" t="s">
        <v>39</v>
      </c>
      <c r="Z1627" t="s">
        <v>41</v>
      </c>
      <c r="AA1627" t="s">
        <v>50</v>
      </c>
      <c r="AB1627" t="s">
        <v>39</v>
      </c>
      <c r="AD1627">
        <v>11.88</v>
      </c>
      <c r="AE1627" t="s">
        <v>5706</v>
      </c>
      <c r="AF1627" t="s">
        <v>44</v>
      </c>
      <c r="AG1627">
        <v>9</v>
      </c>
      <c r="AH1627">
        <v>1</v>
      </c>
      <c r="AI1627" t="s">
        <v>5718</v>
      </c>
    </row>
    <row r="1628" spans="1:35" x14ac:dyDescent="0.3">
      <c r="A1628">
        <v>1627</v>
      </c>
      <c r="C1628" t="s">
        <v>5726</v>
      </c>
      <c r="D1628" t="s">
        <v>37</v>
      </c>
      <c r="E1628" t="s">
        <v>36</v>
      </c>
      <c r="F1628" t="s">
        <v>51</v>
      </c>
      <c r="G1628" s="1">
        <v>43935</v>
      </c>
      <c r="H1628" s="1">
        <v>43377</v>
      </c>
      <c r="J1628" t="s">
        <v>49</v>
      </c>
      <c r="K1628" t="s">
        <v>5727</v>
      </c>
      <c r="M1628" t="s">
        <v>38</v>
      </c>
      <c r="N1628" t="s">
        <v>39</v>
      </c>
      <c r="P1628">
        <v>41.552436</v>
      </c>
      <c r="Q1628">
        <v>-106.109928999999</v>
      </c>
      <c r="R1628" t="s">
        <v>5724</v>
      </c>
      <c r="S1628" t="s">
        <v>5725</v>
      </c>
      <c r="T1628" t="s">
        <v>80</v>
      </c>
      <c r="U1628" t="s">
        <v>83</v>
      </c>
      <c r="V1628" t="s">
        <v>190</v>
      </c>
      <c r="W1628">
        <v>12</v>
      </c>
      <c r="X1628" t="s">
        <v>5728</v>
      </c>
      <c r="Y1628" t="s">
        <v>99</v>
      </c>
      <c r="Z1628" t="s">
        <v>41</v>
      </c>
      <c r="AA1628" t="s">
        <v>50</v>
      </c>
      <c r="AB1628" t="s">
        <v>96</v>
      </c>
      <c r="AD1628">
        <v>6.71</v>
      </c>
      <c r="AE1628" t="s">
        <v>5706</v>
      </c>
      <c r="AF1628" t="s">
        <v>44</v>
      </c>
      <c r="AG1628">
        <v>9</v>
      </c>
      <c r="AH1628">
        <v>1</v>
      </c>
      <c r="AI1628" t="s">
        <v>5723</v>
      </c>
    </row>
    <row r="1629" spans="1:35" x14ac:dyDescent="0.3">
      <c r="A1629">
        <v>1628</v>
      </c>
      <c r="C1629" t="s">
        <v>5726</v>
      </c>
      <c r="D1629" t="s">
        <v>37</v>
      </c>
      <c r="E1629" t="s">
        <v>36</v>
      </c>
      <c r="F1629" t="s">
        <v>51</v>
      </c>
      <c r="G1629" s="1">
        <v>43935</v>
      </c>
      <c r="H1629" s="1">
        <v>43377</v>
      </c>
      <c r="J1629" t="s">
        <v>49</v>
      </c>
      <c r="K1629" t="s">
        <v>5731</v>
      </c>
      <c r="M1629" t="s">
        <v>38</v>
      </c>
      <c r="N1629" t="s">
        <v>39</v>
      </c>
      <c r="P1629">
        <v>41.545259999999899</v>
      </c>
      <c r="Q1629">
        <v>-106.124315999999</v>
      </c>
      <c r="R1629" t="s">
        <v>5729</v>
      </c>
      <c r="S1629" t="s">
        <v>5730</v>
      </c>
      <c r="T1629" t="s">
        <v>200</v>
      </c>
      <c r="U1629" t="s">
        <v>202</v>
      </c>
      <c r="V1629" t="s">
        <v>190</v>
      </c>
      <c r="W1629">
        <v>11</v>
      </c>
      <c r="X1629" t="s">
        <v>5728</v>
      </c>
      <c r="Y1629" t="s">
        <v>99</v>
      </c>
      <c r="Z1629" t="s">
        <v>41</v>
      </c>
      <c r="AA1629" t="s">
        <v>50</v>
      </c>
      <c r="AB1629" t="s">
        <v>96</v>
      </c>
      <c r="AD1629">
        <v>9.14</v>
      </c>
      <c r="AE1629" t="s">
        <v>5706</v>
      </c>
      <c r="AF1629" t="s">
        <v>44</v>
      </c>
      <c r="AG1629">
        <v>9</v>
      </c>
      <c r="AH1629">
        <v>1</v>
      </c>
      <c r="AI1629" t="s">
        <v>5723</v>
      </c>
    </row>
    <row r="1630" spans="1:35" x14ac:dyDescent="0.3">
      <c r="A1630">
        <v>1629</v>
      </c>
      <c r="D1630" t="s">
        <v>37</v>
      </c>
      <c r="E1630" t="s">
        <v>36</v>
      </c>
      <c r="F1630" t="s">
        <v>51</v>
      </c>
      <c r="G1630" s="1">
        <v>43935</v>
      </c>
      <c r="H1630" s="1">
        <v>43377</v>
      </c>
      <c r="J1630" t="s">
        <v>49</v>
      </c>
      <c r="K1630" t="s">
        <v>5735</v>
      </c>
      <c r="L1630" t="s">
        <v>5733</v>
      </c>
      <c r="M1630" t="s">
        <v>38</v>
      </c>
      <c r="N1630" t="s">
        <v>39</v>
      </c>
      <c r="O1630" t="s">
        <v>5734</v>
      </c>
      <c r="P1630">
        <v>41.541761000000001</v>
      </c>
      <c r="Q1630">
        <v>-106.152889</v>
      </c>
      <c r="R1630" s="2">
        <v>3936</v>
      </c>
      <c r="S1630" s="2">
        <v>3936</v>
      </c>
      <c r="T1630" t="s">
        <v>64</v>
      </c>
      <c r="U1630" t="s">
        <v>66</v>
      </c>
      <c r="V1630" t="s">
        <v>190</v>
      </c>
      <c r="W1630">
        <v>10</v>
      </c>
      <c r="X1630" t="s">
        <v>5736</v>
      </c>
      <c r="Y1630" t="s">
        <v>39</v>
      </c>
      <c r="Z1630" t="s">
        <v>41</v>
      </c>
      <c r="AA1630" t="s">
        <v>50</v>
      </c>
      <c r="AB1630" t="s">
        <v>96</v>
      </c>
      <c r="AD1630">
        <v>2.2599999999999998</v>
      </c>
      <c r="AE1630" t="s">
        <v>5706</v>
      </c>
      <c r="AF1630" t="s">
        <v>44</v>
      </c>
      <c r="AG1630">
        <v>9</v>
      </c>
      <c r="AH1630">
        <v>1</v>
      </c>
      <c r="AI1630" t="s">
        <v>5732</v>
      </c>
    </row>
    <row r="1631" spans="1:35" x14ac:dyDescent="0.3">
      <c r="A1631">
        <v>1630</v>
      </c>
      <c r="D1631" t="s">
        <v>37</v>
      </c>
      <c r="E1631" t="s">
        <v>36</v>
      </c>
      <c r="F1631" t="s">
        <v>51</v>
      </c>
      <c r="G1631" s="1">
        <v>43935</v>
      </c>
      <c r="H1631" s="1">
        <v>43377</v>
      </c>
      <c r="J1631" t="s">
        <v>49</v>
      </c>
      <c r="K1631" t="s">
        <v>5740</v>
      </c>
      <c r="L1631" t="s">
        <v>5738</v>
      </c>
      <c r="M1631" t="s">
        <v>38</v>
      </c>
      <c r="N1631" t="s">
        <v>39</v>
      </c>
      <c r="O1631" t="s">
        <v>5739</v>
      </c>
      <c r="P1631">
        <v>41.527309000000002</v>
      </c>
      <c r="Q1631">
        <v>-106.132891</v>
      </c>
      <c r="R1631" s="2">
        <v>1951</v>
      </c>
      <c r="S1631" s="2">
        <v>1951</v>
      </c>
      <c r="T1631" t="s">
        <v>64</v>
      </c>
      <c r="U1631" t="s">
        <v>66</v>
      </c>
      <c r="V1631" t="s">
        <v>190</v>
      </c>
      <c r="W1631">
        <v>14</v>
      </c>
      <c r="X1631" t="s">
        <v>5741</v>
      </c>
      <c r="Y1631" t="s">
        <v>39</v>
      </c>
      <c r="Z1631" t="s">
        <v>41</v>
      </c>
      <c r="AA1631" t="s">
        <v>50</v>
      </c>
      <c r="AB1631" t="s">
        <v>96</v>
      </c>
      <c r="AD1631">
        <v>2.2799999999999998</v>
      </c>
      <c r="AE1631" t="s">
        <v>5706</v>
      </c>
      <c r="AF1631" t="s">
        <v>44</v>
      </c>
      <c r="AG1631">
        <v>9</v>
      </c>
      <c r="AH1631">
        <v>1</v>
      </c>
      <c r="AI1631" t="s">
        <v>5737</v>
      </c>
    </row>
    <row r="1632" spans="1:35" x14ac:dyDescent="0.3">
      <c r="A1632">
        <v>1631</v>
      </c>
      <c r="C1632" t="s">
        <v>5742</v>
      </c>
      <c r="D1632" t="s">
        <v>37</v>
      </c>
      <c r="E1632" t="s">
        <v>36</v>
      </c>
      <c r="F1632" t="s">
        <v>51</v>
      </c>
      <c r="G1632" s="1">
        <v>43935</v>
      </c>
      <c r="H1632" s="1">
        <v>43377</v>
      </c>
      <c r="J1632" t="s">
        <v>49</v>
      </c>
      <c r="K1632" t="s">
        <v>5743</v>
      </c>
      <c r="M1632" t="s">
        <v>38</v>
      </c>
      <c r="N1632" t="s">
        <v>39</v>
      </c>
      <c r="P1632">
        <v>41.505580000000002</v>
      </c>
      <c r="Q1632">
        <v>-106.100819999999</v>
      </c>
      <c r="R1632" t="s">
        <v>2104</v>
      </c>
      <c r="S1632" t="s">
        <v>2104</v>
      </c>
      <c r="T1632" t="s">
        <v>138</v>
      </c>
      <c r="U1632" t="s">
        <v>140</v>
      </c>
      <c r="V1632" t="s">
        <v>190</v>
      </c>
      <c r="W1632">
        <v>25</v>
      </c>
      <c r="X1632" t="s">
        <v>5707</v>
      </c>
      <c r="Y1632" t="s">
        <v>99</v>
      </c>
      <c r="Z1632" t="s">
        <v>41</v>
      </c>
      <c r="AA1632" t="s">
        <v>50</v>
      </c>
      <c r="AB1632" t="s">
        <v>5744</v>
      </c>
      <c r="AD1632">
        <v>10.57</v>
      </c>
      <c r="AE1632" t="s">
        <v>5706</v>
      </c>
      <c r="AF1632" t="s">
        <v>44</v>
      </c>
      <c r="AG1632">
        <v>9</v>
      </c>
      <c r="AH1632">
        <v>1</v>
      </c>
      <c r="AI1632" t="s">
        <v>5710</v>
      </c>
    </row>
    <row r="1633" spans="1:35" x14ac:dyDescent="0.3">
      <c r="A1633">
        <v>1632</v>
      </c>
      <c r="D1633" t="s">
        <v>37</v>
      </c>
      <c r="E1633" t="s">
        <v>36</v>
      </c>
      <c r="F1633" t="s">
        <v>51</v>
      </c>
      <c r="G1633" s="1">
        <v>43935</v>
      </c>
      <c r="H1633" s="1">
        <v>43377</v>
      </c>
      <c r="J1633" t="s">
        <v>49</v>
      </c>
      <c r="K1633" t="s">
        <v>5748</v>
      </c>
      <c r="L1633" t="s">
        <v>5746</v>
      </c>
      <c r="M1633" t="s">
        <v>38</v>
      </c>
      <c r="N1633" t="s">
        <v>39</v>
      </c>
      <c r="O1633" t="s">
        <v>5747</v>
      </c>
      <c r="P1633">
        <v>41.491190000000003</v>
      </c>
      <c r="Q1633">
        <v>-106.279629999999</v>
      </c>
      <c r="R1633" s="2">
        <v>940</v>
      </c>
      <c r="S1633" s="2">
        <v>940</v>
      </c>
      <c r="T1633" t="s">
        <v>162</v>
      </c>
      <c r="U1633" t="s">
        <v>163</v>
      </c>
      <c r="V1633" t="s">
        <v>199</v>
      </c>
      <c r="W1633">
        <v>33</v>
      </c>
      <c r="X1633" t="s">
        <v>5749</v>
      </c>
      <c r="Y1633" t="s">
        <v>39</v>
      </c>
      <c r="Z1633" t="s">
        <v>41</v>
      </c>
      <c r="AA1633" t="s">
        <v>50</v>
      </c>
      <c r="AB1633" t="s">
        <v>96</v>
      </c>
      <c r="AD1633">
        <v>12.8599999999999</v>
      </c>
      <c r="AE1633" t="s">
        <v>5706</v>
      </c>
      <c r="AF1633" t="s">
        <v>44</v>
      </c>
      <c r="AG1633">
        <v>9</v>
      </c>
      <c r="AH1633">
        <v>1</v>
      </c>
      <c r="AI1633" t="s">
        <v>5745</v>
      </c>
    </row>
    <row r="1634" spans="1:35" x14ac:dyDescent="0.3">
      <c r="A1634">
        <v>1633</v>
      </c>
      <c r="D1634" t="s">
        <v>37</v>
      </c>
      <c r="E1634" t="s">
        <v>36</v>
      </c>
      <c r="F1634" t="s">
        <v>51</v>
      </c>
      <c r="G1634" s="1">
        <v>43935</v>
      </c>
      <c r="H1634" s="1">
        <v>43377</v>
      </c>
      <c r="J1634" t="s">
        <v>49</v>
      </c>
      <c r="K1634" t="s">
        <v>5755</v>
      </c>
      <c r="L1634" t="s">
        <v>5753</v>
      </c>
      <c r="M1634" t="s">
        <v>38</v>
      </c>
      <c r="N1634" t="s">
        <v>39</v>
      </c>
      <c r="O1634" t="s">
        <v>5754</v>
      </c>
      <c r="P1634">
        <v>41.562399999999897</v>
      </c>
      <c r="Q1634">
        <v>-106.408779999999</v>
      </c>
      <c r="R1634" t="s">
        <v>5751</v>
      </c>
      <c r="S1634" t="s">
        <v>5752</v>
      </c>
      <c r="T1634" t="s">
        <v>318</v>
      </c>
      <c r="U1634" t="s">
        <v>321</v>
      </c>
      <c r="V1634" t="s">
        <v>213</v>
      </c>
      <c r="W1634">
        <v>5</v>
      </c>
      <c r="X1634" t="s">
        <v>5756</v>
      </c>
      <c r="Y1634" t="s">
        <v>99</v>
      </c>
      <c r="Z1634" t="s">
        <v>41</v>
      </c>
      <c r="AA1634" t="s">
        <v>50</v>
      </c>
      <c r="AB1634" t="s">
        <v>96</v>
      </c>
      <c r="AD1634">
        <v>2.2799999999999998</v>
      </c>
      <c r="AE1634" t="s">
        <v>5706</v>
      </c>
      <c r="AF1634" t="s">
        <v>44</v>
      </c>
      <c r="AG1634">
        <v>9</v>
      </c>
      <c r="AH1634">
        <v>1</v>
      </c>
      <c r="AI1634" t="s">
        <v>5750</v>
      </c>
    </row>
    <row r="1635" spans="1:35" x14ac:dyDescent="0.3">
      <c r="A1635">
        <v>1634</v>
      </c>
      <c r="D1635" t="s">
        <v>37</v>
      </c>
      <c r="E1635" t="s">
        <v>36</v>
      </c>
      <c r="F1635" t="s">
        <v>51</v>
      </c>
      <c r="G1635" s="1">
        <v>43935</v>
      </c>
      <c r="H1635" s="1">
        <v>43377</v>
      </c>
      <c r="I1635">
        <v>-1</v>
      </c>
      <c r="J1635" t="s">
        <v>49</v>
      </c>
      <c r="K1635" t="s">
        <v>5759</v>
      </c>
      <c r="L1635" t="s">
        <v>5753</v>
      </c>
      <c r="M1635" t="s">
        <v>38</v>
      </c>
      <c r="N1635" t="s">
        <v>39</v>
      </c>
      <c r="O1635" t="s">
        <v>5754</v>
      </c>
      <c r="P1635">
        <v>41.562399999999897</v>
      </c>
      <c r="Q1635">
        <v>-106.408779999999</v>
      </c>
      <c r="R1635" t="s">
        <v>5758</v>
      </c>
      <c r="S1635" t="s">
        <v>5758</v>
      </c>
      <c r="T1635" t="s">
        <v>318</v>
      </c>
      <c r="U1635" t="s">
        <v>321</v>
      </c>
      <c r="V1635" t="s">
        <v>213</v>
      </c>
      <c r="W1635">
        <v>5</v>
      </c>
      <c r="X1635" t="s">
        <v>5756</v>
      </c>
      <c r="Y1635" t="s">
        <v>39</v>
      </c>
      <c r="Z1635" t="s">
        <v>41</v>
      </c>
      <c r="AB1635" t="s">
        <v>39</v>
      </c>
      <c r="AD1635">
        <v>2.57</v>
      </c>
      <c r="AE1635" t="s">
        <v>5706</v>
      </c>
      <c r="AF1635" t="s">
        <v>44</v>
      </c>
      <c r="AG1635">
        <v>9</v>
      </c>
      <c r="AH1635">
        <v>1</v>
      </c>
      <c r="AI1635" t="s">
        <v>5757</v>
      </c>
    </row>
    <row r="1636" spans="1:35" x14ac:dyDescent="0.3">
      <c r="A1636">
        <v>1635</v>
      </c>
      <c r="D1636" t="s">
        <v>37</v>
      </c>
      <c r="E1636" t="s">
        <v>36</v>
      </c>
      <c r="F1636" t="s">
        <v>51</v>
      </c>
      <c r="G1636" s="1">
        <v>43935</v>
      </c>
      <c r="H1636" s="1">
        <v>43377</v>
      </c>
      <c r="I1636">
        <v>-1</v>
      </c>
      <c r="J1636" t="s">
        <v>49</v>
      </c>
      <c r="K1636" t="s">
        <v>5763</v>
      </c>
      <c r="L1636" t="s">
        <v>2705</v>
      </c>
      <c r="M1636" t="s">
        <v>38</v>
      </c>
      <c r="N1636" t="s">
        <v>39</v>
      </c>
      <c r="O1636" t="s">
        <v>5762</v>
      </c>
      <c r="P1636">
        <v>41.562399999999897</v>
      </c>
      <c r="Q1636">
        <v>-106.408779999999</v>
      </c>
      <c r="R1636" t="s">
        <v>5761</v>
      </c>
      <c r="S1636" t="s">
        <v>5761</v>
      </c>
      <c r="T1636" t="s">
        <v>318</v>
      </c>
      <c r="U1636" t="s">
        <v>321</v>
      </c>
      <c r="V1636" t="s">
        <v>213</v>
      </c>
      <c r="W1636">
        <v>5</v>
      </c>
      <c r="X1636" t="s">
        <v>5756</v>
      </c>
      <c r="Y1636" t="s">
        <v>39</v>
      </c>
      <c r="Z1636" t="s">
        <v>41</v>
      </c>
      <c r="AB1636" t="s">
        <v>39</v>
      </c>
      <c r="AD1636">
        <v>3.43</v>
      </c>
      <c r="AE1636" t="s">
        <v>5706</v>
      </c>
      <c r="AF1636" t="s">
        <v>44</v>
      </c>
      <c r="AG1636">
        <v>9</v>
      </c>
      <c r="AH1636">
        <v>1</v>
      </c>
      <c r="AI1636" t="s">
        <v>5760</v>
      </c>
    </row>
    <row r="1637" spans="1:35" x14ac:dyDescent="0.3">
      <c r="A1637">
        <v>1636</v>
      </c>
      <c r="D1637" t="s">
        <v>37</v>
      </c>
      <c r="E1637" t="s">
        <v>36</v>
      </c>
      <c r="F1637" t="s">
        <v>51</v>
      </c>
      <c r="G1637" s="1">
        <v>43935</v>
      </c>
      <c r="H1637" s="1">
        <v>43377</v>
      </c>
      <c r="J1637" t="s">
        <v>49</v>
      </c>
      <c r="K1637" t="s">
        <v>5768</v>
      </c>
      <c r="L1637" t="s">
        <v>5766</v>
      </c>
      <c r="M1637" t="s">
        <v>38</v>
      </c>
      <c r="N1637" t="s">
        <v>39</v>
      </c>
      <c r="O1637" t="s">
        <v>5767</v>
      </c>
      <c r="P1637">
        <v>41.562399999999897</v>
      </c>
      <c r="Q1637">
        <v>-106.408779999999</v>
      </c>
      <c r="R1637" t="s">
        <v>5765</v>
      </c>
      <c r="S1637" t="s">
        <v>5765</v>
      </c>
      <c r="T1637" t="s">
        <v>318</v>
      </c>
      <c r="U1637" t="s">
        <v>321</v>
      </c>
      <c r="V1637" t="s">
        <v>213</v>
      </c>
      <c r="W1637">
        <v>5</v>
      </c>
      <c r="X1637" t="s">
        <v>5756</v>
      </c>
      <c r="Y1637" t="s">
        <v>39</v>
      </c>
      <c r="Z1637" t="s">
        <v>41</v>
      </c>
      <c r="AA1637" t="s">
        <v>50</v>
      </c>
      <c r="AB1637" t="s">
        <v>39</v>
      </c>
      <c r="AD1637">
        <v>3.07</v>
      </c>
      <c r="AE1637" t="s">
        <v>5706</v>
      </c>
      <c r="AF1637" t="s">
        <v>44</v>
      </c>
      <c r="AG1637">
        <v>9</v>
      </c>
      <c r="AH1637">
        <v>1</v>
      </c>
      <c r="AI1637" t="s">
        <v>5764</v>
      </c>
    </row>
    <row r="1638" spans="1:35" x14ac:dyDescent="0.3">
      <c r="A1638">
        <v>1637</v>
      </c>
      <c r="C1638" t="s">
        <v>5771</v>
      </c>
      <c r="D1638" t="s">
        <v>37</v>
      </c>
      <c r="E1638" t="s">
        <v>36</v>
      </c>
      <c r="F1638" t="s">
        <v>51</v>
      </c>
      <c r="G1638" s="1">
        <v>43935</v>
      </c>
      <c r="H1638" s="1">
        <v>43377</v>
      </c>
      <c r="J1638" t="s">
        <v>49</v>
      </c>
      <c r="K1638" t="s">
        <v>5772</v>
      </c>
      <c r="M1638" t="s">
        <v>38</v>
      </c>
      <c r="N1638" t="s">
        <v>39</v>
      </c>
      <c r="P1638">
        <v>41.562399999999897</v>
      </c>
      <c r="Q1638">
        <v>-106.408779999999</v>
      </c>
      <c r="R1638" t="s">
        <v>5770</v>
      </c>
      <c r="S1638" t="s">
        <v>5770</v>
      </c>
      <c r="T1638" t="s">
        <v>318</v>
      </c>
      <c r="U1638" t="s">
        <v>321</v>
      </c>
      <c r="V1638" t="s">
        <v>213</v>
      </c>
      <c r="W1638">
        <v>5</v>
      </c>
      <c r="X1638" t="s">
        <v>5756</v>
      </c>
      <c r="Y1638" t="s">
        <v>39</v>
      </c>
      <c r="Z1638" t="s">
        <v>41</v>
      </c>
      <c r="AA1638" t="s">
        <v>50</v>
      </c>
      <c r="AB1638" t="s">
        <v>39</v>
      </c>
      <c r="AD1638">
        <v>12.07</v>
      </c>
      <c r="AE1638" t="s">
        <v>5706</v>
      </c>
      <c r="AF1638" t="s">
        <v>44</v>
      </c>
      <c r="AG1638">
        <v>9</v>
      </c>
      <c r="AH1638">
        <v>1</v>
      </c>
      <c r="AI1638" t="s">
        <v>5769</v>
      </c>
    </row>
    <row r="1639" spans="1:35" x14ac:dyDescent="0.3">
      <c r="A1639">
        <v>1638</v>
      </c>
      <c r="D1639" t="s">
        <v>37</v>
      </c>
      <c r="E1639" t="s">
        <v>36</v>
      </c>
      <c r="F1639" t="s">
        <v>51</v>
      </c>
      <c r="G1639" s="1">
        <v>43935</v>
      </c>
      <c r="H1639" s="1">
        <v>43377</v>
      </c>
      <c r="J1639" t="s">
        <v>49</v>
      </c>
      <c r="K1639" t="s">
        <v>5775</v>
      </c>
      <c r="L1639" t="s">
        <v>3702</v>
      </c>
      <c r="M1639" t="s">
        <v>38</v>
      </c>
      <c r="N1639" t="s">
        <v>39</v>
      </c>
      <c r="O1639" t="s">
        <v>5774</v>
      </c>
      <c r="P1639">
        <v>41.562399999999897</v>
      </c>
      <c r="Q1639">
        <v>-106.408779999999</v>
      </c>
      <c r="R1639" s="2">
        <v>2330</v>
      </c>
      <c r="S1639" s="2">
        <v>2330</v>
      </c>
      <c r="T1639" t="s">
        <v>318</v>
      </c>
      <c r="U1639" t="s">
        <v>321</v>
      </c>
      <c r="V1639" t="s">
        <v>213</v>
      </c>
      <c r="W1639">
        <v>5</v>
      </c>
      <c r="X1639" t="s">
        <v>5756</v>
      </c>
      <c r="Y1639" t="s">
        <v>39</v>
      </c>
      <c r="Z1639" t="s">
        <v>41</v>
      </c>
      <c r="AA1639" t="s">
        <v>50</v>
      </c>
      <c r="AB1639" t="s">
        <v>39</v>
      </c>
      <c r="AD1639">
        <v>3.45</v>
      </c>
      <c r="AE1639" t="s">
        <v>5706</v>
      </c>
      <c r="AF1639" t="s">
        <v>44</v>
      </c>
      <c r="AG1639">
        <v>9</v>
      </c>
      <c r="AH1639">
        <v>1</v>
      </c>
      <c r="AI1639" t="s">
        <v>5773</v>
      </c>
    </row>
    <row r="1640" spans="1:35" x14ac:dyDescent="0.3">
      <c r="A1640">
        <v>1639</v>
      </c>
      <c r="C1640" t="s">
        <v>5777</v>
      </c>
      <c r="D1640" t="s">
        <v>37</v>
      </c>
      <c r="E1640" t="s">
        <v>36</v>
      </c>
      <c r="F1640" t="s">
        <v>51</v>
      </c>
      <c r="G1640" s="1">
        <v>43935</v>
      </c>
      <c r="H1640" s="1">
        <v>43377</v>
      </c>
      <c r="I1640">
        <v>-1</v>
      </c>
      <c r="J1640" t="s">
        <v>49</v>
      </c>
      <c r="K1640" t="s">
        <v>5763</v>
      </c>
      <c r="M1640" t="s">
        <v>38</v>
      </c>
      <c r="N1640" t="s">
        <v>39</v>
      </c>
      <c r="P1640">
        <v>41.562399999999897</v>
      </c>
      <c r="Q1640">
        <v>-106.408779999999</v>
      </c>
      <c r="R1640" t="s">
        <v>5761</v>
      </c>
      <c r="S1640" t="s">
        <v>5761</v>
      </c>
      <c r="T1640" t="s">
        <v>318</v>
      </c>
      <c r="U1640" t="s">
        <v>321</v>
      </c>
      <c r="V1640" t="s">
        <v>213</v>
      </c>
      <c r="W1640">
        <v>5</v>
      </c>
      <c r="X1640" t="s">
        <v>5756</v>
      </c>
      <c r="Y1640" t="s">
        <v>39</v>
      </c>
      <c r="Z1640" t="s">
        <v>41</v>
      </c>
      <c r="AB1640" t="s">
        <v>39</v>
      </c>
      <c r="AD1640">
        <v>3.43</v>
      </c>
      <c r="AE1640" t="s">
        <v>5706</v>
      </c>
      <c r="AF1640" t="s">
        <v>44</v>
      </c>
      <c r="AG1640">
        <v>9</v>
      </c>
      <c r="AH1640">
        <v>1</v>
      </c>
      <c r="AI1640" t="s">
        <v>5776</v>
      </c>
    </row>
    <row r="1641" spans="1:35" x14ac:dyDescent="0.3">
      <c r="A1641">
        <v>1640</v>
      </c>
      <c r="C1641" t="s">
        <v>5779</v>
      </c>
      <c r="D1641" t="s">
        <v>37</v>
      </c>
      <c r="E1641" t="s">
        <v>36</v>
      </c>
      <c r="F1641" t="s">
        <v>51</v>
      </c>
      <c r="G1641" s="1">
        <v>43935</v>
      </c>
      <c r="H1641" s="1">
        <v>43377</v>
      </c>
      <c r="J1641" t="s">
        <v>49</v>
      </c>
      <c r="K1641" t="s">
        <v>5780</v>
      </c>
      <c r="M1641" t="s">
        <v>38</v>
      </c>
      <c r="N1641" t="s">
        <v>39</v>
      </c>
      <c r="P1641">
        <v>41.562547000000002</v>
      </c>
      <c r="Q1641">
        <v>-106.408833</v>
      </c>
      <c r="R1641" t="s">
        <v>5758</v>
      </c>
      <c r="S1641" t="s">
        <v>5758</v>
      </c>
      <c r="T1641" t="s">
        <v>318</v>
      </c>
      <c r="U1641" t="s">
        <v>321</v>
      </c>
      <c r="V1641" t="s">
        <v>213</v>
      </c>
      <c r="W1641">
        <v>5</v>
      </c>
      <c r="X1641" t="s">
        <v>5756</v>
      </c>
      <c r="Y1641" t="s">
        <v>39</v>
      </c>
      <c r="Z1641" t="s">
        <v>41</v>
      </c>
      <c r="AA1641" t="s">
        <v>50</v>
      </c>
      <c r="AB1641" t="s">
        <v>39</v>
      </c>
      <c r="AD1641">
        <v>2.08</v>
      </c>
      <c r="AE1641" t="s">
        <v>5706</v>
      </c>
      <c r="AF1641" t="s">
        <v>44</v>
      </c>
      <c r="AG1641">
        <v>9</v>
      </c>
      <c r="AH1641">
        <v>1</v>
      </c>
      <c r="AI1641" t="s">
        <v>5778</v>
      </c>
    </row>
    <row r="1642" spans="1:35" x14ac:dyDescent="0.3">
      <c r="A1642">
        <v>1641</v>
      </c>
      <c r="C1642" t="s">
        <v>5777</v>
      </c>
      <c r="D1642" t="s">
        <v>37</v>
      </c>
      <c r="E1642" t="s">
        <v>36</v>
      </c>
      <c r="F1642" t="s">
        <v>51</v>
      </c>
      <c r="G1642" s="1">
        <v>43935</v>
      </c>
      <c r="H1642" s="1">
        <v>43377</v>
      </c>
      <c r="J1642" t="s">
        <v>49</v>
      </c>
      <c r="K1642" t="s">
        <v>5783</v>
      </c>
      <c r="M1642" t="s">
        <v>38</v>
      </c>
      <c r="N1642" t="s">
        <v>39</v>
      </c>
      <c r="P1642">
        <v>41.561363999999898</v>
      </c>
      <c r="Q1642">
        <v>-106.40663600000001</v>
      </c>
      <c r="R1642" t="s">
        <v>5782</v>
      </c>
      <c r="S1642" t="s">
        <v>5782</v>
      </c>
      <c r="T1642" t="s">
        <v>200</v>
      </c>
      <c r="U1642" t="s">
        <v>202</v>
      </c>
      <c r="V1642" t="s">
        <v>213</v>
      </c>
      <c r="W1642">
        <v>5</v>
      </c>
      <c r="X1642" t="s">
        <v>5756</v>
      </c>
      <c r="Y1642" t="s">
        <v>39</v>
      </c>
      <c r="Z1642" t="s">
        <v>41</v>
      </c>
      <c r="AA1642" t="s">
        <v>50</v>
      </c>
      <c r="AB1642" t="s">
        <v>39</v>
      </c>
      <c r="AD1642">
        <v>4.91</v>
      </c>
      <c r="AE1642" t="s">
        <v>5706</v>
      </c>
      <c r="AF1642" t="s">
        <v>44</v>
      </c>
      <c r="AG1642">
        <v>9</v>
      </c>
      <c r="AH1642">
        <v>1</v>
      </c>
      <c r="AI1642" t="s">
        <v>5781</v>
      </c>
    </row>
    <row r="1643" spans="1:35" x14ac:dyDescent="0.3">
      <c r="A1643">
        <v>1642</v>
      </c>
      <c r="D1643" t="s">
        <v>37</v>
      </c>
      <c r="E1643" t="s">
        <v>36</v>
      </c>
      <c r="F1643" t="s">
        <v>51</v>
      </c>
      <c r="G1643" s="1">
        <v>43935</v>
      </c>
      <c r="H1643" s="1">
        <v>43377</v>
      </c>
      <c r="J1643" t="s">
        <v>49</v>
      </c>
      <c r="K1643" t="s">
        <v>5785</v>
      </c>
      <c r="L1643" t="s">
        <v>612</v>
      </c>
      <c r="M1643" t="s">
        <v>38</v>
      </c>
      <c r="N1643" t="s">
        <v>39</v>
      </c>
      <c r="O1643" t="s">
        <v>108</v>
      </c>
      <c r="P1643">
        <v>41.556269999999898</v>
      </c>
      <c r="Q1643">
        <v>-106.404989999999</v>
      </c>
      <c r="R1643" t="s">
        <v>5765</v>
      </c>
      <c r="S1643" t="s">
        <v>5765</v>
      </c>
      <c r="T1643" t="s">
        <v>384</v>
      </c>
      <c r="U1643" t="s">
        <v>442</v>
      </c>
      <c r="V1643" t="s">
        <v>213</v>
      </c>
      <c r="W1643">
        <v>5</v>
      </c>
      <c r="X1643" t="s">
        <v>5756</v>
      </c>
      <c r="Y1643" t="s">
        <v>39</v>
      </c>
      <c r="Z1643" t="s">
        <v>41</v>
      </c>
      <c r="AA1643" t="s">
        <v>50</v>
      </c>
      <c r="AB1643" t="s">
        <v>96</v>
      </c>
      <c r="AD1643">
        <v>4.3899999999999997</v>
      </c>
      <c r="AE1643" t="s">
        <v>5706</v>
      </c>
      <c r="AF1643" t="s">
        <v>44</v>
      </c>
      <c r="AG1643">
        <v>9</v>
      </c>
      <c r="AH1643">
        <v>1</v>
      </c>
      <c r="AI1643" t="s">
        <v>5784</v>
      </c>
    </row>
    <row r="1644" spans="1:35" x14ac:dyDescent="0.3">
      <c r="A1644">
        <v>1643</v>
      </c>
      <c r="D1644" t="s">
        <v>37</v>
      </c>
      <c r="E1644" t="s">
        <v>36</v>
      </c>
      <c r="F1644" t="s">
        <v>51</v>
      </c>
      <c r="G1644" s="1">
        <v>43935</v>
      </c>
      <c r="H1644" s="1">
        <v>43377</v>
      </c>
      <c r="I1644">
        <v>-1</v>
      </c>
      <c r="J1644" t="s">
        <v>49</v>
      </c>
      <c r="K1644" t="s">
        <v>5789</v>
      </c>
      <c r="L1644" t="s">
        <v>1692</v>
      </c>
      <c r="M1644" t="s">
        <v>38</v>
      </c>
      <c r="N1644" t="s">
        <v>39</v>
      </c>
      <c r="O1644" t="s">
        <v>5788</v>
      </c>
      <c r="P1644">
        <v>41.54833</v>
      </c>
      <c r="Q1644">
        <v>-106.40908</v>
      </c>
      <c r="R1644" t="s">
        <v>5787</v>
      </c>
      <c r="S1644" t="s">
        <v>5787</v>
      </c>
      <c r="T1644" t="s">
        <v>318</v>
      </c>
      <c r="U1644" t="s">
        <v>321</v>
      </c>
      <c r="V1644" t="s">
        <v>213</v>
      </c>
      <c r="W1644">
        <v>8</v>
      </c>
      <c r="X1644" t="s">
        <v>5756</v>
      </c>
      <c r="Y1644" t="s">
        <v>39</v>
      </c>
      <c r="Z1644" t="s">
        <v>41</v>
      </c>
      <c r="AB1644" t="s">
        <v>96</v>
      </c>
      <c r="AD1644">
        <v>5.45</v>
      </c>
      <c r="AE1644" t="s">
        <v>5706</v>
      </c>
      <c r="AF1644" t="s">
        <v>44</v>
      </c>
      <c r="AG1644">
        <v>9</v>
      </c>
      <c r="AH1644">
        <v>1</v>
      </c>
      <c r="AI1644" t="s">
        <v>5786</v>
      </c>
    </row>
    <row r="1645" spans="1:35" x14ac:dyDescent="0.3">
      <c r="A1645">
        <v>1644</v>
      </c>
      <c r="D1645" t="s">
        <v>37</v>
      </c>
      <c r="E1645" t="s">
        <v>36</v>
      </c>
      <c r="F1645" t="s">
        <v>51</v>
      </c>
      <c r="G1645" s="1">
        <v>43935</v>
      </c>
      <c r="H1645" s="1">
        <v>43377</v>
      </c>
      <c r="I1645">
        <v>-1</v>
      </c>
      <c r="J1645" t="s">
        <v>49</v>
      </c>
      <c r="K1645" t="s">
        <v>5789</v>
      </c>
      <c r="L1645" t="s">
        <v>223</v>
      </c>
      <c r="M1645" t="s">
        <v>38</v>
      </c>
      <c r="N1645" t="s">
        <v>39</v>
      </c>
      <c r="O1645" t="s">
        <v>5788</v>
      </c>
      <c r="P1645">
        <v>41.54833</v>
      </c>
      <c r="Q1645">
        <v>-106.40908</v>
      </c>
      <c r="R1645" t="s">
        <v>5787</v>
      </c>
      <c r="S1645" t="s">
        <v>5787</v>
      </c>
      <c r="T1645" t="s">
        <v>318</v>
      </c>
      <c r="U1645" t="s">
        <v>321</v>
      </c>
      <c r="V1645" t="s">
        <v>213</v>
      </c>
      <c r="W1645">
        <v>8</v>
      </c>
      <c r="X1645" t="s">
        <v>5756</v>
      </c>
      <c r="Y1645" t="s">
        <v>39</v>
      </c>
      <c r="Z1645" t="s">
        <v>41</v>
      </c>
      <c r="AB1645" t="s">
        <v>39</v>
      </c>
      <c r="AD1645">
        <v>2.2999999999999998</v>
      </c>
      <c r="AE1645" t="s">
        <v>5706</v>
      </c>
      <c r="AF1645" t="s">
        <v>44</v>
      </c>
      <c r="AG1645">
        <v>9</v>
      </c>
      <c r="AH1645">
        <v>1</v>
      </c>
      <c r="AI1645" t="s">
        <v>5790</v>
      </c>
    </row>
    <row r="1646" spans="1:35" x14ac:dyDescent="0.3">
      <c r="A1646">
        <v>1645</v>
      </c>
      <c r="D1646" t="s">
        <v>37</v>
      </c>
      <c r="E1646" t="s">
        <v>36</v>
      </c>
      <c r="F1646" t="s">
        <v>51</v>
      </c>
      <c r="G1646" s="1">
        <v>43935</v>
      </c>
      <c r="H1646" s="1">
        <v>43377</v>
      </c>
      <c r="J1646" t="s">
        <v>49</v>
      </c>
      <c r="K1646" t="s">
        <v>5793</v>
      </c>
      <c r="L1646" t="s">
        <v>1692</v>
      </c>
      <c r="M1646" t="s">
        <v>38</v>
      </c>
      <c r="N1646" t="s">
        <v>39</v>
      </c>
      <c r="O1646" t="s">
        <v>5788</v>
      </c>
      <c r="P1646">
        <v>41.54833</v>
      </c>
      <c r="Q1646">
        <v>-106.40908</v>
      </c>
      <c r="R1646" t="s">
        <v>5792</v>
      </c>
      <c r="S1646" t="s">
        <v>5792</v>
      </c>
      <c r="T1646" t="s">
        <v>318</v>
      </c>
      <c r="U1646" t="s">
        <v>321</v>
      </c>
      <c r="V1646" t="s">
        <v>213</v>
      </c>
      <c r="W1646">
        <v>8</v>
      </c>
      <c r="X1646" t="s">
        <v>5756</v>
      </c>
      <c r="Y1646" t="s">
        <v>39</v>
      </c>
      <c r="Z1646" t="s">
        <v>41</v>
      </c>
      <c r="AA1646" t="s">
        <v>50</v>
      </c>
      <c r="AB1646" t="s">
        <v>96</v>
      </c>
      <c r="AD1646">
        <v>4.4400000000000004</v>
      </c>
      <c r="AE1646" t="s">
        <v>5706</v>
      </c>
      <c r="AF1646" t="s">
        <v>44</v>
      </c>
      <c r="AG1646">
        <v>9</v>
      </c>
      <c r="AH1646">
        <v>1</v>
      </c>
      <c r="AI1646" t="s">
        <v>5791</v>
      </c>
    </row>
    <row r="1647" spans="1:35" x14ac:dyDescent="0.3">
      <c r="A1647">
        <v>1646</v>
      </c>
      <c r="D1647" t="s">
        <v>37</v>
      </c>
      <c r="E1647" t="s">
        <v>36</v>
      </c>
      <c r="F1647" t="s">
        <v>51</v>
      </c>
      <c r="G1647" s="1">
        <v>43935</v>
      </c>
      <c r="H1647" s="1">
        <v>43377</v>
      </c>
      <c r="J1647" t="s">
        <v>49</v>
      </c>
      <c r="K1647" t="s">
        <v>5795</v>
      </c>
      <c r="L1647" t="s">
        <v>1692</v>
      </c>
      <c r="M1647" t="s">
        <v>38</v>
      </c>
      <c r="N1647" t="s">
        <v>39</v>
      </c>
      <c r="O1647" t="s">
        <v>5788</v>
      </c>
      <c r="P1647">
        <v>41.54833</v>
      </c>
      <c r="Q1647">
        <v>-106.40908</v>
      </c>
      <c r="R1647" s="2">
        <v>2306</v>
      </c>
      <c r="S1647" s="2">
        <v>2306</v>
      </c>
      <c r="T1647" t="s">
        <v>318</v>
      </c>
      <c r="U1647" t="s">
        <v>321</v>
      </c>
      <c r="V1647" t="s">
        <v>213</v>
      </c>
      <c r="W1647">
        <v>8</v>
      </c>
      <c r="X1647" t="s">
        <v>5756</v>
      </c>
      <c r="Y1647" t="s">
        <v>39</v>
      </c>
      <c r="Z1647" t="s">
        <v>41</v>
      </c>
      <c r="AA1647" t="s">
        <v>50</v>
      </c>
      <c r="AB1647" t="s">
        <v>39</v>
      </c>
      <c r="AD1647">
        <v>7.31</v>
      </c>
      <c r="AE1647" t="s">
        <v>5706</v>
      </c>
      <c r="AF1647" t="s">
        <v>44</v>
      </c>
      <c r="AG1647">
        <v>9</v>
      </c>
      <c r="AH1647">
        <v>1</v>
      </c>
      <c r="AI1647" t="s">
        <v>5794</v>
      </c>
    </row>
    <row r="1648" spans="1:35" x14ac:dyDescent="0.3">
      <c r="A1648">
        <v>1647</v>
      </c>
      <c r="D1648" t="s">
        <v>37</v>
      </c>
      <c r="E1648" t="s">
        <v>36</v>
      </c>
      <c r="F1648" t="s">
        <v>51</v>
      </c>
      <c r="G1648" s="1">
        <v>43935</v>
      </c>
      <c r="H1648" s="1">
        <v>43377</v>
      </c>
      <c r="J1648" t="s">
        <v>49</v>
      </c>
      <c r="K1648" t="s">
        <v>5799</v>
      </c>
      <c r="L1648" t="s">
        <v>716</v>
      </c>
      <c r="M1648" t="s">
        <v>38</v>
      </c>
      <c r="N1648" t="s">
        <v>39</v>
      </c>
      <c r="O1648" t="s">
        <v>3801</v>
      </c>
      <c r="P1648">
        <v>41.545830000000002</v>
      </c>
      <c r="Q1648">
        <v>-106.408169999999</v>
      </c>
      <c r="R1648" t="s">
        <v>5797</v>
      </c>
      <c r="S1648" t="s">
        <v>5798</v>
      </c>
      <c r="T1648" t="s">
        <v>200</v>
      </c>
      <c r="U1648" t="s">
        <v>202</v>
      </c>
      <c r="V1648" t="s">
        <v>213</v>
      </c>
      <c r="W1648">
        <v>8</v>
      </c>
      <c r="X1648" t="s">
        <v>5756</v>
      </c>
      <c r="Y1648" t="s">
        <v>99</v>
      </c>
      <c r="Z1648" t="s">
        <v>99</v>
      </c>
      <c r="AA1648" t="s">
        <v>50</v>
      </c>
      <c r="AD1648">
        <v>6.14</v>
      </c>
      <c r="AE1648" t="s">
        <v>5706</v>
      </c>
      <c r="AG1648">
        <v>9</v>
      </c>
      <c r="AH1648">
        <v>1</v>
      </c>
      <c r="AI1648" t="s">
        <v>5796</v>
      </c>
    </row>
    <row r="1649" spans="1:35" x14ac:dyDescent="0.3">
      <c r="A1649">
        <v>1648</v>
      </c>
      <c r="D1649" t="s">
        <v>37</v>
      </c>
      <c r="E1649" t="s">
        <v>36</v>
      </c>
      <c r="F1649" t="s">
        <v>51</v>
      </c>
      <c r="G1649" s="1">
        <v>43935</v>
      </c>
      <c r="H1649" s="1">
        <v>43377</v>
      </c>
      <c r="J1649" t="s">
        <v>49</v>
      </c>
      <c r="K1649" t="s">
        <v>5501</v>
      </c>
      <c r="L1649" t="s">
        <v>716</v>
      </c>
      <c r="M1649" t="s">
        <v>38</v>
      </c>
      <c r="N1649" t="s">
        <v>39</v>
      </c>
      <c r="O1649" t="s">
        <v>3801</v>
      </c>
      <c r="P1649">
        <v>41.545830000000002</v>
      </c>
      <c r="Q1649">
        <v>-106.408169999999</v>
      </c>
      <c r="R1649" s="2">
        <v>5015</v>
      </c>
      <c r="S1649" s="2">
        <v>5015</v>
      </c>
      <c r="T1649" t="s">
        <v>200</v>
      </c>
      <c r="U1649" t="s">
        <v>202</v>
      </c>
      <c r="V1649" t="s">
        <v>213</v>
      </c>
      <c r="W1649">
        <v>8</v>
      </c>
      <c r="X1649" t="s">
        <v>5756</v>
      </c>
      <c r="Y1649" t="s">
        <v>157</v>
      </c>
      <c r="Z1649" t="s">
        <v>99</v>
      </c>
      <c r="AA1649" t="s">
        <v>50</v>
      </c>
      <c r="AD1649">
        <v>2.71</v>
      </c>
      <c r="AE1649" t="s">
        <v>5706</v>
      </c>
      <c r="AG1649">
        <v>9</v>
      </c>
      <c r="AH1649">
        <v>1</v>
      </c>
      <c r="AI1649" t="s">
        <v>5800</v>
      </c>
    </row>
    <row r="1650" spans="1:35" x14ac:dyDescent="0.3">
      <c r="A1650">
        <v>1649</v>
      </c>
      <c r="C1650" t="s">
        <v>5777</v>
      </c>
      <c r="D1650" t="s">
        <v>37</v>
      </c>
      <c r="E1650" t="s">
        <v>36</v>
      </c>
      <c r="F1650" t="s">
        <v>51</v>
      </c>
      <c r="G1650" s="1">
        <v>43935</v>
      </c>
      <c r="H1650" s="1">
        <v>43377</v>
      </c>
      <c r="J1650" t="s">
        <v>49</v>
      </c>
      <c r="K1650" t="s">
        <v>5802</v>
      </c>
      <c r="M1650" t="s">
        <v>38</v>
      </c>
      <c r="N1650" t="s">
        <v>39</v>
      </c>
      <c r="P1650">
        <v>41.546377999999898</v>
      </c>
      <c r="Q1650">
        <v>-106.409121999999</v>
      </c>
      <c r="R1650" s="2">
        <v>5015</v>
      </c>
      <c r="S1650" s="2">
        <v>5015</v>
      </c>
      <c r="T1650" t="s">
        <v>200</v>
      </c>
      <c r="U1650" t="s">
        <v>202</v>
      </c>
      <c r="V1650" t="s">
        <v>213</v>
      </c>
      <c r="W1650">
        <v>8</v>
      </c>
      <c r="X1650" t="s">
        <v>5756</v>
      </c>
      <c r="Y1650" t="s">
        <v>39</v>
      </c>
      <c r="Z1650" t="s">
        <v>41</v>
      </c>
      <c r="AA1650" t="s">
        <v>50</v>
      </c>
      <c r="AB1650" t="s">
        <v>39</v>
      </c>
      <c r="AD1650">
        <v>2.71</v>
      </c>
      <c r="AE1650" t="s">
        <v>5706</v>
      </c>
      <c r="AF1650" t="s">
        <v>44</v>
      </c>
      <c r="AG1650">
        <v>9</v>
      </c>
      <c r="AH1650">
        <v>1</v>
      </c>
      <c r="AI1650" t="s">
        <v>5801</v>
      </c>
    </row>
    <row r="1651" spans="1:35" x14ac:dyDescent="0.3">
      <c r="A1651">
        <v>1650</v>
      </c>
      <c r="D1651" t="s">
        <v>37</v>
      </c>
      <c r="E1651" t="s">
        <v>36</v>
      </c>
      <c r="F1651" t="s">
        <v>51</v>
      </c>
      <c r="G1651" s="1">
        <v>43935</v>
      </c>
      <c r="H1651" s="1">
        <v>43377</v>
      </c>
      <c r="J1651" t="s">
        <v>49</v>
      </c>
      <c r="K1651" t="s">
        <v>5805</v>
      </c>
      <c r="L1651" t="s">
        <v>2682</v>
      </c>
      <c r="M1651" t="s">
        <v>38</v>
      </c>
      <c r="N1651" t="s">
        <v>39</v>
      </c>
      <c r="O1651" t="s">
        <v>5804</v>
      </c>
      <c r="P1651">
        <v>41.53098</v>
      </c>
      <c r="Q1651">
        <v>-106.40491</v>
      </c>
      <c r="R1651" s="2">
        <v>4581</v>
      </c>
      <c r="S1651" s="2">
        <v>4581</v>
      </c>
      <c r="T1651" t="s">
        <v>95</v>
      </c>
      <c r="U1651" t="s">
        <v>98</v>
      </c>
      <c r="V1651" t="s">
        <v>213</v>
      </c>
      <c r="W1651">
        <v>17</v>
      </c>
      <c r="X1651" t="s">
        <v>5756</v>
      </c>
      <c r="Y1651" t="s">
        <v>39</v>
      </c>
      <c r="Z1651" t="s">
        <v>41</v>
      </c>
      <c r="AA1651" t="s">
        <v>50</v>
      </c>
      <c r="AB1651" t="s">
        <v>96</v>
      </c>
      <c r="AD1651">
        <v>2.21</v>
      </c>
      <c r="AE1651" t="s">
        <v>5706</v>
      </c>
      <c r="AF1651" t="s">
        <v>44</v>
      </c>
      <c r="AG1651">
        <v>9</v>
      </c>
      <c r="AH1651">
        <v>1</v>
      </c>
      <c r="AI1651" t="s">
        <v>5803</v>
      </c>
    </row>
    <row r="1652" spans="1:35" x14ac:dyDescent="0.3">
      <c r="A1652">
        <v>1651</v>
      </c>
      <c r="C1652" t="s">
        <v>5771</v>
      </c>
      <c r="D1652" t="s">
        <v>37</v>
      </c>
      <c r="E1652" t="s">
        <v>36</v>
      </c>
      <c r="F1652" t="s">
        <v>51</v>
      </c>
      <c r="G1652" s="1">
        <v>43935</v>
      </c>
      <c r="H1652" s="1">
        <v>43377</v>
      </c>
      <c r="J1652" t="s">
        <v>49</v>
      </c>
      <c r="K1652" t="s">
        <v>5808</v>
      </c>
      <c r="M1652" t="s">
        <v>38</v>
      </c>
      <c r="N1652" t="s">
        <v>39</v>
      </c>
      <c r="P1652">
        <v>41.50591</v>
      </c>
      <c r="Q1652">
        <v>-106.40017</v>
      </c>
      <c r="R1652" t="s">
        <v>5807</v>
      </c>
      <c r="S1652" t="s">
        <v>5807</v>
      </c>
      <c r="T1652" t="s">
        <v>47</v>
      </c>
      <c r="U1652" t="s">
        <v>52</v>
      </c>
      <c r="V1652" t="s">
        <v>213</v>
      </c>
      <c r="W1652">
        <v>28</v>
      </c>
      <c r="X1652" t="s">
        <v>5809</v>
      </c>
      <c r="Y1652" t="s">
        <v>39</v>
      </c>
      <c r="Z1652" t="s">
        <v>41</v>
      </c>
      <c r="AA1652" t="s">
        <v>50</v>
      </c>
      <c r="AB1652" t="s">
        <v>96</v>
      </c>
      <c r="AD1652">
        <v>11.2799999999999</v>
      </c>
      <c r="AE1652" t="s">
        <v>5706</v>
      </c>
      <c r="AF1652" t="s">
        <v>44</v>
      </c>
      <c r="AG1652">
        <v>9</v>
      </c>
      <c r="AH1652">
        <v>1</v>
      </c>
      <c r="AI1652" t="s">
        <v>5806</v>
      </c>
    </row>
    <row r="1653" spans="1:35" x14ac:dyDescent="0.3">
      <c r="A1653">
        <v>1652</v>
      </c>
      <c r="C1653" t="s">
        <v>5771</v>
      </c>
      <c r="D1653" t="s">
        <v>37</v>
      </c>
      <c r="E1653" t="s">
        <v>36</v>
      </c>
      <c r="F1653" t="s">
        <v>51</v>
      </c>
      <c r="G1653" s="1">
        <v>43935</v>
      </c>
      <c r="H1653" s="1">
        <v>43377</v>
      </c>
      <c r="J1653" t="s">
        <v>49</v>
      </c>
      <c r="K1653" t="s">
        <v>5434</v>
      </c>
      <c r="M1653" t="s">
        <v>38</v>
      </c>
      <c r="N1653" t="s">
        <v>39</v>
      </c>
      <c r="P1653">
        <v>41.502699999999898</v>
      </c>
      <c r="Q1653">
        <v>-106.3994</v>
      </c>
      <c r="R1653" t="s">
        <v>5811</v>
      </c>
      <c r="S1653" t="s">
        <v>5811</v>
      </c>
      <c r="T1653" t="s">
        <v>117</v>
      </c>
      <c r="U1653" t="s">
        <v>120</v>
      </c>
      <c r="V1653" t="s">
        <v>213</v>
      </c>
      <c r="W1653">
        <v>28</v>
      </c>
      <c r="X1653" t="s">
        <v>5809</v>
      </c>
      <c r="Y1653" t="s">
        <v>39</v>
      </c>
      <c r="Z1653" t="s">
        <v>41</v>
      </c>
      <c r="AA1653" t="s">
        <v>50</v>
      </c>
      <c r="AB1653" t="s">
        <v>96</v>
      </c>
      <c r="AD1653">
        <v>31.43</v>
      </c>
      <c r="AE1653" t="s">
        <v>5706</v>
      </c>
      <c r="AF1653" t="s">
        <v>44</v>
      </c>
      <c r="AG1653">
        <v>9</v>
      </c>
      <c r="AH1653">
        <v>1</v>
      </c>
      <c r="AI1653" t="s">
        <v>5810</v>
      </c>
    </row>
    <row r="1654" spans="1:35" x14ac:dyDescent="0.3">
      <c r="A1654">
        <v>1653</v>
      </c>
      <c r="D1654" t="s">
        <v>37</v>
      </c>
      <c r="E1654" t="s">
        <v>36</v>
      </c>
      <c r="F1654" t="s">
        <v>51</v>
      </c>
      <c r="G1654" s="1">
        <v>43935</v>
      </c>
      <c r="H1654" s="1">
        <v>43377</v>
      </c>
      <c r="J1654" t="s">
        <v>49</v>
      </c>
      <c r="K1654" t="s">
        <v>5814</v>
      </c>
      <c r="L1654" t="s">
        <v>842</v>
      </c>
      <c r="M1654" t="s">
        <v>38</v>
      </c>
      <c r="N1654" t="s">
        <v>39</v>
      </c>
      <c r="O1654" t="s">
        <v>5813</v>
      </c>
      <c r="P1654">
        <v>41.487699999999897</v>
      </c>
      <c r="Q1654">
        <v>-106.85056</v>
      </c>
      <c r="R1654" s="2">
        <v>3727</v>
      </c>
      <c r="S1654" s="2">
        <v>3727</v>
      </c>
      <c r="T1654" t="s">
        <v>200</v>
      </c>
      <c r="U1654" t="s">
        <v>202</v>
      </c>
      <c r="V1654" t="s">
        <v>284</v>
      </c>
      <c r="W1654">
        <v>33</v>
      </c>
      <c r="X1654" t="s">
        <v>4416</v>
      </c>
      <c r="Y1654" t="s">
        <v>157</v>
      </c>
      <c r="Z1654" t="s">
        <v>99</v>
      </c>
      <c r="AA1654" t="s">
        <v>50</v>
      </c>
      <c r="AD1654">
        <v>2.81</v>
      </c>
      <c r="AE1654" t="s">
        <v>5706</v>
      </c>
      <c r="AF1654" t="s">
        <v>331</v>
      </c>
      <c r="AG1654">
        <v>6</v>
      </c>
      <c r="AH1654">
        <v>1</v>
      </c>
      <c r="AI1654" t="s">
        <v>5812</v>
      </c>
    </row>
    <row r="1655" spans="1:35" x14ac:dyDescent="0.3">
      <c r="A1655">
        <v>1654</v>
      </c>
      <c r="D1655" t="s">
        <v>37</v>
      </c>
      <c r="E1655" t="s">
        <v>36</v>
      </c>
      <c r="F1655" t="s">
        <v>51</v>
      </c>
      <c r="G1655" s="1">
        <v>43935</v>
      </c>
      <c r="H1655" s="1">
        <v>43377</v>
      </c>
      <c r="J1655" t="s">
        <v>49</v>
      </c>
      <c r="K1655" t="s">
        <v>5818</v>
      </c>
      <c r="L1655" t="s">
        <v>5816</v>
      </c>
      <c r="M1655" t="s">
        <v>38</v>
      </c>
      <c r="N1655" t="s">
        <v>39</v>
      </c>
      <c r="O1655" t="s">
        <v>5817</v>
      </c>
      <c r="P1655">
        <v>41.52563</v>
      </c>
      <c r="Q1655">
        <v>-107.13082</v>
      </c>
      <c r="R1655" s="2">
        <v>4531</v>
      </c>
      <c r="S1655" s="2">
        <v>4531</v>
      </c>
      <c r="T1655" t="s">
        <v>207</v>
      </c>
      <c r="U1655" t="s">
        <v>208</v>
      </c>
      <c r="V1655" t="s">
        <v>71</v>
      </c>
      <c r="W1655">
        <v>19</v>
      </c>
      <c r="X1655" t="s">
        <v>5820</v>
      </c>
      <c r="Y1655" t="s">
        <v>39</v>
      </c>
      <c r="Z1655" t="s">
        <v>41</v>
      </c>
      <c r="AA1655" t="s">
        <v>50</v>
      </c>
      <c r="AB1655" t="s">
        <v>154</v>
      </c>
      <c r="AD1655">
        <v>6.68</v>
      </c>
      <c r="AE1655" t="s">
        <v>5706</v>
      </c>
      <c r="AF1655" t="s">
        <v>5819</v>
      </c>
      <c r="AG1655">
        <v>6</v>
      </c>
      <c r="AH1655">
        <v>1</v>
      </c>
      <c r="AI1655" t="s">
        <v>5815</v>
      </c>
    </row>
    <row r="1656" spans="1:35" x14ac:dyDescent="0.3">
      <c r="A1656">
        <v>1655</v>
      </c>
      <c r="C1656" t="s">
        <v>5823</v>
      </c>
      <c r="D1656" t="s">
        <v>37</v>
      </c>
      <c r="E1656" t="s">
        <v>36</v>
      </c>
      <c r="F1656" t="s">
        <v>51</v>
      </c>
      <c r="G1656" s="1">
        <v>43935</v>
      </c>
      <c r="H1656" s="1">
        <v>43377</v>
      </c>
      <c r="I1656">
        <v>-1</v>
      </c>
      <c r="J1656" t="s">
        <v>49</v>
      </c>
      <c r="K1656" t="s">
        <v>5824</v>
      </c>
      <c r="M1656" t="s">
        <v>38</v>
      </c>
      <c r="N1656" t="s">
        <v>39</v>
      </c>
      <c r="P1656">
        <v>41.525627999999898</v>
      </c>
      <c r="Q1656">
        <v>-107.130808</v>
      </c>
      <c r="R1656" t="s">
        <v>5822</v>
      </c>
      <c r="S1656" t="s">
        <v>5822</v>
      </c>
      <c r="T1656" t="s">
        <v>207</v>
      </c>
      <c r="U1656" t="s">
        <v>208</v>
      </c>
      <c r="V1656" t="s">
        <v>71</v>
      </c>
      <c r="W1656">
        <v>19</v>
      </c>
      <c r="X1656" t="s">
        <v>5820</v>
      </c>
      <c r="Y1656" t="s">
        <v>39</v>
      </c>
      <c r="Z1656" t="s">
        <v>41</v>
      </c>
      <c r="AB1656" t="s">
        <v>2006</v>
      </c>
      <c r="AD1656">
        <v>3.15</v>
      </c>
      <c r="AE1656" t="s">
        <v>5706</v>
      </c>
      <c r="AF1656" t="s">
        <v>44</v>
      </c>
      <c r="AG1656">
        <v>6</v>
      </c>
      <c r="AH1656">
        <v>1</v>
      </c>
      <c r="AI1656" t="s">
        <v>5821</v>
      </c>
    </row>
    <row r="1657" spans="1:35" x14ac:dyDescent="0.3">
      <c r="A1657">
        <v>1656</v>
      </c>
      <c r="D1657" t="s">
        <v>37</v>
      </c>
      <c r="E1657" t="s">
        <v>36</v>
      </c>
      <c r="F1657" t="s">
        <v>51</v>
      </c>
      <c r="G1657" s="1">
        <v>43935</v>
      </c>
      <c r="H1657" s="1">
        <v>43377</v>
      </c>
      <c r="J1657" t="s">
        <v>49</v>
      </c>
      <c r="K1657" t="s">
        <v>5828</v>
      </c>
      <c r="L1657" t="s">
        <v>5826</v>
      </c>
      <c r="M1657" t="s">
        <v>38</v>
      </c>
      <c r="N1657" t="s">
        <v>39</v>
      </c>
      <c r="O1657" t="s">
        <v>5827</v>
      </c>
      <c r="P1657">
        <v>41.55171</v>
      </c>
      <c r="Q1657">
        <v>-107.32249</v>
      </c>
      <c r="R1657" s="2">
        <v>2658</v>
      </c>
      <c r="S1657" s="2">
        <v>2658</v>
      </c>
      <c r="T1657" t="s">
        <v>47</v>
      </c>
      <c r="U1657" t="s">
        <v>52</v>
      </c>
      <c r="V1657" t="s">
        <v>137</v>
      </c>
      <c r="W1657">
        <v>9</v>
      </c>
      <c r="X1657" t="s">
        <v>5829</v>
      </c>
      <c r="Y1657" t="s">
        <v>39</v>
      </c>
      <c r="Z1657" t="s">
        <v>41</v>
      </c>
      <c r="AA1657" t="s">
        <v>50</v>
      </c>
      <c r="AB1657" t="s">
        <v>96</v>
      </c>
      <c r="AD1657">
        <v>3.37</v>
      </c>
      <c r="AE1657" t="s">
        <v>5706</v>
      </c>
      <c r="AF1657" t="s">
        <v>44</v>
      </c>
      <c r="AG1657">
        <v>6</v>
      </c>
      <c r="AH1657">
        <v>1</v>
      </c>
      <c r="AI1657" t="s">
        <v>5825</v>
      </c>
    </row>
    <row r="1658" spans="1:35" x14ac:dyDescent="0.3">
      <c r="A1658">
        <v>1657</v>
      </c>
      <c r="C1658" t="s">
        <v>5831</v>
      </c>
      <c r="D1658" t="s">
        <v>37</v>
      </c>
      <c r="E1658" t="s">
        <v>36</v>
      </c>
      <c r="F1658" t="s">
        <v>320</v>
      </c>
      <c r="G1658" s="1">
        <v>43935</v>
      </c>
      <c r="H1658" s="1">
        <v>43377</v>
      </c>
      <c r="J1658" t="s">
        <v>49</v>
      </c>
      <c r="K1658" t="s">
        <v>5833</v>
      </c>
      <c r="L1658" t="s">
        <v>5832</v>
      </c>
      <c r="M1658" t="s">
        <v>38</v>
      </c>
      <c r="N1658" t="s">
        <v>39</v>
      </c>
      <c r="O1658" t="s">
        <v>176</v>
      </c>
      <c r="P1658">
        <v>41.545299999999898</v>
      </c>
      <c r="Q1658">
        <v>-107.289599999999</v>
      </c>
      <c r="R1658" s="2">
        <v>42832</v>
      </c>
      <c r="T1658" t="s">
        <v>384</v>
      </c>
      <c r="U1658" t="s">
        <v>442</v>
      </c>
      <c r="V1658" t="s">
        <v>137</v>
      </c>
      <c r="W1658">
        <v>10</v>
      </c>
      <c r="X1658" t="s">
        <v>5834</v>
      </c>
      <c r="Y1658" t="s">
        <v>99</v>
      </c>
      <c r="Z1658" t="s">
        <v>101</v>
      </c>
      <c r="AB1658" t="s">
        <v>39</v>
      </c>
      <c r="AD1658">
        <v>2.0099999999999998</v>
      </c>
      <c r="AE1658" t="s">
        <v>5706</v>
      </c>
      <c r="AF1658" t="s">
        <v>1469</v>
      </c>
      <c r="AG1658">
        <v>6</v>
      </c>
      <c r="AH1658">
        <v>1</v>
      </c>
      <c r="AI1658" t="s">
        <v>5830</v>
      </c>
    </row>
    <row r="1659" spans="1:35" x14ac:dyDescent="0.3">
      <c r="A1659">
        <v>1658</v>
      </c>
      <c r="D1659" t="s">
        <v>37</v>
      </c>
      <c r="E1659" t="s">
        <v>36</v>
      </c>
      <c r="F1659" t="s">
        <v>51</v>
      </c>
      <c r="G1659" s="1">
        <v>43935</v>
      </c>
      <c r="H1659" s="1">
        <v>43377</v>
      </c>
      <c r="J1659" t="s">
        <v>49</v>
      </c>
      <c r="K1659" t="s">
        <v>5838</v>
      </c>
      <c r="L1659" t="s">
        <v>4255</v>
      </c>
      <c r="M1659" t="s">
        <v>38</v>
      </c>
      <c r="N1659" t="s">
        <v>39</v>
      </c>
      <c r="O1659" t="s">
        <v>5837</v>
      </c>
      <c r="P1659">
        <v>41.6459499999999</v>
      </c>
      <c r="Q1659">
        <v>-104.215468999999</v>
      </c>
      <c r="R1659" t="s">
        <v>5836</v>
      </c>
      <c r="S1659" t="s">
        <v>5836</v>
      </c>
      <c r="T1659" t="s">
        <v>318</v>
      </c>
      <c r="U1659" t="s">
        <v>321</v>
      </c>
      <c r="V1659" t="s">
        <v>1341</v>
      </c>
      <c r="W1659">
        <v>5</v>
      </c>
      <c r="X1659" t="s">
        <v>155</v>
      </c>
      <c r="Y1659" t="s">
        <v>99</v>
      </c>
      <c r="Z1659" t="s">
        <v>41</v>
      </c>
      <c r="AB1659" t="s">
        <v>96</v>
      </c>
      <c r="AD1659">
        <v>10</v>
      </c>
      <c r="AE1659" t="s">
        <v>5839</v>
      </c>
      <c r="AF1659" t="s">
        <v>44</v>
      </c>
      <c r="AG1659">
        <v>2</v>
      </c>
      <c r="AH1659">
        <v>1</v>
      </c>
      <c r="AI1659" t="s">
        <v>5835</v>
      </c>
    </row>
    <row r="1660" spans="1:35" x14ac:dyDescent="0.3">
      <c r="A1660">
        <v>1659</v>
      </c>
      <c r="D1660" t="s">
        <v>37</v>
      </c>
      <c r="E1660" t="s">
        <v>36</v>
      </c>
      <c r="F1660" t="s">
        <v>51</v>
      </c>
      <c r="G1660" s="1">
        <v>43935</v>
      </c>
      <c r="H1660" s="1">
        <v>43377</v>
      </c>
      <c r="J1660" t="s">
        <v>49</v>
      </c>
      <c r="K1660" t="s">
        <v>5843</v>
      </c>
      <c r="L1660" t="s">
        <v>5841</v>
      </c>
      <c r="M1660" t="s">
        <v>38</v>
      </c>
      <c r="N1660" t="s">
        <v>39</v>
      </c>
      <c r="O1660" t="s">
        <v>5842</v>
      </c>
      <c r="P1660">
        <v>41.638078</v>
      </c>
      <c r="Q1660">
        <v>-104.233757999999</v>
      </c>
      <c r="R1660" t="s">
        <v>5836</v>
      </c>
      <c r="S1660" t="s">
        <v>5836</v>
      </c>
      <c r="T1660" t="s">
        <v>191</v>
      </c>
      <c r="U1660" t="s">
        <v>193</v>
      </c>
      <c r="V1660" t="s">
        <v>1341</v>
      </c>
      <c r="W1660">
        <v>6</v>
      </c>
      <c r="X1660" t="s">
        <v>155</v>
      </c>
      <c r="Y1660" t="s">
        <v>99</v>
      </c>
      <c r="Z1660" t="s">
        <v>41</v>
      </c>
      <c r="AB1660" t="s">
        <v>96</v>
      </c>
      <c r="AD1660">
        <v>10</v>
      </c>
      <c r="AE1660" t="s">
        <v>5839</v>
      </c>
      <c r="AF1660" t="s">
        <v>44</v>
      </c>
      <c r="AG1660">
        <v>2</v>
      </c>
      <c r="AH1660">
        <v>1</v>
      </c>
      <c r="AI1660" t="s">
        <v>5840</v>
      </c>
    </row>
    <row r="1661" spans="1:35" x14ac:dyDescent="0.3">
      <c r="A1661">
        <v>1660</v>
      </c>
      <c r="D1661" t="s">
        <v>37</v>
      </c>
      <c r="E1661" t="s">
        <v>36</v>
      </c>
      <c r="F1661" t="s">
        <v>51</v>
      </c>
      <c r="G1661" s="1">
        <v>43935</v>
      </c>
      <c r="H1661" s="1">
        <v>43377</v>
      </c>
      <c r="J1661" t="s">
        <v>49</v>
      </c>
      <c r="K1661" t="s">
        <v>5848</v>
      </c>
      <c r="L1661" t="s">
        <v>5847</v>
      </c>
      <c r="M1661" t="s">
        <v>38</v>
      </c>
      <c r="N1661" t="s">
        <v>39</v>
      </c>
      <c r="O1661" t="s">
        <v>240</v>
      </c>
      <c r="P1661">
        <v>41.607047999999899</v>
      </c>
      <c r="Q1661">
        <v>-104.154088</v>
      </c>
      <c r="R1661" t="s">
        <v>5845</v>
      </c>
      <c r="S1661" t="s">
        <v>5846</v>
      </c>
      <c r="T1661" t="s">
        <v>153</v>
      </c>
      <c r="U1661" t="s">
        <v>156</v>
      </c>
      <c r="V1661" t="s">
        <v>1341</v>
      </c>
      <c r="W1661">
        <v>23</v>
      </c>
      <c r="X1661" t="s">
        <v>119</v>
      </c>
      <c r="Y1661" t="s">
        <v>99</v>
      </c>
      <c r="Z1661" t="s">
        <v>41</v>
      </c>
      <c r="AB1661" t="s">
        <v>96</v>
      </c>
      <c r="AD1661">
        <v>37.6</v>
      </c>
      <c r="AE1661" t="s">
        <v>5839</v>
      </c>
      <c r="AF1661" t="s">
        <v>44</v>
      </c>
      <c r="AG1661">
        <v>2</v>
      </c>
      <c r="AH1661">
        <v>1</v>
      </c>
      <c r="AI1661" t="s">
        <v>5844</v>
      </c>
    </row>
    <row r="1662" spans="1:35" x14ac:dyDescent="0.3">
      <c r="A1662">
        <v>1661</v>
      </c>
      <c r="D1662" t="s">
        <v>37</v>
      </c>
      <c r="E1662" t="s">
        <v>36</v>
      </c>
      <c r="F1662" t="s">
        <v>51</v>
      </c>
      <c r="G1662" s="1">
        <v>43935</v>
      </c>
      <c r="H1662" s="1">
        <v>43377</v>
      </c>
      <c r="J1662" t="s">
        <v>49</v>
      </c>
      <c r="K1662" t="s">
        <v>5848</v>
      </c>
      <c r="L1662" t="s">
        <v>5847</v>
      </c>
      <c r="M1662" t="s">
        <v>38</v>
      </c>
      <c r="N1662" t="s">
        <v>39</v>
      </c>
      <c r="O1662" t="s">
        <v>240</v>
      </c>
      <c r="P1662">
        <v>41.607669000000001</v>
      </c>
      <c r="Q1662">
        <v>-104.154118999999</v>
      </c>
      <c r="R1662" t="s">
        <v>5850</v>
      </c>
      <c r="S1662" t="s">
        <v>5851</v>
      </c>
      <c r="T1662" t="s">
        <v>153</v>
      </c>
      <c r="U1662" t="s">
        <v>156</v>
      </c>
      <c r="V1662" t="s">
        <v>1341</v>
      </c>
      <c r="W1662">
        <v>23</v>
      </c>
      <c r="X1662" t="s">
        <v>119</v>
      </c>
      <c r="Y1662" t="s">
        <v>99</v>
      </c>
      <c r="Z1662" t="s">
        <v>41</v>
      </c>
      <c r="AB1662" t="s">
        <v>96</v>
      </c>
      <c r="AD1662">
        <v>39.6</v>
      </c>
      <c r="AE1662" t="s">
        <v>5839</v>
      </c>
      <c r="AF1662" t="s">
        <v>44</v>
      </c>
      <c r="AG1662">
        <v>2</v>
      </c>
      <c r="AH1662">
        <v>1</v>
      </c>
      <c r="AI1662" t="s">
        <v>5849</v>
      </c>
    </row>
    <row r="1663" spans="1:35" x14ac:dyDescent="0.3">
      <c r="A1663">
        <v>1662</v>
      </c>
      <c r="C1663" t="s">
        <v>5853</v>
      </c>
      <c r="D1663" t="s">
        <v>37</v>
      </c>
      <c r="E1663" t="s">
        <v>36</v>
      </c>
      <c r="F1663" t="s">
        <v>51</v>
      </c>
      <c r="G1663" s="1">
        <v>43935</v>
      </c>
      <c r="H1663" s="1">
        <v>43377</v>
      </c>
      <c r="J1663" t="s">
        <v>49</v>
      </c>
      <c r="K1663" t="s">
        <v>5854</v>
      </c>
      <c r="M1663" t="s">
        <v>38</v>
      </c>
      <c r="N1663" t="s">
        <v>39</v>
      </c>
      <c r="P1663">
        <v>41.636800000000001</v>
      </c>
      <c r="Q1663">
        <v>-104.462649999999</v>
      </c>
      <c r="R1663" t="s">
        <v>5836</v>
      </c>
      <c r="S1663" t="s">
        <v>5836</v>
      </c>
      <c r="T1663" t="s">
        <v>153</v>
      </c>
      <c r="U1663" t="s">
        <v>156</v>
      </c>
      <c r="V1663" t="s">
        <v>789</v>
      </c>
      <c r="W1663">
        <v>7</v>
      </c>
      <c r="X1663" t="s">
        <v>155</v>
      </c>
      <c r="Y1663" t="s">
        <v>99</v>
      </c>
      <c r="Z1663" t="s">
        <v>41</v>
      </c>
      <c r="AB1663" t="s">
        <v>96</v>
      </c>
      <c r="AD1663">
        <v>2.2799999999999998</v>
      </c>
      <c r="AE1663" t="s">
        <v>5839</v>
      </c>
      <c r="AF1663" t="s">
        <v>44</v>
      </c>
      <c r="AG1663">
        <v>2</v>
      </c>
      <c r="AH1663">
        <v>1</v>
      </c>
      <c r="AI1663" t="s">
        <v>5852</v>
      </c>
    </row>
    <row r="1664" spans="1:35" x14ac:dyDescent="0.3">
      <c r="A1664">
        <v>1663</v>
      </c>
      <c r="D1664" t="s">
        <v>37</v>
      </c>
      <c r="E1664" t="s">
        <v>36</v>
      </c>
      <c r="F1664" t="s">
        <v>51</v>
      </c>
      <c r="G1664" s="1">
        <v>43935</v>
      </c>
      <c r="H1664" s="1">
        <v>43377</v>
      </c>
      <c r="J1664" t="s">
        <v>49</v>
      </c>
      <c r="K1664" t="s">
        <v>5858</v>
      </c>
      <c r="L1664" t="s">
        <v>5856</v>
      </c>
      <c r="M1664" t="s">
        <v>38</v>
      </c>
      <c r="N1664" t="s">
        <v>39</v>
      </c>
      <c r="O1664" t="s">
        <v>5857</v>
      </c>
      <c r="P1664">
        <v>41.6226699999999</v>
      </c>
      <c r="Q1664">
        <v>-105.924279999999</v>
      </c>
      <c r="R1664" s="2">
        <v>7083</v>
      </c>
      <c r="S1664" s="2">
        <v>7083</v>
      </c>
      <c r="T1664" t="s">
        <v>47</v>
      </c>
      <c r="U1664" t="s">
        <v>52</v>
      </c>
      <c r="V1664" t="s">
        <v>184</v>
      </c>
      <c r="W1664">
        <v>15</v>
      </c>
      <c r="X1664" t="s">
        <v>5728</v>
      </c>
      <c r="Y1664" t="s">
        <v>39</v>
      </c>
      <c r="Z1664" t="s">
        <v>99</v>
      </c>
      <c r="AA1664" t="s">
        <v>552</v>
      </c>
      <c r="AD1664">
        <v>536.70000000000005</v>
      </c>
      <c r="AE1664" t="s">
        <v>5839</v>
      </c>
      <c r="AF1664" t="s">
        <v>560</v>
      </c>
      <c r="AG1664">
        <v>9</v>
      </c>
      <c r="AH1664">
        <v>1</v>
      </c>
      <c r="AI1664" t="s">
        <v>5855</v>
      </c>
    </row>
    <row r="1665" spans="1:35" x14ac:dyDescent="0.3">
      <c r="A1665">
        <v>1664</v>
      </c>
      <c r="D1665" t="s">
        <v>37</v>
      </c>
      <c r="E1665" t="s">
        <v>36</v>
      </c>
      <c r="F1665" t="s">
        <v>51</v>
      </c>
      <c r="G1665" s="1">
        <v>43935</v>
      </c>
      <c r="H1665" s="1">
        <v>43377</v>
      </c>
      <c r="J1665" t="s">
        <v>49</v>
      </c>
      <c r="K1665" t="s">
        <v>5861</v>
      </c>
      <c r="L1665" t="s">
        <v>899</v>
      </c>
      <c r="M1665" t="s">
        <v>38</v>
      </c>
      <c r="N1665" t="s">
        <v>39</v>
      </c>
      <c r="O1665" t="s">
        <v>948</v>
      </c>
      <c r="P1665">
        <v>41.607619</v>
      </c>
      <c r="Q1665">
        <v>-105.991827999999</v>
      </c>
      <c r="R1665" t="s">
        <v>5860</v>
      </c>
      <c r="S1665" t="s">
        <v>5860</v>
      </c>
      <c r="T1665" t="s">
        <v>318</v>
      </c>
      <c r="U1665" t="s">
        <v>321</v>
      </c>
      <c r="V1665" t="s">
        <v>1886</v>
      </c>
      <c r="W1665">
        <v>24</v>
      </c>
      <c r="X1665" t="s">
        <v>5728</v>
      </c>
      <c r="Y1665" t="s">
        <v>39</v>
      </c>
      <c r="Z1665" t="s">
        <v>41</v>
      </c>
      <c r="AA1665" t="s">
        <v>50</v>
      </c>
      <c r="AB1665" t="s">
        <v>39</v>
      </c>
      <c r="AD1665">
        <v>5.57</v>
      </c>
      <c r="AE1665" t="s">
        <v>5839</v>
      </c>
      <c r="AF1665" t="s">
        <v>733</v>
      </c>
      <c r="AG1665">
        <v>9</v>
      </c>
      <c r="AH1665">
        <v>1</v>
      </c>
      <c r="AI1665" t="s">
        <v>5859</v>
      </c>
    </row>
    <row r="1666" spans="1:35" x14ac:dyDescent="0.3">
      <c r="A1666">
        <v>1665</v>
      </c>
      <c r="D1666" t="s">
        <v>37</v>
      </c>
      <c r="E1666" t="s">
        <v>36</v>
      </c>
      <c r="F1666" t="s">
        <v>51</v>
      </c>
      <c r="G1666" s="1">
        <v>43935</v>
      </c>
      <c r="H1666" s="1">
        <v>43377</v>
      </c>
      <c r="J1666" t="s">
        <v>49</v>
      </c>
      <c r="K1666" t="s">
        <v>5863</v>
      </c>
      <c r="L1666" t="s">
        <v>899</v>
      </c>
      <c r="M1666" t="s">
        <v>38</v>
      </c>
      <c r="N1666" t="s">
        <v>39</v>
      </c>
      <c r="O1666" t="s">
        <v>948</v>
      </c>
      <c r="P1666">
        <v>41.6075599999999</v>
      </c>
      <c r="Q1666">
        <v>-106.02572000000001</v>
      </c>
      <c r="R1666" s="2">
        <v>1644</v>
      </c>
      <c r="S1666" s="2">
        <v>1644</v>
      </c>
      <c r="T1666" t="s">
        <v>138</v>
      </c>
      <c r="U1666" t="s">
        <v>140</v>
      </c>
      <c r="V1666" t="s">
        <v>1886</v>
      </c>
      <c r="W1666">
        <v>22</v>
      </c>
      <c r="X1666" t="s">
        <v>5728</v>
      </c>
      <c r="Y1666" t="s">
        <v>39</v>
      </c>
      <c r="Z1666" t="s">
        <v>41</v>
      </c>
      <c r="AA1666" t="s">
        <v>50</v>
      </c>
      <c r="AB1666" t="s">
        <v>96</v>
      </c>
      <c r="AD1666">
        <v>3.13</v>
      </c>
      <c r="AE1666" t="s">
        <v>5839</v>
      </c>
      <c r="AF1666" t="s">
        <v>44</v>
      </c>
      <c r="AG1666">
        <v>9</v>
      </c>
      <c r="AH1666">
        <v>1</v>
      </c>
      <c r="AI1666" t="s">
        <v>5862</v>
      </c>
    </row>
    <row r="1667" spans="1:35" x14ac:dyDescent="0.3">
      <c r="A1667">
        <v>1666</v>
      </c>
      <c r="C1667" t="s">
        <v>5865</v>
      </c>
      <c r="D1667" t="s">
        <v>37</v>
      </c>
      <c r="E1667" t="s">
        <v>36</v>
      </c>
      <c r="F1667" t="s">
        <v>51</v>
      </c>
      <c r="G1667" s="1">
        <v>43935</v>
      </c>
      <c r="H1667" s="1">
        <v>43377</v>
      </c>
      <c r="J1667" t="s">
        <v>49</v>
      </c>
      <c r="K1667" t="s">
        <v>5866</v>
      </c>
      <c r="M1667" t="s">
        <v>38</v>
      </c>
      <c r="N1667" t="s">
        <v>39</v>
      </c>
      <c r="P1667">
        <v>41.607531000000002</v>
      </c>
      <c r="Q1667">
        <v>-106.011161</v>
      </c>
      <c r="R1667" t="s">
        <v>5864</v>
      </c>
      <c r="S1667" t="s">
        <v>5864</v>
      </c>
      <c r="T1667" t="s">
        <v>318</v>
      </c>
      <c r="U1667" t="s">
        <v>321</v>
      </c>
      <c r="V1667" t="s">
        <v>1886</v>
      </c>
      <c r="W1667">
        <v>23</v>
      </c>
      <c r="X1667" t="s">
        <v>5728</v>
      </c>
      <c r="Y1667" t="s">
        <v>99</v>
      </c>
      <c r="Z1667" t="s">
        <v>41</v>
      </c>
      <c r="AA1667" t="s">
        <v>50</v>
      </c>
      <c r="AB1667" t="s">
        <v>96</v>
      </c>
      <c r="AD1667">
        <v>2.85</v>
      </c>
      <c r="AE1667" t="s">
        <v>5839</v>
      </c>
      <c r="AF1667" t="s">
        <v>44</v>
      </c>
      <c r="AG1667">
        <v>9</v>
      </c>
      <c r="AH1667">
        <v>1</v>
      </c>
      <c r="AI1667" t="s">
        <v>5723</v>
      </c>
    </row>
    <row r="1668" spans="1:35" x14ac:dyDescent="0.3">
      <c r="A1668">
        <v>1667</v>
      </c>
      <c r="D1668" t="s">
        <v>37</v>
      </c>
      <c r="E1668" t="s">
        <v>36</v>
      </c>
      <c r="F1668" t="s">
        <v>51</v>
      </c>
      <c r="G1668" s="1">
        <v>43935</v>
      </c>
      <c r="H1668" s="1">
        <v>43377</v>
      </c>
      <c r="J1668" t="s">
        <v>49</v>
      </c>
      <c r="K1668" t="s">
        <v>5869</v>
      </c>
      <c r="M1668" t="s">
        <v>38</v>
      </c>
      <c r="N1668" t="s">
        <v>39</v>
      </c>
      <c r="P1668">
        <v>41.6512999999999</v>
      </c>
      <c r="Q1668">
        <v>-106.14479</v>
      </c>
      <c r="R1668" t="s">
        <v>5868</v>
      </c>
      <c r="S1668" t="s">
        <v>5868</v>
      </c>
      <c r="T1668" t="s">
        <v>318</v>
      </c>
      <c r="U1668" t="s">
        <v>321</v>
      </c>
      <c r="V1668" t="s">
        <v>190</v>
      </c>
      <c r="W1668">
        <v>3</v>
      </c>
      <c r="X1668" t="s">
        <v>1129</v>
      </c>
      <c r="Y1668" t="s">
        <v>39</v>
      </c>
      <c r="Z1668" t="s">
        <v>41</v>
      </c>
      <c r="AB1668" t="s">
        <v>39</v>
      </c>
      <c r="AD1668">
        <v>3.43</v>
      </c>
      <c r="AE1668" t="s">
        <v>5839</v>
      </c>
      <c r="AF1668" t="s">
        <v>44</v>
      </c>
      <c r="AG1668">
        <v>9</v>
      </c>
      <c r="AH1668">
        <v>1</v>
      </c>
      <c r="AI1668" t="s">
        <v>5867</v>
      </c>
    </row>
    <row r="1669" spans="1:35" x14ac:dyDescent="0.3">
      <c r="A1669">
        <v>1668</v>
      </c>
      <c r="C1669" t="s">
        <v>5871</v>
      </c>
      <c r="D1669" t="s">
        <v>37</v>
      </c>
      <c r="E1669" t="s">
        <v>36</v>
      </c>
      <c r="F1669" t="s">
        <v>51</v>
      </c>
      <c r="G1669" s="1">
        <v>43935</v>
      </c>
      <c r="H1669" s="1">
        <v>43377</v>
      </c>
      <c r="J1669" t="s">
        <v>49</v>
      </c>
      <c r="K1669" t="s">
        <v>5869</v>
      </c>
      <c r="M1669" t="s">
        <v>38</v>
      </c>
      <c r="N1669" t="s">
        <v>39</v>
      </c>
      <c r="P1669">
        <v>41.6512999999999</v>
      </c>
      <c r="Q1669">
        <v>-106.14479</v>
      </c>
      <c r="R1669" t="s">
        <v>2531</v>
      </c>
      <c r="S1669" t="s">
        <v>2531</v>
      </c>
      <c r="T1669" t="s">
        <v>318</v>
      </c>
      <c r="U1669" t="s">
        <v>321</v>
      </c>
      <c r="V1669" t="s">
        <v>190</v>
      </c>
      <c r="W1669">
        <v>3</v>
      </c>
      <c r="X1669" t="s">
        <v>1129</v>
      </c>
      <c r="Y1669" t="s">
        <v>39</v>
      </c>
      <c r="Z1669" t="s">
        <v>41</v>
      </c>
      <c r="AA1669" t="s">
        <v>50</v>
      </c>
      <c r="AB1669" t="s">
        <v>96</v>
      </c>
      <c r="AD1669">
        <v>2.5</v>
      </c>
      <c r="AE1669" t="s">
        <v>5839</v>
      </c>
      <c r="AF1669" t="s">
        <v>44</v>
      </c>
      <c r="AG1669">
        <v>9</v>
      </c>
      <c r="AH1669">
        <v>1</v>
      </c>
      <c r="AI1669" t="s">
        <v>5870</v>
      </c>
    </row>
    <row r="1670" spans="1:35" x14ac:dyDescent="0.3">
      <c r="A1670">
        <v>1669</v>
      </c>
      <c r="D1670" t="s">
        <v>37</v>
      </c>
      <c r="E1670" t="s">
        <v>36</v>
      </c>
      <c r="F1670" t="s">
        <v>51</v>
      </c>
      <c r="G1670" s="1">
        <v>43935</v>
      </c>
      <c r="H1670" s="1">
        <v>43377</v>
      </c>
      <c r="J1670" t="s">
        <v>49</v>
      </c>
      <c r="K1670" t="s">
        <v>5875</v>
      </c>
      <c r="L1670" t="s">
        <v>394</v>
      </c>
      <c r="M1670" t="s">
        <v>38</v>
      </c>
      <c r="N1670" t="s">
        <v>39</v>
      </c>
      <c r="O1670" t="s">
        <v>211</v>
      </c>
      <c r="P1670">
        <v>41.647125000000003</v>
      </c>
      <c r="Q1670">
        <v>-106.125219</v>
      </c>
      <c r="R1670" t="s">
        <v>5873</v>
      </c>
      <c r="S1670" t="s">
        <v>5874</v>
      </c>
      <c r="T1670" t="s">
        <v>200</v>
      </c>
      <c r="U1670" t="s">
        <v>202</v>
      </c>
      <c r="V1670" t="s">
        <v>190</v>
      </c>
      <c r="W1670">
        <v>2</v>
      </c>
      <c r="X1670" t="s">
        <v>689</v>
      </c>
      <c r="Y1670" t="s">
        <v>99</v>
      </c>
      <c r="Z1670" t="s">
        <v>41</v>
      </c>
      <c r="AA1670" t="s">
        <v>50</v>
      </c>
      <c r="AB1670" t="s">
        <v>39</v>
      </c>
      <c r="AD1670">
        <v>27.57</v>
      </c>
      <c r="AE1670" t="s">
        <v>5839</v>
      </c>
      <c r="AF1670" t="s">
        <v>44</v>
      </c>
      <c r="AG1670">
        <v>9</v>
      </c>
      <c r="AH1670">
        <v>1</v>
      </c>
      <c r="AI1670" t="s">
        <v>5872</v>
      </c>
    </row>
    <row r="1671" spans="1:35" x14ac:dyDescent="0.3">
      <c r="A1671">
        <v>1670</v>
      </c>
      <c r="D1671" t="s">
        <v>37</v>
      </c>
      <c r="E1671" t="s">
        <v>36</v>
      </c>
      <c r="F1671" t="s">
        <v>51</v>
      </c>
      <c r="G1671" s="1">
        <v>43935</v>
      </c>
      <c r="H1671" s="1">
        <v>43377</v>
      </c>
      <c r="J1671" t="s">
        <v>49</v>
      </c>
      <c r="K1671" t="s">
        <v>5880</v>
      </c>
      <c r="L1671" t="s">
        <v>394</v>
      </c>
      <c r="M1671" t="s">
        <v>38</v>
      </c>
      <c r="N1671" t="s">
        <v>39</v>
      </c>
      <c r="O1671" t="s">
        <v>5879</v>
      </c>
      <c r="P1671">
        <v>41.647125000000003</v>
      </c>
      <c r="Q1671">
        <v>-106.125219</v>
      </c>
      <c r="R1671" t="s">
        <v>5877</v>
      </c>
      <c r="S1671" t="s">
        <v>5878</v>
      </c>
      <c r="T1671" t="s">
        <v>200</v>
      </c>
      <c r="U1671" t="s">
        <v>202</v>
      </c>
      <c r="V1671" t="s">
        <v>190</v>
      </c>
      <c r="W1671">
        <v>2</v>
      </c>
      <c r="X1671" t="s">
        <v>689</v>
      </c>
      <c r="Y1671" t="s">
        <v>39</v>
      </c>
      <c r="Z1671" t="s">
        <v>41</v>
      </c>
      <c r="AA1671" t="s">
        <v>50</v>
      </c>
      <c r="AB1671" t="s">
        <v>39</v>
      </c>
      <c r="AD1671">
        <v>28.719999999999899</v>
      </c>
      <c r="AE1671" t="s">
        <v>5839</v>
      </c>
      <c r="AF1671" t="s">
        <v>44</v>
      </c>
      <c r="AG1671">
        <v>9</v>
      </c>
      <c r="AH1671">
        <v>1</v>
      </c>
      <c r="AI1671" t="s">
        <v>5876</v>
      </c>
    </row>
    <row r="1672" spans="1:35" x14ac:dyDescent="0.3">
      <c r="A1672">
        <v>1671</v>
      </c>
      <c r="D1672" t="s">
        <v>37</v>
      </c>
      <c r="E1672" t="s">
        <v>36</v>
      </c>
      <c r="F1672" t="s">
        <v>51</v>
      </c>
      <c r="G1672" s="1">
        <v>43935</v>
      </c>
      <c r="H1672" s="1">
        <v>43377</v>
      </c>
      <c r="J1672" t="s">
        <v>49</v>
      </c>
      <c r="K1672" t="s">
        <v>5885</v>
      </c>
      <c r="L1672" t="s">
        <v>1108</v>
      </c>
      <c r="M1672" t="s">
        <v>38</v>
      </c>
      <c r="N1672" t="s">
        <v>39</v>
      </c>
      <c r="O1672" t="s">
        <v>5884</v>
      </c>
      <c r="P1672">
        <v>41.645558000000001</v>
      </c>
      <c r="Q1672">
        <v>-106.15624200000001</v>
      </c>
      <c r="R1672" t="s">
        <v>5882</v>
      </c>
      <c r="S1672" t="s">
        <v>5883</v>
      </c>
      <c r="T1672" t="s">
        <v>117</v>
      </c>
      <c r="U1672" t="s">
        <v>120</v>
      </c>
      <c r="V1672" t="s">
        <v>190</v>
      </c>
      <c r="W1672">
        <v>3</v>
      </c>
      <c r="X1672" t="s">
        <v>5886</v>
      </c>
      <c r="Y1672" t="s">
        <v>39</v>
      </c>
      <c r="Z1672" t="s">
        <v>99</v>
      </c>
      <c r="AA1672" t="s">
        <v>50</v>
      </c>
      <c r="AB1672" t="s">
        <v>39</v>
      </c>
      <c r="AD1672">
        <v>2.2799999999999998</v>
      </c>
      <c r="AE1672" t="s">
        <v>5839</v>
      </c>
      <c r="AF1672" t="s">
        <v>44</v>
      </c>
      <c r="AG1672">
        <v>9</v>
      </c>
      <c r="AH1672">
        <v>1</v>
      </c>
      <c r="AI1672" t="s">
        <v>5881</v>
      </c>
    </row>
    <row r="1673" spans="1:35" x14ac:dyDescent="0.3">
      <c r="A1673">
        <v>1672</v>
      </c>
      <c r="D1673" t="s">
        <v>37</v>
      </c>
      <c r="E1673" t="s">
        <v>36</v>
      </c>
      <c r="F1673" t="s">
        <v>51</v>
      </c>
      <c r="G1673" s="1">
        <v>43935</v>
      </c>
      <c r="H1673" s="1">
        <v>43377</v>
      </c>
      <c r="J1673" t="s">
        <v>49</v>
      </c>
      <c r="K1673" t="s">
        <v>5888</v>
      </c>
      <c r="L1673" t="s">
        <v>394</v>
      </c>
      <c r="M1673" t="s">
        <v>38</v>
      </c>
      <c r="N1673" t="s">
        <v>39</v>
      </c>
      <c r="O1673" t="s">
        <v>211</v>
      </c>
      <c r="P1673">
        <v>41.624699999999898</v>
      </c>
      <c r="Q1673">
        <v>-106.15877500000001</v>
      </c>
      <c r="R1673" t="s">
        <v>5877</v>
      </c>
      <c r="S1673" t="s">
        <v>5878</v>
      </c>
      <c r="T1673" t="s">
        <v>153</v>
      </c>
      <c r="U1673" t="s">
        <v>156</v>
      </c>
      <c r="V1673" t="s">
        <v>190</v>
      </c>
      <c r="W1673">
        <v>16</v>
      </c>
      <c r="X1673" t="s">
        <v>689</v>
      </c>
      <c r="Y1673" t="s">
        <v>39</v>
      </c>
      <c r="Z1673" t="s">
        <v>41</v>
      </c>
      <c r="AA1673" t="s">
        <v>50</v>
      </c>
      <c r="AB1673" t="s">
        <v>39</v>
      </c>
      <c r="AD1673">
        <v>5.27</v>
      </c>
      <c r="AE1673" t="s">
        <v>5839</v>
      </c>
      <c r="AF1673" t="s">
        <v>44</v>
      </c>
      <c r="AG1673">
        <v>9</v>
      </c>
      <c r="AH1673">
        <v>1</v>
      </c>
      <c r="AI1673" t="s">
        <v>5887</v>
      </c>
    </row>
    <row r="1674" spans="1:35" x14ac:dyDescent="0.3">
      <c r="A1674">
        <v>1673</v>
      </c>
      <c r="C1674" t="s">
        <v>5890</v>
      </c>
      <c r="D1674" t="s">
        <v>37</v>
      </c>
      <c r="E1674" t="s">
        <v>36</v>
      </c>
      <c r="F1674" t="s">
        <v>51</v>
      </c>
      <c r="G1674" s="1">
        <v>43935</v>
      </c>
      <c r="H1674" s="1">
        <v>43377</v>
      </c>
      <c r="J1674" t="s">
        <v>49</v>
      </c>
      <c r="K1674" t="s">
        <v>5891</v>
      </c>
      <c r="M1674" t="s">
        <v>38</v>
      </c>
      <c r="N1674" t="s">
        <v>39</v>
      </c>
      <c r="P1674">
        <v>41.617452999999898</v>
      </c>
      <c r="Q1674">
        <v>-106.177826999999</v>
      </c>
      <c r="R1674" t="s">
        <v>5719</v>
      </c>
      <c r="S1674" t="s">
        <v>5720</v>
      </c>
      <c r="T1674" t="s">
        <v>95</v>
      </c>
      <c r="U1674" t="s">
        <v>98</v>
      </c>
      <c r="V1674" t="s">
        <v>190</v>
      </c>
      <c r="W1674">
        <v>17</v>
      </c>
      <c r="X1674" t="s">
        <v>99</v>
      </c>
      <c r="Y1674" t="s">
        <v>99</v>
      </c>
      <c r="Z1674" t="s">
        <v>99</v>
      </c>
      <c r="AA1674" t="s">
        <v>50</v>
      </c>
      <c r="AD1674">
        <v>6.15</v>
      </c>
      <c r="AE1674" t="s">
        <v>5839</v>
      </c>
      <c r="AF1674" t="s">
        <v>44</v>
      </c>
      <c r="AG1674">
        <v>9</v>
      </c>
      <c r="AH1674">
        <v>1</v>
      </c>
      <c r="AI1674" t="s">
        <v>5889</v>
      </c>
    </row>
    <row r="1675" spans="1:35" x14ac:dyDescent="0.3">
      <c r="A1675">
        <v>1674</v>
      </c>
      <c r="C1675" t="s">
        <v>5893</v>
      </c>
      <c r="D1675" t="s">
        <v>37</v>
      </c>
      <c r="E1675" t="s">
        <v>36</v>
      </c>
      <c r="F1675" t="s">
        <v>51</v>
      </c>
      <c r="G1675" s="1">
        <v>43935</v>
      </c>
      <c r="H1675" s="1">
        <v>43377</v>
      </c>
      <c r="J1675" t="s">
        <v>49</v>
      </c>
      <c r="K1675" t="s">
        <v>5894</v>
      </c>
      <c r="M1675" t="s">
        <v>38</v>
      </c>
      <c r="N1675" t="s">
        <v>39</v>
      </c>
      <c r="P1675">
        <v>41.610852999999899</v>
      </c>
      <c r="Q1675">
        <v>-106.103358</v>
      </c>
      <c r="R1675" s="2">
        <v>12365</v>
      </c>
      <c r="S1675" s="2">
        <v>12365</v>
      </c>
      <c r="T1675" t="s">
        <v>373</v>
      </c>
      <c r="U1675" t="s">
        <v>375</v>
      </c>
      <c r="V1675" t="s">
        <v>190</v>
      </c>
      <c r="W1675">
        <v>24</v>
      </c>
      <c r="X1675" t="s">
        <v>5895</v>
      </c>
      <c r="Y1675" t="s">
        <v>39</v>
      </c>
      <c r="Z1675" t="s">
        <v>41</v>
      </c>
      <c r="AA1675" t="s">
        <v>50</v>
      </c>
      <c r="AB1675" t="s">
        <v>39</v>
      </c>
      <c r="AD1675">
        <v>6.5049999999999999</v>
      </c>
      <c r="AE1675" t="s">
        <v>5839</v>
      </c>
      <c r="AF1675" t="s">
        <v>44</v>
      </c>
      <c r="AG1675">
        <v>9</v>
      </c>
      <c r="AH1675">
        <v>1</v>
      </c>
      <c r="AI1675" t="s">
        <v>5892</v>
      </c>
    </row>
    <row r="1676" spans="1:35" x14ac:dyDescent="0.3">
      <c r="A1676">
        <v>1675</v>
      </c>
      <c r="D1676" t="s">
        <v>37</v>
      </c>
      <c r="E1676" t="s">
        <v>36</v>
      </c>
      <c r="F1676" t="s">
        <v>51</v>
      </c>
      <c r="G1676" s="1">
        <v>43935</v>
      </c>
      <c r="H1676" s="1">
        <v>43377</v>
      </c>
      <c r="J1676" t="s">
        <v>49</v>
      </c>
      <c r="K1676" t="s">
        <v>5898</v>
      </c>
      <c r="L1676" t="s">
        <v>5897</v>
      </c>
      <c r="M1676" t="s">
        <v>38</v>
      </c>
      <c r="N1676" t="s">
        <v>39</v>
      </c>
      <c r="O1676" t="s">
        <v>843</v>
      </c>
      <c r="P1676">
        <v>41.594079999999899</v>
      </c>
      <c r="Q1676">
        <v>-106.209149999999</v>
      </c>
      <c r="R1676" s="2">
        <v>26904</v>
      </c>
      <c r="S1676" s="2">
        <v>26904</v>
      </c>
      <c r="T1676" t="s">
        <v>207</v>
      </c>
      <c r="U1676" t="s">
        <v>208</v>
      </c>
      <c r="V1676" t="s">
        <v>190</v>
      </c>
      <c r="W1676">
        <v>30</v>
      </c>
      <c r="X1676" t="s">
        <v>1129</v>
      </c>
      <c r="Y1676" t="s">
        <v>39</v>
      </c>
      <c r="Z1676" t="s">
        <v>41</v>
      </c>
      <c r="AA1676" t="s">
        <v>50</v>
      </c>
      <c r="AB1676" t="s">
        <v>154</v>
      </c>
      <c r="AC1676">
        <v>551.03999999999905</v>
      </c>
      <c r="AD1676">
        <v>16.600000000000001</v>
      </c>
      <c r="AE1676" t="s">
        <v>5839</v>
      </c>
      <c r="AF1676" t="s">
        <v>560</v>
      </c>
      <c r="AG1676">
        <v>9</v>
      </c>
      <c r="AH1676">
        <v>1</v>
      </c>
      <c r="AI1676" t="s">
        <v>5896</v>
      </c>
    </row>
    <row r="1677" spans="1:35" x14ac:dyDescent="0.3">
      <c r="A1677">
        <v>1676</v>
      </c>
      <c r="C1677" t="s">
        <v>5902</v>
      </c>
      <c r="D1677" t="s">
        <v>37</v>
      </c>
      <c r="E1677" t="s">
        <v>36</v>
      </c>
      <c r="F1677" t="s">
        <v>51</v>
      </c>
      <c r="G1677" s="1">
        <v>43935</v>
      </c>
      <c r="H1677" s="1">
        <v>43377</v>
      </c>
      <c r="J1677" t="s">
        <v>49</v>
      </c>
      <c r="K1677" t="s">
        <v>5903</v>
      </c>
      <c r="M1677" t="s">
        <v>38</v>
      </c>
      <c r="N1677" t="s">
        <v>39</v>
      </c>
      <c r="P1677">
        <v>41.593927999999899</v>
      </c>
      <c r="Q1677">
        <v>-106.209305999999</v>
      </c>
      <c r="R1677" t="s">
        <v>5900</v>
      </c>
      <c r="S1677" t="s">
        <v>5901</v>
      </c>
      <c r="T1677" t="s">
        <v>207</v>
      </c>
      <c r="U1677" t="s">
        <v>208</v>
      </c>
      <c r="V1677" t="s">
        <v>190</v>
      </c>
      <c r="W1677">
        <v>30</v>
      </c>
      <c r="X1677" t="s">
        <v>1129</v>
      </c>
      <c r="Y1677" t="s">
        <v>39</v>
      </c>
      <c r="Z1677" t="s">
        <v>41</v>
      </c>
      <c r="AA1677" t="s">
        <v>50</v>
      </c>
      <c r="AB1677" t="s">
        <v>154</v>
      </c>
      <c r="AD1677">
        <v>14.71</v>
      </c>
      <c r="AE1677" t="s">
        <v>5839</v>
      </c>
      <c r="AF1677" t="s">
        <v>44</v>
      </c>
      <c r="AG1677">
        <v>9</v>
      </c>
      <c r="AH1677">
        <v>1</v>
      </c>
      <c r="AI1677" t="s">
        <v>5899</v>
      </c>
    </row>
    <row r="1678" spans="1:35" x14ac:dyDescent="0.3">
      <c r="A1678">
        <v>1677</v>
      </c>
      <c r="D1678" t="s">
        <v>37</v>
      </c>
      <c r="E1678" t="s">
        <v>36</v>
      </c>
      <c r="F1678" t="s">
        <v>51</v>
      </c>
      <c r="G1678" s="1">
        <v>43935</v>
      </c>
      <c r="H1678" s="1">
        <v>43377</v>
      </c>
      <c r="J1678" t="s">
        <v>49</v>
      </c>
      <c r="K1678" t="s">
        <v>5907</v>
      </c>
      <c r="L1678" t="s">
        <v>5905</v>
      </c>
      <c r="M1678" t="s">
        <v>38</v>
      </c>
      <c r="N1678" t="s">
        <v>39</v>
      </c>
      <c r="O1678" t="s">
        <v>5906</v>
      </c>
      <c r="P1678">
        <v>41.574280000000002</v>
      </c>
      <c r="Q1678">
        <v>-106.11453</v>
      </c>
      <c r="R1678" s="2">
        <v>4177</v>
      </c>
      <c r="S1678" s="2">
        <v>4177</v>
      </c>
      <c r="T1678" t="s">
        <v>117</v>
      </c>
      <c r="U1678" t="s">
        <v>120</v>
      </c>
      <c r="V1678" t="s">
        <v>190</v>
      </c>
      <c r="W1678">
        <v>36</v>
      </c>
      <c r="X1678" t="s">
        <v>5908</v>
      </c>
      <c r="Y1678" t="s">
        <v>39</v>
      </c>
      <c r="Z1678" t="s">
        <v>41</v>
      </c>
      <c r="AA1678" t="s">
        <v>50</v>
      </c>
      <c r="AB1678" t="s">
        <v>96</v>
      </c>
      <c r="AD1678">
        <v>7.72</v>
      </c>
      <c r="AE1678" t="s">
        <v>5839</v>
      </c>
      <c r="AF1678" t="s">
        <v>44</v>
      </c>
      <c r="AG1678">
        <v>9</v>
      </c>
      <c r="AH1678">
        <v>1</v>
      </c>
      <c r="AI1678" t="s">
        <v>5904</v>
      </c>
    </row>
    <row r="1679" spans="1:35" x14ac:dyDescent="0.3">
      <c r="A1679">
        <v>1678</v>
      </c>
      <c r="D1679" t="s">
        <v>37</v>
      </c>
      <c r="E1679" t="s">
        <v>36</v>
      </c>
      <c r="F1679" t="s">
        <v>51</v>
      </c>
      <c r="G1679" s="1">
        <v>43935</v>
      </c>
      <c r="H1679" s="1">
        <v>43377</v>
      </c>
      <c r="I1679">
        <v>0</v>
      </c>
      <c r="J1679" t="s">
        <v>49</v>
      </c>
      <c r="K1679" t="s">
        <v>5912</v>
      </c>
      <c r="L1679" t="s">
        <v>2502</v>
      </c>
      <c r="M1679" t="s">
        <v>38</v>
      </c>
      <c r="N1679" t="s">
        <v>39</v>
      </c>
      <c r="O1679" t="s">
        <v>5911</v>
      </c>
      <c r="P1679">
        <v>41.617139000000002</v>
      </c>
      <c r="Q1679">
        <v>-106.23588100000001</v>
      </c>
      <c r="R1679" t="s">
        <v>5910</v>
      </c>
      <c r="S1679" t="s">
        <v>5910</v>
      </c>
      <c r="T1679" t="s">
        <v>95</v>
      </c>
      <c r="U1679" t="s">
        <v>98</v>
      </c>
      <c r="V1679" t="s">
        <v>199</v>
      </c>
      <c r="W1679">
        <v>14</v>
      </c>
      <c r="X1679" t="s">
        <v>5913</v>
      </c>
      <c r="Y1679" t="s">
        <v>99</v>
      </c>
      <c r="Z1679" t="s">
        <v>101</v>
      </c>
      <c r="AB1679" t="s">
        <v>39</v>
      </c>
      <c r="AD1679">
        <v>2.29</v>
      </c>
      <c r="AE1679" t="s">
        <v>5839</v>
      </c>
      <c r="AG1679">
        <v>9</v>
      </c>
      <c r="AH1679">
        <v>1</v>
      </c>
      <c r="AI1679" t="s">
        <v>5909</v>
      </c>
    </row>
    <row r="1680" spans="1:35" x14ac:dyDescent="0.3">
      <c r="A1680">
        <v>1679</v>
      </c>
      <c r="D1680" t="s">
        <v>37</v>
      </c>
      <c r="E1680" t="s">
        <v>36</v>
      </c>
      <c r="F1680" t="s">
        <v>51</v>
      </c>
      <c r="G1680" s="1">
        <v>43935</v>
      </c>
      <c r="H1680" s="1">
        <v>43377</v>
      </c>
      <c r="J1680" t="s">
        <v>49</v>
      </c>
      <c r="K1680" t="s">
        <v>5915</v>
      </c>
      <c r="L1680" t="s">
        <v>2682</v>
      </c>
      <c r="M1680" t="s">
        <v>38</v>
      </c>
      <c r="N1680" t="s">
        <v>39</v>
      </c>
      <c r="O1680" t="s">
        <v>5911</v>
      </c>
      <c r="P1680">
        <v>41.617103999999898</v>
      </c>
      <c r="Q1680">
        <v>-106.234831</v>
      </c>
      <c r="R1680" t="s">
        <v>2220</v>
      </c>
      <c r="S1680" t="s">
        <v>2220</v>
      </c>
      <c r="T1680" t="s">
        <v>95</v>
      </c>
      <c r="U1680" t="s">
        <v>98</v>
      </c>
      <c r="V1680" t="s">
        <v>199</v>
      </c>
      <c r="W1680">
        <v>14</v>
      </c>
      <c r="X1680" t="s">
        <v>5913</v>
      </c>
      <c r="Y1680" t="s">
        <v>99</v>
      </c>
      <c r="Z1680" t="s">
        <v>99</v>
      </c>
      <c r="AA1680" t="s">
        <v>50</v>
      </c>
      <c r="AD1680">
        <v>8.85</v>
      </c>
      <c r="AE1680" t="s">
        <v>5839</v>
      </c>
      <c r="AF1680" t="s">
        <v>44</v>
      </c>
      <c r="AG1680">
        <v>9</v>
      </c>
      <c r="AH1680">
        <v>1</v>
      </c>
      <c r="AI1680" t="s">
        <v>5914</v>
      </c>
    </row>
    <row r="1681" spans="1:35" x14ac:dyDescent="0.3">
      <c r="A1681">
        <v>1680</v>
      </c>
      <c r="D1681" t="s">
        <v>37</v>
      </c>
      <c r="E1681" t="s">
        <v>36</v>
      </c>
      <c r="F1681" t="s">
        <v>51</v>
      </c>
      <c r="G1681" s="1">
        <v>43935</v>
      </c>
      <c r="H1681" s="1">
        <v>43377</v>
      </c>
      <c r="J1681" t="s">
        <v>49</v>
      </c>
      <c r="K1681" t="s">
        <v>5915</v>
      </c>
      <c r="L1681" t="s">
        <v>2682</v>
      </c>
      <c r="M1681" t="s">
        <v>38</v>
      </c>
      <c r="N1681" t="s">
        <v>39</v>
      </c>
      <c r="O1681" t="s">
        <v>5911</v>
      </c>
      <c r="P1681">
        <v>41.617103999999898</v>
      </c>
      <c r="Q1681">
        <v>-106.234831</v>
      </c>
      <c r="R1681" t="s">
        <v>2220</v>
      </c>
      <c r="S1681" t="s">
        <v>2220</v>
      </c>
      <c r="T1681" t="s">
        <v>95</v>
      </c>
      <c r="U1681" t="s">
        <v>98</v>
      </c>
      <c r="V1681" t="s">
        <v>199</v>
      </c>
      <c r="W1681">
        <v>14</v>
      </c>
      <c r="X1681" t="s">
        <v>5913</v>
      </c>
      <c r="Y1681" t="s">
        <v>99</v>
      </c>
      <c r="Z1681" t="s">
        <v>99</v>
      </c>
      <c r="AA1681" t="s">
        <v>50</v>
      </c>
      <c r="AD1681">
        <v>8.85</v>
      </c>
      <c r="AE1681" t="s">
        <v>5839</v>
      </c>
      <c r="AG1681">
        <v>9</v>
      </c>
      <c r="AH1681">
        <v>1</v>
      </c>
      <c r="AI1681" t="s">
        <v>5916</v>
      </c>
    </row>
    <row r="1682" spans="1:35" x14ac:dyDescent="0.3">
      <c r="A1682">
        <v>1681</v>
      </c>
      <c r="D1682" t="s">
        <v>37</v>
      </c>
      <c r="E1682" t="s">
        <v>36</v>
      </c>
      <c r="F1682" t="s">
        <v>51</v>
      </c>
      <c r="G1682" s="1">
        <v>43935</v>
      </c>
      <c r="H1682" s="1">
        <v>43377</v>
      </c>
      <c r="J1682" t="s">
        <v>49</v>
      </c>
      <c r="K1682" t="s">
        <v>5918</v>
      </c>
      <c r="L1682" t="s">
        <v>3205</v>
      </c>
      <c r="M1682" t="s">
        <v>38</v>
      </c>
      <c r="N1682" t="s">
        <v>39</v>
      </c>
      <c r="O1682" t="s">
        <v>5734</v>
      </c>
      <c r="P1682">
        <v>41.585647000000002</v>
      </c>
      <c r="Q1682">
        <v>-106.22236100000001</v>
      </c>
      <c r="R1682" s="2">
        <v>7532</v>
      </c>
      <c r="S1682" s="2">
        <v>7532</v>
      </c>
      <c r="T1682" t="s">
        <v>55</v>
      </c>
      <c r="U1682" t="s">
        <v>193</v>
      </c>
      <c r="V1682" t="s">
        <v>199</v>
      </c>
      <c r="W1682">
        <v>25</v>
      </c>
      <c r="X1682" t="s">
        <v>1129</v>
      </c>
      <c r="Y1682" t="s">
        <v>39</v>
      </c>
      <c r="Z1682" t="s">
        <v>41</v>
      </c>
      <c r="AA1682" t="s">
        <v>50</v>
      </c>
      <c r="AB1682" t="s">
        <v>39</v>
      </c>
      <c r="AD1682">
        <v>5</v>
      </c>
      <c r="AE1682" t="s">
        <v>5839</v>
      </c>
      <c r="AF1682" t="s">
        <v>44</v>
      </c>
      <c r="AG1682">
        <v>9</v>
      </c>
      <c r="AH1682">
        <v>1</v>
      </c>
      <c r="AI1682" t="s">
        <v>5917</v>
      </c>
    </row>
    <row r="1683" spans="1:35" x14ac:dyDescent="0.3">
      <c r="A1683">
        <v>1682</v>
      </c>
      <c r="D1683" t="s">
        <v>37</v>
      </c>
      <c r="E1683" t="s">
        <v>36</v>
      </c>
      <c r="F1683" t="s">
        <v>51</v>
      </c>
      <c r="G1683" s="1">
        <v>43935</v>
      </c>
      <c r="H1683" s="1">
        <v>43377</v>
      </c>
      <c r="J1683" t="s">
        <v>49</v>
      </c>
      <c r="K1683" t="s">
        <v>5918</v>
      </c>
      <c r="L1683" t="s">
        <v>5920</v>
      </c>
      <c r="M1683" t="s">
        <v>38</v>
      </c>
      <c r="N1683" t="s">
        <v>39</v>
      </c>
      <c r="O1683" t="s">
        <v>5921</v>
      </c>
      <c r="P1683">
        <v>41.585647000000002</v>
      </c>
      <c r="Q1683">
        <v>-106.22236100000001</v>
      </c>
      <c r="R1683" s="2">
        <v>7532</v>
      </c>
      <c r="S1683" s="2">
        <v>7532</v>
      </c>
      <c r="T1683" t="s">
        <v>55</v>
      </c>
      <c r="U1683" t="s">
        <v>193</v>
      </c>
      <c r="V1683" t="s">
        <v>199</v>
      </c>
      <c r="W1683">
        <v>25</v>
      </c>
      <c r="X1683" t="s">
        <v>1129</v>
      </c>
      <c r="Y1683" t="s">
        <v>39</v>
      </c>
      <c r="Z1683" t="s">
        <v>41</v>
      </c>
      <c r="AA1683" t="s">
        <v>50</v>
      </c>
      <c r="AB1683" t="s">
        <v>2846</v>
      </c>
      <c r="AD1683">
        <v>2.74</v>
      </c>
      <c r="AE1683" t="s">
        <v>5839</v>
      </c>
      <c r="AF1683" t="s">
        <v>44</v>
      </c>
      <c r="AG1683">
        <v>9</v>
      </c>
      <c r="AH1683">
        <v>1</v>
      </c>
      <c r="AI1683" t="s">
        <v>5919</v>
      </c>
    </row>
    <row r="1684" spans="1:35" x14ac:dyDescent="0.3">
      <c r="A1684">
        <v>1683</v>
      </c>
      <c r="D1684" t="s">
        <v>37</v>
      </c>
      <c r="E1684" t="s">
        <v>36</v>
      </c>
      <c r="F1684" t="s">
        <v>51</v>
      </c>
      <c r="G1684" s="1">
        <v>43935</v>
      </c>
      <c r="H1684" s="1">
        <v>43377</v>
      </c>
      <c r="J1684" t="s">
        <v>49</v>
      </c>
      <c r="K1684" t="s">
        <v>5918</v>
      </c>
      <c r="L1684" t="s">
        <v>3205</v>
      </c>
      <c r="M1684" t="s">
        <v>38</v>
      </c>
      <c r="N1684" t="s">
        <v>39</v>
      </c>
      <c r="O1684" t="s">
        <v>5734</v>
      </c>
      <c r="P1684">
        <v>41.585647000000002</v>
      </c>
      <c r="Q1684">
        <v>-106.22236100000001</v>
      </c>
      <c r="R1684" s="2">
        <v>7532</v>
      </c>
      <c r="S1684" s="2">
        <v>7532</v>
      </c>
      <c r="T1684" t="s">
        <v>55</v>
      </c>
      <c r="U1684" t="s">
        <v>193</v>
      </c>
      <c r="V1684" t="s">
        <v>199</v>
      </c>
      <c r="W1684">
        <v>25</v>
      </c>
      <c r="X1684" t="s">
        <v>1129</v>
      </c>
      <c r="Y1684" t="s">
        <v>39</v>
      </c>
      <c r="Z1684" t="s">
        <v>41</v>
      </c>
      <c r="AA1684" t="s">
        <v>50</v>
      </c>
      <c r="AB1684" t="s">
        <v>2846</v>
      </c>
      <c r="AD1684">
        <v>5.04</v>
      </c>
      <c r="AE1684" t="s">
        <v>5839</v>
      </c>
      <c r="AF1684" t="s">
        <v>44</v>
      </c>
      <c r="AG1684">
        <v>9</v>
      </c>
      <c r="AH1684">
        <v>1</v>
      </c>
      <c r="AI1684" t="s">
        <v>5922</v>
      </c>
    </row>
    <row r="1685" spans="1:35" x14ac:dyDescent="0.3">
      <c r="A1685">
        <v>1684</v>
      </c>
      <c r="D1685" t="s">
        <v>37</v>
      </c>
      <c r="E1685" t="s">
        <v>36</v>
      </c>
      <c r="F1685" t="s">
        <v>51</v>
      </c>
      <c r="G1685" s="1">
        <v>43935</v>
      </c>
      <c r="H1685" s="1">
        <v>43377</v>
      </c>
      <c r="J1685" t="s">
        <v>49</v>
      </c>
      <c r="K1685" t="s">
        <v>5918</v>
      </c>
      <c r="L1685" t="s">
        <v>5924</v>
      </c>
      <c r="M1685" t="s">
        <v>38</v>
      </c>
      <c r="N1685" t="s">
        <v>39</v>
      </c>
      <c r="O1685" t="s">
        <v>5734</v>
      </c>
      <c r="P1685">
        <v>41.585647000000002</v>
      </c>
      <c r="Q1685">
        <v>-106.22236100000001</v>
      </c>
      <c r="R1685" s="2">
        <v>16078</v>
      </c>
      <c r="S1685" s="2">
        <v>16078</v>
      </c>
      <c r="T1685" t="s">
        <v>55</v>
      </c>
      <c r="U1685" t="s">
        <v>193</v>
      </c>
      <c r="V1685" t="s">
        <v>199</v>
      </c>
      <c r="W1685">
        <v>25</v>
      </c>
      <c r="X1685" t="s">
        <v>1129</v>
      </c>
      <c r="Y1685" t="s">
        <v>39</v>
      </c>
      <c r="Z1685" t="s">
        <v>41</v>
      </c>
      <c r="AA1685" t="s">
        <v>50</v>
      </c>
      <c r="AB1685" t="s">
        <v>39</v>
      </c>
      <c r="AD1685">
        <v>22.42</v>
      </c>
      <c r="AE1685" t="s">
        <v>5839</v>
      </c>
      <c r="AF1685" t="s">
        <v>44</v>
      </c>
      <c r="AG1685">
        <v>9</v>
      </c>
      <c r="AH1685">
        <v>1</v>
      </c>
      <c r="AI1685" t="s">
        <v>5923</v>
      </c>
    </row>
    <row r="1686" spans="1:35" x14ac:dyDescent="0.3">
      <c r="A1686">
        <v>1685</v>
      </c>
      <c r="D1686" t="s">
        <v>37</v>
      </c>
      <c r="E1686" t="s">
        <v>36</v>
      </c>
      <c r="F1686" t="s">
        <v>51</v>
      </c>
      <c r="G1686" s="1">
        <v>43935</v>
      </c>
      <c r="H1686" s="1">
        <v>43377</v>
      </c>
      <c r="J1686" t="s">
        <v>49</v>
      </c>
      <c r="K1686" t="s">
        <v>5929</v>
      </c>
      <c r="L1686" t="s">
        <v>5927</v>
      </c>
      <c r="M1686" t="s">
        <v>38</v>
      </c>
      <c r="N1686" t="s">
        <v>39</v>
      </c>
      <c r="O1686" t="s">
        <v>5928</v>
      </c>
      <c r="P1686">
        <v>41.585647000000002</v>
      </c>
      <c r="Q1686">
        <v>-106.22236100000001</v>
      </c>
      <c r="R1686" t="s">
        <v>5926</v>
      </c>
      <c r="S1686" t="s">
        <v>5926</v>
      </c>
      <c r="T1686" t="s">
        <v>55</v>
      </c>
      <c r="U1686" t="s">
        <v>193</v>
      </c>
      <c r="V1686" t="s">
        <v>199</v>
      </c>
      <c r="W1686">
        <v>25</v>
      </c>
      <c r="X1686" t="s">
        <v>1129</v>
      </c>
      <c r="Y1686" t="s">
        <v>39</v>
      </c>
      <c r="Z1686" t="s">
        <v>41</v>
      </c>
      <c r="AA1686" t="s">
        <v>50</v>
      </c>
      <c r="AB1686" t="s">
        <v>39</v>
      </c>
      <c r="AD1686">
        <v>3.6</v>
      </c>
      <c r="AE1686" t="s">
        <v>5839</v>
      </c>
      <c r="AF1686" t="s">
        <v>44</v>
      </c>
      <c r="AG1686">
        <v>9</v>
      </c>
      <c r="AH1686">
        <v>1</v>
      </c>
      <c r="AI1686" t="s">
        <v>5925</v>
      </c>
    </row>
    <row r="1687" spans="1:35" x14ac:dyDescent="0.3">
      <c r="A1687">
        <v>1686</v>
      </c>
      <c r="D1687" t="s">
        <v>37</v>
      </c>
      <c r="E1687" t="s">
        <v>36</v>
      </c>
      <c r="F1687" t="s">
        <v>51</v>
      </c>
      <c r="G1687" s="1">
        <v>43935</v>
      </c>
      <c r="H1687" s="1">
        <v>43377</v>
      </c>
      <c r="J1687" t="s">
        <v>49</v>
      </c>
      <c r="K1687" t="s">
        <v>5932</v>
      </c>
      <c r="L1687" t="s">
        <v>5931</v>
      </c>
      <c r="M1687" t="s">
        <v>38</v>
      </c>
      <c r="N1687" t="s">
        <v>39</v>
      </c>
      <c r="O1687" t="s">
        <v>1713</v>
      </c>
      <c r="P1687">
        <v>41.625340000000001</v>
      </c>
      <c r="Q1687">
        <v>-106.365139999999</v>
      </c>
      <c r="R1687" s="2">
        <v>5068</v>
      </c>
      <c r="S1687" s="2">
        <v>5068</v>
      </c>
      <c r="T1687" t="s">
        <v>153</v>
      </c>
      <c r="U1687" t="s">
        <v>156</v>
      </c>
      <c r="V1687" t="s">
        <v>213</v>
      </c>
      <c r="W1687">
        <v>15</v>
      </c>
      <c r="X1687" t="s">
        <v>155</v>
      </c>
      <c r="Y1687" t="s">
        <v>39</v>
      </c>
      <c r="Z1687" t="s">
        <v>41</v>
      </c>
      <c r="AA1687" t="s">
        <v>50</v>
      </c>
      <c r="AB1687" t="s">
        <v>96</v>
      </c>
      <c r="AD1687">
        <v>2.2799999999999998</v>
      </c>
      <c r="AE1687" t="s">
        <v>5839</v>
      </c>
      <c r="AF1687" t="s">
        <v>44</v>
      </c>
      <c r="AG1687">
        <v>9</v>
      </c>
      <c r="AH1687">
        <v>1</v>
      </c>
      <c r="AI1687" t="s">
        <v>5930</v>
      </c>
    </row>
    <row r="1688" spans="1:35" x14ac:dyDescent="0.3">
      <c r="A1688">
        <v>1687</v>
      </c>
      <c r="D1688" t="s">
        <v>37</v>
      </c>
      <c r="E1688" t="s">
        <v>36</v>
      </c>
      <c r="F1688" t="s">
        <v>51</v>
      </c>
      <c r="G1688" s="1">
        <v>43935</v>
      </c>
      <c r="H1688" s="1">
        <v>43377</v>
      </c>
      <c r="J1688" t="s">
        <v>49</v>
      </c>
      <c r="K1688" t="s">
        <v>5933</v>
      </c>
      <c r="L1688" t="s">
        <v>716</v>
      </c>
      <c r="M1688" t="s">
        <v>38</v>
      </c>
      <c r="N1688" t="s">
        <v>39</v>
      </c>
      <c r="O1688" t="s">
        <v>3801</v>
      </c>
      <c r="P1688">
        <v>41.588810000000002</v>
      </c>
      <c r="Q1688">
        <v>-106.419169999999</v>
      </c>
      <c r="R1688" t="s">
        <v>5797</v>
      </c>
      <c r="S1688" t="s">
        <v>5798</v>
      </c>
      <c r="T1688" t="s">
        <v>117</v>
      </c>
      <c r="U1688" t="s">
        <v>120</v>
      </c>
      <c r="V1688" t="s">
        <v>213</v>
      </c>
      <c r="W1688">
        <v>29</v>
      </c>
      <c r="X1688" t="s">
        <v>5756</v>
      </c>
      <c r="Y1688" t="s">
        <v>99</v>
      </c>
      <c r="Z1688" t="s">
        <v>41</v>
      </c>
      <c r="AA1688" t="s">
        <v>50</v>
      </c>
      <c r="AD1688">
        <v>2.75</v>
      </c>
      <c r="AE1688" t="s">
        <v>5839</v>
      </c>
      <c r="AG1688">
        <v>9</v>
      </c>
      <c r="AH1688">
        <v>1</v>
      </c>
      <c r="AI1688" t="s">
        <v>5796</v>
      </c>
    </row>
    <row r="1689" spans="1:35" x14ac:dyDescent="0.3">
      <c r="A1689">
        <v>1688</v>
      </c>
      <c r="C1689" t="s">
        <v>5777</v>
      </c>
      <c r="D1689" t="s">
        <v>37</v>
      </c>
      <c r="E1689" t="s">
        <v>36</v>
      </c>
      <c r="F1689" t="s">
        <v>51</v>
      </c>
      <c r="G1689" s="1">
        <v>43935</v>
      </c>
      <c r="H1689" s="1">
        <v>43377</v>
      </c>
      <c r="J1689" t="s">
        <v>49</v>
      </c>
      <c r="K1689" t="s">
        <v>5933</v>
      </c>
      <c r="M1689" t="s">
        <v>38</v>
      </c>
      <c r="N1689" t="s">
        <v>39</v>
      </c>
      <c r="P1689">
        <v>41.587263999999898</v>
      </c>
      <c r="Q1689">
        <v>-106.418538999999</v>
      </c>
      <c r="R1689" t="s">
        <v>5797</v>
      </c>
      <c r="S1689" t="s">
        <v>5798</v>
      </c>
      <c r="T1689" t="s">
        <v>117</v>
      </c>
      <c r="U1689" t="s">
        <v>120</v>
      </c>
      <c r="V1689" t="s">
        <v>213</v>
      </c>
      <c r="W1689">
        <v>29</v>
      </c>
      <c r="X1689" t="s">
        <v>5756</v>
      </c>
      <c r="Y1689" t="s">
        <v>39</v>
      </c>
      <c r="Z1689" t="s">
        <v>41</v>
      </c>
      <c r="AA1689" t="s">
        <v>50</v>
      </c>
      <c r="AB1689" t="s">
        <v>39</v>
      </c>
      <c r="AD1689">
        <v>2.75</v>
      </c>
      <c r="AE1689" t="s">
        <v>5839</v>
      </c>
      <c r="AF1689" t="s">
        <v>44</v>
      </c>
      <c r="AG1689">
        <v>9</v>
      </c>
      <c r="AH1689">
        <v>1</v>
      </c>
      <c r="AI1689" t="s">
        <v>5934</v>
      </c>
    </row>
    <row r="1690" spans="1:35" x14ac:dyDescent="0.3">
      <c r="A1690">
        <v>1689</v>
      </c>
      <c r="D1690" t="s">
        <v>37</v>
      </c>
      <c r="E1690" t="s">
        <v>36</v>
      </c>
      <c r="F1690" t="s">
        <v>51</v>
      </c>
      <c r="G1690" s="1">
        <v>43935</v>
      </c>
      <c r="H1690" s="1">
        <v>43377</v>
      </c>
      <c r="J1690" t="s">
        <v>49</v>
      </c>
      <c r="K1690" t="s">
        <v>5937</v>
      </c>
      <c r="L1690" t="s">
        <v>2705</v>
      </c>
      <c r="M1690" t="s">
        <v>38</v>
      </c>
      <c r="N1690" t="s">
        <v>39</v>
      </c>
      <c r="O1690" t="s">
        <v>5762</v>
      </c>
      <c r="P1690">
        <v>41.578062000000003</v>
      </c>
      <c r="Q1690">
        <v>-106.419049999999</v>
      </c>
      <c r="R1690" t="s">
        <v>5935</v>
      </c>
      <c r="S1690" t="s">
        <v>5936</v>
      </c>
      <c r="T1690" t="s">
        <v>47</v>
      </c>
      <c r="U1690" t="s">
        <v>52</v>
      </c>
      <c r="V1690" t="s">
        <v>213</v>
      </c>
      <c r="W1690">
        <v>32</v>
      </c>
      <c r="X1690" t="s">
        <v>5756</v>
      </c>
      <c r="Y1690" t="s">
        <v>99</v>
      </c>
      <c r="Z1690" t="s">
        <v>99</v>
      </c>
      <c r="AA1690" t="s">
        <v>50</v>
      </c>
      <c r="AD1690">
        <v>4.57</v>
      </c>
      <c r="AE1690" t="s">
        <v>5839</v>
      </c>
      <c r="AF1690" t="s">
        <v>44</v>
      </c>
      <c r="AG1690">
        <v>9</v>
      </c>
      <c r="AH1690">
        <v>1</v>
      </c>
      <c r="AI1690" t="s">
        <v>5750</v>
      </c>
    </row>
    <row r="1691" spans="1:35" x14ac:dyDescent="0.3">
      <c r="A1691">
        <v>1690</v>
      </c>
      <c r="D1691" t="s">
        <v>37</v>
      </c>
      <c r="E1691" t="s">
        <v>36</v>
      </c>
      <c r="F1691" t="s">
        <v>51</v>
      </c>
      <c r="G1691" s="1">
        <v>43935</v>
      </c>
      <c r="H1691" s="1">
        <v>43377</v>
      </c>
      <c r="J1691" t="s">
        <v>49</v>
      </c>
      <c r="K1691" t="s">
        <v>5937</v>
      </c>
      <c r="L1691" t="s">
        <v>5939</v>
      </c>
      <c r="M1691" t="s">
        <v>38</v>
      </c>
      <c r="N1691" t="s">
        <v>39</v>
      </c>
      <c r="O1691" t="s">
        <v>3801</v>
      </c>
      <c r="P1691">
        <v>41.578133000000001</v>
      </c>
      <c r="Q1691">
        <v>-106.416696999999</v>
      </c>
      <c r="R1691" t="s">
        <v>5935</v>
      </c>
      <c r="S1691" t="s">
        <v>5936</v>
      </c>
      <c r="T1691" t="s">
        <v>47</v>
      </c>
      <c r="U1691" t="s">
        <v>52</v>
      </c>
      <c r="V1691" t="s">
        <v>213</v>
      </c>
      <c r="W1691">
        <v>32</v>
      </c>
      <c r="X1691" t="s">
        <v>5756</v>
      </c>
      <c r="Y1691" t="s">
        <v>39</v>
      </c>
      <c r="Z1691" t="s">
        <v>41</v>
      </c>
      <c r="AA1691" t="s">
        <v>50</v>
      </c>
      <c r="AB1691" t="s">
        <v>39</v>
      </c>
      <c r="AD1691">
        <v>4.57</v>
      </c>
      <c r="AE1691" t="s">
        <v>5839</v>
      </c>
      <c r="AF1691" t="s">
        <v>44</v>
      </c>
      <c r="AG1691">
        <v>9</v>
      </c>
      <c r="AH1691">
        <v>1</v>
      </c>
      <c r="AI1691" t="s">
        <v>5938</v>
      </c>
    </row>
    <row r="1692" spans="1:35" x14ac:dyDescent="0.3">
      <c r="A1692">
        <v>1691</v>
      </c>
      <c r="D1692" t="s">
        <v>37</v>
      </c>
      <c r="E1692" t="s">
        <v>36</v>
      </c>
      <c r="F1692" t="s">
        <v>51</v>
      </c>
      <c r="G1692" s="1">
        <v>43935</v>
      </c>
      <c r="H1692" s="1">
        <v>43377</v>
      </c>
      <c r="J1692" t="s">
        <v>49</v>
      </c>
      <c r="K1692" t="s">
        <v>5941</v>
      </c>
      <c r="L1692" t="s">
        <v>5940</v>
      </c>
      <c r="M1692" t="s">
        <v>38</v>
      </c>
      <c r="N1692" t="s">
        <v>39</v>
      </c>
      <c r="O1692" t="s">
        <v>4455</v>
      </c>
      <c r="P1692">
        <v>41.573369999999898</v>
      </c>
      <c r="Q1692">
        <v>-106.414119999999</v>
      </c>
      <c r="R1692" t="s">
        <v>2403</v>
      </c>
      <c r="S1692" t="s">
        <v>2404</v>
      </c>
      <c r="T1692" t="s">
        <v>172</v>
      </c>
      <c r="U1692" t="s">
        <v>173</v>
      </c>
      <c r="V1692" t="s">
        <v>213</v>
      </c>
      <c r="W1692">
        <v>32</v>
      </c>
      <c r="X1692" t="s">
        <v>5756</v>
      </c>
      <c r="Y1692" t="s">
        <v>99</v>
      </c>
      <c r="Z1692" t="s">
        <v>41</v>
      </c>
      <c r="AA1692" t="s">
        <v>50</v>
      </c>
      <c r="AB1692" t="s">
        <v>39</v>
      </c>
      <c r="AD1692">
        <v>2.2999999999999998</v>
      </c>
      <c r="AE1692" t="s">
        <v>5839</v>
      </c>
      <c r="AF1692" t="s">
        <v>44</v>
      </c>
      <c r="AG1692">
        <v>9</v>
      </c>
      <c r="AH1692">
        <v>1</v>
      </c>
      <c r="AI1692" t="s">
        <v>5796</v>
      </c>
    </row>
    <row r="1693" spans="1:35" x14ac:dyDescent="0.3">
      <c r="A1693">
        <v>1692</v>
      </c>
      <c r="D1693" t="s">
        <v>37</v>
      </c>
      <c r="E1693" t="s">
        <v>36</v>
      </c>
      <c r="F1693" t="s">
        <v>51</v>
      </c>
      <c r="G1693" s="1">
        <v>43935</v>
      </c>
      <c r="H1693" s="1">
        <v>43377</v>
      </c>
      <c r="J1693" t="s">
        <v>49</v>
      </c>
      <c r="K1693" t="s">
        <v>5941</v>
      </c>
      <c r="L1693" t="s">
        <v>956</v>
      </c>
      <c r="M1693" t="s">
        <v>38</v>
      </c>
      <c r="N1693" t="s">
        <v>39</v>
      </c>
      <c r="O1693" t="s">
        <v>5942</v>
      </c>
      <c r="P1693">
        <v>41.573369999999898</v>
      </c>
      <c r="Q1693">
        <v>-106.414119999999</v>
      </c>
      <c r="R1693" t="s">
        <v>5877</v>
      </c>
      <c r="S1693" t="s">
        <v>5878</v>
      </c>
      <c r="T1693" t="s">
        <v>172</v>
      </c>
      <c r="U1693" t="s">
        <v>173</v>
      </c>
      <c r="V1693" t="s">
        <v>213</v>
      </c>
      <c r="W1693">
        <v>32</v>
      </c>
      <c r="X1693" t="s">
        <v>5756</v>
      </c>
      <c r="Y1693" t="s">
        <v>99</v>
      </c>
      <c r="Z1693" t="s">
        <v>41</v>
      </c>
      <c r="AA1693" t="s">
        <v>50</v>
      </c>
      <c r="AB1693" t="s">
        <v>39</v>
      </c>
      <c r="AD1693">
        <v>2.2799999999999998</v>
      </c>
      <c r="AE1693" t="s">
        <v>5839</v>
      </c>
      <c r="AF1693" t="s">
        <v>44</v>
      </c>
      <c r="AG1693">
        <v>9</v>
      </c>
      <c r="AH1693">
        <v>1</v>
      </c>
      <c r="AI1693" t="s">
        <v>5796</v>
      </c>
    </row>
    <row r="1694" spans="1:35" x14ac:dyDescent="0.3">
      <c r="A1694">
        <v>1693</v>
      </c>
      <c r="C1694" t="s">
        <v>5945</v>
      </c>
      <c r="D1694" t="s">
        <v>37</v>
      </c>
      <c r="E1694" t="s">
        <v>36</v>
      </c>
      <c r="F1694" t="s">
        <v>51</v>
      </c>
      <c r="G1694" s="1">
        <v>43935</v>
      </c>
      <c r="H1694" s="1">
        <v>43377</v>
      </c>
      <c r="J1694" t="s">
        <v>49</v>
      </c>
      <c r="K1694" t="s">
        <v>5946</v>
      </c>
      <c r="M1694" t="s">
        <v>38</v>
      </c>
      <c r="N1694" t="s">
        <v>39</v>
      </c>
      <c r="P1694">
        <v>41.573369999999898</v>
      </c>
      <c r="Q1694">
        <v>-106.414119999999</v>
      </c>
      <c r="R1694" t="s">
        <v>5944</v>
      </c>
      <c r="S1694" t="s">
        <v>5944</v>
      </c>
      <c r="T1694" t="s">
        <v>172</v>
      </c>
      <c r="U1694" t="s">
        <v>173</v>
      </c>
      <c r="V1694" t="s">
        <v>213</v>
      </c>
      <c r="W1694">
        <v>32</v>
      </c>
      <c r="X1694" t="s">
        <v>5756</v>
      </c>
      <c r="Y1694" t="s">
        <v>39</v>
      </c>
      <c r="Z1694" t="s">
        <v>41</v>
      </c>
      <c r="AA1694" t="s">
        <v>50</v>
      </c>
      <c r="AB1694" t="s">
        <v>39</v>
      </c>
      <c r="AD1694">
        <v>3.47</v>
      </c>
      <c r="AE1694" t="s">
        <v>5839</v>
      </c>
      <c r="AF1694" t="s">
        <v>44</v>
      </c>
      <c r="AG1694">
        <v>9</v>
      </c>
      <c r="AH1694">
        <v>1</v>
      </c>
      <c r="AI1694" t="s">
        <v>5943</v>
      </c>
    </row>
    <row r="1695" spans="1:35" x14ac:dyDescent="0.3">
      <c r="A1695">
        <v>1694</v>
      </c>
      <c r="D1695" t="s">
        <v>37</v>
      </c>
      <c r="E1695" t="s">
        <v>36</v>
      </c>
      <c r="F1695" t="s">
        <v>51</v>
      </c>
      <c r="G1695" s="1">
        <v>43935</v>
      </c>
      <c r="H1695" s="1">
        <v>43377</v>
      </c>
      <c r="J1695" t="s">
        <v>49</v>
      </c>
      <c r="K1695" t="s">
        <v>5949</v>
      </c>
      <c r="L1695" t="s">
        <v>3702</v>
      </c>
      <c r="M1695" t="s">
        <v>38</v>
      </c>
      <c r="N1695" t="s">
        <v>39</v>
      </c>
      <c r="O1695" t="s">
        <v>5774</v>
      </c>
      <c r="P1695">
        <v>41.573369999999898</v>
      </c>
      <c r="Q1695">
        <v>-106.414119999999</v>
      </c>
      <c r="R1695" t="s">
        <v>5948</v>
      </c>
      <c r="S1695" t="s">
        <v>5948</v>
      </c>
      <c r="T1695" t="s">
        <v>172</v>
      </c>
      <c r="U1695" t="s">
        <v>173</v>
      </c>
      <c r="V1695" t="s">
        <v>213</v>
      </c>
      <c r="W1695">
        <v>32</v>
      </c>
      <c r="X1695" t="s">
        <v>5756</v>
      </c>
      <c r="Y1695" t="s">
        <v>39</v>
      </c>
      <c r="Z1695" t="s">
        <v>41</v>
      </c>
      <c r="AA1695" t="s">
        <v>50</v>
      </c>
      <c r="AB1695" t="s">
        <v>39</v>
      </c>
      <c r="AD1695">
        <v>3.14</v>
      </c>
      <c r="AE1695" t="s">
        <v>5839</v>
      </c>
      <c r="AF1695" t="s">
        <v>44</v>
      </c>
      <c r="AG1695">
        <v>9</v>
      </c>
      <c r="AH1695">
        <v>1</v>
      </c>
      <c r="AI1695" t="s">
        <v>5947</v>
      </c>
    </row>
    <row r="1696" spans="1:35" x14ac:dyDescent="0.3">
      <c r="A1696">
        <v>1695</v>
      </c>
      <c r="D1696" t="s">
        <v>37</v>
      </c>
      <c r="E1696" t="s">
        <v>36</v>
      </c>
      <c r="F1696" t="s">
        <v>51</v>
      </c>
      <c r="G1696" s="1">
        <v>43935</v>
      </c>
      <c r="H1696" s="1">
        <v>43377</v>
      </c>
      <c r="J1696" t="s">
        <v>49</v>
      </c>
      <c r="K1696" t="s">
        <v>5953</v>
      </c>
      <c r="L1696" t="s">
        <v>102</v>
      </c>
      <c r="M1696" t="s">
        <v>38</v>
      </c>
      <c r="N1696" t="s">
        <v>39</v>
      </c>
      <c r="O1696" t="s">
        <v>5952</v>
      </c>
      <c r="P1696">
        <v>41.636453000000003</v>
      </c>
      <c r="Q1696">
        <v>-106.48218300000001</v>
      </c>
      <c r="R1696" t="s">
        <v>5951</v>
      </c>
      <c r="S1696" t="s">
        <v>5951</v>
      </c>
      <c r="T1696" t="s">
        <v>138</v>
      </c>
      <c r="U1696" t="s">
        <v>140</v>
      </c>
      <c r="V1696" t="s">
        <v>218</v>
      </c>
      <c r="W1696">
        <v>10</v>
      </c>
      <c r="X1696" t="s">
        <v>4535</v>
      </c>
      <c r="Y1696" t="s">
        <v>99</v>
      </c>
      <c r="Z1696" t="s">
        <v>41</v>
      </c>
      <c r="AA1696" t="s">
        <v>50</v>
      </c>
      <c r="AB1696" t="s">
        <v>39</v>
      </c>
      <c r="AD1696">
        <v>2.1800000000000002</v>
      </c>
      <c r="AE1696" t="s">
        <v>5839</v>
      </c>
      <c r="AF1696" t="s">
        <v>44</v>
      </c>
      <c r="AG1696">
        <v>9</v>
      </c>
      <c r="AH1696">
        <v>1</v>
      </c>
      <c r="AI1696" t="s">
        <v>5950</v>
      </c>
    </row>
    <row r="1697" spans="1:35" x14ac:dyDescent="0.3">
      <c r="A1697">
        <v>1696</v>
      </c>
      <c r="D1697" t="s">
        <v>37</v>
      </c>
      <c r="E1697" t="s">
        <v>36</v>
      </c>
      <c r="F1697" t="s">
        <v>51</v>
      </c>
      <c r="G1697" s="1">
        <v>43935</v>
      </c>
      <c r="H1697" s="1">
        <v>43377</v>
      </c>
      <c r="J1697" t="s">
        <v>49</v>
      </c>
      <c r="K1697" t="s">
        <v>5957</v>
      </c>
      <c r="L1697" t="s">
        <v>5955</v>
      </c>
      <c r="M1697" t="s">
        <v>38</v>
      </c>
      <c r="N1697" t="s">
        <v>39</v>
      </c>
      <c r="O1697" t="s">
        <v>5956</v>
      </c>
      <c r="P1697">
        <v>41.584291999999898</v>
      </c>
      <c r="Q1697">
        <v>-106.968210999999</v>
      </c>
      <c r="R1697" t="s">
        <v>5822</v>
      </c>
      <c r="S1697" t="s">
        <v>5822</v>
      </c>
      <c r="T1697" t="s">
        <v>191</v>
      </c>
      <c r="U1697" t="s">
        <v>193</v>
      </c>
      <c r="V1697" t="s">
        <v>46</v>
      </c>
      <c r="W1697">
        <v>28</v>
      </c>
      <c r="X1697" t="s">
        <v>5820</v>
      </c>
      <c r="Y1697" t="s">
        <v>157</v>
      </c>
      <c r="Z1697" t="s">
        <v>41</v>
      </c>
      <c r="AA1697" t="s">
        <v>50</v>
      </c>
      <c r="AB1697" t="s">
        <v>39</v>
      </c>
      <c r="AD1697">
        <v>3.29</v>
      </c>
      <c r="AE1697" t="s">
        <v>5839</v>
      </c>
      <c r="AG1697">
        <v>6</v>
      </c>
      <c r="AH1697">
        <v>1</v>
      </c>
      <c r="AI1697" t="s">
        <v>5954</v>
      </c>
    </row>
    <row r="1698" spans="1:35" x14ac:dyDescent="0.3">
      <c r="A1698">
        <v>1697</v>
      </c>
      <c r="C1698" t="s">
        <v>5959</v>
      </c>
      <c r="D1698" t="s">
        <v>37</v>
      </c>
      <c r="E1698" t="s">
        <v>36</v>
      </c>
      <c r="F1698" t="s">
        <v>51</v>
      </c>
      <c r="G1698" s="1">
        <v>43935</v>
      </c>
      <c r="H1698" s="1">
        <v>43377</v>
      </c>
      <c r="J1698" t="s">
        <v>49</v>
      </c>
      <c r="K1698" t="s">
        <v>5960</v>
      </c>
      <c r="M1698" t="s">
        <v>38</v>
      </c>
      <c r="N1698" t="s">
        <v>39</v>
      </c>
      <c r="P1698">
        <v>41.571469999999898</v>
      </c>
      <c r="Q1698">
        <v>-107.05016000000001</v>
      </c>
      <c r="R1698" s="2">
        <v>4969</v>
      </c>
      <c r="S1698" s="2">
        <v>4969</v>
      </c>
      <c r="T1698" t="s">
        <v>55</v>
      </c>
      <c r="U1698" t="s">
        <v>56</v>
      </c>
      <c r="V1698" t="s">
        <v>71</v>
      </c>
      <c r="W1698">
        <v>35</v>
      </c>
      <c r="X1698" t="s">
        <v>5820</v>
      </c>
      <c r="Y1698" t="s">
        <v>39</v>
      </c>
      <c r="Z1698" t="s">
        <v>41</v>
      </c>
      <c r="AA1698" t="s">
        <v>50</v>
      </c>
      <c r="AB1698" t="s">
        <v>96</v>
      </c>
      <c r="AD1698">
        <v>4.3</v>
      </c>
      <c r="AE1698" t="s">
        <v>5839</v>
      </c>
      <c r="AF1698" t="s">
        <v>44</v>
      </c>
      <c r="AG1698">
        <v>6</v>
      </c>
      <c r="AH1698">
        <v>1</v>
      </c>
      <c r="AI1698" t="s">
        <v>5958</v>
      </c>
    </row>
    <row r="1699" spans="1:35" x14ac:dyDescent="0.3">
      <c r="A1699">
        <v>1698</v>
      </c>
      <c r="D1699" t="s">
        <v>37</v>
      </c>
      <c r="E1699" t="s">
        <v>36</v>
      </c>
      <c r="F1699" t="s">
        <v>51</v>
      </c>
      <c r="G1699" s="1">
        <v>43935</v>
      </c>
      <c r="H1699" s="1">
        <v>43377</v>
      </c>
      <c r="J1699" t="s">
        <v>49</v>
      </c>
      <c r="K1699" t="s">
        <v>5963</v>
      </c>
      <c r="L1699" t="s">
        <v>102</v>
      </c>
      <c r="M1699" t="s">
        <v>38</v>
      </c>
      <c r="N1699" t="s">
        <v>39</v>
      </c>
      <c r="O1699" t="s">
        <v>5962</v>
      </c>
      <c r="P1699">
        <v>41.650230000000001</v>
      </c>
      <c r="Q1699">
        <v>-111.004189999999</v>
      </c>
      <c r="R1699" s="2">
        <v>3821</v>
      </c>
      <c r="S1699" s="2">
        <v>3821</v>
      </c>
      <c r="T1699" t="s">
        <v>153</v>
      </c>
      <c r="U1699" t="s">
        <v>156</v>
      </c>
      <c r="V1699" t="s">
        <v>5964</v>
      </c>
      <c r="W1699">
        <v>8</v>
      </c>
      <c r="X1699" t="s">
        <v>185</v>
      </c>
      <c r="Y1699" t="s">
        <v>39</v>
      </c>
      <c r="Z1699" t="s">
        <v>41</v>
      </c>
      <c r="AA1699" t="s">
        <v>50</v>
      </c>
      <c r="AB1699" t="s">
        <v>39</v>
      </c>
      <c r="AD1699">
        <v>2.1800000000000002</v>
      </c>
      <c r="AE1699" t="s">
        <v>5839</v>
      </c>
      <c r="AF1699" t="s">
        <v>44</v>
      </c>
      <c r="AG1699">
        <v>2</v>
      </c>
      <c r="AH1699">
        <v>4</v>
      </c>
      <c r="AI1699" t="s">
        <v>5961</v>
      </c>
    </row>
    <row r="1700" spans="1:35" x14ac:dyDescent="0.3">
      <c r="A1700">
        <v>1699</v>
      </c>
      <c r="D1700" t="s">
        <v>37</v>
      </c>
      <c r="E1700" t="s">
        <v>36</v>
      </c>
      <c r="F1700" t="s">
        <v>51</v>
      </c>
      <c r="G1700" s="1">
        <v>43935</v>
      </c>
      <c r="H1700" s="1">
        <v>43377</v>
      </c>
      <c r="J1700" t="s">
        <v>49</v>
      </c>
      <c r="K1700" t="s">
        <v>5967</v>
      </c>
      <c r="L1700" t="s">
        <v>5965</v>
      </c>
      <c r="M1700" t="s">
        <v>38</v>
      </c>
      <c r="N1700" t="s">
        <v>39</v>
      </c>
      <c r="O1700" t="s">
        <v>5966</v>
      </c>
      <c r="P1700">
        <v>41.697980999999899</v>
      </c>
      <c r="Q1700">
        <v>-104.210110999999</v>
      </c>
      <c r="R1700" t="s">
        <v>5850</v>
      </c>
      <c r="S1700" t="s">
        <v>5851</v>
      </c>
      <c r="T1700" t="s">
        <v>384</v>
      </c>
      <c r="U1700" t="s">
        <v>442</v>
      </c>
      <c r="V1700" t="s">
        <v>1341</v>
      </c>
      <c r="W1700">
        <v>17</v>
      </c>
      <c r="X1700" t="s">
        <v>119</v>
      </c>
      <c r="Y1700" t="s">
        <v>99</v>
      </c>
      <c r="Z1700" t="s">
        <v>41</v>
      </c>
      <c r="AB1700" t="s">
        <v>96</v>
      </c>
      <c r="AD1700">
        <v>7.2</v>
      </c>
      <c r="AE1700" t="s">
        <v>5968</v>
      </c>
      <c r="AF1700" t="s">
        <v>44</v>
      </c>
      <c r="AG1700">
        <v>2</v>
      </c>
      <c r="AH1700">
        <v>1</v>
      </c>
      <c r="AI1700" t="s">
        <v>5849</v>
      </c>
    </row>
    <row r="1701" spans="1:35" x14ac:dyDescent="0.3">
      <c r="A1701">
        <v>1700</v>
      </c>
      <c r="C1701" t="s">
        <v>5970</v>
      </c>
      <c r="D1701" t="s">
        <v>37</v>
      </c>
      <c r="E1701" t="s">
        <v>36</v>
      </c>
      <c r="F1701" t="s">
        <v>320</v>
      </c>
      <c r="G1701" s="1">
        <v>43935</v>
      </c>
      <c r="H1701" s="1">
        <v>43377</v>
      </c>
      <c r="I1701">
        <v>3.9649999999999999</v>
      </c>
      <c r="J1701" t="s">
        <v>49</v>
      </c>
      <c r="K1701" t="s">
        <v>5971</v>
      </c>
      <c r="M1701" t="s">
        <v>38</v>
      </c>
      <c r="N1701" t="s">
        <v>39</v>
      </c>
      <c r="P1701">
        <v>41.657097</v>
      </c>
      <c r="Q1701">
        <v>-104.186627</v>
      </c>
      <c r="R1701" s="2">
        <v>3122</v>
      </c>
      <c r="T1701" t="s">
        <v>117</v>
      </c>
      <c r="U1701" t="s">
        <v>120</v>
      </c>
      <c r="V1701" t="s">
        <v>1341</v>
      </c>
      <c r="W1701">
        <v>34</v>
      </c>
      <c r="X1701" t="s">
        <v>119</v>
      </c>
      <c r="Y1701" t="s">
        <v>99</v>
      </c>
      <c r="Z1701" t="s">
        <v>101</v>
      </c>
      <c r="AB1701" t="s">
        <v>39</v>
      </c>
      <c r="AD1701">
        <v>3.97</v>
      </c>
      <c r="AE1701" t="s">
        <v>5968</v>
      </c>
      <c r="AG1701">
        <v>2</v>
      </c>
      <c r="AH1701">
        <v>1</v>
      </c>
      <c r="AI1701" t="s">
        <v>5969</v>
      </c>
    </row>
    <row r="1702" spans="1:35" x14ac:dyDescent="0.3">
      <c r="A1702">
        <v>1701</v>
      </c>
      <c r="D1702" t="s">
        <v>37</v>
      </c>
      <c r="E1702" t="s">
        <v>36</v>
      </c>
      <c r="F1702" t="s">
        <v>51</v>
      </c>
      <c r="G1702" s="1">
        <v>43935</v>
      </c>
      <c r="H1702" s="1">
        <v>43377</v>
      </c>
      <c r="J1702" t="s">
        <v>49</v>
      </c>
      <c r="K1702" t="s">
        <v>5974</v>
      </c>
      <c r="L1702" t="s">
        <v>102</v>
      </c>
      <c r="M1702" t="s">
        <v>38</v>
      </c>
      <c r="N1702" t="s">
        <v>39</v>
      </c>
      <c r="O1702" t="s">
        <v>5973</v>
      </c>
      <c r="P1702">
        <v>41.668849000000002</v>
      </c>
      <c r="Q1702">
        <v>-104.329915999999</v>
      </c>
      <c r="R1702" t="s">
        <v>5836</v>
      </c>
      <c r="S1702" t="s">
        <v>5836</v>
      </c>
      <c r="T1702" t="s">
        <v>191</v>
      </c>
      <c r="U1702" t="s">
        <v>193</v>
      </c>
      <c r="V1702" t="s">
        <v>2449</v>
      </c>
      <c r="W1702">
        <v>29</v>
      </c>
      <c r="X1702" t="s">
        <v>5975</v>
      </c>
      <c r="Y1702" t="s">
        <v>99</v>
      </c>
      <c r="Z1702" t="s">
        <v>41</v>
      </c>
      <c r="AB1702" t="s">
        <v>96</v>
      </c>
      <c r="AD1702">
        <v>2.8</v>
      </c>
      <c r="AE1702" t="s">
        <v>5968</v>
      </c>
      <c r="AF1702" t="s">
        <v>44</v>
      </c>
      <c r="AG1702">
        <v>2</v>
      </c>
      <c r="AH1702">
        <v>1</v>
      </c>
      <c r="AI1702" t="s">
        <v>5972</v>
      </c>
    </row>
    <row r="1703" spans="1:35" x14ac:dyDescent="0.3">
      <c r="A1703">
        <v>1702</v>
      </c>
      <c r="C1703" t="s">
        <v>5977</v>
      </c>
      <c r="D1703" t="s">
        <v>37</v>
      </c>
      <c r="E1703" t="s">
        <v>36</v>
      </c>
      <c r="F1703" t="s">
        <v>51</v>
      </c>
      <c r="G1703" s="1">
        <v>43935</v>
      </c>
      <c r="H1703" s="1">
        <v>43377</v>
      </c>
      <c r="J1703" t="s">
        <v>49</v>
      </c>
      <c r="K1703" t="s">
        <v>5978</v>
      </c>
      <c r="M1703" t="s">
        <v>38</v>
      </c>
      <c r="N1703" t="s">
        <v>39</v>
      </c>
      <c r="P1703">
        <v>41.731589</v>
      </c>
      <c r="Q1703">
        <v>-105.978763999999</v>
      </c>
      <c r="R1703" t="s">
        <v>5451</v>
      </c>
      <c r="S1703" t="s">
        <v>5451</v>
      </c>
      <c r="T1703" t="s">
        <v>55</v>
      </c>
      <c r="U1703" t="s">
        <v>56</v>
      </c>
      <c r="V1703" t="s">
        <v>184</v>
      </c>
      <c r="W1703">
        <v>6</v>
      </c>
      <c r="X1703" t="s">
        <v>1129</v>
      </c>
      <c r="Y1703" t="s">
        <v>39</v>
      </c>
      <c r="Z1703" t="s">
        <v>41</v>
      </c>
      <c r="AA1703" t="s">
        <v>50</v>
      </c>
      <c r="AB1703" t="s">
        <v>39</v>
      </c>
      <c r="AD1703">
        <v>8.76</v>
      </c>
      <c r="AE1703" t="s">
        <v>5968</v>
      </c>
      <c r="AF1703" t="s">
        <v>44</v>
      </c>
      <c r="AG1703">
        <v>9</v>
      </c>
      <c r="AH1703">
        <v>1</v>
      </c>
      <c r="AI1703" t="s">
        <v>5976</v>
      </c>
    </row>
    <row r="1704" spans="1:35" x14ac:dyDescent="0.3">
      <c r="A1704">
        <v>1703</v>
      </c>
      <c r="C1704" t="s">
        <v>5980</v>
      </c>
      <c r="D1704" t="s">
        <v>37</v>
      </c>
      <c r="E1704" t="s">
        <v>36</v>
      </c>
      <c r="F1704" t="s">
        <v>51</v>
      </c>
      <c r="G1704" s="1">
        <v>43935</v>
      </c>
      <c r="H1704" s="1">
        <v>43377</v>
      </c>
      <c r="J1704" t="s">
        <v>49</v>
      </c>
      <c r="K1704" t="s">
        <v>5981</v>
      </c>
      <c r="M1704" t="s">
        <v>38</v>
      </c>
      <c r="N1704" t="s">
        <v>39</v>
      </c>
      <c r="P1704">
        <v>41.728700000000003</v>
      </c>
      <c r="Q1704">
        <v>-105.972269999999</v>
      </c>
      <c r="R1704" s="2">
        <v>1878</v>
      </c>
      <c r="S1704" s="2">
        <v>1878</v>
      </c>
      <c r="T1704" t="s">
        <v>373</v>
      </c>
      <c r="U1704" t="s">
        <v>375</v>
      </c>
      <c r="V1704" t="s">
        <v>184</v>
      </c>
      <c r="W1704">
        <v>7</v>
      </c>
      <c r="X1704" t="s">
        <v>1129</v>
      </c>
      <c r="Y1704" t="s">
        <v>39</v>
      </c>
      <c r="Z1704" t="s">
        <v>41</v>
      </c>
      <c r="AA1704" t="s">
        <v>50</v>
      </c>
      <c r="AB1704" t="s">
        <v>96</v>
      </c>
      <c r="AD1704">
        <v>3.73</v>
      </c>
      <c r="AE1704" t="s">
        <v>5968</v>
      </c>
      <c r="AF1704" t="s">
        <v>44</v>
      </c>
      <c r="AG1704">
        <v>9</v>
      </c>
      <c r="AH1704">
        <v>1</v>
      </c>
      <c r="AI1704" t="s">
        <v>5979</v>
      </c>
    </row>
    <row r="1705" spans="1:35" x14ac:dyDescent="0.3">
      <c r="A1705">
        <v>1704</v>
      </c>
      <c r="C1705" t="s">
        <v>5985</v>
      </c>
      <c r="D1705" t="s">
        <v>37</v>
      </c>
      <c r="E1705" t="s">
        <v>36</v>
      </c>
      <c r="F1705" t="s">
        <v>51</v>
      </c>
      <c r="G1705" s="1">
        <v>43935</v>
      </c>
      <c r="H1705" s="1">
        <v>43377</v>
      </c>
      <c r="J1705" t="s">
        <v>49</v>
      </c>
      <c r="K1705" t="s">
        <v>5986</v>
      </c>
      <c r="M1705" t="s">
        <v>38</v>
      </c>
      <c r="N1705" t="s">
        <v>39</v>
      </c>
      <c r="P1705">
        <v>41.705233</v>
      </c>
      <c r="Q1705">
        <v>-106.07974400000001</v>
      </c>
      <c r="R1705" t="s">
        <v>5983</v>
      </c>
      <c r="S1705" t="s">
        <v>5984</v>
      </c>
      <c r="T1705" t="s">
        <v>117</v>
      </c>
      <c r="U1705" t="s">
        <v>120</v>
      </c>
      <c r="V1705" t="s">
        <v>1886</v>
      </c>
      <c r="W1705">
        <v>17</v>
      </c>
      <c r="X1705" t="s">
        <v>1129</v>
      </c>
      <c r="Y1705" t="s">
        <v>39</v>
      </c>
      <c r="Z1705" t="s">
        <v>41</v>
      </c>
      <c r="AA1705" t="s">
        <v>50</v>
      </c>
      <c r="AB1705" t="s">
        <v>39</v>
      </c>
      <c r="AD1705">
        <v>2.23</v>
      </c>
      <c r="AE1705" t="s">
        <v>5968</v>
      </c>
      <c r="AF1705" t="s">
        <v>44</v>
      </c>
      <c r="AG1705">
        <v>9</v>
      </c>
      <c r="AH1705">
        <v>1</v>
      </c>
      <c r="AI1705" t="s">
        <v>5982</v>
      </c>
    </row>
    <row r="1706" spans="1:35" x14ac:dyDescent="0.3">
      <c r="A1706">
        <v>1705</v>
      </c>
      <c r="D1706" t="s">
        <v>37</v>
      </c>
      <c r="E1706" t="s">
        <v>36</v>
      </c>
      <c r="F1706" t="s">
        <v>51</v>
      </c>
      <c r="G1706" s="1">
        <v>43935</v>
      </c>
      <c r="H1706" s="1">
        <v>43377</v>
      </c>
      <c r="J1706" t="s">
        <v>49</v>
      </c>
      <c r="K1706" t="s">
        <v>5989</v>
      </c>
      <c r="L1706" t="s">
        <v>102</v>
      </c>
      <c r="M1706" t="s">
        <v>38</v>
      </c>
      <c r="N1706" t="s">
        <v>39</v>
      </c>
      <c r="O1706" t="s">
        <v>5988</v>
      </c>
      <c r="P1706">
        <v>41.6999</v>
      </c>
      <c r="Q1706">
        <v>-106.09948</v>
      </c>
      <c r="R1706" s="2">
        <v>1990</v>
      </c>
      <c r="S1706" s="2">
        <v>1990</v>
      </c>
      <c r="T1706" t="s">
        <v>153</v>
      </c>
      <c r="U1706" t="s">
        <v>156</v>
      </c>
      <c r="V1706" t="s">
        <v>190</v>
      </c>
      <c r="W1706">
        <v>24</v>
      </c>
      <c r="X1706" t="s">
        <v>1129</v>
      </c>
      <c r="Y1706" t="s">
        <v>39</v>
      </c>
      <c r="Z1706" t="s">
        <v>41</v>
      </c>
      <c r="AA1706" t="s">
        <v>50</v>
      </c>
      <c r="AB1706" t="s">
        <v>39</v>
      </c>
      <c r="AD1706">
        <v>2.2400000000000002</v>
      </c>
      <c r="AE1706" t="s">
        <v>5968</v>
      </c>
      <c r="AF1706" t="s">
        <v>44</v>
      </c>
      <c r="AG1706">
        <v>9</v>
      </c>
      <c r="AH1706">
        <v>1</v>
      </c>
      <c r="AI1706" t="s">
        <v>5987</v>
      </c>
    </row>
    <row r="1707" spans="1:35" x14ac:dyDescent="0.3">
      <c r="A1707">
        <v>1706</v>
      </c>
      <c r="D1707" t="s">
        <v>37</v>
      </c>
      <c r="E1707" t="s">
        <v>36</v>
      </c>
      <c r="F1707" t="s">
        <v>51</v>
      </c>
      <c r="G1707" s="1">
        <v>43935</v>
      </c>
      <c r="H1707" s="1">
        <v>43377</v>
      </c>
      <c r="J1707" t="s">
        <v>49</v>
      </c>
      <c r="K1707" t="s">
        <v>5989</v>
      </c>
      <c r="L1707" t="s">
        <v>3702</v>
      </c>
      <c r="M1707" t="s">
        <v>38</v>
      </c>
      <c r="N1707" t="s">
        <v>39</v>
      </c>
      <c r="O1707" t="s">
        <v>5991</v>
      </c>
      <c r="P1707">
        <v>41.6999</v>
      </c>
      <c r="Q1707">
        <v>-106.09948</v>
      </c>
      <c r="R1707" s="2">
        <v>1990</v>
      </c>
      <c r="S1707" s="2">
        <v>1990</v>
      </c>
      <c r="T1707" t="s">
        <v>153</v>
      </c>
      <c r="U1707" t="s">
        <v>156</v>
      </c>
      <c r="V1707" t="s">
        <v>190</v>
      </c>
      <c r="W1707">
        <v>24</v>
      </c>
      <c r="X1707" t="s">
        <v>1129</v>
      </c>
      <c r="Y1707" t="s">
        <v>39</v>
      </c>
      <c r="Z1707" t="s">
        <v>41</v>
      </c>
      <c r="AA1707" t="s">
        <v>50</v>
      </c>
      <c r="AB1707" t="s">
        <v>39</v>
      </c>
      <c r="AD1707">
        <v>2.57</v>
      </c>
      <c r="AE1707" t="s">
        <v>5968</v>
      </c>
      <c r="AF1707" t="s">
        <v>44</v>
      </c>
      <c r="AG1707">
        <v>9</v>
      </c>
      <c r="AH1707">
        <v>1</v>
      </c>
      <c r="AI1707" t="s">
        <v>5990</v>
      </c>
    </row>
    <row r="1708" spans="1:35" x14ac:dyDescent="0.3">
      <c r="A1708">
        <v>1707</v>
      </c>
      <c r="D1708" t="s">
        <v>37</v>
      </c>
      <c r="E1708" t="s">
        <v>36</v>
      </c>
      <c r="F1708" t="s">
        <v>51</v>
      </c>
      <c r="G1708" s="1">
        <v>43935</v>
      </c>
      <c r="H1708" s="1">
        <v>43377</v>
      </c>
      <c r="J1708" t="s">
        <v>49</v>
      </c>
      <c r="K1708" t="s">
        <v>5993</v>
      </c>
      <c r="L1708" t="s">
        <v>394</v>
      </c>
      <c r="M1708" t="s">
        <v>38</v>
      </c>
      <c r="N1708" t="s">
        <v>39</v>
      </c>
      <c r="O1708" t="s">
        <v>5879</v>
      </c>
      <c r="P1708">
        <v>41.698560999999899</v>
      </c>
      <c r="Q1708">
        <v>-106.10145300000001</v>
      </c>
      <c r="R1708" s="2">
        <v>2443</v>
      </c>
      <c r="S1708" s="2">
        <v>2443</v>
      </c>
      <c r="T1708" t="s">
        <v>153</v>
      </c>
      <c r="U1708" t="s">
        <v>156</v>
      </c>
      <c r="V1708" t="s">
        <v>190</v>
      </c>
      <c r="W1708">
        <v>24</v>
      </c>
      <c r="X1708" t="s">
        <v>1129</v>
      </c>
      <c r="Y1708" t="s">
        <v>39</v>
      </c>
      <c r="Z1708" t="s">
        <v>41</v>
      </c>
      <c r="AA1708" t="s">
        <v>50</v>
      </c>
      <c r="AB1708" t="s">
        <v>39</v>
      </c>
      <c r="AD1708">
        <v>5.12</v>
      </c>
      <c r="AE1708" t="s">
        <v>5968</v>
      </c>
      <c r="AF1708" t="s">
        <v>44</v>
      </c>
      <c r="AG1708">
        <v>9</v>
      </c>
      <c r="AH1708">
        <v>1</v>
      </c>
      <c r="AI1708" t="s">
        <v>5992</v>
      </c>
    </row>
    <row r="1709" spans="1:35" x14ac:dyDescent="0.3">
      <c r="A1709">
        <v>1708</v>
      </c>
      <c r="D1709" t="s">
        <v>37</v>
      </c>
      <c r="E1709" t="s">
        <v>36</v>
      </c>
      <c r="F1709" t="s">
        <v>51</v>
      </c>
      <c r="G1709" s="1">
        <v>43935</v>
      </c>
      <c r="H1709" s="1">
        <v>43377</v>
      </c>
      <c r="J1709" t="s">
        <v>49</v>
      </c>
      <c r="K1709" t="s">
        <v>5996</v>
      </c>
      <c r="L1709" t="s">
        <v>329</v>
      </c>
      <c r="M1709" t="s">
        <v>38</v>
      </c>
      <c r="N1709" t="s">
        <v>39</v>
      </c>
      <c r="O1709" t="s">
        <v>5995</v>
      </c>
      <c r="P1709">
        <v>41.698577999999898</v>
      </c>
      <c r="Q1709">
        <v>-106.10143600000001</v>
      </c>
      <c r="R1709" s="2">
        <v>2443</v>
      </c>
      <c r="S1709" s="2">
        <v>2443</v>
      </c>
      <c r="T1709" t="s">
        <v>153</v>
      </c>
      <c r="U1709" t="s">
        <v>156</v>
      </c>
      <c r="V1709" t="s">
        <v>190</v>
      </c>
      <c r="W1709">
        <v>24</v>
      </c>
      <c r="X1709" t="s">
        <v>1129</v>
      </c>
      <c r="Y1709" t="s">
        <v>39</v>
      </c>
      <c r="Z1709" t="s">
        <v>41</v>
      </c>
      <c r="AA1709" t="s">
        <v>50</v>
      </c>
      <c r="AB1709" t="s">
        <v>39</v>
      </c>
      <c r="AD1709">
        <v>4</v>
      </c>
      <c r="AE1709" t="s">
        <v>5968</v>
      </c>
      <c r="AF1709" t="s">
        <v>44</v>
      </c>
      <c r="AG1709">
        <v>9</v>
      </c>
      <c r="AH1709">
        <v>1</v>
      </c>
      <c r="AI1709" t="s">
        <v>5994</v>
      </c>
    </row>
    <row r="1710" spans="1:35" x14ac:dyDescent="0.3">
      <c r="A1710">
        <v>1709</v>
      </c>
      <c r="D1710" t="s">
        <v>37</v>
      </c>
      <c r="E1710" t="s">
        <v>36</v>
      </c>
      <c r="F1710" t="s">
        <v>51</v>
      </c>
      <c r="G1710" s="1">
        <v>43935</v>
      </c>
      <c r="H1710" s="1">
        <v>43377</v>
      </c>
      <c r="J1710" t="s">
        <v>49</v>
      </c>
      <c r="K1710" t="s">
        <v>5996</v>
      </c>
      <c r="L1710" t="s">
        <v>5998</v>
      </c>
      <c r="M1710" t="s">
        <v>38</v>
      </c>
      <c r="N1710" t="s">
        <v>39</v>
      </c>
      <c r="O1710" t="s">
        <v>188</v>
      </c>
      <c r="P1710">
        <v>41.698580999999898</v>
      </c>
      <c r="Q1710">
        <v>-106.101444</v>
      </c>
      <c r="R1710" s="2">
        <v>2443</v>
      </c>
      <c r="S1710" s="2">
        <v>2443</v>
      </c>
      <c r="T1710" t="s">
        <v>153</v>
      </c>
      <c r="U1710" t="s">
        <v>156</v>
      </c>
      <c r="V1710" t="s">
        <v>190</v>
      </c>
      <c r="W1710">
        <v>24</v>
      </c>
      <c r="X1710" t="s">
        <v>1129</v>
      </c>
      <c r="Y1710" t="s">
        <v>39</v>
      </c>
      <c r="Z1710" t="s">
        <v>41</v>
      </c>
      <c r="AA1710" t="s">
        <v>50</v>
      </c>
      <c r="AB1710" t="s">
        <v>39</v>
      </c>
      <c r="AD1710">
        <v>2.2799999999999998</v>
      </c>
      <c r="AE1710" t="s">
        <v>5968</v>
      </c>
      <c r="AF1710" t="s">
        <v>44</v>
      </c>
      <c r="AG1710">
        <v>9</v>
      </c>
      <c r="AH1710">
        <v>1</v>
      </c>
      <c r="AI1710" t="s">
        <v>5997</v>
      </c>
    </row>
    <row r="1711" spans="1:35" x14ac:dyDescent="0.3">
      <c r="A1711">
        <v>1710</v>
      </c>
      <c r="C1711" t="s">
        <v>6000</v>
      </c>
      <c r="D1711" t="s">
        <v>37</v>
      </c>
      <c r="E1711" t="s">
        <v>36</v>
      </c>
      <c r="F1711" t="s">
        <v>51</v>
      </c>
      <c r="G1711" s="1">
        <v>43935</v>
      </c>
      <c r="H1711" s="1">
        <v>43377</v>
      </c>
      <c r="J1711" t="s">
        <v>49</v>
      </c>
      <c r="K1711" t="s">
        <v>6001</v>
      </c>
      <c r="M1711" t="s">
        <v>38</v>
      </c>
      <c r="N1711" t="s">
        <v>39</v>
      </c>
      <c r="P1711">
        <v>41.698569999999897</v>
      </c>
      <c r="Q1711">
        <v>-106.10147000000001</v>
      </c>
      <c r="R1711" s="2">
        <v>1990</v>
      </c>
      <c r="S1711" s="2">
        <v>1990</v>
      </c>
      <c r="T1711" t="s">
        <v>153</v>
      </c>
      <c r="U1711" t="s">
        <v>156</v>
      </c>
      <c r="V1711" t="s">
        <v>190</v>
      </c>
      <c r="W1711">
        <v>24</v>
      </c>
      <c r="X1711" t="s">
        <v>1129</v>
      </c>
      <c r="Y1711" t="s">
        <v>157</v>
      </c>
      <c r="Z1711" t="s">
        <v>99</v>
      </c>
      <c r="AA1711" t="s">
        <v>50</v>
      </c>
      <c r="AB1711" t="s">
        <v>39</v>
      </c>
      <c r="AD1711">
        <v>5.67</v>
      </c>
      <c r="AE1711" t="s">
        <v>5968</v>
      </c>
      <c r="AG1711">
        <v>9</v>
      </c>
      <c r="AH1711">
        <v>1</v>
      </c>
      <c r="AI1711" t="s">
        <v>5999</v>
      </c>
    </row>
    <row r="1712" spans="1:35" x14ac:dyDescent="0.3">
      <c r="A1712">
        <v>1711</v>
      </c>
      <c r="C1712" t="s">
        <v>6003</v>
      </c>
      <c r="D1712" t="s">
        <v>37</v>
      </c>
      <c r="E1712" t="s">
        <v>36</v>
      </c>
      <c r="F1712" t="s">
        <v>51</v>
      </c>
      <c r="G1712" s="1">
        <v>43935</v>
      </c>
      <c r="H1712" s="1">
        <v>43377</v>
      </c>
      <c r="J1712" t="s">
        <v>49</v>
      </c>
      <c r="K1712" t="s">
        <v>6001</v>
      </c>
      <c r="M1712" t="s">
        <v>38</v>
      </c>
      <c r="N1712" t="s">
        <v>39</v>
      </c>
      <c r="P1712">
        <v>41.698569999999897</v>
      </c>
      <c r="Q1712">
        <v>-106.10147000000001</v>
      </c>
      <c r="R1712" s="2">
        <v>1990</v>
      </c>
      <c r="S1712" s="2">
        <v>1990</v>
      </c>
      <c r="T1712" t="s">
        <v>153</v>
      </c>
      <c r="U1712" t="s">
        <v>156</v>
      </c>
      <c r="V1712" t="s">
        <v>190</v>
      </c>
      <c r="W1712">
        <v>24</v>
      </c>
      <c r="X1712" t="s">
        <v>1129</v>
      </c>
      <c r="Y1712" t="s">
        <v>157</v>
      </c>
      <c r="Z1712" t="s">
        <v>99</v>
      </c>
      <c r="AA1712" t="s">
        <v>50</v>
      </c>
      <c r="AD1712">
        <v>6</v>
      </c>
      <c r="AE1712" t="s">
        <v>5968</v>
      </c>
      <c r="AF1712" t="s">
        <v>44</v>
      </c>
      <c r="AG1712">
        <v>9</v>
      </c>
      <c r="AH1712">
        <v>1</v>
      </c>
      <c r="AI1712" t="s">
        <v>6002</v>
      </c>
    </row>
    <row r="1713" spans="1:35" x14ac:dyDescent="0.3">
      <c r="A1713">
        <v>1712</v>
      </c>
      <c r="D1713" t="s">
        <v>37</v>
      </c>
      <c r="E1713" t="s">
        <v>36</v>
      </c>
      <c r="F1713" t="s">
        <v>51</v>
      </c>
      <c r="G1713" s="1">
        <v>43935</v>
      </c>
      <c r="H1713" s="1">
        <v>43377</v>
      </c>
      <c r="J1713" t="s">
        <v>49</v>
      </c>
      <c r="K1713" t="s">
        <v>5993</v>
      </c>
      <c r="L1713" t="s">
        <v>2749</v>
      </c>
      <c r="M1713" t="s">
        <v>38</v>
      </c>
      <c r="N1713" t="s">
        <v>39</v>
      </c>
      <c r="O1713" t="s">
        <v>6005</v>
      </c>
      <c r="P1713">
        <v>41.698580999999898</v>
      </c>
      <c r="Q1713">
        <v>-106.10142500000001</v>
      </c>
      <c r="R1713" s="2">
        <v>2443</v>
      </c>
      <c r="S1713" s="2">
        <v>2443</v>
      </c>
      <c r="T1713" t="s">
        <v>153</v>
      </c>
      <c r="U1713" t="s">
        <v>156</v>
      </c>
      <c r="V1713" t="s">
        <v>190</v>
      </c>
      <c r="W1713">
        <v>24</v>
      </c>
      <c r="X1713" t="s">
        <v>1129</v>
      </c>
      <c r="Y1713" t="s">
        <v>39</v>
      </c>
      <c r="Z1713" t="s">
        <v>41</v>
      </c>
      <c r="AA1713" t="s">
        <v>50</v>
      </c>
      <c r="AB1713" t="s">
        <v>39</v>
      </c>
      <c r="AD1713">
        <v>4.57</v>
      </c>
      <c r="AE1713" t="s">
        <v>5968</v>
      </c>
      <c r="AF1713" t="s">
        <v>44</v>
      </c>
      <c r="AG1713">
        <v>9</v>
      </c>
      <c r="AH1713">
        <v>1</v>
      </c>
      <c r="AI1713" t="s">
        <v>6004</v>
      </c>
    </row>
    <row r="1714" spans="1:35" x14ac:dyDescent="0.3">
      <c r="A1714">
        <v>1713</v>
      </c>
      <c r="D1714" t="s">
        <v>37</v>
      </c>
      <c r="E1714" t="s">
        <v>36</v>
      </c>
      <c r="F1714" t="s">
        <v>51</v>
      </c>
      <c r="G1714" s="1">
        <v>43935</v>
      </c>
      <c r="H1714" s="1">
        <v>43377</v>
      </c>
      <c r="J1714" t="s">
        <v>49</v>
      </c>
      <c r="K1714" t="s">
        <v>5993</v>
      </c>
      <c r="L1714" t="s">
        <v>6007</v>
      </c>
      <c r="M1714" t="s">
        <v>38</v>
      </c>
      <c r="N1714" t="s">
        <v>39</v>
      </c>
      <c r="O1714" t="s">
        <v>188</v>
      </c>
      <c r="P1714">
        <v>41.698580999999898</v>
      </c>
      <c r="Q1714">
        <v>-106.101472</v>
      </c>
      <c r="R1714" s="2">
        <v>2443</v>
      </c>
      <c r="S1714" s="2">
        <v>2443</v>
      </c>
      <c r="T1714" t="s">
        <v>153</v>
      </c>
      <c r="U1714" t="s">
        <v>156</v>
      </c>
      <c r="V1714" t="s">
        <v>190</v>
      </c>
      <c r="W1714">
        <v>24</v>
      </c>
      <c r="X1714" t="s">
        <v>1129</v>
      </c>
      <c r="Y1714" t="s">
        <v>39</v>
      </c>
      <c r="Z1714" t="s">
        <v>41</v>
      </c>
      <c r="AA1714" t="s">
        <v>50</v>
      </c>
      <c r="AB1714" t="s">
        <v>39</v>
      </c>
      <c r="AD1714">
        <v>4.57</v>
      </c>
      <c r="AE1714" t="s">
        <v>5968</v>
      </c>
      <c r="AF1714" t="s">
        <v>44</v>
      </c>
      <c r="AG1714">
        <v>9</v>
      </c>
      <c r="AH1714">
        <v>1</v>
      </c>
      <c r="AI1714" t="s">
        <v>6006</v>
      </c>
    </row>
    <row r="1715" spans="1:35" x14ac:dyDescent="0.3">
      <c r="A1715">
        <v>1714</v>
      </c>
      <c r="D1715" t="s">
        <v>37</v>
      </c>
      <c r="E1715" t="s">
        <v>36</v>
      </c>
      <c r="F1715" t="s">
        <v>51</v>
      </c>
      <c r="G1715" s="1">
        <v>43935</v>
      </c>
      <c r="H1715" s="1">
        <v>43377</v>
      </c>
      <c r="J1715" t="s">
        <v>49</v>
      </c>
      <c r="K1715" t="s">
        <v>6009</v>
      </c>
      <c r="L1715" t="s">
        <v>6007</v>
      </c>
      <c r="M1715" t="s">
        <v>38</v>
      </c>
      <c r="N1715" t="s">
        <v>39</v>
      </c>
      <c r="O1715" t="s">
        <v>188</v>
      </c>
      <c r="P1715">
        <v>41.698580999999898</v>
      </c>
      <c r="Q1715">
        <v>-106.101467</v>
      </c>
      <c r="R1715" s="2">
        <v>2443</v>
      </c>
      <c r="S1715" s="2">
        <v>2443</v>
      </c>
      <c r="T1715" t="s">
        <v>153</v>
      </c>
      <c r="U1715" t="s">
        <v>156</v>
      </c>
      <c r="V1715" t="s">
        <v>190</v>
      </c>
      <c r="W1715">
        <v>24</v>
      </c>
      <c r="X1715" t="s">
        <v>1129</v>
      </c>
      <c r="Y1715" t="s">
        <v>39</v>
      </c>
      <c r="Z1715" t="s">
        <v>41</v>
      </c>
      <c r="AA1715" t="s">
        <v>50</v>
      </c>
      <c r="AB1715" t="s">
        <v>39</v>
      </c>
      <c r="AD1715">
        <v>2.2799999999999998</v>
      </c>
      <c r="AE1715" t="s">
        <v>5968</v>
      </c>
      <c r="AF1715" t="s">
        <v>44</v>
      </c>
      <c r="AG1715">
        <v>9</v>
      </c>
      <c r="AH1715">
        <v>1</v>
      </c>
      <c r="AI1715" t="s">
        <v>6008</v>
      </c>
    </row>
    <row r="1716" spans="1:35" x14ac:dyDescent="0.3">
      <c r="A1716">
        <v>1715</v>
      </c>
      <c r="D1716" t="s">
        <v>37</v>
      </c>
      <c r="E1716" t="s">
        <v>36</v>
      </c>
      <c r="F1716" t="s">
        <v>51</v>
      </c>
      <c r="G1716" s="1">
        <v>43935</v>
      </c>
      <c r="H1716" s="1">
        <v>43377</v>
      </c>
      <c r="J1716" t="s">
        <v>49</v>
      </c>
      <c r="K1716" t="s">
        <v>6011</v>
      </c>
      <c r="L1716" t="s">
        <v>394</v>
      </c>
      <c r="M1716" t="s">
        <v>38</v>
      </c>
      <c r="N1716" t="s">
        <v>39</v>
      </c>
      <c r="O1716" t="s">
        <v>5879</v>
      </c>
      <c r="P1716">
        <v>41.6999</v>
      </c>
      <c r="Q1716">
        <v>-106.09948</v>
      </c>
      <c r="R1716" s="2">
        <v>1878</v>
      </c>
      <c r="S1716" s="2">
        <v>1878</v>
      </c>
      <c r="T1716" t="s">
        <v>153</v>
      </c>
      <c r="U1716" t="s">
        <v>156</v>
      </c>
      <c r="V1716" t="s">
        <v>190</v>
      </c>
      <c r="W1716">
        <v>24</v>
      </c>
      <c r="X1716" t="s">
        <v>1129</v>
      </c>
      <c r="Y1716" t="s">
        <v>39</v>
      </c>
      <c r="Z1716" t="s">
        <v>41</v>
      </c>
      <c r="AA1716" t="s">
        <v>50</v>
      </c>
      <c r="AB1716" t="s">
        <v>96</v>
      </c>
      <c r="AD1716">
        <v>15.56</v>
      </c>
      <c r="AE1716" t="s">
        <v>5968</v>
      </c>
      <c r="AF1716" t="s">
        <v>44</v>
      </c>
      <c r="AG1716">
        <v>9</v>
      </c>
      <c r="AH1716">
        <v>1</v>
      </c>
      <c r="AI1716" t="s">
        <v>6010</v>
      </c>
    </row>
    <row r="1717" spans="1:35" x14ac:dyDescent="0.3">
      <c r="A1717">
        <v>1716</v>
      </c>
      <c r="D1717" t="s">
        <v>37</v>
      </c>
      <c r="E1717" t="s">
        <v>36</v>
      </c>
      <c r="F1717" t="s">
        <v>51</v>
      </c>
      <c r="G1717" s="1">
        <v>43935</v>
      </c>
      <c r="H1717" s="1">
        <v>43377</v>
      </c>
      <c r="J1717" t="s">
        <v>49</v>
      </c>
      <c r="K1717" t="s">
        <v>6001</v>
      </c>
      <c r="L1717" t="s">
        <v>394</v>
      </c>
      <c r="M1717" t="s">
        <v>38</v>
      </c>
      <c r="N1717" t="s">
        <v>39</v>
      </c>
      <c r="O1717" t="s">
        <v>5879</v>
      </c>
      <c r="P1717">
        <v>41.6999</v>
      </c>
      <c r="Q1717">
        <v>-106.09948</v>
      </c>
      <c r="R1717" s="2">
        <v>1990</v>
      </c>
      <c r="S1717" s="2">
        <v>1990</v>
      </c>
      <c r="T1717" t="s">
        <v>153</v>
      </c>
      <c r="U1717" t="s">
        <v>156</v>
      </c>
      <c r="V1717" t="s">
        <v>190</v>
      </c>
      <c r="W1717">
        <v>24</v>
      </c>
      <c r="X1717" t="s">
        <v>1129</v>
      </c>
      <c r="Y1717" t="s">
        <v>39</v>
      </c>
      <c r="Z1717" t="s">
        <v>41</v>
      </c>
      <c r="AA1717" t="s">
        <v>50</v>
      </c>
      <c r="AB1717" t="s">
        <v>39</v>
      </c>
      <c r="AD1717">
        <v>16.760000000000002</v>
      </c>
      <c r="AE1717" t="s">
        <v>5968</v>
      </c>
      <c r="AF1717" t="s">
        <v>44</v>
      </c>
      <c r="AG1717">
        <v>9</v>
      </c>
      <c r="AH1717">
        <v>1</v>
      </c>
      <c r="AI1717" t="s">
        <v>6012</v>
      </c>
    </row>
    <row r="1718" spans="1:35" x14ac:dyDescent="0.3">
      <c r="A1718">
        <v>1717</v>
      </c>
      <c r="C1718" t="s">
        <v>4346</v>
      </c>
      <c r="D1718" t="s">
        <v>37</v>
      </c>
      <c r="E1718" t="s">
        <v>36</v>
      </c>
      <c r="F1718" t="s">
        <v>51</v>
      </c>
      <c r="G1718" s="1">
        <v>43935</v>
      </c>
      <c r="H1718" s="1">
        <v>43377</v>
      </c>
      <c r="J1718" t="s">
        <v>49</v>
      </c>
      <c r="K1718" t="s">
        <v>6011</v>
      </c>
      <c r="M1718" t="s">
        <v>38</v>
      </c>
      <c r="N1718" t="s">
        <v>39</v>
      </c>
      <c r="P1718">
        <v>41.6999</v>
      </c>
      <c r="Q1718">
        <v>-106.09948</v>
      </c>
      <c r="R1718" s="2">
        <v>1878</v>
      </c>
      <c r="S1718" s="2">
        <v>1878</v>
      </c>
      <c r="T1718" t="s">
        <v>153</v>
      </c>
      <c r="U1718" t="s">
        <v>156</v>
      </c>
      <c r="V1718" t="s">
        <v>190</v>
      </c>
      <c r="W1718">
        <v>24</v>
      </c>
      <c r="X1718" t="s">
        <v>1129</v>
      </c>
      <c r="Y1718" t="s">
        <v>39</v>
      </c>
      <c r="Z1718" t="s">
        <v>41</v>
      </c>
      <c r="AA1718" t="s">
        <v>50</v>
      </c>
      <c r="AB1718" t="s">
        <v>39</v>
      </c>
      <c r="AD1718">
        <v>2.6</v>
      </c>
      <c r="AE1718" t="s">
        <v>5968</v>
      </c>
      <c r="AF1718" t="s">
        <v>44</v>
      </c>
      <c r="AG1718">
        <v>9</v>
      </c>
      <c r="AH1718">
        <v>1</v>
      </c>
      <c r="AI1718" t="s">
        <v>6013</v>
      </c>
    </row>
    <row r="1719" spans="1:35" x14ac:dyDescent="0.3">
      <c r="A1719">
        <v>1718</v>
      </c>
      <c r="D1719" t="s">
        <v>37</v>
      </c>
      <c r="E1719" t="s">
        <v>36</v>
      </c>
      <c r="F1719" t="s">
        <v>51</v>
      </c>
      <c r="G1719" s="1">
        <v>43935</v>
      </c>
      <c r="H1719" s="1">
        <v>43377</v>
      </c>
      <c r="J1719" t="s">
        <v>49</v>
      </c>
      <c r="K1719" t="s">
        <v>5989</v>
      </c>
      <c r="L1719" t="s">
        <v>329</v>
      </c>
      <c r="M1719" t="s">
        <v>38</v>
      </c>
      <c r="N1719" t="s">
        <v>39</v>
      </c>
      <c r="O1719" t="s">
        <v>5995</v>
      </c>
      <c r="P1719">
        <v>41.6999</v>
      </c>
      <c r="Q1719">
        <v>-106.09948</v>
      </c>
      <c r="R1719" s="2">
        <v>1990</v>
      </c>
      <c r="S1719" s="2">
        <v>1990</v>
      </c>
      <c r="T1719" t="s">
        <v>153</v>
      </c>
      <c r="U1719" t="s">
        <v>156</v>
      </c>
      <c r="V1719" t="s">
        <v>190</v>
      </c>
      <c r="W1719">
        <v>24</v>
      </c>
      <c r="X1719" t="s">
        <v>1129</v>
      </c>
      <c r="Y1719" t="s">
        <v>39</v>
      </c>
      <c r="Z1719" t="s">
        <v>41</v>
      </c>
      <c r="AA1719" t="s">
        <v>50</v>
      </c>
      <c r="AB1719" t="s">
        <v>39</v>
      </c>
      <c r="AD1719">
        <v>2.16</v>
      </c>
      <c r="AE1719" t="s">
        <v>5968</v>
      </c>
      <c r="AF1719" t="s">
        <v>44</v>
      </c>
      <c r="AG1719">
        <v>9</v>
      </c>
      <c r="AH1719">
        <v>1</v>
      </c>
      <c r="AI1719" t="s">
        <v>6014</v>
      </c>
    </row>
    <row r="1720" spans="1:35" x14ac:dyDescent="0.3">
      <c r="A1720">
        <v>1719</v>
      </c>
      <c r="C1720" t="s">
        <v>5871</v>
      </c>
      <c r="D1720" t="s">
        <v>37</v>
      </c>
      <c r="E1720" t="s">
        <v>36</v>
      </c>
      <c r="F1720" t="s">
        <v>51</v>
      </c>
      <c r="G1720" s="1">
        <v>43935</v>
      </c>
      <c r="H1720" s="1">
        <v>43377</v>
      </c>
      <c r="J1720" t="s">
        <v>49</v>
      </c>
      <c r="K1720" t="s">
        <v>5996</v>
      </c>
      <c r="M1720" t="s">
        <v>38</v>
      </c>
      <c r="N1720" t="s">
        <v>39</v>
      </c>
      <c r="P1720">
        <v>41.6999</v>
      </c>
      <c r="Q1720">
        <v>-106.09948</v>
      </c>
      <c r="R1720" s="2">
        <v>3801</v>
      </c>
      <c r="S1720" s="2">
        <v>3801</v>
      </c>
      <c r="T1720" t="s">
        <v>153</v>
      </c>
      <c r="U1720" t="s">
        <v>156</v>
      </c>
      <c r="V1720" t="s">
        <v>190</v>
      </c>
      <c r="W1720">
        <v>24</v>
      </c>
      <c r="X1720" t="s">
        <v>1129</v>
      </c>
      <c r="Y1720" t="s">
        <v>39</v>
      </c>
      <c r="Z1720" t="s">
        <v>41</v>
      </c>
      <c r="AA1720" t="s">
        <v>50</v>
      </c>
      <c r="AB1720" t="s">
        <v>39</v>
      </c>
      <c r="AD1720">
        <v>2.0099999999999998</v>
      </c>
      <c r="AE1720" t="s">
        <v>5968</v>
      </c>
      <c r="AF1720" t="s">
        <v>44</v>
      </c>
      <c r="AG1720">
        <v>9</v>
      </c>
      <c r="AH1720">
        <v>1</v>
      </c>
      <c r="AI1720" t="s">
        <v>6015</v>
      </c>
    </row>
    <row r="1721" spans="1:35" x14ac:dyDescent="0.3">
      <c r="A1721">
        <v>1720</v>
      </c>
      <c r="D1721" t="s">
        <v>37</v>
      </c>
      <c r="E1721" t="s">
        <v>36</v>
      </c>
      <c r="F1721" t="s">
        <v>51</v>
      </c>
      <c r="G1721" s="1">
        <v>43935</v>
      </c>
      <c r="H1721" s="1">
        <v>43377</v>
      </c>
      <c r="J1721" t="s">
        <v>49</v>
      </c>
      <c r="K1721" t="s">
        <v>5989</v>
      </c>
      <c r="L1721" t="s">
        <v>102</v>
      </c>
      <c r="M1721" t="s">
        <v>38</v>
      </c>
      <c r="N1721" t="s">
        <v>39</v>
      </c>
      <c r="O1721" t="s">
        <v>5921</v>
      </c>
      <c r="P1721">
        <v>41.6999</v>
      </c>
      <c r="Q1721">
        <v>-106.099480999999</v>
      </c>
      <c r="R1721" s="2">
        <v>1990</v>
      </c>
      <c r="S1721" s="2">
        <v>1990</v>
      </c>
      <c r="T1721" t="s">
        <v>153</v>
      </c>
      <c r="U1721" t="s">
        <v>156</v>
      </c>
      <c r="V1721" t="s">
        <v>190</v>
      </c>
      <c r="W1721">
        <v>24</v>
      </c>
      <c r="X1721" t="s">
        <v>1129</v>
      </c>
      <c r="Y1721" t="s">
        <v>39</v>
      </c>
      <c r="Z1721" t="s">
        <v>41</v>
      </c>
      <c r="AA1721" t="s">
        <v>50</v>
      </c>
      <c r="AB1721" t="s">
        <v>39</v>
      </c>
      <c r="AD1721">
        <v>8.6099999999999905</v>
      </c>
      <c r="AE1721" t="s">
        <v>5968</v>
      </c>
      <c r="AF1721" t="s">
        <v>44</v>
      </c>
      <c r="AG1721">
        <v>9</v>
      </c>
      <c r="AH1721">
        <v>1</v>
      </c>
      <c r="AI1721" t="s">
        <v>6016</v>
      </c>
    </row>
    <row r="1722" spans="1:35" x14ac:dyDescent="0.3">
      <c r="A1722">
        <v>1721</v>
      </c>
      <c r="D1722" t="s">
        <v>37</v>
      </c>
      <c r="E1722" t="s">
        <v>36</v>
      </c>
      <c r="F1722" t="s">
        <v>51</v>
      </c>
      <c r="G1722" s="1">
        <v>43935</v>
      </c>
      <c r="H1722" s="1">
        <v>43377</v>
      </c>
      <c r="J1722" t="s">
        <v>49</v>
      </c>
      <c r="K1722" t="s">
        <v>6018</v>
      </c>
      <c r="L1722" t="s">
        <v>102</v>
      </c>
      <c r="M1722" t="s">
        <v>38</v>
      </c>
      <c r="N1722" t="s">
        <v>39</v>
      </c>
      <c r="O1722" t="s">
        <v>5921</v>
      </c>
      <c r="P1722">
        <v>41.6999</v>
      </c>
      <c r="Q1722">
        <v>-106.09948</v>
      </c>
      <c r="R1722" s="2">
        <v>3801</v>
      </c>
      <c r="S1722" s="2">
        <v>3801</v>
      </c>
      <c r="T1722" t="s">
        <v>153</v>
      </c>
      <c r="U1722" t="s">
        <v>156</v>
      </c>
      <c r="V1722" t="s">
        <v>190</v>
      </c>
      <c r="W1722">
        <v>24</v>
      </c>
      <c r="X1722" t="s">
        <v>1129</v>
      </c>
      <c r="Y1722" t="s">
        <v>39</v>
      </c>
      <c r="Z1722" t="s">
        <v>41</v>
      </c>
      <c r="AA1722" t="s">
        <v>50</v>
      </c>
      <c r="AB1722" t="s">
        <v>39</v>
      </c>
      <c r="AD1722">
        <v>2.41</v>
      </c>
      <c r="AE1722" t="s">
        <v>5968</v>
      </c>
      <c r="AF1722" t="s">
        <v>44</v>
      </c>
      <c r="AG1722">
        <v>9</v>
      </c>
      <c r="AH1722">
        <v>1</v>
      </c>
      <c r="AI1722" t="s">
        <v>6017</v>
      </c>
    </row>
    <row r="1723" spans="1:35" x14ac:dyDescent="0.3">
      <c r="A1723">
        <v>1722</v>
      </c>
      <c r="D1723" t="s">
        <v>37</v>
      </c>
      <c r="E1723" t="s">
        <v>36</v>
      </c>
      <c r="F1723" t="s">
        <v>51</v>
      </c>
      <c r="G1723" s="1">
        <v>43935</v>
      </c>
      <c r="H1723" s="1">
        <v>43377</v>
      </c>
      <c r="J1723" t="s">
        <v>49</v>
      </c>
      <c r="K1723" t="s">
        <v>5989</v>
      </c>
      <c r="L1723" t="s">
        <v>6020</v>
      </c>
      <c r="M1723" t="s">
        <v>38</v>
      </c>
      <c r="N1723" t="s">
        <v>39</v>
      </c>
      <c r="O1723" t="s">
        <v>6021</v>
      </c>
      <c r="P1723">
        <v>41.6999</v>
      </c>
      <c r="Q1723">
        <v>-106.09948</v>
      </c>
      <c r="R1723" s="2">
        <v>1990</v>
      </c>
      <c r="S1723" s="2">
        <v>1990</v>
      </c>
      <c r="T1723" t="s">
        <v>153</v>
      </c>
      <c r="U1723" t="s">
        <v>156</v>
      </c>
      <c r="V1723" t="s">
        <v>190</v>
      </c>
      <c r="W1723">
        <v>24</v>
      </c>
      <c r="X1723" t="s">
        <v>1129</v>
      </c>
      <c r="Y1723" t="s">
        <v>39</v>
      </c>
      <c r="Z1723" t="s">
        <v>41</v>
      </c>
      <c r="AA1723" t="s">
        <v>50</v>
      </c>
      <c r="AB1723" t="s">
        <v>39</v>
      </c>
      <c r="AD1723">
        <v>2.14</v>
      </c>
      <c r="AE1723" t="s">
        <v>5968</v>
      </c>
      <c r="AF1723" t="s">
        <v>44</v>
      </c>
      <c r="AG1723">
        <v>9</v>
      </c>
      <c r="AH1723">
        <v>1</v>
      </c>
      <c r="AI1723" t="s">
        <v>6019</v>
      </c>
    </row>
    <row r="1724" spans="1:35" x14ac:dyDescent="0.3">
      <c r="A1724">
        <v>1723</v>
      </c>
      <c r="D1724" t="s">
        <v>37</v>
      </c>
      <c r="E1724" t="s">
        <v>36</v>
      </c>
      <c r="F1724" t="s">
        <v>51</v>
      </c>
      <c r="G1724" s="1">
        <v>43935</v>
      </c>
      <c r="H1724" s="1">
        <v>43377</v>
      </c>
      <c r="J1724" t="s">
        <v>49</v>
      </c>
      <c r="K1724" t="s">
        <v>6011</v>
      </c>
      <c r="L1724" t="s">
        <v>329</v>
      </c>
      <c r="M1724" t="s">
        <v>38</v>
      </c>
      <c r="N1724" t="s">
        <v>39</v>
      </c>
      <c r="O1724" t="s">
        <v>5995</v>
      </c>
      <c r="P1724">
        <v>41.6999</v>
      </c>
      <c r="Q1724">
        <v>-106.09948</v>
      </c>
      <c r="R1724" s="2">
        <v>1878</v>
      </c>
      <c r="S1724" s="2">
        <v>1878</v>
      </c>
      <c r="T1724" t="s">
        <v>153</v>
      </c>
      <c r="U1724" t="s">
        <v>156</v>
      </c>
      <c r="V1724" t="s">
        <v>190</v>
      </c>
      <c r="W1724">
        <v>24</v>
      </c>
      <c r="X1724" t="s">
        <v>1129</v>
      </c>
      <c r="Y1724" t="s">
        <v>39</v>
      </c>
      <c r="Z1724" t="s">
        <v>41</v>
      </c>
      <c r="AA1724" t="s">
        <v>50</v>
      </c>
      <c r="AB1724" t="s">
        <v>39</v>
      </c>
      <c r="AD1724">
        <v>6.39</v>
      </c>
      <c r="AE1724" t="s">
        <v>5968</v>
      </c>
      <c r="AF1724" t="s">
        <v>44</v>
      </c>
      <c r="AG1724">
        <v>9</v>
      </c>
      <c r="AH1724">
        <v>1</v>
      </c>
      <c r="AI1724" t="s">
        <v>6022</v>
      </c>
    </row>
    <row r="1725" spans="1:35" x14ac:dyDescent="0.3">
      <c r="A1725">
        <v>1724</v>
      </c>
      <c r="D1725" t="s">
        <v>37</v>
      </c>
      <c r="E1725" t="s">
        <v>36</v>
      </c>
      <c r="F1725" t="s">
        <v>51</v>
      </c>
      <c r="G1725" s="1">
        <v>43935</v>
      </c>
      <c r="H1725" s="1">
        <v>43377</v>
      </c>
      <c r="J1725" t="s">
        <v>49</v>
      </c>
      <c r="K1725" t="s">
        <v>5989</v>
      </c>
      <c r="L1725" t="s">
        <v>329</v>
      </c>
      <c r="M1725" t="s">
        <v>38</v>
      </c>
      <c r="N1725" t="s">
        <v>39</v>
      </c>
      <c r="O1725" t="s">
        <v>5995</v>
      </c>
      <c r="P1725">
        <v>41.6999</v>
      </c>
      <c r="Q1725">
        <v>-106.09948</v>
      </c>
      <c r="R1725" s="2">
        <v>1990</v>
      </c>
      <c r="S1725" s="2">
        <v>1990</v>
      </c>
      <c r="T1725" t="s">
        <v>153</v>
      </c>
      <c r="U1725" t="s">
        <v>156</v>
      </c>
      <c r="V1725" t="s">
        <v>190</v>
      </c>
      <c r="W1725">
        <v>24</v>
      </c>
      <c r="X1725" t="s">
        <v>1129</v>
      </c>
      <c r="Y1725" t="s">
        <v>39</v>
      </c>
      <c r="Z1725" t="s">
        <v>41</v>
      </c>
      <c r="AA1725" t="s">
        <v>50</v>
      </c>
      <c r="AB1725" t="s">
        <v>39</v>
      </c>
      <c r="AD1725">
        <v>2.37</v>
      </c>
      <c r="AE1725" t="s">
        <v>5968</v>
      </c>
      <c r="AF1725" t="s">
        <v>44</v>
      </c>
      <c r="AG1725">
        <v>9</v>
      </c>
      <c r="AH1725">
        <v>1</v>
      </c>
      <c r="AI1725" t="s">
        <v>6023</v>
      </c>
    </row>
    <row r="1726" spans="1:35" x14ac:dyDescent="0.3">
      <c r="A1726">
        <v>1725</v>
      </c>
      <c r="C1726" t="s">
        <v>5985</v>
      </c>
      <c r="D1726" t="s">
        <v>37</v>
      </c>
      <c r="E1726" t="s">
        <v>36</v>
      </c>
      <c r="F1726" t="s">
        <v>51</v>
      </c>
      <c r="G1726" s="1">
        <v>43935</v>
      </c>
      <c r="H1726" s="1">
        <v>43377</v>
      </c>
      <c r="J1726" t="s">
        <v>49</v>
      </c>
      <c r="K1726" t="s">
        <v>5989</v>
      </c>
      <c r="M1726" t="s">
        <v>38</v>
      </c>
      <c r="N1726" t="s">
        <v>39</v>
      </c>
      <c r="P1726">
        <v>41.699891999999899</v>
      </c>
      <c r="Q1726">
        <v>-106.099457999999</v>
      </c>
      <c r="R1726" s="2">
        <v>1990</v>
      </c>
      <c r="S1726" s="2">
        <v>1990</v>
      </c>
      <c r="T1726" t="s">
        <v>153</v>
      </c>
      <c r="U1726" t="s">
        <v>156</v>
      </c>
      <c r="V1726" t="s">
        <v>190</v>
      </c>
      <c r="W1726">
        <v>24</v>
      </c>
      <c r="X1726" t="s">
        <v>1129</v>
      </c>
      <c r="Y1726" t="s">
        <v>39</v>
      </c>
      <c r="Z1726" t="s">
        <v>41</v>
      </c>
      <c r="AA1726" t="s">
        <v>50</v>
      </c>
      <c r="AB1726" t="s">
        <v>39</v>
      </c>
      <c r="AD1726">
        <v>3.84</v>
      </c>
      <c r="AE1726" t="s">
        <v>5968</v>
      </c>
      <c r="AF1726" t="s">
        <v>44</v>
      </c>
      <c r="AG1726">
        <v>9</v>
      </c>
      <c r="AH1726">
        <v>1</v>
      </c>
      <c r="AI1726" t="s">
        <v>6024</v>
      </c>
    </row>
    <row r="1727" spans="1:35" x14ac:dyDescent="0.3">
      <c r="A1727">
        <v>1726</v>
      </c>
      <c r="C1727" t="s">
        <v>5977</v>
      </c>
      <c r="D1727" t="s">
        <v>37</v>
      </c>
      <c r="E1727" t="s">
        <v>36</v>
      </c>
      <c r="F1727" t="s">
        <v>51</v>
      </c>
      <c r="G1727" s="1">
        <v>43935</v>
      </c>
      <c r="H1727" s="1">
        <v>43377</v>
      </c>
      <c r="J1727" t="s">
        <v>49</v>
      </c>
      <c r="K1727" t="s">
        <v>5989</v>
      </c>
      <c r="M1727" t="s">
        <v>38</v>
      </c>
      <c r="N1727" t="s">
        <v>39</v>
      </c>
      <c r="P1727">
        <v>41.699891999999899</v>
      </c>
      <c r="Q1727">
        <v>-106.099457999999</v>
      </c>
      <c r="R1727" s="2">
        <v>1990</v>
      </c>
      <c r="S1727" s="2">
        <v>1990</v>
      </c>
      <c r="T1727" t="s">
        <v>153</v>
      </c>
      <c r="U1727" t="s">
        <v>156</v>
      </c>
      <c r="V1727" t="s">
        <v>190</v>
      </c>
      <c r="W1727">
        <v>24</v>
      </c>
      <c r="X1727" t="s">
        <v>1129</v>
      </c>
      <c r="Y1727" t="s">
        <v>39</v>
      </c>
      <c r="Z1727" t="s">
        <v>41</v>
      </c>
      <c r="AA1727" t="s">
        <v>50</v>
      </c>
      <c r="AB1727" t="s">
        <v>39</v>
      </c>
      <c r="AD1727">
        <v>6</v>
      </c>
      <c r="AE1727" t="s">
        <v>5968</v>
      </c>
      <c r="AF1727" t="s">
        <v>44</v>
      </c>
      <c r="AG1727">
        <v>9</v>
      </c>
      <c r="AH1727">
        <v>1</v>
      </c>
      <c r="AI1727" t="s">
        <v>6025</v>
      </c>
    </row>
    <row r="1728" spans="1:35" x14ac:dyDescent="0.3">
      <c r="A1728">
        <v>1727</v>
      </c>
      <c r="D1728" t="s">
        <v>37</v>
      </c>
      <c r="E1728" t="s">
        <v>36</v>
      </c>
      <c r="F1728" t="s">
        <v>51</v>
      </c>
      <c r="G1728" s="1">
        <v>43935</v>
      </c>
      <c r="H1728" s="1">
        <v>43377</v>
      </c>
      <c r="J1728" t="s">
        <v>49</v>
      </c>
      <c r="K1728" t="s">
        <v>6029</v>
      </c>
      <c r="L1728" t="s">
        <v>394</v>
      </c>
      <c r="M1728" t="s">
        <v>38</v>
      </c>
      <c r="N1728" t="s">
        <v>39</v>
      </c>
      <c r="O1728" t="s">
        <v>3662</v>
      </c>
      <c r="P1728">
        <v>41.66854</v>
      </c>
      <c r="Q1728">
        <v>-106.128579999999</v>
      </c>
      <c r="R1728" t="s">
        <v>6027</v>
      </c>
      <c r="S1728" t="s">
        <v>6028</v>
      </c>
      <c r="T1728" t="s">
        <v>80</v>
      </c>
      <c r="U1728" t="s">
        <v>83</v>
      </c>
      <c r="V1728" t="s">
        <v>190</v>
      </c>
      <c r="W1728">
        <v>35</v>
      </c>
      <c r="X1728" t="s">
        <v>1129</v>
      </c>
      <c r="Y1728" t="s">
        <v>99</v>
      </c>
      <c r="Z1728" t="s">
        <v>41</v>
      </c>
      <c r="AA1728" t="s">
        <v>50</v>
      </c>
      <c r="AB1728" t="s">
        <v>96</v>
      </c>
      <c r="AD1728">
        <v>2.14</v>
      </c>
      <c r="AE1728" t="s">
        <v>5968</v>
      </c>
      <c r="AF1728" t="s">
        <v>44</v>
      </c>
      <c r="AG1728">
        <v>9</v>
      </c>
      <c r="AH1728">
        <v>1</v>
      </c>
      <c r="AI1728" t="s">
        <v>6026</v>
      </c>
    </row>
    <row r="1729" spans="1:35" x14ac:dyDescent="0.3">
      <c r="A1729">
        <v>1728</v>
      </c>
      <c r="D1729" t="s">
        <v>37</v>
      </c>
      <c r="E1729" t="s">
        <v>36</v>
      </c>
      <c r="F1729" t="s">
        <v>51</v>
      </c>
      <c r="G1729" s="1">
        <v>43935</v>
      </c>
      <c r="H1729" s="1">
        <v>43377</v>
      </c>
      <c r="J1729" t="s">
        <v>49</v>
      </c>
      <c r="K1729" t="s">
        <v>6030</v>
      </c>
      <c r="L1729" t="s">
        <v>394</v>
      </c>
      <c r="M1729" t="s">
        <v>38</v>
      </c>
      <c r="N1729" t="s">
        <v>39</v>
      </c>
      <c r="O1729" t="s">
        <v>3662</v>
      </c>
      <c r="P1729">
        <v>41.66366</v>
      </c>
      <c r="Q1729">
        <v>-106.138329999999</v>
      </c>
      <c r="R1729" t="s">
        <v>5877</v>
      </c>
      <c r="S1729" t="s">
        <v>5878</v>
      </c>
      <c r="T1729" t="s">
        <v>138</v>
      </c>
      <c r="U1729" t="s">
        <v>140</v>
      </c>
      <c r="V1729" t="s">
        <v>190</v>
      </c>
      <c r="W1729">
        <v>34</v>
      </c>
      <c r="X1729" t="s">
        <v>5886</v>
      </c>
      <c r="Y1729" t="s">
        <v>99</v>
      </c>
      <c r="Z1729" t="s">
        <v>41</v>
      </c>
      <c r="AA1729" t="s">
        <v>50</v>
      </c>
      <c r="AB1729" t="s">
        <v>96</v>
      </c>
      <c r="AD1729">
        <v>3.43</v>
      </c>
      <c r="AE1729" t="s">
        <v>5968</v>
      </c>
      <c r="AF1729" t="s">
        <v>44</v>
      </c>
      <c r="AG1729">
        <v>9</v>
      </c>
      <c r="AH1729">
        <v>1</v>
      </c>
      <c r="AI1729" t="s">
        <v>5914</v>
      </c>
    </row>
    <row r="1730" spans="1:35" x14ac:dyDescent="0.3">
      <c r="A1730">
        <v>1729</v>
      </c>
      <c r="D1730" t="s">
        <v>37</v>
      </c>
      <c r="E1730" t="s">
        <v>36</v>
      </c>
      <c r="F1730" t="s">
        <v>51</v>
      </c>
      <c r="G1730" s="1">
        <v>43935</v>
      </c>
      <c r="H1730" s="1">
        <v>43377</v>
      </c>
      <c r="J1730" t="s">
        <v>49</v>
      </c>
      <c r="K1730" t="s">
        <v>6032</v>
      </c>
      <c r="L1730" t="s">
        <v>394</v>
      </c>
      <c r="M1730" t="s">
        <v>38</v>
      </c>
      <c r="N1730" t="s">
        <v>39</v>
      </c>
      <c r="O1730" t="s">
        <v>3662</v>
      </c>
      <c r="P1730">
        <v>41.661389999999898</v>
      </c>
      <c r="Q1730">
        <v>-106.135919999999</v>
      </c>
      <c r="R1730" t="s">
        <v>2403</v>
      </c>
      <c r="S1730" t="s">
        <v>2404</v>
      </c>
      <c r="T1730" t="s">
        <v>117</v>
      </c>
      <c r="U1730" t="s">
        <v>120</v>
      </c>
      <c r="V1730" t="s">
        <v>190</v>
      </c>
      <c r="W1730">
        <v>35</v>
      </c>
      <c r="X1730" t="s">
        <v>1129</v>
      </c>
      <c r="Y1730" t="s">
        <v>99</v>
      </c>
      <c r="Z1730" t="s">
        <v>99</v>
      </c>
      <c r="AA1730" t="s">
        <v>50</v>
      </c>
      <c r="AB1730" t="s">
        <v>96</v>
      </c>
      <c r="AD1730">
        <v>3.14</v>
      </c>
      <c r="AE1730" t="s">
        <v>5968</v>
      </c>
      <c r="AF1730" t="s">
        <v>44</v>
      </c>
      <c r="AG1730">
        <v>9</v>
      </c>
      <c r="AH1730">
        <v>1</v>
      </c>
      <c r="AI1730" t="s">
        <v>6031</v>
      </c>
    </row>
    <row r="1731" spans="1:35" x14ac:dyDescent="0.3">
      <c r="A1731">
        <v>1730</v>
      </c>
      <c r="D1731" t="s">
        <v>37</v>
      </c>
      <c r="E1731" t="s">
        <v>36</v>
      </c>
      <c r="F1731" t="s">
        <v>51</v>
      </c>
      <c r="G1731" s="1">
        <v>43935</v>
      </c>
      <c r="H1731" s="1">
        <v>43377</v>
      </c>
      <c r="J1731" t="s">
        <v>49</v>
      </c>
      <c r="K1731" t="s">
        <v>6036</v>
      </c>
      <c r="L1731" t="s">
        <v>102</v>
      </c>
      <c r="M1731" t="s">
        <v>38</v>
      </c>
      <c r="N1731" t="s">
        <v>39</v>
      </c>
      <c r="O1731" t="s">
        <v>6035</v>
      </c>
      <c r="P1731">
        <v>41.729259999999897</v>
      </c>
      <c r="Q1731">
        <v>-106.26757000000001</v>
      </c>
      <c r="R1731" t="s">
        <v>6033</v>
      </c>
      <c r="S1731" t="s">
        <v>6034</v>
      </c>
      <c r="T1731" t="s">
        <v>64</v>
      </c>
      <c r="U1731" t="s">
        <v>66</v>
      </c>
      <c r="V1731" t="s">
        <v>199</v>
      </c>
      <c r="W1731">
        <v>3</v>
      </c>
      <c r="X1731" t="s">
        <v>5756</v>
      </c>
      <c r="Y1731" t="s">
        <v>99</v>
      </c>
      <c r="Z1731" t="s">
        <v>41</v>
      </c>
      <c r="AA1731" t="s">
        <v>50</v>
      </c>
      <c r="AB1731" t="s">
        <v>96</v>
      </c>
      <c r="AD1731">
        <v>3.45</v>
      </c>
      <c r="AE1731" t="s">
        <v>5968</v>
      </c>
      <c r="AF1731" t="s">
        <v>44</v>
      </c>
      <c r="AG1731">
        <v>9</v>
      </c>
      <c r="AH1731">
        <v>1</v>
      </c>
      <c r="AI1731" t="s">
        <v>5796</v>
      </c>
    </row>
    <row r="1732" spans="1:35" x14ac:dyDescent="0.3">
      <c r="A1732">
        <v>1731</v>
      </c>
      <c r="D1732" t="s">
        <v>37</v>
      </c>
      <c r="E1732" t="s">
        <v>36</v>
      </c>
      <c r="F1732" t="s">
        <v>51</v>
      </c>
      <c r="G1732" s="1">
        <v>43935</v>
      </c>
      <c r="H1732" s="1">
        <v>43377</v>
      </c>
      <c r="J1732" t="s">
        <v>49</v>
      </c>
      <c r="K1732" t="s">
        <v>6039</v>
      </c>
      <c r="L1732" t="s">
        <v>842</v>
      </c>
      <c r="M1732" t="s">
        <v>38</v>
      </c>
      <c r="N1732" t="s">
        <v>39</v>
      </c>
      <c r="O1732" t="s">
        <v>6038</v>
      </c>
      <c r="P1732">
        <v>41.73001</v>
      </c>
      <c r="Q1732">
        <v>-106.30547</v>
      </c>
      <c r="R1732" t="s">
        <v>6037</v>
      </c>
      <c r="S1732">
        <v>1874</v>
      </c>
      <c r="T1732" t="s">
        <v>55</v>
      </c>
      <c r="U1732" t="s">
        <v>56</v>
      </c>
      <c r="V1732" t="s">
        <v>199</v>
      </c>
      <c r="W1732">
        <v>5</v>
      </c>
      <c r="X1732" t="s">
        <v>5756</v>
      </c>
      <c r="Y1732" t="s">
        <v>99</v>
      </c>
      <c r="Z1732" t="s">
        <v>41</v>
      </c>
      <c r="AA1732" t="s">
        <v>50</v>
      </c>
      <c r="AB1732" t="s">
        <v>96</v>
      </c>
      <c r="AD1732">
        <v>3.21</v>
      </c>
      <c r="AE1732" t="s">
        <v>5968</v>
      </c>
      <c r="AF1732" t="s">
        <v>44</v>
      </c>
      <c r="AG1732">
        <v>9</v>
      </c>
      <c r="AH1732">
        <v>1</v>
      </c>
      <c r="AI1732" t="s">
        <v>5796</v>
      </c>
    </row>
    <row r="1733" spans="1:35" x14ac:dyDescent="0.3">
      <c r="A1733">
        <v>1732</v>
      </c>
      <c r="D1733" t="s">
        <v>37</v>
      </c>
      <c r="E1733" t="s">
        <v>36</v>
      </c>
      <c r="F1733" t="s">
        <v>51</v>
      </c>
      <c r="G1733" s="1">
        <v>43935</v>
      </c>
      <c r="H1733" s="1">
        <v>43377</v>
      </c>
      <c r="J1733" t="s">
        <v>49</v>
      </c>
      <c r="K1733" t="s">
        <v>6044</v>
      </c>
      <c r="L1733" t="s">
        <v>102</v>
      </c>
      <c r="M1733" t="s">
        <v>38</v>
      </c>
      <c r="N1733" t="s">
        <v>39</v>
      </c>
      <c r="O1733" t="s">
        <v>6043</v>
      </c>
      <c r="P1733">
        <v>41.722444000000003</v>
      </c>
      <c r="Q1733">
        <v>-106.237921999999</v>
      </c>
      <c r="R1733" t="s">
        <v>6041</v>
      </c>
      <c r="S1733" t="s">
        <v>6042</v>
      </c>
      <c r="T1733" t="s">
        <v>138</v>
      </c>
      <c r="U1733" t="s">
        <v>140</v>
      </c>
      <c r="V1733" t="s">
        <v>199</v>
      </c>
      <c r="W1733">
        <v>11</v>
      </c>
      <c r="X1733" t="s">
        <v>5756</v>
      </c>
      <c r="Y1733" t="s">
        <v>39</v>
      </c>
      <c r="Z1733" t="s">
        <v>41</v>
      </c>
      <c r="AB1733" t="s">
        <v>39</v>
      </c>
      <c r="AD1733">
        <v>3.75</v>
      </c>
      <c r="AE1733" t="s">
        <v>5968</v>
      </c>
      <c r="AF1733" t="s">
        <v>145</v>
      </c>
      <c r="AG1733">
        <v>9</v>
      </c>
      <c r="AH1733">
        <v>1</v>
      </c>
      <c r="AI1733" t="s">
        <v>6040</v>
      </c>
    </row>
    <row r="1734" spans="1:35" x14ac:dyDescent="0.3">
      <c r="A1734">
        <v>1733</v>
      </c>
      <c r="D1734" t="s">
        <v>37</v>
      </c>
      <c r="E1734" t="s">
        <v>36</v>
      </c>
      <c r="F1734" t="s">
        <v>51</v>
      </c>
      <c r="G1734" s="1">
        <v>43935</v>
      </c>
      <c r="H1734" s="1">
        <v>43377</v>
      </c>
      <c r="J1734" t="s">
        <v>49</v>
      </c>
      <c r="K1734" t="s">
        <v>6047</v>
      </c>
      <c r="L1734" t="s">
        <v>102</v>
      </c>
      <c r="M1734" t="s">
        <v>38</v>
      </c>
      <c r="N1734" t="s">
        <v>39</v>
      </c>
      <c r="O1734" t="s">
        <v>6035</v>
      </c>
      <c r="P1734">
        <v>41.721919999999898</v>
      </c>
      <c r="Q1734">
        <v>-106.258039999999</v>
      </c>
      <c r="R1734" t="s">
        <v>6045</v>
      </c>
      <c r="S1734" t="s">
        <v>6046</v>
      </c>
      <c r="T1734" t="s">
        <v>318</v>
      </c>
      <c r="U1734" t="s">
        <v>321</v>
      </c>
      <c r="V1734" t="s">
        <v>199</v>
      </c>
      <c r="W1734">
        <v>10</v>
      </c>
      <c r="X1734" t="s">
        <v>5756</v>
      </c>
      <c r="Y1734" t="s">
        <v>99</v>
      </c>
      <c r="Z1734" t="s">
        <v>41</v>
      </c>
      <c r="AA1734" t="s">
        <v>50</v>
      </c>
      <c r="AB1734" t="s">
        <v>96</v>
      </c>
      <c r="AD1734">
        <v>6.45</v>
      </c>
      <c r="AE1734" t="s">
        <v>5968</v>
      </c>
      <c r="AF1734" t="s">
        <v>44</v>
      </c>
      <c r="AG1734">
        <v>9</v>
      </c>
      <c r="AH1734">
        <v>1</v>
      </c>
      <c r="AI1734" t="s">
        <v>5796</v>
      </c>
    </row>
    <row r="1735" spans="1:35" x14ac:dyDescent="0.3">
      <c r="A1735">
        <v>1734</v>
      </c>
      <c r="D1735" t="s">
        <v>37</v>
      </c>
      <c r="E1735" t="s">
        <v>36</v>
      </c>
      <c r="F1735" t="s">
        <v>51</v>
      </c>
      <c r="G1735" s="1">
        <v>43935</v>
      </c>
      <c r="H1735" s="1">
        <v>43377</v>
      </c>
      <c r="J1735" t="s">
        <v>49</v>
      </c>
      <c r="K1735" t="s">
        <v>6048</v>
      </c>
      <c r="L1735" t="s">
        <v>842</v>
      </c>
      <c r="M1735" t="s">
        <v>38</v>
      </c>
      <c r="N1735" t="s">
        <v>39</v>
      </c>
      <c r="O1735" t="s">
        <v>6038</v>
      </c>
      <c r="P1735">
        <v>41.717010000000002</v>
      </c>
      <c r="Q1735">
        <v>-106.29712000000001</v>
      </c>
      <c r="R1735" t="s">
        <v>1888</v>
      </c>
      <c r="S1735" t="s">
        <v>1889</v>
      </c>
      <c r="T1735" t="s">
        <v>191</v>
      </c>
      <c r="U1735" t="s">
        <v>193</v>
      </c>
      <c r="V1735" t="s">
        <v>199</v>
      </c>
      <c r="W1735">
        <v>8</v>
      </c>
      <c r="X1735" t="s">
        <v>6049</v>
      </c>
      <c r="Y1735" t="s">
        <v>99</v>
      </c>
      <c r="Z1735" t="s">
        <v>41</v>
      </c>
      <c r="AA1735" t="s">
        <v>50</v>
      </c>
      <c r="AB1735" t="s">
        <v>96</v>
      </c>
      <c r="AD1735">
        <v>3.93</v>
      </c>
      <c r="AE1735" t="s">
        <v>5968</v>
      </c>
      <c r="AF1735" t="s">
        <v>44</v>
      </c>
      <c r="AG1735">
        <v>9</v>
      </c>
      <c r="AH1735">
        <v>1</v>
      </c>
      <c r="AI1735" t="s">
        <v>5914</v>
      </c>
    </row>
    <row r="1736" spans="1:35" x14ac:dyDescent="0.3">
      <c r="A1736">
        <v>1735</v>
      </c>
      <c r="D1736" t="s">
        <v>37</v>
      </c>
      <c r="E1736" t="s">
        <v>36</v>
      </c>
      <c r="F1736" t="s">
        <v>51</v>
      </c>
      <c r="G1736" s="1">
        <v>43935</v>
      </c>
      <c r="H1736" s="1">
        <v>43377</v>
      </c>
      <c r="I1736">
        <v>-1</v>
      </c>
      <c r="J1736" t="s">
        <v>49</v>
      </c>
      <c r="K1736" t="s">
        <v>6053</v>
      </c>
      <c r="L1736" t="s">
        <v>6052</v>
      </c>
      <c r="M1736" t="s">
        <v>38</v>
      </c>
      <c r="N1736" t="s">
        <v>39</v>
      </c>
      <c r="O1736" t="s">
        <v>2750</v>
      </c>
      <c r="P1736">
        <v>41.7230899999999</v>
      </c>
      <c r="Q1736">
        <v>-106.325819999999</v>
      </c>
      <c r="R1736" t="s">
        <v>6051</v>
      </c>
      <c r="S1736" t="s">
        <v>6051</v>
      </c>
      <c r="T1736" t="s">
        <v>138</v>
      </c>
      <c r="U1736" t="s">
        <v>140</v>
      </c>
      <c r="V1736" t="s">
        <v>213</v>
      </c>
      <c r="W1736">
        <v>12</v>
      </c>
      <c r="X1736" t="s">
        <v>5756</v>
      </c>
      <c r="Y1736" t="s">
        <v>99</v>
      </c>
      <c r="Z1736" t="s">
        <v>101</v>
      </c>
      <c r="AB1736" t="s">
        <v>96</v>
      </c>
      <c r="AD1736">
        <v>4.57</v>
      </c>
      <c r="AE1736" t="s">
        <v>5968</v>
      </c>
      <c r="AF1736" t="s">
        <v>2383</v>
      </c>
      <c r="AG1736">
        <v>9</v>
      </c>
      <c r="AH1736">
        <v>1</v>
      </c>
      <c r="AI1736" t="s">
        <v>6050</v>
      </c>
    </row>
    <row r="1737" spans="1:35" x14ac:dyDescent="0.3">
      <c r="A1737">
        <v>1736</v>
      </c>
      <c r="D1737" t="s">
        <v>37</v>
      </c>
      <c r="E1737" t="s">
        <v>36</v>
      </c>
      <c r="F1737" t="s">
        <v>51</v>
      </c>
      <c r="G1737" s="1">
        <v>43935</v>
      </c>
      <c r="H1737" s="1">
        <v>43377</v>
      </c>
      <c r="I1737">
        <v>-1</v>
      </c>
      <c r="J1737" t="s">
        <v>49</v>
      </c>
      <c r="K1737" t="s">
        <v>6056</v>
      </c>
      <c r="L1737" t="s">
        <v>6052</v>
      </c>
      <c r="M1737" t="s">
        <v>38</v>
      </c>
      <c r="N1737" t="s">
        <v>39</v>
      </c>
      <c r="O1737" t="s">
        <v>2750</v>
      </c>
      <c r="P1737">
        <v>41.7192399999999</v>
      </c>
      <c r="Q1737">
        <v>-106.35053000000001</v>
      </c>
      <c r="R1737" t="s">
        <v>6055</v>
      </c>
      <c r="S1737" t="s">
        <v>6055</v>
      </c>
      <c r="T1737" t="s">
        <v>200</v>
      </c>
      <c r="U1737" t="s">
        <v>202</v>
      </c>
      <c r="V1737" t="s">
        <v>213</v>
      </c>
      <c r="W1737">
        <v>11</v>
      </c>
      <c r="X1737" t="s">
        <v>5756</v>
      </c>
      <c r="Y1737" t="s">
        <v>39</v>
      </c>
      <c r="Z1737" t="s">
        <v>41</v>
      </c>
      <c r="AB1737" t="s">
        <v>96</v>
      </c>
      <c r="AD1737">
        <v>3.15</v>
      </c>
      <c r="AE1737" t="s">
        <v>5968</v>
      </c>
      <c r="AF1737" t="s">
        <v>44</v>
      </c>
      <c r="AG1737">
        <v>9</v>
      </c>
      <c r="AH1737">
        <v>1</v>
      </c>
      <c r="AI1737" t="s">
        <v>6054</v>
      </c>
    </row>
    <row r="1738" spans="1:35" x14ac:dyDescent="0.3">
      <c r="A1738">
        <v>1737</v>
      </c>
      <c r="C1738" t="s">
        <v>6058</v>
      </c>
      <c r="D1738" t="s">
        <v>37</v>
      </c>
      <c r="E1738" t="s">
        <v>36</v>
      </c>
      <c r="F1738" t="s">
        <v>51</v>
      </c>
      <c r="G1738" s="1">
        <v>43935</v>
      </c>
      <c r="H1738" s="1">
        <v>43377</v>
      </c>
      <c r="J1738" t="s">
        <v>49</v>
      </c>
      <c r="K1738" t="s">
        <v>6059</v>
      </c>
      <c r="M1738" t="s">
        <v>38</v>
      </c>
      <c r="N1738" t="s">
        <v>39</v>
      </c>
      <c r="P1738">
        <v>41.706560000000003</v>
      </c>
      <c r="Q1738">
        <v>-106.43213</v>
      </c>
      <c r="R1738" s="2">
        <v>26511</v>
      </c>
      <c r="S1738" s="2">
        <v>26511</v>
      </c>
      <c r="T1738" t="s">
        <v>200</v>
      </c>
      <c r="U1738" t="s">
        <v>202</v>
      </c>
      <c r="V1738" t="s">
        <v>213</v>
      </c>
      <c r="W1738">
        <v>18</v>
      </c>
      <c r="X1738" t="s">
        <v>6060</v>
      </c>
      <c r="Y1738" t="s">
        <v>39</v>
      </c>
      <c r="Z1738" t="s">
        <v>41</v>
      </c>
      <c r="AA1738" t="s">
        <v>50</v>
      </c>
      <c r="AB1738" t="s">
        <v>96</v>
      </c>
      <c r="AC1738">
        <v>317.44999999999902</v>
      </c>
      <c r="AD1738">
        <v>2.2839999999999998</v>
      </c>
      <c r="AE1738" t="s">
        <v>5968</v>
      </c>
      <c r="AF1738" t="s">
        <v>2352</v>
      </c>
      <c r="AG1738">
        <v>9</v>
      </c>
      <c r="AH1738">
        <v>1</v>
      </c>
      <c r="AI1738" t="s">
        <v>6057</v>
      </c>
    </row>
    <row r="1739" spans="1:35" x14ac:dyDescent="0.3">
      <c r="A1739">
        <v>1738</v>
      </c>
      <c r="D1739" t="s">
        <v>37</v>
      </c>
      <c r="E1739" t="s">
        <v>36</v>
      </c>
      <c r="F1739" t="s">
        <v>51</v>
      </c>
      <c r="G1739" s="1">
        <v>43935</v>
      </c>
      <c r="H1739" s="1">
        <v>43377</v>
      </c>
      <c r="J1739" t="s">
        <v>49</v>
      </c>
      <c r="K1739" t="s">
        <v>6063</v>
      </c>
      <c r="L1739" t="s">
        <v>4137</v>
      </c>
      <c r="M1739" t="s">
        <v>38</v>
      </c>
      <c r="N1739" t="s">
        <v>39</v>
      </c>
      <c r="O1739" t="s">
        <v>4138</v>
      </c>
      <c r="P1739">
        <v>41.704790000000003</v>
      </c>
      <c r="Q1739">
        <v>-106.3832</v>
      </c>
      <c r="R1739" t="s">
        <v>6061</v>
      </c>
      <c r="S1739" t="s">
        <v>6062</v>
      </c>
      <c r="T1739" t="s">
        <v>117</v>
      </c>
      <c r="U1739" t="s">
        <v>120</v>
      </c>
      <c r="V1739" t="s">
        <v>213</v>
      </c>
      <c r="W1739">
        <v>15</v>
      </c>
      <c r="X1739" t="s">
        <v>5756</v>
      </c>
      <c r="Y1739" t="s">
        <v>99</v>
      </c>
      <c r="Z1739" t="s">
        <v>41</v>
      </c>
      <c r="AA1739" t="s">
        <v>50</v>
      </c>
      <c r="AB1739" t="s">
        <v>96</v>
      </c>
      <c r="AD1739">
        <v>2.5499999999999998</v>
      </c>
      <c r="AE1739" t="s">
        <v>5968</v>
      </c>
      <c r="AF1739" t="s">
        <v>44</v>
      </c>
      <c r="AG1739">
        <v>9</v>
      </c>
      <c r="AH1739">
        <v>1</v>
      </c>
      <c r="AI1739" t="s">
        <v>5796</v>
      </c>
    </row>
    <row r="1740" spans="1:35" x14ac:dyDescent="0.3">
      <c r="A1740">
        <v>1739</v>
      </c>
      <c r="D1740" t="s">
        <v>37</v>
      </c>
      <c r="E1740" t="s">
        <v>36</v>
      </c>
      <c r="F1740" t="s">
        <v>51</v>
      </c>
      <c r="G1740" s="1">
        <v>43935</v>
      </c>
      <c r="H1740" s="1">
        <v>43377</v>
      </c>
      <c r="J1740" t="s">
        <v>49</v>
      </c>
      <c r="K1740" t="s">
        <v>6067</v>
      </c>
      <c r="L1740" t="s">
        <v>394</v>
      </c>
      <c r="M1740" t="s">
        <v>38</v>
      </c>
      <c r="N1740" t="s">
        <v>39</v>
      </c>
      <c r="O1740" t="s">
        <v>6066</v>
      </c>
      <c r="P1740">
        <v>41.692458000000002</v>
      </c>
      <c r="Q1740">
        <v>-106.412830999999</v>
      </c>
      <c r="R1740" t="s">
        <v>1372</v>
      </c>
      <c r="S1740" t="s">
        <v>6065</v>
      </c>
      <c r="T1740" t="s">
        <v>162</v>
      </c>
      <c r="U1740" t="s">
        <v>163</v>
      </c>
      <c r="V1740" t="s">
        <v>213</v>
      </c>
      <c r="W1740">
        <v>20</v>
      </c>
      <c r="X1740" t="s">
        <v>5756</v>
      </c>
      <c r="Y1740" t="s">
        <v>39</v>
      </c>
      <c r="Z1740" t="s">
        <v>41</v>
      </c>
      <c r="AB1740" t="s">
        <v>39</v>
      </c>
      <c r="AD1740">
        <v>2.14</v>
      </c>
      <c r="AE1740" t="s">
        <v>5968</v>
      </c>
      <c r="AF1740" t="s">
        <v>44</v>
      </c>
      <c r="AG1740">
        <v>9</v>
      </c>
      <c r="AH1740">
        <v>1</v>
      </c>
      <c r="AI1740" t="s">
        <v>6064</v>
      </c>
    </row>
    <row r="1741" spans="1:35" x14ac:dyDescent="0.3">
      <c r="A1741">
        <v>1740</v>
      </c>
      <c r="D1741" t="s">
        <v>37</v>
      </c>
      <c r="E1741" t="s">
        <v>36</v>
      </c>
      <c r="F1741" t="s">
        <v>51</v>
      </c>
      <c r="G1741" s="1">
        <v>43935</v>
      </c>
      <c r="H1741" s="1">
        <v>43377</v>
      </c>
      <c r="J1741" t="s">
        <v>49</v>
      </c>
      <c r="K1741" t="s">
        <v>6072</v>
      </c>
      <c r="L1741" t="s">
        <v>6070</v>
      </c>
      <c r="M1741" t="s">
        <v>38</v>
      </c>
      <c r="N1741" t="s">
        <v>39</v>
      </c>
      <c r="O1741" t="s">
        <v>6071</v>
      </c>
      <c r="P1741">
        <v>41.671039</v>
      </c>
      <c r="Q1741">
        <v>-106.419096999999</v>
      </c>
      <c r="R1741" t="s">
        <v>6069</v>
      </c>
      <c r="S1741" t="s">
        <v>6069</v>
      </c>
      <c r="T1741" t="s">
        <v>64</v>
      </c>
      <c r="U1741" t="s">
        <v>66</v>
      </c>
      <c r="V1741" t="s">
        <v>213</v>
      </c>
      <c r="W1741">
        <v>29</v>
      </c>
      <c r="X1741" t="s">
        <v>5756</v>
      </c>
      <c r="Y1741" t="s">
        <v>39</v>
      </c>
      <c r="Z1741" t="s">
        <v>41</v>
      </c>
      <c r="AB1741" t="s">
        <v>39</v>
      </c>
      <c r="AD1741">
        <v>2.71</v>
      </c>
      <c r="AE1741" t="s">
        <v>5968</v>
      </c>
      <c r="AF1741" t="s">
        <v>44</v>
      </c>
      <c r="AG1741">
        <v>9</v>
      </c>
      <c r="AH1741">
        <v>1</v>
      </c>
      <c r="AI1741" t="s">
        <v>6068</v>
      </c>
    </row>
    <row r="1742" spans="1:35" x14ac:dyDescent="0.3">
      <c r="A1742">
        <v>1741</v>
      </c>
      <c r="D1742" t="s">
        <v>37</v>
      </c>
      <c r="E1742" t="s">
        <v>36</v>
      </c>
      <c r="F1742" t="s">
        <v>51</v>
      </c>
      <c r="G1742" s="1">
        <v>43935</v>
      </c>
      <c r="H1742" s="1">
        <v>43377</v>
      </c>
      <c r="J1742" t="s">
        <v>49</v>
      </c>
      <c r="K1742" t="s">
        <v>6074</v>
      </c>
      <c r="L1742" t="s">
        <v>394</v>
      </c>
      <c r="M1742" t="s">
        <v>38</v>
      </c>
      <c r="N1742" t="s">
        <v>39</v>
      </c>
      <c r="O1742" t="s">
        <v>6066</v>
      </c>
      <c r="P1742">
        <v>41.670850000000002</v>
      </c>
      <c r="Q1742">
        <v>-106.41943000000001</v>
      </c>
      <c r="R1742" s="2">
        <v>1117</v>
      </c>
      <c r="S1742" s="2">
        <v>1117</v>
      </c>
      <c r="T1742" t="s">
        <v>64</v>
      </c>
      <c r="U1742" t="s">
        <v>66</v>
      </c>
      <c r="V1742" t="s">
        <v>213</v>
      </c>
      <c r="W1742">
        <v>29</v>
      </c>
      <c r="X1742" t="s">
        <v>5756</v>
      </c>
      <c r="Y1742" t="s">
        <v>39</v>
      </c>
      <c r="Z1742" t="s">
        <v>41</v>
      </c>
      <c r="AA1742" t="s">
        <v>50</v>
      </c>
      <c r="AB1742" t="s">
        <v>39</v>
      </c>
      <c r="AD1742">
        <v>4.57</v>
      </c>
      <c r="AE1742" t="s">
        <v>5968</v>
      </c>
      <c r="AF1742" t="s">
        <v>44</v>
      </c>
      <c r="AG1742">
        <v>9</v>
      </c>
      <c r="AH1742">
        <v>1</v>
      </c>
      <c r="AI1742" t="s">
        <v>6073</v>
      </c>
    </row>
    <row r="1743" spans="1:35" x14ac:dyDescent="0.3">
      <c r="A1743">
        <v>1742</v>
      </c>
      <c r="D1743" t="s">
        <v>37</v>
      </c>
      <c r="E1743" t="s">
        <v>36</v>
      </c>
      <c r="F1743" t="s">
        <v>51</v>
      </c>
      <c r="G1743" s="1">
        <v>43935</v>
      </c>
      <c r="H1743" s="1">
        <v>43377</v>
      </c>
      <c r="J1743" t="s">
        <v>49</v>
      </c>
      <c r="K1743" t="s">
        <v>6074</v>
      </c>
      <c r="L1743" t="s">
        <v>129</v>
      </c>
      <c r="M1743" t="s">
        <v>38</v>
      </c>
      <c r="N1743" t="s">
        <v>39</v>
      </c>
      <c r="O1743" t="s">
        <v>6076</v>
      </c>
      <c r="P1743">
        <v>41.670850000000002</v>
      </c>
      <c r="Q1743">
        <v>-106.41943000000001</v>
      </c>
      <c r="R1743" s="2">
        <v>4690</v>
      </c>
      <c r="S1743" s="2">
        <v>4690</v>
      </c>
      <c r="T1743" t="s">
        <v>64</v>
      </c>
      <c r="U1743" t="s">
        <v>66</v>
      </c>
      <c r="V1743" t="s">
        <v>213</v>
      </c>
      <c r="W1743">
        <v>29</v>
      </c>
      <c r="X1743" t="s">
        <v>5756</v>
      </c>
      <c r="Y1743" t="s">
        <v>39</v>
      </c>
      <c r="Z1743" t="s">
        <v>41</v>
      </c>
      <c r="AA1743" t="s">
        <v>50</v>
      </c>
      <c r="AB1743" t="s">
        <v>39</v>
      </c>
      <c r="AD1743">
        <v>2.2799999999999998</v>
      </c>
      <c r="AE1743" t="s">
        <v>5968</v>
      </c>
      <c r="AF1743" t="s">
        <v>44</v>
      </c>
      <c r="AG1743">
        <v>9</v>
      </c>
      <c r="AH1743">
        <v>1</v>
      </c>
      <c r="AI1743" t="s">
        <v>6075</v>
      </c>
    </row>
    <row r="1744" spans="1:35" x14ac:dyDescent="0.3">
      <c r="A1744">
        <v>1743</v>
      </c>
      <c r="D1744" t="s">
        <v>37</v>
      </c>
      <c r="E1744" t="s">
        <v>36</v>
      </c>
      <c r="F1744" t="s">
        <v>51</v>
      </c>
      <c r="G1744" s="1">
        <v>43935</v>
      </c>
      <c r="H1744" s="1">
        <v>43377</v>
      </c>
      <c r="J1744" t="s">
        <v>49</v>
      </c>
      <c r="K1744" t="s">
        <v>6080</v>
      </c>
      <c r="L1744" t="s">
        <v>394</v>
      </c>
      <c r="M1744" t="s">
        <v>38</v>
      </c>
      <c r="N1744" t="s">
        <v>39</v>
      </c>
      <c r="O1744" t="s">
        <v>6066</v>
      </c>
      <c r="P1744">
        <v>41.656289999999899</v>
      </c>
      <c r="Q1744">
        <v>-106.41316</v>
      </c>
      <c r="R1744" t="s">
        <v>6078</v>
      </c>
      <c r="S1744" t="s">
        <v>6079</v>
      </c>
      <c r="T1744" t="s">
        <v>55</v>
      </c>
      <c r="U1744" t="s">
        <v>56</v>
      </c>
      <c r="V1744" t="s">
        <v>213</v>
      </c>
      <c r="W1744">
        <v>32</v>
      </c>
      <c r="X1744" t="s">
        <v>5756</v>
      </c>
      <c r="Y1744" t="s">
        <v>39</v>
      </c>
      <c r="Z1744" t="s">
        <v>41</v>
      </c>
      <c r="AB1744" t="s">
        <v>96</v>
      </c>
      <c r="AD1744">
        <v>2.2799999999999998</v>
      </c>
      <c r="AE1744" t="s">
        <v>5968</v>
      </c>
      <c r="AF1744" t="s">
        <v>44</v>
      </c>
      <c r="AG1744">
        <v>9</v>
      </c>
      <c r="AH1744">
        <v>1</v>
      </c>
      <c r="AI1744" t="s">
        <v>6077</v>
      </c>
    </row>
    <row r="1745" spans="1:35" x14ac:dyDescent="0.3">
      <c r="A1745">
        <v>1744</v>
      </c>
      <c r="D1745" t="s">
        <v>37</v>
      </c>
      <c r="E1745" t="s">
        <v>36</v>
      </c>
      <c r="F1745" t="s">
        <v>51</v>
      </c>
      <c r="G1745" s="1">
        <v>43935</v>
      </c>
      <c r="H1745" s="1">
        <v>43377</v>
      </c>
      <c r="J1745" t="s">
        <v>49</v>
      </c>
      <c r="K1745" t="s">
        <v>6084</v>
      </c>
      <c r="L1745" t="s">
        <v>3449</v>
      </c>
      <c r="M1745" t="s">
        <v>38</v>
      </c>
      <c r="N1745" t="s">
        <v>39</v>
      </c>
      <c r="O1745" t="s">
        <v>6083</v>
      </c>
      <c r="P1745">
        <v>41.7041299999999</v>
      </c>
      <c r="Q1745">
        <v>-106.524339999999</v>
      </c>
      <c r="R1745" t="s">
        <v>6082</v>
      </c>
      <c r="S1745">
        <v>1866</v>
      </c>
      <c r="T1745" t="s">
        <v>200</v>
      </c>
      <c r="U1745" t="s">
        <v>202</v>
      </c>
      <c r="V1745" t="s">
        <v>218</v>
      </c>
      <c r="W1745">
        <v>17</v>
      </c>
      <c r="X1745" t="s">
        <v>6085</v>
      </c>
      <c r="Y1745" t="s">
        <v>99</v>
      </c>
      <c r="Z1745" t="s">
        <v>41</v>
      </c>
      <c r="AA1745" t="s">
        <v>50</v>
      </c>
      <c r="AB1745" t="s">
        <v>96</v>
      </c>
      <c r="AD1745">
        <v>9.7100000000000009</v>
      </c>
      <c r="AE1745" t="s">
        <v>5968</v>
      </c>
      <c r="AF1745" t="s">
        <v>44</v>
      </c>
      <c r="AG1745">
        <v>9</v>
      </c>
      <c r="AH1745">
        <v>1</v>
      </c>
      <c r="AI1745" t="s">
        <v>6081</v>
      </c>
    </row>
    <row r="1746" spans="1:35" x14ac:dyDescent="0.3">
      <c r="A1746">
        <v>1745</v>
      </c>
      <c r="D1746" t="s">
        <v>37</v>
      </c>
      <c r="E1746" t="s">
        <v>36</v>
      </c>
      <c r="F1746" t="s">
        <v>51</v>
      </c>
      <c r="G1746" s="1">
        <v>43935</v>
      </c>
      <c r="H1746" s="1">
        <v>43377</v>
      </c>
      <c r="J1746" t="s">
        <v>49</v>
      </c>
      <c r="K1746" t="s">
        <v>6086</v>
      </c>
      <c r="L1746" t="s">
        <v>3449</v>
      </c>
      <c r="M1746" t="s">
        <v>38</v>
      </c>
      <c r="N1746" t="s">
        <v>39</v>
      </c>
      <c r="O1746" t="s">
        <v>6083</v>
      </c>
      <c r="P1746">
        <v>41.694400000000002</v>
      </c>
      <c r="Q1746">
        <v>-106.52342</v>
      </c>
      <c r="R1746" t="s">
        <v>6082</v>
      </c>
      <c r="S1746">
        <v>1866</v>
      </c>
      <c r="T1746" t="s">
        <v>138</v>
      </c>
      <c r="U1746" t="s">
        <v>140</v>
      </c>
      <c r="V1746" t="s">
        <v>218</v>
      </c>
      <c r="W1746">
        <v>20</v>
      </c>
      <c r="X1746" t="s">
        <v>6085</v>
      </c>
      <c r="Y1746" t="s">
        <v>99</v>
      </c>
      <c r="Z1746" t="s">
        <v>41</v>
      </c>
      <c r="AA1746" t="s">
        <v>50</v>
      </c>
      <c r="AB1746" t="s">
        <v>96</v>
      </c>
      <c r="AD1746">
        <v>11.16</v>
      </c>
      <c r="AE1746" t="s">
        <v>5968</v>
      </c>
      <c r="AF1746" t="s">
        <v>44</v>
      </c>
      <c r="AG1746">
        <v>9</v>
      </c>
      <c r="AH1746">
        <v>1</v>
      </c>
      <c r="AI1746" t="s">
        <v>6081</v>
      </c>
    </row>
    <row r="1747" spans="1:35" x14ac:dyDescent="0.3">
      <c r="A1747">
        <v>1746</v>
      </c>
      <c r="D1747" t="s">
        <v>37</v>
      </c>
      <c r="E1747" t="s">
        <v>36</v>
      </c>
      <c r="F1747" t="s">
        <v>51</v>
      </c>
      <c r="G1747" s="1">
        <v>43935</v>
      </c>
      <c r="H1747" s="1">
        <v>43377</v>
      </c>
      <c r="J1747" t="s">
        <v>49</v>
      </c>
      <c r="K1747" t="s">
        <v>6087</v>
      </c>
      <c r="L1747" t="s">
        <v>3449</v>
      </c>
      <c r="M1747" t="s">
        <v>38</v>
      </c>
      <c r="N1747" t="s">
        <v>39</v>
      </c>
      <c r="O1747" t="s">
        <v>6083</v>
      </c>
      <c r="P1747">
        <v>41.688690000000001</v>
      </c>
      <c r="Q1747">
        <v>-106.526579999999</v>
      </c>
      <c r="R1747" t="s">
        <v>6082</v>
      </c>
      <c r="S1747">
        <v>1866</v>
      </c>
      <c r="T1747" t="s">
        <v>200</v>
      </c>
      <c r="U1747" t="s">
        <v>202</v>
      </c>
      <c r="V1747" t="s">
        <v>218</v>
      </c>
      <c r="W1747">
        <v>20</v>
      </c>
      <c r="X1747" t="s">
        <v>6085</v>
      </c>
      <c r="Y1747" t="s">
        <v>99</v>
      </c>
      <c r="Z1747" t="s">
        <v>41</v>
      </c>
      <c r="AA1747" t="s">
        <v>50</v>
      </c>
      <c r="AB1747" t="s">
        <v>96</v>
      </c>
      <c r="AD1747">
        <v>21.4499999999999</v>
      </c>
      <c r="AE1747" t="s">
        <v>5968</v>
      </c>
      <c r="AF1747" t="s">
        <v>44</v>
      </c>
      <c r="AG1747">
        <v>9</v>
      </c>
      <c r="AH1747">
        <v>1</v>
      </c>
      <c r="AI1747" t="s">
        <v>6081</v>
      </c>
    </row>
    <row r="1748" spans="1:35" x14ac:dyDescent="0.3">
      <c r="A1748">
        <v>1747</v>
      </c>
      <c r="C1748" t="s">
        <v>6090</v>
      </c>
      <c r="D1748" t="s">
        <v>37</v>
      </c>
      <c r="E1748" t="s">
        <v>36</v>
      </c>
      <c r="F1748" t="s">
        <v>51</v>
      </c>
      <c r="G1748" s="1">
        <v>43935</v>
      </c>
      <c r="H1748" s="1">
        <v>43377</v>
      </c>
      <c r="J1748" t="s">
        <v>49</v>
      </c>
      <c r="K1748" t="s">
        <v>6091</v>
      </c>
      <c r="M1748" t="s">
        <v>38</v>
      </c>
      <c r="N1748" t="s">
        <v>39</v>
      </c>
      <c r="P1748">
        <v>41.716911000000003</v>
      </c>
      <c r="Q1748">
        <v>-110.11448900000001</v>
      </c>
      <c r="R1748" t="s">
        <v>6089</v>
      </c>
      <c r="S1748" t="s">
        <v>6089</v>
      </c>
      <c r="T1748" t="s">
        <v>47</v>
      </c>
      <c r="U1748" t="s">
        <v>52</v>
      </c>
      <c r="V1748" t="s">
        <v>2952</v>
      </c>
      <c r="W1748">
        <v>18</v>
      </c>
      <c r="X1748" t="s">
        <v>6092</v>
      </c>
      <c r="Y1748" t="s">
        <v>99</v>
      </c>
      <c r="Z1748" t="s">
        <v>41</v>
      </c>
      <c r="AA1748" t="s">
        <v>50</v>
      </c>
      <c r="AB1748" t="s">
        <v>483</v>
      </c>
      <c r="AD1748">
        <v>9.3000000000000007</v>
      </c>
      <c r="AE1748" t="s">
        <v>5968</v>
      </c>
      <c r="AG1748">
        <v>9</v>
      </c>
      <c r="AH1748">
        <v>4</v>
      </c>
      <c r="AI1748" t="s">
        <v>6088</v>
      </c>
    </row>
    <row r="1749" spans="1:35" x14ac:dyDescent="0.3">
      <c r="A1749">
        <v>1748</v>
      </c>
      <c r="C1749" t="s">
        <v>6090</v>
      </c>
      <c r="D1749" t="s">
        <v>37</v>
      </c>
      <c r="E1749" t="s">
        <v>36</v>
      </c>
      <c r="F1749" t="s">
        <v>51</v>
      </c>
      <c r="G1749" s="1">
        <v>43935</v>
      </c>
      <c r="H1749" s="1">
        <v>43377</v>
      </c>
      <c r="J1749" t="s">
        <v>49</v>
      </c>
      <c r="K1749" t="s">
        <v>6094</v>
      </c>
      <c r="M1749" t="s">
        <v>38</v>
      </c>
      <c r="N1749" t="s">
        <v>39</v>
      </c>
      <c r="P1749">
        <v>41.716911000000003</v>
      </c>
      <c r="Q1749">
        <v>-110.11448900000001</v>
      </c>
      <c r="R1749" t="s">
        <v>6089</v>
      </c>
      <c r="S1749" t="s">
        <v>6089</v>
      </c>
      <c r="T1749" t="s">
        <v>47</v>
      </c>
      <c r="U1749" t="s">
        <v>52</v>
      </c>
      <c r="V1749" t="s">
        <v>2952</v>
      </c>
      <c r="W1749">
        <v>18</v>
      </c>
      <c r="X1749" t="s">
        <v>6092</v>
      </c>
      <c r="Y1749" t="s">
        <v>39</v>
      </c>
      <c r="Z1749" t="s">
        <v>41</v>
      </c>
      <c r="AA1749" t="s">
        <v>50</v>
      </c>
      <c r="AB1749" t="s">
        <v>483</v>
      </c>
      <c r="AD1749">
        <v>9.3000000000000007</v>
      </c>
      <c r="AE1749" t="s">
        <v>5968</v>
      </c>
      <c r="AF1749" t="s">
        <v>44</v>
      </c>
      <c r="AG1749">
        <v>9</v>
      </c>
      <c r="AH1749">
        <v>4</v>
      </c>
      <c r="AI1749" t="s">
        <v>6093</v>
      </c>
    </row>
    <row r="1750" spans="1:35" x14ac:dyDescent="0.3">
      <c r="A1750">
        <v>1749</v>
      </c>
      <c r="D1750" t="s">
        <v>37</v>
      </c>
      <c r="E1750" t="s">
        <v>36</v>
      </c>
      <c r="F1750" t="s">
        <v>51</v>
      </c>
      <c r="G1750" s="1">
        <v>43935</v>
      </c>
      <c r="H1750" s="1">
        <v>43377</v>
      </c>
      <c r="J1750" t="s">
        <v>49</v>
      </c>
      <c r="K1750" t="s">
        <v>6096</v>
      </c>
      <c r="L1750" t="s">
        <v>1233</v>
      </c>
      <c r="M1750" t="s">
        <v>38</v>
      </c>
      <c r="N1750" t="s">
        <v>39</v>
      </c>
      <c r="O1750" t="s">
        <v>2750</v>
      </c>
      <c r="P1750">
        <v>41.686732999999897</v>
      </c>
      <c r="Q1750">
        <v>-110.085746999999</v>
      </c>
      <c r="R1750" s="2">
        <v>5424</v>
      </c>
      <c r="S1750" s="2">
        <v>5424</v>
      </c>
      <c r="T1750" t="s">
        <v>162</v>
      </c>
      <c r="U1750" t="s">
        <v>163</v>
      </c>
      <c r="V1750" t="s">
        <v>2952</v>
      </c>
      <c r="W1750">
        <v>29</v>
      </c>
      <c r="X1750" t="s">
        <v>6092</v>
      </c>
      <c r="Y1750" t="s">
        <v>39</v>
      </c>
      <c r="Z1750" t="s">
        <v>41</v>
      </c>
      <c r="AA1750" t="s">
        <v>50</v>
      </c>
      <c r="AB1750" t="s">
        <v>39</v>
      </c>
      <c r="AD1750">
        <v>2.2000000000000002</v>
      </c>
      <c r="AE1750" t="s">
        <v>5968</v>
      </c>
      <c r="AF1750" t="s">
        <v>44</v>
      </c>
      <c r="AG1750">
        <v>9</v>
      </c>
      <c r="AH1750">
        <v>4</v>
      </c>
      <c r="AI1750" t="s">
        <v>6095</v>
      </c>
    </row>
    <row r="1751" spans="1:35" x14ac:dyDescent="0.3">
      <c r="A1751">
        <v>1750</v>
      </c>
      <c r="D1751" t="s">
        <v>37</v>
      </c>
      <c r="E1751" t="s">
        <v>36</v>
      </c>
      <c r="F1751" t="s">
        <v>51</v>
      </c>
      <c r="G1751" s="1">
        <v>43935</v>
      </c>
      <c r="H1751" s="1">
        <v>43377</v>
      </c>
      <c r="J1751" t="s">
        <v>49</v>
      </c>
      <c r="K1751" t="s">
        <v>6099</v>
      </c>
      <c r="L1751" t="s">
        <v>1122</v>
      </c>
      <c r="M1751" t="s">
        <v>38</v>
      </c>
      <c r="N1751" t="s">
        <v>39</v>
      </c>
      <c r="O1751" t="s">
        <v>3016</v>
      </c>
      <c r="P1751">
        <v>41.780830000000002</v>
      </c>
      <c r="Q1751">
        <v>-105.93326</v>
      </c>
      <c r="R1751" t="s">
        <v>6098</v>
      </c>
      <c r="S1751" t="s">
        <v>6098</v>
      </c>
      <c r="T1751" t="s">
        <v>47</v>
      </c>
      <c r="U1751" t="s">
        <v>52</v>
      </c>
      <c r="V1751" t="s">
        <v>184</v>
      </c>
      <c r="W1751">
        <v>22</v>
      </c>
      <c r="X1751" t="s">
        <v>1129</v>
      </c>
      <c r="Y1751" t="s">
        <v>39</v>
      </c>
      <c r="Z1751" t="s">
        <v>41</v>
      </c>
      <c r="AA1751" t="s">
        <v>50</v>
      </c>
      <c r="AB1751" t="s">
        <v>96</v>
      </c>
      <c r="AD1751">
        <v>2.2799999999999998</v>
      </c>
      <c r="AE1751" t="s">
        <v>6100</v>
      </c>
      <c r="AF1751" t="s">
        <v>44</v>
      </c>
      <c r="AG1751">
        <v>9</v>
      </c>
      <c r="AH1751">
        <v>1</v>
      </c>
      <c r="AI1751" t="s">
        <v>6097</v>
      </c>
    </row>
    <row r="1752" spans="1:35" x14ac:dyDescent="0.3">
      <c r="A1752">
        <v>1751</v>
      </c>
      <c r="D1752" t="s">
        <v>37</v>
      </c>
      <c r="E1752" t="s">
        <v>36</v>
      </c>
      <c r="F1752" t="s">
        <v>51</v>
      </c>
      <c r="G1752" s="1">
        <v>43935</v>
      </c>
      <c r="H1752" s="1">
        <v>43377</v>
      </c>
      <c r="J1752" t="s">
        <v>49</v>
      </c>
      <c r="K1752" t="s">
        <v>6102</v>
      </c>
      <c r="L1752" t="s">
        <v>1122</v>
      </c>
      <c r="M1752" t="s">
        <v>38</v>
      </c>
      <c r="N1752" t="s">
        <v>39</v>
      </c>
      <c r="O1752" t="s">
        <v>3016</v>
      </c>
      <c r="P1752">
        <v>41.780830000000002</v>
      </c>
      <c r="Q1752">
        <v>-105.93326</v>
      </c>
      <c r="R1752" s="2">
        <v>1218</v>
      </c>
      <c r="S1752" s="2">
        <v>1218</v>
      </c>
      <c r="T1752" t="s">
        <v>47</v>
      </c>
      <c r="U1752" t="s">
        <v>52</v>
      </c>
      <c r="V1752" t="s">
        <v>184</v>
      </c>
      <c r="W1752">
        <v>22</v>
      </c>
      <c r="X1752" t="s">
        <v>1129</v>
      </c>
      <c r="Y1752" t="s">
        <v>39</v>
      </c>
      <c r="Z1752" t="s">
        <v>41</v>
      </c>
      <c r="AA1752" t="s">
        <v>50</v>
      </c>
      <c r="AB1752" t="s">
        <v>39</v>
      </c>
      <c r="AD1752">
        <v>11.5399999999999</v>
      </c>
      <c r="AE1752" t="s">
        <v>6100</v>
      </c>
      <c r="AF1752" t="s">
        <v>44</v>
      </c>
      <c r="AG1752">
        <v>9</v>
      </c>
      <c r="AH1752">
        <v>1</v>
      </c>
      <c r="AI1752" t="s">
        <v>6101</v>
      </c>
    </row>
    <row r="1753" spans="1:35" x14ac:dyDescent="0.3">
      <c r="A1753">
        <v>1752</v>
      </c>
      <c r="C1753" t="s">
        <v>6104</v>
      </c>
      <c r="D1753" t="s">
        <v>37</v>
      </c>
      <c r="E1753" t="s">
        <v>36</v>
      </c>
      <c r="F1753" t="s">
        <v>51</v>
      </c>
      <c r="G1753" s="1">
        <v>43935</v>
      </c>
      <c r="H1753" s="1">
        <v>43377</v>
      </c>
      <c r="J1753" t="s">
        <v>49</v>
      </c>
      <c r="K1753" t="s">
        <v>6105</v>
      </c>
      <c r="M1753" t="s">
        <v>38</v>
      </c>
      <c r="N1753" t="s">
        <v>39</v>
      </c>
      <c r="P1753">
        <v>41.799979999999898</v>
      </c>
      <c r="Q1753">
        <v>-106.03176000000001</v>
      </c>
      <c r="R1753" s="2">
        <v>1269</v>
      </c>
      <c r="S1753" s="2">
        <v>1269</v>
      </c>
      <c r="T1753" t="s">
        <v>64</v>
      </c>
      <c r="U1753" t="s">
        <v>66</v>
      </c>
      <c r="V1753" t="s">
        <v>1886</v>
      </c>
      <c r="W1753">
        <v>11</v>
      </c>
      <c r="X1753" t="s">
        <v>5913</v>
      </c>
      <c r="Y1753" t="s">
        <v>39</v>
      </c>
      <c r="Z1753" t="s">
        <v>41</v>
      </c>
      <c r="AA1753" t="s">
        <v>50</v>
      </c>
      <c r="AB1753" t="s">
        <v>96</v>
      </c>
      <c r="AD1753">
        <v>28.469999999999899</v>
      </c>
      <c r="AE1753" t="s">
        <v>6100</v>
      </c>
      <c r="AF1753" t="s">
        <v>44</v>
      </c>
      <c r="AG1753">
        <v>9</v>
      </c>
      <c r="AH1753">
        <v>1</v>
      </c>
      <c r="AI1753" t="s">
        <v>6103</v>
      </c>
    </row>
    <row r="1754" spans="1:35" x14ac:dyDescent="0.3">
      <c r="A1754">
        <v>1753</v>
      </c>
      <c r="C1754" t="s">
        <v>6106</v>
      </c>
      <c r="D1754" t="s">
        <v>37</v>
      </c>
      <c r="E1754" t="s">
        <v>36</v>
      </c>
      <c r="F1754" t="s">
        <v>51</v>
      </c>
      <c r="G1754" s="1">
        <v>43935</v>
      </c>
      <c r="H1754" s="1">
        <v>43377</v>
      </c>
      <c r="J1754" t="s">
        <v>49</v>
      </c>
      <c r="K1754" t="s">
        <v>6107</v>
      </c>
      <c r="M1754" t="s">
        <v>38</v>
      </c>
      <c r="N1754" t="s">
        <v>39</v>
      </c>
      <c r="P1754">
        <v>41.80847</v>
      </c>
      <c r="Q1754">
        <v>-106.22444</v>
      </c>
      <c r="R1754" t="s">
        <v>1973</v>
      </c>
      <c r="S1754" t="s">
        <v>1973</v>
      </c>
      <c r="T1754" t="s">
        <v>47</v>
      </c>
      <c r="U1754" t="s">
        <v>52</v>
      </c>
      <c r="V1754" t="s">
        <v>190</v>
      </c>
      <c r="W1754">
        <v>7</v>
      </c>
      <c r="X1754" t="s">
        <v>5756</v>
      </c>
      <c r="Y1754" t="s">
        <v>99</v>
      </c>
      <c r="Z1754" t="s">
        <v>41</v>
      </c>
      <c r="AA1754" t="s">
        <v>50</v>
      </c>
      <c r="AB1754" t="s">
        <v>483</v>
      </c>
      <c r="AD1754">
        <v>2.14</v>
      </c>
      <c r="AE1754" t="s">
        <v>6100</v>
      </c>
      <c r="AF1754" t="s">
        <v>44</v>
      </c>
      <c r="AG1754">
        <v>9</v>
      </c>
      <c r="AH1754">
        <v>1</v>
      </c>
      <c r="AI1754" t="s">
        <v>5750</v>
      </c>
    </row>
    <row r="1755" spans="1:35" x14ac:dyDescent="0.3">
      <c r="A1755">
        <v>1754</v>
      </c>
      <c r="D1755" t="s">
        <v>37</v>
      </c>
      <c r="E1755" t="s">
        <v>36</v>
      </c>
      <c r="F1755" t="s">
        <v>51</v>
      </c>
      <c r="G1755" s="1">
        <v>43935</v>
      </c>
      <c r="H1755" s="1">
        <v>43377</v>
      </c>
      <c r="J1755" t="s">
        <v>49</v>
      </c>
      <c r="K1755" t="s">
        <v>6111</v>
      </c>
      <c r="L1755" t="s">
        <v>6109</v>
      </c>
      <c r="M1755" t="s">
        <v>38</v>
      </c>
      <c r="N1755" t="s">
        <v>39</v>
      </c>
      <c r="O1755" t="s">
        <v>6110</v>
      </c>
      <c r="P1755">
        <v>41.781370000000003</v>
      </c>
      <c r="Q1755">
        <v>-106.21316</v>
      </c>
      <c r="R1755" s="2">
        <v>33926</v>
      </c>
      <c r="S1755" s="2">
        <v>33926</v>
      </c>
      <c r="T1755" t="s">
        <v>153</v>
      </c>
      <c r="U1755" t="s">
        <v>156</v>
      </c>
      <c r="V1755" t="s">
        <v>190</v>
      </c>
      <c r="W1755">
        <v>19</v>
      </c>
      <c r="X1755" t="s">
        <v>5756</v>
      </c>
      <c r="Y1755" t="s">
        <v>39</v>
      </c>
      <c r="Z1755" t="s">
        <v>41</v>
      </c>
      <c r="AA1755" t="s">
        <v>50</v>
      </c>
      <c r="AB1755" t="s">
        <v>96</v>
      </c>
      <c r="AD1755">
        <v>3.28</v>
      </c>
      <c r="AE1755" t="s">
        <v>6100</v>
      </c>
      <c r="AF1755" t="s">
        <v>354</v>
      </c>
      <c r="AG1755">
        <v>9</v>
      </c>
      <c r="AH1755">
        <v>1</v>
      </c>
      <c r="AI1755" t="s">
        <v>6108</v>
      </c>
    </row>
    <row r="1756" spans="1:35" x14ac:dyDescent="0.3">
      <c r="A1756">
        <v>1755</v>
      </c>
      <c r="D1756" t="s">
        <v>37</v>
      </c>
      <c r="E1756" t="s">
        <v>36</v>
      </c>
      <c r="F1756" t="s">
        <v>51</v>
      </c>
      <c r="G1756" s="1">
        <v>43935</v>
      </c>
      <c r="H1756" s="1">
        <v>43377</v>
      </c>
      <c r="J1756" t="s">
        <v>49</v>
      </c>
      <c r="K1756" t="s">
        <v>6114</v>
      </c>
      <c r="L1756" t="s">
        <v>1750</v>
      </c>
      <c r="M1756" t="s">
        <v>38</v>
      </c>
      <c r="N1756" t="s">
        <v>39</v>
      </c>
      <c r="O1756" t="s">
        <v>6113</v>
      </c>
      <c r="P1756">
        <v>41.74494</v>
      </c>
      <c r="Q1756">
        <v>-106.15013</v>
      </c>
      <c r="R1756" s="2">
        <v>11592</v>
      </c>
      <c r="S1756" s="2">
        <v>11592</v>
      </c>
      <c r="T1756" t="s">
        <v>117</v>
      </c>
      <c r="U1756" t="s">
        <v>120</v>
      </c>
      <c r="V1756" t="s">
        <v>190</v>
      </c>
      <c r="W1756">
        <v>35</v>
      </c>
      <c r="X1756" t="s">
        <v>5913</v>
      </c>
      <c r="Y1756" t="s">
        <v>39</v>
      </c>
      <c r="Z1756" t="s">
        <v>41</v>
      </c>
      <c r="AA1756" t="s">
        <v>50</v>
      </c>
      <c r="AB1756" t="s">
        <v>96</v>
      </c>
      <c r="AD1756">
        <v>3.01</v>
      </c>
      <c r="AE1756" t="s">
        <v>6100</v>
      </c>
      <c r="AF1756" t="s">
        <v>44</v>
      </c>
      <c r="AG1756">
        <v>9</v>
      </c>
      <c r="AH1756">
        <v>1</v>
      </c>
      <c r="AI1756" t="s">
        <v>6112</v>
      </c>
    </row>
    <row r="1757" spans="1:35" x14ac:dyDescent="0.3">
      <c r="A1757">
        <v>1756</v>
      </c>
      <c r="D1757" t="s">
        <v>37</v>
      </c>
      <c r="E1757" t="s">
        <v>36</v>
      </c>
      <c r="F1757" t="s">
        <v>51</v>
      </c>
      <c r="G1757" s="1">
        <v>43935</v>
      </c>
      <c r="H1757" s="1">
        <v>43377</v>
      </c>
      <c r="J1757" t="s">
        <v>49</v>
      </c>
      <c r="K1757" t="s">
        <v>6116</v>
      </c>
      <c r="L1757" t="s">
        <v>6109</v>
      </c>
      <c r="M1757" t="s">
        <v>38</v>
      </c>
      <c r="N1757" t="s">
        <v>39</v>
      </c>
      <c r="O1757" t="s">
        <v>6110</v>
      </c>
      <c r="P1757">
        <v>41.74783</v>
      </c>
      <c r="Q1757">
        <v>-106.215109999999</v>
      </c>
      <c r="R1757" s="2">
        <v>33926</v>
      </c>
      <c r="S1757" s="2">
        <v>33926</v>
      </c>
      <c r="T1757" t="s">
        <v>200</v>
      </c>
      <c r="U1757" t="s">
        <v>202</v>
      </c>
      <c r="V1757" t="s">
        <v>190</v>
      </c>
      <c r="W1757">
        <v>31</v>
      </c>
      <c r="X1757" t="s">
        <v>5756</v>
      </c>
      <c r="Y1757" t="s">
        <v>39</v>
      </c>
      <c r="Z1757" t="s">
        <v>41</v>
      </c>
      <c r="AA1757" t="s">
        <v>552</v>
      </c>
      <c r="AB1757" t="s">
        <v>96</v>
      </c>
      <c r="AD1757">
        <v>3</v>
      </c>
      <c r="AE1757" t="s">
        <v>6100</v>
      </c>
      <c r="AF1757" t="s">
        <v>354</v>
      </c>
      <c r="AG1757">
        <v>9</v>
      </c>
      <c r="AH1757">
        <v>1</v>
      </c>
      <c r="AI1757" t="s">
        <v>6115</v>
      </c>
    </row>
    <row r="1758" spans="1:35" x14ac:dyDescent="0.3">
      <c r="A1758">
        <v>1757</v>
      </c>
      <c r="C1758" t="s">
        <v>6119</v>
      </c>
      <c r="D1758" t="s">
        <v>37</v>
      </c>
      <c r="E1758" t="s">
        <v>36</v>
      </c>
      <c r="F1758" t="s">
        <v>51</v>
      </c>
      <c r="G1758" s="1">
        <v>43935</v>
      </c>
      <c r="H1758" s="1">
        <v>43377</v>
      </c>
      <c r="J1758" t="s">
        <v>49</v>
      </c>
      <c r="K1758" t="s">
        <v>6120</v>
      </c>
      <c r="M1758" t="s">
        <v>38</v>
      </c>
      <c r="N1758" t="s">
        <v>39</v>
      </c>
      <c r="P1758">
        <v>41.821449999999899</v>
      </c>
      <c r="Q1758">
        <v>-107.024868999999</v>
      </c>
      <c r="R1758" t="s">
        <v>6118</v>
      </c>
      <c r="S1758" t="s">
        <v>6118</v>
      </c>
      <c r="T1758" t="s">
        <v>138</v>
      </c>
      <c r="U1758" t="s">
        <v>140</v>
      </c>
      <c r="V1758" t="s">
        <v>46</v>
      </c>
      <c r="W1758">
        <v>6</v>
      </c>
      <c r="X1758" t="s">
        <v>3319</v>
      </c>
      <c r="Y1758" t="s">
        <v>99</v>
      </c>
      <c r="Z1758" t="s">
        <v>99</v>
      </c>
      <c r="AA1758" t="s">
        <v>50</v>
      </c>
      <c r="AB1758" t="s">
        <v>39</v>
      </c>
      <c r="AD1758">
        <v>3.35</v>
      </c>
      <c r="AE1758" t="s">
        <v>6100</v>
      </c>
      <c r="AG1758">
        <v>6</v>
      </c>
      <c r="AH1758">
        <v>1</v>
      </c>
      <c r="AI1758" t="s">
        <v>6117</v>
      </c>
    </row>
    <row r="1759" spans="1:35" x14ac:dyDescent="0.3">
      <c r="A1759">
        <v>1758</v>
      </c>
      <c r="C1759" t="s">
        <v>6122</v>
      </c>
      <c r="D1759" t="s">
        <v>37</v>
      </c>
      <c r="E1759" t="s">
        <v>36</v>
      </c>
      <c r="F1759" t="s">
        <v>51</v>
      </c>
      <c r="G1759" s="1">
        <v>43935</v>
      </c>
      <c r="H1759" s="1">
        <v>43377</v>
      </c>
      <c r="J1759" t="s">
        <v>49</v>
      </c>
      <c r="K1759" t="s">
        <v>6123</v>
      </c>
      <c r="M1759" t="s">
        <v>38</v>
      </c>
      <c r="N1759" t="s">
        <v>39</v>
      </c>
      <c r="P1759">
        <v>41.821449999999899</v>
      </c>
      <c r="Q1759">
        <v>-107.024868999999</v>
      </c>
      <c r="R1759" s="2">
        <v>9596</v>
      </c>
      <c r="S1759" s="2">
        <v>9596</v>
      </c>
      <c r="T1759" t="s">
        <v>138</v>
      </c>
      <c r="U1759" t="s">
        <v>140</v>
      </c>
      <c r="V1759" t="s">
        <v>46</v>
      </c>
      <c r="W1759">
        <v>6</v>
      </c>
      <c r="X1759" t="s">
        <v>3319</v>
      </c>
      <c r="Y1759" t="s">
        <v>157</v>
      </c>
      <c r="Z1759" t="s">
        <v>99</v>
      </c>
      <c r="AA1759" t="s">
        <v>50</v>
      </c>
      <c r="AB1759" t="s">
        <v>39</v>
      </c>
      <c r="AD1759">
        <v>5.42</v>
      </c>
      <c r="AE1759" t="s">
        <v>6100</v>
      </c>
      <c r="AG1759">
        <v>6</v>
      </c>
      <c r="AH1759">
        <v>1</v>
      </c>
      <c r="AI1759" t="s">
        <v>6121</v>
      </c>
    </row>
    <row r="1760" spans="1:35" x14ac:dyDescent="0.3">
      <c r="A1760">
        <v>1759</v>
      </c>
      <c r="C1760" t="s">
        <v>6125</v>
      </c>
      <c r="D1760" t="s">
        <v>37</v>
      </c>
      <c r="E1760" t="s">
        <v>36</v>
      </c>
      <c r="F1760" t="s">
        <v>51</v>
      </c>
      <c r="G1760" s="1">
        <v>43935</v>
      </c>
      <c r="H1760" s="1">
        <v>43377</v>
      </c>
      <c r="J1760" t="s">
        <v>49</v>
      </c>
      <c r="K1760" t="s">
        <v>6126</v>
      </c>
      <c r="M1760" t="s">
        <v>38</v>
      </c>
      <c r="N1760" t="s">
        <v>39</v>
      </c>
      <c r="P1760">
        <v>41.821449999999899</v>
      </c>
      <c r="Q1760">
        <v>-107.024868999999</v>
      </c>
      <c r="R1760" t="s">
        <v>6118</v>
      </c>
      <c r="S1760" t="s">
        <v>6118</v>
      </c>
      <c r="T1760" t="s">
        <v>138</v>
      </c>
      <c r="U1760" t="s">
        <v>140</v>
      </c>
      <c r="V1760" t="s">
        <v>46</v>
      </c>
      <c r="W1760">
        <v>6</v>
      </c>
      <c r="X1760" t="s">
        <v>3319</v>
      </c>
      <c r="Y1760" t="s">
        <v>39</v>
      </c>
      <c r="Z1760" t="s">
        <v>41</v>
      </c>
      <c r="AA1760" t="s">
        <v>50</v>
      </c>
      <c r="AB1760" t="s">
        <v>39</v>
      </c>
      <c r="AD1760">
        <v>2.75</v>
      </c>
      <c r="AE1760" t="s">
        <v>6100</v>
      </c>
      <c r="AF1760" t="s">
        <v>973</v>
      </c>
      <c r="AG1760">
        <v>6</v>
      </c>
      <c r="AH1760">
        <v>1</v>
      </c>
      <c r="AI1760" t="s">
        <v>6124</v>
      </c>
    </row>
    <row r="1761" spans="1:35" x14ac:dyDescent="0.3">
      <c r="A1761">
        <v>1760</v>
      </c>
      <c r="C1761" t="s">
        <v>6128</v>
      </c>
      <c r="D1761" t="s">
        <v>37</v>
      </c>
      <c r="E1761" t="s">
        <v>36</v>
      </c>
      <c r="F1761" t="s">
        <v>51</v>
      </c>
      <c r="G1761" s="1">
        <v>43935</v>
      </c>
      <c r="H1761" s="1">
        <v>43377</v>
      </c>
      <c r="I1761">
        <v>0</v>
      </c>
      <c r="J1761" t="s">
        <v>49</v>
      </c>
      <c r="K1761" t="s">
        <v>6129</v>
      </c>
      <c r="M1761" t="s">
        <v>38</v>
      </c>
      <c r="N1761" t="s">
        <v>39</v>
      </c>
      <c r="P1761">
        <v>41.821449999999899</v>
      </c>
      <c r="Q1761">
        <v>-107.024868999999</v>
      </c>
      <c r="R1761" s="2">
        <v>9596</v>
      </c>
      <c r="S1761" s="2">
        <v>9596</v>
      </c>
      <c r="T1761" t="s">
        <v>138</v>
      </c>
      <c r="U1761" t="s">
        <v>140</v>
      </c>
      <c r="V1761" t="s">
        <v>46</v>
      </c>
      <c r="W1761">
        <v>6</v>
      </c>
      <c r="X1761" t="s">
        <v>3319</v>
      </c>
      <c r="Y1761" t="s">
        <v>39</v>
      </c>
      <c r="Z1761" t="s">
        <v>41</v>
      </c>
      <c r="AA1761" t="s">
        <v>50</v>
      </c>
      <c r="AB1761" t="s">
        <v>39</v>
      </c>
      <c r="AD1761">
        <v>2.42</v>
      </c>
      <c r="AE1761" t="s">
        <v>6100</v>
      </c>
      <c r="AF1761" t="s">
        <v>6130</v>
      </c>
      <c r="AG1761">
        <v>6</v>
      </c>
      <c r="AH1761">
        <v>1</v>
      </c>
      <c r="AI1761" t="s">
        <v>6127</v>
      </c>
    </row>
    <row r="1762" spans="1:35" x14ac:dyDescent="0.3">
      <c r="A1762">
        <v>1761</v>
      </c>
      <c r="D1762" t="s">
        <v>37</v>
      </c>
      <c r="E1762" t="s">
        <v>36</v>
      </c>
      <c r="F1762" t="s">
        <v>51</v>
      </c>
      <c r="G1762" s="1">
        <v>43935</v>
      </c>
      <c r="H1762" s="1">
        <v>43377</v>
      </c>
      <c r="I1762">
        <v>-1</v>
      </c>
      <c r="J1762" t="s">
        <v>49</v>
      </c>
      <c r="K1762" t="s">
        <v>6134</v>
      </c>
      <c r="L1762" t="s">
        <v>6132</v>
      </c>
      <c r="M1762" t="s">
        <v>38</v>
      </c>
      <c r="N1762" t="s">
        <v>39</v>
      </c>
      <c r="O1762" t="s">
        <v>6133</v>
      </c>
      <c r="P1762">
        <v>41.762031</v>
      </c>
      <c r="Q1762">
        <v>-110.169766999999</v>
      </c>
      <c r="R1762" s="2">
        <v>3460</v>
      </c>
      <c r="S1762" s="2">
        <v>3460</v>
      </c>
      <c r="T1762" t="s">
        <v>207</v>
      </c>
      <c r="U1762" t="s">
        <v>208</v>
      </c>
      <c r="V1762" t="s">
        <v>2952</v>
      </c>
      <c r="W1762">
        <v>31</v>
      </c>
      <c r="X1762" t="s">
        <v>6092</v>
      </c>
      <c r="Y1762" t="s">
        <v>99</v>
      </c>
      <c r="Z1762" t="s">
        <v>101</v>
      </c>
      <c r="AB1762" t="s">
        <v>39</v>
      </c>
      <c r="AD1762">
        <v>24.66</v>
      </c>
      <c r="AE1762" t="s">
        <v>6100</v>
      </c>
      <c r="AF1762" t="s">
        <v>44</v>
      </c>
      <c r="AG1762">
        <v>9</v>
      </c>
      <c r="AH1762">
        <v>4</v>
      </c>
      <c r="AI1762" t="s">
        <v>6131</v>
      </c>
    </row>
    <row r="1763" spans="1:35" x14ac:dyDescent="0.3">
      <c r="A1763">
        <v>1762</v>
      </c>
      <c r="C1763" t="s">
        <v>6136</v>
      </c>
      <c r="D1763" t="s">
        <v>37</v>
      </c>
      <c r="E1763" t="s">
        <v>36</v>
      </c>
      <c r="F1763" t="s">
        <v>51</v>
      </c>
      <c r="G1763" s="1">
        <v>43935</v>
      </c>
      <c r="H1763" s="1">
        <v>43377</v>
      </c>
      <c r="J1763" t="s">
        <v>49</v>
      </c>
      <c r="K1763" t="s">
        <v>6137</v>
      </c>
      <c r="M1763" t="s">
        <v>38</v>
      </c>
      <c r="N1763" t="s">
        <v>39</v>
      </c>
      <c r="P1763">
        <v>41.762228</v>
      </c>
      <c r="Q1763">
        <v>-110.167874999999</v>
      </c>
      <c r="R1763" t="s">
        <v>6089</v>
      </c>
      <c r="S1763" t="s">
        <v>6089</v>
      </c>
      <c r="T1763" t="s">
        <v>207</v>
      </c>
      <c r="U1763" t="s">
        <v>208</v>
      </c>
      <c r="V1763" t="s">
        <v>2952</v>
      </c>
      <c r="W1763">
        <v>31</v>
      </c>
      <c r="X1763" t="s">
        <v>6092</v>
      </c>
      <c r="Y1763" t="s">
        <v>99</v>
      </c>
      <c r="Z1763" t="s">
        <v>41</v>
      </c>
      <c r="AA1763" t="s">
        <v>50</v>
      </c>
      <c r="AB1763" t="s">
        <v>154</v>
      </c>
      <c r="AD1763">
        <v>4.92</v>
      </c>
      <c r="AE1763" t="s">
        <v>6100</v>
      </c>
      <c r="AF1763" t="s">
        <v>6138</v>
      </c>
      <c r="AG1763">
        <v>9</v>
      </c>
      <c r="AH1763">
        <v>4</v>
      </c>
      <c r="AI1763" t="s">
        <v>6135</v>
      </c>
    </row>
    <row r="1764" spans="1:35" x14ac:dyDescent="0.3">
      <c r="A1764">
        <v>1763</v>
      </c>
      <c r="D1764" t="s">
        <v>37</v>
      </c>
      <c r="E1764" t="s">
        <v>36</v>
      </c>
      <c r="F1764" t="s">
        <v>51</v>
      </c>
      <c r="G1764" s="1">
        <v>43935</v>
      </c>
      <c r="H1764" s="1">
        <v>43377</v>
      </c>
      <c r="J1764" t="s">
        <v>49</v>
      </c>
      <c r="K1764" t="s">
        <v>6142</v>
      </c>
      <c r="L1764" t="s">
        <v>6140</v>
      </c>
      <c r="M1764" t="s">
        <v>38</v>
      </c>
      <c r="N1764" t="s">
        <v>39</v>
      </c>
      <c r="O1764" t="s">
        <v>6141</v>
      </c>
      <c r="P1764">
        <v>41.753977999999897</v>
      </c>
      <c r="Q1764">
        <v>-110.159380999999</v>
      </c>
      <c r="R1764" t="s">
        <v>6089</v>
      </c>
      <c r="S1764" t="s">
        <v>6089</v>
      </c>
      <c r="T1764" t="s">
        <v>200</v>
      </c>
      <c r="U1764" t="s">
        <v>202</v>
      </c>
      <c r="V1764" t="s">
        <v>2952</v>
      </c>
      <c r="W1764">
        <v>31</v>
      </c>
      <c r="X1764" t="s">
        <v>6092</v>
      </c>
      <c r="Y1764" t="s">
        <v>99</v>
      </c>
      <c r="Z1764" t="s">
        <v>41</v>
      </c>
      <c r="AA1764" t="s">
        <v>50</v>
      </c>
      <c r="AB1764" t="s">
        <v>39</v>
      </c>
      <c r="AD1764">
        <v>4.8499999999999996</v>
      </c>
      <c r="AE1764" t="s">
        <v>6100</v>
      </c>
      <c r="AF1764" t="s">
        <v>305</v>
      </c>
      <c r="AG1764">
        <v>9</v>
      </c>
      <c r="AH1764">
        <v>4</v>
      </c>
      <c r="AI1764" t="s">
        <v>6139</v>
      </c>
    </row>
    <row r="1765" spans="1:35" x14ac:dyDescent="0.3">
      <c r="A1765">
        <v>1764</v>
      </c>
      <c r="D1765" t="s">
        <v>37</v>
      </c>
      <c r="E1765" t="s">
        <v>36</v>
      </c>
      <c r="F1765" t="s">
        <v>51</v>
      </c>
      <c r="G1765" s="1">
        <v>43935</v>
      </c>
      <c r="H1765" s="1">
        <v>43377</v>
      </c>
      <c r="J1765" t="s">
        <v>49</v>
      </c>
      <c r="K1765" t="s">
        <v>6144</v>
      </c>
      <c r="L1765" t="s">
        <v>6140</v>
      </c>
      <c r="M1765" t="s">
        <v>38</v>
      </c>
      <c r="N1765" t="s">
        <v>39</v>
      </c>
      <c r="O1765" t="s">
        <v>6141</v>
      </c>
      <c r="P1765">
        <v>41.753977999999897</v>
      </c>
      <c r="Q1765">
        <v>-110.159380999999</v>
      </c>
      <c r="R1765" t="s">
        <v>6089</v>
      </c>
      <c r="S1765" t="s">
        <v>6089</v>
      </c>
      <c r="T1765" t="s">
        <v>200</v>
      </c>
      <c r="U1765" t="s">
        <v>202</v>
      </c>
      <c r="V1765" t="s">
        <v>2952</v>
      </c>
      <c r="W1765">
        <v>31</v>
      </c>
      <c r="X1765" t="s">
        <v>6092</v>
      </c>
      <c r="Y1765" t="s">
        <v>99</v>
      </c>
      <c r="Z1765" t="s">
        <v>41</v>
      </c>
      <c r="AA1765" t="s">
        <v>50</v>
      </c>
      <c r="AB1765" t="s">
        <v>2846</v>
      </c>
      <c r="AD1765">
        <v>5.2</v>
      </c>
      <c r="AE1765" t="s">
        <v>6100</v>
      </c>
      <c r="AF1765" t="s">
        <v>6138</v>
      </c>
      <c r="AG1765">
        <v>9</v>
      </c>
      <c r="AH1765">
        <v>4</v>
      </c>
      <c r="AI1765" t="s">
        <v>6143</v>
      </c>
    </row>
    <row r="1766" spans="1:35" x14ac:dyDescent="0.3">
      <c r="A1766">
        <v>1765</v>
      </c>
      <c r="D1766" t="s">
        <v>37</v>
      </c>
      <c r="E1766" t="s">
        <v>36</v>
      </c>
      <c r="F1766" t="s">
        <v>51</v>
      </c>
      <c r="G1766" s="1">
        <v>43935</v>
      </c>
      <c r="H1766" s="1">
        <v>43377</v>
      </c>
      <c r="J1766" t="s">
        <v>49</v>
      </c>
      <c r="K1766" t="s">
        <v>6146</v>
      </c>
      <c r="L1766" t="s">
        <v>6140</v>
      </c>
      <c r="M1766" t="s">
        <v>38</v>
      </c>
      <c r="N1766" t="s">
        <v>39</v>
      </c>
      <c r="O1766" t="s">
        <v>6141</v>
      </c>
      <c r="P1766">
        <v>41.753977999999897</v>
      </c>
      <c r="Q1766">
        <v>-110.159380999999</v>
      </c>
      <c r="R1766" t="s">
        <v>6089</v>
      </c>
      <c r="S1766" t="s">
        <v>6089</v>
      </c>
      <c r="T1766" t="s">
        <v>200</v>
      </c>
      <c r="U1766" t="s">
        <v>202</v>
      </c>
      <c r="V1766" t="s">
        <v>2952</v>
      </c>
      <c r="W1766">
        <v>31</v>
      </c>
      <c r="X1766" t="s">
        <v>6092</v>
      </c>
      <c r="Y1766" t="s">
        <v>39</v>
      </c>
      <c r="Z1766" t="s">
        <v>41</v>
      </c>
      <c r="AB1766" t="s">
        <v>39</v>
      </c>
      <c r="AD1766">
        <v>5.2</v>
      </c>
      <c r="AE1766" t="s">
        <v>6100</v>
      </c>
      <c r="AF1766" t="s">
        <v>733</v>
      </c>
      <c r="AG1766">
        <v>9</v>
      </c>
      <c r="AH1766">
        <v>4</v>
      </c>
      <c r="AI1766" t="s">
        <v>6145</v>
      </c>
    </row>
    <row r="1767" spans="1:35" x14ac:dyDescent="0.3">
      <c r="A1767">
        <v>1766</v>
      </c>
      <c r="D1767" t="s">
        <v>37</v>
      </c>
      <c r="E1767" t="s">
        <v>36</v>
      </c>
      <c r="F1767" t="s">
        <v>51</v>
      </c>
      <c r="G1767" s="1">
        <v>43935</v>
      </c>
      <c r="H1767" s="1">
        <v>43377</v>
      </c>
      <c r="J1767" t="s">
        <v>49</v>
      </c>
      <c r="K1767" t="s">
        <v>6146</v>
      </c>
      <c r="L1767" t="s">
        <v>6140</v>
      </c>
      <c r="M1767" t="s">
        <v>38</v>
      </c>
      <c r="N1767" t="s">
        <v>39</v>
      </c>
      <c r="O1767" t="s">
        <v>6141</v>
      </c>
      <c r="P1767">
        <v>41.753977999999897</v>
      </c>
      <c r="Q1767">
        <v>-110.159380999999</v>
      </c>
      <c r="R1767" t="s">
        <v>6089</v>
      </c>
      <c r="S1767" t="s">
        <v>6089</v>
      </c>
      <c r="T1767" t="s">
        <v>200</v>
      </c>
      <c r="U1767" t="s">
        <v>202</v>
      </c>
      <c r="V1767" t="s">
        <v>2952</v>
      </c>
      <c r="W1767">
        <v>31</v>
      </c>
      <c r="X1767" t="s">
        <v>6092</v>
      </c>
      <c r="Y1767" t="s">
        <v>39</v>
      </c>
      <c r="Z1767" t="s">
        <v>41</v>
      </c>
      <c r="AB1767" t="s">
        <v>39</v>
      </c>
      <c r="AD1767">
        <v>4.8499999999999996</v>
      </c>
      <c r="AE1767" t="s">
        <v>6100</v>
      </c>
      <c r="AF1767" t="s">
        <v>733</v>
      </c>
      <c r="AG1767">
        <v>9</v>
      </c>
      <c r="AH1767">
        <v>4</v>
      </c>
      <c r="AI1767" t="s">
        <v>6147</v>
      </c>
    </row>
    <row r="1768" spans="1:35" x14ac:dyDescent="0.3">
      <c r="A1768">
        <v>1767</v>
      </c>
      <c r="D1768" t="s">
        <v>37</v>
      </c>
      <c r="E1768" t="s">
        <v>36</v>
      </c>
      <c r="F1768" t="s">
        <v>51</v>
      </c>
      <c r="G1768" s="1">
        <v>43935</v>
      </c>
      <c r="H1768" s="1">
        <v>43377</v>
      </c>
      <c r="J1768" t="s">
        <v>49</v>
      </c>
      <c r="K1768" t="s">
        <v>6150</v>
      </c>
      <c r="L1768" t="s">
        <v>6149</v>
      </c>
      <c r="M1768" t="s">
        <v>38</v>
      </c>
      <c r="N1768" t="s">
        <v>39</v>
      </c>
      <c r="O1768" t="s">
        <v>345</v>
      </c>
      <c r="P1768">
        <v>41.780082999999898</v>
      </c>
      <c r="Q1768">
        <v>-110.27455</v>
      </c>
      <c r="R1768" s="2">
        <v>1565</v>
      </c>
      <c r="S1768" s="2">
        <v>1565</v>
      </c>
      <c r="T1768" t="s">
        <v>191</v>
      </c>
      <c r="U1768" t="s">
        <v>193</v>
      </c>
      <c r="V1768" t="s">
        <v>2995</v>
      </c>
      <c r="W1768">
        <v>19</v>
      </c>
      <c r="X1768" t="s">
        <v>6092</v>
      </c>
      <c r="Y1768" t="s">
        <v>39</v>
      </c>
      <c r="Z1768" t="s">
        <v>41</v>
      </c>
      <c r="AA1768" t="s">
        <v>50</v>
      </c>
      <c r="AB1768" t="s">
        <v>118</v>
      </c>
      <c r="AD1768">
        <v>3.71</v>
      </c>
      <c r="AE1768" t="s">
        <v>6100</v>
      </c>
      <c r="AF1768" t="s">
        <v>44</v>
      </c>
      <c r="AG1768">
        <v>9</v>
      </c>
      <c r="AH1768">
        <v>4</v>
      </c>
      <c r="AI1768" t="s">
        <v>6148</v>
      </c>
    </row>
    <row r="1769" spans="1:35" x14ac:dyDescent="0.3">
      <c r="A1769">
        <v>1768</v>
      </c>
      <c r="D1769" t="s">
        <v>37</v>
      </c>
      <c r="E1769" t="s">
        <v>36</v>
      </c>
      <c r="F1769" t="s">
        <v>51</v>
      </c>
      <c r="G1769" s="1">
        <v>43935</v>
      </c>
      <c r="H1769" s="1">
        <v>43377</v>
      </c>
      <c r="J1769" t="s">
        <v>49</v>
      </c>
      <c r="K1769" t="s">
        <v>6152</v>
      </c>
      <c r="L1769" t="s">
        <v>6149</v>
      </c>
      <c r="M1769" t="s">
        <v>38</v>
      </c>
      <c r="N1769" t="s">
        <v>39</v>
      </c>
      <c r="O1769" t="s">
        <v>345</v>
      </c>
      <c r="P1769">
        <v>41.780082999999898</v>
      </c>
      <c r="Q1769">
        <v>-110.27455</v>
      </c>
      <c r="R1769" s="2">
        <v>1565</v>
      </c>
      <c r="S1769" s="2">
        <v>1565</v>
      </c>
      <c r="T1769" t="s">
        <v>191</v>
      </c>
      <c r="U1769" t="s">
        <v>193</v>
      </c>
      <c r="V1769" t="s">
        <v>2995</v>
      </c>
      <c r="W1769">
        <v>19</v>
      </c>
      <c r="X1769" t="s">
        <v>6092</v>
      </c>
      <c r="Y1769" t="s">
        <v>39</v>
      </c>
      <c r="Z1769" t="s">
        <v>41</v>
      </c>
      <c r="AA1769" t="s">
        <v>50</v>
      </c>
      <c r="AB1769" t="s">
        <v>118</v>
      </c>
      <c r="AD1769">
        <v>4.5999999999999996</v>
      </c>
      <c r="AE1769" t="s">
        <v>6100</v>
      </c>
      <c r="AF1769" t="s">
        <v>44</v>
      </c>
      <c r="AG1769">
        <v>9</v>
      </c>
      <c r="AH1769">
        <v>4</v>
      </c>
      <c r="AI1769" t="s">
        <v>6151</v>
      </c>
    </row>
    <row r="1770" spans="1:35" x14ac:dyDescent="0.3">
      <c r="A1770">
        <v>1769</v>
      </c>
      <c r="D1770" t="s">
        <v>37</v>
      </c>
      <c r="E1770" t="s">
        <v>36</v>
      </c>
      <c r="F1770" t="s">
        <v>51</v>
      </c>
      <c r="G1770" s="1">
        <v>43935</v>
      </c>
      <c r="H1770" s="1">
        <v>43377</v>
      </c>
      <c r="J1770" t="s">
        <v>49</v>
      </c>
      <c r="K1770" t="s">
        <v>6155</v>
      </c>
      <c r="L1770" t="s">
        <v>113</v>
      </c>
      <c r="M1770" t="s">
        <v>38</v>
      </c>
      <c r="N1770" t="s">
        <v>39</v>
      </c>
      <c r="O1770" t="s">
        <v>6154</v>
      </c>
      <c r="P1770">
        <v>41.780864000000001</v>
      </c>
      <c r="Q1770">
        <v>-110.230542</v>
      </c>
      <c r="R1770" t="s">
        <v>6153</v>
      </c>
      <c r="S1770" t="s">
        <v>6153</v>
      </c>
      <c r="T1770" t="s">
        <v>384</v>
      </c>
      <c r="U1770" t="s">
        <v>442</v>
      </c>
      <c r="V1770" t="s">
        <v>2995</v>
      </c>
      <c r="W1770">
        <v>21</v>
      </c>
      <c r="X1770" t="s">
        <v>6092</v>
      </c>
      <c r="Y1770" t="s">
        <v>99</v>
      </c>
      <c r="Z1770" t="s">
        <v>41</v>
      </c>
      <c r="AA1770" t="s">
        <v>50</v>
      </c>
      <c r="AB1770" t="s">
        <v>39</v>
      </c>
      <c r="AD1770">
        <v>4</v>
      </c>
      <c r="AE1770" t="s">
        <v>6100</v>
      </c>
      <c r="AF1770" t="s">
        <v>44</v>
      </c>
      <c r="AG1770">
        <v>9</v>
      </c>
      <c r="AH1770">
        <v>4</v>
      </c>
      <c r="AI1770" t="s">
        <v>6088</v>
      </c>
    </row>
    <row r="1771" spans="1:35" x14ac:dyDescent="0.3">
      <c r="A1771">
        <v>1770</v>
      </c>
      <c r="D1771" t="s">
        <v>37</v>
      </c>
      <c r="E1771" t="s">
        <v>36</v>
      </c>
      <c r="F1771" t="s">
        <v>51</v>
      </c>
      <c r="G1771" s="1">
        <v>43935</v>
      </c>
      <c r="H1771" s="1">
        <v>43377</v>
      </c>
      <c r="J1771" t="s">
        <v>49</v>
      </c>
      <c r="K1771" t="s">
        <v>6158</v>
      </c>
      <c r="L1771" t="s">
        <v>113</v>
      </c>
      <c r="M1771" t="s">
        <v>38</v>
      </c>
      <c r="N1771" t="s">
        <v>39</v>
      </c>
      <c r="O1771" t="s">
        <v>6133</v>
      </c>
      <c r="P1771">
        <v>41.780864000000001</v>
      </c>
      <c r="Q1771">
        <v>-110.230542</v>
      </c>
      <c r="R1771" t="s">
        <v>6157</v>
      </c>
      <c r="S1771" t="s">
        <v>6157</v>
      </c>
      <c r="T1771" t="s">
        <v>384</v>
      </c>
      <c r="U1771" t="s">
        <v>442</v>
      </c>
      <c r="V1771" t="s">
        <v>2995</v>
      </c>
      <c r="W1771">
        <v>21</v>
      </c>
      <c r="X1771" t="s">
        <v>6092</v>
      </c>
      <c r="Y1771" t="s">
        <v>39</v>
      </c>
      <c r="Z1771" t="s">
        <v>41</v>
      </c>
      <c r="AA1771" t="s">
        <v>50</v>
      </c>
      <c r="AB1771" t="s">
        <v>39</v>
      </c>
      <c r="AD1771">
        <v>4.3</v>
      </c>
      <c r="AE1771" t="s">
        <v>6100</v>
      </c>
      <c r="AF1771" t="s">
        <v>331</v>
      </c>
      <c r="AG1771">
        <v>9</v>
      </c>
      <c r="AH1771">
        <v>4</v>
      </c>
      <c r="AI1771" t="s">
        <v>6156</v>
      </c>
    </row>
    <row r="1772" spans="1:35" x14ac:dyDescent="0.3">
      <c r="A1772">
        <v>1771</v>
      </c>
      <c r="D1772" t="s">
        <v>37</v>
      </c>
      <c r="E1772" t="s">
        <v>36</v>
      </c>
      <c r="F1772" t="s">
        <v>51</v>
      </c>
      <c r="G1772" s="1">
        <v>43935</v>
      </c>
      <c r="H1772" s="1">
        <v>43377</v>
      </c>
      <c r="J1772" t="s">
        <v>49</v>
      </c>
      <c r="K1772" t="s">
        <v>6161</v>
      </c>
      <c r="L1772" t="s">
        <v>6160</v>
      </c>
      <c r="M1772" t="s">
        <v>38</v>
      </c>
      <c r="N1772" t="s">
        <v>39</v>
      </c>
      <c r="O1772" t="s">
        <v>6133</v>
      </c>
      <c r="P1772">
        <v>41.765991999999898</v>
      </c>
      <c r="Q1772">
        <v>-110.18383300000001</v>
      </c>
      <c r="R1772" s="2">
        <v>3460</v>
      </c>
      <c r="S1772" s="2">
        <v>3460</v>
      </c>
      <c r="T1772" t="s">
        <v>55</v>
      </c>
      <c r="U1772" t="s">
        <v>56</v>
      </c>
      <c r="V1772" t="s">
        <v>2995</v>
      </c>
      <c r="W1772">
        <v>25</v>
      </c>
      <c r="X1772" t="s">
        <v>6092</v>
      </c>
      <c r="Y1772" t="s">
        <v>39</v>
      </c>
      <c r="Z1772" t="s">
        <v>41</v>
      </c>
      <c r="AA1772" t="s">
        <v>50</v>
      </c>
      <c r="AB1772" t="s">
        <v>312</v>
      </c>
      <c r="AD1772">
        <v>12.09</v>
      </c>
      <c r="AE1772" t="s">
        <v>6100</v>
      </c>
      <c r="AF1772" t="s">
        <v>44</v>
      </c>
      <c r="AG1772">
        <v>9</v>
      </c>
      <c r="AH1772">
        <v>4</v>
      </c>
      <c r="AI1772" t="s">
        <v>6159</v>
      </c>
    </row>
    <row r="1773" spans="1:35" x14ac:dyDescent="0.3">
      <c r="A1773">
        <v>1772</v>
      </c>
      <c r="D1773" t="s">
        <v>37</v>
      </c>
      <c r="E1773" t="s">
        <v>36</v>
      </c>
      <c r="F1773" t="s">
        <v>51</v>
      </c>
      <c r="G1773" s="1">
        <v>43935</v>
      </c>
      <c r="H1773" s="1">
        <v>43377</v>
      </c>
      <c r="J1773" t="s">
        <v>49</v>
      </c>
      <c r="K1773" t="s">
        <v>6166</v>
      </c>
      <c r="L1773" t="s">
        <v>187</v>
      </c>
      <c r="M1773" t="s">
        <v>38</v>
      </c>
      <c r="N1773" t="s">
        <v>39</v>
      </c>
      <c r="O1773" t="s">
        <v>6165</v>
      </c>
      <c r="P1773">
        <v>41.767299999999899</v>
      </c>
      <c r="Q1773">
        <v>-110.383510999999</v>
      </c>
      <c r="R1773" t="s">
        <v>6163</v>
      </c>
      <c r="S1773" t="s">
        <v>6164</v>
      </c>
      <c r="T1773" t="s">
        <v>117</v>
      </c>
      <c r="U1773" t="s">
        <v>120</v>
      </c>
      <c r="V1773" t="s">
        <v>2943</v>
      </c>
      <c r="W1773">
        <v>29</v>
      </c>
      <c r="X1773" t="s">
        <v>6092</v>
      </c>
      <c r="Y1773" t="s">
        <v>99</v>
      </c>
      <c r="Z1773" t="s">
        <v>41</v>
      </c>
      <c r="AA1773" t="s">
        <v>50</v>
      </c>
      <c r="AB1773" t="s">
        <v>6167</v>
      </c>
      <c r="AD1773">
        <v>7.15</v>
      </c>
      <c r="AE1773" t="s">
        <v>6100</v>
      </c>
      <c r="AF1773" t="s">
        <v>733</v>
      </c>
      <c r="AG1773">
        <v>9</v>
      </c>
      <c r="AH1773">
        <v>4</v>
      </c>
      <c r="AI1773" t="s">
        <v>6162</v>
      </c>
    </row>
    <row r="1774" spans="1:35" x14ac:dyDescent="0.3">
      <c r="A1774">
        <v>1773</v>
      </c>
      <c r="D1774" t="s">
        <v>37</v>
      </c>
      <c r="E1774" t="s">
        <v>36</v>
      </c>
      <c r="F1774" t="s">
        <v>51</v>
      </c>
      <c r="G1774" s="1">
        <v>43935</v>
      </c>
      <c r="H1774" s="1">
        <v>43377</v>
      </c>
      <c r="J1774" t="s">
        <v>49</v>
      </c>
      <c r="K1774" t="s">
        <v>6169</v>
      </c>
      <c r="L1774" t="s">
        <v>187</v>
      </c>
      <c r="M1774" t="s">
        <v>38</v>
      </c>
      <c r="N1774" t="s">
        <v>39</v>
      </c>
      <c r="O1774" t="s">
        <v>6165</v>
      </c>
      <c r="P1774">
        <v>41.767299999999899</v>
      </c>
      <c r="Q1774">
        <v>-110.383510999999</v>
      </c>
      <c r="R1774" s="2">
        <v>2187</v>
      </c>
      <c r="S1774" s="2">
        <v>2187</v>
      </c>
      <c r="T1774" t="s">
        <v>117</v>
      </c>
      <c r="U1774" t="s">
        <v>120</v>
      </c>
      <c r="V1774" t="s">
        <v>2943</v>
      </c>
      <c r="W1774">
        <v>29</v>
      </c>
      <c r="X1774" t="s">
        <v>6092</v>
      </c>
      <c r="Y1774" t="s">
        <v>39</v>
      </c>
      <c r="Z1774" t="s">
        <v>41</v>
      </c>
      <c r="AB1774" t="s">
        <v>39</v>
      </c>
      <c r="AD1774">
        <v>2.85</v>
      </c>
      <c r="AE1774" t="s">
        <v>6100</v>
      </c>
      <c r="AF1774" t="s">
        <v>44</v>
      </c>
      <c r="AG1774">
        <v>9</v>
      </c>
      <c r="AH1774">
        <v>4</v>
      </c>
      <c r="AI1774" t="s">
        <v>6168</v>
      </c>
    </row>
    <row r="1775" spans="1:35" x14ac:dyDescent="0.3">
      <c r="A1775">
        <v>1774</v>
      </c>
      <c r="D1775" t="s">
        <v>37</v>
      </c>
      <c r="E1775" t="s">
        <v>36</v>
      </c>
      <c r="F1775" t="s">
        <v>51</v>
      </c>
      <c r="G1775" s="1">
        <v>43935</v>
      </c>
      <c r="H1775" s="1">
        <v>43377</v>
      </c>
      <c r="J1775" t="s">
        <v>49</v>
      </c>
      <c r="K1775" t="s">
        <v>818</v>
      </c>
      <c r="L1775" t="s">
        <v>187</v>
      </c>
      <c r="M1775" t="s">
        <v>38</v>
      </c>
      <c r="N1775" t="s">
        <v>39</v>
      </c>
      <c r="O1775" t="s">
        <v>6165</v>
      </c>
      <c r="P1775">
        <v>41.760942</v>
      </c>
      <c r="Q1775">
        <v>-110.390325</v>
      </c>
      <c r="R1775" s="2">
        <v>271</v>
      </c>
      <c r="S1775" s="2">
        <v>271</v>
      </c>
      <c r="T1775" t="s">
        <v>373</v>
      </c>
      <c r="U1775" t="s">
        <v>375</v>
      </c>
      <c r="V1775" t="s">
        <v>2943</v>
      </c>
      <c r="W1775">
        <v>31</v>
      </c>
      <c r="X1775" t="s">
        <v>6092</v>
      </c>
      <c r="Y1775" t="s">
        <v>39</v>
      </c>
      <c r="Z1775" t="s">
        <v>41</v>
      </c>
      <c r="AB1775" t="s">
        <v>39</v>
      </c>
      <c r="AD1775">
        <v>10</v>
      </c>
      <c r="AE1775" t="s">
        <v>6100</v>
      </c>
      <c r="AF1775" t="s">
        <v>44</v>
      </c>
      <c r="AG1775">
        <v>9</v>
      </c>
      <c r="AH1775">
        <v>4</v>
      </c>
      <c r="AI1775" t="s">
        <v>6170</v>
      </c>
    </row>
    <row r="1776" spans="1:35" x14ac:dyDescent="0.3">
      <c r="A1776">
        <v>1775</v>
      </c>
      <c r="D1776" t="s">
        <v>37</v>
      </c>
      <c r="E1776" t="s">
        <v>36</v>
      </c>
      <c r="F1776" t="s">
        <v>51</v>
      </c>
      <c r="G1776" s="1">
        <v>43935</v>
      </c>
      <c r="H1776" s="1">
        <v>43377</v>
      </c>
      <c r="J1776" t="s">
        <v>49</v>
      </c>
      <c r="K1776" t="s">
        <v>6174</v>
      </c>
      <c r="L1776" t="s">
        <v>6173</v>
      </c>
      <c r="M1776" t="s">
        <v>38</v>
      </c>
      <c r="N1776" t="s">
        <v>39</v>
      </c>
      <c r="O1776" t="s">
        <v>2765</v>
      </c>
      <c r="P1776">
        <v>41.7595689999999</v>
      </c>
      <c r="Q1776">
        <v>-110.465181</v>
      </c>
      <c r="R1776" t="s">
        <v>6172</v>
      </c>
      <c r="S1776" t="s">
        <v>6172</v>
      </c>
      <c r="T1776" t="s">
        <v>138</v>
      </c>
      <c r="U1776" t="s">
        <v>140</v>
      </c>
      <c r="V1776" t="s">
        <v>3065</v>
      </c>
      <c r="W1776">
        <v>33</v>
      </c>
      <c r="X1776" t="s">
        <v>6092</v>
      </c>
      <c r="Y1776" t="s">
        <v>39</v>
      </c>
      <c r="Z1776" t="s">
        <v>41</v>
      </c>
      <c r="AA1776" t="s">
        <v>50</v>
      </c>
      <c r="AB1776" t="s">
        <v>39</v>
      </c>
      <c r="AD1776">
        <v>2.85</v>
      </c>
      <c r="AE1776" t="s">
        <v>6100</v>
      </c>
      <c r="AF1776" t="s">
        <v>733</v>
      </c>
      <c r="AG1776">
        <v>9</v>
      </c>
      <c r="AH1776">
        <v>4</v>
      </c>
      <c r="AI1776" t="s">
        <v>6171</v>
      </c>
    </row>
    <row r="1777" spans="1:35" x14ac:dyDescent="0.3">
      <c r="A1777">
        <v>1776</v>
      </c>
      <c r="C1777" t="s">
        <v>6176</v>
      </c>
      <c r="D1777" t="s">
        <v>37</v>
      </c>
      <c r="E1777" t="s">
        <v>36</v>
      </c>
      <c r="F1777" t="s">
        <v>51</v>
      </c>
      <c r="G1777" s="1">
        <v>43935</v>
      </c>
      <c r="H1777" s="1">
        <v>43377</v>
      </c>
      <c r="J1777" t="s">
        <v>49</v>
      </c>
      <c r="K1777" t="s">
        <v>6177</v>
      </c>
      <c r="M1777" t="s">
        <v>38</v>
      </c>
      <c r="N1777" t="s">
        <v>39</v>
      </c>
      <c r="P1777">
        <v>41.8183399999999</v>
      </c>
      <c r="Q1777">
        <v>-110.533259999999</v>
      </c>
      <c r="R1777" s="2">
        <v>6484</v>
      </c>
      <c r="S1777" s="2">
        <v>6484</v>
      </c>
      <c r="T1777" t="s">
        <v>80</v>
      </c>
      <c r="U1777" t="s">
        <v>83</v>
      </c>
      <c r="V1777" t="s">
        <v>3860</v>
      </c>
      <c r="W1777">
        <v>12</v>
      </c>
      <c r="X1777" t="s">
        <v>6092</v>
      </c>
      <c r="Y1777" t="s">
        <v>39</v>
      </c>
      <c r="Z1777" t="s">
        <v>41</v>
      </c>
      <c r="AB1777" t="s">
        <v>262</v>
      </c>
      <c r="AD1777">
        <v>3.06</v>
      </c>
      <c r="AE1777" t="s">
        <v>6100</v>
      </c>
      <c r="AG1777">
        <v>9</v>
      </c>
      <c r="AH1777">
        <v>4</v>
      </c>
      <c r="AI1777" t="s">
        <v>6175</v>
      </c>
    </row>
    <row r="1778" spans="1:35" x14ac:dyDescent="0.3">
      <c r="A1778">
        <v>1777</v>
      </c>
      <c r="C1778" t="s">
        <v>6179</v>
      </c>
      <c r="D1778" t="s">
        <v>37</v>
      </c>
      <c r="E1778" t="s">
        <v>36</v>
      </c>
      <c r="F1778" t="s">
        <v>51</v>
      </c>
      <c r="G1778" s="1">
        <v>43935</v>
      </c>
      <c r="H1778" s="1">
        <v>43377</v>
      </c>
      <c r="J1778" t="s">
        <v>49</v>
      </c>
      <c r="K1778" t="s">
        <v>6180</v>
      </c>
      <c r="M1778" t="s">
        <v>38</v>
      </c>
      <c r="N1778" t="s">
        <v>39</v>
      </c>
      <c r="P1778">
        <v>41.818342000000001</v>
      </c>
      <c r="Q1778">
        <v>-110.533258</v>
      </c>
      <c r="R1778" s="2">
        <v>14758</v>
      </c>
      <c r="S1778" s="2">
        <v>14758</v>
      </c>
      <c r="T1778" t="s">
        <v>80</v>
      </c>
      <c r="U1778" t="s">
        <v>83</v>
      </c>
      <c r="V1778" t="s">
        <v>3860</v>
      </c>
      <c r="W1778">
        <v>12</v>
      </c>
      <c r="X1778" t="s">
        <v>6092</v>
      </c>
      <c r="Y1778" t="s">
        <v>39</v>
      </c>
      <c r="Z1778" t="s">
        <v>41</v>
      </c>
      <c r="AA1778" t="s">
        <v>50</v>
      </c>
      <c r="AB1778" t="s">
        <v>270</v>
      </c>
      <c r="AD1778">
        <v>1058</v>
      </c>
      <c r="AE1778" t="s">
        <v>6100</v>
      </c>
      <c r="AG1778">
        <v>9</v>
      </c>
      <c r="AH1778">
        <v>4</v>
      </c>
      <c r="AI1778" t="s">
        <v>6178</v>
      </c>
    </row>
    <row r="1779" spans="1:35" x14ac:dyDescent="0.3">
      <c r="A1779">
        <v>1778</v>
      </c>
      <c r="D1779" t="s">
        <v>37</v>
      </c>
      <c r="E1779" t="s">
        <v>36</v>
      </c>
      <c r="F1779" t="s">
        <v>51</v>
      </c>
      <c r="G1779" s="1">
        <v>43935</v>
      </c>
      <c r="H1779" s="1">
        <v>43377</v>
      </c>
      <c r="I1779">
        <v>2.88</v>
      </c>
      <c r="J1779" t="s">
        <v>49</v>
      </c>
      <c r="K1779" t="s">
        <v>6183</v>
      </c>
      <c r="L1779" t="s">
        <v>6182</v>
      </c>
      <c r="M1779" t="s">
        <v>38</v>
      </c>
      <c r="N1779" t="s">
        <v>39</v>
      </c>
      <c r="O1779" t="s">
        <v>886</v>
      </c>
      <c r="P1779">
        <v>41.793546999999897</v>
      </c>
      <c r="Q1779">
        <v>-110.550124999999</v>
      </c>
      <c r="R1779" s="2">
        <v>6001</v>
      </c>
      <c r="S1779" s="2">
        <v>6001</v>
      </c>
      <c r="T1779" t="s">
        <v>55</v>
      </c>
      <c r="U1779" t="s">
        <v>56</v>
      </c>
      <c r="V1779" t="s">
        <v>3860</v>
      </c>
      <c r="W1779">
        <v>14</v>
      </c>
      <c r="X1779" t="s">
        <v>6185</v>
      </c>
      <c r="Y1779" t="s">
        <v>99</v>
      </c>
      <c r="Z1779" t="s">
        <v>41</v>
      </c>
      <c r="AB1779" t="s">
        <v>6184</v>
      </c>
      <c r="AD1779">
        <v>2.88</v>
      </c>
      <c r="AE1779" t="s">
        <v>6100</v>
      </c>
      <c r="AF1779" t="s">
        <v>44</v>
      </c>
      <c r="AG1779">
        <v>9</v>
      </c>
      <c r="AH1779">
        <v>4</v>
      </c>
      <c r="AI1779" t="s">
        <v>6181</v>
      </c>
    </row>
    <row r="1780" spans="1:35" x14ac:dyDescent="0.3">
      <c r="A1780">
        <v>1779</v>
      </c>
      <c r="D1780" t="s">
        <v>37</v>
      </c>
      <c r="E1780" t="s">
        <v>36</v>
      </c>
      <c r="F1780" t="s">
        <v>51</v>
      </c>
      <c r="G1780" s="1">
        <v>43935</v>
      </c>
      <c r="H1780" s="1">
        <v>43377</v>
      </c>
      <c r="I1780">
        <v>0</v>
      </c>
      <c r="J1780" t="s">
        <v>49</v>
      </c>
      <c r="K1780" t="s">
        <v>6188</v>
      </c>
      <c r="L1780" t="s">
        <v>640</v>
      </c>
      <c r="M1780" t="s">
        <v>38</v>
      </c>
      <c r="N1780" t="s">
        <v>39</v>
      </c>
      <c r="O1780" t="s">
        <v>6187</v>
      </c>
      <c r="R1780" s="2">
        <v>4545</v>
      </c>
      <c r="S1780" s="2">
        <v>4545</v>
      </c>
      <c r="T1780" t="s">
        <v>95</v>
      </c>
      <c r="U1780" t="s">
        <v>98</v>
      </c>
      <c r="V1780" t="s">
        <v>3918</v>
      </c>
      <c r="W1780">
        <v>3</v>
      </c>
      <c r="X1780" t="s">
        <v>6189</v>
      </c>
      <c r="Y1780" t="s">
        <v>99</v>
      </c>
      <c r="Z1780" t="s">
        <v>101</v>
      </c>
      <c r="AB1780" t="s">
        <v>39</v>
      </c>
      <c r="AD1780">
        <v>7.47</v>
      </c>
      <c r="AE1780" t="s">
        <v>6100</v>
      </c>
      <c r="AG1780">
        <v>2</v>
      </c>
      <c r="AH1780">
        <v>4</v>
      </c>
      <c r="AI1780" t="s">
        <v>6186</v>
      </c>
    </row>
    <row r="1781" spans="1:35" x14ac:dyDescent="0.3">
      <c r="A1781">
        <v>1780</v>
      </c>
      <c r="D1781" t="s">
        <v>37</v>
      </c>
      <c r="E1781" t="s">
        <v>36</v>
      </c>
      <c r="F1781" t="s">
        <v>51</v>
      </c>
      <c r="G1781" s="1">
        <v>43935</v>
      </c>
      <c r="H1781" s="1">
        <v>43377</v>
      </c>
      <c r="J1781" t="s">
        <v>49</v>
      </c>
      <c r="K1781" t="s">
        <v>6193</v>
      </c>
      <c r="L1781" t="s">
        <v>6191</v>
      </c>
      <c r="M1781" t="s">
        <v>38</v>
      </c>
      <c r="N1781" t="s">
        <v>39</v>
      </c>
      <c r="O1781" t="s">
        <v>6192</v>
      </c>
      <c r="P1781">
        <v>41.810797000000001</v>
      </c>
      <c r="Q1781">
        <v>-110.980610999999</v>
      </c>
      <c r="R1781" s="2">
        <v>5316</v>
      </c>
      <c r="S1781" s="2">
        <v>5316</v>
      </c>
      <c r="T1781" t="s">
        <v>117</v>
      </c>
      <c r="U1781" t="s">
        <v>120</v>
      </c>
      <c r="V1781" t="s">
        <v>3918</v>
      </c>
      <c r="W1781">
        <v>7</v>
      </c>
      <c r="X1781" t="s">
        <v>6189</v>
      </c>
      <c r="Y1781" t="s">
        <v>39</v>
      </c>
      <c r="Z1781" t="s">
        <v>41</v>
      </c>
      <c r="AA1781" t="s">
        <v>50</v>
      </c>
      <c r="AB1781" t="s">
        <v>6194</v>
      </c>
      <c r="AD1781">
        <v>3.57</v>
      </c>
      <c r="AE1781" t="s">
        <v>6100</v>
      </c>
      <c r="AF1781" t="s">
        <v>44</v>
      </c>
      <c r="AG1781">
        <v>2</v>
      </c>
      <c r="AH1781">
        <v>4</v>
      </c>
      <c r="AI1781" t="s">
        <v>6190</v>
      </c>
    </row>
    <row r="1782" spans="1:35" x14ac:dyDescent="0.3">
      <c r="A1782">
        <v>1781</v>
      </c>
      <c r="D1782" t="s">
        <v>37</v>
      </c>
      <c r="E1782" t="s">
        <v>36</v>
      </c>
      <c r="F1782" t="s">
        <v>51</v>
      </c>
      <c r="G1782" s="1">
        <v>43935</v>
      </c>
      <c r="H1782" s="1">
        <v>43377</v>
      </c>
      <c r="J1782" t="s">
        <v>49</v>
      </c>
      <c r="K1782" t="s">
        <v>4391</v>
      </c>
      <c r="L1782" t="s">
        <v>6197</v>
      </c>
      <c r="M1782" t="s">
        <v>38</v>
      </c>
      <c r="N1782" t="s">
        <v>39</v>
      </c>
      <c r="O1782" t="s">
        <v>3266</v>
      </c>
      <c r="P1782">
        <v>41.811509999999899</v>
      </c>
      <c r="Q1782">
        <v>-110.983369999999</v>
      </c>
      <c r="R1782" t="s">
        <v>6196</v>
      </c>
      <c r="S1782" t="s">
        <v>6196</v>
      </c>
      <c r="T1782" t="s">
        <v>117</v>
      </c>
      <c r="U1782" t="s">
        <v>120</v>
      </c>
      <c r="V1782" t="s">
        <v>3918</v>
      </c>
      <c r="W1782">
        <v>7</v>
      </c>
      <c r="X1782" t="s">
        <v>6189</v>
      </c>
      <c r="Y1782" t="s">
        <v>39</v>
      </c>
      <c r="Z1782" t="s">
        <v>41</v>
      </c>
      <c r="AA1782" t="s">
        <v>50</v>
      </c>
      <c r="AB1782" t="s">
        <v>319</v>
      </c>
      <c r="AD1782">
        <v>16.46</v>
      </c>
      <c r="AE1782" t="s">
        <v>6100</v>
      </c>
      <c r="AF1782" t="s">
        <v>44</v>
      </c>
      <c r="AG1782">
        <v>2</v>
      </c>
      <c r="AH1782">
        <v>4</v>
      </c>
      <c r="AI1782" t="s">
        <v>6195</v>
      </c>
    </row>
    <row r="1783" spans="1:35" x14ac:dyDescent="0.3">
      <c r="A1783">
        <v>1782</v>
      </c>
      <c r="C1783" t="s">
        <v>6199</v>
      </c>
      <c r="D1783" t="s">
        <v>37</v>
      </c>
      <c r="E1783" t="s">
        <v>36</v>
      </c>
      <c r="F1783" t="s">
        <v>51</v>
      </c>
      <c r="G1783" s="1">
        <v>43935</v>
      </c>
      <c r="H1783" s="1">
        <v>43377</v>
      </c>
      <c r="I1783">
        <v>2.81</v>
      </c>
      <c r="J1783" t="s">
        <v>49</v>
      </c>
      <c r="K1783" t="s">
        <v>6200</v>
      </c>
      <c r="M1783" t="s">
        <v>38</v>
      </c>
      <c r="N1783" t="s">
        <v>39</v>
      </c>
      <c r="P1783">
        <v>41.832079999999898</v>
      </c>
      <c r="Q1783">
        <v>-111.04497000000001</v>
      </c>
      <c r="R1783" s="2">
        <v>40962</v>
      </c>
      <c r="U1783" t="s">
        <v>264</v>
      </c>
      <c r="V1783" t="s">
        <v>5964</v>
      </c>
      <c r="W1783">
        <v>0</v>
      </c>
      <c r="X1783" t="s">
        <v>6201</v>
      </c>
      <c r="Y1783" t="s">
        <v>39</v>
      </c>
      <c r="Z1783" t="s">
        <v>41</v>
      </c>
      <c r="AB1783" t="s">
        <v>1842</v>
      </c>
      <c r="AD1783">
        <v>2.81</v>
      </c>
      <c r="AE1783" t="s">
        <v>6100</v>
      </c>
      <c r="AF1783" t="s">
        <v>44</v>
      </c>
      <c r="AG1783">
        <v>2</v>
      </c>
      <c r="AH1783">
        <v>4</v>
      </c>
      <c r="AI1783" t="s">
        <v>6198</v>
      </c>
    </row>
    <row r="1784" spans="1:35" x14ac:dyDescent="0.3">
      <c r="A1784">
        <v>1783</v>
      </c>
      <c r="C1784" t="s">
        <v>6203</v>
      </c>
      <c r="D1784" t="s">
        <v>37</v>
      </c>
      <c r="E1784" t="s">
        <v>36</v>
      </c>
      <c r="F1784" t="s">
        <v>51</v>
      </c>
      <c r="G1784" s="1">
        <v>43935</v>
      </c>
      <c r="H1784" s="1">
        <v>43377</v>
      </c>
      <c r="I1784">
        <v>244.8</v>
      </c>
      <c r="J1784" t="s">
        <v>49</v>
      </c>
      <c r="K1784" t="s">
        <v>6204</v>
      </c>
      <c r="M1784" t="s">
        <v>38</v>
      </c>
      <c r="N1784" t="s">
        <v>39</v>
      </c>
      <c r="P1784">
        <v>41.851768999999898</v>
      </c>
      <c r="Q1784">
        <v>-104.140457999999</v>
      </c>
      <c r="R1784" s="2">
        <v>36573</v>
      </c>
      <c r="S1784" s="2">
        <v>36573</v>
      </c>
      <c r="T1784" t="s">
        <v>162</v>
      </c>
      <c r="U1784" t="s">
        <v>163</v>
      </c>
      <c r="V1784" t="s">
        <v>1341</v>
      </c>
      <c r="W1784">
        <v>25</v>
      </c>
      <c r="X1784" t="s">
        <v>689</v>
      </c>
      <c r="Y1784" t="s">
        <v>99</v>
      </c>
      <c r="Z1784" t="s">
        <v>101</v>
      </c>
      <c r="AB1784" t="s">
        <v>39</v>
      </c>
      <c r="AD1784">
        <v>4.3</v>
      </c>
      <c r="AE1784" t="s">
        <v>6205</v>
      </c>
      <c r="AF1784" t="s">
        <v>560</v>
      </c>
      <c r="AG1784">
        <v>2</v>
      </c>
      <c r="AH1784">
        <v>1</v>
      </c>
      <c r="AI1784" t="s">
        <v>6202</v>
      </c>
    </row>
    <row r="1785" spans="1:35" x14ac:dyDescent="0.3">
      <c r="A1785">
        <v>1784</v>
      </c>
      <c r="D1785" t="s">
        <v>37</v>
      </c>
      <c r="E1785" t="s">
        <v>36</v>
      </c>
      <c r="F1785" t="s">
        <v>51</v>
      </c>
      <c r="G1785" s="1">
        <v>43935</v>
      </c>
      <c r="H1785" s="1">
        <v>43377</v>
      </c>
      <c r="J1785" t="s">
        <v>49</v>
      </c>
      <c r="K1785" t="s">
        <v>6209</v>
      </c>
      <c r="L1785" t="s">
        <v>716</v>
      </c>
      <c r="M1785" t="s">
        <v>38</v>
      </c>
      <c r="N1785" t="s">
        <v>39</v>
      </c>
      <c r="O1785" t="s">
        <v>3016</v>
      </c>
      <c r="P1785">
        <v>41.859557000000002</v>
      </c>
      <c r="Q1785">
        <v>-105.855402999999</v>
      </c>
      <c r="R1785" t="s">
        <v>6207</v>
      </c>
      <c r="S1785" t="s">
        <v>6208</v>
      </c>
      <c r="T1785" t="s">
        <v>64</v>
      </c>
      <c r="U1785" t="s">
        <v>66</v>
      </c>
      <c r="V1785" t="s">
        <v>6210</v>
      </c>
      <c r="W1785">
        <v>20</v>
      </c>
      <c r="X1785" t="s">
        <v>1129</v>
      </c>
      <c r="Y1785" t="s">
        <v>99</v>
      </c>
      <c r="Z1785" t="s">
        <v>99</v>
      </c>
      <c r="AA1785" t="s">
        <v>50</v>
      </c>
      <c r="AD1785">
        <v>12.14</v>
      </c>
      <c r="AE1785" t="s">
        <v>6205</v>
      </c>
      <c r="AF1785" t="s">
        <v>44</v>
      </c>
      <c r="AG1785">
        <v>9</v>
      </c>
      <c r="AH1785">
        <v>1</v>
      </c>
      <c r="AI1785" t="s">
        <v>6206</v>
      </c>
    </row>
    <row r="1786" spans="1:35" x14ac:dyDescent="0.3">
      <c r="A1786">
        <v>1785</v>
      </c>
      <c r="C1786" t="s">
        <v>6212</v>
      </c>
      <c r="D1786" t="s">
        <v>37</v>
      </c>
      <c r="E1786" t="s">
        <v>36</v>
      </c>
      <c r="F1786" t="s">
        <v>51</v>
      </c>
      <c r="G1786" s="1">
        <v>43935</v>
      </c>
      <c r="H1786" s="1">
        <v>43377</v>
      </c>
      <c r="J1786" t="s">
        <v>49</v>
      </c>
      <c r="K1786" t="s">
        <v>6209</v>
      </c>
      <c r="M1786" t="s">
        <v>38</v>
      </c>
      <c r="N1786" t="s">
        <v>39</v>
      </c>
      <c r="P1786">
        <v>41.859611000000001</v>
      </c>
      <c r="Q1786">
        <v>-105.856618999999</v>
      </c>
      <c r="R1786" t="s">
        <v>6207</v>
      </c>
      <c r="S1786" t="s">
        <v>6208</v>
      </c>
      <c r="T1786" t="s">
        <v>64</v>
      </c>
      <c r="U1786" t="s">
        <v>66</v>
      </c>
      <c r="V1786" t="s">
        <v>6210</v>
      </c>
      <c r="W1786">
        <v>20</v>
      </c>
      <c r="X1786" t="s">
        <v>1129</v>
      </c>
      <c r="Y1786" t="s">
        <v>39</v>
      </c>
      <c r="Z1786" t="s">
        <v>99</v>
      </c>
      <c r="AA1786" t="s">
        <v>50</v>
      </c>
      <c r="AB1786" t="s">
        <v>39</v>
      </c>
      <c r="AD1786">
        <v>7.77</v>
      </c>
      <c r="AE1786" t="s">
        <v>6205</v>
      </c>
      <c r="AF1786" t="s">
        <v>44</v>
      </c>
      <c r="AG1786">
        <v>9</v>
      </c>
      <c r="AH1786">
        <v>1</v>
      </c>
      <c r="AI1786" t="s">
        <v>6211</v>
      </c>
    </row>
    <row r="1787" spans="1:35" x14ac:dyDescent="0.3">
      <c r="A1787">
        <v>1786</v>
      </c>
      <c r="D1787" t="s">
        <v>37</v>
      </c>
      <c r="E1787" t="s">
        <v>36</v>
      </c>
      <c r="F1787" t="s">
        <v>51</v>
      </c>
      <c r="G1787" s="1">
        <v>43935</v>
      </c>
      <c r="H1787" s="1">
        <v>43377</v>
      </c>
      <c r="J1787" t="s">
        <v>49</v>
      </c>
      <c r="K1787" t="s">
        <v>6215</v>
      </c>
      <c r="L1787" t="s">
        <v>6214</v>
      </c>
      <c r="M1787" t="s">
        <v>38</v>
      </c>
      <c r="N1787" t="s">
        <v>39</v>
      </c>
      <c r="O1787" t="s">
        <v>1671</v>
      </c>
      <c r="P1787">
        <v>41.8490299999999</v>
      </c>
      <c r="Q1787">
        <v>-106.190079999999</v>
      </c>
      <c r="R1787" s="2">
        <v>3373</v>
      </c>
      <c r="S1787" s="2">
        <v>3373</v>
      </c>
      <c r="T1787" t="s">
        <v>95</v>
      </c>
      <c r="U1787" t="s">
        <v>98</v>
      </c>
      <c r="V1787" t="s">
        <v>190</v>
      </c>
      <c r="W1787">
        <v>29</v>
      </c>
      <c r="X1787" t="s">
        <v>5756</v>
      </c>
      <c r="Y1787" t="s">
        <v>39</v>
      </c>
      <c r="Z1787" t="s">
        <v>41</v>
      </c>
      <c r="AA1787" t="s">
        <v>50</v>
      </c>
      <c r="AB1787" t="s">
        <v>39</v>
      </c>
      <c r="AD1787">
        <v>3.23</v>
      </c>
      <c r="AE1787" t="s">
        <v>6205</v>
      </c>
      <c r="AF1787" t="s">
        <v>44</v>
      </c>
      <c r="AG1787">
        <v>9</v>
      </c>
      <c r="AH1787">
        <v>1</v>
      </c>
      <c r="AI1787" t="s">
        <v>6213</v>
      </c>
    </row>
    <row r="1788" spans="1:35" x14ac:dyDescent="0.3">
      <c r="A1788">
        <v>1787</v>
      </c>
      <c r="D1788" t="s">
        <v>37</v>
      </c>
      <c r="E1788" t="s">
        <v>36</v>
      </c>
      <c r="F1788" t="s">
        <v>51</v>
      </c>
      <c r="G1788" s="1">
        <v>43935</v>
      </c>
      <c r="H1788" s="1">
        <v>43377</v>
      </c>
      <c r="J1788" t="s">
        <v>49</v>
      </c>
      <c r="K1788" t="s">
        <v>6218</v>
      </c>
      <c r="L1788" t="s">
        <v>1756</v>
      </c>
      <c r="M1788" t="s">
        <v>38</v>
      </c>
      <c r="N1788" t="s">
        <v>39</v>
      </c>
      <c r="O1788" t="s">
        <v>6217</v>
      </c>
      <c r="P1788">
        <v>41.843829999999897</v>
      </c>
      <c r="Q1788">
        <v>-106.20177700000001</v>
      </c>
      <c r="R1788" t="s">
        <v>6216</v>
      </c>
      <c r="S1788" t="s">
        <v>6216</v>
      </c>
      <c r="T1788" t="s">
        <v>55</v>
      </c>
      <c r="U1788" t="s">
        <v>56</v>
      </c>
      <c r="V1788" t="s">
        <v>190</v>
      </c>
      <c r="W1788">
        <v>29</v>
      </c>
      <c r="X1788" t="s">
        <v>5756</v>
      </c>
      <c r="Y1788" t="s">
        <v>99</v>
      </c>
      <c r="Z1788" t="s">
        <v>99</v>
      </c>
      <c r="AA1788" t="s">
        <v>50</v>
      </c>
      <c r="AD1788">
        <v>4.57</v>
      </c>
      <c r="AE1788" t="s">
        <v>6205</v>
      </c>
      <c r="AF1788" t="s">
        <v>44</v>
      </c>
      <c r="AG1788">
        <v>9</v>
      </c>
      <c r="AH1788">
        <v>1</v>
      </c>
      <c r="AI1788" t="s">
        <v>5750</v>
      </c>
    </row>
    <row r="1789" spans="1:35" x14ac:dyDescent="0.3">
      <c r="A1789">
        <v>1788</v>
      </c>
      <c r="C1789" t="s">
        <v>6220</v>
      </c>
      <c r="D1789" t="s">
        <v>37</v>
      </c>
      <c r="E1789" t="s">
        <v>36</v>
      </c>
      <c r="F1789" t="s">
        <v>51</v>
      </c>
      <c r="G1789" s="1">
        <v>43935</v>
      </c>
      <c r="H1789" s="1">
        <v>43377</v>
      </c>
      <c r="I1789">
        <v>20</v>
      </c>
      <c r="J1789" t="s">
        <v>49</v>
      </c>
      <c r="K1789" t="s">
        <v>6221</v>
      </c>
      <c r="M1789" t="s">
        <v>38</v>
      </c>
      <c r="N1789" t="s">
        <v>39</v>
      </c>
      <c r="P1789">
        <v>41.857999999999898</v>
      </c>
      <c r="Q1789">
        <v>-110.563599999999</v>
      </c>
      <c r="R1789" s="2">
        <v>22227</v>
      </c>
      <c r="S1789" s="2">
        <v>22227</v>
      </c>
      <c r="T1789" t="s">
        <v>138</v>
      </c>
      <c r="U1789" t="s">
        <v>140</v>
      </c>
      <c r="V1789" t="s">
        <v>3860</v>
      </c>
      <c r="W1789">
        <v>27</v>
      </c>
      <c r="X1789" t="s">
        <v>6092</v>
      </c>
      <c r="Y1789" t="s">
        <v>39</v>
      </c>
      <c r="Z1789" t="s">
        <v>41</v>
      </c>
      <c r="AB1789" t="s">
        <v>1460</v>
      </c>
      <c r="AD1789">
        <v>20</v>
      </c>
      <c r="AE1789" t="s">
        <v>6205</v>
      </c>
      <c r="AF1789" t="s">
        <v>2317</v>
      </c>
      <c r="AG1789">
        <v>9</v>
      </c>
      <c r="AH1789">
        <v>4</v>
      </c>
      <c r="AI1789" t="s">
        <v>6219</v>
      </c>
    </row>
    <row r="1790" spans="1:35" x14ac:dyDescent="0.3">
      <c r="A1790">
        <v>1789</v>
      </c>
      <c r="C1790" t="s">
        <v>6223</v>
      </c>
      <c r="D1790" t="s">
        <v>37</v>
      </c>
      <c r="E1790" t="s">
        <v>36</v>
      </c>
      <c r="F1790" t="s">
        <v>51</v>
      </c>
      <c r="G1790" s="1">
        <v>43935</v>
      </c>
      <c r="H1790" s="1">
        <v>43377</v>
      </c>
      <c r="J1790" t="s">
        <v>49</v>
      </c>
      <c r="K1790" t="s">
        <v>6224</v>
      </c>
      <c r="M1790" t="s">
        <v>38</v>
      </c>
      <c r="N1790" t="s">
        <v>39</v>
      </c>
      <c r="P1790">
        <v>41.853489000000003</v>
      </c>
      <c r="Q1790">
        <v>-110.562055999999</v>
      </c>
      <c r="R1790" t="s">
        <v>1121</v>
      </c>
      <c r="S1790" t="s">
        <v>1121</v>
      </c>
      <c r="T1790" t="s">
        <v>384</v>
      </c>
      <c r="U1790" t="s">
        <v>442</v>
      </c>
      <c r="V1790" t="s">
        <v>3860</v>
      </c>
      <c r="W1790">
        <v>27</v>
      </c>
      <c r="X1790" t="s">
        <v>6092</v>
      </c>
      <c r="Y1790" t="s">
        <v>39</v>
      </c>
      <c r="Z1790" t="s">
        <v>41</v>
      </c>
      <c r="AB1790" t="s">
        <v>39</v>
      </c>
      <c r="AD1790">
        <v>3.43</v>
      </c>
      <c r="AE1790" t="s">
        <v>6205</v>
      </c>
      <c r="AF1790" t="s">
        <v>44</v>
      </c>
      <c r="AG1790">
        <v>9</v>
      </c>
      <c r="AH1790">
        <v>4</v>
      </c>
      <c r="AI1790" t="s">
        <v>6222</v>
      </c>
    </row>
    <row r="1791" spans="1:35" x14ac:dyDescent="0.3">
      <c r="A1791">
        <v>1790</v>
      </c>
      <c r="D1791" t="s">
        <v>37</v>
      </c>
      <c r="E1791" t="s">
        <v>36</v>
      </c>
      <c r="F1791" t="s">
        <v>51</v>
      </c>
      <c r="G1791" s="1">
        <v>43935</v>
      </c>
      <c r="H1791" s="1">
        <v>43377</v>
      </c>
      <c r="J1791" t="s">
        <v>49</v>
      </c>
      <c r="K1791" t="s">
        <v>6229</v>
      </c>
      <c r="L1791" t="s">
        <v>716</v>
      </c>
      <c r="M1791" t="s">
        <v>38</v>
      </c>
      <c r="N1791" t="s">
        <v>39</v>
      </c>
      <c r="O1791" t="s">
        <v>6228</v>
      </c>
      <c r="P1791">
        <v>41.905442000000001</v>
      </c>
      <c r="Q1791">
        <v>-110.630869</v>
      </c>
      <c r="R1791" t="s">
        <v>6226</v>
      </c>
      <c r="S1791" t="s">
        <v>6227</v>
      </c>
      <c r="T1791" t="s">
        <v>153</v>
      </c>
      <c r="U1791" t="s">
        <v>156</v>
      </c>
      <c r="V1791" t="s">
        <v>4649</v>
      </c>
      <c r="W1791">
        <v>12</v>
      </c>
      <c r="X1791" t="s">
        <v>6092</v>
      </c>
      <c r="Y1791" t="s">
        <v>99</v>
      </c>
      <c r="Z1791" t="s">
        <v>41</v>
      </c>
      <c r="AA1791" t="s">
        <v>50</v>
      </c>
      <c r="AB1791" t="s">
        <v>6230</v>
      </c>
      <c r="AD1791">
        <v>2.4300000000000002</v>
      </c>
      <c r="AE1791" t="s">
        <v>6205</v>
      </c>
      <c r="AF1791" t="s">
        <v>44</v>
      </c>
      <c r="AG1791">
        <v>9</v>
      </c>
      <c r="AH1791">
        <v>4</v>
      </c>
      <c r="AI1791" t="s">
        <v>6225</v>
      </c>
    </row>
    <row r="1792" spans="1:35" x14ac:dyDescent="0.3">
      <c r="A1792">
        <v>1791</v>
      </c>
      <c r="D1792" t="s">
        <v>37</v>
      </c>
      <c r="E1792" t="s">
        <v>36</v>
      </c>
      <c r="F1792" t="s">
        <v>51</v>
      </c>
      <c r="G1792" s="1">
        <v>43935</v>
      </c>
      <c r="H1792" s="1">
        <v>43377</v>
      </c>
      <c r="J1792" t="s">
        <v>49</v>
      </c>
      <c r="K1792" t="s">
        <v>6232</v>
      </c>
      <c r="L1792" t="s">
        <v>716</v>
      </c>
      <c r="M1792" t="s">
        <v>38</v>
      </c>
      <c r="N1792" t="s">
        <v>39</v>
      </c>
      <c r="O1792" t="s">
        <v>6228</v>
      </c>
      <c r="P1792">
        <v>41.905442000000001</v>
      </c>
      <c r="Q1792">
        <v>-110.630869</v>
      </c>
      <c r="R1792" t="s">
        <v>6226</v>
      </c>
      <c r="S1792" t="s">
        <v>6227</v>
      </c>
      <c r="T1792" t="s">
        <v>153</v>
      </c>
      <c r="U1792" t="s">
        <v>156</v>
      </c>
      <c r="V1792" t="s">
        <v>4649</v>
      </c>
      <c r="W1792">
        <v>12</v>
      </c>
      <c r="X1792" t="s">
        <v>6092</v>
      </c>
      <c r="Y1792" t="s">
        <v>39</v>
      </c>
      <c r="Z1792" t="s">
        <v>41</v>
      </c>
      <c r="AA1792" t="s">
        <v>50</v>
      </c>
      <c r="AB1792" t="s">
        <v>6233</v>
      </c>
      <c r="AD1792">
        <v>2.4300000000000002</v>
      </c>
      <c r="AE1792" t="s">
        <v>6205</v>
      </c>
      <c r="AF1792" t="s">
        <v>44</v>
      </c>
      <c r="AG1792">
        <v>9</v>
      </c>
      <c r="AH1792">
        <v>4</v>
      </c>
      <c r="AI1792" t="s">
        <v>6231</v>
      </c>
    </row>
    <row r="1793" spans="1:35" x14ac:dyDescent="0.3">
      <c r="A1793">
        <v>1792</v>
      </c>
      <c r="C1793" t="s">
        <v>6236</v>
      </c>
      <c r="D1793" t="s">
        <v>37</v>
      </c>
      <c r="E1793" t="s">
        <v>36</v>
      </c>
      <c r="F1793" t="s">
        <v>51</v>
      </c>
      <c r="G1793" s="1">
        <v>43935</v>
      </c>
      <c r="H1793" s="1">
        <v>43377</v>
      </c>
      <c r="J1793" t="s">
        <v>49</v>
      </c>
      <c r="K1793" t="s">
        <v>6237</v>
      </c>
      <c r="M1793" t="s">
        <v>38</v>
      </c>
      <c r="N1793" t="s">
        <v>39</v>
      </c>
      <c r="P1793">
        <v>41.909770000000002</v>
      </c>
      <c r="Q1793">
        <v>-110.94750000000001</v>
      </c>
      <c r="R1793" t="s">
        <v>6235</v>
      </c>
      <c r="S1793" t="s">
        <v>6235</v>
      </c>
      <c r="T1793" t="s">
        <v>384</v>
      </c>
      <c r="U1793" t="s">
        <v>442</v>
      </c>
      <c r="V1793" t="s">
        <v>3918</v>
      </c>
      <c r="W1793">
        <v>5</v>
      </c>
      <c r="X1793" t="s">
        <v>111</v>
      </c>
      <c r="Y1793" t="s">
        <v>99</v>
      </c>
      <c r="Z1793" t="s">
        <v>99</v>
      </c>
      <c r="AA1793" t="s">
        <v>50</v>
      </c>
      <c r="AD1793">
        <v>2.71</v>
      </c>
      <c r="AE1793" t="s">
        <v>6205</v>
      </c>
      <c r="AF1793" t="s">
        <v>44</v>
      </c>
      <c r="AG1793">
        <v>2</v>
      </c>
      <c r="AH1793">
        <v>4</v>
      </c>
      <c r="AI1793" t="s">
        <v>6234</v>
      </c>
    </row>
    <row r="1794" spans="1:35" x14ac:dyDescent="0.3">
      <c r="A1794">
        <v>1793</v>
      </c>
      <c r="C1794" t="s">
        <v>6236</v>
      </c>
      <c r="D1794" t="s">
        <v>37</v>
      </c>
      <c r="E1794" t="s">
        <v>36</v>
      </c>
      <c r="F1794" t="s">
        <v>51</v>
      </c>
      <c r="G1794" s="1">
        <v>43935</v>
      </c>
      <c r="H1794" s="1">
        <v>43377</v>
      </c>
      <c r="J1794" t="s">
        <v>49</v>
      </c>
      <c r="K1794" t="s">
        <v>6239</v>
      </c>
      <c r="M1794" t="s">
        <v>38</v>
      </c>
      <c r="N1794" t="s">
        <v>39</v>
      </c>
      <c r="P1794">
        <v>41.920256000000002</v>
      </c>
      <c r="Q1794">
        <v>-110.999775</v>
      </c>
      <c r="R1794" t="s">
        <v>943</v>
      </c>
      <c r="S1794">
        <v>1879</v>
      </c>
      <c r="T1794" t="s">
        <v>207</v>
      </c>
      <c r="U1794" t="s">
        <v>208</v>
      </c>
      <c r="V1794" t="s">
        <v>5964</v>
      </c>
      <c r="W1794">
        <v>1</v>
      </c>
      <c r="X1794" t="s">
        <v>6201</v>
      </c>
      <c r="Y1794" t="s">
        <v>99</v>
      </c>
      <c r="Z1794" t="s">
        <v>41</v>
      </c>
      <c r="AB1794" t="s">
        <v>6240</v>
      </c>
      <c r="AD1794">
        <v>2.71</v>
      </c>
      <c r="AE1794" t="s">
        <v>6205</v>
      </c>
      <c r="AF1794" t="s">
        <v>44</v>
      </c>
      <c r="AG1794">
        <v>2</v>
      </c>
      <c r="AH1794">
        <v>4</v>
      </c>
      <c r="AI1794" t="s">
        <v>6238</v>
      </c>
    </row>
    <row r="1795" spans="1:35" x14ac:dyDescent="0.3">
      <c r="A1795">
        <v>1794</v>
      </c>
      <c r="C1795" t="s">
        <v>6236</v>
      </c>
      <c r="D1795" t="s">
        <v>37</v>
      </c>
      <c r="E1795" t="s">
        <v>36</v>
      </c>
      <c r="F1795" t="s">
        <v>51</v>
      </c>
      <c r="G1795" s="1">
        <v>43935</v>
      </c>
      <c r="H1795" s="1">
        <v>43377</v>
      </c>
      <c r="J1795" t="s">
        <v>49</v>
      </c>
      <c r="K1795" t="s">
        <v>6242</v>
      </c>
      <c r="M1795" t="s">
        <v>38</v>
      </c>
      <c r="N1795" t="s">
        <v>39</v>
      </c>
      <c r="P1795">
        <v>41.920256000000002</v>
      </c>
      <c r="Q1795">
        <v>-110.999775</v>
      </c>
      <c r="R1795" t="s">
        <v>943</v>
      </c>
      <c r="S1795">
        <v>1879</v>
      </c>
      <c r="T1795" t="s">
        <v>207</v>
      </c>
      <c r="U1795" t="s">
        <v>208</v>
      </c>
      <c r="V1795" t="s">
        <v>5964</v>
      </c>
      <c r="W1795">
        <v>1</v>
      </c>
      <c r="X1795" t="s">
        <v>6201</v>
      </c>
      <c r="Y1795" t="s">
        <v>39</v>
      </c>
      <c r="Z1795" t="s">
        <v>41</v>
      </c>
      <c r="AB1795" t="s">
        <v>6240</v>
      </c>
      <c r="AD1795">
        <v>2.71</v>
      </c>
      <c r="AE1795" t="s">
        <v>6205</v>
      </c>
      <c r="AF1795" t="s">
        <v>44</v>
      </c>
      <c r="AG1795">
        <v>2</v>
      </c>
      <c r="AH1795">
        <v>4</v>
      </c>
      <c r="AI1795" t="s">
        <v>6241</v>
      </c>
    </row>
    <row r="1796" spans="1:35" x14ac:dyDescent="0.3">
      <c r="A1796">
        <v>1795</v>
      </c>
      <c r="D1796" t="s">
        <v>37</v>
      </c>
      <c r="E1796" t="s">
        <v>36</v>
      </c>
      <c r="F1796" t="s">
        <v>51</v>
      </c>
      <c r="G1796" s="1">
        <v>43935</v>
      </c>
      <c r="H1796" s="1">
        <v>43377</v>
      </c>
      <c r="J1796" t="s">
        <v>49</v>
      </c>
      <c r="K1796" t="s">
        <v>6244</v>
      </c>
      <c r="L1796" t="s">
        <v>6197</v>
      </c>
      <c r="M1796" t="s">
        <v>38</v>
      </c>
      <c r="N1796" t="s">
        <v>39</v>
      </c>
      <c r="O1796" t="s">
        <v>3266</v>
      </c>
      <c r="P1796">
        <v>41.916089999999897</v>
      </c>
      <c r="Q1796">
        <v>-111.001639999999</v>
      </c>
      <c r="R1796" s="2">
        <v>33851</v>
      </c>
      <c r="S1796" s="2">
        <v>33851</v>
      </c>
      <c r="U1796" t="s">
        <v>52</v>
      </c>
      <c r="V1796" t="s">
        <v>5964</v>
      </c>
      <c r="W1796">
        <v>1</v>
      </c>
      <c r="X1796" t="s">
        <v>6201</v>
      </c>
      <c r="Y1796" t="s">
        <v>39</v>
      </c>
      <c r="Z1796" t="s">
        <v>41</v>
      </c>
      <c r="AA1796" t="s">
        <v>50</v>
      </c>
      <c r="AB1796" t="s">
        <v>362</v>
      </c>
      <c r="AD1796">
        <v>2.23</v>
      </c>
      <c r="AE1796" t="s">
        <v>6205</v>
      </c>
      <c r="AF1796" t="s">
        <v>44</v>
      </c>
      <c r="AG1796">
        <v>2</v>
      </c>
      <c r="AH1796">
        <v>4</v>
      </c>
      <c r="AI1796" t="s">
        <v>6243</v>
      </c>
    </row>
    <row r="1797" spans="1:35" x14ac:dyDescent="0.3">
      <c r="A1797">
        <v>1796</v>
      </c>
      <c r="D1797" t="s">
        <v>37</v>
      </c>
      <c r="E1797" t="s">
        <v>36</v>
      </c>
      <c r="F1797" t="s">
        <v>51</v>
      </c>
      <c r="G1797" s="1">
        <v>43935</v>
      </c>
      <c r="H1797" s="1">
        <v>43377</v>
      </c>
      <c r="J1797" t="s">
        <v>49</v>
      </c>
      <c r="K1797" t="s">
        <v>6247</v>
      </c>
      <c r="L1797" t="s">
        <v>716</v>
      </c>
      <c r="M1797" t="s">
        <v>38</v>
      </c>
      <c r="N1797" t="s">
        <v>39</v>
      </c>
      <c r="O1797" t="s">
        <v>6246</v>
      </c>
      <c r="P1797">
        <v>41.875613999999899</v>
      </c>
      <c r="Q1797">
        <v>-111.045113999999</v>
      </c>
      <c r="R1797" s="2">
        <v>7058</v>
      </c>
      <c r="S1797" s="2">
        <v>7058</v>
      </c>
      <c r="T1797" t="s">
        <v>153</v>
      </c>
      <c r="U1797" t="s">
        <v>156</v>
      </c>
      <c r="V1797" t="s">
        <v>5964</v>
      </c>
      <c r="W1797">
        <v>21</v>
      </c>
      <c r="X1797" t="s">
        <v>6248</v>
      </c>
      <c r="Y1797" t="s">
        <v>39</v>
      </c>
      <c r="Z1797" t="s">
        <v>41</v>
      </c>
      <c r="AB1797" t="s">
        <v>81</v>
      </c>
      <c r="AD1797">
        <v>3.11</v>
      </c>
      <c r="AE1797" t="s">
        <v>6205</v>
      </c>
      <c r="AF1797" t="s">
        <v>44</v>
      </c>
      <c r="AG1797">
        <v>2</v>
      </c>
      <c r="AH1797">
        <v>4</v>
      </c>
      <c r="AI1797" t="s">
        <v>6245</v>
      </c>
    </row>
    <row r="1798" spans="1:35" x14ac:dyDescent="0.3">
      <c r="A1798">
        <v>1797</v>
      </c>
      <c r="C1798" t="s">
        <v>6236</v>
      </c>
      <c r="D1798" t="s">
        <v>37</v>
      </c>
      <c r="E1798" t="s">
        <v>36</v>
      </c>
      <c r="F1798" t="s">
        <v>51</v>
      </c>
      <c r="G1798" s="1">
        <v>43935</v>
      </c>
      <c r="H1798" s="1">
        <v>43377</v>
      </c>
      <c r="J1798" t="s">
        <v>49</v>
      </c>
      <c r="K1798" t="s">
        <v>6251</v>
      </c>
      <c r="M1798" t="s">
        <v>38</v>
      </c>
      <c r="N1798" t="s">
        <v>39</v>
      </c>
      <c r="P1798">
        <v>41.862661000000003</v>
      </c>
      <c r="Q1798">
        <v>-111.009755999999</v>
      </c>
      <c r="R1798" t="s">
        <v>6249</v>
      </c>
      <c r="S1798" t="s">
        <v>6250</v>
      </c>
      <c r="T1798" t="s">
        <v>373</v>
      </c>
      <c r="U1798" t="s">
        <v>375</v>
      </c>
      <c r="V1798" t="s">
        <v>5964</v>
      </c>
      <c r="W1798">
        <v>26</v>
      </c>
      <c r="X1798" t="s">
        <v>6201</v>
      </c>
      <c r="Y1798" t="s">
        <v>99</v>
      </c>
      <c r="Z1798" t="s">
        <v>41</v>
      </c>
      <c r="AB1798" t="s">
        <v>6252</v>
      </c>
      <c r="AD1798">
        <v>35.42</v>
      </c>
      <c r="AE1798" t="s">
        <v>6205</v>
      </c>
      <c r="AF1798" t="s">
        <v>44</v>
      </c>
      <c r="AG1798">
        <v>2</v>
      </c>
      <c r="AH1798">
        <v>4</v>
      </c>
      <c r="AI1798" t="s">
        <v>6238</v>
      </c>
    </row>
    <row r="1799" spans="1:35" x14ac:dyDescent="0.3">
      <c r="A1799">
        <v>1798</v>
      </c>
      <c r="C1799" t="s">
        <v>6236</v>
      </c>
      <c r="D1799" t="s">
        <v>37</v>
      </c>
      <c r="E1799" t="s">
        <v>36</v>
      </c>
      <c r="F1799" t="s">
        <v>51</v>
      </c>
      <c r="G1799" s="1">
        <v>43935</v>
      </c>
      <c r="H1799" s="1">
        <v>43377</v>
      </c>
      <c r="J1799" t="s">
        <v>49</v>
      </c>
      <c r="K1799" t="s">
        <v>6251</v>
      </c>
      <c r="M1799" t="s">
        <v>38</v>
      </c>
      <c r="N1799" t="s">
        <v>39</v>
      </c>
      <c r="P1799">
        <v>41.862661000000003</v>
      </c>
      <c r="Q1799">
        <v>-111.009755999999</v>
      </c>
      <c r="R1799" t="s">
        <v>6249</v>
      </c>
      <c r="S1799" t="s">
        <v>6254</v>
      </c>
      <c r="T1799" t="s">
        <v>373</v>
      </c>
      <c r="U1799" t="s">
        <v>375</v>
      </c>
      <c r="V1799" t="s">
        <v>5964</v>
      </c>
      <c r="W1799">
        <v>26</v>
      </c>
      <c r="X1799" t="s">
        <v>6201</v>
      </c>
      <c r="Y1799" t="s">
        <v>39</v>
      </c>
      <c r="Z1799" t="s">
        <v>41</v>
      </c>
      <c r="AB1799" t="s">
        <v>6252</v>
      </c>
      <c r="AD1799">
        <v>35.42</v>
      </c>
      <c r="AE1799" t="s">
        <v>6205</v>
      </c>
      <c r="AF1799" t="s">
        <v>44</v>
      </c>
      <c r="AG1799">
        <v>2</v>
      </c>
      <c r="AH1799">
        <v>4</v>
      </c>
      <c r="AI1799" t="s">
        <v>6253</v>
      </c>
    </row>
    <row r="1800" spans="1:35" x14ac:dyDescent="0.3">
      <c r="A1800">
        <v>1799</v>
      </c>
      <c r="D1800" t="s">
        <v>37</v>
      </c>
      <c r="E1800" t="s">
        <v>36</v>
      </c>
      <c r="F1800" t="s">
        <v>51</v>
      </c>
      <c r="G1800" s="1">
        <v>43935</v>
      </c>
      <c r="H1800" s="1">
        <v>43377</v>
      </c>
      <c r="I1800">
        <v>1</v>
      </c>
      <c r="J1800" t="s">
        <v>49</v>
      </c>
      <c r="K1800" t="s">
        <v>6256</v>
      </c>
      <c r="L1800" t="s">
        <v>6197</v>
      </c>
      <c r="M1800" t="s">
        <v>38</v>
      </c>
      <c r="N1800" t="s">
        <v>39</v>
      </c>
      <c r="O1800" t="s">
        <v>3266</v>
      </c>
      <c r="P1800">
        <v>41.862639000000001</v>
      </c>
      <c r="Q1800">
        <v>-111.00961700000001</v>
      </c>
      <c r="R1800" s="2">
        <v>39140</v>
      </c>
      <c r="S1800" s="2">
        <v>39140</v>
      </c>
      <c r="T1800" t="s">
        <v>373</v>
      </c>
      <c r="U1800" t="s">
        <v>375</v>
      </c>
      <c r="V1800" t="s">
        <v>5964</v>
      </c>
      <c r="W1800">
        <v>26</v>
      </c>
      <c r="X1800" t="s">
        <v>6201</v>
      </c>
      <c r="Y1800" t="s">
        <v>39</v>
      </c>
      <c r="Z1800" t="s">
        <v>41</v>
      </c>
      <c r="AB1800" t="s">
        <v>6257</v>
      </c>
      <c r="AD1800">
        <v>2.27</v>
      </c>
      <c r="AE1800" t="s">
        <v>6205</v>
      </c>
      <c r="AF1800" t="s">
        <v>44</v>
      </c>
      <c r="AG1800">
        <v>2</v>
      </c>
      <c r="AH1800">
        <v>4</v>
      </c>
      <c r="AI1800" t="s">
        <v>6255</v>
      </c>
    </row>
    <row r="1801" spans="1:35" x14ac:dyDescent="0.3">
      <c r="A1801">
        <v>1800</v>
      </c>
      <c r="C1801" t="s">
        <v>6236</v>
      </c>
      <c r="D1801" t="s">
        <v>37</v>
      </c>
      <c r="E1801" t="s">
        <v>36</v>
      </c>
      <c r="F1801" t="s">
        <v>51</v>
      </c>
      <c r="G1801" s="1">
        <v>43935</v>
      </c>
      <c r="H1801" s="1">
        <v>43377</v>
      </c>
      <c r="J1801" t="s">
        <v>49</v>
      </c>
      <c r="K1801" t="s">
        <v>6259</v>
      </c>
      <c r="M1801" t="s">
        <v>38</v>
      </c>
      <c r="N1801" t="s">
        <v>39</v>
      </c>
      <c r="P1801">
        <v>41.856900000000003</v>
      </c>
      <c r="Q1801">
        <v>-111.012452999999</v>
      </c>
      <c r="R1801" t="s">
        <v>6258</v>
      </c>
      <c r="S1801" t="s">
        <v>6258</v>
      </c>
      <c r="T1801" t="s">
        <v>172</v>
      </c>
      <c r="U1801" t="s">
        <v>173</v>
      </c>
      <c r="V1801" t="s">
        <v>5964</v>
      </c>
      <c r="W1801">
        <v>26</v>
      </c>
      <c r="X1801" t="s">
        <v>6201</v>
      </c>
      <c r="Y1801" t="s">
        <v>99</v>
      </c>
      <c r="Z1801" t="s">
        <v>41</v>
      </c>
      <c r="AB1801" t="s">
        <v>6260</v>
      </c>
      <c r="AD1801">
        <v>28.64</v>
      </c>
      <c r="AE1801" t="s">
        <v>6205</v>
      </c>
      <c r="AF1801" t="s">
        <v>44</v>
      </c>
      <c r="AG1801">
        <v>2</v>
      </c>
      <c r="AH1801">
        <v>4</v>
      </c>
      <c r="AI1801" t="s">
        <v>6238</v>
      </c>
    </row>
    <row r="1802" spans="1:35" x14ac:dyDescent="0.3">
      <c r="A1802">
        <v>1801</v>
      </c>
      <c r="D1802" t="s">
        <v>37</v>
      </c>
      <c r="E1802" t="s">
        <v>36</v>
      </c>
      <c r="F1802" t="s">
        <v>51</v>
      </c>
      <c r="G1802" s="1">
        <v>43935</v>
      </c>
      <c r="H1802" s="1">
        <v>43377</v>
      </c>
      <c r="J1802" t="s">
        <v>49</v>
      </c>
      <c r="K1802" t="s">
        <v>6264</v>
      </c>
      <c r="L1802" t="s">
        <v>6262</v>
      </c>
      <c r="M1802" t="s">
        <v>38</v>
      </c>
      <c r="N1802" t="s">
        <v>39</v>
      </c>
      <c r="O1802" t="s">
        <v>6263</v>
      </c>
      <c r="P1802">
        <v>41.836782999999897</v>
      </c>
      <c r="Q1802">
        <v>-111.03425</v>
      </c>
      <c r="R1802" s="2">
        <v>26780</v>
      </c>
      <c r="S1802" s="2">
        <v>26780</v>
      </c>
      <c r="T1802" t="s">
        <v>55</v>
      </c>
      <c r="U1802" t="s">
        <v>56</v>
      </c>
      <c r="V1802" t="s">
        <v>5964</v>
      </c>
      <c r="W1802">
        <v>34</v>
      </c>
      <c r="X1802" t="s">
        <v>6201</v>
      </c>
      <c r="Y1802" t="s">
        <v>39</v>
      </c>
      <c r="Z1802" t="s">
        <v>41</v>
      </c>
      <c r="AA1802" t="s">
        <v>50</v>
      </c>
      <c r="AB1802" t="s">
        <v>6265</v>
      </c>
      <c r="AD1802">
        <v>6.4</v>
      </c>
      <c r="AE1802" t="s">
        <v>6205</v>
      </c>
      <c r="AF1802" t="s">
        <v>44</v>
      </c>
      <c r="AG1802">
        <v>2</v>
      </c>
      <c r="AH1802">
        <v>4</v>
      </c>
      <c r="AI1802" t="s">
        <v>6261</v>
      </c>
    </row>
    <row r="1803" spans="1:35" x14ac:dyDescent="0.3">
      <c r="A1803">
        <v>1802</v>
      </c>
      <c r="D1803" t="s">
        <v>37</v>
      </c>
      <c r="E1803" t="s">
        <v>36</v>
      </c>
      <c r="F1803" t="s">
        <v>51</v>
      </c>
      <c r="G1803" s="1">
        <v>43935</v>
      </c>
      <c r="H1803" s="1">
        <v>43377</v>
      </c>
      <c r="J1803" t="s">
        <v>49</v>
      </c>
      <c r="K1803" t="s">
        <v>6268</v>
      </c>
      <c r="L1803" t="s">
        <v>6267</v>
      </c>
      <c r="M1803" t="s">
        <v>38</v>
      </c>
      <c r="N1803" t="s">
        <v>39</v>
      </c>
      <c r="O1803" t="s">
        <v>5911</v>
      </c>
      <c r="P1803">
        <v>41.928040000000003</v>
      </c>
      <c r="Q1803">
        <v>-106.04697</v>
      </c>
      <c r="R1803" s="2">
        <v>1592</v>
      </c>
      <c r="S1803" s="2">
        <v>1592</v>
      </c>
      <c r="T1803" t="s">
        <v>80</v>
      </c>
      <c r="U1803" t="s">
        <v>83</v>
      </c>
      <c r="V1803" t="s">
        <v>1886</v>
      </c>
      <c r="W1803">
        <v>34</v>
      </c>
      <c r="X1803" t="s">
        <v>1129</v>
      </c>
      <c r="Y1803" t="s">
        <v>39</v>
      </c>
      <c r="Z1803" t="s">
        <v>41</v>
      </c>
      <c r="AA1803" t="s">
        <v>50</v>
      </c>
      <c r="AB1803" t="s">
        <v>96</v>
      </c>
      <c r="AD1803">
        <v>5.5</v>
      </c>
      <c r="AE1803" t="s">
        <v>6269</v>
      </c>
      <c r="AF1803" t="s">
        <v>44</v>
      </c>
      <c r="AG1803">
        <v>9</v>
      </c>
      <c r="AH1803">
        <v>1</v>
      </c>
      <c r="AI1803" t="s">
        <v>6266</v>
      </c>
    </row>
    <row r="1804" spans="1:35" x14ac:dyDescent="0.3">
      <c r="A1804">
        <v>1803</v>
      </c>
      <c r="D1804" t="s">
        <v>37</v>
      </c>
      <c r="E1804" t="s">
        <v>36</v>
      </c>
      <c r="F1804" t="s">
        <v>51</v>
      </c>
      <c r="G1804" s="1">
        <v>43935</v>
      </c>
      <c r="H1804" s="1">
        <v>43377</v>
      </c>
      <c r="J1804" t="s">
        <v>49</v>
      </c>
      <c r="K1804" t="s">
        <v>6268</v>
      </c>
      <c r="L1804" t="s">
        <v>288</v>
      </c>
      <c r="M1804" t="s">
        <v>38</v>
      </c>
      <c r="N1804" t="s">
        <v>39</v>
      </c>
      <c r="O1804" t="s">
        <v>5911</v>
      </c>
      <c r="P1804">
        <v>41.928040000000003</v>
      </c>
      <c r="Q1804">
        <v>-106.04697</v>
      </c>
      <c r="R1804" s="2">
        <v>1592</v>
      </c>
      <c r="S1804" s="2">
        <v>1592</v>
      </c>
      <c r="T1804" t="s">
        <v>80</v>
      </c>
      <c r="U1804" t="s">
        <v>83</v>
      </c>
      <c r="V1804" t="s">
        <v>1886</v>
      </c>
      <c r="W1804">
        <v>34</v>
      </c>
      <c r="X1804" t="s">
        <v>1129</v>
      </c>
      <c r="Y1804" t="s">
        <v>39</v>
      </c>
      <c r="Z1804" t="s">
        <v>41</v>
      </c>
      <c r="AA1804" t="s">
        <v>50</v>
      </c>
      <c r="AB1804" t="s">
        <v>39</v>
      </c>
      <c r="AD1804">
        <v>4.03</v>
      </c>
      <c r="AE1804" t="s">
        <v>6269</v>
      </c>
      <c r="AF1804" t="s">
        <v>44</v>
      </c>
      <c r="AG1804">
        <v>9</v>
      </c>
      <c r="AH1804">
        <v>1</v>
      </c>
      <c r="AI1804" t="s">
        <v>6270</v>
      </c>
    </row>
    <row r="1805" spans="1:35" x14ac:dyDescent="0.3">
      <c r="A1805">
        <v>1804</v>
      </c>
      <c r="C1805" t="s">
        <v>6272</v>
      </c>
      <c r="D1805" t="s">
        <v>37</v>
      </c>
      <c r="E1805" t="s">
        <v>36</v>
      </c>
      <c r="F1805" t="s">
        <v>51</v>
      </c>
      <c r="G1805" s="1">
        <v>43935</v>
      </c>
      <c r="H1805" s="1">
        <v>43377</v>
      </c>
      <c r="J1805" t="s">
        <v>49</v>
      </c>
      <c r="K1805" t="s">
        <v>6273</v>
      </c>
      <c r="M1805" t="s">
        <v>38</v>
      </c>
      <c r="N1805" t="s">
        <v>39</v>
      </c>
      <c r="P1805">
        <v>41.928040000000003</v>
      </c>
      <c r="Q1805">
        <v>-106.04697</v>
      </c>
      <c r="R1805" s="2">
        <v>4456</v>
      </c>
      <c r="S1805" s="2">
        <v>4456</v>
      </c>
      <c r="T1805" t="s">
        <v>80</v>
      </c>
      <c r="U1805" t="s">
        <v>83</v>
      </c>
      <c r="V1805" t="s">
        <v>1886</v>
      </c>
      <c r="W1805">
        <v>34</v>
      </c>
      <c r="X1805" t="s">
        <v>1129</v>
      </c>
      <c r="Y1805" t="s">
        <v>39</v>
      </c>
      <c r="Z1805" t="s">
        <v>41</v>
      </c>
      <c r="AA1805" t="s">
        <v>50</v>
      </c>
      <c r="AB1805" t="s">
        <v>39</v>
      </c>
      <c r="AD1805">
        <v>6.42</v>
      </c>
      <c r="AE1805" t="s">
        <v>6269</v>
      </c>
      <c r="AF1805" t="s">
        <v>44</v>
      </c>
      <c r="AG1805">
        <v>9</v>
      </c>
      <c r="AH1805">
        <v>1</v>
      </c>
      <c r="AI1805" t="s">
        <v>6271</v>
      </c>
    </row>
    <row r="1806" spans="1:35" x14ac:dyDescent="0.3">
      <c r="A1806">
        <v>1805</v>
      </c>
      <c r="C1806" t="s">
        <v>6275</v>
      </c>
      <c r="D1806" t="s">
        <v>37</v>
      </c>
      <c r="E1806" t="s">
        <v>36</v>
      </c>
      <c r="F1806" t="s">
        <v>51</v>
      </c>
      <c r="G1806" s="1">
        <v>43935</v>
      </c>
      <c r="H1806" s="1">
        <v>43377</v>
      </c>
      <c r="J1806" t="s">
        <v>49</v>
      </c>
      <c r="K1806" t="s">
        <v>6276</v>
      </c>
      <c r="M1806" t="s">
        <v>38</v>
      </c>
      <c r="N1806" t="s">
        <v>39</v>
      </c>
      <c r="P1806">
        <v>41.987355999999899</v>
      </c>
      <c r="Q1806">
        <v>-110.046443999999</v>
      </c>
      <c r="R1806" s="2">
        <v>27064</v>
      </c>
      <c r="S1806" s="2">
        <v>27064</v>
      </c>
      <c r="U1806" t="s">
        <v>264</v>
      </c>
      <c r="V1806" t="s">
        <v>3150</v>
      </c>
      <c r="W1806">
        <v>7</v>
      </c>
      <c r="X1806" t="s">
        <v>2954</v>
      </c>
      <c r="Y1806" t="s">
        <v>39</v>
      </c>
      <c r="Z1806" t="s">
        <v>295</v>
      </c>
      <c r="AA1806" t="s">
        <v>50</v>
      </c>
      <c r="AB1806" t="s">
        <v>6277</v>
      </c>
      <c r="AD1806">
        <v>4.51</v>
      </c>
      <c r="AE1806" t="s">
        <v>6269</v>
      </c>
      <c r="AF1806" t="s">
        <v>44</v>
      </c>
      <c r="AG1806">
        <v>5</v>
      </c>
      <c r="AH1806">
        <v>4</v>
      </c>
      <c r="AI1806" t="s">
        <v>6274</v>
      </c>
    </row>
    <row r="1807" spans="1:35" x14ac:dyDescent="0.3">
      <c r="A1807">
        <v>1806</v>
      </c>
      <c r="D1807" t="s">
        <v>37</v>
      </c>
      <c r="E1807" t="s">
        <v>36</v>
      </c>
      <c r="F1807" t="s">
        <v>51</v>
      </c>
      <c r="G1807" s="1">
        <v>43935</v>
      </c>
      <c r="H1807" s="1">
        <v>43377</v>
      </c>
      <c r="J1807" t="s">
        <v>49</v>
      </c>
      <c r="K1807" t="s">
        <v>6280</v>
      </c>
      <c r="L1807" t="s">
        <v>1024</v>
      </c>
      <c r="M1807" t="s">
        <v>38</v>
      </c>
      <c r="N1807" t="s">
        <v>39</v>
      </c>
      <c r="O1807" t="s">
        <v>6279</v>
      </c>
      <c r="P1807">
        <v>41.9299579999999</v>
      </c>
      <c r="Q1807">
        <v>-110.502842</v>
      </c>
      <c r="R1807" s="2">
        <v>6083</v>
      </c>
      <c r="S1807" s="2">
        <v>6083</v>
      </c>
      <c r="T1807" t="s">
        <v>117</v>
      </c>
      <c r="U1807" t="s">
        <v>120</v>
      </c>
      <c r="V1807" t="s">
        <v>3065</v>
      </c>
      <c r="W1807">
        <v>31</v>
      </c>
      <c r="X1807" t="s">
        <v>6281</v>
      </c>
      <c r="Y1807" t="s">
        <v>39</v>
      </c>
      <c r="Z1807" t="s">
        <v>41</v>
      </c>
      <c r="AB1807" t="s">
        <v>362</v>
      </c>
      <c r="AD1807">
        <v>33.35</v>
      </c>
      <c r="AE1807" t="s">
        <v>6269</v>
      </c>
      <c r="AF1807" t="s">
        <v>44</v>
      </c>
      <c r="AG1807">
        <v>9</v>
      </c>
      <c r="AH1807">
        <v>4</v>
      </c>
      <c r="AI1807" t="s">
        <v>6278</v>
      </c>
    </row>
    <row r="1808" spans="1:35" x14ac:dyDescent="0.3">
      <c r="A1808">
        <v>1807</v>
      </c>
      <c r="D1808" t="s">
        <v>37</v>
      </c>
      <c r="E1808" t="s">
        <v>36</v>
      </c>
      <c r="F1808" t="s">
        <v>51</v>
      </c>
      <c r="G1808" s="1">
        <v>43935</v>
      </c>
      <c r="H1808" s="1">
        <v>43377</v>
      </c>
      <c r="J1808" t="s">
        <v>49</v>
      </c>
      <c r="K1808" t="s">
        <v>6285</v>
      </c>
      <c r="L1808" t="s">
        <v>6283</v>
      </c>
      <c r="M1808" t="s">
        <v>38</v>
      </c>
      <c r="N1808" t="s">
        <v>39</v>
      </c>
      <c r="O1808" t="s">
        <v>6284</v>
      </c>
      <c r="P1808">
        <v>41.991402999999899</v>
      </c>
      <c r="Q1808">
        <v>-110.663408</v>
      </c>
      <c r="R1808" s="2">
        <v>1101</v>
      </c>
      <c r="S1808" s="2">
        <v>1101</v>
      </c>
      <c r="U1808" t="s">
        <v>264</v>
      </c>
      <c r="V1808" t="s">
        <v>4649</v>
      </c>
      <c r="W1808">
        <v>11</v>
      </c>
      <c r="X1808" t="s">
        <v>6092</v>
      </c>
      <c r="Y1808" t="s">
        <v>39</v>
      </c>
      <c r="Z1808" t="s">
        <v>41</v>
      </c>
      <c r="AB1808" t="s">
        <v>664</v>
      </c>
      <c r="AD1808">
        <v>2.71</v>
      </c>
      <c r="AE1808" t="s">
        <v>6269</v>
      </c>
      <c r="AF1808" t="s">
        <v>44</v>
      </c>
      <c r="AG1808">
        <v>9</v>
      </c>
      <c r="AH1808">
        <v>4</v>
      </c>
      <c r="AI1808" t="s">
        <v>6282</v>
      </c>
    </row>
    <row r="1809" spans="1:35" x14ac:dyDescent="0.3">
      <c r="A1809">
        <v>1808</v>
      </c>
      <c r="C1809" t="s">
        <v>6287</v>
      </c>
      <c r="D1809" t="s">
        <v>37</v>
      </c>
      <c r="E1809" t="s">
        <v>36</v>
      </c>
      <c r="F1809" t="s">
        <v>51</v>
      </c>
      <c r="G1809" s="1">
        <v>43935</v>
      </c>
      <c r="H1809" s="1">
        <v>43377</v>
      </c>
      <c r="I1809">
        <v>85.26</v>
      </c>
      <c r="J1809" t="s">
        <v>49</v>
      </c>
      <c r="K1809" t="s">
        <v>6288</v>
      </c>
      <c r="M1809" t="s">
        <v>38</v>
      </c>
      <c r="N1809" t="s">
        <v>39</v>
      </c>
      <c r="P1809">
        <v>41.939360999999899</v>
      </c>
      <c r="Q1809">
        <v>-110.988833</v>
      </c>
      <c r="R1809" s="2">
        <v>41306</v>
      </c>
      <c r="U1809" t="s">
        <v>193</v>
      </c>
      <c r="V1809" t="s">
        <v>5964</v>
      </c>
      <c r="W1809">
        <v>8</v>
      </c>
      <c r="X1809" t="s">
        <v>6201</v>
      </c>
      <c r="Y1809" t="s">
        <v>39</v>
      </c>
      <c r="Z1809" t="s">
        <v>41</v>
      </c>
      <c r="AB1809" t="s">
        <v>1370</v>
      </c>
      <c r="AD1809">
        <v>4.22</v>
      </c>
      <c r="AE1809" t="s">
        <v>6269</v>
      </c>
      <c r="AF1809" t="s">
        <v>44</v>
      </c>
      <c r="AG1809">
        <v>2</v>
      </c>
      <c r="AH1809">
        <v>4</v>
      </c>
      <c r="AI1809" t="s">
        <v>6286</v>
      </c>
    </row>
    <row r="1810" spans="1:35" x14ac:dyDescent="0.3">
      <c r="A1810">
        <v>1809</v>
      </c>
      <c r="C1810" t="s">
        <v>6290</v>
      </c>
      <c r="D1810" t="s">
        <v>37</v>
      </c>
      <c r="E1810" t="s">
        <v>36</v>
      </c>
      <c r="F1810" t="s">
        <v>51</v>
      </c>
      <c r="G1810" s="1">
        <v>43935</v>
      </c>
      <c r="H1810" s="1">
        <v>43377</v>
      </c>
      <c r="J1810" t="s">
        <v>49</v>
      </c>
      <c r="K1810" t="s">
        <v>6291</v>
      </c>
      <c r="M1810" t="s">
        <v>38</v>
      </c>
      <c r="N1810" t="s">
        <v>39</v>
      </c>
      <c r="P1810">
        <v>41.929730999999897</v>
      </c>
      <c r="Q1810">
        <v>-110.993202999999</v>
      </c>
      <c r="R1810" t="s">
        <v>6289</v>
      </c>
      <c r="S1810">
        <v>1880</v>
      </c>
      <c r="T1810" t="s">
        <v>162</v>
      </c>
      <c r="U1810" t="s">
        <v>163</v>
      </c>
      <c r="V1810" t="s">
        <v>5964</v>
      </c>
      <c r="W1810">
        <v>36</v>
      </c>
      <c r="X1810" t="s">
        <v>6201</v>
      </c>
      <c r="Y1810" t="s">
        <v>99</v>
      </c>
      <c r="Z1810" t="s">
        <v>41</v>
      </c>
      <c r="AB1810" t="s">
        <v>6292</v>
      </c>
      <c r="AD1810">
        <v>17.920000000000002</v>
      </c>
      <c r="AE1810" t="s">
        <v>6269</v>
      </c>
      <c r="AG1810">
        <v>2</v>
      </c>
      <c r="AH1810">
        <v>4</v>
      </c>
      <c r="AI1810" t="s">
        <v>6238</v>
      </c>
    </row>
    <row r="1811" spans="1:35" x14ac:dyDescent="0.3">
      <c r="A1811">
        <v>1810</v>
      </c>
      <c r="D1811" t="s">
        <v>37</v>
      </c>
      <c r="E1811" t="s">
        <v>36</v>
      </c>
      <c r="F1811" t="s">
        <v>51</v>
      </c>
      <c r="G1811" s="1">
        <v>43935</v>
      </c>
      <c r="H1811" s="1">
        <v>43377</v>
      </c>
      <c r="J1811" t="s">
        <v>49</v>
      </c>
      <c r="K1811" t="s">
        <v>6291</v>
      </c>
      <c r="L1811" t="s">
        <v>6293</v>
      </c>
      <c r="M1811" t="s">
        <v>38</v>
      </c>
      <c r="N1811" t="s">
        <v>39</v>
      </c>
      <c r="O1811" t="s">
        <v>6294</v>
      </c>
      <c r="P1811">
        <v>41.929710999999898</v>
      </c>
      <c r="Q1811">
        <v>-110.993246999999</v>
      </c>
      <c r="R1811" t="s">
        <v>6289</v>
      </c>
      <c r="S1811">
        <v>1880</v>
      </c>
      <c r="T1811" t="s">
        <v>162</v>
      </c>
      <c r="U1811" t="s">
        <v>163</v>
      </c>
      <c r="V1811" t="s">
        <v>5964</v>
      </c>
      <c r="W1811">
        <v>36</v>
      </c>
      <c r="X1811" t="s">
        <v>6201</v>
      </c>
      <c r="Y1811" t="s">
        <v>99</v>
      </c>
      <c r="Z1811" t="s">
        <v>41</v>
      </c>
      <c r="AB1811" t="s">
        <v>6292</v>
      </c>
      <c r="AD1811">
        <v>12.65</v>
      </c>
      <c r="AE1811" t="s">
        <v>6269</v>
      </c>
      <c r="AF1811" t="s">
        <v>44</v>
      </c>
      <c r="AG1811">
        <v>2</v>
      </c>
      <c r="AH1811">
        <v>4</v>
      </c>
      <c r="AI1811" t="s">
        <v>6238</v>
      </c>
    </row>
    <row r="1812" spans="1:35" x14ac:dyDescent="0.3">
      <c r="A1812">
        <v>1811</v>
      </c>
      <c r="C1812" t="s">
        <v>6290</v>
      </c>
      <c r="D1812" t="s">
        <v>37</v>
      </c>
      <c r="E1812" t="s">
        <v>36</v>
      </c>
      <c r="F1812" t="s">
        <v>51</v>
      </c>
      <c r="G1812" s="1">
        <v>43935</v>
      </c>
      <c r="H1812" s="1">
        <v>43377</v>
      </c>
      <c r="J1812" t="s">
        <v>49</v>
      </c>
      <c r="K1812" t="s">
        <v>6296</v>
      </c>
      <c r="M1812" t="s">
        <v>38</v>
      </c>
      <c r="N1812" t="s">
        <v>39</v>
      </c>
      <c r="P1812">
        <v>41.929721999999899</v>
      </c>
      <c r="Q1812">
        <v>-110.993291999999</v>
      </c>
      <c r="R1812" t="s">
        <v>6295</v>
      </c>
      <c r="S1812">
        <v>1881</v>
      </c>
      <c r="T1812" t="s">
        <v>162</v>
      </c>
      <c r="U1812" t="s">
        <v>163</v>
      </c>
      <c r="V1812" t="s">
        <v>5964</v>
      </c>
      <c r="W1812">
        <v>36</v>
      </c>
      <c r="X1812" t="s">
        <v>6201</v>
      </c>
      <c r="Y1812" t="s">
        <v>99</v>
      </c>
      <c r="Z1812" t="s">
        <v>41</v>
      </c>
      <c r="AB1812" t="s">
        <v>6292</v>
      </c>
      <c r="AD1812">
        <v>11.4</v>
      </c>
      <c r="AE1812" t="s">
        <v>6269</v>
      </c>
      <c r="AF1812" t="s">
        <v>44</v>
      </c>
      <c r="AG1812">
        <v>2</v>
      </c>
      <c r="AH1812">
        <v>4</v>
      </c>
      <c r="AI1812" t="s">
        <v>6238</v>
      </c>
    </row>
    <row r="1813" spans="1:35" x14ac:dyDescent="0.3">
      <c r="A1813">
        <v>1812</v>
      </c>
      <c r="D1813" t="s">
        <v>37</v>
      </c>
      <c r="E1813" t="s">
        <v>36</v>
      </c>
      <c r="F1813" t="s">
        <v>51</v>
      </c>
      <c r="G1813" s="1">
        <v>43935</v>
      </c>
      <c r="H1813" s="1">
        <v>43377</v>
      </c>
      <c r="J1813" t="s">
        <v>49</v>
      </c>
      <c r="K1813" t="s">
        <v>6298</v>
      </c>
      <c r="L1813" t="s">
        <v>2682</v>
      </c>
      <c r="M1813" t="s">
        <v>38</v>
      </c>
      <c r="N1813" t="s">
        <v>39</v>
      </c>
      <c r="O1813" t="s">
        <v>6294</v>
      </c>
      <c r="P1813">
        <v>41.933297000000003</v>
      </c>
      <c r="Q1813">
        <v>-110.994613999999</v>
      </c>
      <c r="R1813" t="s">
        <v>6289</v>
      </c>
      <c r="S1813">
        <v>1880</v>
      </c>
      <c r="T1813" t="s">
        <v>162</v>
      </c>
      <c r="U1813" t="s">
        <v>163</v>
      </c>
      <c r="V1813" t="s">
        <v>5964</v>
      </c>
      <c r="W1813">
        <v>36</v>
      </c>
      <c r="X1813" t="s">
        <v>6201</v>
      </c>
      <c r="Y1813" t="s">
        <v>39</v>
      </c>
      <c r="Z1813" t="s">
        <v>41</v>
      </c>
      <c r="AB1813" t="s">
        <v>6292</v>
      </c>
      <c r="AD1813">
        <v>12.65</v>
      </c>
      <c r="AE1813" t="s">
        <v>6269</v>
      </c>
      <c r="AF1813" t="s">
        <v>44</v>
      </c>
      <c r="AG1813">
        <v>2</v>
      </c>
      <c r="AH1813">
        <v>4</v>
      </c>
      <c r="AI1813" t="s">
        <v>6297</v>
      </c>
    </row>
    <row r="1814" spans="1:35" x14ac:dyDescent="0.3">
      <c r="A1814">
        <v>1813</v>
      </c>
      <c r="C1814" t="s">
        <v>6290</v>
      </c>
      <c r="D1814" t="s">
        <v>37</v>
      </c>
      <c r="E1814" t="s">
        <v>36</v>
      </c>
      <c r="F1814" t="s">
        <v>51</v>
      </c>
      <c r="G1814" s="1">
        <v>43935</v>
      </c>
      <c r="H1814" s="1">
        <v>43377</v>
      </c>
      <c r="J1814" t="s">
        <v>49</v>
      </c>
      <c r="K1814" t="s">
        <v>6300</v>
      </c>
      <c r="M1814" t="s">
        <v>38</v>
      </c>
      <c r="N1814" t="s">
        <v>39</v>
      </c>
      <c r="P1814">
        <v>41.935592</v>
      </c>
      <c r="Q1814">
        <v>-110.993544</v>
      </c>
      <c r="R1814" t="s">
        <v>6295</v>
      </c>
      <c r="S1814">
        <v>1881</v>
      </c>
      <c r="T1814" t="s">
        <v>162</v>
      </c>
      <c r="U1814" t="s">
        <v>163</v>
      </c>
      <c r="V1814" t="s">
        <v>5964</v>
      </c>
      <c r="W1814">
        <v>36</v>
      </c>
      <c r="X1814" t="s">
        <v>6201</v>
      </c>
      <c r="Y1814" t="s">
        <v>39</v>
      </c>
      <c r="Z1814" t="s">
        <v>41</v>
      </c>
      <c r="AB1814" t="s">
        <v>6292</v>
      </c>
      <c r="AD1814">
        <v>11.4</v>
      </c>
      <c r="AE1814" t="s">
        <v>6269</v>
      </c>
      <c r="AF1814" t="s">
        <v>44</v>
      </c>
      <c r="AG1814">
        <v>2</v>
      </c>
      <c r="AH1814">
        <v>4</v>
      </c>
      <c r="AI1814" t="s">
        <v>6299</v>
      </c>
    </row>
    <row r="1815" spans="1:35" x14ac:dyDescent="0.3">
      <c r="A1815">
        <v>1814</v>
      </c>
      <c r="C1815" t="s">
        <v>6302</v>
      </c>
      <c r="D1815" t="s">
        <v>37</v>
      </c>
      <c r="E1815" t="s">
        <v>36</v>
      </c>
      <c r="F1815" t="s">
        <v>51</v>
      </c>
      <c r="G1815" s="1">
        <v>43935</v>
      </c>
      <c r="H1815" s="1">
        <v>43377</v>
      </c>
      <c r="J1815" t="s">
        <v>49</v>
      </c>
      <c r="K1815" t="s">
        <v>6303</v>
      </c>
      <c r="M1815" t="s">
        <v>38</v>
      </c>
      <c r="N1815" t="s">
        <v>39</v>
      </c>
      <c r="P1815">
        <v>42.050820000000002</v>
      </c>
      <c r="Q1815">
        <v>-104.133809999999</v>
      </c>
      <c r="R1815" s="2">
        <v>26928</v>
      </c>
      <c r="S1815" s="2">
        <v>26928</v>
      </c>
      <c r="T1815" t="s">
        <v>95</v>
      </c>
      <c r="U1815" t="s">
        <v>98</v>
      </c>
      <c r="V1815" t="s">
        <v>1341</v>
      </c>
      <c r="W1815">
        <v>13</v>
      </c>
      <c r="X1815" t="s">
        <v>6305</v>
      </c>
      <c r="Y1815" t="s">
        <v>39</v>
      </c>
      <c r="Z1815" t="s">
        <v>41</v>
      </c>
      <c r="AA1815" t="s">
        <v>50</v>
      </c>
      <c r="AB1815" t="s">
        <v>96</v>
      </c>
      <c r="AD1815">
        <v>7.76</v>
      </c>
      <c r="AE1815" t="s">
        <v>6304</v>
      </c>
      <c r="AF1815" t="s">
        <v>145</v>
      </c>
      <c r="AG1815">
        <v>14</v>
      </c>
      <c r="AH1815">
        <v>1</v>
      </c>
      <c r="AI1815" t="s">
        <v>6301</v>
      </c>
    </row>
    <row r="1816" spans="1:35" x14ac:dyDescent="0.3">
      <c r="A1816">
        <v>1815</v>
      </c>
      <c r="D1816" t="s">
        <v>37</v>
      </c>
      <c r="E1816" t="s">
        <v>36</v>
      </c>
      <c r="F1816" t="s">
        <v>51</v>
      </c>
      <c r="G1816" s="1">
        <v>43935</v>
      </c>
      <c r="H1816" s="1">
        <v>43377</v>
      </c>
      <c r="J1816" t="s">
        <v>49</v>
      </c>
      <c r="K1816" t="s">
        <v>6308</v>
      </c>
      <c r="L1816" t="s">
        <v>1362</v>
      </c>
      <c r="M1816" t="s">
        <v>38</v>
      </c>
      <c r="N1816" t="s">
        <v>39</v>
      </c>
      <c r="O1816" t="s">
        <v>6307</v>
      </c>
      <c r="P1816">
        <v>42.076450000000001</v>
      </c>
      <c r="Q1816">
        <v>-106.194339999999</v>
      </c>
      <c r="R1816" s="2">
        <v>7980</v>
      </c>
      <c r="S1816" s="2">
        <v>7980</v>
      </c>
      <c r="T1816" t="s">
        <v>384</v>
      </c>
      <c r="U1816" t="s">
        <v>442</v>
      </c>
      <c r="V1816" t="s">
        <v>190</v>
      </c>
      <c r="W1816">
        <v>5</v>
      </c>
      <c r="X1816" t="s">
        <v>6309</v>
      </c>
      <c r="Y1816" t="s">
        <v>39</v>
      </c>
      <c r="Z1816" t="s">
        <v>41</v>
      </c>
      <c r="AA1816" t="s">
        <v>50</v>
      </c>
      <c r="AB1816" t="s">
        <v>96</v>
      </c>
      <c r="AD1816">
        <v>3.5</v>
      </c>
      <c r="AE1816" t="s">
        <v>6304</v>
      </c>
      <c r="AF1816" t="s">
        <v>44</v>
      </c>
      <c r="AG1816">
        <v>9</v>
      </c>
      <c r="AH1816">
        <v>1</v>
      </c>
      <c r="AI1816" t="s">
        <v>6306</v>
      </c>
    </row>
    <row r="1817" spans="1:35" x14ac:dyDescent="0.3">
      <c r="A1817">
        <v>1816</v>
      </c>
      <c r="D1817" t="s">
        <v>37</v>
      </c>
      <c r="E1817" t="s">
        <v>36</v>
      </c>
      <c r="F1817" t="s">
        <v>51</v>
      </c>
      <c r="G1817" s="1">
        <v>43935</v>
      </c>
      <c r="H1817" s="1">
        <v>43377</v>
      </c>
      <c r="J1817" t="s">
        <v>49</v>
      </c>
      <c r="K1817" t="s">
        <v>6312</v>
      </c>
      <c r="L1817" t="s">
        <v>3548</v>
      </c>
      <c r="M1817" t="s">
        <v>38</v>
      </c>
      <c r="N1817" t="s">
        <v>39</v>
      </c>
      <c r="O1817" t="s">
        <v>6311</v>
      </c>
      <c r="P1817">
        <v>42.048569999999899</v>
      </c>
      <c r="Q1817">
        <v>-106.76438</v>
      </c>
      <c r="R1817" s="2">
        <v>1685</v>
      </c>
      <c r="S1817" s="2">
        <v>1685</v>
      </c>
      <c r="T1817" t="s">
        <v>172</v>
      </c>
      <c r="U1817" t="s">
        <v>173</v>
      </c>
      <c r="V1817" t="s">
        <v>63</v>
      </c>
      <c r="W1817">
        <v>16</v>
      </c>
      <c r="X1817" t="s">
        <v>6313</v>
      </c>
      <c r="Y1817" t="s">
        <v>39</v>
      </c>
      <c r="Z1817" t="s">
        <v>41</v>
      </c>
      <c r="AA1817" t="s">
        <v>50</v>
      </c>
      <c r="AB1817" t="s">
        <v>96</v>
      </c>
      <c r="AD1817">
        <v>2.78</v>
      </c>
      <c r="AE1817" t="s">
        <v>6304</v>
      </c>
      <c r="AF1817" t="s">
        <v>44</v>
      </c>
      <c r="AG1817">
        <v>9</v>
      </c>
      <c r="AH1817">
        <v>1</v>
      </c>
      <c r="AI1817" t="s">
        <v>6310</v>
      </c>
    </row>
    <row r="1818" spans="1:35" x14ac:dyDescent="0.3">
      <c r="A1818">
        <v>1817</v>
      </c>
      <c r="D1818" t="s">
        <v>37</v>
      </c>
      <c r="E1818" t="s">
        <v>36</v>
      </c>
      <c r="F1818" t="s">
        <v>51</v>
      </c>
      <c r="G1818" s="1">
        <v>43935</v>
      </c>
      <c r="H1818" s="1">
        <v>43377</v>
      </c>
      <c r="J1818" t="s">
        <v>49</v>
      </c>
      <c r="K1818" t="s">
        <v>6317</v>
      </c>
      <c r="L1818" t="s">
        <v>6315</v>
      </c>
      <c r="M1818" t="s">
        <v>38</v>
      </c>
      <c r="N1818" t="s">
        <v>39</v>
      </c>
      <c r="O1818" t="s">
        <v>6316</v>
      </c>
      <c r="P1818">
        <v>42.08399</v>
      </c>
      <c r="Q1818">
        <v>-107.50363</v>
      </c>
      <c r="R1818" s="2">
        <v>3573</v>
      </c>
      <c r="S1818" s="2">
        <v>3573</v>
      </c>
      <c r="T1818" t="s">
        <v>47</v>
      </c>
      <c r="U1818" t="s">
        <v>52</v>
      </c>
      <c r="V1818" t="s">
        <v>94</v>
      </c>
      <c r="W1818">
        <v>6</v>
      </c>
      <c r="X1818" t="s">
        <v>6318</v>
      </c>
      <c r="Y1818" t="s">
        <v>39</v>
      </c>
      <c r="Z1818" t="s">
        <v>41</v>
      </c>
      <c r="AA1818" t="s">
        <v>50</v>
      </c>
      <c r="AB1818" t="s">
        <v>81</v>
      </c>
      <c r="AD1818">
        <v>2.2799999999999998</v>
      </c>
      <c r="AE1818" t="s">
        <v>6304</v>
      </c>
      <c r="AF1818" t="s">
        <v>44</v>
      </c>
      <c r="AG1818">
        <v>6</v>
      </c>
      <c r="AH1818">
        <v>1</v>
      </c>
      <c r="AI1818" t="s">
        <v>6314</v>
      </c>
    </row>
    <row r="1819" spans="1:35" x14ac:dyDescent="0.3">
      <c r="A1819">
        <v>1818</v>
      </c>
      <c r="C1819" t="s">
        <v>6320</v>
      </c>
      <c r="D1819" t="s">
        <v>37</v>
      </c>
      <c r="E1819" t="s">
        <v>36</v>
      </c>
      <c r="F1819" t="s">
        <v>51</v>
      </c>
      <c r="G1819" s="1">
        <v>43935</v>
      </c>
      <c r="H1819" s="1">
        <v>43377</v>
      </c>
      <c r="I1819">
        <v>-1</v>
      </c>
      <c r="J1819" t="s">
        <v>49</v>
      </c>
      <c r="K1819" t="s">
        <v>6321</v>
      </c>
      <c r="M1819" t="s">
        <v>38</v>
      </c>
      <c r="N1819" t="s">
        <v>39</v>
      </c>
      <c r="P1819">
        <v>42.006979000000001</v>
      </c>
      <c r="Q1819">
        <v>-108.34245300000001</v>
      </c>
      <c r="R1819" s="2">
        <v>4574</v>
      </c>
      <c r="S1819" s="2">
        <v>4574</v>
      </c>
      <c r="T1819" t="s">
        <v>95</v>
      </c>
      <c r="U1819" t="s">
        <v>264</v>
      </c>
      <c r="V1819" t="s">
        <v>672</v>
      </c>
      <c r="W1819">
        <v>35</v>
      </c>
      <c r="X1819" t="s">
        <v>2904</v>
      </c>
      <c r="Y1819" t="s">
        <v>99</v>
      </c>
      <c r="Z1819" t="s">
        <v>101</v>
      </c>
      <c r="AB1819" t="s">
        <v>39</v>
      </c>
      <c r="AD1819">
        <v>8.76</v>
      </c>
      <c r="AE1819" t="s">
        <v>6304</v>
      </c>
      <c r="AG1819">
        <v>1</v>
      </c>
      <c r="AH1819">
        <v>4</v>
      </c>
      <c r="AI1819" t="s">
        <v>6319</v>
      </c>
    </row>
    <row r="1820" spans="1:35" x14ac:dyDescent="0.3">
      <c r="A1820">
        <v>1819</v>
      </c>
      <c r="D1820" t="s">
        <v>37</v>
      </c>
      <c r="E1820" t="s">
        <v>36</v>
      </c>
      <c r="F1820" t="s">
        <v>51</v>
      </c>
      <c r="G1820" s="1">
        <v>43935</v>
      </c>
      <c r="H1820" s="1">
        <v>43377</v>
      </c>
      <c r="J1820" t="s">
        <v>49</v>
      </c>
      <c r="K1820" t="s">
        <v>6324</v>
      </c>
      <c r="L1820" t="s">
        <v>102</v>
      </c>
      <c r="M1820" t="s">
        <v>38</v>
      </c>
      <c r="N1820" t="s">
        <v>39</v>
      </c>
      <c r="O1820" t="s">
        <v>6323</v>
      </c>
      <c r="P1820">
        <v>42.009039000000001</v>
      </c>
      <c r="Q1820">
        <v>-108.341369</v>
      </c>
      <c r="R1820" s="2">
        <v>4258</v>
      </c>
      <c r="S1820" s="2">
        <v>4258</v>
      </c>
      <c r="T1820" t="s">
        <v>95</v>
      </c>
      <c r="U1820" t="s">
        <v>264</v>
      </c>
      <c r="V1820" t="s">
        <v>672</v>
      </c>
      <c r="W1820">
        <v>35</v>
      </c>
      <c r="X1820" t="s">
        <v>2904</v>
      </c>
      <c r="Y1820" t="s">
        <v>39</v>
      </c>
      <c r="Z1820" t="s">
        <v>41</v>
      </c>
      <c r="AA1820" t="s">
        <v>50</v>
      </c>
      <c r="AB1820" t="s">
        <v>431</v>
      </c>
      <c r="AD1820">
        <v>3.33</v>
      </c>
      <c r="AE1820" t="s">
        <v>6304</v>
      </c>
      <c r="AF1820" t="s">
        <v>145</v>
      </c>
      <c r="AG1820">
        <v>1</v>
      </c>
      <c r="AH1820">
        <v>4</v>
      </c>
      <c r="AI1820" t="s">
        <v>6322</v>
      </c>
    </row>
    <row r="1821" spans="1:35" x14ac:dyDescent="0.3">
      <c r="A1821">
        <v>1820</v>
      </c>
      <c r="D1821" t="s">
        <v>37</v>
      </c>
      <c r="E1821" t="s">
        <v>36</v>
      </c>
      <c r="F1821" t="s">
        <v>51</v>
      </c>
      <c r="G1821" s="1">
        <v>43935</v>
      </c>
      <c r="H1821" s="1">
        <v>43377</v>
      </c>
      <c r="J1821" t="s">
        <v>49</v>
      </c>
      <c r="K1821" t="s">
        <v>6326</v>
      </c>
      <c r="L1821" t="s">
        <v>661</v>
      </c>
      <c r="M1821" t="s">
        <v>38</v>
      </c>
      <c r="N1821" t="s">
        <v>39</v>
      </c>
      <c r="O1821" t="s">
        <v>2000</v>
      </c>
      <c r="P1821">
        <v>42.074388999999897</v>
      </c>
      <c r="Q1821">
        <v>-109.42824400000001</v>
      </c>
      <c r="R1821" s="2">
        <v>27127</v>
      </c>
      <c r="S1821" s="2">
        <v>27127</v>
      </c>
      <c r="T1821" t="s">
        <v>318</v>
      </c>
      <c r="U1821" t="s">
        <v>321</v>
      </c>
      <c r="V1821" t="s">
        <v>116</v>
      </c>
      <c r="W1821">
        <v>9</v>
      </c>
      <c r="X1821" t="s">
        <v>6327</v>
      </c>
      <c r="Y1821" t="s">
        <v>39</v>
      </c>
      <c r="Z1821" t="s">
        <v>41</v>
      </c>
      <c r="AA1821" t="s">
        <v>50</v>
      </c>
      <c r="AB1821" t="s">
        <v>39</v>
      </c>
      <c r="AD1821">
        <v>2.62</v>
      </c>
      <c r="AE1821" t="s">
        <v>6304</v>
      </c>
      <c r="AF1821" t="s">
        <v>44</v>
      </c>
      <c r="AG1821">
        <v>6</v>
      </c>
      <c r="AH1821">
        <v>4</v>
      </c>
      <c r="AI1821" t="s">
        <v>6325</v>
      </c>
    </row>
    <row r="1822" spans="1:35" x14ac:dyDescent="0.3">
      <c r="A1822">
        <v>1821</v>
      </c>
      <c r="C1822" t="s">
        <v>6329</v>
      </c>
      <c r="D1822" t="s">
        <v>37</v>
      </c>
      <c r="E1822" t="s">
        <v>36</v>
      </c>
      <c r="F1822" t="s">
        <v>51</v>
      </c>
      <c r="G1822" s="1">
        <v>43935</v>
      </c>
      <c r="H1822" s="1">
        <v>43377</v>
      </c>
      <c r="J1822" t="s">
        <v>49</v>
      </c>
      <c r="K1822" t="s">
        <v>6330</v>
      </c>
      <c r="M1822" t="s">
        <v>38</v>
      </c>
      <c r="N1822" t="s">
        <v>39</v>
      </c>
      <c r="P1822">
        <v>42.026871999999898</v>
      </c>
      <c r="Q1822">
        <v>-110.063513999999</v>
      </c>
      <c r="R1822" s="2">
        <v>22739</v>
      </c>
      <c r="S1822" s="2">
        <v>22739</v>
      </c>
      <c r="T1822" t="s">
        <v>384</v>
      </c>
      <c r="U1822" t="s">
        <v>442</v>
      </c>
      <c r="V1822" t="s">
        <v>2952</v>
      </c>
      <c r="W1822">
        <v>25</v>
      </c>
      <c r="X1822" t="s">
        <v>2954</v>
      </c>
      <c r="Y1822" t="s">
        <v>39</v>
      </c>
      <c r="Z1822" t="s">
        <v>41</v>
      </c>
      <c r="AA1822" t="s">
        <v>50</v>
      </c>
      <c r="AB1822" t="s">
        <v>312</v>
      </c>
      <c r="AD1822">
        <v>1924</v>
      </c>
      <c r="AE1822" t="s">
        <v>6304</v>
      </c>
      <c r="AF1822" t="s">
        <v>125</v>
      </c>
      <c r="AG1822">
        <v>5</v>
      </c>
      <c r="AH1822">
        <v>4</v>
      </c>
      <c r="AI1822" t="s">
        <v>6328</v>
      </c>
    </row>
    <row r="1823" spans="1:35" x14ac:dyDescent="0.3">
      <c r="A1823">
        <v>1822</v>
      </c>
      <c r="D1823" t="s">
        <v>37</v>
      </c>
      <c r="E1823" t="s">
        <v>36</v>
      </c>
      <c r="F1823" t="s">
        <v>51</v>
      </c>
      <c r="G1823" s="1">
        <v>43935</v>
      </c>
      <c r="H1823" s="1">
        <v>43377</v>
      </c>
      <c r="J1823" t="s">
        <v>49</v>
      </c>
      <c r="K1823" t="s">
        <v>6334</v>
      </c>
      <c r="L1823" t="s">
        <v>842</v>
      </c>
      <c r="M1823" t="s">
        <v>38</v>
      </c>
      <c r="N1823" t="s">
        <v>39</v>
      </c>
      <c r="O1823" t="s">
        <v>5028</v>
      </c>
      <c r="P1823">
        <v>42.095930000000003</v>
      </c>
      <c r="Q1823">
        <v>-110.243049999999</v>
      </c>
      <c r="R1823" t="s">
        <v>6332</v>
      </c>
      <c r="S1823" t="s">
        <v>6333</v>
      </c>
      <c r="T1823" t="s">
        <v>373</v>
      </c>
      <c r="U1823" t="s">
        <v>375</v>
      </c>
      <c r="V1823" t="s">
        <v>2995</v>
      </c>
      <c r="W1823">
        <v>4</v>
      </c>
      <c r="X1823" t="s">
        <v>6336</v>
      </c>
      <c r="Y1823" t="s">
        <v>99</v>
      </c>
      <c r="Z1823" t="s">
        <v>41</v>
      </c>
      <c r="AB1823" t="s">
        <v>6335</v>
      </c>
      <c r="AD1823">
        <v>2.85</v>
      </c>
      <c r="AE1823" t="s">
        <v>6304</v>
      </c>
      <c r="AF1823" t="s">
        <v>44</v>
      </c>
      <c r="AG1823">
        <v>5</v>
      </c>
      <c r="AH1823">
        <v>4</v>
      </c>
      <c r="AI1823" t="s">
        <v>6331</v>
      </c>
    </row>
    <row r="1824" spans="1:35" x14ac:dyDescent="0.3">
      <c r="A1824">
        <v>1823</v>
      </c>
      <c r="D1824" t="s">
        <v>37</v>
      </c>
      <c r="E1824" t="s">
        <v>36</v>
      </c>
      <c r="F1824" t="s">
        <v>51</v>
      </c>
      <c r="G1824" s="1">
        <v>43935</v>
      </c>
      <c r="H1824" s="1">
        <v>43377</v>
      </c>
      <c r="J1824" t="s">
        <v>49</v>
      </c>
      <c r="K1824" t="s">
        <v>6339</v>
      </c>
      <c r="L1824" t="s">
        <v>842</v>
      </c>
      <c r="M1824" t="s">
        <v>38</v>
      </c>
      <c r="N1824" t="s">
        <v>39</v>
      </c>
      <c r="O1824" t="s">
        <v>5028</v>
      </c>
      <c r="P1824">
        <v>42.096310000000003</v>
      </c>
      <c r="Q1824">
        <v>-110.23497</v>
      </c>
      <c r="R1824" t="s">
        <v>6337</v>
      </c>
      <c r="S1824" t="s">
        <v>6338</v>
      </c>
      <c r="T1824" t="s">
        <v>153</v>
      </c>
      <c r="U1824" t="s">
        <v>156</v>
      </c>
      <c r="V1824" t="s">
        <v>2995</v>
      </c>
      <c r="W1824">
        <v>4</v>
      </c>
      <c r="X1824" t="s">
        <v>6336</v>
      </c>
      <c r="Y1824" t="s">
        <v>99</v>
      </c>
      <c r="Z1824" t="s">
        <v>41</v>
      </c>
      <c r="AA1824" t="s">
        <v>50</v>
      </c>
      <c r="AB1824" t="s">
        <v>5473</v>
      </c>
      <c r="AD1824">
        <v>6.28</v>
      </c>
      <c r="AE1824" t="s">
        <v>6304</v>
      </c>
      <c r="AF1824" t="s">
        <v>44</v>
      </c>
      <c r="AG1824">
        <v>5</v>
      </c>
      <c r="AH1824">
        <v>4</v>
      </c>
      <c r="AI1824" t="s">
        <v>6331</v>
      </c>
    </row>
    <row r="1825" spans="1:35" x14ac:dyDescent="0.3">
      <c r="A1825">
        <v>1824</v>
      </c>
      <c r="C1825" t="s">
        <v>6341</v>
      </c>
      <c r="D1825" t="s">
        <v>37</v>
      </c>
      <c r="E1825" t="s">
        <v>36</v>
      </c>
      <c r="F1825" t="s">
        <v>51</v>
      </c>
      <c r="G1825" s="1">
        <v>43935</v>
      </c>
      <c r="H1825" s="1">
        <v>43377</v>
      </c>
      <c r="J1825" t="s">
        <v>49</v>
      </c>
      <c r="K1825" t="s">
        <v>6342</v>
      </c>
      <c r="M1825" t="s">
        <v>38</v>
      </c>
      <c r="N1825" t="s">
        <v>39</v>
      </c>
      <c r="P1825">
        <v>42.095253</v>
      </c>
      <c r="Q1825">
        <v>-110.376752999999</v>
      </c>
      <c r="R1825" s="2">
        <v>184</v>
      </c>
      <c r="S1825" s="2">
        <v>184</v>
      </c>
      <c r="U1825" t="s">
        <v>264</v>
      </c>
      <c r="V1825" t="s">
        <v>2943</v>
      </c>
      <c r="W1825">
        <v>6</v>
      </c>
      <c r="X1825" t="s">
        <v>6336</v>
      </c>
      <c r="Y1825" t="s">
        <v>39</v>
      </c>
      <c r="Z1825" t="s">
        <v>41</v>
      </c>
      <c r="AB1825" t="s">
        <v>6343</v>
      </c>
      <c r="AD1825">
        <v>2.78</v>
      </c>
      <c r="AE1825" t="s">
        <v>6304</v>
      </c>
      <c r="AF1825" t="s">
        <v>44</v>
      </c>
      <c r="AG1825">
        <v>5</v>
      </c>
      <c r="AH1825">
        <v>4</v>
      </c>
      <c r="AI1825" t="s">
        <v>6340</v>
      </c>
    </row>
    <row r="1826" spans="1:35" x14ac:dyDescent="0.3">
      <c r="A1826">
        <v>1825</v>
      </c>
      <c r="D1826" t="s">
        <v>37</v>
      </c>
      <c r="E1826" t="s">
        <v>36</v>
      </c>
      <c r="F1826" t="s">
        <v>51</v>
      </c>
      <c r="G1826" s="1">
        <v>43935</v>
      </c>
      <c r="H1826" s="1">
        <v>43377</v>
      </c>
      <c r="J1826" t="s">
        <v>49</v>
      </c>
      <c r="K1826" t="s">
        <v>6345</v>
      </c>
      <c r="L1826" t="s">
        <v>3576</v>
      </c>
      <c r="M1826" t="s">
        <v>38</v>
      </c>
      <c r="N1826" t="s">
        <v>39</v>
      </c>
      <c r="O1826" t="s">
        <v>5028</v>
      </c>
      <c r="P1826">
        <v>42.079116999999897</v>
      </c>
      <c r="Q1826">
        <v>-110.289902999999</v>
      </c>
      <c r="R1826" s="2">
        <v>258</v>
      </c>
      <c r="S1826" s="2">
        <v>258</v>
      </c>
      <c r="U1826" t="s">
        <v>264</v>
      </c>
      <c r="V1826" t="s">
        <v>2943</v>
      </c>
      <c r="W1826">
        <v>12</v>
      </c>
      <c r="X1826" t="s">
        <v>6336</v>
      </c>
      <c r="Y1826" t="s">
        <v>39</v>
      </c>
      <c r="Z1826" t="s">
        <v>41</v>
      </c>
      <c r="AA1826" t="s">
        <v>50</v>
      </c>
      <c r="AB1826" t="s">
        <v>6346</v>
      </c>
      <c r="AD1826">
        <v>2.56</v>
      </c>
      <c r="AE1826" t="s">
        <v>6304</v>
      </c>
      <c r="AF1826" t="s">
        <v>44</v>
      </c>
      <c r="AG1826">
        <v>5</v>
      </c>
      <c r="AH1826">
        <v>4</v>
      </c>
      <c r="AI1826" t="s">
        <v>6344</v>
      </c>
    </row>
    <row r="1827" spans="1:35" x14ac:dyDescent="0.3">
      <c r="A1827">
        <v>1826</v>
      </c>
      <c r="C1827" t="s">
        <v>6349</v>
      </c>
      <c r="D1827" t="s">
        <v>37</v>
      </c>
      <c r="E1827" t="s">
        <v>36</v>
      </c>
      <c r="F1827" t="s">
        <v>51</v>
      </c>
      <c r="G1827" s="1">
        <v>43935</v>
      </c>
      <c r="H1827" s="1">
        <v>43377</v>
      </c>
      <c r="J1827" t="s">
        <v>49</v>
      </c>
      <c r="K1827" t="s">
        <v>6350</v>
      </c>
      <c r="M1827" t="s">
        <v>38</v>
      </c>
      <c r="N1827" t="s">
        <v>39</v>
      </c>
      <c r="P1827">
        <v>42.079149999999899</v>
      </c>
      <c r="Q1827">
        <v>-110.28991000000001</v>
      </c>
      <c r="R1827" t="s">
        <v>6348</v>
      </c>
      <c r="S1827" t="s">
        <v>6348</v>
      </c>
      <c r="U1827" t="s">
        <v>264</v>
      </c>
      <c r="V1827" t="s">
        <v>2943</v>
      </c>
      <c r="W1827">
        <v>12</v>
      </c>
      <c r="X1827" t="s">
        <v>6336</v>
      </c>
      <c r="Y1827" t="s">
        <v>39</v>
      </c>
      <c r="Z1827" t="s">
        <v>41</v>
      </c>
      <c r="AB1827" t="s">
        <v>6351</v>
      </c>
      <c r="AD1827">
        <v>2.35</v>
      </c>
      <c r="AE1827" t="s">
        <v>6304</v>
      </c>
      <c r="AF1827" t="s">
        <v>44</v>
      </c>
      <c r="AG1827">
        <v>5</v>
      </c>
      <c r="AH1827">
        <v>4</v>
      </c>
      <c r="AI1827" t="s">
        <v>6347</v>
      </c>
    </row>
    <row r="1828" spans="1:35" x14ac:dyDescent="0.3">
      <c r="A1828">
        <v>1827</v>
      </c>
      <c r="D1828" t="s">
        <v>37</v>
      </c>
      <c r="E1828" t="s">
        <v>36</v>
      </c>
      <c r="F1828" t="s">
        <v>51</v>
      </c>
      <c r="G1828" s="1">
        <v>43935</v>
      </c>
      <c r="H1828" s="1">
        <v>43377</v>
      </c>
      <c r="J1828" t="s">
        <v>49</v>
      </c>
      <c r="K1828" t="s">
        <v>6354</v>
      </c>
      <c r="L1828" t="s">
        <v>223</v>
      </c>
      <c r="M1828" t="s">
        <v>38</v>
      </c>
      <c r="N1828" t="s">
        <v>39</v>
      </c>
      <c r="O1828" t="s">
        <v>6284</v>
      </c>
      <c r="P1828">
        <v>42.08117</v>
      </c>
      <c r="Q1828">
        <v>-110.281769999999</v>
      </c>
      <c r="R1828" t="s">
        <v>6352</v>
      </c>
      <c r="S1828" t="s">
        <v>6353</v>
      </c>
      <c r="U1828" t="s">
        <v>264</v>
      </c>
      <c r="V1828" t="s">
        <v>2943</v>
      </c>
      <c r="W1828">
        <v>12</v>
      </c>
      <c r="X1828" t="s">
        <v>6336</v>
      </c>
      <c r="Y1828" t="s">
        <v>99</v>
      </c>
      <c r="Z1828" t="s">
        <v>41</v>
      </c>
      <c r="AA1828" t="s">
        <v>50</v>
      </c>
      <c r="AB1828" t="s">
        <v>6355</v>
      </c>
      <c r="AD1828">
        <v>4</v>
      </c>
      <c r="AE1828" t="s">
        <v>6304</v>
      </c>
      <c r="AF1828" t="s">
        <v>44</v>
      </c>
      <c r="AG1828">
        <v>5</v>
      </c>
      <c r="AH1828">
        <v>4</v>
      </c>
      <c r="AI1828" t="s">
        <v>6331</v>
      </c>
    </row>
    <row r="1829" spans="1:35" x14ac:dyDescent="0.3">
      <c r="A1829">
        <v>1828</v>
      </c>
      <c r="C1829" t="s">
        <v>6358</v>
      </c>
      <c r="D1829" t="s">
        <v>37</v>
      </c>
      <c r="E1829" t="s">
        <v>36</v>
      </c>
      <c r="F1829" t="s">
        <v>51</v>
      </c>
      <c r="G1829" s="1">
        <v>43935</v>
      </c>
      <c r="H1829" s="1">
        <v>43377</v>
      </c>
      <c r="J1829" t="s">
        <v>49</v>
      </c>
      <c r="K1829" t="s">
        <v>144</v>
      </c>
      <c r="M1829" t="s">
        <v>38</v>
      </c>
      <c r="N1829" t="s">
        <v>39</v>
      </c>
      <c r="P1829">
        <v>42.096133000000002</v>
      </c>
      <c r="Q1829">
        <v>-110.412481</v>
      </c>
      <c r="R1829" t="s">
        <v>6357</v>
      </c>
      <c r="S1829" t="s">
        <v>6357</v>
      </c>
      <c r="T1829" t="s">
        <v>153</v>
      </c>
      <c r="U1829" t="s">
        <v>156</v>
      </c>
      <c r="V1829" t="s">
        <v>3065</v>
      </c>
      <c r="W1829">
        <v>2</v>
      </c>
      <c r="X1829" t="s">
        <v>6336</v>
      </c>
      <c r="Y1829" t="s">
        <v>39</v>
      </c>
      <c r="Z1829" t="s">
        <v>41</v>
      </c>
      <c r="AB1829" t="s">
        <v>6359</v>
      </c>
      <c r="AD1829">
        <v>2.2799999999999998</v>
      </c>
      <c r="AE1829" t="s">
        <v>6304</v>
      </c>
      <c r="AF1829" t="s">
        <v>44</v>
      </c>
      <c r="AG1829">
        <v>5</v>
      </c>
      <c r="AH1829">
        <v>4</v>
      </c>
      <c r="AI1829" t="s">
        <v>6356</v>
      </c>
    </row>
    <row r="1830" spans="1:35" x14ac:dyDescent="0.3">
      <c r="A1830">
        <v>1829</v>
      </c>
      <c r="D1830" t="s">
        <v>37</v>
      </c>
      <c r="E1830" t="s">
        <v>36</v>
      </c>
      <c r="F1830" t="s">
        <v>51</v>
      </c>
      <c r="G1830" s="1">
        <v>43935</v>
      </c>
      <c r="H1830" s="1">
        <v>43377</v>
      </c>
      <c r="I1830">
        <v>-1</v>
      </c>
      <c r="J1830" t="s">
        <v>49</v>
      </c>
      <c r="K1830" t="s">
        <v>6363</v>
      </c>
      <c r="L1830" t="s">
        <v>6361</v>
      </c>
      <c r="M1830" t="s">
        <v>38</v>
      </c>
      <c r="N1830" t="s">
        <v>39</v>
      </c>
      <c r="O1830" t="s">
        <v>6362</v>
      </c>
      <c r="P1830">
        <v>42.0403319999999</v>
      </c>
      <c r="Q1830">
        <v>-110.619501</v>
      </c>
      <c r="R1830" s="2">
        <v>4592</v>
      </c>
      <c r="S1830" s="2">
        <v>4592</v>
      </c>
      <c r="T1830" t="s">
        <v>384</v>
      </c>
      <c r="U1830" t="s">
        <v>442</v>
      </c>
      <c r="V1830" t="s">
        <v>3860</v>
      </c>
      <c r="W1830">
        <v>19</v>
      </c>
      <c r="X1830" t="s">
        <v>6364</v>
      </c>
      <c r="Y1830" t="s">
        <v>99</v>
      </c>
      <c r="Z1830" t="s">
        <v>101</v>
      </c>
      <c r="AB1830" t="s">
        <v>39</v>
      </c>
      <c r="AD1830">
        <v>2.5099999999999998</v>
      </c>
      <c r="AE1830" t="s">
        <v>6304</v>
      </c>
      <c r="AG1830">
        <v>9</v>
      </c>
      <c r="AH1830">
        <v>4</v>
      </c>
      <c r="AI1830" t="s">
        <v>6360</v>
      </c>
    </row>
    <row r="1831" spans="1:35" x14ac:dyDescent="0.3">
      <c r="A1831">
        <v>1830</v>
      </c>
      <c r="D1831" t="s">
        <v>37</v>
      </c>
      <c r="E1831" t="s">
        <v>36</v>
      </c>
      <c r="F1831" t="s">
        <v>51</v>
      </c>
      <c r="G1831" s="1">
        <v>43935</v>
      </c>
      <c r="H1831" s="1">
        <v>43377</v>
      </c>
      <c r="J1831" t="s">
        <v>49</v>
      </c>
      <c r="K1831" t="s">
        <v>6366</v>
      </c>
      <c r="L1831" t="s">
        <v>113</v>
      </c>
      <c r="M1831" t="s">
        <v>38</v>
      </c>
      <c r="N1831" t="s">
        <v>39</v>
      </c>
      <c r="O1831" t="s">
        <v>1462</v>
      </c>
      <c r="P1831">
        <v>42.070056000000001</v>
      </c>
      <c r="Q1831">
        <v>-110.684211</v>
      </c>
      <c r="R1831" s="2">
        <v>887</v>
      </c>
      <c r="S1831" s="2">
        <v>887</v>
      </c>
      <c r="T1831" t="s">
        <v>55</v>
      </c>
      <c r="U1831" t="s">
        <v>56</v>
      </c>
      <c r="V1831" t="s">
        <v>4649</v>
      </c>
      <c r="W1831">
        <v>10</v>
      </c>
      <c r="X1831" t="s">
        <v>6092</v>
      </c>
      <c r="Y1831" t="s">
        <v>39</v>
      </c>
      <c r="Z1831" t="s">
        <v>41</v>
      </c>
      <c r="AB1831" t="s">
        <v>6367</v>
      </c>
      <c r="AD1831">
        <v>2.85</v>
      </c>
      <c r="AE1831" t="s">
        <v>6304</v>
      </c>
      <c r="AF1831" t="s">
        <v>44</v>
      </c>
      <c r="AG1831">
        <v>9</v>
      </c>
      <c r="AH1831">
        <v>4</v>
      </c>
      <c r="AI1831" t="s">
        <v>6365</v>
      </c>
    </row>
    <row r="1832" spans="1:35" x14ac:dyDescent="0.3">
      <c r="A1832">
        <v>1831</v>
      </c>
      <c r="D1832" t="s">
        <v>37</v>
      </c>
      <c r="E1832" t="s">
        <v>36</v>
      </c>
      <c r="F1832" t="s">
        <v>51</v>
      </c>
      <c r="G1832" s="1">
        <v>43935</v>
      </c>
      <c r="H1832" s="1">
        <v>43377</v>
      </c>
      <c r="J1832" t="s">
        <v>49</v>
      </c>
      <c r="K1832" t="s">
        <v>6370</v>
      </c>
      <c r="L1832" t="s">
        <v>640</v>
      </c>
      <c r="M1832" t="s">
        <v>38</v>
      </c>
      <c r="N1832" t="s">
        <v>39</v>
      </c>
      <c r="O1832" t="s">
        <v>6369</v>
      </c>
      <c r="P1832">
        <v>42.060631000000001</v>
      </c>
      <c r="Q1832">
        <v>-110.706022</v>
      </c>
      <c r="R1832" s="2">
        <v>1300</v>
      </c>
      <c r="S1832" s="2">
        <v>1300</v>
      </c>
      <c r="T1832" t="s">
        <v>318</v>
      </c>
      <c r="U1832" t="s">
        <v>321</v>
      </c>
      <c r="V1832" t="s">
        <v>4649</v>
      </c>
      <c r="W1832">
        <v>16</v>
      </c>
      <c r="X1832" t="s">
        <v>6371</v>
      </c>
      <c r="Y1832" t="s">
        <v>39</v>
      </c>
      <c r="Z1832" t="s">
        <v>99</v>
      </c>
      <c r="AB1832" t="s">
        <v>627</v>
      </c>
      <c r="AD1832">
        <v>2.2799999999999998</v>
      </c>
      <c r="AE1832" t="s">
        <v>6304</v>
      </c>
      <c r="AF1832" t="s">
        <v>44</v>
      </c>
      <c r="AG1832">
        <v>9</v>
      </c>
      <c r="AH1832">
        <v>4</v>
      </c>
      <c r="AI1832" t="s">
        <v>6368</v>
      </c>
    </row>
    <row r="1833" spans="1:35" x14ac:dyDescent="0.3">
      <c r="A1833">
        <v>1832</v>
      </c>
      <c r="D1833" t="s">
        <v>37</v>
      </c>
      <c r="E1833" t="s">
        <v>36</v>
      </c>
      <c r="F1833" t="s">
        <v>51</v>
      </c>
      <c r="G1833" s="1">
        <v>43935</v>
      </c>
      <c r="H1833" s="1">
        <v>43377</v>
      </c>
      <c r="J1833" t="s">
        <v>49</v>
      </c>
      <c r="K1833" t="s">
        <v>6375</v>
      </c>
      <c r="L1833" t="s">
        <v>6373</v>
      </c>
      <c r="M1833" t="s">
        <v>38</v>
      </c>
      <c r="N1833" t="s">
        <v>39</v>
      </c>
      <c r="O1833" t="s">
        <v>6374</v>
      </c>
      <c r="P1833">
        <v>42.034244000000001</v>
      </c>
      <c r="Q1833">
        <v>-110.6404</v>
      </c>
      <c r="R1833" s="2">
        <v>20022</v>
      </c>
      <c r="S1833" s="2">
        <v>20022</v>
      </c>
      <c r="T1833" t="s">
        <v>162</v>
      </c>
      <c r="U1833" t="s">
        <v>163</v>
      </c>
      <c r="V1833" t="s">
        <v>4649</v>
      </c>
      <c r="W1833">
        <v>25</v>
      </c>
      <c r="X1833" t="s">
        <v>6364</v>
      </c>
      <c r="Y1833" t="s">
        <v>39</v>
      </c>
      <c r="Z1833" t="s">
        <v>99</v>
      </c>
      <c r="AB1833" t="s">
        <v>6376</v>
      </c>
      <c r="AD1833">
        <v>2.83</v>
      </c>
      <c r="AE1833" t="s">
        <v>6304</v>
      </c>
      <c r="AF1833" t="s">
        <v>44</v>
      </c>
      <c r="AG1833">
        <v>9</v>
      </c>
      <c r="AH1833">
        <v>4</v>
      </c>
      <c r="AI1833" t="s">
        <v>6372</v>
      </c>
    </row>
    <row r="1834" spans="1:35" x14ac:dyDescent="0.3">
      <c r="A1834">
        <v>1833</v>
      </c>
      <c r="D1834" t="s">
        <v>37</v>
      </c>
      <c r="E1834" t="s">
        <v>36</v>
      </c>
      <c r="F1834" t="s">
        <v>51</v>
      </c>
      <c r="G1834" s="1">
        <v>43935</v>
      </c>
      <c r="H1834" s="1">
        <v>43377</v>
      </c>
      <c r="J1834" t="s">
        <v>49</v>
      </c>
      <c r="K1834" t="s">
        <v>6378</v>
      </c>
      <c r="L1834" t="s">
        <v>570</v>
      </c>
      <c r="M1834" t="s">
        <v>38</v>
      </c>
      <c r="N1834" t="s">
        <v>39</v>
      </c>
      <c r="O1834" t="s">
        <v>1717</v>
      </c>
      <c r="P1834">
        <v>42.024093999999899</v>
      </c>
      <c r="Q1834">
        <v>-110.66845000000001</v>
      </c>
      <c r="R1834" s="2">
        <v>11654</v>
      </c>
      <c r="S1834" s="2">
        <v>11654</v>
      </c>
      <c r="T1834" t="s">
        <v>64</v>
      </c>
      <c r="U1834" t="s">
        <v>66</v>
      </c>
      <c r="V1834" t="s">
        <v>4649</v>
      </c>
      <c r="W1834">
        <v>26</v>
      </c>
      <c r="X1834" t="s">
        <v>6092</v>
      </c>
      <c r="Y1834" t="s">
        <v>39</v>
      </c>
      <c r="Z1834" t="s">
        <v>41</v>
      </c>
      <c r="AB1834" t="s">
        <v>6379</v>
      </c>
      <c r="AD1834">
        <v>3.86</v>
      </c>
      <c r="AE1834" t="s">
        <v>6304</v>
      </c>
      <c r="AF1834" t="s">
        <v>44</v>
      </c>
      <c r="AG1834">
        <v>9</v>
      </c>
      <c r="AH1834">
        <v>4</v>
      </c>
      <c r="AI1834" t="s">
        <v>6377</v>
      </c>
    </row>
    <row r="1835" spans="1:35" x14ac:dyDescent="0.3">
      <c r="A1835">
        <v>1834</v>
      </c>
      <c r="D1835" t="s">
        <v>37</v>
      </c>
      <c r="E1835" t="s">
        <v>36</v>
      </c>
      <c r="F1835" t="s">
        <v>51</v>
      </c>
      <c r="G1835" s="1">
        <v>43935</v>
      </c>
      <c r="H1835" s="1">
        <v>43377</v>
      </c>
      <c r="J1835" t="s">
        <v>49</v>
      </c>
      <c r="K1835" t="s">
        <v>896</v>
      </c>
      <c r="L1835" t="s">
        <v>4893</v>
      </c>
      <c r="M1835" t="s">
        <v>38</v>
      </c>
      <c r="N1835" t="s">
        <v>39</v>
      </c>
      <c r="O1835" t="s">
        <v>240</v>
      </c>
      <c r="P1835">
        <v>42.021057999999897</v>
      </c>
      <c r="Q1835">
        <v>-110.668077999999</v>
      </c>
      <c r="R1835" s="2">
        <v>17728</v>
      </c>
      <c r="S1835" s="2">
        <v>17728</v>
      </c>
      <c r="T1835" t="s">
        <v>207</v>
      </c>
      <c r="U1835" t="s">
        <v>208</v>
      </c>
      <c r="V1835" t="s">
        <v>4649</v>
      </c>
      <c r="W1835">
        <v>35</v>
      </c>
      <c r="X1835" t="s">
        <v>6092</v>
      </c>
      <c r="Y1835" t="s">
        <v>39</v>
      </c>
      <c r="Z1835" t="s">
        <v>41</v>
      </c>
      <c r="AB1835" t="s">
        <v>6381</v>
      </c>
      <c r="AD1835">
        <v>2.7</v>
      </c>
      <c r="AE1835" t="s">
        <v>6304</v>
      </c>
      <c r="AF1835" t="s">
        <v>44</v>
      </c>
      <c r="AG1835">
        <v>9</v>
      </c>
      <c r="AH1835">
        <v>4</v>
      </c>
      <c r="AI1835" t="s">
        <v>6380</v>
      </c>
    </row>
    <row r="1836" spans="1:35" x14ac:dyDescent="0.3">
      <c r="A1836">
        <v>1835</v>
      </c>
      <c r="C1836" t="s">
        <v>6383</v>
      </c>
      <c r="D1836" t="s">
        <v>37</v>
      </c>
      <c r="E1836" t="s">
        <v>36</v>
      </c>
      <c r="F1836" t="s">
        <v>51</v>
      </c>
      <c r="G1836" s="1">
        <v>43935</v>
      </c>
      <c r="H1836" s="1">
        <v>43377</v>
      </c>
      <c r="J1836" t="s">
        <v>49</v>
      </c>
      <c r="K1836" t="s">
        <v>6384</v>
      </c>
      <c r="M1836" t="s">
        <v>38</v>
      </c>
      <c r="N1836" t="s">
        <v>39</v>
      </c>
      <c r="P1836">
        <v>42.093919</v>
      </c>
      <c r="Q1836">
        <v>-110.946894</v>
      </c>
      <c r="R1836" t="s">
        <v>6216</v>
      </c>
      <c r="S1836" t="s">
        <v>6216</v>
      </c>
      <c r="U1836" t="s">
        <v>264</v>
      </c>
      <c r="V1836" t="s">
        <v>3918</v>
      </c>
      <c r="W1836">
        <v>5</v>
      </c>
      <c r="X1836" t="s">
        <v>6386</v>
      </c>
      <c r="Y1836" t="s">
        <v>39</v>
      </c>
      <c r="Z1836" t="s">
        <v>41</v>
      </c>
      <c r="AA1836" t="s">
        <v>50</v>
      </c>
      <c r="AB1836" t="s">
        <v>6385</v>
      </c>
      <c r="AD1836">
        <v>2.6</v>
      </c>
      <c r="AE1836" t="s">
        <v>6304</v>
      </c>
      <c r="AF1836" t="s">
        <v>145</v>
      </c>
      <c r="AG1836">
        <v>2</v>
      </c>
      <c r="AH1836">
        <v>4</v>
      </c>
      <c r="AI1836" t="s">
        <v>6382</v>
      </c>
    </row>
    <row r="1837" spans="1:35" x14ac:dyDescent="0.3">
      <c r="A1837">
        <v>1836</v>
      </c>
      <c r="D1837" t="s">
        <v>37</v>
      </c>
      <c r="E1837" t="s">
        <v>36</v>
      </c>
      <c r="F1837" t="s">
        <v>51</v>
      </c>
      <c r="G1837" s="1">
        <v>43935</v>
      </c>
      <c r="H1837" s="1">
        <v>43377</v>
      </c>
      <c r="J1837" t="s">
        <v>49</v>
      </c>
      <c r="K1837" t="s">
        <v>6389</v>
      </c>
      <c r="L1837" t="s">
        <v>4130</v>
      </c>
      <c r="M1837" t="s">
        <v>38</v>
      </c>
      <c r="N1837" t="s">
        <v>39</v>
      </c>
      <c r="O1837" t="s">
        <v>456</v>
      </c>
      <c r="P1837">
        <v>42.094271999999897</v>
      </c>
      <c r="Q1837">
        <v>-110.96248300000001</v>
      </c>
      <c r="R1837" t="s">
        <v>6388</v>
      </c>
      <c r="S1837" t="s">
        <v>6388</v>
      </c>
      <c r="U1837" t="s">
        <v>264</v>
      </c>
      <c r="V1837" t="s">
        <v>3918</v>
      </c>
      <c r="W1837">
        <v>5</v>
      </c>
      <c r="X1837" t="s">
        <v>6386</v>
      </c>
      <c r="Y1837" t="s">
        <v>39</v>
      </c>
      <c r="Z1837" t="s">
        <v>41</v>
      </c>
      <c r="AB1837" t="s">
        <v>6390</v>
      </c>
      <c r="AD1837">
        <v>6.21</v>
      </c>
      <c r="AE1837" t="s">
        <v>6304</v>
      </c>
      <c r="AF1837" t="s">
        <v>44</v>
      </c>
      <c r="AG1837">
        <v>2</v>
      </c>
      <c r="AH1837">
        <v>4</v>
      </c>
      <c r="AI1837" t="s">
        <v>6387</v>
      </c>
    </row>
    <row r="1838" spans="1:35" x14ac:dyDescent="0.3">
      <c r="A1838">
        <v>1837</v>
      </c>
      <c r="D1838" t="s">
        <v>37</v>
      </c>
      <c r="E1838" t="s">
        <v>36</v>
      </c>
      <c r="F1838" t="s">
        <v>51</v>
      </c>
      <c r="G1838" s="1">
        <v>43935</v>
      </c>
      <c r="H1838" s="1">
        <v>43377</v>
      </c>
      <c r="J1838" t="s">
        <v>49</v>
      </c>
      <c r="K1838" t="s">
        <v>6395</v>
      </c>
      <c r="L1838" t="s">
        <v>6393</v>
      </c>
      <c r="M1838" t="s">
        <v>38</v>
      </c>
      <c r="N1838" t="s">
        <v>39</v>
      </c>
      <c r="O1838" t="s">
        <v>6394</v>
      </c>
      <c r="P1838">
        <v>42.095655999999899</v>
      </c>
      <c r="Q1838">
        <v>-110.943775</v>
      </c>
      <c r="R1838" t="s">
        <v>6392</v>
      </c>
      <c r="S1838" t="s">
        <v>6392</v>
      </c>
      <c r="U1838" t="s">
        <v>264</v>
      </c>
      <c r="V1838" t="s">
        <v>3918</v>
      </c>
      <c r="W1838">
        <v>4</v>
      </c>
      <c r="X1838" t="s">
        <v>6386</v>
      </c>
      <c r="Y1838" t="s">
        <v>39</v>
      </c>
      <c r="Z1838" t="s">
        <v>41</v>
      </c>
      <c r="AB1838" t="s">
        <v>6396</v>
      </c>
      <c r="AD1838">
        <v>12.42</v>
      </c>
      <c r="AE1838" t="s">
        <v>6304</v>
      </c>
      <c r="AF1838" t="s">
        <v>347</v>
      </c>
      <c r="AG1838">
        <v>2</v>
      </c>
      <c r="AH1838">
        <v>4</v>
      </c>
      <c r="AI1838" t="s">
        <v>6391</v>
      </c>
    </row>
    <row r="1839" spans="1:35" x14ac:dyDescent="0.3">
      <c r="A1839">
        <v>1838</v>
      </c>
      <c r="D1839" t="s">
        <v>37</v>
      </c>
      <c r="E1839" t="s">
        <v>36</v>
      </c>
      <c r="F1839" t="s">
        <v>51</v>
      </c>
      <c r="G1839" s="1">
        <v>43935</v>
      </c>
      <c r="H1839" s="1">
        <v>43377</v>
      </c>
      <c r="J1839" t="s">
        <v>49</v>
      </c>
      <c r="K1839" t="s">
        <v>6398</v>
      </c>
      <c r="L1839" t="s">
        <v>4130</v>
      </c>
      <c r="M1839" t="s">
        <v>38</v>
      </c>
      <c r="N1839" t="s">
        <v>39</v>
      </c>
      <c r="O1839" t="s">
        <v>456</v>
      </c>
      <c r="P1839">
        <v>42.092714000000001</v>
      </c>
      <c r="Q1839">
        <v>-110.959506</v>
      </c>
      <c r="R1839" t="s">
        <v>6388</v>
      </c>
      <c r="S1839" t="s">
        <v>6388</v>
      </c>
      <c r="U1839" t="s">
        <v>264</v>
      </c>
      <c r="V1839" t="s">
        <v>3918</v>
      </c>
      <c r="W1839">
        <v>5</v>
      </c>
      <c r="X1839" t="s">
        <v>6386</v>
      </c>
      <c r="Y1839" t="s">
        <v>99</v>
      </c>
      <c r="Z1839" t="s">
        <v>99</v>
      </c>
      <c r="AB1839" t="s">
        <v>6399</v>
      </c>
      <c r="AD1839">
        <v>6.21</v>
      </c>
      <c r="AE1839" t="s">
        <v>6304</v>
      </c>
      <c r="AF1839" t="s">
        <v>44</v>
      </c>
      <c r="AG1839">
        <v>2</v>
      </c>
      <c r="AH1839">
        <v>4</v>
      </c>
      <c r="AI1839" t="s">
        <v>6397</v>
      </c>
    </row>
    <row r="1840" spans="1:35" x14ac:dyDescent="0.3">
      <c r="A1840">
        <v>1839</v>
      </c>
      <c r="D1840" t="s">
        <v>37</v>
      </c>
      <c r="E1840" t="s">
        <v>36</v>
      </c>
      <c r="F1840" t="s">
        <v>51</v>
      </c>
      <c r="G1840" s="1">
        <v>43935</v>
      </c>
      <c r="H1840" s="1">
        <v>43377</v>
      </c>
      <c r="J1840" t="s">
        <v>49</v>
      </c>
      <c r="K1840" t="s">
        <v>6403</v>
      </c>
      <c r="L1840" t="s">
        <v>6401</v>
      </c>
      <c r="M1840" t="s">
        <v>38</v>
      </c>
      <c r="N1840" t="s">
        <v>39</v>
      </c>
      <c r="O1840" t="s">
        <v>6402</v>
      </c>
      <c r="R1840" t="s">
        <v>6216</v>
      </c>
      <c r="S1840" t="s">
        <v>6216</v>
      </c>
      <c r="T1840" t="s">
        <v>318</v>
      </c>
      <c r="U1840" t="s">
        <v>264</v>
      </c>
      <c r="V1840" t="s">
        <v>3918</v>
      </c>
      <c r="W1840">
        <v>5</v>
      </c>
      <c r="X1840" t="s">
        <v>6386</v>
      </c>
      <c r="Y1840" t="s">
        <v>99</v>
      </c>
      <c r="Z1840" t="s">
        <v>99</v>
      </c>
      <c r="AA1840" t="s">
        <v>50</v>
      </c>
      <c r="AB1840" t="s">
        <v>6404</v>
      </c>
      <c r="AD1840">
        <v>2.6</v>
      </c>
      <c r="AE1840" t="s">
        <v>6304</v>
      </c>
      <c r="AF1840" t="s">
        <v>145</v>
      </c>
      <c r="AG1840">
        <v>2</v>
      </c>
      <c r="AH1840">
        <v>4</v>
      </c>
      <c r="AI1840" t="s">
        <v>6400</v>
      </c>
    </row>
    <row r="1841" spans="1:35" x14ac:dyDescent="0.3">
      <c r="A1841">
        <v>1840</v>
      </c>
      <c r="C1841" t="s">
        <v>6287</v>
      </c>
      <c r="D1841" t="s">
        <v>37</v>
      </c>
      <c r="E1841" t="s">
        <v>36</v>
      </c>
      <c r="F1841" t="s">
        <v>51</v>
      </c>
      <c r="G1841" s="1">
        <v>43935</v>
      </c>
      <c r="H1841" s="1">
        <v>43377</v>
      </c>
      <c r="J1841" t="s">
        <v>49</v>
      </c>
      <c r="K1841" t="s">
        <v>6407</v>
      </c>
      <c r="M1841" t="s">
        <v>38</v>
      </c>
      <c r="N1841" t="s">
        <v>39</v>
      </c>
      <c r="P1841">
        <v>42.03884</v>
      </c>
      <c r="Q1841">
        <v>-110.928889999999</v>
      </c>
      <c r="R1841" t="s">
        <v>6406</v>
      </c>
      <c r="S1841" t="s">
        <v>6406</v>
      </c>
      <c r="U1841" t="s">
        <v>264</v>
      </c>
      <c r="V1841" t="s">
        <v>3918</v>
      </c>
      <c r="W1841">
        <v>21</v>
      </c>
      <c r="X1841" t="s">
        <v>6409</v>
      </c>
      <c r="Y1841" t="s">
        <v>39</v>
      </c>
      <c r="Z1841" t="s">
        <v>41</v>
      </c>
      <c r="AB1841" t="s">
        <v>6408</v>
      </c>
      <c r="AD1841">
        <v>7.75</v>
      </c>
      <c r="AE1841" t="s">
        <v>6304</v>
      </c>
      <c r="AF1841" t="s">
        <v>145</v>
      </c>
      <c r="AG1841">
        <v>2</v>
      </c>
      <c r="AH1841">
        <v>4</v>
      </c>
      <c r="AI1841" t="s">
        <v>6405</v>
      </c>
    </row>
    <row r="1842" spans="1:35" x14ac:dyDescent="0.3">
      <c r="A1842">
        <v>1841</v>
      </c>
      <c r="C1842" t="s">
        <v>6411</v>
      </c>
      <c r="D1842" t="s">
        <v>37</v>
      </c>
      <c r="E1842" t="s">
        <v>36</v>
      </c>
      <c r="F1842" t="s">
        <v>51</v>
      </c>
      <c r="G1842" s="1">
        <v>43935</v>
      </c>
      <c r="H1842" s="1">
        <v>43377</v>
      </c>
      <c r="J1842" t="s">
        <v>49</v>
      </c>
      <c r="K1842" t="s">
        <v>6412</v>
      </c>
      <c r="M1842" t="s">
        <v>38</v>
      </c>
      <c r="N1842" t="s">
        <v>39</v>
      </c>
      <c r="P1842">
        <v>42.125799999999899</v>
      </c>
      <c r="Q1842">
        <v>-104.31749000000001</v>
      </c>
      <c r="R1842" s="2">
        <v>12</v>
      </c>
      <c r="S1842" s="2">
        <v>12</v>
      </c>
      <c r="T1842" t="s">
        <v>162</v>
      </c>
      <c r="U1842" t="s">
        <v>163</v>
      </c>
      <c r="V1842" t="s">
        <v>2449</v>
      </c>
      <c r="W1842">
        <v>21</v>
      </c>
      <c r="X1842" t="s">
        <v>1103</v>
      </c>
      <c r="Y1842" t="s">
        <v>39</v>
      </c>
      <c r="Z1842" t="s">
        <v>41</v>
      </c>
      <c r="AA1842" t="s">
        <v>50</v>
      </c>
      <c r="AB1842" t="s">
        <v>96</v>
      </c>
      <c r="AD1842">
        <v>10.0299999999999</v>
      </c>
      <c r="AE1842" t="s">
        <v>6413</v>
      </c>
      <c r="AF1842" t="s">
        <v>145</v>
      </c>
      <c r="AG1842">
        <v>14</v>
      </c>
      <c r="AH1842">
        <v>1</v>
      </c>
      <c r="AI1842" t="s">
        <v>6410</v>
      </c>
    </row>
    <row r="1843" spans="1:35" x14ac:dyDescent="0.3">
      <c r="A1843">
        <v>1842</v>
      </c>
      <c r="D1843" t="s">
        <v>37</v>
      </c>
      <c r="E1843" t="s">
        <v>36</v>
      </c>
      <c r="F1843" t="s">
        <v>51</v>
      </c>
      <c r="G1843" s="1">
        <v>43935</v>
      </c>
      <c r="H1843" s="1">
        <v>43377</v>
      </c>
      <c r="J1843" t="s">
        <v>49</v>
      </c>
      <c r="K1843" t="s">
        <v>6417</v>
      </c>
      <c r="L1843" t="s">
        <v>102</v>
      </c>
      <c r="M1843" t="s">
        <v>38</v>
      </c>
      <c r="N1843" t="s">
        <v>39</v>
      </c>
      <c r="O1843" t="s">
        <v>6416</v>
      </c>
      <c r="P1843">
        <v>42.115879999999898</v>
      </c>
      <c r="Q1843">
        <v>-104.359629999999</v>
      </c>
      <c r="R1843" t="s">
        <v>6415</v>
      </c>
      <c r="S1843" t="s">
        <v>6415</v>
      </c>
      <c r="T1843" t="s">
        <v>207</v>
      </c>
      <c r="U1843" t="s">
        <v>208</v>
      </c>
      <c r="V1843" t="s">
        <v>2449</v>
      </c>
      <c r="W1843">
        <v>30</v>
      </c>
      <c r="X1843" t="s">
        <v>3319</v>
      </c>
      <c r="Y1843" t="s">
        <v>39</v>
      </c>
      <c r="Z1843" t="s">
        <v>41</v>
      </c>
      <c r="AA1843" t="s">
        <v>50</v>
      </c>
      <c r="AB1843" t="s">
        <v>154</v>
      </c>
      <c r="AD1843">
        <v>2.5</v>
      </c>
      <c r="AE1843" t="s">
        <v>6413</v>
      </c>
      <c r="AF1843" t="s">
        <v>44</v>
      </c>
      <c r="AG1843">
        <v>14</v>
      </c>
      <c r="AH1843">
        <v>1</v>
      </c>
      <c r="AI1843" t="s">
        <v>6414</v>
      </c>
    </row>
    <row r="1844" spans="1:35" x14ac:dyDescent="0.3">
      <c r="A1844">
        <v>1843</v>
      </c>
      <c r="D1844" t="s">
        <v>37</v>
      </c>
      <c r="E1844" t="s">
        <v>36</v>
      </c>
      <c r="F1844" t="s">
        <v>51</v>
      </c>
      <c r="G1844" s="1">
        <v>43935</v>
      </c>
      <c r="H1844" s="1">
        <v>43377</v>
      </c>
      <c r="J1844" t="s">
        <v>49</v>
      </c>
      <c r="K1844" t="s">
        <v>6417</v>
      </c>
      <c r="L1844" t="s">
        <v>102</v>
      </c>
      <c r="M1844" t="s">
        <v>38</v>
      </c>
      <c r="N1844" t="s">
        <v>39</v>
      </c>
      <c r="O1844" t="s">
        <v>6416</v>
      </c>
      <c r="P1844">
        <v>42.117010000000001</v>
      </c>
      <c r="Q1844">
        <v>-104.36166</v>
      </c>
      <c r="R1844" t="s">
        <v>6415</v>
      </c>
      <c r="S1844" t="s">
        <v>6415</v>
      </c>
      <c r="T1844" t="s">
        <v>207</v>
      </c>
      <c r="U1844" t="s">
        <v>208</v>
      </c>
      <c r="V1844" t="s">
        <v>2449</v>
      </c>
      <c r="W1844">
        <v>30</v>
      </c>
      <c r="X1844" t="s">
        <v>3319</v>
      </c>
      <c r="Y1844" t="s">
        <v>157</v>
      </c>
      <c r="Z1844" t="s">
        <v>99</v>
      </c>
      <c r="AA1844" t="s">
        <v>50</v>
      </c>
      <c r="AB1844" t="s">
        <v>154</v>
      </c>
      <c r="AD1844">
        <v>7.31</v>
      </c>
      <c r="AE1844" t="s">
        <v>6413</v>
      </c>
      <c r="AF1844" t="s">
        <v>44</v>
      </c>
      <c r="AG1844">
        <v>14</v>
      </c>
      <c r="AH1844">
        <v>1</v>
      </c>
      <c r="AI1844" t="s">
        <v>6418</v>
      </c>
    </row>
    <row r="1845" spans="1:35" x14ac:dyDescent="0.3">
      <c r="A1845">
        <v>1844</v>
      </c>
      <c r="C1845" t="s">
        <v>6420</v>
      </c>
      <c r="D1845" t="s">
        <v>37</v>
      </c>
      <c r="E1845" t="s">
        <v>36</v>
      </c>
      <c r="F1845" t="s">
        <v>51</v>
      </c>
      <c r="G1845" s="1">
        <v>43935</v>
      </c>
      <c r="H1845" s="1">
        <v>43377</v>
      </c>
      <c r="J1845" t="s">
        <v>49</v>
      </c>
      <c r="K1845" t="s">
        <v>6417</v>
      </c>
      <c r="M1845" t="s">
        <v>38</v>
      </c>
      <c r="N1845" t="s">
        <v>39</v>
      </c>
      <c r="O1845" t="s">
        <v>6420</v>
      </c>
      <c r="P1845">
        <v>42.115879999999898</v>
      </c>
      <c r="Q1845">
        <v>-104.359629999999</v>
      </c>
      <c r="R1845" t="s">
        <v>6415</v>
      </c>
      <c r="S1845" t="s">
        <v>6415</v>
      </c>
      <c r="T1845" t="s">
        <v>207</v>
      </c>
      <c r="U1845" t="s">
        <v>208</v>
      </c>
      <c r="V1845" t="s">
        <v>2449</v>
      </c>
      <c r="W1845">
        <v>30</v>
      </c>
      <c r="X1845" t="s">
        <v>3319</v>
      </c>
      <c r="Y1845" t="s">
        <v>157</v>
      </c>
      <c r="Z1845" t="s">
        <v>99</v>
      </c>
      <c r="AA1845" t="s">
        <v>50</v>
      </c>
      <c r="AD1845">
        <v>6.85</v>
      </c>
      <c r="AE1845" t="s">
        <v>6413</v>
      </c>
      <c r="AF1845" t="s">
        <v>145</v>
      </c>
      <c r="AG1845">
        <v>14</v>
      </c>
      <c r="AH1845">
        <v>1</v>
      </c>
      <c r="AI1845" t="s">
        <v>6419</v>
      </c>
    </row>
    <row r="1846" spans="1:35" x14ac:dyDescent="0.3">
      <c r="A1846">
        <v>1845</v>
      </c>
      <c r="D1846" t="s">
        <v>37</v>
      </c>
      <c r="E1846" t="s">
        <v>36</v>
      </c>
      <c r="F1846" t="s">
        <v>51</v>
      </c>
      <c r="G1846" s="1">
        <v>43935</v>
      </c>
      <c r="H1846" s="1">
        <v>43377</v>
      </c>
      <c r="J1846" t="s">
        <v>49</v>
      </c>
      <c r="K1846" t="s">
        <v>6423</v>
      </c>
      <c r="L1846" t="s">
        <v>187</v>
      </c>
      <c r="M1846" t="s">
        <v>38</v>
      </c>
      <c r="N1846" t="s">
        <v>39</v>
      </c>
      <c r="O1846" t="s">
        <v>6422</v>
      </c>
      <c r="P1846">
        <v>42.097417999999898</v>
      </c>
      <c r="Q1846">
        <v>-104.306192999999</v>
      </c>
      <c r="R1846" t="s">
        <v>6421</v>
      </c>
      <c r="S1846" t="s">
        <v>6421</v>
      </c>
      <c r="T1846" t="s">
        <v>138</v>
      </c>
      <c r="U1846" t="s">
        <v>140</v>
      </c>
      <c r="V1846" t="s">
        <v>2449</v>
      </c>
      <c r="W1846">
        <v>33</v>
      </c>
      <c r="X1846" t="s">
        <v>99</v>
      </c>
      <c r="Y1846" t="s">
        <v>99</v>
      </c>
      <c r="Z1846" t="s">
        <v>99</v>
      </c>
      <c r="AA1846" t="s">
        <v>50</v>
      </c>
      <c r="AB1846" t="s">
        <v>6424</v>
      </c>
      <c r="AD1846">
        <v>5.42</v>
      </c>
      <c r="AE1846" t="s">
        <v>6413</v>
      </c>
      <c r="AG1846">
        <v>14</v>
      </c>
      <c r="AH1846">
        <v>1</v>
      </c>
      <c r="AI1846" t="s">
        <v>5608</v>
      </c>
    </row>
    <row r="1847" spans="1:35" x14ac:dyDescent="0.3">
      <c r="A1847">
        <v>1846</v>
      </c>
      <c r="D1847" t="s">
        <v>37</v>
      </c>
      <c r="E1847" t="s">
        <v>36</v>
      </c>
      <c r="F1847" t="s">
        <v>51</v>
      </c>
      <c r="G1847" s="1">
        <v>43935</v>
      </c>
      <c r="H1847" s="1">
        <v>43377</v>
      </c>
      <c r="J1847" t="s">
        <v>49</v>
      </c>
      <c r="K1847" t="s">
        <v>6428</v>
      </c>
      <c r="L1847" t="s">
        <v>6426</v>
      </c>
      <c r="M1847" t="s">
        <v>38</v>
      </c>
      <c r="N1847" t="s">
        <v>39</v>
      </c>
      <c r="O1847" t="s">
        <v>6427</v>
      </c>
      <c r="P1847">
        <v>42.098911000000001</v>
      </c>
      <c r="Q1847">
        <v>-104.306552999999</v>
      </c>
      <c r="R1847" t="s">
        <v>6421</v>
      </c>
      <c r="S1847" t="s">
        <v>6421</v>
      </c>
      <c r="T1847" t="s">
        <v>138</v>
      </c>
      <c r="U1847" t="s">
        <v>140</v>
      </c>
      <c r="V1847" t="s">
        <v>2449</v>
      </c>
      <c r="W1847">
        <v>33</v>
      </c>
      <c r="X1847" t="s">
        <v>3319</v>
      </c>
      <c r="Y1847" t="s">
        <v>39</v>
      </c>
      <c r="Z1847" t="s">
        <v>41</v>
      </c>
      <c r="AA1847" t="s">
        <v>50</v>
      </c>
      <c r="AB1847" t="s">
        <v>39</v>
      </c>
      <c r="AD1847">
        <v>4.76</v>
      </c>
      <c r="AE1847" t="s">
        <v>6413</v>
      </c>
      <c r="AF1847" t="s">
        <v>44</v>
      </c>
      <c r="AG1847">
        <v>14</v>
      </c>
      <c r="AH1847">
        <v>1</v>
      </c>
      <c r="AI1847" t="s">
        <v>6425</v>
      </c>
    </row>
    <row r="1848" spans="1:35" x14ac:dyDescent="0.3">
      <c r="A1848">
        <v>1847</v>
      </c>
      <c r="D1848" t="s">
        <v>37</v>
      </c>
      <c r="E1848" t="s">
        <v>36</v>
      </c>
      <c r="F1848" t="s">
        <v>51</v>
      </c>
      <c r="G1848" s="1">
        <v>43935</v>
      </c>
      <c r="H1848" s="1">
        <v>43377</v>
      </c>
      <c r="J1848" t="s">
        <v>49</v>
      </c>
      <c r="K1848" t="s">
        <v>6428</v>
      </c>
      <c r="L1848" t="s">
        <v>6430</v>
      </c>
      <c r="M1848" t="s">
        <v>38</v>
      </c>
      <c r="N1848" t="s">
        <v>39</v>
      </c>
      <c r="O1848" t="s">
        <v>6431</v>
      </c>
      <c r="P1848">
        <v>42.098968999999897</v>
      </c>
      <c r="Q1848">
        <v>-104.306524999999</v>
      </c>
      <c r="R1848" t="s">
        <v>6421</v>
      </c>
      <c r="S1848" t="s">
        <v>6421</v>
      </c>
      <c r="T1848" t="s">
        <v>138</v>
      </c>
      <c r="U1848" t="s">
        <v>140</v>
      </c>
      <c r="V1848" t="s">
        <v>2449</v>
      </c>
      <c r="W1848">
        <v>33</v>
      </c>
      <c r="X1848" t="s">
        <v>3319</v>
      </c>
      <c r="Y1848" t="s">
        <v>39</v>
      </c>
      <c r="Z1848" t="s">
        <v>41</v>
      </c>
      <c r="AA1848" t="s">
        <v>50</v>
      </c>
      <c r="AB1848" t="s">
        <v>39</v>
      </c>
      <c r="AD1848">
        <v>2.25</v>
      </c>
      <c r="AE1848" t="s">
        <v>6413</v>
      </c>
      <c r="AF1848" t="s">
        <v>44</v>
      </c>
      <c r="AG1848">
        <v>14</v>
      </c>
      <c r="AH1848">
        <v>1</v>
      </c>
      <c r="AI1848" t="s">
        <v>6429</v>
      </c>
    </row>
    <row r="1849" spans="1:35" x14ac:dyDescent="0.3">
      <c r="A1849">
        <v>1848</v>
      </c>
      <c r="D1849" t="s">
        <v>37</v>
      </c>
      <c r="E1849" t="s">
        <v>36</v>
      </c>
      <c r="F1849" t="s">
        <v>51</v>
      </c>
      <c r="G1849" s="1">
        <v>43935</v>
      </c>
      <c r="H1849" s="1">
        <v>43377</v>
      </c>
      <c r="J1849" t="s">
        <v>49</v>
      </c>
      <c r="K1849" t="s">
        <v>6435</v>
      </c>
      <c r="L1849" t="s">
        <v>6433</v>
      </c>
      <c r="M1849" t="s">
        <v>38</v>
      </c>
      <c r="N1849" t="s">
        <v>39</v>
      </c>
      <c r="O1849" t="s">
        <v>6434</v>
      </c>
      <c r="P1849">
        <v>42.098909999999897</v>
      </c>
      <c r="Q1849">
        <v>-104.306529999999</v>
      </c>
      <c r="R1849" t="s">
        <v>6421</v>
      </c>
      <c r="S1849" t="s">
        <v>6421</v>
      </c>
      <c r="T1849" t="s">
        <v>138</v>
      </c>
      <c r="U1849" t="s">
        <v>140</v>
      </c>
      <c r="V1849" t="s">
        <v>2449</v>
      </c>
      <c r="W1849">
        <v>33</v>
      </c>
      <c r="X1849" t="s">
        <v>3319</v>
      </c>
      <c r="Y1849" t="s">
        <v>39</v>
      </c>
      <c r="Z1849" t="s">
        <v>41</v>
      </c>
      <c r="AA1849" t="s">
        <v>50</v>
      </c>
      <c r="AB1849" t="s">
        <v>39</v>
      </c>
      <c r="AD1849">
        <v>11.6099999999999</v>
      </c>
      <c r="AE1849" t="s">
        <v>6413</v>
      </c>
      <c r="AF1849" t="s">
        <v>44</v>
      </c>
      <c r="AG1849">
        <v>14</v>
      </c>
      <c r="AH1849">
        <v>1</v>
      </c>
      <c r="AI1849" t="s">
        <v>6432</v>
      </c>
    </row>
    <row r="1850" spans="1:35" x14ac:dyDescent="0.3">
      <c r="A1850">
        <v>1849</v>
      </c>
      <c r="D1850" t="s">
        <v>37</v>
      </c>
      <c r="E1850" t="s">
        <v>36</v>
      </c>
      <c r="F1850" t="s">
        <v>51</v>
      </c>
      <c r="G1850" s="1">
        <v>43935</v>
      </c>
      <c r="H1850" s="1">
        <v>43377</v>
      </c>
      <c r="J1850" t="s">
        <v>49</v>
      </c>
      <c r="K1850" t="s">
        <v>6428</v>
      </c>
      <c r="L1850" t="s">
        <v>6437</v>
      </c>
      <c r="M1850" t="s">
        <v>38</v>
      </c>
      <c r="N1850" t="s">
        <v>39</v>
      </c>
      <c r="O1850" t="s">
        <v>6438</v>
      </c>
      <c r="P1850">
        <v>42.098886</v>
      </c>
      <c r="Q1850">
        <v>-104.306567</v>
      </c>
      <c r="R1850" t="s">
        <v>6421</v>
      </c>
      <c r="S1850" t="s">
        <v>6421</v>
      </c>
      <c r="T1850" t="s">
        <v>138</v>
      </c>
      <c r="U1850" t="s">
        <v>140</v>
      </c>
      <c r="V1850" t="s">
        <v>2449</v>
      </c>
      <c r="W1850">
        <v>33</v>
      </c>
      <c r="X1850" t="s">
        <v>3319</v>
      </c>
      <c r="Y1850" t="s">
        <v>39</v>
      </c>
      <c r="Z1850" t="s">
        <v>41</v>
      </c>
      <c r="AA1850" t="s">
        <v>50</v>
      </c>
      <c r="AB1850" t="s">
        <v>39</v>
      </c>
      <c r="AD1850">
        <v>5.14</v>
      </c>
      <c r="AE1850" t="s">
        <v>6413</v>
      </c>
      <c r="AF1850" t="s">
        <v>44</v>
      </c>
      <c r="AG1850">
        <v>14</v>
      </c>
      <c r="AH1850">
        <v>1</v>
      </c>
      <c r="AI1850" t="s">
        <v>6436</v>
      </c>
    </row>
    <row r="1851" spans="1:35" x14ac:dyDescent="0.3">
      <c r="A1851">
        <v>1850</v>
      </c>
      <c r="D1851" t="s">
        <v>37</v>
      </c>
      <c r="E1851" t="s">
        <v>36</v>
      </c>
      <c r="F1851" t="s">
        <v>51</v>
      </c>
      <c r="G1851" s="1">
        <v>43935</v>
      </c>
      <c r="H1851" s="1">
        <v>43377</v>
      </c>
      <c r="J1851" t="s">
        <v>49</v>
      </c>
      <c r="K1851" t="s">
        <v>6428</v>
      </c>
      <c r="L1851" t="s">
        <v>716</v>
      </c>
      <c r="M1851" t="s">
        <v>38</v>
      </c>
      <c r="N1851" t="s">
        <v>39</v>
      </c>
      <c r="O1851" t="s">
        <v>886</v>
      </c>
      <c r="P1851">
        <v>42.098886</v>
      </c>
      <c r="Q1851">
        <v>-104.306567</v>
      </c>
      <c r="R1851" t="s">
        <v>6421</v>
      </c>
      <c r="S1851" t="s">
        <v>6421</v>
      </c>
      <c r="T1851" t="s">
        <v>138</v>
      </c>
      <c r="U1851" t="s">
        <v>140</v>
      </c>
      <c r="V1851" t="s">
        <v>2449</v>
      </c>
      <c r="W1851">
        <v>33</v>
      </c>
      <c r="X1851" t="s">
        <v>3319</v>
      </c>
      <c r="Y1851" t="s">
        <v>39</v>
      </c>
      <c r="Z1851" t="s">
        <v>41</v>
      </c>
      <c r="AA1851" t="s">
        <v>50</v>
      </c>
      <c r="AB1851" t="s">
        <v>39</v>
      </c>
      <c r="AD1851">
        <v>2.4</v>
      </c>
      <c r="AE1851" t="s">
        <v>6413</v>
      </c>
      <c r="AF1851" t="s">
        <v>44</v>
      </c>
      <c r="AG1851">
        <v>14</v>
      </c>
      <c r="AH1851">
        <v>1</v>
      </c>
      <c r="AI1851" t="s">
        <v>6439</v>
      </c>
    </row>
    <row r="1852" spans="1:35" x14ac:dyDescent="0.3">
      <c r="A1852">
        <v>1851</v>
      </c>
      <c r="C1852" t="s">
        <v>6420</v>
      </c>
      <c r="D1852" t="s">
        <v>37</v>
      </c>
      <c r="E1852" t="s">
        <v>36</v>
      </c>
      <c r="F1852" t="s">
        <v>51</v>
      </c>
      <c r="G1852" s="1">
        <v>43935</v>
      </c>
      <c r="H1852" s="1">
        <v>43377</v>
      </c>
      <c r="J1852" t="s">
        <v>49</v>
      </c>
      <c r="K1852" t="s">
        <v>6435</v>
      </c>
      <c r="M1852" t="s">
        <v>38</v>
      </c>
      <c r="N1852" t="s">
        <v>39</v>
      </c>
      <c r="P1852">
        <v>42.098919000000002</v>
      </c>
      <c r="Q1852">
        <v>-104.30655</v>
      </c>
      <c r="R1852" t="s">
        <v>6421</v>
      </c>
      <c r="S1852" t="s">
        <v>6421</v>
      </c>
      <c r="T1852" t="s">
        <v>138</v>
      </c>
      <c r="U1852" t="s">
        <v>140</v>
      </c>
      <c r="V1852" t="s">
        <v>2449</v>
      </c>
      <c r="W1852">
        <v>33</v>
      </c>
      <c r="X1852" t="s">
        <v>3319</v>
      </c>
      <c r="Y1852" t="s">
        <v>39</v>
      </c>
      <c r="Z1852" t="s">
        <v>41</v>
      </c>
      <c r="AA1852" t="s">
        <v>50</v>
      </c>
      <c r="AB1852" t="s">
        <v>39</v>
      </c>
      <c r="AD1852">
        <v>15.92</v>
      </c>
      <c r="AE1852" t="s">
        <v>6413</v>
      </c>
      <c r="AF1852" t="s">
        <v>145</v>
      </c>
      <c r="AG1852">
        <v>14</v>
      </c>
      <c r="AH1852">
        <v>1</v>
      </c>
      <c r="AI1852" t="s">
        <v>6440</v>
      </c>
    </row>
    <row r="1853" spans="1:35" x14ac:dyDescent="0.3">
      <c r="A1853">
        <v>1852</v>
      </c>
      <c r="C1853" t="s">
        <v>6442</v>
      </c>
      <c r="D1853" t="s">
        <v>37</v>
      </c>
      <c r="E1853" t="s">
        <v>36</v>
      </c>
      <c r="F1853" t="s">
        <v>51</v>
      </c>
      <c r="G1853" s="1">
        <v>43935</v>
      </c>
      <c r="H1853" s="1">
        <v>43377</v>
      </c>
      <c r="J1853" t="s">
        <v>49</v>
      </c>
      <c r="K1853" t="s">
        <v>6423</v>
      </c>
      <c r="M1853" t="s">
        <v>38</v>
      </c>
      <c r="N1853" t="s">
        <v>39</v>
      </c>
      <c r="P1853">
        <v>42.097560000000001</v>
      </c>
      <c r="Q1853">
        <v>-104.30611</v>
      </c>
      <c r="R1853" t="s">
        <v>6421</v>
      </c>
      <c r="S1853" t="s">
        <v>6421</v>
      </c>
      <c r="T1853" t="s">
        <v>138</v>
      </c>
      <c r="U1853" t="s">
        <v>140</v>
      </c>
      <c r="V1853" t="s">
        <v>2449</v>
      </c>
      <c r="W1853">
        <v>33</v>
      </c>
      <c r="X1853" t="s">
        <v>3319</v>
      </c>
      <c r="Y1853" t="s">
        <v>39</v>
      </c>
      <c r="Z1853" t="s">
        <v>41</v>
      </c>
      <c r="AA1853" t="s">
        <v>50</v>
      </c>
      <c r="AB1853" t="s">
        <v>39</v>
      </c>
      <c r="AD1853">
        <v>4.8499999999999996</v>
      </c>
      <c r="AE1853" t="s">
        <v>6413</v>
      </c>
      <c r="AF1853" t="s">
        <v>145</v>
      </c>
      <c r="AG1853">
        <v>14</v>
      </c>
      <c r="AH1853">
        <v>1</v>
      </c>
      <c r="AI1853" t="s">
        <v>6441</v>
      </c>
    </row>
    <row r="1854" spans="1:35" x14ac:dyDescent="0.3">
      <c r="A1854">
        <v>1853</v>
      </c>
      <c r="D1854" t="s">
        <v>37</v>
      </c>
      <c r="E1854" t="s">
        <v>36</v>
      </c>
      <c r="F1854" t="s">
        <v>51</v>
      </c>
      <c r="G1854" s="1">
        <v>43935</v>
      </c>
      <c r="H1854" s="1">
        <v>43377</v>
      </c>
      <c r="J1854" t="s">
        <v>49</v>
      </c>
      <c r="K1854" t="s">
        <v>6444</v>
      </c>
      <c r="L1854" t="s">
        <v>6443</v>
      </c>
      <c r="M1854" t="s">
        <v>38</v>
      </c>
      <c r="N1854" t="s">
        <v>39</v>
      </c>
      <c r="O1854" t="s">
        <v>956</v>
      </c>
      <c r="P1854">
        <v>42.109929999999899</v>
      </c>
      <c r="Q1854">
        <v>-106.566419999999</v>
      </c>
      <c r="R1854" t="s">
        <v>5900</v>
      </c>
      <c r="S1854" t="s">
        <v>5901</v>
      </c>
      <c r="T1854" t="s">
        <v>162</v>
      </c>
      <c r="U1854" t="s">
        <v>163</v>
      </c>
      <c r="V1854" t="s">
        <v>218</v>
      </c>
      <c r="W1854">
        <v>29</v>
      </c>
      <c r="X1854" t="s">
        <v>6445</v>
      </c>
      <c r="Y1854" t="s">
        <v>99</v>
      </c>
      <c r="Z1854" t="s">
        <v>41</v>
      </c>
      <c r="AB1854" t="s">
        <v>96</v>
      </c>
      <c r="AD1854">
        <v>5.8</v>
      </c>
      <c r="AE1854" t="s">
        <v>6413</v>
      </c>
      <c r="AF1854" t="s">
        <v>44</v>
      </c>
      <c r="AG1854">
        <v>9</v>
      </c>
      <c r="AH1854">
        <v>1</v>
      </c>
      <c r="AI1854" t="s">
        <v>5750</v>
      </c>
    </row>
    <row r="1855" spans="1:35" x14ac:dyDescent="0.3">
      <c r="A1855">
        <v>1854</v>
      </c>
      <c r="D1855" t="s">
        <v>37</v>
      </c>
      <c r="E1855" t="s">
        <v>36</v>
      </c>
      <c r="F1855" t="s">
        <v>51</v>
      </c>
      <c r="G1855" s="1">
        <v>43935</v>
      </c>
      <c r="H1855" s="1">
        <v>43377</v>
      </c>
      <c r="J1855" t="s">
        <v>49</v>
      </c>
      <c r="K1855" t="s">
        <v>5150</v>
      </c>
      <c r="L1855" t="s">
        <v>6443</v>
      </c>
      <c r="M1855" t="s">
        <v>38</v>
      </c>
      <c r="N1855" t="s">
        <v>39</v>
      </c>
      <c r="O1855" t="s">
        <v>956</v>
      </c>
      <c r="P1855">
        <v>42.109960000000001</v>
      </c>
      <c r="Q1855">
        <v>-106.56641</v>
      </c>
      <c r="R1855" s="2">
        <v>3596</v>
      </c>
      <c r="S1855" s="2">
        <v>3596</v>
      </c>
      <c r="T1855" t="s">
        <v>162</v>
      </c>
      <c r="U1855" t="s">
        <v>163</v>
      </c>
      <c r="V1855" t="s">
        <v>218</v>
      </c>
      <c r="W1855">
        <v>29</v>
      </c>
      <c r="X1855" t="s">
        <v>6445</v>
      </c>
      <c r="Y1855" t="s">
        <v>39</v>
      </c>
      <c r="Z1855" t="s">
        <v>41</v>
      </c>
      <c r="AA1855" t="s">
        <v>50</v>
      </c>
      <c r="AB1855" t="s">
        <v>96</v>
      </c>
      <c r="AD1855">
        <v>4.3899999999999997</v>
      </c>
      <c r="AE1855" t="s">
        <v>6413</v>
      </c>
      <c r="AF1855" t="s">
        <v>44</v>
      </c>
      <c r="AG1855">
        <v>9</v>
      </c>
      <c r="AH1855">
        <v>1</v>
      </c>
      <c r="AI1855" t="s">
        <v>6446</v>
      </c>
    </row>
    <row r="1856" spans="1:35" x14ac:dyDescent="0.3">
      <c r="A1856">
        <v>1855</v>
      </c>
      <c r="D1856" t="s">
        <v>37</v>
      </c>
      <c r="E1856" t="s">
        <v>36</v>
      </c>
      <c r="F1856" t="s">
        <v>51</v>
      </c>
      <c r="G1856" s="1">
        <v>43935</v>
      </c>
      <c r="H1856" s="1">
        <v>43377</v>
      </c>
      <c r="J1856" t="s">
        <v>49</v>
      </c>
      <c r="K1856" t="s">
        <v>4833</v>
      </c>
      <c r="L1856" t="s">
        <v>6448</v>
      </c>
      <c r="M1856" t="s">
        <v>38</v>
      </c>
      <c r="N1856" t="s">
        <v>39</v>
      </c>
      <c r="O1856" t="s">
        <v>6449</v>
      </c>
      <c r="P1856">
        <v>42.130479999999899</v>
      </c>
      <c r="Q1856">
        <v>-106.70702</v>
      </c>
      <c r="R1856" s="2">
        <v>9839</v>
      </c>
      <c r="S1856" s="2">
        <v>9839</v>
      </c>
      <c r="T1856" t="s">
        <v>64</v>
      </c>
      <c r="U1856" t="s">
        <v>66</v>
      </c>
      <c r="V1856" t="s">
        <v>250</v>
      </c>
      <c r="W1856">
        <v>18</v>
      </c>
      <c r="X1856" t="s">
        <v>6450</v>
      </c>
      <c r="Y1856" t="s">
        <v>39</v>
      </c>
      <c r="Z1856" t="s">
        <v>41</v>
      </c>
      <c r="AB1856" t="s">
        <v>356</v>
      </c>
      <c r="AD1856">
        <v>2.91</v>
      </c>
      <c r="AE1856" t="s">
        <v>6413</v>
      </c>
      <c r="AF1856" t="s">
        <v>44</v>
      </c>
      <c r="AG1856">
        <v>9</v>
      </c>
      <c r="AH1856">
        <v>1</v>
      </c>
      <c r="AI1856" t="s">
        <v>6447</v>
      </c>
    </row>
    <row r="1857" spans="1:35" x14ac:dyDescent="0.3">
      <c r="A1857">
        <v>1856</v>
      </c>
      <c r="C1857" t="s">
        <v>1502</v>
      </c>
      <c r="D1857" t="s">
        <v>37</v>
      </c>
      <c r="E1857" t="s">
        <v>36</v>
      </c>
      <c r="F1857" t="s">
        <v>51</v>
      </c>
      <c r="G1857" s="1">
        <v>43935</v>
      </c>
      <c r="H1857" s="1">
        <v>43377</v>
      </c>
      <c r="J1857" t="s">
        <v>49</v>
      </c>
      <c r="K1857" t="s">
        <v>6452</v>
      </c>
      <c r="M1857" t="s">
        <v>38</v>
      </c>
      <c r="N1857" t="s">
        <v>39</v>
      </c>
      <c r="P1857">
        <v>42.1539</v>
      </c>
      <c r="Q1857">
        <v>-106.90513</v>
      </c>
      <c r="R1857" s="2">
        <v>13265</v>
      </c>
      <c r="S1857" s="2">
        <v>13265</v>
      </c>
      <c r="T1857" t="s">
        <v>138</v>
      </c>
      <c r="U1857" t="s">
        <v>140</v>
      </c>
      <c r="V1857" t="s">
        <v>284</v>
      </c>
      <c r="W1857">
        <v>8</v>
      </c>
      <c r="X1857" t="s">
        <v>3319</v>
      </c>
      <c r="Y1857" t="s">
        <v>39</v>
      </c>
      <c r="Z1857" t="s">
        <v>41</v>
      </c>
      <c r="AB1857" t="s">
        <v>96</v>
      </c>
      <c r="AD1857">
        <v>1990</v>
      </c>
      <c r="AE1857" t="s">
        <v>6413</v>
      </c>
      <c r="AF1857" t="s">
        <v>1496</v>
      </c>
      <c r="AG1857">
        <v>6</v>
      </c>
      <c r="AH1857">
        <v>1</v>
      </c>
      <c r="AI1857" t="s">
        <v>6451</v>
      </c>
    </row>
    <row r="1858" spans="1:35" x14ac:dyDescent="0.3">
      <c r="A1858">
        <v>1857</v>
      </c>
      <c r="C1858" t="s">
        <v>6455</v>
      </c>
      <c r="D1858" t="s">
        <v>37</v>
      </c>
      <c r="E1858" t="s">
        <v>36</v>
      </c>
      <c r="F1858" t="s">
        <v>51</v>
      </c>
      <c r="G1858" s="1">
        <v>43935</v>
      </c>
      <c r="H1858" s="1">
        <v>43377</v>
      </c>
      <c r="J1858" t="s">
        <v>49</v>
      </c>
      <c r="K1858" t="s">
        <v>6456</v>
      </c>
      <c r="M1858" t="s">
        <v>38</v>
      </c>
      <c r="N1858" t="s">
        <v>39</v>
      </c>
      <c r="P1858">
        <v>42.106113999999899</v>
      </c>
      <c r="Q1858">
        <v>-106.920186</v>
      </c>
      <c r="R1858" t="s">
        <v>6454</v>
      </c>
      <c r="S1858" t="s">
        <v>6454</v>
      </c>
      <c r="T1858" t="s">
        <v>117</v>
      </c>
      <c r="U1858" t="s">
        <v>120</v>
      </c>
      <c r="V1858" t="s">
        <v>284</v>
      </c>
      <c r="W1858">
        <v>29</v>
      </c>
      <c r="X1858" t="s">
        <v>6457</v>
      </c>
      <c r="Y1858" t="s">
        <v>39</v>
      </c>
      <c r="Z1858" t="s">
        <v>99</v>
      </c>
      <c r="AA1858" t="s">
        <v>50</v>
      </c>
      <c r="AB1858" t="s">
        <v>39</v>
      </c>
      <c r="AD1858">
        <v>3.5</v>
      </c>
      <c r="AE1858" t="s">
        <v>6413</v>
      </c>
      <c r="AF1858" t="s">
        <v>44</v>
      </c>
      <c r="AG1858">
        <v>6</v>
      </c>
      <c r="AH1858">
        <v>1</v>
      </c>
      <c r="AI1858" t="s">
        <v>6453</v>
      </c>
    </row>
    <row r="1859" spans="1:35" x14ac:dyDescent="0.3">
      <c r="A1859">
        <v>1858</v>
      </c>
      <c r="D1859" t="s">
        <v>37</v>
      </c>
      <c r="E1859" t="s">
        <v>36</v>
      </c>
      <c r="F1859" t="s">
        <v>51</v>
      </c>
      <c r="G1859" s="1">
        <v>43935</v>
      </c>
      <c r="H1859" s="1">
        <v>43377</v>
      </c>
      <c r="J1859" t="s">
        <v>49</v>
      </c>
      <c r="K1859" t="s">
        <v>6459</v>
      </c>
      <c r="L1859" t="s">
        <v>1024</v>
      </c>
      <c r="M1859" t="s">
        <v>38</v>
      </c>
      <c r="N1859" t="s">
        <v>39</v>
      </c>
      <c r="O1859" t="s">
        <v>301</v>
      </c>
      <c r="P1859">
        <v>42.146833000000001</v>
      </c>
      <c r="Q1859">
        <v>-110.546806</v>
      </c>
      <c r="R1859" s="2">
        <v>1760</v>
      </c>
      <c r="S1859" s="2">
        <v>1760</v>
      </c>
      <c r="T1859" t="s">
        <v>384</v>
      </c>
      <c r="U1859" t="s">
        <v>442</v>
      </c>
      <c r="V1859" t="s">
        <v>3065</v>
      </c>
      <c r="W1859">
        <v>18</v>
      </c>
      <c r="X1859" t="s">
        <v>6460</v>
      </c>
      <c r="Y1859" t="s">
        <v>39</v>
      </c>
      <c r="Z1859" t="s">
        <v>41</v>
      </c>
      <c r="AA1859" t="s">
        <v>50</v>
      </c>
      <c r="AB1859" t="s">
        <v>39</v>
      </c>
      <c r="AD1859">
        <v>4.01</v>
      </c>
      <c r="AE1859" t="s">
        <v>6413</v>
      </c>
      <c r="AF1859" t="s">
        <v>44</v>
      </c>
      <c r="AG1859">
        <v>5</v>
      </c>
      <c r="AH1859">
        <v>4</v>
      </c>
      <c r="AI1859" t="s">
        <v>6458</v>
      </c>
    </row>
    <row r="1860" spans="1:35" x14ac:dyDescent="0.3">
      <c r="A1860">
        <v>1859</v>
      </c>
      <c r="C1860" t="s">
        <v>6462</v>
      </c>
      <c r="D1860" t="s">
        <v>37</v>
      </c>
      <c r="E1860" t="s">
        <v>36</v>
      </c>
      <c r="F1860" t="s">
        <v>51</v>
      </c>
      <c r="G1860" s="1">
        <v>43935</v>
      </c>
      <c r="H1860" s="1">
        <v>43377</v>
      </c>
      <c r="J1860" t="s">
        <v>49</v>
      </c>
      <c r="K1860" t="s">
        <v>6463</v>
      </c>
      <c r="M1860" t="s">
        <v>38</v>
      </c>
      <c r="N1860" t="s">
        <v>39</v>
      </c>
      <c r="P1860">
        <v>42.1394939999999</v>
      </c>
      <c r="Q1860">
        <v>-110.520291999999</v>
      </c>
      <c r="R1860" s="2">
        <v>2690</v>
      </c>
      <c r="S1860" s="2">
        <v>2690</v>
      </c>
      <c r="T1860" t="s">
        <v>47</v>
      </c>
      <c r="U1860" t="s">
        <v>52</v>
      </c>
      <c r="V1860" t="s">
        <v>3065</v>
      </c>
      <c r="W1860">
        <v>21</v>
      </c>
      <c r="X1860" t="s">
        <v>6336</v>
      </c>
      <c r="Y1860" t="s">
        <v>39</v>
      </c>
      <c r="Z1860" t="s">
        <v>41</v>
      </c>
      <c r="AA1860" t="s">
        <v>50</v>
      </c>
      <c r="AB1860" t="s">
        <v>39</v>
      </c>
      <c r="AD1860">
        <v>2.11</v>
      </c>
      <c r="AE1860" t="s">
        <v>6413</v>
      </c>
      <c r="AF1860" t="s">
        <v>44</v>
      </c>
      <c r="AG1860">
        <v>5</v>
      </c>
      <c r="AH1860">
        <v>4</v>
      </c>
      <c r="AI1860" t="s">
        <v>6461</v>
      </c>
    </row>
    <row r="1861" spans="1:35" x14ac:dyDescent="0.3">
      <c r="A1861">
        <v>1860</v>
      </c>
      <c r="C1861" t="s">
        <v>6465</v>
      </c>
      <c r="D1861" t="s">
        <v>37</v>
      </c>
      <c r="E1861" t="s">
        <v>36</v>
      </c>
      <c r="F1861" t="s">
        <v>51</v>
      </c>
      <c r="G1861" s="1">
        <v>43935</v>
      </c>
      <c r="H1861" s="1">
        <v>43377</v>
      </c>
      <c r="J1861" t="s">
        <v>49</v>
      </c>
      <c r="K1861" t="s">
        <v>6466</v>
      </c>
      <c r="M1861" t="s">
        <v>38</v>
      </c>
      <c r="N1861" t="s">
        <v>39</v>
      </c>
      <c r="P1861">
        <v>42.178407999999898</v>
      </c>
      <c r="Q1861">
        <v>-110.577288999999</v>
      </c>
      <c r="R1861" s="2">
        <v>1796</v>
      </c>
      <c r="S1861" s="2">
        <v>1796</v>
      </c>
      <c r="T1861" t="s">
        <v>117</v>
      </c>
      <c r="U1861" t="s">
        <v>120</v>
      </c>
      <c r="V1861" t="s">
        <v>3860</v>
      </c>
      <c r="W1861">
        <v>1</v>
      </c>
      <c r="X1861" t="s">
        <v>936</v>
      </c>
      <c r="Y1861" t="s">
        <v>39</v>
      </c>
      <c r="Z1861" t="s">
        <v>41</v>
      </c>
      <c r="AA1861" t="s">
        <v>50</v>
      </c>
      <c r="AB1861" t="s">
        <v>39</v>
      </c>
      <c r="AD1861">
        <v>2.14</v>
      </c>
      <c r="AE1861" t="s">
        <v>6413</v>
      </c>
      <c r="AF1861" t="s">
        <v>44</v>
      </c>
      <c r="AG1861">
        <v>5</v>
      </c>
      <c r="AH1861">
        <v>4</v>
      </c>
      <c r="AI1861" t="s">
        <v>6464</v>
      </c>
    </row>
    <row r="1862" spans="1:35" x14ac:dyDescent="0.3">
      <c r="A1862">
        <v>1861</v>
      </c>
      <c r="C1862" t="s">
        <v>6468</v>
      </c>
      <c r="D1862" t="s">
        <v>37</v>
      </c>
      <c r="E1862" t="s">
        <v>36</v>
      </c>
      <c r="F1862" t="s">
        <v>51</v>
      </c>
      <c r="G1862" s="1">
        <v>43935</v>
      </c>
      <c r="H1862" s="1">
        <v>43377</v>
      </c>
      <c r="J1862" t="s">
        <v>49</v>
      </c>
      <c r="K1862" t="s">
        <v>6469</v>
      </c>
      <c r="M1862" t="s">
        <v>38</v>
      </c>
      <c r="N1862" t="s">
        <v>39</v>
      </c>
      <c r="P1862">
        <v>42.176907999999898</v>
      </c>
      <c r="Q1862">
        <v>-110.57101400000001</v>
      </c>
      <c r="R1862" s="2">
        <v>5430</v>
      </c>
      <c r="S1862" s="2">
        <v>5430</v>
      </c>
      <c r="T1862" t="s">
        <v>191</v>
      </c>
      <c r="U1862" t="s">
        <v>193</v>
      </c>
      <c r="V1862" t="s">
        <v>3860</v>
      </c>
      <c r="W1862">
        <v>1</v>
      </c>
      <c r="X1862" t="s">
        <v>936</v>
      </c>
      <c r="Y1862" t="s">
        <v>39</v>
      </c>
      <c r="Z1862" t="s">
        <v>41</v>
      </c>
      <c r="AA1862" t="s">
        <v>50</v>
      </c>
      <c r="AB1862" t="s">
        <v>39</v>
      </c>
      <c r="AD1862">
        <v>2.58</v>
      </c>
      <c r="AE1862" t="s">
        <v>6413</v>
      </c>
      <c r="AF1862" t="s">
        <v>44</v>
      </c>
      <c r="AG1862">
        <v>5</v>
      </c>
      <c r="AH1862">
        <v>4</v>
      </c>
      <c r="AI1862" t="s">
        <v>6467</v>
      </c>
    </row>
    <row r="1863" spans="1:35" x14ac:dyDescent="0.3">
      <c r="A1863">
        <v>1862</v>
      </c>
      <c r="C1863" t="s">
        <v>6471</v>
      </c>
      <c r="D1863" t="s">
        <v>37</v>
      </c>
      <c r="E1863" t="s">
        <v>36</v>
      </c>
      <c r="F1863" t="s">
        <v>51</v>
      </c>
      <c r="G1863" s="1">
        <v>43935</v>
      </c>
      <c r="H1863" s="1">
        <v>43377</v>
      </c>
      <c r="J1863" t="s">
        <v>49</v>
      </c>
      <c r="K1863" t="s">
        <v>6472</v>
      </c>
      <c r="M1863" t="s">
        <v>38</v>
      </c>
      <c r="N1863" t="s">
        <v>39</v>
      </c>
      <c r="P1863">
        <v>42.143078000000003</v>
      </c>
      <c r="Q1863">
        <v>-110.584733</v>
      </c>
      <c r="R1863" s="2">
        <v>3572</v>
      </c>
      <c r="S1863" s="2">
        <v>3572</v>
      </c>
      <c r="T1863" t="s">
        <v>153</v>
      </c>
      <c r="U1863" t="s">
        <v>156</v>
      </c>
      <c r="V1863" t="s">
        <v>3860</v>
      </c>
      <c r="W1863">
        <v>23</v>
      </c>
      <c r="X1863" t="s">
        <v>6460</v>
      </c>
      <c r="Y1863" t="s">
        <v>39</v>
      </c>
      <c r="Z1863" t="s">
        <v>41</v>
      </c>
      <c r="AB1863" t="s">
        <v>39</v>
      </c>
      <c r="AD1863">
        <v>5.23</v>
      </c>
      <c r="AE1863" t="s">
        <v>6413</v>
      </c>
      <c r="AF1863" t="s">
        <v>44</v>
      </c>
      <c r="AG1863">
        <v>5</v>
      </c>
      <c r="AH1863">
        <v>4</v>
      </c>
      <c r="AI1863" t="s">
        <v>6470</v>
      </c>
    </row>
    <row r="1864" spans="1:35" x14ac:dyDescent="0.3">
      <c r="A1864">
        <v>1863</v>
      </c>
      <c r="D1864" t="s">
        <v>37</v>
      </c>
      <c r="E1864" t="s">
        <v>36</v>
      </c>
      <c r="F1864" t="s">
        <v>51</v>
      </c>
      <c r="G1864" s="1">
        <v>43935</v>
      </c>
      <c r="H1864" s="1">
        <v>43377</v>
      </c>
      <c r="J1864" t="s">
        <v>49</v>
      </c>
      <c r="K1864" t="s">
        <v>6474</v>
      </c>
      <c r="L1864" t="s">
        <v>102</v>
      </c>
      <c r="M1864" t="s">
        <v>38</v>
      </c>
      <c r="N1864" t="s">
        <v>39</v>
      </c>
      <c r="O1864" t="s">
        <v>3465</v>
      </c>
      <c r="P1864">
        <v>42.141261</v>
      </c>
      <c r="Q1864">
        <v>-110.569389</v>
      </c>
      <c r="R1864" s="2">
        <v>5620</v>
      </c>
      <c r="S1864" s="2">
        <v>5620</v>
      </c>
      <c r="T1864" t="s">
        <v>318</v>
      </c>
      <c r="U1864" t="s">
        <v>321</v>
      </c>
      <c r="V1864" t="s">
        <v>3860</v>
      </c>
      <c r="W1864">
        <v>24</v>
      </c>
      <c r="X1864" t="s">
        <v>6460</v>
      </c>
      <c r="Y1864" t="s">
        <v>39</v>
      </c>
      <c r="Z1864" t="s">
        <v>41</v>
      </c>
      <c r="AB1864" t="s">
        <v>39</v>
      </c>
      <c r="AD1864">
        <v>3.67</v>
      </c>
      <c r="AE1864" t="s">
        <v>6413</v>
      </c>
      <c r="AF1864" t="s">
        <v>44</v>
      </c>
      <c r="AG1864">
        <v>5</v>
      </c>
      <c r="AH1864">
        <v>4</v>
      </c>
      <c r="AI1864" t="s">
        <v>6473</v>
      </c>
    </row>
    <row r="1865" spans="1:35" x14ac:dyDescent="0.3">
      <c r="A1865">
        <v>1864</v>
      </c>
      <c r="D1865" t="s">
        <v>37</v>
      </c>
      <c r="E1865" t="s">
        <v>36</v>
      </c>
      <c r="F1865" t="s">
        <v>51</v>
      </c>
      <c r="G1865" s="1">
        <v>43935</v>
      </c>
      <c r="H1865" s="1">
        <v>43377</v>
      </c>
      <c r="J1865" t="s">
        <v>49</v>
      </c>
      <c r="K1865" t="s">
        <v>6474</v>
      </c>
      <c r="L1865" t="s">
        <v>6476</v>
      </c>
      <c r="M1865" t="s">
        <v>38</v>
      </c>
      <c r="N1865" t="s">
        <v>39</v>
      </c>
      <c r="O1865" t="s">
        <v>6477</v>
      </c>
      <c r="P1865">
        <v>42.141261</v>
      </c>
      <c r="Q1865">
        <v>-110.569389</v>
      </c>
      <c r="R1865" s="2">
        <v>5620</v>
      </c>
      <c r="S1865" s="2">
        <v>5620</v>
      </c>
      <c r="T1865" t="s">
        <v>318</v>
      </c>
      <c r="U1865" t="s">
        <v>321</v>
      </c>
      <c r="V1865" t="s">
        <v>3860</v>
      </c>
      <c r="W1865">
        <v>24</v>
      </c>
      <c r="X1865" t="s">
        <v>6460</v>
      </c>
      <c r="Y1865" t="s">
        <v>39</v>
      </c>
      <c r="Z1865" t="s">
        <v>41</v>
      </c>
      <c r="AB1865" t="s">
        <v>39</v>
      </c>
      <c r="AD1865">
        <v>2.08</v>
      </c>
      <c r="AE1865" t="s">
        <v>6413</v>
      </c>
      <c r="AF1865" t="s">
        <v>44</v>
      </c>
      <c r="AG1865">
        <v>5</v>
      </c>
      <c r="AH1865">
        <v>4</v>
      </c>
      <c r="AI1865" t="s">
        <v>6475</v>
      </c>
    </row>
    <row r="1866" spans="1:35" x14ac:dyDescent="0.3">
      <c r="A1866">
        <v>1865</v>
      </c>
      <c r="D1866" t="s">
        <v>37</v>
      </c>
      <c r="E1866" t="s">
        <v>36</v>
      </c>
      <c r="F1866" t="s">
        <v>51</v>
      </c>
      <c r="G1866" s="1">
        <v>43935</v>
      </c>
      <c r="H1866" s="1">
        <v>43377</v>
      </c>
      <c r="J1866" t="s">
        <v>49</v>
      </c>
      <c r="K1866" t="s">
        <v>6480</v>
      </c>
      <c r="L1866" t="s">
        <v>6479</v>
      </c>
      <c r="M1866" t="s">
        <v>38</v>
      </c>
      <c r="N1866" t="s">
        <v>39</v>
      </c>
      <c r="O1866" t="s">
        <v>4307</v>
      </c>
      <c r="P1866">
        <v>42.152752999999898</v>
      </c>
      <c r="Q1866">
        <v>-110.733896999999</v>
      </c>
      <c r="R1866" s="2">
        <v>5354</v>
      </c>
      <c r="S1866" s="2">
        <v>5354</v>
      </c>
      <c r="T1866" t="s">
        <v>47</v>
      </c>
      <c r="U1866" t="s">
        <v>52</v>
      </c>
      <c r="V1866" t="s">
        <v>4649</v>
      </c>
      <c r="W1866">
        <v>15</v>
      </c>
      <c r="X1866" t="s">
        <v>6481</v>
      </c>
      <c r="Y1866" t="s">
        <v>39</v>
      </c>
      <c r="Z1866" t="s">
        <v>41</v>
      </c>
      <c r="AB1866" t="s">
        <v>39</v>
      </c>
      <c r="AD1866">
        <v>2.4300000000000002</v>
      </c>
      <c r="AE1866" t="s">
        <v>6413</v>
      </c>
      <c r="AF1866" t="s">
        <v>44</v>
      </c>
      <c r="AG1866">
        <v>9</v>
      </c>
      <c r="AH1866">
        <v>4</v>
      </c>
      <c r="AI1866" t="s">
        <v>6478</v>
      </c>
    </row>
    <row r="1867" spans="1:35" x14ac:dyDescent="0.3">
      <c r="A1867">
        <v>1866</v>
      </c>
      <c r="D1867" t="s">
        <v>37</v>
      </c>
      <c r="E1867" t="s">
        <v>36</v>
      </c>
      <c r="F1867" t="s">
        <v>51</v>
      </c>
      <c r="G1867" s="1">
        <v>43935</v>
      </c>
      <c r="H1867" s="1">
        <v>43377</v>
      </c>
      <c r="J1867" t="s">
        <v>49</v>
      </c>
      <c r="K1867" t="s">
        <v>6484</v>
      </c>
      <c r="L1867" t="s">
        <v>296</v>
      </c>
      <c r="M1867" t="s">
        <v>38</v>
      </c>
      <c r="N1867" t="s">
        <v>39</v>
      </c>
      <c r="O1867" t="s">
        <v>6483</v>
      </c>
      <c r="P1867">
        <v>42.110793999999899</v>
      </c>
      <c r="Q1867">
        <v>-110.696961</v>
      </c>
      <c r="R1867" s="2">
        <v>5864</v>
      </c>
      <c r="S1867" s="2">
        <v>5864</v>
      </c>
      <c r="T1867" t="s">
        <v>47</v>
      </c>
      <c r="U1867" t="s">
        <v>52</v>
      </c>
      <c r="V1867" t="s">
        <v>4649</v>
      </c>
      <c r="W1867">
        <v>36</v>
      </c>
      <c r="X1867" t="s">
        <v>6092</v>
      </c>
      <c r="Y1867" t="s">
        <v>39</v>
      </c>
      <c r="Z1867" t="s">
        <v>41</v>
      </c>
      <c r="AB1867" t="s">
        <v>39</v>
      </c>
      <c r="AD1867">
        <v>2.69</v>
      </c>
      <c r="AE1867" t="s">
        <v>6413</v>
      </c>
      <c r="AF1867" t="s">
        <v>44</v>
      </c>
      <c r="AG1867">
        <v>9</v>
      </c>
      <c r="AH1867">
        <v>4</v>
      </c>
      <c r="AI1867" t="s">
        <v>6482</v>
      </c>
    </row>
    <row r="1868" spans="1:35" x14ac:dyDescent="0.3">
      <c r="A1868">
        <v>1867</v>
      </c>
      <c r="D1868" t="s">
        <v>37</v>
      </c>
      <c r="E1868" t="s">
        <v>36</v>
      </c>
      <c r="F1868" t="s">
        <v>51</v>
      </c>
      <c r="G1868" s="1">
        <v>43935</v>
      </c>
      <c r="H1868" s="1">
        <v>43377</v>
      </c>
      <c r="J1868" t="s">
        <v>49</v>
      </c>
      <c r="K1868" t="s">
        <v>6487</v>
      </c>
      <c r="L1868" t="s">
        <v>223</v>
      </c>
      <c r="M1868" t="s">
        <v>38</v>
      </c>
      <c r="N1868" t="s">
        <v>39</v>
      </c>
      <c r="O1868" t="s">
        <v>382</v>
      </c>
      <c r="P1868">
        <v>42.160874999999898</v>
      </c>
      <c r="Q1868">
        <v>-110.893227999999</v>
      </c>
      <c r="R1868" t="s">
        <v>6486</v>
      </c>
      <c r="S1868" t="s">
        <v>6486</v>
      </c>
      <c r="T1868" t="s">
        <v>384</v>
      </c>
      <c r="U1868" t="s">
        <v>442</v>
      </c>
      <c r="V1868" t="s">
        <v>3615</v>
      </c>
      <c r="W1868">
        <v>7</v>
      </c>
      <c r="X1868" t="s">
        <v>6386</v>
      </c>
      <c r="Y1868" t="s">
        <v>39</v>
      </c>
      <c r="Z1868" t="s">
        <v>41</v>
      </c>
      <c r="AB1868" t="s">
        <v>6488</v>
      </c>
      <c r="AD1868">
        <v>2.94</v>
      </c>
      <c r="AE1868" t="s">
        <v>6413</v>
      </c>
      <c r="AF1868" t="s">
        <v>145</v>
      </c>
      <c r="AG1868">
        <v>2</v>
      </c>
      <c r="AH1868">
        <v>4</v>
      </c>
      <c r="AI1868" t="s">
        <v>6485</v>
      </c>
    </row>
    <row r="1869" spans="1:35" x14ac:dyDescent="0.3">
      <c r="A1869">
        <v>1868</v>
      </c>
      <c r="D1869" t="s">
        <v>37</v>
      </c>
      <c r="E1869" t="s">
        <v>36</v>
      </c>
      <c r="F1869" t="s">
        <v>51</v>
      </c>
      <c r="G1869" s="1">
        <v>43935</v>
      </c>
      <c r="H1869" s="1">
        <v>43377</v>
      </c>
      <c r="J1869" t="s">
        <v>49</v>
      </c>
      <c r="K1869" t="s">
        <v>6492</v>
      </c>
      <c r="L1869" t="s">
        <v>6490</v>
      </c>
      <c r="M1869" t="s">
        <v>38</v>
      </c>
      <c r="N1869" t="s">
        <v>39</v>
      </c>
      <c r="O1869" t="s">
        <v>6491</v>
      </c>
      <c r="P1869">
        <v>42.142249999999898</v>
      </c>
      <c r="Q1869">
        <v>-110.886099999999</v>
      </c>
      <c r="R1869" s="2">
        <v>4266</v>
      </c>
      <c r="S1869" s="2">
        <v>4266</v>
      </c>
      <c r="T1869" t="s">
        <v>80</v>
      </c>
      <c r="U1869" t="s">
        <v>83</v>
      </c>
      <c r="V1869" t="s">
        <v>3615</v>
      </c>
      <c r="W1869">
        <v>20</v>
      </c>
      <c r="X1869" t="s">
        <v>6386</v>
      </c>
      <c r="Y1869" t="s">
        <v>39</v>
      </c>
      <c r="Z1869" t="s">
        <v>41</v>
      </c>
      <c r="AA1869" t="s">
        <v>50</v>
      </c>
      <c r="AB1869" t="s">
        <v>6493</v>
      </c>
      <c r="AD1869">
        <v>2.65</v>
      </c>
      <c r="AE1869" t="s">
        <v>6413</v>
      </c>
      <c r="AF1869" t="s">
        <v>733</v>
      </c>
      <c r="AG1869">
        <v>2</v>
      </c>
      <c r="AH1869">
        <v>4</v>
      </c>
      <c r="AI1869" t="s">
        <v>6489</v>
      </c>
    </row>
    <row r="1870" spans="1:35" x14ac:dyDescent="0.3">
      <c r="A1870">
        <v>1869</v>
      </c>
      <c r="D1870" t="s">
        <v>37</v>
      </c>
      <c r="E1870" t="s">
        <v>36</v>
      </c>
      <c r="F1870" t="s">
        <v>51</v>
      </c>
      <c r="G1870" s="1">
        <v>43935</v>
      </c>
      <c r="H1870" s="1">
        <v>43377</v>
      </c>
      <c r="I1870">
        <v>-1</v>
      </c>
      <c r="J1870" t="s">
        <v>49</v>
      </c>
      <c r="K1870" t="s">
        <v>6497</v>
      </c>
      <c r="L1870" t="s">
        <v>6495</v>
      </c>
      <c r="M1870" t="s">
        <v>38</v>
      </c>
      <c r="N1870" t="s">
        <v>39</v>
      </c>
      <c r="O1870" t="s">
        <v>6496</v>
      </c>
      <c r="P1870">
        <v>42.122110999999897</v>
      </c>
      <c r="Q1870">
        <v>-110.902556</v>
      </c>
      <c r="U1870" t="s">
        <v>173</v>
      </c>
      <c r="V1870" t="s">
        <v>3615</v>
      </c>
      <c r="W1870">
        <v>30</v>
      </c>
      <c r="X1870" t="s">
        <v>6386</v>
      </c>
      <c r="Y1870" t="s">
        <v>99</v>
      </c>
      <c r="Z1870" t="s">
        <v>41</v>
      </c>
      <c r="AB1870" t="s">
        <v>4813</v>
      </c>
      <c r="AD1870">
        <v>2.34</v>
      </c>
      <c r="AE1870" t="s">
        <v>6413</v>
      </c>
      <c r="AF1870" t="s">
        <v>44</v>
      </c>
      <c r="AG1870">
        <v>2</v>
      </c>
      <c r="AH1870">
        <v>4</v>
      </c>
      <c r="AI1870" t="s">
        <v>6494</v>
      </c>
    </row>
    <row r="1871" spans="1:35" x14ac:dyDescent="0.3">
      <c r="A1871">
        <v>1870</v>
      </c>
      <c r="D1871" t="s">
        <v>37</v>
      </c>
      <c r="E1871" t="s">
        <v>36</v>
      </c>
      <c r="F1871" t="s">
        <v>51</v>
      </c>
      <c r="G1871" s="1">
        <v>43935</v>
      </c>
      <c r="H1871" s="1">
        <v>43377</v>
      </c>
      <c r="I1871">
        <v>-1</v>
      </c>
      <c r="J1871" t="s">
        <v>49</v>
      </c>
      <c r="K1871" t="s">
        <v>6499</v>
      </c>
      <c r="L1871" t="s">
        <v>6490</v>
      </c>
      <c r="M1871" t="s">
        <v>38</v>
      </c>
      <c r="N1871" t="s">
        <v>39</v>
      </c>
      <c r="O1871" t="s">
        <v>6491</v>
      </c>
      <c r="P1871">
        <v>42.122110999999897</v>
      </c>
      <c r="Q1871">
        <v>-110.902556</v>
      </c>
      <c r="R1871" s="2">
        <v>4266</v>
      </c>
      <c r="S1871" s="2">
        <v>4266</v>
      </c>
      <c r="U1871" t="s">
        <v>173</v>
      </c>
      <c r="V1871" t="s">
        <v>3615</v>
      </c>
      <c r="W1871">
        <v>30</v>
      </c>
      <c r="X1871" t="s">
        <v>6386</v>
      </c>
      <c r="Y1871" t="s">
        <v>99</v>
      </c>
      <c r="Z1871" t="s">
        <v>41</v>
      </c>
      <c r="AB1871" t="s">
        <v>4813</v>
      </c>
      <c r="AD1871">
        <v>2.66</v>
      </c>
      <c r="AE1871" t="s">
        <v>6413</v>
      </c>
      <c r="AF1871" t="s">
        <v>44</v>
      </c>
      <c r="AG1871">
        <v>2</v>
      </c>
      <c r="AH1871">
        <v>4</v>
      </c>
      <c r="AI1871" t="s">
        <v>6498</v>
      </c>
    </row>
    <row r="1872" spans="1:35" x14ac:dyDescent="0.3">
      <c r="A1872">
        <v>1871</v>
      </c>
      <c r="C1872" t="s">
        <v>6501</v>
      </c>
      <c r="D1872" t="s">
        <v>37</v>
      </c>
      <c r="E1872" t="s">
        <v>36</v>
      </c>
      <c r="F1872" t="s">
        <v>51</v>
      </c>
      <c r="G1872" s="1">
        <v>43935</v>
      </c>
      <c r="H1872" s="1">
        <v>43377</v>
      </c>
      <c r="J1872" t="s">
        <v>49</v>
      </c>
      <c r="K1872" t="s">
        <v>6503</v>
      </c>
      <c r="L1872" t="s">
        <v>3988</v>
      </c>
      <c r="M1872" t="s">
        <v>38</v>
      </c>
      <c r="N1872" t="s">
        <v>39</v>
      </c>
      <c r="O1872" t="s">
        <v>6502</v>
      </c>
      <c r="P1872">
        <v>42.122110999999897</v>
      </c>
      <c r="Q1872">
        <v>-110.902556</v>
      </c>
      <c r="R1872" s="2">
        <v>4708</v>
      </c>
      <c r="S1872" s="2">
        <v>4708</v>
      </c>
      <c r="U1872" t="s">
        <v>173</v>
      </c>
      <c r="V1872" t="s">
        <v>3615</v>
      </c>
      <c r="W1872">
        <v>30</v>
      </c>
      <c r="X1872" t="s">
        <v>6386</v>
      </c>
      <c r="Y1872" t="s">
        <v>99</v>
      </c>
      <c r="Z1872" t="s">
        <v>295</v>
      </c>
      <c r="AB1872" t="s">
        <v>4813</v>
      </c>
      <c r="AD1872">
        <v>5.0999999999999996</v>
      </c>
      <c r="AE1872" t="s">
        <v>6413</v>
      </c>
      <c r="AF1872" t="s">
        <v>44</v>
      </c>
      <c r="AG1872">
        <v>2</v>
      </c>
      <c r="AH1872">
        <v>4</v>
      </c>
      <c r="AI1872" t="s">
        <v>6500</v>
      </c>
    </row>
    <row r="1873" spans="1:35" x14ac:dyDescent="0.3">
      <c r="A1873">
        <v>1872</v>
      </c>
      <c r="D1873" t="s">
        <v>37</v>
      </c>
      <c r="E1873" t="s">
        <v>36</v>
      </c>
      <c r="F1873" t="s">
        <v>51</v>
      </c>
      <c r="G1873" s="1">
        <v>43935</v>
      </c>
      <c r="H1873" s="1">
        <v>43377</v>
      </c>
      <c r="J1873" t="s">
        <v>49</v>
      </c>
      <c r="K1873" t="s">
        <v>6507</v>
      </c>
      <c r="L1873" t="s">
        <v>6505</v>
      </c>
      <c r="M1873" t="s">
        <v>38</v>
      </c>
      <c r="N1873" t="s">
        <v>39</v>
      </c>
      <c r="O1873" t="s">
        <v>6506</v>
      </c>
      <c r="P1873">
        <v>42.122110999999897</v>
      </c>
      <c r="Q1873">
        <v>-110.902556</v>
      </c>
      <c r="R1873" s="2">
        <v>842</v>
      </c>
      <c r="S1873" s="2">
        <v>842</v>
      </c>
      <c r="U1873" t="s">
        <v>173</v>
      </c>
      <c r="V1873" t="s">
        <v>3615</v>
      </c>
      <c r="W1873">
        <v>30</v>
      </c>
      <c r="X1873" t="s">
        <v>6386</v>
      </c>
      <c r="Y1873" t="s">
        <v>99</v>
      </c>
      <c r="Z1873" t="s">
        <v>41</v>
      </c>
      <c r="AB1873" t="s">
        <v>4813</v>
      </c>
      <c r="AD1873">
        <v>9.14</v>
      </c>
      <c r="AE1873" t="s">
        <v>6413</v>
      </c>
      <c r="AF1873" t="s">
        <v>4220</v>
      </c>
      <c r="AG1873">
        <v>2</v>
      </c>
      <c r="AH1873">
        <v>4</v>
      </c>
      <c r="AI1873" t="s">
        <v>6504</v>
      </c>
    </row>
    <row r="1874" spans="1:35" x14ac:dyDescent="0.3">
      <c r="A1874">
        <v>1873</v>
      </c>
      <c r="D1874" t="s">
        <v>37</v>
      </c>
      <c r="E1874" t="s">
        <v>36</v>
      </c>
      <c r="F1874" t="s">
        <v>51</v>
      </c>
      <c r="G1874" s="1">
        <v>43935</v>
      </c>
      <c r="H1874" s="1">
        <v>43377</v>
      </c>
      <c r="J1874" t="s">
        <v>49</v>
      </c>
      <c r="K1874" t="s">
        <v>6510</v>
      </c>
      <c r="L1874" t="s">
        <v>6509</v>
      </c>
      <c r="M1874" t="s">
        <v>38</v>
      </c>
      <c r="N1874" t="s">
        <v>39</v>
      </c>
      <c r="O1874" t="s">
        <v>3221</v>
      </c>
      <c r="P1874">
        <v>42.122908000000002</v>
      </c>
      <c r="Q1874">
        <v>-110.901510999999</v>
      </c>
      <c r="R1874" s="2">
        <v>3448</v>
      </c>
      <c r="S1874" s="2">
        <v>3448</v>
      </c>
      <c r="T1874" t="s">
        <v>172</v>
      </c>
      <c r="U1874" t="s">
        <v>173</v>
      </c>
      <c r="V1874" t="s">
        <v>3615</v>
      </c>
      <c r="W1874">
        <v>30</v>
      </c>
      <c r="X1874" t="s">
        <v>6386</v>
      </c>
      <c r="Y1874" t="s">
        <v>39</v>
      </c>
      <c r="Z1874" t="s">
        <v>41</v>
      </c>
      <c r="AB1874" t="s">
        <v>6511</v>
      </c>
      <c r="AD1874">
        <v>5.75</v>
      </c>
      <c r="AE1874" t="s">
        <v>6413</v>
      </c>
      <c r="AF1874" t="s">
        <v>331</v>
      </c>
      <c r="AG1874">
        <v>2</v>
      </c>
      <c r="AH1874">
        <v>4</v>
      </c>
      <c r="AI1874" t="s">
        <v>6508</v>
      </c>
    </row>
    <row r="1875" spans="1:35" x14ac:dyDescent="0.3">
      <c r="A1875">
        <v>1874</v>
      </c>
      <c r="D1875" t="s">
        <v>37</v>
      </c>
      <c r="E1875" t="s">
        <v>36</v>
      </c>
      <c r="F1875" t="s">
        <v>51</v>
      </c>
      <c r="G1875" s="1">
        <v>43935</v>
      </c>
      <c r="H1875" s="1">
        <v>43377</v>
      </c>
      <c r="J1875" t="s">
        <v>49</v>
      </c>
      <c r="K1875" t="s">
        <v>6510</v>
      </c>
      <c r="L1875" t="s">
        <v>776</v>
      </c>
      <c r="M1875" t="s">
        <v>38</v>
      </c>
      <c r="N1875" t="s">
        <v>39</v>
      </c>
      <c r="O1875" t="s">
        <v>6513</v>
      </c>
      <c r="P1875">
        <v>42.122942000000002</v>
      </c>
      <c r="Q1875">
        <v>-110.90150800000001</v>
      </c>
      <c r="R1875" s="2">
        <v>3448</v>
      </c>
      <c r="S1875" s="2">
        <v>3448</v>
      </c>
      <c r="T1875" t="s">
        <v>172</v>
      </c>
      <c r="U1875" t="s">
        <v>173</v>
      </c>
      <c r="V1875" t="s">
        <v>3615</v>
      </c>
      <c r="W1875">
        <v>30</v>
      </c>
      <c r="X1875" t="s">
        <v>6386</v>
      </c>
      <c r="Y1875" t="s">
        <v>39</v>
      </c>
      <c r="Z1875" t="s">
        <v>41</v>
      </c>
      <c r="AB1875" t="s">
        <v>6511</v>
      </c>
      <c r="AD1875">
        <v>4.8099999999999996</v>
      </c>
      <c r="AE1875" t="s">
        <v>6413</v>
      </c>
      <c r="AF1875" t="s">
        <v>331</v>
      </c>
      <c r="AG1875">
        <v>2</v>
      </c>
      <c r="AH1875">
        <v>4</v>
      </c>
      <c r="AI1875" t="s">
        <v>6512</v>
      </c>
    </row>
    <row r="1876" spans="1:35" x14ac:dyDescent="0.3">
      <c r="A1876">
        <v>1875</v>
      </c>
      <c r="D1876" t="s">
        <v>37</v>
      </c>
      <c r="E1876" t="s">
        <v>36</v>
      </c>
      <c r="F1876" t="s">
        <v>51</v>
      </c>
      <c r="G1876" s="1">
        <v>43935</v>
      </c>
      <c r="H1876" s="1">
        <v>43377</v>
      </c>
      <c r="J1876" t="s">
        <v>49</v>
      </c>
      <c r="K1876" t="s">
        <v>6510</v>
      </c>
      <c r="L1876" t="s">
        <v>6515</v>
      </c>
      <c r="M1876" t="s">
        <v>38</v>
      </c>
      <c r="N1876" t="s">
        <v>39</v>
      </c>
      <c r="O1876" t="s">
        <v>2553</v>
      </c>
      <c r="P1876">
        <v>42.122925000000002</v>
      </c>
      <c r="Q1876">
        <v>-110.901505999999</v>
      </c>
      <c r="R1876" s="2">
        <v>3448</v>
      </c>
      <c r="S1876" s="2">
        <v>3448</v>
      </c>
      <c r="T1876" t="s">
        <v>172</v>
      </c>
      <c r="U1876" t="s">
        <v>173</v>
      </c>
      <c r="V1876" t="s">
        <v>3615</v>
      </c>
      <c r="W1876">
        <v>30</v>
      </c>
      <c r="X1876" t="s">
        <v>6386</v>
      </c>
      <c r="Y1876" t="s">
        <v>39</v>
      </c>
      <c r="Z1876" t="s">
        <v>41</v>
      </c>
      <c r="AB1876" t="s">
        <v>6511</v>
      </c>
      <c r="AD1876">
        <v>7.01</v>
      </c>
      <c r="AE1876" t="s">
        <v>6413</v>
      </c>
      <c r="AF1876" t="s">
        <v>44</v>
      </c>
      <c r="AG1876">
        <v>2</v>
      </c>
      <c r="AH1876">
        <v>4</v>
      </c>
      <c r="AI1876" t="s">
        <v>6514</v>
      </c>
    </row>
    <row r="1877" spans="1:35" x14ac:dyDescent="0.3">
      <c r="A1877">
        <v>1876</v>
      </c>
      <c r="D1877" t="s">
        <v>37</v>
      </c>
      <c r="E1877" t="s">
        <v>36</v>
      </c>
      <c r="F1877" t="s">
        <v>51</v>
      </c>
      <c r="G1877" s="1">
        <v>43935</v>
      </c>
      <c r="H1877" s="1">
        <v>43377</v>
      </c>
      <c r="J1877" t="s">
        <v>49</v>
      </c>
      <c r="K1877" t="s">
        <v>6510</v>
      </c>
      <c r="L1877" t="s">
        <v>6517</v>
      </c>
      <c r="M1877" t="s">
        <v>38</v>
      </c>
      <c r="N1877" t="s">
        <v>39</v>
      </c>
      <c r="O1877" t="s">
        <v>6518</v>
      </c>
      <c r="P1877">
        <v>42.122942000000002</v>
      </c>
      <c r="Q1877">
        <v>-110.90151400000001</v>
      </c>
      <c r="R1877" s="2">
        <v>3448</v>
      </c>
      <c r="S1877" s="2">
        <v>3448</v>
      </c>
      <c r="T1877" t="s">
        <v>172</v>
      </c>
      <c r="U1877" t="s">
        <v>173</v>
      </c>
      <c r="V1877" t="s">
        <v>3615</v>
      </c>
      <c r="W1877">
        <v>30</v>
      </c>
      <c r="X1877" t="s">
        <v>6386</v>
      </c>
      <c r="Y1877" t="s">
        <v>39</v>
      </c>
      <c r="Z1877" t="s">
        <v>41</v>
      </c>
      <c r="AB1877" t="s">
        <v>6511</v>
      </c>
      <c r="AD1877">
        <v>2.88</v>
      </c>
      <c r="AE1877" t="s">
        <v>6413</v>
      </c>
      <c r="AF1877" t="s">
        <v>331</v>
      </c>
      <c r="AG1877">
        <v>2</v>
      </c>
      <c r="AH1877">
        <v>4</v>
      </c>
      <c r="AI1877" t="s">
        <v>6516</v>
      </c>
    </row>
    <row r="1878" spans="1:35" x14ac:dyDescent="0.3">
      <c r="A1878">
        <v>1877</v>
      </c>
      <c r="D1878" t="s">
        <v>37</v>
      </c>
      <c r="E1878" t="s">
        <v>36</v>
      </c>
      <c r="F1878" t="s">
        <v>51</v>
      </c>
      <c r="G1878" s="1">
        <v>43935</v>
      </c>
      <c r="H1878" s="1">
        <v>43377</v>
      </c>
      <c r="J1878" t="s">
        <v>49</v>
      </c>
      <c r="K1878" t="s">
        <v>6522</v>
      </c>
      <c r="L1878" t="s">
        <v>6521</v>
      </c>
      <c r="M1878" t="s">
        <v>38</v>
      </c>
      <c r="N1878" t="s">
        <v>39</v>
      </c>
      <c r="O1878" t="s">
        <v>6513</v>
      </c>
      <c r="P1878">
        <v>42.122078000000002</v>
      </c>
      <c r="Q1878">
        <v>-110.902530999999</v>
      </c>
      <c r="R1878" t="s">
        <v>6520</v>
      </c>
      <c r="S1878" t="s">
        <v>6520</v>
      </c>
      <c r="T1878" t="s">
        <v>172</v>
      </c>
      <c r="U1878" t="s">
        <v>173</v>
      </c>
      <c r="V1878" t="s">
        <v>3615</v>
      </c>
      <c r="W1878">
        <v>30</v>
      </c>
      <c r="X1878" t="s">
        <v>6386</v>
      </c>
      <c r="Y1878" t="s">
        <v>39</v>
      </c>
      <c r="Z1878" t="s">
        <v>41</v>
      </c>
      <c r="AA1878" t="s">
        <v>50</v>
      </c>
      <c r="AB1878" t="s">
        <v>6511</v>
      </c>
      <c r="AD1878">
        <v>3.92</v>
      </c>
      <c r="AE1878" t="s">
        <v>6413</v>
      </c>
      <c r="AF1878" t="s">
        <v>44</v>
      </c>
      <c r="AG1878">
        <v>2</v>
      </c>
      <c r="AH1878">
        <v>4</v>
      </c>
      <c r="AI1878" t="s">
        <v>6519</v>
      </c>
    </row>
    <row r="1879" spans="1:35" x14ac:dyDescent="0.3">
      <c r="A1879">
        <v>1878</v>
      </c>
      <c r="C1879" t="s">
        <v>6524</v>
      </c>
      <c r="D1879" t="s">
        <v>37</v>
      </c>
      <c r="E1879" t="s">
        <v>36</v>
      </c>
      <c r="F1879" t="s">
        <v>51</v>
      </c>
      <c r="G1879" s="1">
        <v>43935</v>
      </c>
      <c r="H1879" s="1">
        <v>43377</v>
      </c>
      <c r="J1879" t="s">
        <v>49</v>
      </c>
      <c r="K1879" t="s">
        <v>6510</v>
      </c>
      <c r="M1879" t="s">
        <v>38</v>
      </c>
      <c r="N1879" t="s">
        <v>39</v>
      </c>
      <c r="P1879">
        <v>42.122307999999897</v>
      </c>
      <c r="Q1879">
        <v>-110.90428900000001</v>
      </c>
      <c r="R1879" s="2">
        <v>3448</v>
      </c>
      <c r="S1879" s="2">
        <v>3448</v>
      </c>
      <c r="T1879" t="s">
        <v>172</v>
      </c>
      <c r="U1879" t="s">
        <v>173</v>
      </c>
      <c r="V1879" t="s">
        <v>3615</v>
      </c>
      <c r="W1879">
        <v>30</v>
      </c>
      <c r="X1879" t="s">
        <v>6386</v>
      </c>
      <c r="Y1879" t="s">
        <v>39</v>
      </c>
      <c r="Z1879" t="s">
        <v>41</v>
      </c>
      <c r="AB1879" t="s">
        <v>6511</v>
      </c>
      <c r="AD1879">
        <v>2.2000000000000002</v>
      </c>
      <c r="AE1879" t="s">
        <v>6413</v>
      </c>
      <c r="AF1879" t="s">
        <v>331</v>
      </c>
      <c r="AG1879">
        <v>2</v>
      </c>
      <c r="AH1879">
        <v>4</v>
      </c>
      <c r="AI1879" t="s">
        <v>6523</v>
      </c>
    </row>
    <row r="1880" spans="1:35" x14ac:dyDescent="0.3">
      <c r="A1880">
        <v>1879</v>
      </c>
      <c r="C1880" t="s">
        <v>6527</v>
      </c>
      <c r="D1880" t="s">
        <v>37</v>
      </c>
      <c r="E1880" t="s">
        <v>36</v>
      </c>
      <c r="F1880" t="s">
        <v>51</v>
      </c>
      <c r="G1880" s="1">
        <v>43935</v>
      </c>
      <c r="H1880" s="1">
        <v>43377</v>
      </c>
      <c r="J1880" t="s">
        <v>49</v>
      </c>
      <c r="K1880" t="s">
        <v>6528</v>
      </c>
      <c r="M1880" t="s">
        <v>38</v>
      </c>
      <c r="N1880" t="s">
        <v>39</v>
      </c>
      <c r="P1880">
        <v>42.122078000000002</v>
      </c>
      <c r="Q1880">
        <v>-110.902530999999</v>
      </c>
      <c r="R1880" t="s">
        <v>6526</v>
      </c>
      <c r="S1880" t="s">
        <v>6526</v>
      </c>
      <c r="T1880" t="s">
        <v>172</v>
      </c>
      <c r="U1880" t="s">
        <v>173</v>
      </c>
      <c r="V1880" t="s">
        <v>3615</v>
      </c>
      <c r="W1880">
        <v>30</v>
      </c>
      <c r="X1880" t="s">
        <v>6386</v>
      </c>
      <c r="Y1880" t="s">
        <v>39</v>
      </c>
      <c r="Z1880" t="s">
        <v>41</v>
      </c>
      <c r="AB1880" t="s">
        <v>6511</v>
      </c>
      <c r="AD1880">
        <v>4.57</v>
      </c>
      <c r="AE1880" t="s">
        <v>6413</v>
      </c>
      <c r="AF1880" t="s">
        <v>145</v>
      </c>
      <c r="AG1880">
        <v>2</v>
      </c>
      <c r="AH1880">
        <v>4</v>
      </c>
      <c r="AI1880" t="s">
        <v>6525</v>
      </c>
    </row>
    <row r="1881" spans="1:35" x14ac:dyDescent="0.3">
      <c r="A1881">
        <v>1880</v>
      </c>
      <c r="C1881" t="s">
        <v>6287</v>
      </c>
      <c r="D1881" t="s">
        <v>37</v>
      </c>
      <c r="E1881" t="s">
        <v>36</v>
      </c>
      <c r="F1881" t="s">
        <v>51</v>
      </c>
      <c r="G1881" s="1">
        <v>43935</v>
      </c>
      <c r="H1881" s="1">
        <v>43377</v>
      </c>
      <c r="I1881">
        <v>94.7</v>
      </c>
      <c r="J1881" t="s">
        <v>49</v>
      </c>
      <c r="K1881" t="s">
        <v>6530</v>
      </c>
      <c r="M1881" t="s">
        <v>38</v>
      </c>
      <c r="N1881" t="s">
        <v>39</v>
      </c>
      <c r="P1881">
        <v>42.122028</v>
      </c>
      <c r="Q1881">
        <v>-110.901611</v>
      </c>
      <c r="R1881" s="2">
        <v>41761</v>
      </c>
      <c r="U1881" t="s">
        <v>173</v>
      </c>
      <c r="V1881" t="s">
        <v>3615</v>
      </c>
      <c r="W1881">
        <v>30</v>
      </c>
      <c r="X1881" t="s">
        <v>6386</v>
      </c>
      <c r="Y1881" t="s">
        <v>39</v>
      </c>
      <c r="Z1881" t="s">
        <v>41</v>
      </c>
      <c r="AB1881" t="s">
        <v>4813</v>
      </c>
      <c r="AD1881">
        <v>2.65</v>
      </c>
      <c r="AE1881" t="s">
        <v>6413</v>
      </c>
      <c r="AF1881" t="s">
        <v>44</v>
      </c>
      <c r="AG1881">
        <v>2</v>
      </c>
      <c r="AH1881">
        <v>4</v>
      </c>
      <c r="AI1881" t="s">
        <v>6529</v>
      </c>
    </row>
    <row r="1882" spans="1:35" x14ac:dyDescent="0.3">
      <c r="A1882">
        <v>1881</v>
      </c>
      <c r="C1882" t="s">
        <v>6532</v>
      </c>
      <c r="D1882" t="s">
        <v>37</v>
      </c>
      <c r="E1882" t="s">
        <v>36</v>
      </c>
      <c r="F1882" t="s">
        <v>51</v>
      </c>
      <c r="G1882" s="1">
        <v>43935</v>
      </c>
      <c r="H1882" s="1">
        <v>43377</v>
      </c>
      <c r="J1882" t="s">
        <v>49</v>
      </c>
      <c r="K1882" t="s">
        <v>6533</v>
      </c>
      <c r="M1882" t="s">
        <v>38</v>
      </c>
      <c r="N1882" t="s">
        <v>39</v>
      </c>
      <c r="P1882">
        <v>42.121668999999898</v>
      </c>
      <c r="Q1882">
        <v>-110.902506</v>
      </c>
      <c r="R1882" t="s">
        <v>5238</v>
      </c>
      <c r="S1882" t="s">
        <v>5238</v>
      </c>
      <c r="T1882" t="s">
        <v>172</v>
      </c>
      <c r="U1882" t="s">
        <v>173</v>
      </c>
      <c r="V1882" t="s">
        <v>3615</v>
      </c>
      <c r="W1882">
        <v>30</v>
      </c>
      <c r="X1882" t="s">
        <v>6386</v>
      </c>
      <c r="Y1882" t="s">
        <v>39</v>
      </c>
      <c r="Z1882" t="s">
        <v>41</v>
      </c>
      <c r="AA1882" t="s">
        <v>50</v>
      </c>
      <c r="AB1882" t="s">
        <v>6534</v>
      </c>
      <c r="AD1882">
        <v>7.34</v>
      </c>
      <c r="AE1882" t="s">
        <v>6413</v>
      </c>
      <c r="AF1882" t="s">
        <v>44</v>
      </c>
      <c r="AG1882">
        <v>2</v>
      </c>
      <c r="AH1882">
        <v>4</v>
      </c>
      <c r="AI1882" t="s">
        <v>6531</v>
      </c>
    </row>
    <row r="1883" spans="1:35" x14ac:dyDescent="0.3">
      <c r="A1883">
        <v>1882</v>
      </c>
      <c r="D1883" t="s">
        <v>37</v>
      </c>
      <c r="E1883" t="s">
        <v>36</v>
      </c>
      <c r="F1883" t="s">
        <v>51</v>
      </c>
      <c r="G1883" s="1">
        <v>43935</v>
      </c>
      <c r="H1883" s="1">
        <v>43377</v>
      </c>
      <c r="J1883" t="s">
        <v>49</v>
      </c>
      <c r="K1883" t="s">
        <v>6537</v>
      </c>
      <c r="L1883" t="s">
        <v>3548</v>
      </c>
      <c r="M1883" t="s">
        <v>38</v>
      </c>
      <c r="N1883" t="s">
        <v>39</v>
      </c>
      <c r="O1883" t="s">
        <v>6536</v>
      </c>
      <c r="P1883">
        <v>42.102809999999899</v>
      </c>
      <c r="Q1883">
        <v>-110.850279999999</v>
      </c>
      <c r="R1883" s="2">
        <v>5731</v>
      </c>
      <c r="S1883" s="2">
        <v>5731</v>
      </c>
      <c r="T1883" t="s">
        <v>64</v>
      </c>
      <c r="U1883" t="s">
        <v>66</v>
      </c>
      <c r="V1883" t="s">
        <v>3615</v>
      </c>
      <c r="W1883">
        <v>34</v>
      </c>
      <c r="X1883" t="s">
        <v>6538</v>
      </c>
      <c r="Y1883" t="s">
        <v>39</v>
      </c>
      <c r="Z1883" t="s">
        <v>41</v>
      </c>
      <c r="AB1883" t="s">
        <v>431</v>
      </c>
      <c r="AD1883">
        <v>3.07</v>
      </c>
      <c r="AE1883" t="s">
        <v>6413</v>
      </c>
      <c r="AF1883" t="s">
        <v>44</v>
      </c>
      <c r="AG1883">
        <v>2</v>
      </c>
      <c r="AH1883">
        <v>4</v>
      </c>
      <c r="AI1883" t="s">
        <v>6535</v>
      </c>
    </row>
    <row r="1884" spans="1:35" x14ac:dyDescent="0.3">
      <c r="A1884">
        <v>1883</v>
      </c>
      <c r="C1884" t="s">
        <v>6540</v>
      </c>
      <c r="D1884" t="s">
        <v>37</v>
      </c>
      <c r="E1884" t="s">
        <v>36</v>
      </c>
      <c r="F1884" t="s">
        <v>51</v>
      </c>
      <c r="G1884" s="1">
        <v>43935</v>
      </c>
      <c r="H1884" s="1">
        <v>43377</v>
      </c>
      <c r="J1884" t="s">
        <v>49</v>
      </c>
      <c r="K1884" t="s">
        <v>6541</v>
      </c>
      <c r="M1884" t="s">
        <v>38</v>
      </c>
      <c r="N1884" t="s">
        <v>39</v>
      </c>
      <c r="P1884">
        <v>42.102870000000003</v>
      </c>
      <c r="Q1884">
        <v>-110.850369999999</v>
      </c>
      <c r="R1884" s="2">
        <v>3749</v>
      </c>
      <c r="S1884" s="2">
        <v>3749</v>
      </c>
      <c r="T1884" t="s">
        <v>64</v>
      </c>
      <c r="U1884" t="s">
        <v>66</v>
      </c>
      <c r="V1884" t="s">
        <v>3615</v>
      </c>
      <c r="W1884">
        <v>34</v>
      </c>
      <c r="X1884" t="s">
        <v>6538</v>
      </c>
      <c r="Y1884" t="s">
        <v>39</v>
      </c>
      <c r="Z1884" t="s">
        <v>41</v>
      </c>
      <c r="AB1884" t="s">
        <v>6542</v>
      </c>
      <c r="AD1884">
        <v>2.19</v>
      </c>
      <c r="AE1884" t="s">
        <v>6413</v>
      </c>
      <c r="AF1884" t="s">
        <v>44</v>
      </c>
      <c r="AG1884">
        <v>2</v>
      </c>
      <c r="AH1884">
        <v>4</v>
      </c>
      <c r="AI1884" t="s">
        <v>6539</v>
      </c>
    </row>
    <row r="1885" spans="1:35" x14ac:dyDescent="0.3">
      <c r="A1885">
        <v>1884</v>
      </c>
      <c r="C1885" t="s">
        <v>6544</v>
      </c>
      <c r="D1885" t="s">
        <v>37</v>
      </c>
      <c r="E1885" t="s">
        <v>36</v>
      </c>
      <c r="F1885" t="s">
        <v>51</v>
      </c>
      <c r="G1885" s="1">
        <v>43935</v>
      </c>
      <c r="H1885" s="1">
        <v>43377</v>
      </c>
      <c r="J1885" t="s">
        <v>49</v>
      </c>
      <c r="K1885" t="s">
        <v>6545</v>
      </c>
      <c r="M1885" t="s">
        <v>38</v>
      </c>
      <c r="N1885" t="s">
        <v>39</v>
      </c>
      <c r="P1885">
        <v>42.102871999999898</v>
      </c>
      <c r="Q1885">
        <v>-110.85034400000001</v>
      </c>
      <c r="R1885" s="2">
        <v>2018</v>
      </c>
      <c r="S1885" s="2">
        <v>2018</v>
      </c>
      <c r="T1885" t="s">
        <v>64</v>
      </c>
      <c r="U1885" t="s">
        <v>66</v>
      </c>
      <c r="V1885" t="s">
        <v>3615</v>
      </c>
      <c r="W1885">
        <v>34</v>
      </c>
      <c r="X1885" t="s">
        <v>6538</v>
      </c>
      <c r="Y1885" t="s">
        <v>39</v>
      </c>
      <c r="Z1885" t="s">
        <v>41</v>
      </c>
      <c r="AB1885" t="s">
        <v>431</v>
      </c>
      <c r="AD1885">
        <v>9.14</v>
      </c>
      <c r="AE1885" t="s">
        <v>6413</v>
      </c>
      <c r="AF1885" t="s">
        <v>733</v>
      </c>
      <c r="AG1885">
        <v>2</v>
      </c>
      <c r="AH1885">
        <v>4</v>
      </c>
      <c r="AI1885" t="s">
        <v>6543</v>
      </c>
    </row>
    <row r="1886" spans="1:35" x14ac:dyDescent="0.3">
      <c r="A1886">
        <v>1885</v>
      </c>
      <c r="C1886" t="s">
        <v>6547</v>
      </c>
      <c r="D1886" t="s">
        <v>37</v>
      </c>
      <c r="E1886" t="s">
        <v>36</v>
      </c>
      <c r="F1886" t="s">
        <v>320</v>
      </c>
      <c r="G1886" s="1">
        <v>43935</v>
      </c>
      <c r="H1886" s="1">
        <v>43377</v>
      </c>
      <c r="I1886">
        <v>102.859999999999</v>
      </c>
      <c r="J1886" t="s">
        <v>49</v>
      </c>
      <c r="K1886" t="s">
        <v>6548</v>
      </c>
      <c r="M1886" t="s">
        <v>38</v>
      </c>
      <c r="N1886" t="s">
        <v>39</v>
      </c>
      <c r="P1886">
        <v>42.10333</v>
      </c>
      <c r="Q1886">
        <v>-110.851669999999</v>
      </c>
      <c r="R1886" s="2">
        <v>39013</v>
      </c>
      <c r="T1886" t="s">
        <v>64</v>
      </c>
      <c r="U1886" t="s">
        <v>66</v>
      </c>
      <c r="V1886" t="s">
        <v>3615</v>
      </c>
      <c r="W1886">
        <v>34</v>
      </c>
      <c r="X1886" t="s">
        <v>6538</v>
      </c>
      <c r="Y1886" t="s">
        <v>39</v>
      </c>
      <c r="Z1886" t="s">
        <v>41</v>
      </c>
      <c r="AB1886" t="s">
        <v>6549</v>
      </c>
      <c r="AD1886">
        <v>3.25</v>
      </c>
      <c r="AE1886" t="s">
        <v>6413</v>
      </c>
      <c r="AF1886" t="s">
        <v>44</v>
      </c>
      <c r="AG1886">
        <v>2</v>
      </c>
      <c r="AH1886">
        <v>4</v>
      </c>
      <c r="AI1886" t="s">
        <v>6546</v>
      </c>
    </row>
    <row r="1887" spans="1:35" x14ac:dyDescent="0.3">
      <c r="A1887">
        <v>1886</v>
      </c>
      <c r="D1887" t="s">
        <v>37</v>
      </c>
      <c r="E1887" t="s">
        <v>36</v>
      </c>
      <c r="F1887" t="s">
        <v>51</v>
      </c>
      <c r="G1887" s="1">
        <v>43935</v>
      </c>
      <c r="H1887" s="1">
        <v>43377</v>
      </c>
      <c r="J1887" t="s">
        <v>49</v>
      </c>
      <c r="K1887" t="s">
        <v>6551</v>
      </c>
      <c r="L1887" t="s">
        <v>3548</v>
      </c>
      <c r="M1887" t="s">
        <v>38</v>
      </c>
      <c r="N1887" t="s">
        <v>39</v>
      </c>
      <c r="O1887" t="s">
        <v>6536</v>
      </c>
      <c r="P1887">
        <v>42.102719999999898</v>
      </c>
      <c r="Q1887">
        <v>-110.8472</v>
      </c>
      <c r="R1887" t="s">
        <v>6295</v>
      </c>
      <c r="S1887">
        <v>1881</v>
      </c>
      <c r="T1887" t="s">
        <v>55</v>
      </c>
      <c r="U1887" t="s">
        <v>56</v>
      </c>
      <c r="V1887" t="s">
        <v>3615</v>
      </c>
      <c r="W1887">
        <v>34</v>
      </c>
      <c r="X1887" t="s">
        <v>6538</v>
      </c>
      <c r="Y1887" t="s">
        <v>39</v>
      </c>
      <c r="Z1887" t="s">
        <v>41</v>
      </c>
      <c r="AB1887" t="s">
        <v>6552</v>
      </c>
      <c r="AD1887">
        <v>2.46</v>
      </c>
      <c r="AE1887" t="s">
        <v>6413</v>
      </c>
      <c r="AF1887" t="s">
        <v>44</v>
      </c>
      <c r="AG1887">
        <v>2</v>
      </c>
      <c r="AH1887">
        <v>4</v>
      </c>
      <c r="AI1887" t="s">
        <v>6550</v>
      </c>
    </row>
    <row r="1888" spans="1:35" x14ac:dyDescent="0.3">
      <c r="A1888">
        <v>1887</v>
      </c>
      <c r="D1888" t="s">
        <v>37</v>
      </c>
      <c r="E1888" t="s">
        <v>36</v>
      </c>
      <c r="F1888" t="s">
        <v>51</v>
      </c>
      <c r="G1888" s="1">
        <v>43935</v>
      </c>
      <c r="H1888" s="1">
        <v>43377</v>
      </c>
      <c r="J1888" t="s">
        <v>49</v>
      </c>
      <c r="K1888" t="s">
        <v>6554</v>
      </c>
      <c r="L1888" t="s">
        <v>3548</v>
      </c>
      <c r="M1888" t="s">
        <v>38</v>
      </c>
      <c r="N1888" t="s">
        <v>39</v>
      </c>
      <c r="O1888" t="s">
        <v>6536</v>
      </c>
      <c r="P1888">
        <v>42.102719999999898</v>
      </c>
      <c r="Q1888">
        <v>-110.8472</v>
      </c>
      <c r="R1888" t="s">
        <v>1649</v>
      </c>
      <c r="S1888">
        <v>1887</v>
      </c>
      <c r="U1888" t="s">
        <v>56</v>
      </c>
      <c r="V1888" t="s">
        <v>3615</v>
      </c>
      <c r="W1888">
        <v>34</v>
      </c>
      <c r="X1888" t="s">
        <v>6538</v>
      </c>
      <c r="Y1888" t="s">
        <v>39</v>
      </c>
      <c r="Z1888" t="s">
        <v>41</v>
      </c>
      <c r="AB1888" t="s">
        <v>6552</v>
      </c>
      <c r="AD1888">
        <v>4.0999999999999996</v>
      </c>
      <c r="AE1888" t="s">
        <v>6413</v>
      </c>
      <c r="AF1888" t="s">
        <v>3524</v>
      </c>
      <c r="AG1888">
        <v>2</v>
      </c>
      <c r="AH1888">
        <v>4</v>
      </c>
      <c r="AI1888" t="s">
        <v>6553</v>
      </c>
    </row>
    <row r="1889" spans="1:35" x14ac:dyDescent="0.3">
      <c r="A1889">
        <v>1888</v>
      </c>
      <c r="D1889" t="s">
        <v>37</v>
      </c>
      <c r="E1889" t="s">
        <v>36</v>
      </c>
      <c r="F1889" t="s">
        <v>51</v>
      </c>
      <c r="G1889" s="1">
        <v>43935</v>
      </c>
      <c r="H1889" s="1">
        <v>43377</v>
      </c>
      <c r="J1889" t="s">
        <v>49</v>
      </c>
      <c r="K1889" t="s">
        <v>6554</v>
      </c>
      <c r="L1889" t="s">
        <v>3548</v>
      </c>
      <c r="M1889" t="s">
        <v>38</v>
      </c>
      <c r="N1889" t="s">
        <v>39</v>
      </c>
      <c r="O1889" t="s">
        <v>6536</v>
      </c>
      <c r="P1889">
        <v>42.102719999999898</v>
      </c>
      <c r="Q1889">
        <v>-110.8472</v>
      </c>
      <c r="R1889" t="s">
        <v>1649</v>
      </c>
      <c r="S1889">
        <v>1887</v>
      </c>
      <c r="U1889" t="s">
        <v>56</v>
      </c>
      <c r="V1889" t="s">
        <v>3615</v>
      </c>
      <c r="W1889">
        <v>34</v>
      </c>
      <c r="X1889" t="s">
        <v>6538</v>
      </c>
      <c r="Y1889" t="s">
        <v>39</v>
      </c>
      <c r="Z1889" t="s">
        <v>41</v>
      </c>
      <c r="AB1889" t="s">
        <v>6552</v>
      </c>
      <c r="AD1889">
        <v>4.2300000000000004</v>
      </c>
      <c r="AE1889" t="s">
        <v>6413</v>
      </c>
      <c r="AF1889" t="s">
        <v>3524</v>
      </c>
      <c r="AG1889">
        <v>2</v>
      </c>
      <c r="AH1889">
        <v>4</v>
      </c>
      <c r="AI1889" t="s">
        <v>6555</v>
      </c>
    </row>
    <row r="1890" spans="1:35" x14ac:dyDescent="0.3">
      <c r="A1890">
        <v>1889</v>
      </c>
      <c r="D1890" t="s">
        <v>37</v>
      </c>
      <c r="E1890" t="s">
        <v>36</v>
      </c>
      <c r="F1890" t="s">
        <v>51</v>
      </c>
      <c r="G1890" s="1">
        <v>43935</v>
      </c>
      <c r="H1890" s="1">
        <v>43377</v>
      </c>
      <c r="J1890" t="s">
        <v>49</v>
      </c>
      <c r="K1890" t="s">
        <v>6557</v>
      </c>
      <c r="L1890" t="s">
        <v>6495</v>
      </c>
      <c r="M1890" t="s">
        <v>38</v>
      </c>
      <c r="N1890" t="s">
        <v>39</v>
      </c>
      <c r="O1890" t="s">
        <v>345</v>
      </c>
      <c r="P1890">
        <v>42.168306000000001</v>
      </c>
      <c r="Q1890">
        <v>-111.022910999999</v>
      </c>
      <c r="R1890" t="s">
        <v>6556</v>
      </c>
      <c r="S1890" t="s">
        <v>6556</v>
      </c>
      <c r="T1890" t="s">
        <v>162</v>
      </c>
      <c r="U1890" t="s">
        <v>163</v>
      </c>
      <c r="V1890" t="s">
        <v>3918</v>
      </c>
      <c r="W1890">
        <v>7</v>
      </c>
      <c r="X1890" t="s">
        <v>6201</v>
      </c>
      <c r="Y1890" t="s">
        <v>99</v>
      </c>
      <c r="Z1890" t="s">
        <v>41</v>
      </c>
      <c r="AB1890" t="s">
        <v>6558</v>
      </c>
      <c r="AD1890">
        <v>2.5099999999999998</v>
      </c>
      <c r="AE1890" t="s">
        <v>6413</v>
      </c>
      <c r="AF1890" t="s">
        <v>44</v>
      </c>
      <c r="AG1890">
        <v>2</v>
      </c>
      <c r="AH1890">
        <v>4</v>
      </c>
      <c r="AI1890" t="s">
        <v>6238</v>
      </c>
    </row>
    <row r="1891" spans="1:35" x14ac:dyDescent="0.3">
      <c r="A1891">
        <v>1890</v>
      </c>
      <c r="D1891" t="s">
        <v>37</v>
      </c>
      <c r="E1891" t="s">
        <v>36</v>
      </c>
      <c r="F1891" t="s">
        <v>51</v>
      </c>
      <c r="G1891" s="1">
        <v>43935</v>
      </c>
      <c r="H1891" s="1">
        <v>43377</v>
      </c>
      <c r="J1891" t="s">
        <v>49</v>
      </c>
      <c r="K1891" t="s">
        <v>6557</v>
      </c>
      <c r="L1891" t="s">
        <v>2705</v>
      </c>
      <c r="M1891" t="s">
        <v>38</v>
      </c>
      <c r="N1891" t="s">
        <v>39</v>
      </c>
      <c r="O1891" t="s">
        <v>6559</v>
      </c>
      <c r="P1891">
        <v>42.167749999999899</v>
      </c>
      <c r="Q1891">
        <v>-111.022902999999</v>
      </c>
      <c r="R1891" t="s">
        <v>6556</v>
      </c>
      <c r="S1891" t="s">
        <v>6556</v>
      </c>
      <c r="T1891" t="s">
        <v>162</v>
      </c>
      <c r="U1891" t="s">
        <v>163</v>
      </c>
      <c r="V1891" t="s">
        <v>3918</v>
      </c>
      <c r="W1891">
        <v>7</v>
      </c>
      <c r="X1891" t="s">
        <v>6201</v>
      </c>
      <c r="Y1891" t="s">
        <v>99</v>
      </c>
      <c r="Z1891" t="s">
        <v>99</v>
      </c>
      <c r="AB1891" t="s">
        <v>6558</v>
      </c>
      <c r="AD1891">
        <v>9.14</v>
      </c>
      <c r="AE1891" t="s">
        <v>6413</v>
      </c>
      <c r="AG1891">
        <v>2</v>
      </c>
      <c r="AH1891">
        <v>4</v>
      </c>
      <c r="AI1891" t="s">
        <v>6238</v>
      </c>
    </row>
    <row r="1892" spans="1:35" x14ac:dyDescent="0.3">
      <c r="A1892">
        <v>1891</v>
      </c>
      <c r="D1892" t="s">
        <v>37</v>
      </c>
      <c r="E1892" t="s">
        <v>36</v>
      </c>
      <c r="F1892" t="s">
        <v>51</v>
      </c>
      <c r="G1892" s="1">
        <v>43935</v>
      </c>
      <c r="H1892" s="1">
        <v>43377</v>
      </c>
      <c r="J1892" t="s">
        <v>49</v>
      </c>
      <c r="K1892" t="s">
        <v>6561</v>
      </c>
      <c r="L1892" t="s">
        <v>716</v>
      </c>
      <c r="M1892" t="s">
        <v>38</v>
      </c>
      <c r="N1892" t="s">
        <v>39</v>
      </c>
      <c r="O1892" t="s">
        <v>6560</v>
      </c>
      <c r="P1892">
        <v>42.167749999999899</v>
      </c>
      <c r="Q1892">
        <v>-111.022910999999</v>
      </c>
      <c r="R1892" t="s">
        <v>6556</v>
      </c>
      <c r="S1892" t="s">
        <v>6556</v>
      </c>
      <c r="T1892" t="s">
        <v>162</v>
      </c>
      <c r="U1892" t="s">
        <v>163</v>
      </c>
      <c r="V1892" t="s">
        <v>3918</v>
      </c>
      <c r="W1892">
        <v>7</v>
      </c>
      <c r="X1892" t="s">
        <v>6201</v>
      </c>
      <c r="Y1892" t="s">
        <v>99</v>
      </c>
      <c r="Z1892" t="s">
        <v>99</v>
      </c>
      <c r="AB1892" t="s">
        <v>6558</v>
      </c>
      <c r="AD1892">
        <v>2.4500000000000002</v>
      </c>
      <c r="AE1892" t="s">
        <v>6413</v>
      </c>
      <c r="AG1892">
        <v>2</v>
      </c>
      <c r="AH1892">
        <v>4</v>
      </c>
      <c r="AI1892" t="s">
        <v>6238</v>
      </c>
    </row>
    <row r="1893" spans="1:35" x14ac:dyDescent="0.3">
      <c r="A1893">
        <v>1892</v>
      </c>
      <c r="D1893" t="s">
        <v>37</v>
      </c>
      <c r="E1893" t="s">
        <v>36</v>
      </c>
      <c r="F1893" t="s">
        <v>51</v>
      </c>
      <c r="G1893" s="1">
        <v>43935</v>
      </c>
      <c r="H1893" s="1">
        <v>43377</v>
      </c>
      <c r="J1893" t="s">
        <v>49</v>
      </c>
      <c r="K1893" t="s">
        <v>6557</v>
      </c>
      <c r="L1893" t="s">
        <v>6562</v>
      </c>
      <c r="M1893" t="s">
        <v>38</v>
      </c>
      <c r="N1893" t="s">
        <v>39</v>
      </c>
      <c r="O1893" t="s">
        <v>6563</v>
      </c>
      <c r="P1893">
        <v>42.167749999999899</v>
      </c>
      <c r="Q1893">
        <v>-111.022910999999</v>
      </c>
      <c r="R1893" t="s">
        <v>6556</v>
      </c>
      <c r="S1893" t="s">
        <v>6556</v>
      </c>
      <c r="T1893" t="s">
        <v>162</v>
      </c>
      <c r="U1893" t="s">
        <v>163</v>
      </c>
      <c r="V1893" t="s">
        <v>3918</v>
      </c>
      <c r="W1893">
        <v>7</v>
      </c>
      <c r="X1893" t="s">
        <v>6201</v>
      </c>
      <c r="Y1893" t="s">
        <v>99</v>
      </c>
      <c r="Z1893" t="s">
        <v>99</v>
      </c>
      <c r="AB1893" t="s">
        <v>6558</v>
      </c>
      <c r="AD1893">
        <v>2.0699999999999998</v>
      </c>
      <c r="AE1893" t="s">
        <v>6413</v>
      </c>
      <c r="AG1893">
        <v>2</v>
      </c>
      <c r="AH1893">
        <v>4</v>
      </c>
      <c r="AI1893" t="s">
        <v>6238</v>
      </c>
    </row>
    <row r="1894" spans="1:35" x14ac:dyDescent="0.3">
      <c r="A1894">
        <v>1893</v>
      </c>
      <c r="C1894" t="s">
        <v>6564</v>
      </c>
      <c r="D1894" t="s">
        <v>37</v>
      </c>
      <c r="E1894" t="s">
        <v>36</v>
      </c>
      <c r="F1894" t="s">
        <v>51</v>
      </c>
      <c r="G1894" s="1">
        <v>43935</v>
      </c>
      <c r="H1894" s="1">
        <v>43377</v>
      </c>
      <c r="J1894" t="s">
        <v>49</v>
      </c>
      <c r="K1894" t="s">
        <v>6557</v>
      </c>
      <c r="M1894" t="s">
        <v>38</v>
      </c>
      <c r="N1894" t="s">
        <v>39</v>
      </c>
      <c r="P1894">
        <v>42.167749999999899</v>
      </c>
      <c r="Q1894">
        <v>-111.022910999999</v>
      </c>
      <c r="R1894" t="s">
        <v>6556</v>
      </c>
      <c r="S1894" t="s">
        <v>6556</v>
      </c>
      <c r="T1894" t="s">
        <v>162</v>
      </c>
      <c r="U1894" t="s">
        <v>163</v>
      </c>
      <c r="V1894" t="s">
        <v>3918</v>
      </c>
      <c r="W1894">
        <v>7</v>
      </c>
      <c r="X1894" t="s">
        <v>6201</v>
      </c>
      <c r="Y1894" t="s">
        <v>99</v>
      </c>
      <c r="Z1894" t="s">
        <v>99</v>
      </c>
      <c r="AB1894" t="s">
        <v>6558</v>
      </c>
      <c r="AD1894">
        <v>20.829999999999899</v>
      </c>
      <c r="AE1894" t="s">
        <v>6413</v>
      </c>
      <c r="AG1894">
        <v>2</v>
      </c>
      <c r="AH1894">
        <v>4</v>
      </c>
      <c r="AI1894" t="s">
        <v>6238</v>
      </c>
    </row>
    <row r="1895" spans="1:35" x14ac:dyDescent="0.3">
      <c r="A1895">
        <v>1894</v>
      </c>
      <c r="D1895" t="s">
        <v>37</v>
      </c>
      <c r="E1895" t="s">
        <v>36</v>
      </c>
      <c r="F1895" t="s">
        <v>51</v>
      </c>
      <c r="G1895" s="1">
        <v>43935</v>
      </c>
      <c r="H1895" s="1">
        <v>43377</v>
      </c>
      <c r="J1895" t="s">
        <v>49</v>
      </c>
      <c r="K1895" t="s">
        <v>6561</v>
      </c>
      <c r="L1895" t="s">
        <v>6495</v>
      </c>
      <c r="M1895" t="s">
        <v>38</v>
      </c>
      <c r="N1895" t="s">
        <v>39</v>
      </c>
      <c r="O1895" t="s">
        <v>345</v>
      </c>
      <c r="P1895">
        <v>42.167749999999899</v>
      </c>
      <c r="Q1895">
        <v>-111.022910999999</v>
      </c>
      <c r="R1895" t="s">
        <v>6556</v>
      </c>
      <c r="S1895" t="s">
        <v>6556</v>
      </c>
      <c r="T1895" t="s">
        <v>162</v>
      </c>
      <c r="U1895" t="s">
        <v>163</v>
      </c>
      <c r="V1895" t="s">
        <v>3918</v>
      </c>
      <c r="W1895">
        <v>7</v>
      </c>
      <c r="X1895" t="s">
        <v>6201</v>
      </c>
      <c r="Y1895" t="s">
        <v>99</v>
      </c>
      <c r="Z1895" t="s">
        <v>41</v>
      </c>
      <c r="AB1895" t="s">
        <v>6558</v>
      </c>
      <c r="AD1895">
        <v>3.47</v>
      </c>
      <c r="AE1895" t="s">
        <v>6413</v>
      </c>
      <c r="AG1895">
        <v>2</v>
      </c>
      <c r="AH1895">
        <v>4</v>
      </c>
      <c r="AI1895" t="s">
        <v>6238</v>
      </c>
    </row>
    <row r="1896" spans="1:35" x14ac:dyDescent="0.3">
      <c r="A1896">
        <v>1895</v>
      </c>
      <c r="D1896" t="s">
        <v>37</v>
      </c>
      <c r="E1896" t="s">
        <v>36</v>
      </c>
      <c r="F1896" t="s">
        <v>51</v>
      </c>
      <c r="G1896" s="1">
        <v>43935</v>
      </c>
      <c r="H1896" s="1">
        <v>43377</v>
      </c>
      <c r="J1896" t="s">
        <v>49</v>
      </c>
      <c r="K1896" t="s">
        <v>6567</v>
      </c>
      <c r="L1896" t="s">
        <v>6566</v>
      </c>
      <c r="M1896" t="s">
        <v>38</v>
      </c>
      <c r="N1896" t="s">
        <v>39</v>
      </c>
      <c r="O1896" t="s">
        <v>108</v>
      </c>
      <c r="P1896">
        <v>42.1464</v>
      </c>
      <c r="Q1896">
        <v>-110.996843999999</v>
      </c>
      <c r="R1896" s="2">
        <v>22745</v>
      </c>
      <c r="S1896" s="2">
        <v>22745</v>
      </c>
      <c r="T1896" t="s">
        <v>191</v>
      </c>
      <c r="U1896" t="s">
        <v>193</v>
      </c>
      <c r="V1896" t="s">
        <v>3918</v>
      </c>
      <c r="W1896">
        <v>17</v>
      </c>
      <c r="X1896" t="s">
        <v>6201</v>
      </c>
      <c r="Y1896" t="s">
        <v>39</v>
      </c>
      <c r="Z1896" t="s">
        <v>41</v>
      </c>
      <c r="AB1896" t="s">
        <v>6568</v>
      </c>
      <c r="AD1896">
        <v>2.77</v>
      </c>
      <c r="AE1896" t="s">
        <v>6413</v>
      </c>
      <c r="AF1896" t="s">
        <v>44</v>
      </c>
      <c r="AG1896">
        <v>2</v>
      </c>
      <c r="AH1896">
        <v>4</v>
      </c>
      <c r="AI1896" t="s">
        <v>6565</v>
      </c>
    </row>
    <row r="1897" spans="1:35" x14ac:dyDescent="0.3">
      <c r="A1897">
        <v>1896</v>
      </c>
      <c r="D1897" t="s">
        <v>37</v>
      </c>
      <c r="E1897" t="s">
        <v>36</v>
      </c>
      <c r="F1897" t="s">
        <v>51</v>
      </c>
      <c r="G1897" s="1">
        <v>43935</v>
      </c>
      <c r="H1897" s="1">
        <v>43377</v>
      </c>
      <c r="J1897" t="s">
        <v>49</v>
      </c>
      <c r="K1897" t="s">
        <v>6573</v>
      </c>
      <c r="L1897" t="s">
        <v>6571</v>
      </c>
      <c r="M1897" t="s">
        <v>38</v>
      </c>
      <c r="N1897" t="s">
        <v>39</v>
      </c>
      <c r="O1897" t="s">
        <v>6572</v>
      </c>
      <c r="P1897">
        <v>42.117424999999898</v>
      </c>
      <c r="Q1897">
        <v>-110.977260999999</v>
      </c>
      <c r="R1897" t="s">
        <v>6570</v>
      </c>
      <c r="S1897" t="s">
        <v>6570</v>
      </c>
      <c r="T1897" t="s">
        <v>191</v>
      </c>
      <c r="U1897" t="s">
        <v>193</v>
      </c>
      <c r="V1897" t="s">
        <v>3918</v>
      </c>
      <c r="W1897">
        <v>28</v>
      </c>
      <c r="X1897" t="s">
        <v>6201</v>
      </c>
      <c r="Y1897" t="s">
        <v>39</v>
      </c>
      <c r="Z1897" t="s">
        <v>41</v>
      </c>
      <c r="AB1897" t="s">
        <v>6574</v>
      </c>
      <c r="AD1897">
        <v>2.0699999999999998</v>
      </c>
      <c r="AE1897" t="s">
        <v>6413</v>
      </c>
      <c r="AF1897" t="s">
        <v>145</v>
      </c>
      <c r="AG1897">
        <v>2</v>
      </c>
      <c r="AH1897">
        <v>4</v>
      </c>
      <c r="AI1897" t="s">
        <v>6569</v>
      </c>
    </row>
    <row r="1898" spans="1:35" x14ac:dyDescent="0.3">
      <c r="A1898">
        <v>1897</v>
      </c>
      <c r="D1898" t="s">
        <v>37</v>
      </c>
      <c r="E1898" t="s">
        <v>36</v>
      </c>
      <c r="F1898" t="s">
        <v>51</v>
      </c>
      <c r="G1898" s="1">
        <v>43935</v>
      </c>
      <c r="H1898" s="1">
        <v>43377</v>
      </c>
      <c r="J1898" t="s">
        <v>49</v>
      </c>
      <c r="K1898" t="s">
        <v>6575</v>
      </c>
      <c r="L1898" t="s">
        <v>170</v>
      </c>
      <c r="M1898" t="s">
        <v>38</v>
      </c>
      <c r="N1898" t="s">
        <v>39</v>
      </c>
      <c r="O1898" t="s">
        <v>6491</v>
      </c>
      <c r="P1898">
        <v>42.113919000000003</v>
      </c>
      <c r="Q1898">
        <v>-110.982624999999</v>
      </c>
      <c r="R1898" t="s">
        <v>6570</v>
      </c>
      <c r="S1898" t="s">
        <v>6570</v>
      </c>
      <c r="T1898" t="s">
        <v>80</v>
      </c>
      <c r="U1898" t="s">
        <v>83</v>
      </c>
      <c r="V1898" t="s">
        <v>3918</v>
      </c>
      <c r="W1898">
        <v>33</v>
      </c>
      <c r="X1898" t="s">
        <v>6201</v>
      </c>
      <c r="Y1898" t="s">
        <v>99</v>
      </c>
      <c r="Z1898" t="s">
        <v>41</v>
      </c>
      <c r="AB1898" t="s">
        <v>6576</v>
      </c>
      <c r="AD1898">
        <v>2.0699999999999998</v>
      </c>
      <c r="AE1898" t="s">
        <v>6413</v>
      </c>
      <c r="AG1898">
        <v>2</v>
      </c>
      <c r="AH1898">
        <v>4</v>
      </c>
      <c r="AI1898" t="s">
        <v>6238</v>
      </c>
    </row>
    <row r="1899" spans="1:35" x14ac:dyDescent="0.3">
      <c r="A1899">
        <v>1898</v>
      </c>
      <c r="D1899" t="s">
        <v>37</v>
      </c>
      <c r="E1899" t="s">
        <v>36</v>
      </c>
      <c r="F1899" t="s">
        <v>51</v>
      </c>
      <c r="G1899" s="1">
        <v>43935</v>
      </c>
      <c r="H1899" s="1">
        <v>43377</v>
      </c>
      <c r="J1899" t="s">
        <v>49</v>
      </c>
      <c r="K1899" t="s">
        <v>6578</v>
      </c>
      <c r="L1899" t="s">
        <v>1823</v>
      </c>
      <c r="M1899" t="s">
        <v>38</v>
      </c>
      <c r="N1899" t="s">
        <v>39</v>
      </c>
      <c r="O1899" t="s">
        <v>5028</v>
      </c>
      <c r="P1899">
        <v>42.189332999999898</v>
      </c>
      <c r="Q1899">
        <v>-110.547939</v>
      </c>
      <c r="R1899" s="2">
        <v>922</v>
      </c>
      <c r="S1899" s="2">
        <v>922</v>
      </c>
      <c r="T1899" t="s">
        <v>191</v>
      </c>
      <c r="U1899" t="s">
        <v>193</v>
      </c>
      <c r="V1899" t="s">
        <v>3065</v>
      </c>
      <c r="W1899">
        <v>31</v>
      </c>
      <c r="X1899" t="s">
        <v>6336</v>
      </c>
      <c r="Y1899" t="s">
        <v>39</v>
      </c>
      <c r="Z1899" t="s">
        <v>41</v>
      </c>
      <c r="AB1899" t="s">
        <v>483</v>
      </c>
      <c r="AD1899">
        <v>2.2799999999999998</v>
      </c>
      <c r="AE1899" t="s">
        <v>6579</v>
      </c>
      <c r="AF1899" t="s">
        <v>44</v>
      </c>
      <c r="AG1899">
        <v>5</v>
      </c>
      <c r="AH1899">
        <v>4</v>
      </c>
      <c r="AI1899" t="s">
        <v>6577</v>
      </c>
    </row>
    <row r="1900" spans="1:35" x14ac:dyDescent="0.3">
      <c r="A1900">
        <v>1899</v>
      </c>
      <c r="D1900" t="s">
        <v>37</v>
      </c>
      <c r="E1900" t="s">
        <v>36</v>
      </c>
      <c r="F1900" t="s">
        <v>51</v>
      </c>
      <c r="G1900" s="1">
        <v>43935</v>
      </c>
      <c r="H1900" s="1">
        <v>43377</v>
      </c>
      <c r="J1900" t="s">
        <v>49</v>
      </c>
      <c r="K1900" t="s">
        <v>6582</v>
      </c>
      <c r="L1900" t="s">
        <v>252</v>
      </c>
      <c r="M1900" t="s">
        <v>38</v>
      </c>
      <c r="N1900" t="s">
        <v>39</v>
      </c>
      <c r="O1900" t="s">
        <v>6581</v>
      </c>
      <c r="P1900">
        <v>42.1942799999999</v>
      </c>
      <c r="Q1900">
        <v>-104.27646</v>
      </c>
      <c r="R1900" s="2">
        <v>27873</v>
      </c>
      <c r="S1900" s="2">
        <v>27873</v>
      </c>
      <c r="T1900" t="s">
        <v>172</v>
      </c>
      <c r="U1900" t="s">
        <v>173</v>
      </c>
      <c r="V1900" t="s">
        <v>2449</v>
      </c>
      <c r="W1900">
        <v>26</v>
      </c>
      <c r="X1900" t="s">
        <v>1103</v>
      </c>
      <c r="Y1900" t="s">
        <v>39</v>
      </c>
      <c r="Z1900" t="s">
        <v>41</v>
      </c>
      <c r="AA1900" t="s">
        <v>2248</v>
      </c>
      <c r="AB1900" t="s">
        <v>96</v>
      </c>
      <c r="AD1900">
        <v>4.17</v>
      </c>
      <c r="AE1900" t="s">
        <v>6583</v>
      </c>
      <c r="AF1900" t="s">
        <v>44</v>
      </c>
      <c r="AG1900">
        <v>14</v>
      </c>
      <c r="AH1900">
        <v>1</v>
      </c>
      <c r="AI1900" t="s">
        <v>6580</v>
      </c>
    </row>
    <row r="1901" spans="1:35" x14ac:dyDescent="0.3">
      <c r="A1901">
        <v>1900</v>
      </c>
      <c r="D1901" t="s">
        <v>37</v>
      </c>
      <c r="E1901" t="s">
        <v>36</v>
      </c>
      <c r="F1901" t="s">
        <v>51</v>
      </c>
      <c r="G1901" s="1">
        <v>43935</v>
      </c>
      <c r="H1901" s="1">
        <v>43377</v>
      </c>
      <c r="J1901" t="s">
        <v>49</v>
      </c>
      <c r="K1901" t="s">
        <v>6587</v>
      </c>
      <c r="L1901" t="s">
        <v>89</v>
      </c>
      <c r="M1901" t="s">
        <v>38</v>
      </c>
      <c r="N1901" t="s">
        <v>39</v>
      </c>
      <c r="O1901" t="s">
        <v>6586</v>
      </c>
      <c r="P1901">
        <v>42.199800000000003</v>
      </c>
      <c r="Q1901">
        <v>-104.593119999999</v>
      </c>
      <c r="R1901" t="s">
        <v>6585</v>
      </c>
      <c r="S1901" t="s">
        <v>6585</v>
      </c>
      <c r="T1901" t="s">
        <v>47</v>
      </c>
      <c r="U1901" t="s">
        <v>52</v>
      </c>
      <c r="V1901" t="s">
        <v>800</v>
      </c>
      <c r="W1901">
        <v>30</v>
      </c>
      <c r="X1901" t="s">
        <v>6588</v>
      </c>
      <c r="Y1901" t="s">
        <v>157</v>
      </c>
      <c r="Z1901" t="s">
        <v>99</v>
      </c>
      <c r="AA1901" t="s">
        <v>50</v>
      </c>
      <c r="AD1901">
        <v>3.07</v>
      </c>
      <c r="AE1901" t="s">
        <v>6583</v>
      </c>
      <c r="AF1901" t="s">
        <v>145</v>
      </c>
      <c r="AG1901">
        <v>14</v>
      </c>
      <c r="AH1901">
        <v>1</v>
      </c>
      <c r="AI1901" t="s">
        <v>6584</v>
      </c>
    </row>
    <row r="1902" spans="1:35" x14ac:dyDescent="0.3">
      <c r="A1902">
        <v>1901</v>
      </c>
      <c r="D1902" t="s">
        <v>37</v>
      </c>
      <c r="E1902" t="s">
        <v>36</v>
      </c>
      <c r="F1902" t="s">
        <v>51</v>
      </c>
      <c r="G1902" s="1">
        <v>43935</v>
      </c>
      <c r="H1902" s="1">
        <v>43377</v>
      </c>
      <c r="J1902" t="s">
        <v>49</v>
      </c>
      <c r="K1902" t="s">
        <v>6592</v>
      </c>
      <c r="L1902" t="s">
        <v>76</v>
      </c>
      <c r="M1902" t="s">
        <v>38</v>
      </c>
      <c r="N1902" t="s">
        <v>39</v>
      </c>
      <c r="O1902" t="s">
        <v>6591</v>
      </c>
      <c r="P1902">
        <v>42.1973419999999</v>
      </c>
      <c r="Q1902">
        <v>-104.587383</v>
      </c>
      <c r="R1902" t="s">
        <v>6590</v>
      </c>
      <c r="S1902" t="s">
        <v>6590</v>
      </c>
      <c r="T1902" t="s">
        <v>172</v>
      </c>
      <c r="U1902" t="s">
        <v>173</v>
      </c>
      <c r="V1902" t="s">
        <v>800</v>
      </c>
      <c r="W1902">
        <v>30</v>
      </c>
      <c r="X1902" t="s">
        <v>6588</v>
      </c>
      <c r="Y1902" t="s">
        <v>39</v>
      </c>
      <c r="Z1902" t="s">
        <v>41</v>
      </c>
      <c r="AB1902" t="s">
        <v>96</v>
      </c>
      <c r="AD1902">
        <v>2.15</v>
      </c>
      <c r="AE1902" t="s">
        <v>6583</v>
      </c>
      <c r="AF1902" t="s">
        <v>44</v>
      </c>
      <c r="AG1902">
        <v>14</v>
      </c>
      <c r="AH1902">
        <v>1</v>
      </c>
      <c r="AI1902" t="s">
        <v>6589</v>
      </c>
    </row>
    <row r="1903" spans="1:35" x14ac:dyDescent="0.3">
      <c r="A1903">
        <v>1902</v>
      </c>
      <c r="D1903" t="s">
        <v>37</v>
      </c>
      <c r="E1903" t="s">
        <v>36</v>
      </c>
      <c r="F1903" t="s">
        <v>51</v>
      </c>
      <c r="G1903" s="1">
        <v>43935</v>
      </c>
      <c r="H1903" s="1">
        <v>43377</v>
      </c>
      <c r="J1903" t="s">
        <v>49</v>
      </c>
      <c r="K1903" t="s">
        <v>6595</v>
      </c>
      <c r="L1903" t="s">
        <v>6594</v>
      </c>
      <c r="M1903" t="s">
        <v>38</v>
      </c>
      <c r="N1903" t="s">
        <v>39</v>
      </c>
      <c r="O1903" t="s">
        <v>6361</v>
      </c>
      <c r="P1903">
        <v>42.248629999999899</v>
      </c>
      <c r="Q1903">
        <v>-104.714359999999</v>
      </c>
      <c r="R1903" s="2">
        <v>1260</v>
      </c>
      <c r="S1903" s="2">
        <v>1260</v>
      </c>
      <c r="T1903" t="s">
        <v>153</v>
      </c>
      <c r="U1903" t="s">
        <v>156</v>
      </c>
      <c r="V1903" t="s">
        <v>509</v>
      </c>
      <c r="W1903">
        <v>12</v>
      </c>
      <c r="X1903" t="s">
        <v>3319</v>
      </c>
      <c r="Y1903" t="s">
        <v>39</v>
      </c>
      <c r="Z1903" t="s">
        <v>41</v>
      </c>
      <c r="AB1903" t="s">
        <v>154</v>
      </c>
      <c r="AD1903">
        <v>2.06</v>
      </c>
      <c r="AE1903" t="s">
        <v>6583</v>
      </c>
      <c r="AF1903" t="s">
        <v>44</v>
      </c>
      <c r="AG1903">
        <v>14</v>
      </c>
      <c r="AH1903">
        <v>1</v>
      </c>
      <c r="AI1903" t="s">
        <v>6593</v>
      </c>
    </row>
    <row r="1904" spans="1:35" x14ac:dyDescent="0.3">
      <c r="A1904">
        <v>1903</v>
      </c>
      <c r="C1904" t="s">
        <v>6597</v>
      </c>
      <c r="D1904" t="s">
        <v>37</v>
      </c>
      <c r="E1904" t="s">
        <v>36</v>
      </c>
      <c r="F1904" t="s">
        <v>51</v>
      </c>
      <c r="G1904" s="1">
        <v>43935</v>
      </c>
      <c r="H1904" s="1">
        <v>43377</v>
      </c>
      <c r="I1904">
        <v>-1</v>
      </c>
      <c r="J1904" t="s">
        <v>49</v>
      </c>
      <c r="K1904" t="s">
        <v>6598</v>
      </c>
      <c r="M1904" t="s">
        <v>38</v>
      </c>
      <c r="N1904" t="s">
        <v>39</v>
      </c>
      <c r="P1904">
        <v>42.229281</v>
      </c>
      <c r="Q1904">
        <v>-106.361411</v>
      </c>
      <c r="R1904" s="2">
        <v>2944</v>
      </c>
      <c r="S1904" s="2">
        <v>2944</v>
      </c>
      <c r="T1904" t="s">
        <v>153</v>
      </c>
      <c r="U1904" t="s">
        <v>156</v>
      </c>
      <c r="V1904" t="s">
        <v>213</v>
      </c>
      <c r="W1904">
        <v>13</v>
      </c>
      <c r="X1904" t="s">
        <v>724</v>
      </c>
      <c r="Y1904" t="s">
        <v>99</v>
      </c>
      <c r="Z1904" t="s">
        <v>823</v>
      </c>
      <c r="AB1904" t="s">
        <v>39</v>
      </c>
      <c r="AD1904">
        <v>130.28</v>
      </c>
      <c r="AE1904" t="s">
        <v>6583</v>
      </c>
      <c r="AF1904" t="s">
        <v>347</v>
      </c>
      <c r="AG1904">
        <v>9</v>
      </c>
      <c r="AH1904">
        <v>1</v>
      </c>
      <c r="AI1904" t="s">
        <v>6596</v>
      </c>
    </row>
    <row r="1905" spans="1:35" x14ac:dyDescent="0.3">
      <c r="A1905">
        <v>1904</v>
      </c>
      <c r="D1905" t="s">
        <v>37</v>
      </c>
      <c r="E1905" t="s">
        <v>36</v>
      </c>
      <c r="F1905" t="s">
        <v>51</v>
      </c>
      <c r="G1905" s="1">
        <v>43935</v>
      </c>
      <c r="H1905" s="1">
        <v>43377</v>
      </c>
      <c r="I1905">
        <v>20</v>
      </c>
      <c r="J1905" t="s">
        <v>49</v>
      </c>
      <c r="K1905" t="s">
        <v>6601</v>
      </c>
      <c r="L1905" t="s">
        <v>640</v>
      </c>
      <c r="M1905" t="s">
        <v>38</v>
      </c>
      <c r="N1905" t="s">
        <v>39</v>
      </c>
      <c r="O1905" t="s">
        <v>6600</v>
      </c>
      <c r="P1905">
        <v>42.242441999999897</v>
      </c>
      <c r="Q1905">
        <v>-106.586145</v>
      </c>
      <c r="R1905" s="2">
        <v>12290</v>
      </c>
      <c r="S1905" s="2">
        <v>12290</v>
      </c>
      <c r="T1905" t="s">
        <v>207</v>
      </c>
      <c r="U1905" t="s">
        <v>83</v>
      </c>
      <c r="V1905" t="s">
        <v>218</v>
      </c>
      <c r="W1905">
        <v>7</v>
      </c>
      <c r="X1905" t="s">
        <v>6602</v>
      </c>
      <c r="Y1905" t="s">
        <v>99</v>
      </c>
      <c r="Z1905" t="s">
        <v>101</v>
      </c>
      <c r="AB1905" t="s">
        <v>39</v>
      </c>
      <c r="AD1905">
        <v>3.71</v>
      </c>
      <c r="AE1905" t="s">
        <v>6583</v>
      </c>
      <c r="AG1905">
        <v>13</v>
      </c>
      <c r="AH1905">
        <v>1</v>
      </c>
      <c r="AI1905" t="s">
        <v>6599</v>
      </c>
    </row>
    <row r="1906" spans="1:35" x14ac:dyDescent="0.3">
      <c r="A1906">
        <v>1905</v>
      </c>
      <c r="C1906" t="s">
        <v>6604</v>
      </c>
      <c r="D1906" t="s">
        <v>37</v>
      </c>
      <c r="E1906" t="s">
        <v>36</v>
      </c>
      <c r="F1906" t="s">
        <v>51</v>
      </c>
      <c r="G1906" s="1">
        <v>43935</v>
      </c>
      <c r="H1906" s="1">
        <v>43377</v>
      </c>
      <c r="J1906" t="s">
        <v>49</v>
      </c>
      <c r="K1906" t="s">
        <v>6605</v>
      </c>
      <c r="M1906" t="s">
        <v>38</v>
      </c>
      <c r="N1906" t="s">
        <v>39</v>
      </c>
      <c r="P1906">
        <v>42.205753000000001</v>
      </c>
      <c r="Q1906">
        <v>-106.501093999999</v>
      </c>
      <c r="R1906" s="2">
        <v>2092</v>
      </c>
      <c r="S1906" s="2">
        <v>2092</v>
      </c>
      <c r="T1906" t="s">
        <v>200</v>
      </c>
      <c r="U1906" t="s">
        <v>202</v>
      </c>
      <c r="V1906" t="s">
        <v>218</v>
      </c>
      <c r="W1906">
        <v>23</v>
      </c>
      <c r="X1906" t="s">
        <v>6606</v>
      </c>
      <c r="Y1906" t="s">
        <v>39</v>
      </c>
      <c r="Z1906" t="s">
        <v>41</v>
      </c>
      <c r="AA1906" t="s">
        <v>50</v>
      </c>
      <c r="AB1906" t="s">
        <v>39</v>
      </c>
      <c r="AD1906">
        <v>21</v>
      </c>
      <c r="AE1906" t="s">
        <v>6583</v>
      </c>
      <c r="AF1906" t="s">
        <v>44</v>
      </c>
      <c r="AG1906">
        <v>9</v>
      </c>
      <c r="AH1906">
        <v>1</v>
      </c>
      <c r="AI1906" t="s">
        <v>6603</v>
      </c>
    </row>
    <row r="1907" spans="1:35" x14ac:dyDescent="0.3">
      <c r="A1907">
        <v>1906</v>
      </c>
      <c r="D1907" t="s">
        <v>37</v>
      </c>
      <c r="E1907" t="s">
        <v>36</v>
      </c>
      <c r="F1907" t="s">
        <v>51</v>
      </c>
      <c r="G1907" s="1">
        <v>43935</v>
      </c>
      <c r="H1907" s="1">
        <v>43377</v>
      </c>
      <c r="J1907" t="s">
        <v>49</v>
      </c>
      <c r="K1907" t="s">
        <v>6608</v>
      </c>
      <c r="L1907" t="s">
        <v>1683</v>
      </c>
      <c r="M1907" t="s">
        <v>38</v>
      </c>
      <c r="N1907" t="s">
        <v>39</v>
      </c>
      <c r="O1907" t="s">
        <v>5747</v>
      </c>
      <c r="P1907">
        <v>42.206660999999897</v>
      </c>
      <c r="Q1907">
        <v>-106.528413999999</v>
      </c>
      <c r="R1907" t="s">
        <v>58</v>
      </c>
      <c r="S1907">
        <v>1886</v>
      </c>
      <c r="T1907" t="s">
        <v>172</v>
      </c>
      <c r="U1907" t="s">
        <v>173</v>
      </c>
      <c r="V1907" t="s">
        <v>218</v>
      </c>
      <c r="W1907">
        <v>22</v>
      </c>
      <c r="X1907" t="s">
        <v>6609</v>
      </c>
      <c r="Y1907" t="s">
        <v>39</v>
      </c>
      <c r="Z1907" t="s">
        <v>41</v>
      </c>
      <c r="AA1907" t="s">
        <v>50</v>
      </c>
      <c r="AB1907" t="s">
        <v>39</v>
      </c>
      <c r="AD1907">
        <v>2.2799999999999998</v>
      </c>
      <c r="AE1907" t="s">
        <v>6583</v>
      </c>
      <c r="AF1907" t="s">
        <v>44</v>
      </c>
      <c r="AG1907">
        <v>9</v>
      </c>
      <c r="AH1907">
        <v>1</v>
      </c>
      <c r="AI1907" t="s">
        <v>6607</v>
      </c>
    </row>
    <row r="1908" spans="1:35" x14ac:dyDescent="0.3">
      <c r="A1908">
        <v>1907</v>
      </c>
      <c r="D1908" t="s">
        <v>37</v>
      </c>
      <c r="E1908" t="s">
        <v>36</v>
      </c>
      <c r="F1908" t="s">
        <v>51</v>
      </c>
      <c r="G1908" s="1">
        <v>43935</v>
      </c>
      <c r="H1908" s="1">
        <v>43377</v>
      </c>
      <c r="J1908" t="s">
        <v>49</v>
      </c>
      <c r="K1908" t="s">
        <v>6611</v>
      </c>
      <c r="L1908" t="s">
        <v>417</v>
      </c>
      <c r="M1908" t="s">
        <v>38</v>
      </c>
      <c r="N1908" t="s">
        <v>39</v>
      </c>
      <c r="O1908" t="s">
        <v>5747</v>
      </c>
      <c r="P1908">
        <v>42.202404999999899</v>
      </c>
      <c r="Q1908">
        <v>-106.530925999999</v>
      </c>
      <c r="R1908" t="s">
        <v>58</v>
      </c>
      <c r="S1908">
        <v>1886</v>
      </c>
      <c r="T1908" t="s">
        <v>64</v>
      </c>
      <c r="U1908" t="s">
        <v>66</v>
      </c>
      <c r="V1908" t="s">
        <v>218</v>
      </c>
      <c r="W1908">
        <v>22</v>
      </c>
      <c r="X1908" t="s">
        <v>99</v>
      </c>
      <c r="Y1908" t="s">
        <v>99</v>
      </c>
      <c r="Z1908" t="s">
        <v>99</v>
      </c>
      <c r="AA1908" t="s">
        <v>50</v>
      </c>
      <c r="AD1908">
        <v>2.65</v>
      </c>
      <c r="AE1908" t="s">
        <v>6583</v>
      </c>
      <c r="AF1908" t="s">
        <v>347</v>
      </c>
      <c r="AG1908">
        <v>9</v>
      </c>
      <c r="AH1908">
        <v>1</v>
      </c>
      <c r="AI1908" t="s">
        <v>6610</v>
      </c>
    </row>
    <row r="1909" spans="1:35" x14ac:dyDescent="0.3">
      <c r="A1909">
        <v>1908</v>
      </c>
      <c r="D1909" t="s">
        <v>37</v>
      </c>
      <c r="E1909" t="s">
        <v>36</v>
      </c>
      <c r="F1909" t="s">
        <v>51</v>
      </c>
      <c r="G1909" s="1">
        <v>43935</v>
      </c>
      <c r="H1909" s="1">
        <v>43377</v>
      </c>
      <c r="J1909" t="s">
        <v>49</v>
      </c>
      <c r="K1909" t="s">
        <v>6613</v>
      </c>
      <c r="L1909" t="s">
        <v>5746</v>
      </c>
      <c r="M1909" t="s">
        <v>38</v>
      </c>
      <c r="N1909" t="s">
        <v>39</v>
      </c>
      <c r="O1909" t="s">
        <v>5747</v>
      </c>
      <c r="P1909">
        <v>42.202030000000001</v>
      </c>
      <c r="Q1909">
        <v>-106.53582</v>
      </c>
      <c r="R1909" s="2">
        <v>6114</v>
      </c>
      <c r="S1909" s="2">
        <v>6114</v>
      </c>
      <c r="T1909" t="s">
        <v>384</v>
      </c>
      <c r="U1909" t="s">
        <v>442</v>
      </c>
      <c r="V1909" t="s">
        <v>218</v>
      </c>
      <c r="W1909">
        <v>21</v>
      </c>
      <c r="X1909" t="s">
        <v>6609</v>
      </c>
      <c r="Y1909" t="s">
        <v>39</v>
      </c>
      <c r="Z1909" t="s">
        <v>41</v>
      </c>
      <c r="AA1909" t="s">
        <v>50</v>
      </c>
      <c r="AB1909" t="s">
        <v>39</v>
      </c>
      <c r="AD1909">
        <v>3.02</v>
      </c>
      <c r="AE1909" t="s">
        <v>6583</v>
      </c>
      <c r="AF1909" t="s">
        <v>44</v>
      </c>
      <c r="AG1909">
        <v>9</v>
      </c>
      <c r="AH1909">
        <v>1</v>
      </c>
      <c r="AI1909" t="s">
        <v>6612</v>
      </c>
    </row>
    <row r="1910" spans="1:35" x14ac:dyDescent="0.3">
      <c r="A1910">
        <v>1909</v>
      </c>
      <c r="D1910" t="s">
        <v>37</v>
      </c>
      <c r="E1910" t="s">
        <v>36</v>
      </c>
      <c r="F1910" t="s">
        <v>51</v>
      </c>
      <c r="G1910" s="1">
        <v>43935</v>
      </c>
      <c r="H1910" s="1">
        <v>43377</v>
      </c>
      <c r="J1910" t="s">
        <v>49</v>
      </c>
      <c r="K1910" t="s">
        <v>6614</v>
      </c>
      <c r="L1910" t="s">
        <v>76</v>
      </c>
      <c r="M1910" t="s">
        <v>38</v>
      </c>
      <c r="N1910" t="s">
        <v>39</v>
      </c>
      <c r="O1910" t="s">
        <v>6600</v>
      </c>
      <c r="P1910">
        <v>42.1976599999999</v>
      </c>
      <c r="Q1910">
        <v>-106.50700000000001</v>
      </c>
      <c r="R1910" t="s">
        <v>3423</v>
      </c>
      <c r="S1910" t="s">
        <v>3423</v>
      </c>
      <c r="T1910" t="s">
        <v>80</v>
      </c>
      <c r="U1910" t="s">
        <v>83</v>
      </c>
      <c r="V1910" t="s">
        <v>218</v>
      </c>
      <c r="W1910">
        <v>26</v>
      </c>
      <c r="X1910" t="s">
        <v>6606</v>
      </c>
      <c r="Y1910" t="s">
        <v>99</v>
      </c>
      <c r="Z1910" t="s">
        <v>41</v>
      </c>
      <c r="AA1910" t="s">
        <v>50</v>
      </c>
      <c r="AB1910" t="s">
        <v>96</v>
      </c>
      <c r="AD1910">
        <v>2.2799999999999998</v>
      </c>
      <c r="AE1910" t="s">
        <v>6583</v>
      </c>
      <c r="AF1910" t="s">
        <v>44</v>
      </c>
      <c r="AG1910">
        <v>9</v>
      </c>
      <c r="AH1910">
        <v>1</v>
      </c>
      <c r="AI1910" t="s">
        <v>5872</v>
      </c>
    </row>
    <row r="1911" spans="1:35" x14ac:dyDescent="0.3">
      <c r="A1911">
        <v>1910</v>
      </c>
      <c r="D1911" t="s">
        <v>37</v>
      </c>
      <c r="E1911" t="s">
        <v>36</v>
      </c>
      <c r="F1911" t="s">
        <v>51</v>
      </c>
      <c r="G1911" s="1">
        <v>43935</v>
      </c>
      <c r="H1911" s="1">
        <v>43377</v>
      </c>
      <c r="J1911" t="s">
        <v>49</v>
      </c>
      <c r="K1911" t="s">
        <v>6617</v>
      </c>
      <c r="L1911" t="s">
        <v>1261</v>
      </c>
      <c r="M1911" t="s">
        <v>38</v>
      </c>
      <c r="N1911" t="s">
        <v>39</v>
      </c>
      <c r="O1911" t="s">
        <v>6616</v>
      </c>
      <c r="P1911">
        <v>42.255710000000001</v>
      </c>
      <c r="Q1911">
        <v>-106.759169999999</v>
      </c>
      <c r="R1911" s="2">
        <v>1566</v>
      </c>
      <c r="S1911" s="2">
        <v>1566</v>
      </c>
      <c r="T1911" t="s">
        <v>80</v>
      </c>
      <c r="U1911" t="s">
        <v>83</v>
      </c>
      <c r="V1911" t="s">
        <v>63</v>
      </c>
      <c r="W1911">
        <v>3</v>
      </c>
      <c r="X1911" t="s">
        <v>6618</v>
      </c>
      <c r="Y1911" t="s">
        <v>39</v>
      </c>
      <c r="Z1911" t="s">
        <v>41</v>
      </c>
      <c r="AA1911" t="s">
        <v>50</v>
      </c>
      <c r="AB1911" t="s">
        <v>564</v>
      </c>
      <c r="AD1911">
        <v>2.2400000000000002</v>
      </c>
      <c r="AE1911" t="s">
        <v>6583</v>
      </c>
      <c r="AF1911" t="s">
        <v>44</v>
      </c>
      <c r="AG1911">
        <v>13</v>
      </c>
      <c r="AH1911">
        <v>1</v>
      </c>
      <c r="AI1911" t="s">
        <v>6615</v>
      </c>
    </row>
    <row r="1912" spans="1:35" x14ac:dyDescent="0.3">
      <c r="A1912">
        <v>1911</v>
      </c>
      <c r="D1912" t="s">
        <v>37</v>
      </c>
      <c r="E1912" t="s">
        <v>36</v>
      </c>
      <c r="F1912" t="s">
        <v>51</v>
      </c>
      <c r="G1912" s="1">
        <v>43935</v>
      </c>
      <c r="H1912" s="1">
        <v>43377</v>
      </c>
      <c r="J1912" t="s">
        <v>49</v>
      </c>
      <c r="K1912" t="s">
        <v>6621</v>
      </c>
      <c r="L1912" t="s">
        <v>288</v>
      </c>
      <c r="M1912" t="s">
        <v>38</v>
      </c>
      <c r="N1912" t="s">
        <v>39</v>
      </c>
      <c r="O1912" t="s">
        <v>6620</v>
      </c>
      <c r="P1912">
        <v>42.252020000000002</v>
      </c>
      <c r="Q1912">
        <v>-106.79899</v>
      </c>
      <c r="R1912" s="2">
        <v>3335</v>
      </c>
      <c r="S1912" s="2">
        <v>3335</v>
      </c>
      <c r="T1912" t="s">
        <v>162</v>
      </c>
      <c r="U1912" t="s">
        <v>163</v>
      </c>
      <c r="V1912" t="s">
        <v>63</v>
      </c>
      <c r="W1912">
        <v>5</v>
      </c>
      <c r="X1912" t="s">
        <v>6618</v>
      </c>
      <c r="Y1912" t="s">
        <v>39</v>
      </c>
      <c r="Z1912" t="s">
        <v>41</v>
      </c>
      <c r="AA1912" t="s">
        <v>50</v>
      </c>
      <c r="AB1912" t="s">
        <v>39</v>
      </c>
      <c r="AD1912">
        <v>2.1800000000000002</v>
      </c>
      <c r="AE1912" t="s">
        <v>6583</v>
      </c>
      <c r="AF1912" t="s">
        <v>44</v>
      </c>
      <c r="AG1912">
        <v>13</v>
      </c>
      <c r="AH1912">
        <v>1</v>
      </c>
      <c r="AI1912" t="s">
        <v>6619</v>
      </c>
    </row>
    <row r="1913" spans="1:35" x14ac:dyDescent="0.3">
      <c r="A1913">
        <v>1912</v>
      </c>
      <c r="D1913" t="s">
        <v>37</v>
      </c>
      <c r="E1913" t="s">
        <v>36</v>
      </c>
      <c r="F1913" t="s">
        <v>51</v>
      </c>
      <c r="G1913" s="1">
        <v>43935</v>
      </c>
      <c r="H1913" s="1">
        <v>43377</v>
      </c>
      <c r="I1913">
        <v>0</v>
      </c>
      <c r="J1913" t="s">
        <v>49</v>
      </c>
      <c r="K1913" t="s">
        <v>6624</v>
      </c>
      <c r="L1913" t="s">
        <v>748</v>
      </c>
      <c r="M1913" t="s">
        <v>38</v>
      </c>
      <c r="N1913" t="s">
        <v>39</v>
      </c>
      <c r="O1913" t="s">
        <v>6623</v>
      </c>
      <c r="P1913">
        <v>42.244999999999898</v>
      </c>
      <c r="Q1913">
        <v>-106.84055600000001</v>
      </c>
      <c r="R1913" s="2">
        <v>40296</v>
      </c>
      <c r="T1913" t="s">
        <v>64</v>
      </c>
      <c r="U1913" t="s">
        <v>66</v>
      </c>
      <c r="V1913" t="s">
        <v>284</v>
      </c>
      <c r="W1913">
        <v>1</v>
      </c>
      <c r="X1913" t="s">
        <v>6618</v>
      </c>
      <c r="Y1913" t="s">
        <v>99</v>
      </c>
      <c r="Z1913" t="s">
        <v>101</v>
      </c>
      <c r="AB1913" t="s">
        <v>39</v>
      </c>
      <c r="AD1913">
        <v>5.5</v>
      </c>
      <c r="AE1913" t="s">
        <v>6583</v>
      </c>
      <c r="AF1913" t="s">
        <v>44</v>
      </c>
      <c r="AG1913">
        <v>13</v>
      </c>
      <c r="AH1913">
        <v>1</v>
      </c>
      <c r="AI1913" t="s">
        <v>6622</v>
      </c>
    </row>
    <row r="1914" spans="1:35" x14ac:dyDescent="0.3">
      <c r="A1914">
        <v>1913</v>
      </c>
      <c r="C1914" t="s">
        <v>1502</v>
      </c>
      <c r="D1914" t="s">
        <v>37</v>
      </c>
      <c r="E1914" t="s">
        <v>36</v>
      </c>
      <c r="F1914" t="s">
        <v>51</v>
      </c>
      <c r="G1914" s="1">
        <v>43935</v>
      </c>
      <c r="H1914" s="1">
        <v>43377</v>
      </c>
      <c r="J1914" t="s">
        <v>49</v>
      </c>
      <c r="K1914" t="s">
        <v>6626</v>
      </c>
      <c r="M1914" t="s">
        <v>38</v>
      </c>
      <c r="N1914" t="s">
        <v>39</v>
      </c>
      <c r="P1914">
        <v>42.174410000000002</v>
      </c>
      <c r="Q1914">
        <v>-106.880179999999</v>
      </c>
      <c r="R1914" s="2">
        <v>22794</v>
      </c>
      <c r="S1914" s="2">
        <v>22794</v>
      </c>
      <c r="T1914" t="s">
        <v>64</v>
      </c>
      <c r="U1914" t="s">
        <v>66</v>
      </c>
      <c r="V1914" t="s">
        <v>284</v>
      </c>
      <c r="W1914">
        <v>34</v>
      </c>
      <c r="X1914" t="s">
        <v>3319</v>
      </c>
      <c r="Y1914" t="s">
        <v>39</v>
      </c>
      <c r="Z1914" t="s">
        <v>41</v>
      </c>
      <c r="AA1914" t="s">
        <v>50</v>
      </c>
      <c r="AB1914" t="s">
        <v>96</v>
      </c>
      <c r="AD1914">
        <v>2850</v>
      </c>
      <c r="AE1914" t="s">
        <v>6583</v>
      </c>
      <c r="AF1914" t="s">
        <v>1496</v>
      </c>
      <c r="AG1914">
        <v>13</v>
      </c>
      <c r="AH1914">
        <v>1</v>
      </c>
      <c r="AI1914" t="s">
        <v>6625</v>
      </c>
    </row>
    <row r="1915" spans="1:35" x14ac:dyDescent="0.3">
      <c r="A1915">
        <v>1914</v>
      </c>
      <c r="D1915" t="s">
        <v>37</v>
      </c>
      <c r="E1915" t="s">
        <v>36</v>
      </c>
      <c r="F1915" t="s">
        <v>51</v>
      </c>
      <c r="G1915" s="1">
        <v>43935</v>
      </c>
      <c r="H1915" s="1">
        <v>43377</v>
      </c>
      <c r="J1915" t="s">
        <v>49</v>
      </c>
      <c r="K1915" t="s">
        <v>6630</v>
      </c>
      <c r="L1915" t="s">
        <v>102</v>
      </c>
      <c r="M1915" t="s">
        <v>38</v>
      </c>
      <c r="N1915" t="s">
        <v>39</v>
      </c>
      <c r="O1915" t="s">
        <v>6629</v>
      </c>
      <c r="P1915">
        <v>42.247169999999898</v>
      </c>
      <c r="Q1915">
        <v>-107.38181</v>
      </c>
      <c r="R1915" t="s">
        <v>6628</v>
      </c>
      <c r="S1915" t="s">
        <v>6628</v>
      </c>
      <c r="T1915" t="s">
        <v>207</v>
      </c>
      <c r="U1915" t="s">
        <v>83</v>
      </c>
      <c r="V1915" t="s">
        <v>137</v>
      </c>
      <c r="W1915">
        <v>8</v>
      </c>
      <c r="X1915" t="s">
        <v>724</v>
      </c>
      <c r="Y1915" t="s">
        <v>39</v>
      </c>
      <c r="Z1915" t="s">
        <v>41</v>
      </c>
      <c r="AB1915" t="s">
        <v>39</v>
      </c>
      <c r="AD1915">
        <v>3.04</v>
      </c>
      <c r="AE1915" t="s">
        <v>6583</v>
      </c>
      <c r="AF1915" t="s">
        <v>44</v>
      </c>
      <c r="AG1915">
        <v>10</v>
      </c>
      <c r="AH1915">
        <v>1</v>
      </c>
      <c r="AI1915" t="s">
        <v>6627</v>
      </c>
    </row>
    <row r="1916" spans="1:35" x14ac:dyDescent="0.3">
      <c r="A1916">
        <v>1915</v>
      </c>
      <c r="D1916" t="s">
        <v>37</v>
      </c>
      <c r="E1916" t="s">
        <v>36</v>
      </c>
      <c r="F1916" t="s">
        <v>51</v>
      </c>
      <c r="G1916" s="1">
        <v>43935</v>
      </c>
      <c r="H1916" s="1">
        <v>43377</v>
      </c>
      <c r="J1916" t="s">
        <v>49</v>
      </c>
      <c r="K1916" t="s">
        <v>6633</v>
      </c>
      <c r="L1916" t="s">
        <v>661</v>
      </c>
      <c r="M1916" t="s">
        <v>38</v>
      </c>
      <c r="N1916" t="s">
        <v>39</v>
      </c>
      <c r="O1916" t="s">
        <v>345</v>
      </c>
      <c r="P1916">
        <v>42.219410000000003</v>
      </c>
      <c r="Q1916">
        <v>-110.317499999999</v>
      </c>
      <c r="R1916" t="s">
        <v>6632</v>
      </c>
      <c r="S1916" t="s">
        <v>6632</v>
      </c>
      <c r="T1916" t="s">
        <v>172</v>
      </c>
      <c r="U1916" t="s">
        <v>173</v>
      </c>
      <c r="V1916" t="s">
        <v>2995</v>
      </c>
      <c r="W1916">
        <v>19</v>
      </c>
      <c r="X1916" t="s">
        <v>6634</v>
      </c>
      <c r="Y1916" t="s">
        <v>99</v>
      </c>
      <c r="Z1916" t="s">
        <v>99</v>
      </c>
      <c r="AB1916" t="s">
        <v>1318</v>
      </c>
      <c r="AD1916">
        <v>2.85</v>
      </c>
      <c r="AE1916" t="s">
        <v>6583</v>
      </c>
      <c r="AF1916" t="s">
        <v>44</v>
      </c>
      <c r="AG1916">
        <v>5</v>
      </c>
      <c r="AH1916">
        <v>4</v>
      </c>
      <c r="AI1916" t="s">
        <v>6631</v>
      </c>
    </row>
    <row r="1917" spans="1:35" x14ac:dyDescent="0.3">
      <c r="A1917">
        <v>1916</v>
      </c>
      <c r="D1917" t="s">
        <v>37</v>
      </c>
      <c r="E1917" t="s">
        <v>36</v>
      </c>
      <c r="F1917" t="s">
        <v>51</v>
      </c>
      <c r="G1917" s="1">
        <v>43935</v>
      </c>
      <c r="H1917" s="1">
        <v>43377</v>
      </c>
      <c r="J1917" t="s">
        <v>49</v>
      </c>
      <c r="K1917" t="s">
        <v>6637</v>
      </c>
      <c r="L1917" t="s">
        <v>6636</v>
      </c>
      <c r="M1917" t="s">
        <v>38</v>
      </c>
      <c r="N1917" t="s">
        <v>39</v>
      </c>
      <c r="O1917" t="s">
        <v>345</v>
      </c>
      <c r="P1917">
        <v>42.219844000000002</v>
      </c>
      <c r="Q1917">
        <v>-110.315316999999</v>
      </c>
      <c r="R1917" s="2">
        <v>152</v>
      </c>
      <c r="S1917" s="2">
        <v>152</v>
      </c>
      <c r="T1917" t="s">
        <v>172</v>
      </c>
      <c r="U1917" t="s">
        <v>173</v>
      </c>
      <c r="V1917" t="s">
        <v>2995</v>
      </c>
      <c r="W1917">
        <v>19</v>
      </c>
      <c r="X1917" t="s">
        <v>6634</v>
      </c>
      <c r="Y1917" t="s">
        <v>157</v>
      </c>
      <c r="Z1917" t="s">
        <v>41</v>
      </c>
      <c r="AB1917" t="s">
        <v>1318</v>
      </c>
      <c r="AD1917">
        <v>3.15</v>
      </c>
      <c r="AE1917" t="s">
        <v>6583</v>
      </c>
      <c r="AG1917">
        <v>5</v>
      </c>
      <c r="AH1917">
        <v>4</v>
      </c>
      <c r="AI1917" t="s">
        <v>6635</v>
      </c>
    </row>
    <row r="1918" spans="1:35" x14ac:dyDescent="0.3">
      <c r="A1918">
        <v>1917</v>
      </c>
      <c r="D1918" t="s">
        <v>37</v>
      </c>
      <c r="E1918" t="s">
        <v>36</v>
      </c>
      <c r="F1918" t="s">
        <v>51</v>
      </c>
      <c r="G1918" s="1">
        <v>43935</v>
      </c>
      <c r="H1918" s="1">
        <v>43377</v>
      </c>
      <c r="J1918" t="s">
        <v>49</v>
      </c>
      <c r="K1918" t="s">
        <v>6641</v>
      </c>
      <c r="L1918" t="s">
        <v>6639</v>
      </c>
      <c r="M1918" t="s">
        <v>38</v>
      </c>
      <c r="N1918" t="s">
        <v>39</v>
      </c>
      <c r="O1918" t="s">
        <v>6640</v>
      </c>
      <c r="P1918">
        <v>42.221480999999898</v>
      </c>
      <c r="Q1918">
        <v>-110.319727999999</v>
      </c>
      <c r="R1918" s="2">
        <v>7439</v>
      </c>
      <c r="S1918" s="2">
        <v>7439</v>
      </c>
      <c r="T1918" t="s">
        <v>172</v>
      </c>
      <c r="U1918" t="s">
        <v>173</v>
      </c>
      <c r="V1918" t="s">
        <v>2995</v>
      </c>
      <c r="W1918">
        <v>19</v>
      </c>
      <c r="X1918" t="s">
        <v>6634</v>
      </c>
      <c r="Y1918" t="s">
        <v>39</v>
      </c>
      <c r="Z1918" t="s">
        <v>41</v>
      </c>
      <c r="AB1918" t="s">
        <v>1318</v>
      </c>
      <c r="AD1918">
        <v>3.15</v>
      </c>
      <c r="AE1918" t="s">
        <v>6583</v>
      </c>
      <c r="AF1918" t="s">
        <v>44</v>
      </c>
      <c r="AG1918">
        <v>5</v>
      </c>
      <c r="AH1918">
        <v>4</v>
      </c>
      <c r="AI1918" t="s">
        <v>6638</v>
      </c>
    </row>
    <row r="1919" spans="1:35" x14ac:dyDescent="0.3">
      <c r="A1919">
        <v>1918</v>
      </c>
      <c r="C1919" t="s">
        <v>6643</v>
      </c>
      <c r="D1919" t="s">
        <v>37</v>
      </c>
      <c r="E1919" t="s">
        <v>36</v>
      </c>
      <c r="F1919" t="s">
        <v>51</v>
      </c>
      <c r="G1919" s="1">
        <v>43935</v>
      </c>
      <c r="H1919" s="1">
        <v>43377</v>
      </c>
      <c r="J1919" t="s">
        <v>49</v>
      </c>
      <c r="K1919" t="s">
        <v>6637</v>
      </c>
      <c r="M1919" t="s">
        <v>38</v>
      </c>
      <c r="N1919" t="s">
        <v>39</v>
      </c>
      <c r="P1919">
        <v>42.219844000000002</v>
      </c>
      <c r="Q1919">
        <v>-110.315316999999</v>
      </c>
      <c r="R1919" s="2">
        <v>152</v>
      </c>
      <c r="S1919" s="2">
        <v>152</v>
      </c>
      <c r="T1919" t="s">
        <v>172</v>
      </c>
      <c r="U1919" t="s">
        <v>173</v>
      </c>
      <c r="V1919" t="s">
        <v>2995</v>
      </c>
      <c r="W1919">
        <v>19</v>
      </c>
      <c r="X1919" t="s">
        <v>6634</v>
      </c>
      <c r="Y1919" t="s">
        <v>39</v>
      </c>
      <c r="Z1919" t="s">
        <v>41</v>
      </c>
      <c r="AB1919" t="s">
        <v>1318</v>
      </c>
      <c r="AD1919">
        <v>3.15</v>
      </c>
      <c r="AE1919" t="s">
        <v>6583</v>
      </c>
      <c r="AF1919" t="s">
        <v>44</v>
      </c>
      <c r="AG1919">
        <v>5</v>
      </c>
      <c r="AH1919">
        <v>4</v>
      </c>
      <c r="AI1919" t="s">
        <v>6642</v>
      </c>
    </row>
    <row r="1920" spans="1:35" x14ac:dyDescent="0.3">
      <c r="A1920">
        <v>1919</v>
      </c>
      <c r="C1920" t="s">
        <v>6645</v>
      </c>
      <c r="D1920" t="s">
        <v>37</v>
      </c>
      <c r="E1920" t="s">
        <v>36</v>
      </c>
      <c r="F1920" t="s">
        <v>51</v>
      </c>
      <c r="G1920" s="1">
        <v>43935</v>
      </c>
      <c r="H1920" s="1">
        <v>43377</v>
      </c>
      <c r="J1920" t="s">
        <v>49</v>
      </c>
      <c r="K1920" t="s">
        <v>6633</v>
      </c>
      <c r="M1920" t="s">
        <v>38</v>
      </c>
      <c r="N1920" t="s">
        <v>39</v>
      </c>
      <c r="P1920">
        <v>42.2194059999999</v>
      </c>
      <c r="Q1920">
        <v>-110.317497</v>
      </c>
      <c r="R1920" t="s">
        <v>6632</v>
      </c>
      <c r="S1920" t="s">
        <v>6632</v>
      </c>
      <c r="T1920" t="s">
        <v>172</v>
      </c>
      <c r="U1920" t="s">
        <v>173</v>
      </c>
      <c r="V1920" t="s">
        <v>2995</v>
      </c>
      <c r="W1920">
        <v>19</v>
      </c>
      <c r="X1920" t="s">
        <v>6634</v>
      </c>
      <c r="Y1920" t="s">
        <v>157</v>
      </c>
      <c r="Z1920" t="s">
        <v>41</v>
      </c>
      <c r="AB1920" t="s">
        <v>1318</v>
      </c>
      <c r="AD1920">
        <v>10.2799999999999</v>
      </c>
      <c r="AE1920" t="s">
        <v>6583</v>
      </c>
      <c r="AG1920">
        <v>5</v>
      </c>
      <c r="AH1920">
        <v>4</v>
      </c>
      <c r="AI1920" t="s">
        <v>6644</v>
      </c>
    </row>
    <row r="1921" spans="1:35" x14ac:dyDescent="0.3">
      <c r="A1921">
        <v>1920</v>
      </c>
      <c r="C1921" t="s">
        <v>6643</v>
      </c>
      <c r="D1921" t="s">
        <v>37</v>
      </c>
      <c r="E1921" t="s">
        <v>36</v>
      </c>
      <c r="F1921" t="s">
        <v>51</v>
      </c>
      <c r="G1921" s="1">
        <v>43935</v>
      </c>
      <c r="H1921" s="1">
        <v>43377</v>
      </c>
      <c r="J1921" t="s">
        <v>49</v>
      </c>
      <c r="K1921" t="s">
        <v>6647</v>
      </c>
      <c r="M1921" t="s">
        <v>38</v>
      </c>
      <c r="N1921" t="s">
        <v>39</v>
      </c>
      <c r="P1921">
        <v>42.2194059999999</v>
      </c>
      <c r="Q1921">
        <v>-110.317497</v>
      </c>
      <c r="R1921" t="s">
        <v>6632</v>
      </c>
      <c r="S1921" t="s">
        <v>6632</v>
      </c>
      <c r="T1921" t="s">
        <v>172</v>
      </c>
      <c r="U1921" t="s">
        <v>173</v>
      </c>
      <c r="V1921" t="s">
        <v>2995</v>
      </c>
      <c r="W1921">
        <v>19</v>
      </c>
      <c r="X1921" t="s">
        <v>6634</v>
      </c>
      <c r="Y1921" t="s">
        <v>39</v>
      </c>
      <c r="Z1921" t="s">
        <v>41</v>
      </c>
      <c r="AB1921" t="s">
        <v>1318</v>
      </c>
      <c r="AD1921">
        <v>10.2799999999999</v>
      </c>
      <c r="AE1921" t="s">
        <v>6583</v>
      </c>
      <c r="AF1921" t="s">
        <v>44</v>
      </c>
      <c r="AG1921">
        <v>5</v>
      </c>
      <c r="AH1921">
        <v>4</v>
      </c>
      <c r="AI1921" t="s">
        <v>6646</v>
      </c>
    </row>
    <row r="1922" spans="1:35" x14ac:dyDescent="0.3">
      <c r="A1922">
        <v>1921</v>
      </c>
      <c r="D1922" t="s">
        <v>37</v>
      </c>
      <c r="E1922" t="s">
        <v>36</v>
      </c>
      <c r="F1922" t="s">
        <v>51</v>
      </c>
      <c r="G1922" s="1">
        <v>43935</v>
      </c>
      <c r="H1922" s="1">
        <v>43377</v>
      </c>
      <c r="J1922" t="s">
        <v>49</v>
      </c>
      <c r="K1922" t="s">
        <v>6649</v>
      </c>
      <c r="L1922" t="s">
        <v>6160</v>
      </c>
      <c r="M1922" t="s">
        <v>38</v>
      </c>
      <c r="N1922" t="s">
        <v>39</v>
      </c>
      <c r="O1922" t="s">
        <v>6133</v>
      </c>
      <c r="P1922">
        <v>42.216791999999899</v>
      </c>
      <c r="Q1922">
        <v>-110.298552999999</v>
      </c>
      <c r="R1922" s="2">
        <v>5896</v>
      </c>
      <c r="S1922" s="2">
        <v>5896</v>
      </c>
      <c r="T1922" t="s">
        <v>172</v>
      </c>
      <c r="U1922" t="s">
        <v>173</v>
      </c>
      <c r="V1922" t="s">
        <v>2995</v>
      </c>
      <c r="W1922">
        <v>20</v>
      </c>
      <c r="X1922" t="s">
        <v>6634</v>
      </c>
      <c r="Y1922" t="s">
        <v>39</v>
      </c>
      <c r="Z1922" t="s">
        <v>41</v>
      </c>
      <c r="AB1922" t="s">
        <v>6650</v>
      </c>
      <c r="AD1922">
        <v>2.34</v>
      </c>
      <c r="AE1922" t="s">
        <v>6583</v>
      </c>
      <c r="AF1922" t="s">
        <v>44</v>
      </c>
      <c r="AG1922">
        <v>5</v>
      </c>
      <c r="AH1922">
        <v>4</v>
      </c>
      <c r="AI1922" t="s">
        <v>6648</v>
      </c>
    </row>
    <row r="1923" spans="1:35" x14ac:dyDescent="0.3">
      <c r="A1923">
        <v>1922</v>
      </c>
      <c r="D1923" t="s">
        <v>37</v>
      </c>
      <c r="E1923" t="s">
        <v>36</v>
      </c>
      <c r="F1923" t="s">
        <v>51</v>
      </c>
      <c r="G1923" s="1">
        <v>43935</v>
      </c>
      <c r="H1923" s="1">
        <v>43377</v>
      </c>
      <c r="J1923" t="s">
        <v>49</v>
      </c>
      <c r="K1923" t="s">
        <v>6652</v>
      </c>
      <c r="L1923" t="s">
        <v>1390</v>
      </c>
      <c r="M1923" t="s">
        <v>38</v>
      </c>
      <c r="N1923" t="s">
        <v>39</v>
      </c>
      <c r="O1923" t="s">
        <v>6651</v>
      </c>
      <c r="P1923">
        <v>42.214109999999899</v>
      </c>
      <c r="Q1923">
        <v>-110.20989</v>
      </c>
      <c r="R1923" t="s">
        <v>148</v>
      </c>
      <c r="S1923" t="s">
        <v>148</v>
      </c>
      <c r="T1923" t="s">
        <v>153</v>
      </c>
      <c r="U1923" t="s">
        <v>156</v>
      </c>
      <c r="V1923" t="s">
        <v>2995</v>
      </c>
      <c r="W1923">
        <v>25</v>
      </c>
      <c r="X1923" t="s">
        <v>6634</v>
      </c>
      <c r="Y1923" t="s">
        <v>99</v>
      </c>
      <c r="Z1923" t="s">
        <v>99</v>
      </c>
      <c r="AB1923" t="s">
        <v>154</v>
      </c>
      <c r="AD1923">
        <v>3.43</v>
      </c>
      <c r="AE1923" t="s">
        <v>6583</v>
      </c>
      <c r="AF1923" t="s">
        <v>44</v>
      </c>
      <c r="AG1923">
        <v>5</v>
      </c>
      <c r="AH1923">
        <v>4</v>
      </c>
      <c r="AI1923" t="s">
        <v>6631</v>
      </c>
    </row>
    <row r="1924" spans="1:35" x14ac:dyDescent="0.3">
      <c r="A1924">
        <v>1923</v>
      </c>
      <c r="D1924" t="s">
        <v>37</v>
      </c>
      <c r="E1924" t="s">
        <v>36</v>
      </c>
      <c r="F1924" t="s">
        <v>51</v>
      </c>
      <c r="G1924" s="1">
        <v>43935</v>
      </c>
      <c r="H1924" s="1">
        <v>43377</v>
      </c>
      <c r="J1924" t="s">
        <v>49</v>
      </c>
      <c r="K1924" t="s">
        <v>6655</v>
      </c>
      <c r="L1924" t="s">
        <v>988</v>
      </c>
      <c r="M1924" t="s">
        <v>38</v>
      </c>
      <c r="N1924" t="s">
        <v>39</v>
      </c>
      <c r="O1924" t="s">
        <v>6654</v>
      </c>
      <c r="P1924">
        <v>42.21407</v>
      </c>
      <c r="Q1924">
        <v>-110.20962</v>
      </c>
      <c r="R1924" t="s">
        <v>6653</v>
      </c>
      <c r="S1924" t="s">
        <v>6653</v>
      </c>
      <c r="T1924" t="s">
        <v>153</v>
      </c>
      <c r="U1924" t="s">
        <v>156</v>
      </c>
      <c r="V1924" t="s">
        <v>2995</v>
      </c>
      <c r="W1924">
        <v>25</v>
      </c>
      <c r="X1924" t="s">
        <v>6634</v>
      </c>
      <c r="Y1924" t="s">
        <v>99</v>
      </c>
      <c r="Z1924" t="s">
        <v>99</v>
      </c>
      <c r="AA1924" t="s">
        <v>50</v>
      </c>
      <c r="AB1924" t="s">
        <v>154</v>
      </c>
      <c r="AD1924">
        <v>2.2799999999999998</v>
      </c>
      <c r="AE1924" t="s">
        <v>6583</v>
      </c>
      <c r="AF1924" t="s">
        <v>44</v>
      </c>
      <c r="AG1924">
        <v>5</v>
      </c>
      <c r="AH1924">
        <v>4</v>
      </c>
      <c r="AI1924" t="s">
        <v>6631</v>
      </c>
    </row>
    <row r="1925" spans="1:35" x14ac:dyDescent="0.3">
      <c r="A1925">
        <v>1924</v>
      </c>
      <c r="D1925" t="s">
        <v>37</v>
      </c>
      <c r="E1925" t="s">
        <v>36</v>
      </c>
      <c r="F1925" t="s">
        <v>51</v>
      </c>
      <c r="G1925" s="1">
        <v>43935</v>
      </c>
      <c r="H1925" s="1">
        <v>43377</v>
      </c>
      <c r="J1925" t="s">
        <v>49</v>
      </c>
      <c r="K1925" t="s">
        <v>6657</v>
      </c>
      <c r="L1925" t="s">
        <v>988</v>
      </c>
      <c r="M1925" t="s">
        <v>38</v>
      </c>
      <c r="N1925" t="s">
        <v>39</v>
      </c>
      <c r="O1925" t="s">
        <v>6654</v>
      </c>
      <c r="P1925">
        <v>42.214080000000003</v>
      </c>
      <c r="Q1925">
        <v>-110.20962</v>
      </c>
      <c r="R1925" t="s">
        <v>6656</v>
      </c>
      <c r="S1925" t="s">
        <v>6656</v>
      </c>
      <c r="T1925" t="s">
        <v>153</v>
      </c>
      <c r="U1925" t="s">
        <v>156</v>
      </c>
      <c r="V1925" t="s">
        <v>2995</v>
      </c>
      <c r="W1925">
        <v>25</v>
      </c>
      <c r="X1925" t="s">
        <v>6634</v>
      </c>
      <c r="Y1925" t="s">
        <v>99</v>
      </c>
      <c r="Z1925" t="s">
        <v>99</v>
      </c>
      <c r="AB1925" t="s">
        <v>154</v>
      </c>
      <c r="AD1925">
        <v>6.85</v>
      </c>
      <c r="AE1925" t="s">
        <v>6583</v>
      </c>
      <c r="AF1925" t="s">
        <v>44</v>
      </c>
      <c r="AG1925">
        <v>5</v>
      </c>
      <c r="AH1925">
        <v>4</v>
      </c>
      <c r="AI1925" t="s">
        <v>6631</v>
      </c>
    </row>
    <row r="1926" spans="1:35" x14ac:dyDescent="0.3">
      <c r="A1926">
        <v>1925</v>
      </c>
      <c r="D1926" t="s">
        <v>37</v>
      </c>
      <c r="E1926" t="s">
        <v>36</v>
      </c>
      <c r="F1926" t="s">
        <v>51</v>
      </c>
      <c r="G1926" s="1">
        <v>43935</v>
      </c>
      <c r="H1926" s="1">
        <v>43377</v>
      </c>
      <c r="J1926" t="s">
        <v>49</v>
      </c>
      <c r="K1926" t="s">
        <v>6661</v>
      </c>
      <c r="L1926" t="s">
        <v>745</v>
      </c>
      <c r="M1926" t="s">
        <v>38</v>
      </c>
      <c r="N1926" t="s">
        <v>39</v>
      </c>
      <c r="O1926" t="s">
        <v>6660</v>
      </c>
      <c r="P1926">
        <v>42.214117000000002</v>
      </c>
      <c r="Q1926">
        <v>-110.209924999999</v>
      </c>
      <c r="R1926" t="s">
        <v>6659</v>
      </c>
      <c r="S1926" t="s">
        <v>6659</v>
      </c>
      <c r="T1926" t="s">
        <v>153</v>
      </c>
      <c r="U1926" t="s">
        <v>156</v>
      </c>
      <c r="V1926" t="s">
        <v>2995</v>
      </c>
      <c r="W1926">
        <v>25</v>
      </c>
      <c r="X1926" t="s">
        <v>6634</v>
      </c>
      <c r="Y1926" t="s">
        <v>39</v>
      </c>
      <c r="Z1926" t="s">
        <v>41</v>
      </c>
      <c r="AB1926" t="s">
        <v>154</v>
      </c>
      <c r="AD1926">
        <v>7.77</v>
      </c>
      <c r="AE1926" t="s">
        <v>6583</v>
      </c>
      <c r="AF1926" t="s">
        <v>44</v>
      </c>
      <c r="AG1926">
        <v>5</v>
      </c>
      <c r="AH1926">
        <v>4</v>
      </c>
      <c r="AI1926" t="s">
        <v>6658</v>
      </c>
    </row>
    <row r="1927" spans="1:35" x14ac:dyDescent="0.3">
      <c r="A1927">
        <v>1926</v>
      </c>
      <c r="D1927" t="s">
        <v>37</v>
      </c>
      <c r="E1927" t="s">
        <v>36</v>
      </c>
      <c r="F1927" t="s">
        <v>51</v>
      </c>
      <c r="G1927" s="1">
        <v>43935</v>
      </c>
      <c r="H1927" s="1">
        <v>43377</v>
      </c>
      <c r="J1927" t="s">
        <v>49</v>
      </c>
      <c r="K1927" t="s">
        <v>6664</v>
      </c>
      <c r="L1927" t="s">
        <v>716</v>
      </c>
      <c r="M1927" t="s">
        <v>38</v>
      </c>
      <c r="N1927" t="s">
        <v>39</v>
      </c>
      <c r="O1927" t="s">
        <v>2967</v>
      </c>
      <c r="P1927">
        <v>42.214075000000001</v>
      </c>
      <c r="Q1927">
        <v>-110.209631</v>
      </c>
      <c r="R1927" t="s">
        <v>6663</v>
      </c>
      <c r="S1927" t="s">
        <v>6663</v>
      </c>
      <c r="T1927" t="s">
        <v>153</v>
      </c>
      <c r="U1927" t="s">
        <v>156</v>
      </c>
      <c r="V1927" t="s">
        <v>2995</v>
      </c>
      <c r="W1927">
        <v>25</v>
      </c>
      <c r="X1927" t="s">
        <v>6634</v>
      </c>
      <c r="Y1927" t="s">
        <v>39</v>
      </c>
      <c r="Z1927" t="s">
        <v>41</v>
      </c>
      <c r="AB1927" t="s">
        <v>154</v>
      </c>
      <c r="AD1927">
        <v>4.17</v>
      </c>
      <c r="AE1927" t="s">
        <v>6583</v>
      </c>
      <c r="AF1927" t="s">
        <v>44</v>
      </c>
      <c r="AG1927">
        <v>5</v>
      </c>
      <c r="AH1927">
        <v>4</v>
      </c>
      <c r="AI1927" t="s">
        <v>6662</v>
      </c>
    </row>
    <row r="1928" spans="1:35" x14ac:dyDescent="0.3">
      <c r="A1928">
        <v>1927</v>
      </c>
      <c r="C1928" t="s">
        <v>6666</v>
      </c>
      <c r="D1928" t="s">
        <v>37</v>
      </c>
      <c r="E1928" t="s">
        <v>36</v>
      </c>
      <c r="F1928" t="s">
        <v>51</v>
      </c>
      <c r="G1928" s="1">
        <v>43935</v>
      </c>
      <c r="H1928" s="1">
        <v>43377</v>
      </c>
      <c r="J1928" t="s">
        <v>49</v>
      </c>
      <c r="K1928" t="s">
        <v>6667</v>
      </c>
      <c r="M1928" t="s">
        <v>38</v>
      </c>
      <c r="N1928" t="s">
        <v>39</v>
      </c>
      <c r="P1928">
        <v>42.214072000000002</v>
      </c>
      <c r="Q1928">
        <v>-110.209592</v>
      </c>
      <c r="R1928" s="2">
        <v>25385</v>
      </c>
      <c r="S1928" s="2">
        <v>25385</v>
      </c>
      <c r="T1928" t="s">
        <v>153</v>
      </c>
      <c r="U1928" t="s">
        <v>156</v>
      </c>
      <c r="V1928" t="s">
        <v>2995</v>
      </c>
      <c r="W1928">
        <v>25</v>
      </c>
      <c r="X1928" t="s">
        <v>6634</v>
      </c>
      <c r="Y1928" t="s">
        <v>39</v>
      </c>
      <c r="Z1928" t="s">
        <v>41</v>
      </c>
      <c r="AB1928" t="s">
        <v>154</v>
      </c>
      <c r="AD1928">
        <v>2.8</v>
      </c>
      <c r="AE1928" t="s">
        <v>6583</v>
      </c>
      <c r="AF1928" t="s">
        <v>44</v>
      </c>
      <c r="AG1928">
        <v>5</v>
      </c>
      <c r="AH1928">
        <v>4</v>
      </c>
      <c r="AI1928" t="s">
        <v>6665</v>
      </c>
    </row>
    <row r="1929" spans="1:35" x14ac:dyDescent="0.3">
      <c r="A1929">
        <v>1928</v>
      </c>
      <c r="D1929" t="s">
        <v>37</v>
      </c>
      <c r="E1929" t="s">
        <v>36</v>
      </c>
      <c r="F1929" t="s">
        <v>51</v>
      </c>
      <c r="G1929" s="1">
        <v>43935</v>
      </c>
      <c r="H1929" s="1">
        <v>43377</v>
      </c>
      <c r="J1929" t="s">
        <v>49</v>
      </c>
      <c r="K1929" t="s">
        <v>6670</v>
      </c>
      <c r="L1929" t="s">
        <v>6669</v>
      </c>
      <c r="M1929" t="s">
        <v>38</v>
      </c>
      <c r="N1929" t="s">
        <v>39</v>
      </c>
      <c r="O1929" t="s">
        <v>1462</v>
      </c>
      <c r="R1929" t="s">
        <v>2979</v>
      </c>
      <c r="S1929" t="s">
        <v>2979</v>
      </c>
      <c r="T1929" t="s">
        <v>138</v>
      </c>
      <c r="U1929" t="s">
        <v>202</v>
      </c>
      <c r="V1929" t="s">
        <v>2995</v>
      </c>
      <c r="W1929">
        <v>27</v>
      </c>
      <c r="X1929" t="s">
        <v>6634</v>
      </c>
      <c r="Y1929" t="s">
        <v>157</v>
      </c>
      <c r="Z1929" t="s">
        <v>99</v>
      </c>
      <c r="AA1929" t="s">
        <v>50</v>
      </c>
      <c r="AB1929" t="s">
        <v>6424</v>
      </c>
      <c r="AD1929">
        <v>2.67</v>
      </c>
      <c r="AE1929" t="s">
        <v>6583</v>
      </c>
      <c r="AF1929" t="s">
        <v>44</v>
      </c>
      <c r="AG1929">
        <v>5</v>
      </c>
      <c r="AH1929">
        <v>4</v>
      </c>
      <c r="AI1929" t="s">
        <v>6668</v>
      </c>
    </row>
    <row r="1930" spans="1:35" x14ac:dyDescent="0.3">
      <c r="A1930">
        <v>1929</v>
      </c>
      <c r="D1930" t="s">
        <v>37</v>
      </c>
      <c r="E1930" t="s">
        <v>36</v>
      </c>
      <c r="F1930" t="s">
        <v>51</v>
      </c>
      <c r="G1930" s="1">
        <v>43935</v>
      </c>
      <c r="H1930" s="1">
        <v>43377</v>
      </c>
      <c r="J1930" t="s">
        <v>49</v>
      </c>
      <c r="K1930" t="s">
        <v>6673</v>
      </c>
      <c r="L1930" t="s">
        <v>6672</v>
      </c>
      <c r="M1930" t="s">
        <v>38</v>
      </c>
      <c r="N1930" t="s">
        <v>39</v>
      </c>
      <c r="O1930" t="s">
        <v>6654</v>
      </c>
      <c r="P1930">
        <v>42.213189</v>
      </c>
      <c r="Q1930">
        <v>-110.250169</v>
      </c>
      <c r="R1930" s="2">
        <v>1283</v>
      </c>
      <c r="S1930" s="2">
        <v>1283</v>
      </c>
      <c r="T1930" t="s">
        <v>153</v>
      </c>
      <c r="U1930" t="s">
        <v>156</v>
      </c>
      <c r="V1930" t="s">
        <v>2995</v>
      </c>
      <c r="W1930">
        <v>27</v>
      </c>
      <c r="X1930" t="s">
        <v>6634</v>
      </c>
      <c r="Y1930" t="s">
        <v>39</v>
      </c>
      <c r="Z1930" t="s">
        <v>41</v>
      </c>
      <c r="AB1930" t="s">
        <v>1170</v>
      </c>
      <c r="AD1930">
        <v>4.57</v>
      </c>
      <c r="AE1930" t="s">
        <v>6583</v>
      </c>
      <c r="AF1930" t="s">
        <v>44</v>
      </c>
      <c r="AG1930">
        <v>5</v>
      </c>
      <c r="AH1930">
        <v>4</v>
      </c>
      <c r="AI1930" t="s">
        <v>6671</v>
      </c>
    </row>
    <row r="1931" spans="1:35" x14ac:dyDescent="0.3">
      <c r="A1931">
        <v>1930</v>
      </c>
      <c r="D1931" t="s">
        <v>37</v>
      </c>
      <c r="E1931" t="s">
        <v>36</v>
      </c>
      <c r="F1931" t="s">
        <v>51</v>
      </c>
      <c r="G1931" s="1">
        <v>43935</v>
      </c>
      <c r="H1931" s="1">
        <v>43377</v>
      </c>
      <c r="J1931" t="s">
        <v>49</v>
      </c>
      <c r="K1931" t="s">
        <v>6670</v>
      </c>
      <c r="L1931" t="s">
        <v>905</v>
      </c>
      <c r="M1931" t="s">
        <v>38</v>
      </c>
      <c r="N1931" t="s">
        <v>39</v>
      </c>
      <c r="O1931" t="s">
        <v>2967</v>
      </c>
      <c r="P1931">
        <v>42.213118999999899</v>
      </c>
      <c r="Q1931">
        <v>-110.250146999999</v>
      </c>
      <c r="R1931" t="s">
        <v>2979</v>
      </c>
      <c r="S1931" t="s">
        <v>2979</v>
      </c>
      <c r="T1931" t="s">
        <v>153</v>
      </c>
      <c r="U1931" t="s">
        <v>156</v>
      </c>
      <c r="V1931" t="s">
        <v>2995</v>
      </c>
      <c r="W1931">
        <v>27</v>
      </c>
      <c r="X1931" t="s">
        <v>6634</v>
      </c>
      <c r="Y1931" t="s">
        <v>39</v>
      </c>
      <c r="Z1931" t="s">
        <v>41</v>
      </c>
      <c r="AB1931" t="s">
        <v>1170</v>
      </c>
      <c r="AD1931">
        <v>2.5</v>
      </c>
      <c r="AE1931" t="s">
        <v>6583</v>
      </c>
      <c r="AF1931" t="s">
        <v>44</v>
      </c>
      <c r="AG1931">
        <v>5</v>
      </c>
      <c r="AH1931">
        <v>4</v>
      </c>
      <c r="AI1931" t="s">
        <v>6674</v>
      </c>
    </row>
    <row r="1932" spans="1:35" x14ac:dyDescent="0.3">
      <c r="A1932">
        <v>1931</v>
      </c>
      <c r="D1932" t="s">
        <v>37</v>
      </c>
      <c r="E1932" t="s">
        <v>36</v>
      </c>
      <c r="F1932" t="s">
        <v>51</v>
      </c>
      <c r="G1932" s="1">
        <v>43935</v>
      </c>
      <c r="H1932" s="1">
        <v>43377</v>
      </c>
      <c r="J1932" t="s">
        <v>49</v>
      </c>
      <c r="K1932" t="s">
        <v>6676</v>
      </c>
      <c r="L1932" t="s">
        <v>4069</v>
      </c>
      <c r="M1932" t="s">
        <v>38</v>
      </c>
      <c r="N1932" t="s">
        <v>39</v>
      </c>
      <c r="O1932" t="s">
        <v>2967</v>
      </c>
      <c r="P1932">
        <v>42.213225000000001</v>
      </c>
      <c r="Q1932">
        <v>-110.25020000000001</v>
      </c>
      <c r="R1932" s="2">
        <v>19137</v>
      </c>
      <c r="S1932" s="2">
        <v>19137</v>
      </c>
      <c r="T1932" t="s">
        <v>153</v>
      </c>
      <c r="U1932" t="s">
        <v>156</v>
      </c>
      <c r="V1932" t="s">
        <v>2995</v>
      </c>
      <c r="W1932">
        <v>27</v>
      </c>
      <c r="X1932" t="s">
        <v>6634</v>
      </c>
      <c r="Y1932" t="s">
        <v>39</v>
      </c>
      <c r="Z1932" t="s">
        <v>41</v>
      </c>
      <c r="AB1932" t="s">
        <v>1170</v>
      </c>
      <c r="AD1932">
        <v>2.75</v>
      </c>
      <c r="AE1932" t="s">
        <v>6583</v>
      </c>
      <c r="AF1932" t="s">
        <v>44</v>
      </c>
      <c r="AG1932">
        <v>5</v>
      </c>
      <c r="AH1932">
        <v>4</v>
      </c>
      <c r="AI1932" t="s">
        <v>6675</v>
      </c>
    </row>
    <row r="1933" spans="1:35" x14ac:dyDescent="0.3">
      <c r="A1933">
        <v>1932</v>
      </c>
      <c r="D1933" t="s">
        <v>37</v>
      </c>
      <c r="E1933" t="s">
        <v>36</v>
      </c>
      <c r="F1933" t="s">
        <v>51</v>
      </c>
      <c r="G1933" s="1">
        <v>43935</v>
      </c>
      <c r="H1933" s="1">
        <v>43377</v>
      </c>
      <c r="J1933" t="s">
        <v>49</v>
      </c>
      <c r="K1933" t="s">
        <v>6679</v>
      </c>
      <c r="L1933" t="s">
        <v>574</v>
      </c>
      <c r="M1933" t="s">
        <v>38</v>
      </c>
      <c r="N1933" t="s">
        <v>39</v>
      </c>
      <c r="O1933" t="s">
        <v>6678</v>
      </c>
      <c r="P1933">
        <v>42.212600000000002</v>
      </c>
      <c r="Q1933">
        <v>-110.230689999999</v>
      </c>
      <c r="R1933" t="s">
        <v>6653</v>
      </c>
      <c r="S1933" t="s">
        <v>6653</v>
      </c>
      <c r="T1933" t="s">
        <v>153</v>
      </c>
      <c r="U1933" t="s">
        <v>156</v>
      </c>
      <c r="V1933" t="s">
        <v>2995</v>
      </c>
      <c r="W1933">
        <v>26</v>
      </c>
      <c r="X1933" t="s">
        <v>6634</v>
      </c>
      <c r="Y1933" t="s">
        <v>99</v>
      </c>
      <c r="Z1933" t="s">
        <v>41</v>
      </c>
      <c r="AA1933" t="s">
        <v>50</v>
      </c>
      <c r="AB1933" t="s">
        <v>5473</v>
      </c>
      <c r="AD1933">
        <v>2.2799999999999998</v>
      </c>
      <c r="AE1933" t="s">
        <v>6583</v>
      </c>
      <c r="AF1933" t="s">
        <v>44</v>
      </c>
      <c r="AG1933">
        <v>5</v>
      </c>
      <c r="AH1933">
        <v>4</v>
      </c>
      <c r="AI1933" t="s">
        <v>6677</v>
      </c>
    </row>
    <row r="1934" spans="1:35" x14ac:dyDescent="0.3">
      <c r="A1934">
        <v>1933</v>
      </c>
      <c r="D1934" t="s">
        <v>37</v>
      </c>
      <c r="E1934" t="s">
        <v>36</v>
      </c>
      <c r="F1934" t="s">
        <v>51</v>
      </c>
      <c r="G1934" s="1">
        <v>43935</v>
      </c>
      <c r="H1934" s="1">
        <v>43377</v>
      </c>
      <c r="J1934" t="s">
        <v>49</v>
      </c>
      <c r="K1934" t="s">
        <v>6681</v>
      </c>
      <c r="L1934" t="s">
        <v>905</v>
      </c>
      <c r="M1934" t="s">
        <v>38</v>
      </c>
      <c r="N1934" t="s">
        <v>39</v>
      </c>
      <c r="O1934" t="s">
        <v>2967</v>
      </c>
      <c r="P1934">
        <v>42.212586000000002</v>
      </c>
      <c r="Q1934">
        <v>-110.23055600000001</v>
      </c>
      <c r="R1934" t="s">
        <v>6653</v>
      </c>
      <c r="S1934" t="s">
        <v>6653</v>
      </c>
      <c r="T1934" t="s">
        <v>153</v>
      </c>
      <c r="U1934" t="s">
        <v>156</v>
      </c>
      <c r="V1934" t="s">
        <v>2995</v>
      </c>
      <c r="W1934">
        <v>26</v>
      </c>
      <c r="X1934" t="s">
        <v>6634</v>
      </c>
      <c r="Y1934" t="s">
        <v>39</v>
      </c>
      <c r="Z1934" t="s">
        <v>41</v>
      </c>
      <c r="AB1934" t="s">
        <v>5473</v>
      </c>
      <c r="AD1934">
        <v>4.5</v>
      </c>
      <c r="AE1934" t="s">
        <v>6583</v>
      </c>
      <c r="AF1934" t="s">
        <v>44</v>
      </c>
      <c r="AG1934">
        <v>5</v>
      </c>
      <c r="AH1934">
        <v>4</v>
      </c>
      <c r="AI1934" t="s">
        <v>6680</v>
      </c>
    </row>
    <row r="1935" spans="1:35" x14ac:dyDescent="0.3">
      <c r="A1935">
        <v>1934</v>
      </c>
      <c r="D1935" t="s">
        <v>37</v>
      </c>
      <c r="E1935" t="s">
        <v>36</v>
      </c>
      <c r="F1935" t="s">
        <v>51</v>
      </c>
      <c r="G1935" s="1">
        <v>43935</v>
      </c>
      <c r="H1935" s="1">
        <v>43377</v>
      </c>
      <c r="J1935" t="s">
        <v>49</v>
      </c>
      <c r="K1935" t="s">
        <v>6685</v>
      </c>
      <c r="L1935" t="s">
        <v>267</v>
      </c>
      <c r="M1935" t="s">
        <v>38</v>
      </c>
      <c r="N1935" t="s">
        <v>39</v>
      </c>
      <c r="O1935" t="s">
        <v>2967</v>
      </c>
      <c r="P1935">
        <v>42.212586000000002</v>
      </c>
      <c r="Q1935">
        <v>-110.23055600000001</v>
      </c>
      <c r="R1935" t="s">
        <v>6683</v>
      </c>
      <c r="S1935" t="s">
        <v>6684</v>
      </c>
      <c r="T1935" t="s">
        <v>153</v>
      </c>
      <c r="U1935" t="s">
        <v>156</v>
      </c>
      <c r="V1935" t="s">
        <v>2995</v>
      </c>
      <c r="W1935">
        <v>26</v>
      </c>
      <c r="X1935" t="s">
        <v>6634</v>
      </c>
      <c r="Y1935" t="s">
        <v>39</v>
      </c>
      <c r="Z1935" t="s">
        <v>41</v>
      </c>
      <c r="AB1935" t="s">
        <v>5473</v>
      </c>
      <c r="AD1935">
        <v>5.14</v>
      </c>
      <c r="AE1935" t="s">
        <v>6583</v>
      </c>
      <c r="AF1935" t="s">
        <v>44</v>
      </c>
      <c r="AG1935">
        <v>5</v>
      </c>
      <c r="AH1935">
        <v>4</v>
      </c>
      <c r="AI1935" t="s">
        <v>6682</v>
      </c>
    </row>
    <row r="1936" spans="1:35" x14ac:dyDescent="0.3">
      <c r="A1936">
        <v>1935</v>
      </c>
      <c r="D1936" t="s">
        <v>37</v>
      </c>
      <c r="E1936" t="s">
        <v>36</v>
      </c>
      <c r="F1936" t="s">
        <v>51</v>
      </c>
      <c r="G1936" s="1">
        <v>43935</v>
      </c>
      <c r="H1936" s="1">
        <v>43377</v>
      </c>
      <c r="J1936" t="s">
        <v>49</v>
      </c>
      <c r="K1936" t="s">
        <v>6689</v>
      </c>
      <c r="L1936" t="s">
        <v>6687</v>
      </c>
      <c r="M1936" t="s">
        <v>38</v>
      </c>
      <c r="N1936" t="s">
        <v>39</v>
      </c>
      <c r="O1936" t="s">
        <v>6688</v>
      </c>
      <c r="P1936">
        <v>42.212586000000002</v>
      </c>
      <c r="Q1936">
        <v>-110.23055600000001</v>
      </c>
      <c r="R1936" t="s">
        <v>6653</v>
      </c>
      <c r="S1936" t="s">
        <v>6653</v>
      </c>
      <c r="T1936" t="s">
        <v>153</v>
      </c>
      <c r="U1936" t="s">
        <v>156</v>
      </c>
      <c r="V1936" t="s">
        <v>2995</v>
      </c>
      <c r="W1936">
        <v>26</v>
      </c>
      <c r="X1936" t="s">
        <v>6634</v>
      </c>
      <c r="Y1936" t="s">
        <v>39</v>
      </c>
      <c r="Z1936" t="s">
        <v>41</v>
      </c>
      <c r="AB1936" t="s">
        <v>5473</v>
      </c>
      <c r="AD1936">
        <v>8.57</v>
      </c>
      <c r="AE1936" t="s">
        <v>6583</v>
      </c>
      <c r="AF1936" t="s">
        <v>44</v>
      </c>
      <c r="AG1936">
        <v>5</v>
      </c>
      <c r="AH1936">
        <v>4</v>
      </c>
      <c r="AI1936" t="s">
        <v>6686</v>
      </c>
    </row>
    <row r="1937" spans="1:35" x14ac:dyDescent="0.3">
      <c r="A1937">
        <v>1936</v>
      </c>
      <c r="D1937" t="s">
        <v>37</v>
      </c>
      <c r="E1937" t="s">
        <v>36</v>
      </c>
      <c r="F1937" t="s">
        <v>51</v>
      </c>
      <c r="G1937" s="1">
        <v>43935</v>
      </c>
      <c r="H1937" s="1">
        <v>43377</v>
      </c>
      <c r="J1937" t="s">
        <v>49</v>
      </c>
      <c r="K1937" t="s">
        <v>6693</v>
      </c>
      <c r="L1937" t="s">
        <v>6594</v>
      </c>
      <c r="M1937" t="s">
        <v>38</v>
      </c>
      <c r="N1937" t="s">
        <v>39</v>
      </c>
      <c r="O1937" t="s">
        <v>6692</v>
      </c>
      <c r="P1937">
        <v>42.213025000000002</v>
      </c>
      <c r="Q1937">
        <v>-110.213877999999</v>
      </c>
      <c r="R1937" t="s">
        <v>6691</v>
      </c>
      <c r="S1937" t="s">
        <v>6691</v>
      </c>
      <c r="T1937" t="s">
        <v>80</v>
      </c>
      <c r="U1937" t="s">
        <v>83</v>
      </c>
      <c r="V1937" t="s">
        <v>2995</v>
      </c>
      <c r="W1937">
        <v>25</v>
      </c>
      <c r="X1937" t="s">
        <v>6634</v>
      </c>
      <c r="Y1937" t="s">
        <v>39</v>
      </c>
      <c r="Z1937" t="s">
        <v>41</v>
      </c>
      <c r="AB1937" t="s">
        <v>6694</v>
      </c>
      <c r="AD1937">
        <v>4.1900000000000004</v>
      </c>
      <c r="AE1937" t="s">
        <v>6583</v>
      </c>
      <c r="AF1937" t="s">
        <v>44</v>
      </c>
      <c r="AG1937">
        <v>5</v>
      </c>
      <c r="AH1937">
        <v>4</v>
      </c>
      <c r="AI1937" t="s">
        <v>6690</v>
      </c>
    </row>
    <row r="1938" spans="1:35" x14ac:dyDescent="0.3">
      <c r="A1938">
        <v>1937</v>
      </c>
      <c r="D1938" t="s">
        <v>37</v>
      </c>
      <c r="E1938" t="s">
        <v>36</v>
      </c>
      <c r="F1938" t="s">
        <v>51</v>
      </c>
      <c r="G1938" s="1">
        <v>43935</v>
      </c>
      <c r="H1938" s="1">
        <v>43377</v>
      </c>
      <c r="J1938" t="s">
        <v>49</v>
      </c>
      <c r="K1938" t="s">
        <v>6696</v>
      </c>
      <c r="L1938" t="s">
        <v>6594</v>
      </c>
      <c r="M1938" t="s">
        <v>38</v>
      </c>
      <c r="N1938" t="s">
        <v>39</v>
      </c>
      <c r="O1938" t="s">
        <v>6692</v>
      </c>
      <c r="P1938">
        <v>42.213025000000002</v>
      </c>
      <c r="Q1938">
        <v>-110.213877999999</v>
      </c>
      <c r="R1938" s="2">
        <v>12728</v>
      </c>
      <c r="S1938" s="2">
        <v>12728</v>
      </c>
      <c r="T1938" t="s">
        <v>80</v>
      </c>
      <c r="U1938" t="s">
        <v>83</v>
      </c>
      <c r="V1938" t="s">
        <v>2995</v>
      </c>
      <c r="W1938">
        <v>25</v>
      </c>
      <c r="X1938" t="s">
        <v>6634</v>
      </c>
      <c r="Y1938" t="s">
        <v>39</v>
      </c>
      <c r="Z1938" t="s">
        <v>41</v>
      </c>
      <c r="AA1938" t="s">
        <v>50</v>
      </c>
      <c r="AB1938" t="s">
        <v>6694</v>
      </c>
      <c r="AD1938">
        <v>3.2</v>
      </c>
      <c r="AE1938" t="s">
        <v>6583</v>
      </c>
      <c r="AF1938" t="s">
        <v>44</v>
      </c>
      <c r="AG1938">
        <v>5</v>
      </c>
      <c r="AH1938">
        <v>4</v>
      </c>
      <c r="AI1938" t="s">
        <v>6695</v>
      </c>
    </row>
    <row r="1939" spans="1:35" x14ac:dyDescent="0.3">
      <c r="A1939">
        <v>1938</v>
      </c>
      <c r="D1939" t="s">
        <v>37</v>
      </c>
      <c r="E1939" t="s">
        <v>36</v>
      </c>
      <c r="F1939" t="s">
        <v>51</v>
      </c>
      <c r="G1939" s="1">
        <v>43935</v>
      </c>
      <c r="H1939" s="1">
        <v>43377</v>
      </c>
      <c r="J1939" t="s">
        <v>49</v>
      </c>
      <c r="K1939" t="s">
        <v>6696</v>
      </c>
      <c r="L1939" t="s">
        <v>6698</v>
      </c>
      <c r="M1939" t="s">
        <v>38</v>
      </c>
      <c r="N1939" t="s">
        <v>39</v>
      </c>
      <c r="O1939" t="s">
        <v>6699</v>
      </c>
      <c r="P1939">
        <v>42.2074479999999</v>
      </c>
      <c r="Q1939">
        <v>-110.240955999999</v>
      </c>
      <c r="R1939" s="2">
        <v>12728</v>
      </c>
      <c r="S1939" s="2">
        <v>12728</v>
      </c>
      <c r="U1939" t="s">
        <v>120</v>
      </c>
      <c r="V1939" t="s">
        <v>2995</v>
      </c>
      <c r="W1939">
        <v>26</v>
      </c>
      <c r="X1939" t="s">
        <v>6634</v>
      </c>
      <c r="Y1939" t="s">
        <v>157</v>
      </c>
      <c r="Z1939" t="s">
        <v>99</v>
      </c>
      <c r="AB1939" t="s">
        <v>6700</v>
      </c>
      <c r="AD1939">
        <v>3.4</v>
      </c>
      <c r="AE1939" t="s">
        <v>6583</v>
      </c>
      <c r="AF1939" t="s">
        <v>44</v>
      </c>
      <c r="AG1939">
        <v>5</v>
      </c>
      <c r="AH1939">
        <v>4</v>
      </c>
      <c r="AI1939" t="s">
        <v>6697</v>
      </c>
    </row>
    <row r="1940" spans="1:35" x14ac:dyDescent="0.3">
      <c r="A1940">
        <v>1939</v>
      </c>
      <c r="D1940" t="s">
        <v>37</v>
      </c>
      <c r="E1940" t="s">
        <v>36</v>
      </c>
      <c r="F1940" t="s">
        <v>51</v>
      </c>
      <c r="G1940" s="1">
        <v>43935</v>
      </c>
      <c r="H1940" s="1">
        <v>43377</v>
      </c>
      <c r="J1940" t="s">
        <v>49</v>
      </c>
      <c r="K1940" t="s">
        <v>6703</v>
      </c>
      <c r="L1940" t="s">
        <v>6702</v>
      </c>
      <c r="M1940" t="s">
        <v>38</v>
      </c>
      <c r="N1940" t="s">
        <v>39</v>
      </c>
      <c r="O1940" t="s">
        <v>301</v>
      </c>
      <c r="P1940">
        <v>42.272475</v>
      </c>
      <c r="Q1940">
        <v>-110.34055600000001</v>
      </c>
      <c r="R1940" s="2">
        <v>4545</v>
      </c>
      <c r="S1940" s="2">
        <v>4545</v>
      </c>
      <c r="T1940" t="s">
        <v>207</v>
      </c>
      <c r="U1940" t="s">
        <v>208</v>
      </c>
      <c r="V1940" t="s">
        <v>2943</v>
      </c>
      <c r="W1940">
        <v>1</v>
      </c>
      <c r="X1940" t="s">
        <v>6704</v>
      </c>
      <c r="Y1940" t="s">
        <v>39</v>
      </c>
      <c r="Z1940" t="s">
        <v>41</v>
      </c>
      <c r="AB1940" t="s">
        <v>356</v>
      </c>
      <c r="AD1940">
        <v>4.2699999999999996</v>
      </c>
      <c r="AE1940" t="s">
        <v>6583</v>
      </c>
      <c r="AF1940" t="s">
        <v>44</v>
      </c>
      <c r="AG1940">
        <v>5</v>
      </c>
      <c r="AH1940">
        <v>4</v>
      </c>
      <c r="AI1940" t="s">
        <v>6701</v>
      </c>
    </row>
    <row r="1941" spans="1:35" x14ac:dyDescent="0.3">
      <c r="A1941">
        <v>1940</v>
      </c>
      <c r="D1941" t="s">
        <v>37</v>
      </c>
      <c r="E1941" t="s">
        <v>36</v>
      </c>
      <c r="F1941" t="s">
        <v>51</v>
      </c>
      <c r="G1941" s="1">
        <v>43935</v>
      </c>
      <c r="H1941" s="1">
        <v>43377</v>
      </c>
      <c r="J1941" t="s">
        <v>49</v>
      </c>
      <c r="K1941" t="s">
        <v>6707</v>
      </c>
      <c r="L1941" t="s">
        <v>6448</v>
      </c>
      <c r="M1941" t="s">
        <v>38</v>
      </c>
      <c r="N1941" t="s">
        <v>39</v>
      </c>
      <c r="O1941" t="s">
        <v>345</v>
      </c>
      <c r="P1941">
        <v>42.267029999999899</v>
      </c>
      <c r="Q1941">
        <v>-110.39203000000001</v>
      </c>
      <c r="R1941" t="s">
        <v>6706</v>
      </c>
      <c r="S1941" t="s">
        <v>6706</v>
      </c>
      <c r="T1941" t="s">
        <v>200</v>
      </c>
      <c r="U1941" t="s">
        <v>202</v>
      </c>
      <c r="V1941" t="s">
        <v>2943</v>
      </c>
      <c r="W1941">
        <v>4</v>
      </c>
      <c r="X1941" t="s">
        <v>6634</v>
      </c>
      <c r="Y1941" t="s">
        <v>157</v>
      </c>
      <c r="Z1941" t="s">
        <v>99</v>
      </c>
      <c r="AA1941" t="s">
        <v>50</v>
      </c>
      <c r="AB1941" t="s">
        <v>4625</v>
      </c>
      <c r="AD1941">
        <v>4.57</v>
      </c>
      <c r="AE1941" t="s">
        <v>6583</v>
      </c>
      <c r="AF1941" t="s">
        <v>44</v>
      </c>
      <c r="AG1941">
        <v>5</v>
      </c>
      <c r="AH1941">
        <v>4</v>
      </c>
      <c r="AI1941" t="s">
        <v>6705</v>
      </c>
    </row>
    <row r="1942" spans="1:35" x14ac:dyDescent="0.3">
      <c r="A1942">
        <v>1941</v>
      </c>
      <c r="D1942" t="s">
        <v>37</v>
      </c>
      <c r="E1942" t="s">
        <v>36</v>
      </c>
      <c r="F1942" t="s">
        <v>51</v>
      </c>
      <c r="G1942" s="1">
        <v>43935</v>
      </c>
      <c r="H1942" s="1">
        <v>43377</v>
      </c>
      <c r="J1942" t="s">
        <v>49</v>
      </c>
      <c r="K1942" t="s">
        <v>6707</v>
      </c>
      <c r="L1942" t="s">
        <v>6709</v>
      </c>
      <c r="M1942" t="s">
        <v>38</v>
      </c>
      <c r="N1942" t="s">
        <v>39</v>
      </c>
      <c r="O1942" t="s">
        <v>345</v>
      </c>
      <c r="P1942">
        <v>42.267029999999899</v>
      </c>
      <c r="Q1942">
        <v>-110.39203000000001</v>
      </c>
      <c r="R1942" t="s">
        <v>6706</v>
      </c>
      <c r="S1942" t="s">
        <v>6706</v>
      </c>
      <c r="T1942" t="s">
        <v>200</v>
      </c>
      <c r="U1942" t="s">
        <v>202</v>
      </c>
      <c r="V1942" t="s">
        <v>2943</v>
      </c>
      <c r="W1942">
        <v>4</v>
      </c>
      <c r="X1942" t="s">
        <v>6634</v>
      </c>
      <c r="Y1942" t="s">
        <v>157</v>
      </c>
      <c r="Z1942" t="s">
        <v>99</v>
      </c>
      <c r="AA1942" t="s">
        <v>50</v>
      </c>
      <c r="AB1942" t="s">
        <v>4625</v>
      </c>
      <c r="AD1942">
        <v>3.09</v>
      </c>
      <c r="AE1942" t="s">
        <v>6583</v>
      </c>
      <c r="AF1942" t="s">
        <v>44</v>
      </c>
      <c r="AG1942">
        <v>5</v>
      </c>
      <c r="AH1942">
        <v>4</v>
      </c>
      <c r="AI1942" t="s">
        <v>6708</v>
      </c>
    </row>
    <row r="1943" spans="1:35" x14ac:dyDescent="0.3">
      <c r="A1943">
        <v>1942</v>
      </c>
      <c r="D1943" t="s">
        <v>37</v>
      </c>
      <c r="E1943" t="s">
        <v>36</v>
      </c>
      <c r="F1943" t="s">
        <v>51</v>
      </c>
      <c r="G1943" s="1">
        <v>43935</v>
      </c>
      <c r="H1943" s="1">
        <v>43377</v>
      </c>
      <c r="J1943" t="s">
        <v>49</v>
      </c>
      <c r="K1943" t="s">
        <v>6712</v>
      </c>
      <c r="L1943" t="s">
        <v>6711</v>
      </c>
      <c r="M1943" t="s">
        <v>38</v>
      </c>
      <c r="N1943" t="s">
        <v>39</v>
      </c>
      <c r="O1943" t="s">
        <v>956</v>
      </c>
      <c r="P1943">
        <v>42.267029999999899</v>
      </c>
      <c r="Q1943">
        <v>-110.39203000000001</v>
      </c>
      <c r="R1943" t="s">
        <v>4055</v>
      </c>
      <c r="S1943" t="s">
        <v>4055</v>
      </c>
      <c r="T1943" t="s">
        <v>200</v>
      </c>
      <c r="U1943" t="s">
        <v>202</v>
      </c>
      <c r="V1943" t="s">
        <v>2943</v>
      </c>
      <c r="W1943">
        <v>4</v>
      </c>
      <c r="X1943" t="s">
        <v>6634</v>
      </c>
      <c r="Y1943" t="s">
        <v>157</v>
      </c>
      <c r="Z1943" t="s">
        <v>99</v>
      </c>
      <c r="AA1943" t="s">
        <v>50</v>
      </c>
      <c r="AD1943">
        <v>5.14</v>
      </c>
      <c r="AE1943" t="s">
        <v>6583</v>
      </c>
      <c r="AF1943" t="s">
        <v>44</v>
      </c>
      <c r="AG1943">
        <v>5</v>
      </c>
      <c r="AH1943">
        <v>4</v>
      </c>
      <c r="AI1943" t="s">
        <v>6710</v>
      </c>
    </row>
    <row r="1944" spans="1:35" x14ac:dyDescent="0.3">
      <c r="A1944">
        <v>1943</v>
      </c>
      <c r="D1944" t="s">
        <v>37</v>
      </c>
      <c r="E1944" t="s">
        <v>36</v>
      </c>
      <c r="F1944" t="s">
        <v>51</v>
      </c>
      <c r="G1944" s="1">
        <v>43935</v>
      </c>
      <c r="H1944" s="1">
        <v>43377</v>
      </c>
      <c r="J1944" t="s">
        <v>49</v>
      </c>
      <c r="K1944" t="s">
        <v>6715</v>
      </c>
      <c r="L1944" t="s">
        <v>6714</v>
      </c>
      <c r="M1944" t="s">
        <v>38</v>
      </c>
      <c r="N1944" t="s">
        <v>39</v>
      </c>
      <c r="O1944" t="s">
        <v>301</v>
      </c>
      <c r="P1944">
        <v>42.267029999999899</v>
      </c>
      <c r="Q1944">
        <v>-110.39203000000001</v>
      </c>
      <c r="R1944" s="2">
        <v>19273</v>
      </c>
      <c r="S1944" s="2">
        <v>19273</v>
      </c>
      <c r="T1944" t="s">
        <v>200</v>
      </c>
      <c r="U1944" t="s">
        <v>202</v>
      </c>
      <c r="V1944" t="s">
        <v>2943</v>
      </c>
      <c r="W1944">
        <v>4</v>
      </c>
      <c r="X1944" t="s">
        <v>6634</v>
      </c>
      <c r="Y1944" t="s">
        <v>157</v>
      </c>
      <c r="Z1944" t="s">
        <v>99</v>
      </c>
      <c r="AA1944" t="s">
        <v>50</v>
      </c>
      <c r="AB1944" t="s">
        <v>4625</v>
      </c>
      <c r="AD1944">
        <v>4.07</v>
      </c>
      <c r="AE1944" t="s">
        <v>6583</v>
      </c>
      <c r="AF1944" t="s">
        <v>44</v>
      </c>
      <c r="AG1944">
        <v>5</v>
      </c>
      <c r="AH1944">
        <v>4</v>
      </c>
      <c r="AI1944" t="s">
        <v>6713</v>
      </c>
    </row>
    <row r="1945" spans="1:35" x14ac:dyDescent="0.3">
      <c r="A1945">
        <v>1944</v>
      </c>
      <c r="D1945" t="s">
        <v>37</v>
      </c>
      <c r="E1945" t="s">
        <v>36</v>
      </c>
      <c r="F1945" t="s">
        <v>51</v>
      </c>
      <c r="G1945" s="1">
        <v>43935</v>
      </c>
      <c r="H1945" s="1">
        <v>43377</v>
      </c>
      <c r="J1945" t="s">
        <v>49</v>
      </c>
      <c r="K1945" t="s">
        <v>6717</v>
      </c>
      <c r="L1945" t="s">
        <v>1723</v>
      </c>
      <c r="M1945" t="s">
        <v>38</v>
      </c>
      <c r="N1945" t="s">
        <v>39</v>
      </c>
      <c r="O1945" t="s">
        <v>2746</v>
      </c>
      <c r="P1945">
        <v>42.264690000000002</v>
      </c>
      <c r="Q1945">
        <v>-110.39305</v>
      </c>
      <c r="R1945" t="s">
        <v>6716</v>
      </c>
      <c r="S1945" t="s">
        <v>6716</v>
      </c>
      <c r="T1945" t="s">
        <v>191</v>
      </c>
      <c r="U1945" t="s">
        <v>193</v>
      </c>
      <c r="V1945" t="s">
        <v>2943</v>
      </c>
      <c r="W1945">
        <v>4</v>
      </c>
      <c r="X1945" t="s">
        <v>6634</v>
      </c>
      <c r="Y1945" t="s">
        <v>99</v>
      </c>
      <c r="Z1945" t="s">
        <v>41</v>
      </c>
      <c r="AA1945" t="s">
        <v>50</v>
      </c>
      <c r="AB1945" t="s">
        <v>39</v>
      </c>
      <c r="AD1945">
        <v>2.0699999999999998</v>
      </c>
      <c r="AE1945" t="s">
        <v>6583</v>
      </c>
      <c r="AF1945" t="s">
        <v>44</v>
      </c>
      <c r="AG1945">
        <v>5</v>
      </c>
      <c r="AH1945">
        <v>4</v>
      </c>
      <c r="AI1945" t="s">
        <v>6631</v>
      </c>
    </row>
    <row r="1946" spans="1:35" x14ac:dyDescent="0.3">
      <c r="A1946">
        <v>1945</v>
      </c>
      <c r="C1946" t="s">
        <v>6719</v>
      </c>
      <c r="D1946" t="s">
        <v>37</v>
      </c>
      <c r="E1946" t="s">
        <v>36</v>
      </c>
      <c r="F1946" t="s">
        <v>51</v>
      </c>
      <c r="G1946" s="1">
        <v>43935</v>
      </c>
      <c r="H1946" s="1">
        <v>43377</v>
      </c>
      <c r="J1946" t="s">
        <v>49</v>
      </c>
      <c r="K1946" t="s">
        <v>6720</v>
      </c>
      <c r="M1946" t="s">
        <v>38</v>
      </c>
      <c r="N1946" t="s">
        <v>39</v>
      </c>
      <c r="P1946">
        <v>42.264690000000002</v>
      </c>
      <c r="Q1946">
        <v>-110.39305</v>
      </c>
      <c r="R1946" s="2">
        <v>25680</v>
      </c>
      <c r="S1946" s="2">
        <v>25680</v>
      </c>
      <c r="T1946" t="s">
        <v>191</v>
      </c>
      <c r="U1946" t="s">
        <v>193</v>
      </c>
      <c r="V1946" t="s">
        <v>2943</v>
      </c>
      <c r="W1946">
        <v>4</v>
      </c>
      <c r="X1946" t="s">
        <v>6634</v>
      </c>
      <c r="Y1946" t="s">
        <v>39</v>
      </c>
      <c r="Z1946" t="s">
        <v>41</v>
      </c>
      <c r="AA1946" t="s">
        <v>50</v>
      </c>
      <c r="AB1946" t="s">
        <v>39</v>
      </c>
      <c r="AD1946">
        <v>2.2599999999999998</v>
      </c>
      <c r="AE1946" t="s">
        <v>6583</v>
      </c>
      <c r="AF1946" t="s">
        <v>44</v>
      </c>
      <c r="AG1946">
        <v>5</v>
      </c>
      <c r="AH1946">
        <v>4</v>
      </c>
      <c r="AI1946" t="s">
        <v>6718</v>
      </c>
    </row>
    <row r="1947" spans="1:35" x14ac:dyDescent="0.3">
      <c r="A1947">
        <v>1946</v>
      </c>
      <c r="D1947" t="s">
        <v>37</v>
      </c>
      <c r="E1947" t="s">
        <v>36</v>
      </c>
      <c r="F1947" t="s">
        <v>51</v>
      </c>
      <c r="G1947" s="1">
        <v>43935</v>
      </c>
      <c r="H1947" s="1">
        <v>43377</v>
      </c>
      <c r="J1947" t="s">
        <v>49</v>
      </c>
      <c r="K1947" t="s">
        <v>6725</v>
      </c>
      <c r="L1947" t="s">
        <v>6723</v>
      </c>
      <c r="M1947" t="s">
        <v>38</v>
      </c>
      <c r="N1947" t="s">
        <v>39</v>
      </c>
      <c r="O1947" t="s">
        <v>6724</v>
      </c>
      <c r="P1947">
        <v>42.255411000000002</v>
      </c>
      <c r="Q1947">
        <v>-110.346063999999</v>
      </c>
      <c r="R1947" t="s">
        <v>6722</v>
      </c>
      <c r="S1947" t="s">
        <v>6722</v>
      </c>
      <c r="T1947" t="s">
        <v>138</v>
      </c>
      <c r="U1947" t="s">
        <v>140</v>
      </c>
      <c r="V1947" t="s">
        <v>2943</v>
      </c>
      <c r="W1947">
        <v>11</v>
      </c>
      <c r="X1947" t="s">
        <v>6704</v>
      </c>
      <c r="Y1947" t="s">
        <v>39</v>
      </c>
      <c r="Z1947" t="s">
        <v>41</v>
      </c>
      <c r="AA1947" t="s">
        <v>50</v>
      </c>
      <c r="AB1947" t="s">
        <v>39</v>
      </c>
      <c r="AD1947">
        <v>2.85</v>
      </c>
      <c r="AE1947" t="s">
        <v>6583</v>
      </c>
      <c r="AF1947" t="s">
        <v>44</v>
      </c>
      <c r="AG1947">
        <v>5</v>
      </c>
      <c r="AH1947">
        <v>4</v>
      </c>
      <c r="AI1947" t="s">
        <v>6721</v>
      </c>
    </row>
    <row r="1948" spans="1:35" x14ac:dyDescent="0.3">
      <c r="A1948">
        <v>1947</v>
      </c>
      <c r="D1948" t="s">
        <v>37</v>
      </c>
      <c r="E1948" t="s">
        <v>36</v>
      </c>
      <c r="F1948" t="s">
        <v>51</v>
      </c>
      <c r="G1948" s="1">
        <v>43935</v>
      </c>
      <c r="H1948" s="1">
        <v>43377</v>
      </c>
      <c r="J1948" t="s">
        <v>49</v>
      </c>
      <c r="K1948" t="s">
        <v>6726</v>
      </c>
      <c r="L1948" t="s">
        <v>1373</v>
      </c>
      <c r="M1948" t="s">
        <v>38</v>
      </c>
      <c r="N1948" t="s">
        <v>39</v>
      </c>
      <c r="O1948" t="s">
        <v>176</v>
      </c>
      <c r="P1948">
        <v>42.243450000000003</v>
      </c>
      <c r="Q1948">
        <v>-110.348429999999</v>
      </c>
      <c r="R1948" t="s">
        <v>6716</v>
      </c>
      <c r="S1948" t="s">
        <v>6716</v>
      </c>
      <c r="T1948" t="s">
        <v>153</v>
      </c>
      <c r="U1948" t="s">
        <v>156</v>
      </c>
      <c r="V1948" t="s">
        <v>2943</v>
      </c>
      <c r="W1948">
        <v>14</v>
      </c>
      <c r="X1948" t="s">
        <v>6634</v>
      </c>
      <c r="Y1948" t="s">
        <v>99</v>
      </c>
      <c r="Z1948" t="s">
        <v>41</v>
      </c>
      <c r="AA1948" t="s">
        <v>50</v>
      </c>
      <c r="AB1948" t="s">
        <v>39</v>
      </c>
      <c r="AD1948">
        <v>2.85</v>
      </c>
      <c r="AE1948" t="s">
        <v>6583</v>
      </c>
      <c r="AF1948" t="s">
        <v>44</v>
      </c>
      <c r="AG1948">
        <v>5</v>
      </c>
      <c r="AH1948">
        <v>4</v>
      </c>
      <c r="AI1948" t="s">
        <v>6631</v>
      </c>
    </row>
    <row r="1949" spans="1:35" x14ac:dyDescent="0.3">
      <c r="A1949">
        <v>1948</v>
      </c>
      <c r="D1949" t="s">
        <v>37</v>
      </c>
      <c r="E1949" t="s">
        <v>36</v>
      </c>
      <c r="F1949" t="s">
        <v>51</v>
      </c>
      <c r="G1949" s="1">
        <v>43935</v>
      </c>
      <c r="H1949" s="1">
        <v>43377</v>
      </c>
      <c r="J1949" t="s">
        <v>49</v>
      </c>
      <c r="K1949" t="s">
        <v>6728</v>
      </c>
      <c r="L1949" t="s">
        <v>5132</v>
      </c>
      <c r="M1949" t="s">
        <v>38</v>
      </c>
      <c r="N1949" t="s">
        <v>39</v>
      </c>
      <c r="O1949" t="s">
        <v>5028</v>
      </c>
      <c r="P1949">
        <v>42.260381000000002</v>
      </c>
      <c r="Q1949">
        <v>-110.571416999999</v>
      </c>
      <c r="R1949" s="2">
        <v>922</v>
      </c>
      <c r="S1949" s="2">
        <v>922</v>
      </c>
      <c r="T1949" t="s">
        <v>80</v>
      </c>
      <c r="U1949" t="s">
        <v>83</v>
      </c>
      <c r="V1949" t="s">
        <v>3860</v>
      </c>
      <c r="W1949">
        <v>11</v>
      </c>
      <c r="X1949" t="s">
        <v>6729</v>
      </c>
      <c r="Y1949" t="s">
        <v>39</v>
      </c>
      <c r="Z1949" t="s">
        <v>41</v>
      </c>
      <c r="AB1949" t="s">
        <v>39</v>
      </c>
      <c r="AD1949">
        <v>4.28</v>
      </c>
      <c r="AE1949" t="s">
        <v>6583</v>
      </c>
      <c r="AF1949" t="s">
        <v>44</v>
      </c>
      <c r="AG1949">
        <v>5</v>
      </c>
      <c r="AH1949">
        <v>4</v>
      </c>
      <c r="AI1949" t="s">
        <v>6727</v>
      </c>
    </row>
    <row r="1950" spans="1:35" x14ac:dyDescent="0.3">
      <c r="A1950">
        <v>1949</v>
      </c>
      <c r="D1950" t="s">
        <v>37</v>
      </c>
      <c r="E1950" t="s">
        <v>36</v>
      </c>
      <c r="F1950" t="s">
        <v>51</v>
      </c>
      <c r="G1950" s="1">
        <v>43935</v>
      </c>
      <c r="H1950" s="1">
        <v>43377</v>
      </c>
      <c r="J1950" t="s">
        <v>49</v>
      </c>
      <c r="K1950" t="s">
        <v>6732</v>
      </c>
      <c r="L1950" t="s">
        <v>3685</v>
      </c>
      <c r="M1950" t="s">
        <v>38</v>
      </c>
      <c r="N1950" t="s">
        <v>39</v>
      </c>
      <c r="O1950" t="s">
        <v>6731</v>
      </c>
      <c r="P1950">
        <v>42.274475000000002</v>
      </c>
      <c r="Q1950">
        <v>-110.87029200000001</v>
      </c>
      <c r="R1950" s="2">
        <v>2264</v>
      </c>
      <c r="S1950" s="2">
        <v>2264</v>
      </c>
      <c r="T1950" t="s">
        <v>80</v>
      </c>
      <c r="U1950" t="s">
        <v>83</v>
      </c>
      <c r="V1950" t="s">
        <v>3615</v>
      </c>
      <c r="W1950">
        <v>4</v>
      </c>
      <c r="X1950" t="s">
        <v>6386</v>
      </c>
      <c r="Y1950" t="s">
        <v>39</v>
      </c>
      <c r="Z1950" t="s">
        <v>41</v>
      </c>
      <c r="AB1950" t="s">
        <v>1842</v>
      </c>
      <c r="AD1950">
        <v>2.2799999999999998</v>
      </c>
      <c r="AE1950" t="s">
        <v>6583</v>
      </c>
      <c r="AF1950" t="s">
        <v>44</v>
      </c>
      <c r="AG1950">
        <v>2</v>
      </c>
      <c r="AH1950">
        <v>4</v>
      </c>
      <c r="AI1950" t="s">
        <v>6730</v>
      </c>
    </row>
    <row r="1951" spans="1:35" x14ac:dyDescent="0.3">
      <c r="A1951">
        <v>1950</v>
      </c>
      <c r="D1951" t="s">
        <v>37</v>
      </c>
      <c r="E1951" t="s">
        <v>36</v>
      </c>
      <c r="F1951" t="s">
        <v>51</v>
      </c>
      <c r="G1951" s="1">
        <v>43935</v>
      </c>
      <c r="H1951" s="1">
        <v>43377</v>
      </c>
      <c r="J1951" t="s">
        <v>49</v>
      </c>
      <c r="K1951" t="s">
        <v>6732</v>
      </c>
      <c r="L1951" t="s">
        <v>394</v>
      </c>
      <c r="M1951" t="s">
        <v>38</v>
      </c>
      <c r="N1951" t="s">
        <v>39</v>
      </c>
      <c r="O1951" t="s">
        <v>6734</v>
      </c>
      <c r="P1951">
        <v>42.274456000000001</v>
      </c>
      <c r="Q1951">
        <v>-110.87029200000001</v>
      </c>
      <c r="R1951" s="2">
        <v>2264</v>
      </c>
      <c r="S1951" s="2">
        <v>2264</v>
      </c>
      <c r="T1951" t="s">
        <v>80</v>
      </c>
      <c r="U1951" t="s">
        <v>83</v>
      </c>
      <c r="V1951" t="s">
        <v>3615</v>
      </c>
      <c r="W1951">
        <v>4</v>
      </c>
      <c r="X1951" t="s">
        <v>6386</v>
      </c>
      <c r="Y1951" t="s">
        <v>39</v>
      </c>
      <c r="Z1951" t="s">
        <v>41</v>
      </c>
      <c r="AB1951" t="s">
        <v>1842</v>
      </c>
      <c r="AD1951">
        <v>2.64</v>
      </c>
      <c r="AE1951" t="s">
        <v>6583</v>
      </c>
      <c r="AF1951" t="s">
        <v>44</v>
      </c>
      <c r="AG1951">
        <v>2</v>
      </c>
      <c r="AH1951">
        <v>4</v>
      </c>
      <c r="AI1951" t="s">
        <v>6733</v>
      </c>
    </row>
    <row r="1952" spans="1:35" x14ac:dyDescent="0.3">
      <c r="A1952">
        <v>1951</v>
      </c>
      <c r="D1952" t="s">
        <v>37</v>
      </c>
      <c r="E1952" t="s">
        <v>36</v>
      </c>
      <c r="F1952" t="s">
        <v>51</v>
      </c>
      <c r="G1952" s="1">
        <v>43935</v>
      </c>
      <c r="H1952" s="1">
        <v>43377</v>
      </c>
      <c r="J1952" t="s">
        <v>49</v>
      </c>
      <c r="K1952" t="s">
        <v>6736</v>
      </c>
      <c r="L1952" t="s">
        <v>2327</v>
      </c>
      <c r="M1952" t="s">
        <v>38</v>
      </c>
      <c r="N1952" t="s">
        <v>39</v>
      </c>
      <c r="O1952" t="s">
        <v>4111</v>
      </c>
      <c r="P1952">
        <v>42.191693999999899</v>
      </c>
      <c r="Q1952">
        <v>-110.879547</v>
      </c>
      <c r="R1952" s="2">
        <v>4004</v>
      </c>
      <c r="S1952" s="2">
        <v>4004</v>
      </c>
      <c r="T1952" t="s">
        <v>384</v>
      </c>
      <c r="U1952" t="s">
        <v>442</v>
      </c>
      <c r="V1952" t="s">
        <v>3615</v>
      </c>
      <c r="W1952">
        <v>32</v>
      </c>
      <c r="X1952" t="s">
        <v>6386</v>
      </c>
      <c r="Y1952" t="s">
        <v>39</v>
      </c>
      <c r="Z1952" t="s">
        <v>41</v>
      </c>
      <c r="AB1952" t="s">
        <v>39</v>
      </c>
      <c r="AD1952">
        <v>2.21</v>
      </c>
      <c r="AE1952" t="s">
        <v>6583</v>
      </c>
      <c r="AF1952" t="s">
        <v>331</v>
      </c>
      <c r="AG1952">
        <v>2</v>
      </c>
      <c r="AH1952">
        <v>4</v>
      </c>
      <c r="AI1952" t="s">
        <v>6735</v>
      </c>
    </row>
    <row r="1953" spans="1:35" x14ac:dyDescent="0.3">
      <c r="A1953">
        <v>1952</v>
      </c>
      <c r="D1953" t="s">
        <v>37</v>
      </c>
      <c r="E1953" t="s">
        <v>36</v>
      </c>
      <c r="F1953" t="s">
        <v>51</v>
      </c>
      <c r="G1953" s="1">
        <v>43935</v>
      </c>
      <c r="H1953" s="1">
        <v>43377</v>
      </c>
      <c r="J1953" t="s">
        <v>49</v>
      </c>
      <c r="K1953" t="s">
        <v>6739</v>
      </c>
      <c r="L1953" t="s">
        <v>745</v>
      </c>
      <c r="M1953" t="s">
        <v>38</v>
      </c>
      <c r="N1953" t="s">
        <v>39</v>
      </c>
      <c r="O1953" t="s">
        <v>6738</v>
      </c>
      <c r="P1953">
        <v>42.191671999999897</v>
      </c>
      <c r="Q1953">
        <v>-110.879547</v>
      </c>
      <c r="R1953" s="2">
        <v>2015</v>
      </c>
      <c r="S1953" s="2">
        <v>2015</v>
      </c>
      <c r="T1953" t="s">
        <v>384</v>
      </c>
      <c r="U1953" t="s">
        <v>442</v>
      </c>
      <c r="V1953" t="s">
        <v>3615</v>
      </c>
      <c r="W1953">
        <v>32</v>
      </c>
      <c r="X1953" t="s">
        <v>6386</v>
      </c>
      <c r="Y1953" t="s">
        <v>39</v>
      </c>
      <c r="Z1953" t="s">
        <v>41</v>
      </c>
      <c r="AB1953" t="s">
        <v>39</v>
      </c>
      <c r="AD1953">
        <v>2.2799999999999998</v>
      </c>
      <c r="AE1953" t="s">
        <v>6583</v>
      </c>
      <c r="AF1953" t="s">
        <v>44</v>
      </c>
      <c r="AG1953">
        <v>2</v>
      </c>
      <c r="AH1953">
        <v>4</v>
      </c>
      <c r="AI1953" t="s">
        <v>6737</v>
      </c>
    </row>
    <row r="1954" spans="1:35" x14ac:dyDescent="0.3">
      <c r="A1954">
        <v>1953</v>
      </c>
      <c r="D1954" t="s">
        <v>37</v>
      </c>
      <c r="E1954" t="s">
        <v>36</v>
      </c>
      <c r="F1954" t="s">
        <v>51</v>
      </c>
      <c r="G1954" s="1">
        <v>43935</v>
      </c>
      <c r="H1954" s="1">
        <v>43377</v>
      </c>
      <c r="J1954" t="s">
        <v>49</v>
      </c>
      <c r="K1954" t="s">
        <v>6742</v>
      </c>
      <c r="L1954" t="s">
        <v>2464</v>
      </c>
      <c r="M1954" t="s">
        <v>38</v>
      </c>
      <c r="N1954" t="s">
        <v>39</v>
      </c>
      <c r="O1954" t="s">
        <v>6741</v>
      </c>
      <c r="P1954">
        <v>42.271706000000002</v>
      </c>
      <c r="Q1954">
        <v>-111.038639</v>
      </c>
      <c r="R1954" s="2">
        <v>420</v>
      </c>
      <c r="S1954" s="2">
        <v>420</v>
      </c>
      <c r="T1954" t="s">
        <v>318</v>
      </c>
      <c r="U1954" t="s">
        <v>321</v>
      </c>
      <c r="V1954" t="s">
        <v>5964</v>
      </c>
      <c r="W1954">
        <v>1</v>
      </c>
      <c r="X1954" t="s">
        <v>6743</v>
      </c>
      <c r="Y1954" t="s">
        <v>39</v>
      </c>
      <c r="Z1954" t="s">
        <v>41</v>
      </c>
      <c r="AB1954" t="s">
        <v>39</v>
      </c>
      <c r="AD1954">
        <v>2.11</v>
      </c>
      <c r="AE1954" t="s">
        <v>6583</v>
      </c>
      <c r="AF1954" t="s">
        <v>145</v>
      </c>
      <c r="AG1954">
        <v>2</v>
      </c>
      <c r="AH1954">
        <v>4</v>
      </c>
      <c r="AI1954" t="s">
        <v>6740</v>
      </c>
    </row>
    <row r="1955" spans="1:35" x14ac:dyDescent="0.3">
      <c r="A1955">
        <v>1954</v>
      </c>
      <c r="D1955" t="s">
        <v>37</v>
      </c>
      <c r="E1955" t="s">
        <v>36</v>
      </c>
      <c r="F1955" t="s">
        <v>51</v>
      </c>
      <c r="G1955" s="1">
        <v>43935</v>
      </c>
      <c r="H1955" s="1">
        <v>43377</v>
      </c>
      <c r="J1955" t="s">
        <v>49</v>
      </c>
      <c r="K1955" t="s">
        <v>6748</v>
      </c>
      <c r="L1955" t="s">
        <v>6746</v>
      </c>
      <c r="M1955" t="s">
        <v>38</v>
      </c>
      <c r="N1955" t="s">
        <v>39</v>
      </c>
      <c r="O1955" t="s">
        <v>6747</v>
      </c>
      <c r="P1955">
        <v>42.270294</v>
      </c>
      <c r="Q1955">
        <v>-111.040724999999</v>
      </c>
      <c r="R1955" t="s">
        <v>6745</v>
      </c>
      <c r="S1955" t="s">
        <v>6745</v>
      </c>
      <c r="T1955" t="s">
        <v>200</v>
      </c>
      <c r="U1955" t="s">
        <v>202</v>
      </c>
      <c r="V1955" t="s">
        <v>5964</v>
      </c>
      <c r="W1955">
        <v>1</v>
      </c>
      <c r="X1955" t="s">
        <v>6743</v>
      </c>
      <c r="Y1955" t="s">
        <v>39</v>
      </c>
      <c r="Z1955" t="s">
        <v>41</v>
      </c>
      <c r="AB1955" t="s">
        <v>39</v>
      </c>
      <c r="AD1955">
        <v>3.41</v>
      </c>
      <c r="AE1955" t="s">
        <v>6583</v>
      </c>
      <c r="AF1955" t="s">
        <v>733</v>
      </c>
      <c r="AG1955">
        <v>2</v>
      </c>
      <c r="AH1955">
        <v>4</v>
      </c>
      <c r="AI1955" t="s">
        <v>6744</v>
      </c>
    </row>
    <row r="1956" spans="1:35" x14ac:dyDescent="0.3">
      <c r="A1956">
        <v>1955</v>
      </c>
      <c r="D1956" t="s">
        <v>37</v>
      </c>
      <c r="E1956" t="s">
        <v>36</v>
      </c>
      <c r="F1956" t="s">
        <v>51</v>
      </c>
      <c r="G1956" s="1">
        <v>43935</v>
      </c>
      <c r="H1956" s="1">
        <v>43377</v>
      </c>
      <c r="J1956" t="s">
        <v>49</v>
      </c>
      <c r="K1956" t="s">
        <v>6750</v>
      </c>
      <c r="L1956" t="s">
        <v>113</v>
      </c>
      <c r="M1956" t="s">
        <v>38</v>
      </c>
      <c r="N1956" t="s">
        <v>39</v>
      </c>
      <c r="O1956" t="s">
        <v>1188</v>
      </c>
      <c r="P1956">
        <v>42.270294</v>
      </c>
      <c r="Q1956">
        <v>-111.040724999999</v>
      </c>
      <c r="R1956" t="s">
        <v>6745</v>
      </c>
      <c r="S1956" t="s">
        <v>6745</v>
      </c>
      <c r="T1956" t="s">
        <v>200</v>
      </c>
      <c r="U1956" t="s">
        <v>202</v>
      </c>
      <c r="V1956" t="s">
        <v>5964</v>
      </c>
      <c r="W1956">
        <v>1</v>
      </c>
      <c r="X1956" t="s">
        <v>6743</v>
      </c>
      <c r="Y1956" t="s">
        <v>39</v>
      </c>
      <c r="Z1956" t="s">
        <v>41</v>
      </c>
      <c r="AB1956" t="s">
        <v>39</v>
      </c>
      <c r="AD1956">
        <v>2.2799999999999998</v>
      </c>
      <c r="AE1956" t="s">
        <v>6583</v>
      </c>
      <c r="AF1956" t="s">
        <v>145</v>
      </c>
      <c r="AG1956">
        <v>2</v>
      </c>
      <c r="AH1956">
        <v>4</v>
      </c>
      <c r="AI1956" t="s">
        <v>6749</v>
      </c>
    </row>
    <row r="1957" spans="1:35" x14ac:dyDescent="0.3">
      <c r="A1957">
        <v>1956</v>
      </c>
      <c r="D1957" t="s">
        <v>37</v>
      </c>
      <c r="E1957" t="s">
        <v>36</v>
      </c>
      <c r="F1957" t="s">
        <v>51</v>
      </c>
      <c r="G1957" s="1">
        <v>43935</v>
      </c>
      <c r="H1957" s="1">
        <v>43377</v>
      </c>
      <c r="J1957" t="s">
        <v>49</v>
      </c>
      <c r="K1957" t="s">
        <v>6753</v>
      </c>
      <c r="L1957" t="s">
        <v>113</v>
      </c>
      <c r="M1957" t="s">
        <v>38</v>
      </c>
      <c r="N1957" t="s">
        <v>39</v>
      </c>
      <c r="O1957" t="s">
        <v>1188</v>
      </c>
      <c r="P1957">
        <v>42.270294</v>
      </c>
      <c r="Q1957">
        <v>-111.040724999999</v>
      </c>
      <c r="R1957" t="s">
        <v>6752</v>
      </c>
      <c r="S1957" t="s">
        <v>6752</v>
      </c>
      <c r="T1957" t="s">
        <v>200</v>
      </c>
      <c r="U1957" t="s">
        <v>202</v>
      </c>
      <c r="V1957" t="s">
        <v>5964</v>
      </c>
      <c r="W1957">
        <v>1</v>
      </c>
      <c r="X1957" t="s">
        <v>6743</v>
      </c>
      <c r="Y1957" t="s">
        <v>39</v>
      </c>
      <c r="Z1957" t="s">
        <v>41</v>
      </c>
      <c r="AB1957" t="s">
        <v>39</v>
      </c>
      <c r="AD1957">
        <v>2.17</v>
      </c>
      <c r="AE1957" t="s">
        <v>6583</v>
      </c>
      <c r="AF1957" t="s">
        <v>145</v>
      </c>
      <c r="AG1957">
        <v>2</v>
      </c>
      <c r="AH1957">
        <v>4</v>
      </c>
      <c r="AI1957" t="s">
        <v>6751</v>
      </c>
    </row>
    <row r="1958" spans="1:35" x14ac:dyDescent="0.3">
      <c r="A1958">
        <v>1957</v>
      </c>
      <c r="D1958" t="s">
        <v>37</v>
      </c>
      <c r="E1958" t="s">
        <v>36</v>
      </c>
      <c r="F1958" t="s">
        <v>51</v>
      </c>
      <c r="G1958" s="1">
        <v>43935</v>
      </c>
      <c r="H1958" s="1">
        <v>43377</v>
      </c>
      <c r="J1958" t="s">
        <v>49</v>
      </c>
      <c r="K1958" t="s">
        <v>6756</v>
      </c>
      <c r="L1958" t="s">
        <v>102</v>
      </c>
      <c r="M1958" t="s">
        <v>38</v>
      </c>
      <c r="N1958" t="s">
        <v>39</v>
      </c>
      <c r="O1958" t="s">
        <v>6427</v>
      </c>
      <c r="P1958">
        <v>42.274009999999898</v>
      </c>
      <c r="Q1958">
        <v>-104.280699999999</v>
      </c>
      <c r="R1958" t="s">
        <v>6755</v>
      </c>
      <c r="S1958" t="s">
        <v>6755</v>
      </c>
      <c r="T1958" t="s">
        <v>207</v>
      </c>
      <c r="U1958" t="s">
        <v>208</v>
      </c>
      <c r="V1958" t="s">
        <v>2449</v>
      </c>
      <c r="W1958">
        <v>35</v>
      </c>
      <c r="X1958" t="s">
        <v>1103</v>
      </c>
      <c r="Y1958" t="s">
        <v>39</v>
      </c>
      <c r="Z1958" t="s">
        <v>41</v>
      </c>
      <c r="AA1958" t="s">
        <v>50</v>
      </c>
      <c r="AB1958" t="s">
        <v>96</v>
      </c>
      <c r="AD1958">
        <v>2.92</v>
      </c>
      <c r="AE1958" t="s">
        <v>2942</v>
      </c>
      <c r="AF1958" t="s">
        <v>44</v>
      </c>
      <c r="AG1958">
        <v>14</v>
      </c>
      <c r="AH1958">
        <v>1</v>
      </c>
      <c r="AI1958" t="s">
        <v>6754</v>
      </c>
    </row>
    <row r="1959" spans="1:35" x14ac:dyDescent="0.3">
      <c r="A1959">
        <v>1958</v>
      </c>
      <c r="D1959" t="s">
        <v>37</v>
      </c>
      <c r="E1959" t="s">
        <v>36</v>
      </c>
      <c r="F1959" t="s">
        <v>51</v>
      </c>
      <c r="G1959" s="1">
        <v>43935</v>
      </c>
      <c r="H1959" s="1">
        <v>43377</v>
      </c>
      <c r="I1959">
        <v>0</v>
      </c>
      <c r="J1959" t="s">
        <v>49</v>
      </c>
      <c r="K1959" t="s">
        <v>6760</v>
      </c>
      <c r="L1959" t="s">
        <v>2682</v>
      </c>
      <c r="M1959" t="s">
        <v>38</v>
      </c>
      <c r="N1959" t="s">
        <v>39</v>
      </c>
      <c r="O1959" t="s">
        <v>6759</v>
      </c>
      <c r="P1959">
        <v>42.327981000000001</v>
      </c>
      <c r="Q1959">
        <v>-104.821369</v>
      </c>
      <c r="R1959" t="s">
        <v>6758</v>
      </c>
      <c r="S1959" t="s">
        <v>6758</v>
      </c>
      <c r="T1959" t="s">
        <v>172</v>
      </c>
      <c r="U1959" t="s">
        <v>173</v>
      </c>
      <c r="V1959" t="s">
        <v>509</v>
      </c>
      <c r="W1959">
        <v>7</v>
      </c>
      <c r="X1959" t="s">
        <v>3319</v>
      </c>
      <c r="Y1959" t="s">
        <v>99</v>
      </c>
      <c r="Z1959" t="s">
        <v>101</v>
      </c>
      <c r="AB1959" t="s">
        <v>39</v>
      </c>
      <c r="AD1959">
        <v>3.15</v>
      </c>
      <c r="AE1959" t="s">
        <v>2942</v>
      </c>
      <c r="AG1959">
        <v>14</v>
      </c>
      <c r="AH1959">
        <v>1</v>
      </c>
      <c r="AI1959" t="s">
        <v>6757</v>
      </c>
    </row>
    <row r="1960" spans="1:35" x14ac:dyDescent="0.3">
      <c r="A1960">
        <v>1959</v>
      </c>
      <c r="C1960" t="s">
        <v>3693</v>
      </c>
      <c r="D1960" t="s">
        <v>37</v>
      </c>
      <c r="E1960" t="s">
        <v>36</v>
      </c>
      <c r="F1960" t="s">
        <v>51</v>
      </c>
      <c r="G1960" s="1">
        <v>43935</v>
      </c>
      <c r="H1960" s="1">
        <v>43377</v>
      </c>
      <c r="J1960" t="s">
        <v>49</v>
      </c>
      <c r="K1960" t="s">
        <v>6762</v>
      </c>
      <c r="M1960" t="s">
        <v>38</v>
      </c>
      <c r="N1960" t="s">
        <v>39</v>
      </c>
      <c r="P1960">
        <v>42.342289000000001</v>
      </c>
      <c r="Q1960">
        <v>-105.713914</v>
      </c>
      <c r="R1960" s="2">
        <v>20382</v>
      </c>
      <c r="S1960" s="2">
        <v>20382</v>
      </c>
      <c r="T1960" t="s">
        <v>138</v>
      </c>
      <c r="U1960" t="s">
        <v>140</v>
      </c>
      <c r="V1960" t="s">
        <v>3344</v>
      </c>
      <c r="W1960">
        <v>4</v>
      </c>
      <c r="X1960" t="s">
        <v>6763</v>
      </c>
      <c r="Y1960" t="s">
        <v>39</v>
      </c>
      <c r="Z1960" t="s">
        <v>41</v>
      </c>
      <c r="AA1960" t="s">
        <v>50</v>
      </c>
      <c r="AB1960" t="s">
        <v>39</v>
      </c>
      <c r="AD1960">
        <v>2.23</v>
      </c>
      <c r="AE1960" t="s">
        <v>2942</v>
      </c>
      <c r="AF1960" t="s">
        <v>44</v>
      </c>
      <c r="AH1960">
        <v>1</v>
      </c>
      <c r="AI1960" t="s">
        <v>6761</v>
      </c>
    </row>
    <row r="1961" spans="1:35" x14ac:dyDescent="0.3">
      <c r="A1961">
        <v>1960</v>
      </c>
      <c r="D1961" t="s">
        <v>37</v>
      </c>
      <c r="E1961" t="s">
        <v>36</v>
      </c>
      <c r="F1961" t="s">
        <v>51</v>
      </c>
      <c r="G1961" s="1">
        <v>43935</v>
      </c>
      <c r="H1961" s="1">
        <v>43377</v>
      </c>
      <c r="J1961" t="s">
        <v>49</v>
      </c>
      <c r="K1961" t="s">
        <v>6766</v>
      </c>
      <c r="L1961" t="s">
        <v>745</v>
      </c>
      <c r="M1961" t="s">
        <v>38</v>
      </c>
      <c r="N1961" t="s">
        <v>39</v>
      </c>
      <c r="O1961" t="s">
        <v>6765</v>
      </c>
      <c r="P1961">
        <v>42.339790000000001</v>
      </c>
      <c r="Q1961">
        <v>-105.933229999999</v>
      </c>
      <c r="R1961" s="2">
        <v>3335</v>
      </c>
      <c r="S1961" s="2">
        <v>3335</v>
      </c>
      <c r="T1961" t="s">
        <v>200</v>
      </c>
      <c r="U1961" t="s">
        <v>202</v>
      </c>
      <c r="V1961" t="s">
        <v>184</v>
      </c>
      <c r="W1961">
        <v>3</v>
      </c>
      <c r="X1961" t="s">
        <v>6767</v>
      </c>
      <c r="Y1961" t="s">
        <v>39</v>
      </c>
      <c r="Z1961" t="s">
        <v>41</v>
      </c>
      <c r="AA1961" t="s">
        <v>50</v>
      </c>
      <c r="AB1961" t="s">
        <v>39</v>
      </c>
      <c r="AD1961">
        <v>2.4700000000000002</v>
      </c>
      <c r="AE1961" t="s">
        <v>2942</v>
      </c>
      <c r="AF1961" t="s">
        <v>44</v>
      </c>
      <c r="AG1961">
        <v>9</v>
      </c>
      <c r="AH1961">
        <v>1</v>
      </c>
      <c r="AI1961" t="s">
        <v>6764</v>
      </c>
    </row>
    <row r="1962" spans="1:35" x14ac:dyDescent="0.3">
      <c r="A1962">
        <v>1961</v>
      </c>
      <c r="D1962" t="s">
        <v>37</v>
      </c>
      <c r="E1962" t="s">
        <v>36</v>
      </c>
      <c r="F1962" t="s">
        <v>51</v>
      </c>
      <c r="G1962" s="1">
        <v>43935</v>
      </c>
      <c r="H1962" s="1">
        <v>43377</v>
      </c>
      <c r="J1962" t="s">
        <v>49</v>
      </c>
      <c r="K1962" t="s">
        <v>6771</v>
      </c>
      <c r="L1962" t="s">
        <v>6769</v>
      </c>
      <c r="M1962" t="s">
        <v>38</v>
      </c>
      <c r="N1962" t="s">
        <v>39</v>
      </c>
      <c r="O1962" t="s">
        <v>6770</v>
      </c>
      <c r="P1962">
        <v>42.319510000000001</v>
      </c>
      <c r="Q1962">
        <v>-105.91316</v>
      </c>
      <c r="R1962" s="2">
        <v>4960</v>
      </c>
      <c r="S1962" s="2">
        <v>4960</v>
      </c>
      <c r="T1962" t="s">
        <v>191</v>
      </c>
      <c r="U1962" t="s">
        <v>193</v>
      </c>
      <c r="V1962" t="s">
        <v>184</v>
      </c>
      <c r="W1962">
        <v>11</v>
      </c>
      <c r="X1962" t="s">
        <v>6772</v>
      </c>
      <c r="Y1962" t="s">
        <v>39</v>
      </c>
      <c r="Z1962" t="s">
        <v>41</v>
      </c>
      <c r="AA1962" t="s">
        <v>50</v>
      </c>
      <c r="AB1962" t="s">
        <v>96</v>
      </c>
      <c r="AD1962">
        <v>2.78</v>
      </c>
      <c r="AE1962" t="s">
        <v>2942</v>
      </c>
      <c r="AF1962" t="s">
        <v>44</v>
      </c>
      <c r="AG1962">
        <v>9</v>
      </c>
      <c r="AH1962">
        <v>1</v>
      </c>
      <c r="AI1962" t="s">
        <v>6768</v>
      </c>
    </row>
    <row r="1963" spans="1:35" x14ac:dyDescent="0.3">
      <c r="A1963">
        <v>1962</v>
      </c>
      <c r="D1963" t="s">
        <v>37</v>
      </c>
      <c r="E1963" t="s">
        <v>36</v>
      </c>
      <c r="F1963" t="s">
        <v>51</v>
      </c>
      <c r="G1963" s="1">
        <v>43935</v>
      </c>
      <c r="H1963" s="1">
        <v>43377</v>
      </c>
      <c r="J1963" t="s">
        <v>49</v>
      </c>
      <c r="K1963" t="s">
        <v>6774</v>
      </c>
      <c r="L1963" t="s">
        <v>3685</v>
      </c>
      <c r="M1963" t="s">
        <v>38</v>
      </c>
      <c r="N1963" t="s">
        <v>39</v>
      </c>
      <c r="O1963" t="s">
        <v>924</v>
      </c>
      <c r="P1963">
        <v>42.308100000000003</v>
      </c>
      <c r="Q1963">
        <v>-105.91061000000001</v>
      </c>
      <c r="R1963" s="2">
        <v>2915</v>
      </c>
      <c r="S1963" s="2">
        <v>2915</v>
      </c>
      <c r="T1963" t="s">
        <v>384</v>
      </c>
      <c r="U1963" t="s">
        <v>442</v>
      </c>
      <c r="V1963" t="s">
        <v>184</v>
      </c>
      <c r="W1963">
        <v>14</v>
      </c>
      <c r="X1963" t="s">
        <v>6772</v>
      </c>
      <c r="Y1963" t="s">
        <v>39</v>
      </c>
      <c r="Z1963" t="s">
        <v>41</v>
      </c>
      <c r="AA1963" t="s">
        <v>50</v>
      </c>
      <c r="AB1963" t="s">
        <v>96</v>
      </c>
      <c r="AD1963">
        <v>3.89</v>
      </c>
      <c r="AE1963" t="s">
        <v>2942</v>
      </c>
      <c r="AF1963" t="s">
        <v>44</v>
      </c>
      <c r="AG1963">
        <v>9</v>
      </c>
      <c r="AH1963">
        <v>1</v>
      </c>
      <c r="AI1963" t="s">
        <v>6773</v>
      </c>
    </row>
    <row r="1964" spans="1:35" x14ac:dyDescent="0.3">
      <c r="A1964">
        <v>1963</v>
      </c>
      <c r="D1964" t="s">
        <v>37</v>
      </c>
      <c r="E1964" t="s">
        <v>36</v>
      </c>
      <c r="F1964" t="s">
        <v>51</v>
      </c>
      <c r="G1964" s="1">
        <v>43935</v>
      </c>
      <c r="H1964" s="1">
        <v>43377</v>
      </c>
      <c r="J1964" t="s">
        <v>49</v>
      </c>
      <c r="K1964" t="s">
        <v>6777</v>
      </c>
      <c r="L1964" t="s">
        <v>3285</v>
      </c>
      <c r="M1964" t="s">
        <v>38</v>
      </c>
      <c r="N1964" t="s">
        <v>39</v>
      </c>
      <c r="O1964" t="s">
        <v>6776</v>
      </c>
      <c r="P1964">
        <v>42.267690000000002</v>
      </c>
      <c r="Q1964">
        <v>-106.009609999999</v>
      </c>
      <c r="R1964" s="2">
        <v>4368</v>
      </c>
      <c r="S1964" s="2">
        <v>4368</v>
      </c>
      <c r="T1964" t="s">
        <v>95</v>
      </c>
      <c r="U1964" t="s">
        <v>98</v>
      </c>
      <c r="V1964" t="s">
        <v>1886</v>
      </c>
      <c r="W1964">
        <v>36</v>
      </c>
      <c r="X1964" t="s">
        <v>689</v>
      </c>
      <c r="Y1964" t="s">
        <v>39</v>
      </c>
      <c r="Z1964" t="s">
        <v>41</v>
      </c>
      <c r="AA1964" t="s">
        <v>50</v>
      </c>
      <c r="AB1964" t="s">
        <v>39</v>
      </c>
      <c r="AD1964">
        <v>2.35</v>
      </c>
      <c r="AE1964" t="s">
        <v>2942</v>
      </c>
      <c r="AF1964" t="s">
        <v>44</v>
      </c>
      <c r="AG1964">
        <v>9</v>
      </c>
      <c r="AH1964">
        <v>1</v>
      </c>
      <c r="AI1964" t="s">
        <v>6775</v>
      </c>
    </row>
    <row r="1965" spans="1:35" x14ac:dyDescent="0.3">
      <c r="A1965">
        <v>1964</v>
      </c>
      <c r="D1965" t="s">
        <v>37</v>
      </c>
      <c r="E1965" t="s">
        <v>36</v>
      </c>
      <c r="F1965" t="s">
        <v>51</v>
      </c>
      <c r="G1965" s="1">
        <v>43935</v>
      </c>
      <c r="H1965" s="1">
        <v>43377</v>
      </c>
      <c r="J1965" t="s">
        <v>49</v>
      </c>
      <c r="K1965" t="s">
        <v>6780</v>
      </c>
      <c r="L1965" t="s">
        <v>6779</v>
      </c>
      <c r="M1965" t="s">
        <v>38</v>
      </c>
      <c r="N1965" t="s">
        <v>39</v>
      </c>
      <c r="O1965" t="s">
        <v>6563</v>
      </c>
      <c r="P1965">
        <v>42.260350000000003</v>
      </c>
      <c r="Q1965">
        <v>-106.77759</v>
      </c>
      <c r="R1965" s="2">
        <v>18639</v>
      </c>
      <c r="S1965" s="2">
        <v>18639</v>
      </c>
      <c r="T1965" t="s">
        <v>55</v>
      </c>
      <c r="U1965" t="s">
        <v>56</v>
      </c>
      <c r="V1965" t="s">
        <v>63</v>
      </c>
      <c r="W1965">
        <v>33</v>
      </c>
      <c r="X1965" t="s">
        <v>6781</v>
      </c>
      <c r="Y1965" t="s">
        <v>157</v>
      </c>
      <c r="Z1965" t="s">
        <v>99</v>
      </c>
      <c r="AA1965" t="s">
        <v>50</v>
      </c>
      <c r="AD1965">
        <v>41.6</v>
      </c>
      <c r="AE1965" t="s">
        <v>2942</v>
      </c>
      <c r="AF1965" t="s">
        <v>44</v>
      </c>
      <c r="AG1965">
        <v>13</v>
      </c>
      <c r="AH1965">
        <v>1</v>
      </c>
      <c r="AI1965" t="s">
        <v>6778</v>
      </c>
    </row>
    <row r="1966" spans="1:35" x14ac:dyDescent="0.3">
      <c r="A1966">
        <v>1965</v>
      </c>
      <c r="D1966" t="s">
        <v>37</v>
      </c>
      <c r="E1966" t="s">
        <v>36</v>
      </c>
      <c r="F1966" t="s">
        <v>51</v>
      </c>
      <c r="G1966" s="1">
        <v>43935</v>
      </c>
      <c r="H1966" s="1">
        <v>43377</v>
      </c>
      <c r="I1966">
        <v>-1</v>
      </c>
      <c r="J1966" t="s">
        <v>49</v>
      </c>
      <c r="K1966" t="s">
        <v>6783</v>
      </c>
      <c r="L1966" t="s">
        <v>661</v>
      </c>
      <c r="M1966" t="s">
        <v>38</v>
      </c>
      <c r="N1966" t="s">
        <v>39</v>
      </c>
      <c r="O1966" t="s">
        <v>6600</v>
      </c>
      <c r="P1966">
        <v>42.332019000000003</v>
      </c>
      <c r="Q1966">
        <v>-106.851039</v>
      </c>
      <c r="R1966" s="2">
        <v>3664</v>
      </c>
      <c r="S1966" s="2">
        <v>3664</v>
      </c>
      <c r="T1966" t="s">
        <v>191</v>
      </c>
      <c r="U1966" t="s">
        <v>193</v>
      </c>
      <c r="V1966" t="s">
        <v>284</v>
      </c>
      <c r="W1966">
        <v>2</v>
      </c>
      <c r="X1966" t="s">
        <v>6784</v>
      </c>
      <c r="Y1966" t="s">
        <v>99</v>
      </c>
      <c r="Z1966" t="s">
        <v>101</v>
      </c>
      <c r="AB1966" t="s">
        <v>39</v>
      </c>
      <c r="AC1966">
        <v>282.87999999999897</v>
      </c>
      <c r="AD1966">
        <v>14041.1499999999</v>
      </c>
      <c r="AE1966" t="s">
        <v>2942</v>
      </c>
      <c r="AG1966">
        <v>13</v>
      </c>
      <c r="AH1966">
        <v>1</v>
      </c>
      <c r="AI1966" t="s">
        <v>6782</v>
      </c>
    </row>
    <row r="1967" spans="1:35" x14ac:dyDescent="0.3">
      <c r="A1967">
        <v>1966</v>
      </c>
      <c r="D1967" t="s">
        <v>37</v>
      </c>
      <c r="E1967" t="s">
        <v>36</v>
      </c>
      <c r="F1967" t="s">
        <v>51</v>
      </c>
      <c r="G1967" s="1">
        <v>43935</v>
      </c>
      <c r="H1967" s="1">
        <v>43377</v>
      </c>
      <c r="J1967" t="s">
        <v>49</v>
      </c>
      <c r="K1967" t="s">
        <v>6787</v>
      </c>
      <c r="L1967" t="s">
        <v>6786</v>
      </c>
      <c r="M1967" t="s">
        <v>38</v>
      </c>
      <c r="N1967" t="s">
        <v>39</v>
      </c>
      <c r="O1967" t="s">
        <v>1045</v>
      </c>
      <c r="P1967">
        <v>42.259790000000002</v>
      </c>
      <c r="Q1967">
        <v>-107.01187</v>
      </c>
      <c r="R1967" s="2">
        <v>10188</v>
      </c>
      <c r="S1967" s="2">
        <v>10188</v>
      </c>
      <c r="T1967" t="s">
        <v>55</v>
      </c>
      <c r="U1967" t="s">
        <v>56</v>
      </c>
      <c r="V1967" t="s">
        <v>46</v>
      </c>
      <c r="W1967">
        <v>33</v>
      </c>
      <c r="X1967" t="s">
        <v>6788</v>
      </c>
      <c r="Y1967" t="s">
        <v>39</v>
      </c>
      <c r="Z1967" t="s">
        <v>41</v>
      </c>
      <c r="AB1967" t="s">
        <v>96</v>
      </c>
      <c r="AD1967">
        <v>2.4700000000000002</v>
      </c>
      <c r="AE1967" t="s">
        <v>2942</v>
      </c>
      <c r="AF1967" t="s">
        <v>44</v>
      </c>
      <c r="AG1967">
        <v>10</v>
      </c>
      <c r="AH1967">
        <v>1</v>
      </c>
      <c r="AI1967" t="s">
        <v>6785</v>
      </c>
    </row>
    <row r="1968" spans="1:35" x14ac:dyDescent="0.3">
      <c r="A1968">
        <v>1967</v>
      </c>
      <c r="D1968" t="s">
        <v>37</v>
      </c>
      <c r="E1968" t="s">
        <v>36</v>
      </c>
      <c r="F1968" t="s">
        <v>51</v>
      </c>
      <c r="G1968" s="1">
        <v>43935</v>
      </c>
      <c r="H1968" s="1">
        <v>43377</v>
      </c>
      <c r="J1968" t="s">
        <v>49</v>
      </c>
      <c r="K1968" t="s">
        <v>6787</v>
      </c>
      <c r="L1968" t="s">
        <v>6790</v>
      </c>
      <c r="M1968" t="s">
        <v>38</v>
      </c>
      <c r="N1968" t="s">
        <v>39</v>
      </c>
      <c r="O1968" t="s">
        <v>6791</v>
      </c>
      <c r="P1968">
        <v>42.259790000000002</v>
      </c>
      <c r="Q1968">
        <v>-107.01187</v>
      </c>
      <c r="R1968" s="2">
        <v>10188</v>
      </c>
      <c r="S1968" s="2">
        <v>10188</v>
      </c>
      <c r="T1968" t="s">
        <v>55</v>
      </c>
      <c r="U1968" t="s">
        <v>56</v>
      </c>
      <c r="V1968" t="s">
        <v>46</v>
      </c>
      <c r="W1968">
        <v>33</v>
      </c>
      <c r="X1968" t="s">
        <v>6788</v>
      </c>
      <c r="Y1968" t="s">
        <v>39</v>
      </c>
      <c r="Z1968" t="s">
        <v>41</v>
      </c>
      <c r="AB1968" t="s">
        <v>39</v>
      </c>
      <c r="AD1968">
        <v>3.09</v>
      </c>
      <c r="AE1968" t="s">
        <v>2942</v>
      </c>
      <c r="AF1968" t="s">
        <v>44</v>
      </c>
      <c r="AG1968">
        <v>10</v>
      </c>
      <c r="AH1968">
        <v>1</v>
      </c>
      <c r="AI1968" t="s">
        <v>6789</v>
      </c>
    </row>
    <row r="1969" spans="1:35" x14ac:dyDescent="0.3">
      <c r="A1969">
        <v>1968</v>
      </c>
      <c r="D1969" t="s">
        <v>37</v>
      </c>
      <c r="E1969" t="s">
        <v>36</v>
      </c>
      <c r="F1969" t="s">
        <v>51</v>
      </c>
      <c r="G1969" s="1">
        <v>43935</v>
      </c>
      <c r="H1969" s="1">
        <v>43377</v>
      </c>
      <c r="J1969" t="s">
        <v>49</v>
      </c>
      <c r="K1969" t="s">
        <v>6787</v>
      </c>
      <c r="L1969" t="s">
        <v>187</v>
      </c>
      <c r="M1969" t="s">
        <v>38</v>
      </c>
      <c r="N1969" t="s">
        <v>39</v>
      </c>
      <c r="O1969" t="s">
        <v>6793</v>
      </c>
      <c r="P1969">
        <v>42.259790000000002</v>
      </c>
      <c r="Q1969">
        <v>-107.01187</v>
      </c>
      <c r="R1969" s="2">
        <v>10188</v>
      </c>
      <c r="S1969" s="2">
        <v>10188</v>
      </c>
      <c r="T1969" t="s">
        <v>55</v>
      </c>
      <c r="U1969" t="s">
        <v>56</v>
      </c>
      <c r="V1969" t="s">
        <v>46</v>
      </c>
      <c r="W1969">
        <v>33</v>
      </c>
      <c r="X1969" t="s">
        <v>6788</v>
      </c>
      <c r="Y1969" t="s">
        <v>39</v>
      </c>
      <c r="Z1969" t="s">
        <v>41</v>
      </c>
      <c r="AB1969" t="s">
        <v>39</v>
      </c>
      <c r="AD1969">
        <v>2.1800000000000002</v>
      </c>
      <c r="AE1969" t="s">
        <v>2942</v>
      </c>
      <c r="AF1969" t="s">
        <v>44</v>
      </c>
      <c r="AG1969">
        <v>10</v>
      </c>
      <c r="AH1969">
        <v>1</v>
      </c>
      <c r="AI1969" t="s">
        <v>6792</v>
      </c>
    </row>
    <row r="1970" spans="1:35" x14ac:dyDescent="0.3">
      <c r="A1970">
        <v>1969</v>
      </c>
      <c r="D1970" t="s">
        <v>37</v>
      </c>
      <c r="E1970" t="s">
        <v>36</v>
      </c>
      <c r="F1970" t="s">
        <v>51</v>
      </c>
      <c r="G1970" s="1">
        <v>43935</v>
      </c>
      <c r="H1970" s="1">
        <v>43377</v>
      </c>
      <c r="J1970" t="s">
        <v>49</v>
      </c>
      <c r="K1970" t="s">
        <v>6797</v>
      </c>
      <c r="L1970" t="s">
        <v>6795</v>
      </c>
      <c r="M1970" t="s">
        <v>38</v>
      </c>
      <c r="N1970" t="s">
        <v>39</v>
      </c>
      <c r="O1970" t="s">
        <v>6796</v>
      </c>
      <c r="P1970">
        <v>42.326590000000003</v>
      </c>
      <c r="Q1970">
        <v>-107.149659999999</v>
      </c>
      <c r="R1970" s="2">
        <v>10446</v>
      </c>
      <c r="S1970" s="2">
        <v>10446</v>
      </c>
      <c r="T1970" t="s">
        <v>47</v>
      </c>
      <c r="U1970" t="s">
        <v>52</v>
      </c>
      <c r="V1970" t="s">
        <v>71</v>
      </c>
      <c r="W1970">
        <v>8</v>
      </c>
      <c r="X1970" t="s">
        <v>6798</v>
      </c>
      <c r="Y1970" t="s">
        <v>39</v>
      </c>
      <c r="Z1970" t="s">
        <v>41</v>
      </c>
      <c r="AA1970" t="s">
        <v>50</v>
      </c>
      <c r="AB1970" t="s">
        <v>96</v>
      </c>
      <c r="AD1970">
        <v>2.4300000000000002</v>
      </c>
      <c r="AE1970" t="s">
        <v>2942</v>
      </c>
      <c r="AF1970" t="s">
        <v>44</v>
      </c>
      <c r="AG1970">
        <v>10</v>
      </c>
      <c r="AH1970">
        <v>1</v>
      </c>
      <c r="AI1970" t="s">
        <v>6794</v>
      </c>
    </row>
    <row r="1971" spans="1:35" x14ac:dyDescent="0.3">
      <c r="A1971">
        <v>1970</v>
      </c>
      <c r="D1971" t="s">
        <v>37</v>
      </c>
      <c r="E1971" t="s">
        <v>36</v>
      </c>
      <c r="F1971" t="s">
        <v>51</v>
      </c>
      <c r="G1971" s="1">
        <v>43935</v>
      </c>
      <c r="H1971" s="1">
        <v>43377</v>
      </c>
      <c r="J1971" t="s">
        <v>49</v>
      </c>
      <c r="K1971" t="s">
        <v>6797</v>
      </c>
      <c r="L1971" t="s">
        <v>6800</v>
      </c>
      <c r="M1971" t="s">
        <v>38</v>
      </c>
      <c r="N1971" t="s">
        <v>39</v>
      </c>
      <c r="O1971" t="s">
        <v>6793</v>
      </c>
      <c r="P1971">
        <v>42.326590000000003</v>
      </c>
      <c r="Q1971">
        <v>-107.149659999999</v>
      </c>
      <c r="R1971" s="2">
        <v>10446</v>
      </c>
      <c r="S1971" s="2">
        <v>10446</v>
      </c>
      <c r="T1971" t="s">
        <v>47</v>
      </c>
      <c r="U1971" t="s">
        <v>52</v>
      </c>
      <c r="V1971" t="s">
        <v>71</v>
      </c>
      <c r="W1971">
        <v>8</v>
      </c>
      <c r="X1971" t="s">
        <v>6798</v>
      </c>
      <c r="Y1971" t="s">
        <v>39</v>
      </c>
      <c r="Z1971" t="s">
        <v>41</v>
      </c>
      <c r="AA1971" t="s">
        <v>50</v>
      </c>
      <c r="AB1971" t="s">
        <v>39</v>
      </c>
      <c r="AD1971">
        <v>2.27</v>
      </c>
      <c r="AE1971" t="s">
        <v>2942</v>
      </c>
      <c r="AF1971" t="s">
        <v>44</v>
      </c>
      <c r="AG1971">
        <v>10</v>
      </c>
      <c r="AH1971">
        <v>1</v>
      </c>
      <c r="AI1971" t="s">
        <v>6799</v>
      </c>
    </row>
    <row r="1972" spans="1:35" x14ac:dyDescent="0.3">
      <c r="A1972">
        <v>1971</v>
      </c>
      <c r="D1972" t="s">
        <v>37</v>
      </c>
      <c r="E1972" t="s">
        <v>36</v>
      </c>
      <c r="F1972" t="s">
        <v>51</v>
      </c>
      <c r="G1972" s="1">
        <v>43935</v>
      </c>
      <c r="H1972" s="1">
        <v>43377</v>
      </c>
      <c r="J1972" t="s">
        <v>49</v>
      </c>
      <c r="K1972" t="s">
        <v>1911</v>
      </c>
      <c r="L1972" t="s">
        <v>113</v>
      </c>
      <c r="M1972" t="s">
        <v>38</v>
      </c>
      <c r="N1972" t="s">
        <v>39</v>
      </c>
      <c r="O1972" t="s">
        <v>6802</v>
      </c>
      <c r="P1972">
        <v>42.307492000000003</v>
      </c>
      <c r="Q1972">
        <v>-110.158332999999</v>
      </c>
      <c r="R1972" s="2">
        <v>103</v>
      </c>
      <c r="S1972" s="2">
        <v>103</v>
      </c>
      <c r="T1972" t="s">
        <v>318</v>
      </c>
      <c r="U1972" t="s">
        <v>264</v>
      </c>
      <c r="V1972" t="s">
        <v>2952</v>
      </c>
      <c r="W1972">
        <v>21</v>
      </c>
      <c r="X1972" t="s">
        <v>2954</v>
      </c>
      <c r="Y1972" t="s">
        <v>39</v>
      </c>
      <c r="Z1972" t="s">
        <v>41</v>
      </c>
      <c r="AA1972" t="s">
        <v>50</v>
      </c>
      <c r="AB1972" t="s">
        <v>118</v>
      </c>
      <c r="AD1972">
        <v>9.08</v>
      </c>
      <c r="AE1972" t="s">
        <v>2942</v>
      </c>
      <c r="AF1972" t="s">
        <v>44</v>
      </c>
      <c r="AG1972">
        <v>5</v>
      </c>
      <c r="AH1972">
        <v>4</v>
      </c>
      <c r="AI1972" t="s">
        <v>6801</v>
      </c>
    </row>
    <row r="1973" spans="1:35" x14ac:dyDescent="0.3">
      <c r="A1973">
        <v>1972</v>
      </c>
      <c r="C1973" t="s">
        <v>6719</v>
      </c>
      <c r="D1973" t="s">
        <v>37</v>
      </c>
      <c r="E1973" t="s">
        <v>36</v>
      </c>
      <c r="F1973" t="s">
        <v>51</v>
      </c>
      <c r="G1973" s="1">
        <v>43935</v>
      </c>
      <c r="H1973" s="1">
        <v>43377</v>
      </c>
      <c r="J1973" t="s">
        <v>49</v>
      </c>
      <c r="K1973" t="s">
        <v>6804</v>
      </c>
      <c r="M1973" t="s">
        <v>38</v>
      </c>
      <c r="N1973" t="s">
        <v>39</v>
      </c>
      <c r="P1973">
        <v>42.307028000000003</v>
      </c>
      <c r="Q1973">
        <v>-110.156103</v>
      </c>
      <c r="R1973" s="2">
        <v>20850</v>
      </c>
      <c r="S1973" s="2">
        <v>20850</v>
      </c>
      <c r="T1973" t="s">
        <v>200</v>
      </c>
      <c r="U1973" t="s">
        <v>202</v>
      </c>
      <c r="V1973" t="s">
        <v>2952</v>
      </c>
      <c r="W1973">
        <v>21</v>
      </c>
      <c r="X1973" t="s">
        <v>2954</v>
      </c>
      <c r="Y1973" t="s">
        <v>39</v>
      </c>
      <c r="Z1973" t="s">
        <v>41</v>
      </c>
      <c r="AB1973" t="s">
        <v>6805</v>
      </c>
      <c r="AD1973">
        <v>2.2400000000000002</v>
      </c>
      <c r="AE1973" t="s">
        <v>2942</v>
      </c>
      <c r="AF1973" t="s">
        <v>44</v>
      </c>
      <c r="AG1973">
        <v>5</v>
      </c>
      <c r="AH1973">
        <v>4</v>
      </c>
      <c r="AI1973" t="s">
        <v>6803</v>
      </c>
    </row>
    <row r="1974" spans="1:35" x14ac:dyDescent="0.3">
      <c r="A1974">
        <v>1973</v>
      </c>
      <c r="C1974" t="s">
        <v>6807</v>
      </c>
      <c r="D1974" t="s">
        <v>37</v>
      </c>
      <c r="E1974" t="s">
        <v>36</v>
      </c>
      <c r="F1974" t="s">
        <v>51</v>
      </c>
      <c r="G1974" s="1">
        <v>43935</v>
      </c>
      <c r="H1974" s="1">
        <v>43377</v>
      </c>
      <c r="I1974">
        <v>5.4</v>
      </c>
      <c r="J1974" t="s">
        <v>49</v>
      </c>
      <c r="K1974" t="s">
        <v>6808</v>
      </c>
      <c r="M1974" t="s">
        <v>38</v>
      </c>
      <c r="N1974" t="s">
        <v>39</v>
      </c>
      <c r="P1974">
        <v>42.303075</v>
      </c>
      <c r="Q1974">
        <v>-110.875</v>
      </c>
      <c r="R1974" s="2">
        <v>31799</v>
      </c>
      <c r="S1974" s="2">
        <v>31799</v>
      </c>
      <c r="U1974" t="s">
        <v>83</v>
      </c>
      <c r="V1974" t="s">
        <v>3615</v>
      </c>
      <c r="W1974">
        <v>28</v>
      </c>
      <c r="X1974" t="s">
        <v>6386</v>
      </c>
      <c r="Y1974" t="s">
        <v>99</v>
      </c>
      <c r="Z1974" t="s">
        <v>101</v>
      </c>
      <c r="AB1974" t="s">
        <v>1224</v>
      </c>
      <c r="AD1974">
        <v>5.4</v>
      </c>
      <c r="AE1974" t="s">
        <v>2942</v>
      </c>
      <c r="AG1974">
        <v>2</v>
      </c>
      <c r="AH1974">
        <v>4</v>
      </c>
      <c r="AI1974" t="s">
        <v>6806</v>
      </c>
    </row>
    <row r="1975" spans="1:35" x14ac:dyDescent="0.3">
      <c r="A1975">
        <v>1974</v>
      </c>
      <c r="D1975" t="s">
        <v>37</v>
      </c>
      <c r="E1975" t="s">
        <v>36</v>
      </c>
      <c r="F1975" t="s">
        <v>51</v>
      </c>
      <c r="G1975" s="1">
        <v>43935</v>
      </c>
      <c r="H1975" s="1">
        <v>43377</v>
      </c>
      <c r="J1975" t="s">
        <v>49</v>
      </c>
      <c r="K1975" t="s">
        <v>6812</v>
      </c>
      <c r="L1975" t="s">
        <v>6810</v>
      </c>
      <c r="M1975" t="s">
        <v>38</v>
      </c>
      <c r="N1975" t="s">
        <v>39</v>
      </c>
      <c r="O1975" t="s">
        <v>6811</v>
      </c>
      <c r="P1975">
        <v>42.309455999999898</v>
      </c>
      <c r="Q1975">
        <v>-111.020747</v>
      </c>
      <c r="R1975" s="2">
        <v>3882</v>
      </c>
      <c r="S1975" s="2">
        <v>3882</v>
      </c>
      <c r="T1975" t="s">
        <v>191</v>
      </c>
      <c r="U1975" t="s">
        <v>193</v>
      </c>
      <c r="V1975" t="s">
        <v>3918</v>
      </c>
      <c r="W1975">
        <v>19</v>
      </c>
      <c r="X1975" t="s">
        <v>6813</v>
      </c>
      <c r="Y1975" t="s">
        <v>39</v>
      </c>
      <c r="Z1975" t="s">
        <v>41</v>
      </c>
      <c r="AA1975" t="s">
        <v>50</v>
      </c>
      <c r="AB1975" t="s">
        <v>39</v>
      </c>
      <c r="AD1975">
        <v>2.2799999999999998</v>
      </c>
      <c r="AE1975" t="s">
        <v>2942</v>
      </c>
      <c r="AF1975" t="s">
        <v>44</v>
      </c>
      <c r="AG1975">
        <v>2</v>
      </c>
      <c r="AH1975">
        <v>4</v>
      </c>
      <c r="AI1975" t="s">
        <v>6809</v>
      </c>
    </row>
    <row r="1976" spans="1:35" x14ac:dyDescent="0.3">
      <c r="A1976">
        <v>1975</v>
      </c>
      <c r="D1976" t="s">
        <v>37</v>
      </c>
      <c r="E1976" t="s">
        <v>36</v>
      </c>
      <c r="F1976" t="s">
        <v>51</v>
      </c>
      <c r="G1976" s="1">
        <v>43935</v>
      </c>
      <c r="H1976" s="1">
        <v>43377</v>
      </c>
      <c r="J1976" t="s">
        <v>49</v>
      </c>
      <c r="K1976" t="s">
        <v>6817</v>
      </c>
      <c r="L1976" t="s">
        <v>6816</v>
      </c>
      <c r="M1976" t="s">
        <v>38</v>
      </c>
      <c r="N1976" t="s">
        <v>39</v>
      </c>
      <c r="O1976" t="s">
        <v>6416</v>
      </c>
      <c r="P1976">
        <v>42.431953</v>
      </c>
      <c r="Q1976">
        <v>-104.338555999999</v>
      </c>
      <c r="R1976" t="s">
        <v>6815</v>
      </c>
      <c r="S1976" t="s">
        <v>6815</v>
      </c>
      <c r="U1976" t="s">
        <v>208</v>
      </c>
      <c r="V1976" t="s">
        <v>2449</v>
      </c>
      <c r="W1976">
        <v>5</v>
      </c>
      <c r="X1976" t="s">
        <v>1103</v>
      </c>
      <c r="Y1976" t="s">
        <v>39</v>
      </c>
      <c r="Z1976" t="s">
        <v>41</v>
      </c>
      <c r="AB1976" t="s">
        <v>6818</v>
      </c>
      <c r="AD1976">
        <v>4.54</v>
      </c>
      <c r="AE1976" t="s">
        <v>2951</v>
      </c>
      <c r="AF1976" t="s">
        <v>44</v>
      </c>
      <c r="AG1976">
        <v>14</v>
      </c>
      <c r="AH1976">
        <v>1</v>
      </c>
      <c r="AI1976" t="s">
        <v>6814</v>
      </c>
    </row>
    <row r="1977" spans="1:35" x14ac:dyDescent="0.3">
      <c r="A1977">
        <v>1976</v>
      </c>
      <c r="C1977" t="s">
        <v>6820</v>
      </c>
      <c r="D1977" t="s">
        <v>37</v>
      </c>
      <c r="E1977" t="s">
        <v>36</v>
      </c>
      <c r="F1977" t="s">
        <v>51</v>
      </c>
      <c r="G1977" s="1">
        <v>43935</v>
      </c>
      <c r="H1977" s="1">
        <v>43377</v>
      </c>
      <c r="J1977" t="s">
        <v>49</v>
      </c>
      <c r="K1977" t="s">
        <v>6821</v>
      </c>
      <c r="M1977" t="s">
        <v>38</v>
      </c>
      <c r="N1977" t="s">
        <v>39</v>
      </c>
      <c r="P1977">
        <v>42.383490000000002</v>
      </c>
      <c r="Q1977">
        <v>-104.27137</v>
      </c>
      <c r="R1977" s="2">
        <v>18882</v>
      </c>
      <c r="S1977" s="2">
        <v>18882</v>
      </c>
      <c r="U1977" t="s">
        <v>202</v>
      </c>
      <c r="V1977" t="s">
        <v>2449</v>
      </c>
      <c r="W1977">
        <v>23</v>
      </c>
      <c r="X1977" t="s">
        <v>369</v>
      </c>
      <c r="Y1977" t="s">
        <v>39</v>
      </c>
      <c r="Z1977" t="s">
        <v>41</v>
      </c>
      <c r="AB1977" t="s">
        <v>619</v>
      </c>
      <c r="AD1977">
        <v>2.62</v>
      </c>
      <c r="AE1977" t="s">
        <v>2951</v>
      </c>
      <c r="AF1977" t="s">
        <v>44</v>
      </c>
      <c r="AG1977">
        <v>14</v>
      </c>
      <c r="AH1977">
        <v>1</v>
      </c>
      <c r="AI1977" t="s">
        <v>6819</v>
      </c>
    </row>
    <row r="1978" spans="1:35" x14ac:dyDescent="0.3">
      <c r="A1978">
        <v>1977</v>
      </c>
      <c r="D1978" t="s">
        <v>37</v>
      </c>
      <c r="E1978" t="s">
        <v>36</v>
      </c>
      <c r="F1978" t="s">
        <v>51</v>
      </c>
      <c r="G1978" s="1">
        <v>43935</v>
      </c>
      <c r="H1978" s="1">
        <v>43377</v>
      </c>
      <c r="J1978" t="s">
        <v>49</v>
      </c>
      <c r="K1978" t="s">
        <v>6824</v>
      </c>
      <c r="L1978" t="s">
        <v>4729</v>
      </c>
      <c r="M1978" t="s">
        <v>38</v>
      </c>
      <c r="N1978" t="s">
        <v>39</v>
      </c>
      <c r="O1978" t="s">
        <v>6823</v>
      </c>
      <c r="P1978">
        <v>42.385359999999899</v>
      </c>
      <c r="Q1978">
        <v>-105.973119999999</v>
      </c>
      <c r="R1978" t="s">
        <v>6822</v>
      </c>
      <c r="S1978" t="s">
        <v>6822</v>
      </c>
      <c r="T1978" t="s">
        <v>318</v>
      </c>
      <c r="U1978" t="s">
        <v>321</v>
      </c>
      <c r="V1978" t="s">
        <v>184</v>
      </c>
      <c r="W1978">
        <v>20</v>
      </c>
      <c r="X1978" t="s">
        <v>6825</v>
      </c>
      <c r="Y1978" t="s">
        <v>99</v>
      </c>
      <c r="Z1978" t="s">
        <v>41</v>
      </c>
      <c r="AA1978" t="s">
        <v>50</v>
      </c>
      <c r="AB1978" t="s">
        <v>96</v>
      </c>
      <c r="AD1978">
        <v>2.14</v>
      </c>
      <c r="AE1978" t="s">
        <v>2951</v>
      </c>
      <c r="AF1978" t="s">
        <v>44</v>
      </c>
      <c r="AG1978">
        <v>9</v>
      </c>
      <c r="AH1978">
        <v>1</v>
      </c>
      <c r="AI1978" t="s">
        <v>5872</v>
      </c>
    </row>
    <row r="1979" spans="1:35" x14ac:dyDescent="0.3">
      <c r="A1979">
        <v>1978</v>
      </c>
      <c r="D1979" t="s">
        <v>37</v>
      </c>
      <c r="E1979" t="s">
        <v>36</v>
      </c>
      <c r="F1979" t="s">
        <v>51</v>
      </c>
      <c r="G1979" s="1">
        <v>43935</v>
      </c>
      <c r="H1979" s="1">
        <v>43377</v>
      </c>
      <c r="J1979" t="s">
        <v>49</v>
      </c>
      <c r="K1979" t="s">
        <v>6828</v>
      </c>
      <c r="L1979" t="s">
        <v>612</v>
      </c>
      <c r="M1979" t="s">
        <v>38</v>
      </c>
      <c r="N1979" t="s">
        <v>39</v>
      </c>
      <c r="O1979" t="s">
        <v>6827</v>
      </c>
      <c r="P1979">
        <v>42.356749999999899</v>
      </c>
      <c r="Q1979">
        <v>-106.016739999999</v>
      </c>
      <c r="R1979" s="2">
        <v>487</v>
      </c>
      <c r="S1979" s="2">
        <v>487</v>
      </c>
      <c r="T1979" t="s">
        <v>162</v>
      </c>
      <c r="U1979" t="s">
        <v>163</v>
      </c>
      <c r="V1979" t="s">
        <v>1886</v>
      </c>
      <c r="W1979">
        <v>36</v>
      </c>
      <c r="X1979" t="s">
        <v>6829</v>
      </c>
      <c r="Y1979" t="s">
        <v>39</v>
      </c>
      <c r="Z1979" t="s">
        <v>41</v>
      </c>
      <c r="AA1979" t="s">
        <v>50</v>
      </c>
      <c r="AB1979" t="s">
        <v>96</v>
      </c>
      <c r="AD1979">
        <v>2.29</v>
      </c>
      <c r="AE1979" t="s">
        <v>2951</v>
      </c>
      <c r="AF1979" t="s">
        <v>44</v>
      </c>
      <c r="AG1979">
        <v>9</v>
      </c>
      <c r="AH1979">
        <v>1</v>
      </c>
      <c r="AI1979" t="s">
        <v>6826</v>
      </c>
    </row>
    <row r="1980" spans="1:35" x14ac:dyDescent="0.3">
      <c r="A1980">
        <v>1979</v>
      </c>
      <c r="D1980" t="s">
        <v>37</v>
      </c>
      <c r="E1980" t="s">
        <v>36</v>
      </c>
      <c r="F1980" t="s">
        <v>51</v>
      </c>
      <c r="G1980" s="1">
        <v>43935</v>
      </c>
      <c r="H1980" s="1">
        <v>43377</v>
      </c>
      <c r="J1980" t="s">
        <v>49</v>
      </c>
      <c r="K1980" t="s">
        <v>6831</v>
      </c>
      <c r="L1980" t="s">
        <v>76</v>
      </c>
      <c r="M1980" t="s">
        <v>38</v>
      </c>
      <c r="N1980" t="s">
        <v>39</v>
      </c>
      <c r="O1980" t="s">
        <v>6600</v>
      </c>
      <c r="P1980">
        <v>42.394100000000002</v>
      </c>
      <c r="Q1980">
        <v>-106.82531</v>
      </c>
      <c r="R1980" s="2">
        <v>2018</v>
      </c>
      <c r="S1980" s="2">
        <v>2018</v>
      </c>
      <c r="T1980" t="s">
        <v>95</v>
      </c>
      <c r="U1980" t="s">
        <v>98</v>
      </c>
      <c r="V1980" t="s">
        <v>284</v>
      </c>
      <c r="W1980">
        <v>13</v>
      </c>
      <c r="X1980" t="s">
        <v>6832</v>
      </c>
      <c r="Y1980" t="s">
        <v>39</v>
      </c>
      <c r="Z1980" t="s">
        <v>41</v>
      </c>
      <c r="AB1980" t="s">
        <v>96</v>
      </c>
      <c r="AD1980">
        <v>4.4000000000000004</v>
      </c>
      <c r="AE1980" t="s">
        <v>2951</v>
      </c>
      <c r="AF1980" t="s">
        <v>44</v>
      </c>
      <c r="AG1980">
        <v>13</v>
      </c>
      <c r="AH1980">
        <v>1</v>
      </c>
      <c r="AI1980" t="s">
        <v>6830</v>
      </c>
    </row>
    <row r="1981" spans="1:35" x14ac:dyDescent="0.3">
      <c r="A1981">
        <v>1980</v>
      </c>
      <c r="D1981" t="s">
        <v>37</v>
      </c>
      <c r="E1981" t="s">
        <v>36</v>
      </c>
      <c r="F1981" t="s">
        <v>51</v>
      </c>
      <c r="G1981" s="1">
        <v>43935</v>
      </c>
      <c r="H1981" s="1">
        <v>43377</v>
      </c>
      <c r="J1981" t="s">
        <v>49</v>
      </c>
      <c r="K1981" t="s">
        <v>6834</v>
      </c>
      <c r="L1981" t="s">
        <v>661</v>
      </c>
      <c r="M1981" t="s">
        <v>38</v>
      </c>
      <c r="N1981" t="s">
        <v>39</v>
      </c>
      <c r="O1981" t="s">
        <v>6600</v>
      </c>
      <c r="P1981">
        <v>42.376427999999898</v>
      </c>
      <c r="Q1981">
        <v>-106.825396999999</v>
      </c>
      <c r="R1981" s="2">
        <v>2018</v>
      </c>
      <c r="S1981" s="2">
        <v>2018</v>
      </c>
      <c r="T1981" t="s">
        <v>384</v>
      </c>
      <c r="U1981" t="s">
        <v>442</v>
      </c>
      <c r="V1981" t="s">
        <v>284</v>
      </c>
      <c r="W1981">
        <v>24</v>
      </c>
      <c r="X1981" t="s">
        <v>6832</v>
      </c>
      <c r="Y1981" t="s">
        <v>39</v>
      </c>
      <c r="Z1981" t="s">
        <v>41</v>
      </c>
      <c r="AB1981" t="s">
        <v>39</v>
      </c>
      <c r="AD1981">
        <v>2.1</v>
      </c>
      <c r="AE1981" t="s">
        <v>2951</v>
      </c>
      <c r="AF1981" t="s">
        <v>44</v>
      </c>
      <c r="AG1981">
        <v>13</v>
      </c>
      <c r="AH1981">
        <v>1</v>
      </c>
      <c r="AI1981" t="s">
        <v>6833</v>
      </c>
    </row>
    <row r="1982" spans="1:35" x14ac:dyDescent="0.3">
      <c r="A1982">
        <v>1981</v>
      </c>
      <c r="D1982" t="s">
        <v>37</v>
      </c>
      <c r="E1982" t="s">
        <v>36</v>
      </c>
      <c r="F1982" t="s">
        <v>51</v>
      </c>
      <c r="G1982" s="1">
        <v>43935</v>
      </c>
      <c r="H1982" s="1">
        <v>43377</v>
      </c>
      <c r="J1982" t="s">
        <v>49</v>
      </c>
      <c r="K1982" t="s">
        <v>6837</v>
      </c>
      <c r="L1982" t="s">
        <v>6836</v>
      </c>
      <c r="M1982" t="s">
        <v>38</v>
      </c>
      <c r="N1982" t="s">
        <v>39</v>
      </c>
      <c r="O1982" t="s">
        <v>69</v>
      </c>
      <c r="P1982">
        <v>42.425020000000004</v>
      </c>
      <c r="Q1982">
        <v>-107.388469999999</v>
      </c>
      <c r="R1982" s="2">
        <v>10411</v>
      </c>
      <c r="S1982" s="2">
        <v>10411</v>
      </c>
      <c r="T1982" t="s">
        <v>95</v>
      </c>
      <c r="U1982" t="s">
        <v>98</v>
      </c>
      <c r="V1982" t="s">
        <v>137</v>
      </c>
      <c r="W1982">
        <v>6</v>
      </c>
      <c r="X1982" t="s">
        <v>724</v>
      </c>
      <c r="Y1982" t="s">
        <v>39</v>
      </c>
      <c r="Z1982" t="s">
        <v>41</v>
      </c>
      <c r="AA1982" t="s">
        <v>50</v>
      </c>
      <c r="AB1982" t="s">
        <v>96</v>
      </c>
      <c r="AD1982">
        <v>3.53</v>
      </c>
      <c r="AE1982" t="s">
        <v>2951</v>
      </c>
      <c r="AF1982" t="s">
        <v>44</v>
      </c>
      <c r="AG1982">
        <v>10</v>
      </c>
      <c r="AH1982">
        <v>1</v>
      </c>
      <c r="AI1982" t="s">
        <v>6835</v>
      </c>
    </row>
    <row r="1983" spans="1:35" x14ac:dyDescent="0.3">
      <c r="A1983">
        <v>1982</v>
      </c>
      <c r="D1983" t="s">
        <v>37</v>
      </c>
      <c r="E1983" t="s">
        <v>36</v>
      </c>
      <c r="F1983" t="s">
        <v>51</v>
      </c>
      <c r="G1983" s="1">
        <v>43935</v>
      </c>
      <c r="H1983" s="1">
        <v>43377</v>
      </c>
      <c r="J1983" t="s">
        <v>49</v>
      </c>
      <c r="K1983" t="s">
        <v>6842</v>
      </c>
      <c r="L1983" t="s">
        <v>928</v>
      </c>
      <c r="M1983" t="s">
        <v>38</v>
      </c>
      <c r="N1983" t="s">
        <v>39</v>
      </c>
      <c r="O1983" t="s">
        <v>6841</v>
      </c>
      <c r="P1983">
        <v>42.412807999999899</v>
      </c>
      <c r="Q1983">
        <v>-107.298697</v>
      </c>
      <c r="R1983" t="s">
        <v>6839</v>
      </c>
      <c r="S1983" t="s">
        <v>6840</v>
      </c>
      <c r="T1983" t="s">
        <v>200</v>
      </c>
      <c r="U1983" t="s">
        <v>202</v>
      </c>
      <c r="V1983" t="s">
        <v>137</v>
      </c>
      <c r="W1983">
        <v>12</v>
      </c>
      <c r="X1983" t="s">
        <v>6843</v>
      </c>
      <c r="Y1983" t="s">
        <v>39</v>
      </c>
      <c r="Z1983" t="s">
        <v>41</v>
      </c>
      <c r="AB1983" t="s">
        <v>4481</v>
      </c>
      <c r="AD1983">
        <v>2.5299999999999998</v>
      </c>
      <c r="AE1983" t="s">
        <v>2951</v>
      </c>
      <c r="AF1983" t="s">
        <v>145</v>
      </c>
      <c r="AG1983">
        <v>10</v>
      </c>
      <c r="AH1983">
        <v>1</v>
      </c>
      <c r="AI1983" t="s">
        <v>6838</v>
      </c>
    </row>
    <row r="1984" spans="1:35" x14ac:dyDescent="0.3">
      <c r="A1984">
        <v>1983</v>
      </c>
      <c r="D1984" t="s">
        <v>37</v>
      </c>
      <c r="E1984" t="s">
        <v>36</v>
      </c>
      <c r="F1984" t="s">
        <v>51</v>
      </c>
      <c r="G1984" s="1">
        <v>43935</v>
      </c>
      <c r="H1984" s="1">
        <v>43377</v>
      </c>
      <c r="J1984" t="s">
        <v>49</v>
      </c>
      <c r="K1984" t="s">
        <v>6846</v>
      </c>
      <c r="L1984" t="s">
        <v>3221</v>
      </c>
      <c r="M1984" t="s">
        <v>38</v>
      </c>
      <c r="N1984" t="s">
        <v>39</v>
      </c>
      <c r="O1984" t="s">
        <v>6845</v>
      </c>
      <c r="P1984">
        <v>42.362780000000001</v>
      </c>
      <c r="Q1984">
        <v>-107.4491</v>
      </c>
      <c r="R1984" s="2">
        <v>8423</v>
      </c>
      <c r="S1984" s="2">
        <v>8423</v>
      </c>
      <c r="T1984" t="s">
        <v>384</v>
      </c>
      <c r="U1984" t="s">
        <v>442</v>
      </c>
      <c r="V1984" t="s">
        <v>94</v>
      </c>
      <c r="W1984">
        <v>27</v>
      </c>
      <c r="X1984" t="s">
        <v>724</v>
      </c>
      <c r="Y1984" t="s">
        <v>39</v>
      </c>
      <c r="Z1984" t="s">
        <v>41</v>
      </c>
      <c r="AA1984" t="s">
        <v>50</v>
      </c>
      <c r="AB1984" t="s">
        <v>96</v>
      </c>
      <c r="AD1984">
        <v>2.14</v>
      </c>
      <c r="AE1984" t="s">
        <v>2951</v>
      </c>
      <c r="AF1984" t="s">
        <v>44</v>
      </c>
      <c r="AG1984">
        <v>10</v>
      </c>
      <c r="AH1984">
        <v>1</v>
      </c>
      <c r="AI1984" t="s">
        <v>6844</v>
      </c>
    </row>
    <row r="1985" spans="1:35" x14ac:dyDescent="0.3">
      <c r="A1985">
        <v>1984</v>
      </c>
      <c r="C1985" t="s">
        <v>6848</v>
      </c>
      <c r="D1985" t="s">
        <v>37</v>
      </c>
      <c r="E1985" t="s">
        <v>36</v>
      </c>
      <c r="F1985" t="s">
        <v>51</v>
      </c>
      <c r="G1985" s="1">
        <v>43935</v>
      </c>
      <c r="H1985" s="1">
        <v>43377</v>
      </c>
      <c r="J1985" t="s">
        <v>49</v>
      </c>
      <c r="K1985" t="s">
        <v>6846</v>
      </c>
      <c r="M1985" t="s">
        <v>38</v>
      </c>
      <c r="N1985" t="s">
        <v>39</v>
      </c>
      <c r="P1985">
        <v>42.362780000000001</v>
      </c>
      <c r="Q1985">
        <v>-107.4491</v>
      </c>
      <c r="R1985" s="2">
        <v>8423</v>
      </c>
      <c r="S1985" s="2">
        <v>8423</v>
      </c>
      <c r="T1985" t="s">
        <v>384</v>
      </c>
      <c r="U1985" t="s">
        <v>442</v>
      </c>
      <c r="V1985" t="s">
        <v>94</v>
      </c>
      <c r="W1985">
        <v>27</v>
      </c>
      <c r="X1985" t="s">
        <v>724</v>
      </c>
      <c r="Y1985" t="s">
        <v>39</v>
      </c>
      <c r="Z1985" t="s">
        <v>41</v>
      </c>
      <c r="AA1985" t="s">
        <v>50</v>
      </c>
      <c r="AB1985" t="s">
        <v>39</v>
      </c>
      <c r="AC1985">
        <v>720</v>
      </c>
      <c r="AD1985">
        <v>32.399999999999899</v>
      </c>
      <c r="AE1985" t="s">
        <v>2951</v>
      </c>
      <c r="AF1985" t="s">
        <v>560</v>
      </c>
      <c r="AG1985">
        <v>10</v>
      </c>
      <c r="AH1985">
        <v>1</v>
      </c>
      <c r="AI1985" t="s">
        <v>6847</v>
      </c>
    </row>
    <row r="1986" spans="1:35" x14ac:dyDescent="0.3">
      <c r="A1986">
        <v>1985</v>
      </c>
      <c r="D1986" t="s">
        <v>37</v>
      </c>
      <c r="E1986" t="s">
        <v>36</v>
      </c>
      <c r="F1986" t="s">
        <v>51</v>
      </c>
      <c r="G1986" s="1">
        <v>43935</v>
      </c>
      <c r="H1986" s="1">
        <v>43377</v>
      </c>
      <c r="I1986">
        <v>19.600000000000001</v>
      </c>
      <c r="J1986" t="s">
        <v>49</v>
      </c>
      <c r="K1986" t="s">
        <v>6852</v>
      </c>
      <c r="L1986" t="s">
        <v>6850</v>
      </c>
      <c r="M1986" t="s">
        <v>38</v>
      </c>
      <c r="N1986" t="s">
        <v>39</v>
      </c>
      <c r="O1986" t="s">
        <v>6851</v>
      </c>
      <c r="P1986">
        <v>42.422041</v>
      </c>
      <c r="Q1986">
        <v>-107.852146</v>
      </c>
      <c r="R1986" s="2">
        <v>9762</v>
      </c>
      <c r="S1986" s="2">
        <v>9762</v>
      </c>
      <c r="T1986" t="s">
        <v>64</v>
      </c>
      <c r="U1986" t="s">
        <v>66</v>
      </c>
      <c r="V1986" t="s">
        <v>105</v>
      </c>
      <c r="W1986">
        <v>5</v>
      </c>
      <c r="X1986" t="s">
        <v>6853</v>
      </c>
      <c r="Y1986" t="s">
        <v>99</v>
      </c>
      <c r="Z1986" t="s">
        <v>101</v>
      </c>
      <c r="AB1986" t="s">
        <v>39</v>
      </c>
      <c r="AD1986">
        <v>4.03</v>
      </c>
      <c r="AE1986" t="s">
        <v>2951</v>
      </c>
      <c r="AG1986">
        <v>10</v>
      </c>
      <c r="AH1986">
        <v>1</v>
      </c>
      <c r="AI1986" t="s">
        <v>6849</v>
      </c>
    </row>
    <row r="1987" spans="1:35" x14ac:dyDescent="0.3">
      <c r="A1987">
        <v>1986</v>
      </c>
      <c r="C1987" t="s">
        <v>6855</v>
      </c>
      <c r="D1987" t="s">
        <v>37</v>
      </c>
      <c r="E1987" t="s">
        <v>36</v>
      </c>
      <c r="F1987" t="s">
        <v>51</v>
      </c>
      <c r="G1987" s="1">
        <v>43935</v>
      </c>
      <c r="H1987" s="1">
        <v>43377</v>
      </c>
      <c r="J1987" t="s">
        <v>49</v>
      </c>
      <c r="K1987" t="s">
        <v>6856</v>
      </c>
      <c r="M1987" t="s">
        <v>38</v>
      </c>
      <c r="N1987" t="s">
        <v>39</v>
      </c>
      <c r="P1987">
        <v>42.373649999999898</v>
      </c>
      <c r="Q1987">
        <v>-108.881902999999</v>
      </c>
      <c r="R1987" s="2">
        <v>21510</v>
      </c>
      <c r="S1987" s="2">
        <v>21510</v>
      </c>
      <c r="T1987" t="s">
        <v>162</v>
      </c>
      <c r="U1987" t="s">
        <v>163</v>
      </c>
      <c r="V1987" t="s">
        <v>1263</v>
      </c>
      <c r="W1987">
        <v>28</v>
      </c>
      <c r="X1987" t="s">
        <v>6857</v>
      </c>
      <c r="Y1987" t="s">
        <v>39</v>
      </c>
      <c r="Z1987" t="s">
        <v>41</v>
      </c>
      <c r="AA1987" t="s">
        <v>50</v>
      </c>
      <c r="AB1987" t="s">
        <v>39</v>
      </c>
      <c r="AD1987">
        <v>4.03</v>
      </c>
      <c r="AE1987" t="s">
        <v>2951</v>
      </c>
      <c r="AF1987" t="s">
        <v>145</v>
      </c>
      <c r="AG1987">
        <v>12</v>
      </c>
      <c r="AH1987">
        <v>1</v>
      </c>
      <c r="AI1987" t="s">
        <v>6854</v>
      </c>
    </row>
    <row r="1988" spans="1:35" x14ac:dyDescent="0.3">
      <c r="A1988">
        <v>1987</v>
      </c>
      <c r="D1988" t="s">
        <v>37</v>
      </c>
      <c r="E1988" t="s">
        <v>36</v>
      </c>
      <c r="F1988" t="s">
        <v>51</v>
      </c>
      <c r="G1988" s="1">
        <v>43935</v>
      </c>
      <c r="H1988" s="1">
        <v>43377</v>
      </c>
      <c r="J1988" t="s">
        <v>49</v>
      </c>
      <c r="K1988" t="s">
        <v>6860</v>
      </c>
      <c r="L1988" t="s">
        <v>102</v>
      </c>
      <c r="M1988" t="s">
        <v>38</v>
      </c>
      <c r="N1988" t="s">
        <v>39</v>
      </c>
      <c r="O1988" t="s">
        <v>6859</v>
      </c>
      <c r="P1988">
        <v>42.371389999999899</v>
      </c>
      <c r="Q1988">
        <v>-108.87483</v>
      </c>
      <c r="R1988" s="2">
        <v>21510</v>
      </c>
      <c r="S1988" s="2">
        <v>21510</v>
      </c>
      <c r="T1988" t="s">
        <v>200</v>
      </c>
      <c r="U1988" t="s">
        <v>202</v>
      </c>
      <c r="V1988" t="s">
        <v>1263</v>
      </c>
      <c r="W1988">
        <v>28</v>
      </c>
      <c r="X1988" t="s">
        <v>6857</v>
      </c>
      <c r="Y1988" t="s">
        <v>39</v>
      </c>
      <c r="Z1988" t="s">
        <v>41</v>
      </c>
      <c r="AA1988" t="s">
        <v>50</v>
      </c>
      <c r="AB1988" t="s">
        <v>39</v>
      </c>
      <c r="AD1988">
        <v>6.14</v>
      </c>
      <c r="AE1988" t="s">
        <v>2951</v>
      </c>
      <c r="AF1988" t="s">
        <v>44</v>
      </c>
      <c r="AG1988">
        <v>12</v>
      </c>
      <c r="AH1988">
        <v>1</v>
      </c>
      <c r="AI1988" t="s">
        <v>6858</v>
      </c>
    </row>
    <row r="1989" spans="1:35" x14ac:dyDescent="0.3">
      <c r="A1989">
        <v>1988</v>
      </c>
      <c r="D1989" t="s">
        <v>37</v>
      </c>
      <c r="E1989" t="s">
        <v>36</v>
      </c>
      <c r="F1989" t="s">
        <v>51</v>
      </c>
      <c r="G1989" s="1">
        <v>43935</v>
      </c>
      <c r="H1989" s="1">
        <v>43377</v>
      </c>
      <c r="J1989" t="s">
        <v>49</v>
      </c>
      <c r="K1989" t="s">
        <v>6863</v>
      </c>
      <c r="L1989" t="s">
        <v>394</v>
      </c>
      <c r="M1989" t="s">
        <v>38</v>
      </c>
      <c r="N1989" t="s">
        <v>39</v>
      </c>
      <c r="O1989" t="s">
        <v>6862</v>
      </c>
      <c r="R1989" s="2">
        <v>1988</v>
      </c>
      <c r="S1989" s="2">
        <v>1988</v>
      </c>
      <c r="T1989" t="s">
        <v>138</v>
      </c>
      <c r="U1989" t="s">
        <v>173</v>
      </c>
      <c r="V1989" t="s">
        <v>116</v>
      </c>
      <c r="W1989">
        <v>5</v>
      </c>
      <c r="X1989" t="s">
        <v>6864</v>
      </c>
      <c r="Y1989" t="s">
        <v>157</v>
      </c>
      <c r="Z1989" t="s">
        <v>99</v>
      </c>
      <c r="AA1989" t="s">
        <v>50</v>
      </c>
      <c r="AB1989">
        <v>4</v>
      </c>
      <c r="AD1989">
        <v>2.31</v>
      </c>
      <c r="AE1989" t="s">
        <v>2951</v>
      </c>
      <c r="AF1989" t="s">
        <v>347</v>
      </c>
      <c r="AG1989">
        <v>6</v>
      </c>
      <c r="AH1989">
        <v>4</v>
      </c>
      <c r="AI1989" t="s">
        <v>6861</v>
      </c>
    </row>
    <row r="1990" spans="1:35" x14ac:dyDescent="0.3">
      <c r="A1990">
        <v>1989</v>
      </c>
      <c r="C1990" t="s">
        <v>6866</v>
      </c>
      <c r="D1990" t="s">
        <v>37</v>
      </c>
      <c r="E1990" t="s">
        <v>36</v>
      </c>
      <c r="F1990" t="s">
        <v>51</v>
      </c>
      <c r="G1990" s="1">
        <v>43935</v>
      </c>
      <c r="H1990" s="1">
        <v>43377</v>
      </c>
      <c r="J1990" t="s">
        <v>49</v>
      </c>
      <c r="K1990" t="s">
        <v>6867</v>
      </c>
      <c r="M1990" t="s">
        <v>38</v>
      </c>
      <c r="N1990" t="s">
        <v>39</v>
      </c>
      <c r="P1990">
        <v>42.425210999999898</v>
      </c>
      <c r="Q1990">
        <v>-109.473838999999</v>
      </c>
      <c r="R1990" s="2">
        <v>1988</v>
      </c>
      <c r="S1990" s="2">
        <v>1988</v>
      </c>
      <c r="T1990" t="s">
        <v>384</v>
      </c>
      <c r="U1990" t="s">
        <v>442</v>
      </c>
      <c r="V1990" t="s">
        <v>116</v>
      </c>
      <c r="W1990">
        <v>5</v>
      </c>
      <c r="X1990" t="s">
        <v>6864</v>
      </c>
      <c r="Y1990" t="s">
        <v>39</v>
      </c>
      <c r="Z1990" t="s">
        <v>41</v>
      </c>
      <c r="AA1990" t="s">
        <v>50</v>
      </c>
      <c r="AB1990" t="s">
        <v>39</v>
      </c>
      <c r="AD1990">
        <v>2.31</v>
      </c>
      <c r="AE1990" t="s">
        <v>2951</v>
      </c>
      <c r="AF1990" t="s">
        <v>305</v>
      </c>
      <c r="AG1990">
        <v>6</v>
      </c>
      <c r="AH1990">
        <v>4</v>
      </c>
      <c r="AI1990" t="s">
        <v>6865</v>
      </c>
    </row>
    <row r="1991" spans="1:35" x14ac:dyDescent="0.3">
      <c r="A1991">
        <v>1990</v>
      </c>
      <c r="D1991" t="s">
        <v>37</v>
      </c>
      <c r="E1991" t="s">
        <v>36</v>
      </c>
      <c r="F1991" t="s">
        <v>51</v>
      </c>
      <c r="G1991" s="1">
        <v>43935</v>
      </c>
      <c r="H1991" s="1">
        <v>43377</v>
      </c>
      <c r="J1991" t="s">
        <v>49</v>
      </c>
      <c r="K1991" t="s">
        <v>6870</v>
      </c>
      <c r="L1991" t="s">
        <v>6869</v>
      </c>
      <c r="M1991" t="s">
        <v>38</v>
      </c>
      <c r="N1991" t="s">
        <v>39</v>
      </c>
      <c r="O1991" t="s">
        <v>5292</v>
      </c>
      <c r="P1991">
        <v>42.417555999999898</v>
      </c>
      <c r="Q1991">
        <v>-110.121635999999</v>
      </c>
      <c r="R1991" s="2">
        <v>5492</v>
      </c>
      <c r="S1991" s="2">
        <v>5492</v>
      </c>
      <c r="T1991" t="s">
        <v>55</v>
      </c>
      <c r="U1991" t="s">
        <v>56</v>
      </c>
      <c r="V1991" t="s">
        <v>2952</v>
      </c>
      <c r="W1991">
        <v>11</v>
      </c>
      <c r="X1991" t="s">
        <v>2969</v>
      </c>
      <c r="Y1991" t="s">
        <v>39</v>
      </c>
      <c r="Z1991" t="s">
        <v>41</v>
      </c>
      <c r="AA1991" t="s">
        <v>50</v>
      </c>
      <c r="AB1991" t="s">
        <v>39</v>
      </c>
      <c r="AD1991">
        <v>4.25</v>
      </c>
      <c r="AE1991" t="s">
        <v>2951</v>
      </c>
      <c r="AF1991" t="s">
        <v>44</v>
      </c>
      <c r="AG1991">
        <v>10</v>
      </c>
      <c r="AH1991">
        <v>4</v>
      </c>
      <c r="AI1991" t="s">
        <v>6868</v>
      </c>
    </row>
    <row r="1992" spans="1:35" x14ac:dyDescent="0.3">
      <c r="A1992">
        <v>1991</v>
      </c>
      <c r="D1992" t="s">
        <v>37</v>
      </c>
      <c r="E1992" t="s">
        <v>36</v>
      </c>
      <c r="F1992" t="s">
        <v>51</v>
      </c>
      <c r="G1992" s="1">
        <v>43935</v>
      </c>
      <c r="H1992" s="1">
        <v>43377</v>
      </c>
      <c r="J1992" t="s">
        <v>49</v>
      </c>
      <c r="K1992" t="s">
        <v>6872</v>
      </c>
      <c r="L1992" t="s">
        <v>3720</v>
      </c>
      <c r="M1992" t="s">
        <v>38</v>
      </c>
      <c r="N1992" t="s">
        <v>39</v>
      </c>
      <c r="O1992" t="s">
        <v>5292</v>
      </c>
      <c r="P1992">
        <v>42.417569999999898</v>
      </c>
      <c r="Q1992">
        <v>-110.121489999999</v>
      </c>
      <c r="R1992" s="2">
        <v>6835</v>
      </c>
      <c r="S1992" s="2">
        <v>6835</v>
      </c>
      <c r="T1992" t="s">
        <v>55</v>
      </c>
      <c r="U1992" t="s">
        <v>56</v>
      </c>
      <c r="V1992" t="s">
        <v>2952</v>
      </c>
      <c r="W1992">
        <v>11</v>
      </c>
      <c r="X1992" t="s">
        <v>2969</v>
      </c>
      <c r="Y1992" t="s">
        <v>39</v>
      </c>
      <c r="Z1992" t="s">
        <v>41</v>
      </c>
      <c r="AA1992" t="s">
        <v>50</v>
      </c>
      <c r="AB1992" t="s">
        <v>39</v>
      </c>
      <c r="AD1992">
        <v>2.74</v>
      </c>
      <c r="AE1992" t="s">
        <v>2951</v>
      </c>
      <c r="AF1992" t="s">
        <v>44</v>
      </c>
      <c r="AG1992">
        <v>10</v>
      </c>
      <c r="AH1992">
        <v>4</v>
      </c>
      <c r="AI1992" t="s">
        <v>6871</v>
      </c>
    </row>
    <row r="1993" spans="1:35" x14ac:dyDescent="0.3">
      <c r="A1993">
        <v>1992</v>
      </c>
      <c r="D1993" t="s">
        <v>37</v>
      </c>
      <c r="E1993" t="s">
        <v>36</v>
      </c>
      <c r="F1993" t="s">
        <v>51</v>
      </c>
      <c r="G1993" s="1">
        <v>43935</v>
      </c>
      <c r="H1993" s="1">
        <v>43377</v>
      </c>
      <c r="J1993" t="s">
        <v>49</v>
      </c>
      <c r="K1993" t="s">
        <v>2950</v>
      </c>
      <c r="L1993" t="s">
        <v>6874</v>
      </c>
      <c r="M1993" t="s">
        <v>38</v>
      </c>
      <c r="N1993" t="s">
        <v>39</v>
      </c>
      <c r="O1993" t="s">
        <v>2956</v>
      </c>
      <c r="P1993">
        <v>42.402921999999897</v>
      </c>
      <c r="Q1993">
        <v>-110.108424999999</v>
      </c>
      <c r="R1993" t="s">
        <v>2946</v>
      </c>
      <c r="S1993" t="s">
        <v>2947</v>
      </c>
      <c r="T1993" t="s">
        <v>64</v>
      </c>
      <c r="U1993" t="s">
        <v>66</v>
      </c>
      <c r="V1993" t="s">
        <v>2952</v>
      </c>
      <c r="W1993">
        <v>13</v>
      </c>
      <c r="X1993" t="s">
        <v>2954</v>
      </c>
      <c r="Y1993" t="s">
        <v>157</v>
      </c>
      <c r="Z1993" t="s">
        <v>41</v>
      </c>
      <c r="AB1993" t="s">
        <v>2953</v>
      </c>
      <c r="AD1993">
        <v>13.58</v>
      </c>
      <c r="AE1993" t="s">
        <v>2951</v>
      </c>
      <c r="AF1993" t="s">
        <v>44</v>
      </c>
      <c r="AG1993">
        <v>10</v>
      </c>
      <c r="AH1993">
        <v>4</v>
      </c>
      <c r="AI1993" t="s">
        <v>6873</v>
      </c>
    </row>
    <row r="1994" spans="1:35" x14ac:dyDescent="0.3">
      <c r="A1994">
        <v>1993</v>
      </c>
      <c r="D1994" t="s">
        <v>37</v>
      </c>
      <c r="E1994" t="s">
        <v>36</v>
      </c>
      <c r="F1994" t="s">
        <v>51</v>
      </c>
      <c r="G1994" s="1">
        <v>43935</v>
      </c>
      <c r="H1994" s="1">
        <v>43377</v>
      </c>
      <c r="J1994" t="s">
        <v>49</v>
      </c>
      <c r="K1994" t="s">
        <v>6877</v>
      </c>
      <c r="L1994" t="s">
        <v>6876</v>
      </c>
      <c r="M1994" t="s">
        <v>38</v>
      </c>
      <c r="N1994" t="s">
        <v>39</v>
      </c>
      <c r="O1994" t="s">
        <v>2956</v>
      </c>
      <c r="P1994">
        <v>42.402906000000002</v>
      </c>
      <c r="Q1994">
        <v>-110.108396999999</v>
      </c>
      <c r="R1994" t="s">
        <v>2946</v>
      </c>
      <c r="S1994" t="s">
        <v>2947</v>
      </c>
      <c r="T1994" t="s">
        <v>64</v>
      </c>
      <c r="U1994" t="s">
        <v>66</v>
      </c>
      <c r="V1994" t="s">
        <v>2952</v>
      </c>
      <c r="W1994">
        <v>13</v>
      </c>
      <c r="X1994" t="s">
        <v>2954</v>
      </c>
      <c r="Y1994" t="s">
        <v>39</v>
      </c>
      <c r="Z1994" t="s">
        <v>41</v>
      </c>
      <c r="AB1994" t="s">
        <v>2953</v>
      </c>
      <c r="AD1994">
        <v>7.06</v>
      </c>
      <c r="AE1994" t="s">
        <v>2951</v>
      </c>
      <c r="AF1994" t="s">
        <v>44</v>
      </c>
      <c r="AG1994">
        <v>10</v>
      </c>
      <c r="AH1994">
        <v>4</v>
      </c>
      <c r="AI1994" t="s">
        <v>6875</v>
      </c>
    </row>
    <row r="1995" spans="1:35" x14ac:dyDescent="0.3">
      <c r="A1995">
        <v>1994</v>
      </c>
      <c r="D1995" t="s">
        <v>37</v>
      </c>
      <c r="E1995" t="s">
        <v>36</v>
      </c>
      <c r="F1995" t="s">
        <v>51</v>
      </c>
      <c r="G1995" s="1">
        <v>43935</v>
      </c>
      <c r="H1995" s="1">
        <v>43377</v>
      </c>
      <c r="J1995" t="s">
        <v>49</v>
      </c>
      <c r="K1995" t="s">
        <v>6881</v>
      </c>
      <c r="L1995" t="s">
        <v>6879</v>
      </c>
      <c r="M1995" t="s">
        <v>38</v>
      </c>
      <c r="N1995" t="s">
        <v>39</v>
      </c>
      <c r="O1995" t="s">
        <v>6880</v>
      </c>
      <c r="P1995">
        <v>42.4023609999999</v>
      </c>
      <c r="Q1995">
        <v>-110.10871400000001</v>
      </c>
      <c r="R1995" s="2">
        <v>9284</v>
      </c>
      <c r="S1995" s="2">
        <v>9284</v>
      </c>
      <c r="T1995" t="s">
        <v>64</v>
      </c>
      <c r="U1995" t="s">
        <v>66</v>
      </c>
      <c r="V1995" t="s">
        <v>2952</v>
      </c>
      <c r="W1995">
        <v>13</v>
      </c>
      <c r="X1995" t="s">
        <v>2954</v>
      </c>
      <c r="Y1995" t="s">
        <v>39</v>
      </c>
      <c r="Z1995" t="s">
        <v>41</v>
      </c>
      <c r="AB1995" t="s">
        <v>2953</v>
      </c>
      <c r="AD1995">
        <v>2.81</v>
      </c>
      <c r="AE1995" t="s">
        <v>2951</v>
      </c>
      <c r="AF1995" t="s">
        <v>44</v>
      </c>
      <c r="AG1995">
        <v>10</v>
      </c>
      <c r="AH1995">
        <v>4</v>
      </c>
      <c r="AI1995" t="s">
        <v>6878</v>
      </c>
    </row>
    <row r="1996" spans="1:35" x14ac:dyDescent="0.3">
      <c r="A1996">
        <v>1995</v>
      </c>
      <c r="D1996" t="s">
        <v>37</v>
      </c>
      <c r="E1996" t="s">
        <v>36</v>
      </c>
      <c r="F1996" t="s">
        <v>51</v>
      </c>
      <c r="G1996" s="1">
        <v>43935</v>
      </c>
      <c r="H1996" s="1">
        <v>43377</v>
      </c>
      <c r="J1996" t="s">
        <v>49</v>
      </c>
      <c r="K1996" t="s">
        <v>6881</v>
      </c>
      <c r="L1996" t="s">
        <v>187</v>
      </c>
      <c r="M1996" t="s">
        <v>38</v>
      </c>
      <c r="N1996" t="s">
        <v>39</v>
      </c>
      <c r="O1996" t="s">
        <v>6883</v>
      </c>
      <c r="P1996">
        <v>42.402363999999899</v>
      </c>
      <c r="Q1996">
        <v>-110.108716999999</v>
      </c>
      <c r="R1996" s="2">
        <v>9284</v>
      </c>
      <c r="S1996" s="2">
        <v>9284</v>
      </c>
      <c r="T1996" t="s">
        <v>64</v>
      </c>
      <c r="U1996" t="s">
        <v>66</v>
      </c>
      <c r="V1996" t="s">
        <v>2952</v>
      </c>
      <c r="W1996">
        <v>13</v>
      </c>
      <c r="X1996" t="s">
        <v>2954</v>
      </c>
      <c r="Y1996" t="s">
        <v>39</v>
      </c>
      <c r="Z1996" t="s">
        <v>41</v>
      </c>
      <c r="AB1996" t="s">
        <v>2953</v>
      </c>
      <c r="AD1996">
        <v>2.74</v>
      </c>
      <c r="AE1996" t="s">
        <v>2951</v>
      </c>
      <c r="AF1996" t="s">
        <v>44</v>
      </c>
      <c r="AG1996">
        <v>10</v>
      </c>
      <c r="AH1996">
        <v>4</v>
      </c>
      <c r="AI1996" t="s">
        <v>6882</v>
      </c>
    </row>
    <row r="1997" spans="1:35" x14ac:dyDescent="0.3">
      <c r="A1997">
        <v>1996</v>
      </c>
      <c r="D1997" t="s">
        <v>37</v>
      </c>
      <c r="E1997" t="s">
        <v>36</v>
      </c>
      <c r="F1997" t="s">
        <v>51</v>
      </c>
      <c r="G1997" s="1">
        <v>43935</v>
      </c>
      <c r="H1997" s="1">
        <v>43377</v>
      </c>
      <c r="J1997" t="s">
        <v>49</v>
      </c>
      <c r="K1997" t="s">
        <v>6877</v>
      </c>
      <c r="L1997" t="s">
        <v>4130</v>
      </c>
      <c r="M1997" t="s">
        <v>38</v>
      </c>
      <c r="N1997" t="s">
        <v>39</v>
      </c>
      <c r="O1997" t="s">
        <v>6885</v>
      </c>
      <c r="P1997">
        <v>42.402921999999897</v>
      </c>
      <c r="Q1997">
        <v>-110.108424999999</v>
      </c>
      <c r="R1997" t="s">
        <v>2946</v>
      </c>
      <c r="S1997" t="s">
        <v>2947</v>
      </c>
      <c r="T1997" t="s">
        <v>64</v>
      </c>
      <c r="U1997" t="s">
        <v>66</v>
      </c>
      <c r="V1997" t="s">
        <v>2952</v>
      </c>
      <c r="W1997">
        <v>13</v>
      </c>
      <c r="X1997" t="s">
        <v>2954</v>
      </c>
      <c r="Y1997" t="s">
        <v>39</v>
      </c>
      <c r="Z1997" t="s">
        <v>41</v>
      </c>
      <c r="AB1997" t="s">
        <v>2953</v>
      </c>
      <c r="AD1997">
        <v>13.58</v>
      </c>
      <c r="AE1997" t="s">
        <v>2951</v>
      </c>
      <c r="AF1997" t="s">
        <v>44</v>
      </c>
      <c r="AG1997">
        <v>10</v>
      </c>
      <c r="AH1997">
        <v>4</v>
      </c>
      <c r="AI1997" t="s">
        <v>6884</v>
      </c>
    </row>
    <row r="1998" spans="1:35" x14ac:dyDescent="0.3">
      <c r="A1998">
        <v>1997</v>
      </c>
      <c r="D1998" t="s">
        <v>37</v>
      </c>
      <c r="E1998" t="s">
        <v>36</v>
      </c>
      <c r="F1998" t="s">
        <v>51</v>
      </c>
      <c r="G1998" s="1">
        <v>43935</v>
      </c>
      <c r="H1998" s="1">
        <v>43377</v>
      </c>
      <c r="J1998" t="s">
        <v>49</v>
      </c>
      <c r="K1998" t="s">
        <v>6888</v>
      </c>
      <c r="L1998" t="s">
        <v>2987</v>
      </c>
      <c r="M1998" t="s">
        <v>38</v>
      </c>
      <c r="N1998" t="s">
        <v>39</v>
      </c>
      <c r="O1998" t="s">
        <v>2988</v>
      </c>
      <c r="P1998">
        <v>42.395806</v>
      </c>
      <c r="Q1998">
        <v>-110.240797</v>
      </c>
      <c r="R1998" t="s">
        <v>6887</v>
      </c>
      <c r="S1998" t="s">
        <v>6887</v>
      </c>
      <c r="T1998" t="s">
        <v>64</v>
      </c>
      <c r="U1998" t="s">
        <v>264</v>
      </c>
      <c r="V1998" t="s">
        <v>2995</v>
      </c>
      <c r="W1998">
        <v>23</v>
      </c>
      <c r="X1998" t="s">
        <v>2969</v>
      </c>
      <c r="Y1998" t="s">
        <v>39</v>
      </c>
      <c r="Z1998" t="s">
        <v>41</v>
      </c>
      <c r="AB1998" t="s">
        <v>6381</v>
      </c>
      <c r="AD1998">
        <v>2.63</v>
      </c>
      <c r="AE1998" t="s">
        <v>2951</v>
      </c>
      <c r="AF1998" t="s">
        <v>44</v>
      </c>
      <c r="AG1998">
        <v>10</v>
      </c>
      <c r="AH1998">
        <v>4</v>
      </c>
      <c r="AI1998" t="s">
        <v>6886</v>
      </c>
    </row>
    <row r="1999" spans="1:35" x14ac:dyDescent="0.3">
      <c r="A1999">
        <v>1998</v>
      </c>
      <c r="D1999" t="s">
        <v>37</v>
      </c>
      <c r="E1999" t="s">
        <v>36</v>
      </c>
      <c r="F1999" t="s">
        <v>51</v>
      </c>
      <c r="G1999" s="1">
        <v>43935</v>
      </c>
      <c r="H1999" s="1">
        <v>43377</v>
      </c>
      <c r="J1999" t="s">
        <v>49</v>
      </c>
      <c r="K1999" t="s">
        <v>6890</v>
      </c>
      <c r="L1999" t="s">
        <v>2987</v>
      </c>
      <c r="M1999" t="s">
        <v>38</v>
      </c>
      <c r="N1999" t="s">
        <v>39</v>
      </c>
      <c r="O1999" t="s">
        <v>2988</v>
      </c>
      <c r="P1999">
        <v>42.397125000000003</v>
      </c>
      <c r="Q1999">
        <v>-110.237493999999</v>
      </c>
      <c r="R1999" t="s">
        <v>58</v>
      </c>
      <c r="S1999">
        <v>1886</v>
      </c>
      <c r="T1999" t="s">
        <v>200</v>
      </c>
      <c r="U1999" t="s">
        <v>264</v>
      </c>
      <c r="V1999" t="s">
        <v>2995</v>
      </c>
      <c r="W1999">
        <v>23</v>
      </c>
      <c r="X1999" t="s">
        <v>2969</v>
      </c>
      <c r="Y1999" t="s">
        <v>39</v>
      </c>
      <c r="Z1999" t="s">
        <v>41</v>
      </c>
      <c r="AA1999" t="s">
        <v>50</v>
      </c>
      <c r="AB1999" t="s">
        <v>6379</v>
      </c>
      <c r="AD1999">
        <v>7.51</v>
      </c>
      <c r="AE1999" t="s">
        <v>2951</v>
      </c>
      <c r="AF1999" t="s">
        <v>44</v>
      </c>
      <c r="AG1999">
        <v>10</v>
      </c>
      <c r="AH1999">
        <v>4</v>
      </c>
      <c r="AI1999" t="s">
        <v>6889</v>
      </c>
    </row>
    <row r="2000" spans="1:35" x14ac:dyDescent="0.3">
      <c r="A2000">
        <v>1999</v>
      </c>
      <c r="D2000" t="s">
        <v>37</v>
      </c>
      <c r="E2000" t="s">
        <v>36</v>
      </c>
      <c r="F2000" t="s">
        <v>51</v>
      </c>
      <c r="G2000" s="1">
        <v>43935</v>
      </c>
      <c r="H2000" s="1">
        <v>43377</v>
      </c>
      <c r="J2000" t="s">
        <v>49</v>
      </c>
      <c r="K2000" t="s">
        <v>6892</v>
      </c>
      <c r="L2000" t="s">
        <v>2987</v>
      </c>
      <c r="M2000" t="s">
        <v>38</v>
      </c>
      <c r="N2000" t="s">
        <v>39</v>
      </c>
      <c r="O2000" t="s">
        <v>2988</v>
      </c>
      <c r="P2000">
        <v>42.397125000000003</v>
      </c>
      <c r="Q2000">
        <v>-110.237493999999</v>
      </c>
      <c r="R2000" t="s">
        <v>1649</v>
      </c>
      <c r="S2000">
        <v>1887</v>
      </c>
      <c r="T2000" t="s">
        <v>200</v>
      </c>
      <c r="U2000" t="s">
        <v>264</v>
      </c>
      <c r="V2000" t="s">
        <v>2995</v>
      </c>
      <c r="W2000">
        <v>23</v>
      </c>
      <c r="X2000" t="s">
        <v>2969</v>
      </c>
      <c r="Y2000" t="s">
        <v>39</v>
      </c>
      <c r="Z2000" t="s">
        <v>41</v>
      </c>
      <c r="AB2000" t="s">
        <v>6379</v>
      </c>
      <c r="AD2000">
        <v>4.74</v>
      </c>
      <c r="AE2000" t="s">
        <v>2951</v>
      </c>
      <c r="AF2000" t="s">
        <v>44</v>
      </c>
      <c r="AG2000">
        <v>10</v>
      </c>
      <c r="AH2000">
        <v>4</v>
      </c>
      <c r="AI2000" t="s">
        <v>6891</v>
      </c>
    </row>
    <row r="2001" spans="1:35" x14ac:dyDescent="0.3">
      <c r="A2001">
        <v>2000</v>
      </c>
      <c r="C2001" t="s">
        <v>6895</v>
      </c>
      <c r="D2001" t="s">
        <v>37</v>
      </c>
      <c r="E2001" t="s">
        <v>36</v>
      </c>
      <c r="F2001" t="s">
        <v>51</v>
      </c>
      <c r="G2001" s="1">
        <v>43935</v>
      </c>
      <c r="H2001" s="1">
        <v>43377</v>
      </c>
      <c r="J2001" t="s">
        <v>49</v>
      </c>
      <c r="K2001" t="s">
        <v>6896</v>
      </c>
      <c r="M2001" t="s">
        <v>38</v>
      </c>
      <c r="N2001" t="s">
        <v>39</v>
      </c>
      <c r="P2001">
        <v>42.455511000000001</v>
      </c>
      <c r="Q2001">
        <v>-104.315124999999</v>
      </c>
      <c r="R2001" t="s">
        <v>6894</v>
      </c>
      <c r="S2001" t="s">
        <v>6894</v>
      </c>
      <c r="T2001" t="s">
        <v>172</v>
      </c>
      <c r="U2001" t="s">
        <v>173</v>
      </c>
      <c r="V2001" t="s">
        <v>2449</v>
      </c>
      <c r="W2001">
        <v>28</v>
      </c>
      <c r="X2001" t="s">
        <v>6897</v>
      </c>
      <c r="Y2001" t="s">
        <v>39</v>
      </c>
      <c r="Z2001" t="s">
        <v>41</v>
      </c>
      <c r="AB2001" t="s">
        <v>39</v>
      </c>
      <c r="AD2001">
        <v>2.84</v>
      </c>
      <c r="AE2001" t="s">
        <v>2983</v>
      </c>
      <c r="AF2001" t="s">
        <v>44</v>
      </c>
      <c r="AG2001">
        <v>14</v>
      </c>
      <c r="AH2001">
        <v>1</v>
      </c>
      <c r="AI2001" t="s">
        <v>6893</v>
      </c>
    </row>
    <row r="2002" spans="1:35" x14ac:dyDescent="0.3">
      <c r="A2002">
        <v>2001</v>
      </c>
      <c r="D2002" t="s">
        <v>37</v>
      </c>
      <c r="E2002" t="s">
        <v>36</v>
      </c>
      <c r="F2002" t="s">
        <v>51</v>
      </c>
      <c r="G2002" s="1">
        <v>43935</v>
      </c>
      <c r="H2002" s="1">
        <v>43377</v>
      </c>
      <c r="J2002" t="s">
        <v>49</v>
      </c>
      <c r="K2002" t="s">
        <v>6900</v>
      </c>
      <c r="L2002" t="s">
        <v>640</v>
      </c>
      <c r="M2002" t="s">
        <v>38</v>
      </c>
      <c r="N2002" t="s">
        <v>39</v>
      </c>
      <c r="O2002" t="s">
        <v>466</v>
      </c>
      <c r="P2002">
        <v>42.521194000000001</v>
      </c>
      <c r="Q2002">
        <v>-104.476714</v>
      </c>
      <c r="R2002" t="s">
        <v>6899</v>
      </c>
      <c r="S2002" t="s">
        <v>6899</v>
      </c>
      <c r="T2002" t="s">
        <v>207</v>
      </c>
      <c r="U2002" t="s">
        <v>208</v>
      </c>
      <c r="V2002" t="s">
        <v>789</v>
      </c>
      <c r="W2002">
        <v>6</v>
      </c>
      <c r="X2002" t="s">
        <v>1103</v>
      </c>
      <c r="Y2002" t="s">
        <v>39</v>
      </c>
      <c r="Z2002" t="s">
        <v>41</v>
      </c>
      <c r="AB2002" t="s">
        <v>356</v>
      </c>
      <c r="AD2002">
        <v>14.55</v>
      </c>
      <c r="AE2002" t="s">
        <v>2983</v>
      </c>
      <c r="AF2002" t="s">
        <v>44</v>
      </c>
      <c r="AG2002">
        <v>14</v>
      </c>
      <c r="AH2002">
        <v>1</v>
      </c>
      <c r="AI2002" t="s">
        <v>6898</v>
      </c>
    </row>
    <row r="2003" spans="1:35" x14ac:dyDescent="0.3">
      <c r="A2003">
        <v>2002</v>
      </c>
      <c r="C2003" t="s">
        <v>6895</v>
      </c>
      <c r="D2003" t="s">
        <v>37</v>
      </c>
      <c r="E2003" t="s">
        <v>36</v>
      </c>
      <c r="F2003" t="s">
        <v>51</v>
      </c>
      <c r="G2003" s="1">
        <v>43935</v>
      </c>
      <c r="H2003" s="1">
        <v>43377</v>
      </c>
      <c r="J2003" t="s">
        <v>49</v>
      </c>
      <c r="K2003" t="s">
        <v>6903</v>
      </c>
      <c r="M2003" t="s">
        <v>38</v>
      </c>
      <c r="N2003" t="s">
        <v>39</v>
      </c>
      <c r="P2003">
        <v>42.454341999999897</v>
      </c>
      <c r="Q2003">
        <v>-104.367225</v>
      </c>
      <c r="R2003" t="s">
        <v>6902</v>
      </c>
      <c r="S2003" t="s">
        <v>6902</v>
      </c>
      <c r="T2003" t="s">
        <v>200</v>
      </c>
      <c r="U2003" t="s">
        <v>202</v>
      </c>
      <c r="V2003" t="s">
        <v>789</v>
      </c>
      <c r="W2003">
        <v>25</v>
      </c>
      <c r="X2003" t="s">
        <v>1103</v>
      </c>
      <c r="Y2003" t="s">
        <v>39</v>
      </c>
      <c r="Z2003" t="s">
        <v>41</v>
      </c>
      <c r="AB2003" t="s">
        <v>39</v>
      </c>
      <c r="AD2003">
        <v>4.4000000000000004</v>
      </c>
      <c r="AE2003" t="s">
        <v>2983</v>
      </c>
      <c r="AF2003" t="s">
        <v>44</v>
      </c>
      <c r="AG2003">
        <v>14</v>
      </c>
      <c r="AH2003">
        <v>1</v>
      </c>
      <c r="AI2003" t="s">
        <v>6901</v>
      </c>
    </row>
    <row r="2004" spans="1:35" x14ac:dyDescent="0.3">
      <c r="A2004">
        <v>2003</v>
      </c>
      <c r="C2004" t="s">
        <v>6895</v>
      </c>
      <c r="D2004" t="s">
        <v>37</v>
      </c>
      <c r="E2004" t="s">
        <v>36</v>
      </c>
      <c r="F2004" t="s">
        <v>51</v>
      </c>
      <c r="G2004" s="1">
        <v>43935</v>
      </c>
      <c r="H2004" s="1">
        <v>43377</v>
      </c>
      <c r="J2004" t="s">
        <v>49</v>
      </c>
      <c r="K2004" t="s">
        <v>6905</v>
      </c>
      <c r="M2004" t="s">
        <v>38</v>
      </c>
      <c r="N2004" t="s">
        <v>39</v>
      </c>
      <c r="P2004">
        <v>42.456090000000003</v>
      </c>
      <c r="Q2004">
        <v>-104.36785</v>
      </c>
      <c r="R2004" s="2">
        <v>4118</v>
      </c>
      <c r="S2004" s="2">
        <v>4118</v>
      </c>
      <c r="T2004" t="s">
        <v>200</v>
      </c>
      <c r="U2004" t="s">
        <v>202</v>
      </c>
      <c r="V2004" t="s">
        <v>789</v>
      </c>
      <c r="W2004">
        <v>25</v>
      </c>
      <c r="X2004" t="s">
        <v>1103</v>
      </c>
      <c r="Y2004" t="s">
        <v>39</v>
      </c>
      <c r="Z2004" t="s">
        <v>41</v>
      </c>
      <c r="AA2004" t="s">
        <v>50</v>
      </c>
      <c r="AB2004" t="s">
        <v>96</v>
      </c>
      <c r="AD2004">
        <v>3.72</v>
      </c>
      <c r="AE2004" t="s">
        <v>2983</v>
      </c>
      <c r="AF2004" t="s">
        <v>44</v>
      </c>
      <c r="AG2004">
        <v>14</v>
      </c>
      <c r="AH2004">
        <v>1</v>
      </c>
      <c r="AI2004" t="s">
        <v>6904</v>
      </c>
    </row>
    <row r="2005" spans="1:35" x14ac:dyDescent="0.3">
      <c r="A2005">
        <v>2004</v>
      </c>
      <c r="C2005" t="s">
        <v>6895</v>
      </c>
      <c r="D2005" t="s">
        <v>37</v>
      </c>
      <c r="E2005" t="s">
        <v>36</v>
      </c>
      <c r="F2005" t="s">
        <v>51</v>
      </c>
      <c r="G2005" s="1">
        <v>43935</v>
      </c>
      <c r="H2005" s="1">
        <v>43377</v>
      </c>
      <c r="J2005" t="s">
        <v>49</v>
      </c>
      <c r="K2005" t="s">
        <v>6907</v>
      </c>
      <c r="M2005" t="s">
        <v>38</v>
      </c>
      <c r="N2005" t="s">
        <v>39</v>
      </c>
      <c r="P2005">
        <v>42.452703</v>
      </c>
      <c r="Q2005">
        <v>-104.362635999999</v>
      </c>
      <c r="R2005" t="s">
        <v>6839</v>
      </c>
      <c r="S2005" t="s">
        <v>6840</v>
      </c>
      <c r="T2005" t="s">
        <v>384</v>
      </c>
      <c r="U2005" t="s">
        <v>442</v>
      </c>
      <c r="V2005" t="s">
        <v>789</v>
      </c>
      <c r="W2005">
        <v>25</v>
      </c>
      <c r="X2005" t="s">
        <v>1103</v>
      </c>
      <c r="Y2005" t="s">
        <v>39</v>
      </c>
      <c r="Z2005" t="s">
        <v>41</v>
      </c>
      <c r="AB2005" t="s">
        <v>39</v>
      </c>
      <c r="AD2005">
        <v>4.5</v>
      </c>
      <c r="AE2005" t="s">
        <v>2983</v>
      </c>
      <c r="AF2005" t="s">
        <v>44</v>
      </c>
      <c r="AG2005">
        <v>14</v>
      </c>
      <c r="AH2005">
        <v>1</v>
      </c>
      <c r="AI2005" t="s">
        <v>6906</v>
      </c>
    </row>
    <row r="2006" spans="1:35" x14ac:dyDescent="0.3">
      <c r="A2006">
        <v>2005</v>
      </c>
      <c r="D2006" t="s">
        <v>37</v>
      </c>
      <c r="E2006" t="s">
        <v>36</v>
      </c>
      <c r="F2006" t="s">
        <v>51</v>
      </c>
      <c r="G2006" s="1">
        <v>43935</v>
      </c>
      <c r="H2006" s="1">
        <v>43377</v>
      </c>
      <c r="J2006" t="s">
        <v>49</v>
      </c>
      <c r="K2006" t="s">
        <v>6910</v>
      </c>
      <c r="L2006" t="s">
        <v>102</v>
      </c>
      <c r="M2006" t="s">
        <v>38</v>
      </c>
      <c r="N2006" t="s">
        <v>39</v>
      </c>
      <c r="O2006" t="s">
        <v>6909</v>
      </c>
      <c r="P2006">
        <v>42.471156000000001</v>
      </c>
      <c r="Q2006">
        <v>-105.389016999999</v>
      </c>
      <c r="R2006" s="2">
        <v>4519</v>
      </c>
      <c r="S2006" s="2">
        <v>4519</v>
      </c>
      <c r="T2006" t="s">
        <v>373</v>
      </c>
      <c r="U2006" t="s">
        <v>375</v>
      </c>
      <c r="V2006" t="s">
        <v>2274</v>
      </c>
      <c r="W2006">
        <v>20</v>
      </c>
      <c r="X2006" t="s">
        <v>6060</v>
      </c>
      <c r="Y2006" t="s">
        <v>39</v>
      </c>
      <c r="Z2006" t="s">
        <v>41</v>
      </c>
      <c r="AB2006" t="s">
        <v>39</v>
      </c>
      <c r="AD2006">
        <v>2.2200000000000002</v>
      </c>
      <c r="AE2006" t="s">
        <v>2983</v>
      </c>
      <c r="AF2006" t="s">
        <v>44</v>
      </c>
      <c r="AH2006">
        <v>1</v>
      </c>
      <c r="AI2006" t="s">
        <v>6908</v>
      </c>
    </row>
    <row r="2007" spans="1:35" x14ac:dyDescent="0.3">
      <c r="A2007">
        <v>2006</v>
      </c>
      <c r="D2007" t="s">
        <v>37</v>
      </c>
      <c r="E2007" t="s">
        <v>36</v>
      </c>
      <c r="F2007" t="s">
        <v>51</v>
      </c>
      <c r="G2007" s="1">
        <v>43935</v>
      </c>
      <c r="H2007" s="1">
        <v>43377</v>
      </c>
      <c r="J2007" t="s">
        <v>49</v>
      </c>
      <c r="K2007" t="s">
        <v>6915</v>
      </c>
      <c r="L2007" t="s">
        <v>6914</v>
      </c>
      <c r="M2007" t="s">
        <v>38</v>
      </c>
      <c r="N2007" t="s">
        <v>39</v>
      </c>
      <c r="O2007" t="s">
        <v>211</v>
      </c>
      <c r="P2007">
        <v>42.488202999999899</v>
      </c>
      <c r="Q2007">
        <v>-105.499280999999</v>
      </c>
      <c r="R2007" t="s">
        <v>6912</v>
      </c>
      <c r="S2007" t="s">
        <v>6913</v>
      </c>
      <c r="T2007" t="s">
        <v>384</v>
      </c>
      <c r="U2007" t="s">
        <v>442</v>
      </c>
      <c r="V2007" t="s">
        <v>694</v>
      </c>
      <c r="W2007">
        <v>8</v>
      </c>
      <c r="X2007" t="s">
        <v>4984</v>
      </c>
      <c r="Y2007" t="s">
        <v>39</v>
      </c>
      <c r="Z2007" t="s">
        <v>41</v>
      </c>
      <c r="AB2007" t="s">
        <v>39</v>
      </c>
      <c r="AD2007">
        <v>2.04</v>
      </c>
      <c r="AE2007" t="s">
        <v>2983</v>
      </c>
      <c r="AF2007" t="s">
        <v>44</v>
      </c>
      <c r="AH2007">
        <v>1</v>
      </c>
      <c r="AI2007" t="s">
        <v>6911</v>
      </c>
    </row>
    <row r="2008" spans="1:35" x14ac:dyDescent="0.3">
      <c r="A2008">
        <v>2007</v>
      </c>
      <c r="D2008" t="s">
        <v>37</v>
      </c>
      <c r="E2008" t="s">
        <v>36</v>
      </c>
      <c r="F2008" t="s">
        <v>51</v>
      </c>
      <c r="G2008" s="1">
        <v>43935</v>
      </c>
      <c r="H2008" s="1">
        <v>43377</v>
      </c>
      <c r="J2008" t="s">
        <v>49</v>
      </c>
      <c r="K2008" t="s">
        <v>6919</v>
      </c>
      <c r="L2008" t="s">
        <v>6917</v>
      </c>
      <c r="M2008" t="s">
        <v>38</v>
      </c>
      <c r="N2008" t="s">
        <v>39</v>
      </c>
      <c r="O2008" t="s">
        <v>6918</v>
      </c>
      <c r="P2008">
        <v>42.474818999999897</v>
      </c>
      <c r="Q2008">
        <v>-105.447067</v>
      </c>
      <c r="R2008" s="2">
        <v>18801</v>
      </c>
      <c r="S2008" s="2">
        <v>18801</v>
      </c>
      <c r="T2008" t="s">
        <v>191</v>
      </c>
      <c r="U2008" t="s">
        <v>193</v>
      </c>
      <c r="V2008" t="s">
        <v>694</v>
      </c>
      <c r="W2008">
        <v>14</v>
      </c>
      <c r="X2008" t="s">
        <v>6920</v>
      </c>
      <c r="Y2008" t="s">
        <v>39</v>
      </c>
      <c r="Z2008" t="s">
        <v>41</v>
      </c>
      <c r="AA2008" t="s">
        <v>398</v>
      </c>
      <c r="AB2008" t="s">
        <v>39</v>
      </c>
      <c r="AC2008">
        <v>9.17</v>
      </c>
      <c r="AD2008">
        <v>9.17</v>
      </c>
      <c r="AE2008" t="s">
        <v>2983</v>
      </c>
      <c r="AF2008" t="s">
        <v>44</v>
      </c>
      <c r="AH2008">
        <v>1</v>
      </c>
      <c r="AI2008" t="s">
        <v>6916</v>
      </c>
    </row>
    <row r="2009" spans="1:35" x14ac:dyDescent="0.3">
      <c r="A2009">
        <v>2008</v>
      </c>
      <c r="D2009" t="s">
        <v>37</v>
      </c>
      <c r="E2009" t="s">
        <v>36</v>
      </c>
      <c r="F2009" t="s">
        <v>51</v>
      </c>
      <c r="G2009" s="1">
        <v>43935</v>
      </c>
      <c r="H2009" s="1">
        <v>43377</v>
      </c>
      <c r="J2009" t="s">
        <v>49</v>
      </c>
      <c r="K2009" t="s">
        <v>6924</v>
      </c>
      <c r="L2009" t="s">
        <v>6922</v>
      </c>
      <c r="M2009" t="s">
        <v>38</v>
      </c>
      <c r="N2009" t="s">
        <v>39</v>
      </c>
      <c r="O2009" t="s">
        <v>6923</v>
      </c>
      <c r="P2009">
        <v>42.472321999999899</v>
      </c>
      <c r="Q2009">
        <v>-105.470185999999</v>
      </c>
      <c r="R2009" t="s">
        <v>2361</v>
      </c>
      <c r="S2009">
        <v>1890</v>
      </c>
      <c r="T2009" t="s">
        <v>80</v>
      </c>
      <c r="U2009" t="s">
        <v>83</v>
      </c>
      <c r="V2009" t="s">
        <v>694</v>
      </c>
      <c r="W2009">
        <v>22</v>
      </c>
      <c r="X2009" t="s">
        <v>6925</v>
      </c>
      <c r="Y2009" t="s">
        <v>39</v>
      </c>
      <c r="Z2009" t="s">
        <v>41</v>
      </c>
      <c r="AB2009" t="s">
        <v>39</v>
      </c>
      <c r="AD2009">
        <v>2.76</v>
      </c>
      <c r="AE2009" t="s">
        <v>2983</v>
      </c>
      <c r="AF2009" t="s">
        <v>44</v>
      </c>
      <c r="AH2009">
        <v>1</v>
      </c>
      <c r="AI2009" t="s">
        <v>6921</v>
      </c>
    </row>
    <row r="2010" spans="1:35" x14ac:dyDescent="0.3">
      <c r="A2010">
        <v>2009</v>
      </c>
      <c r="D2010" t="s">
        <v>37</v>
      </c>
      <c r="E2010" t="s">
        <v>36</v>
      </c>
      <c r="F2010" t="s">
        <v>51</v>
      </c>
      <c r="G2010" s="1">
        <v>43935</v>
      </c>
      <c r="H2010" s="1">
        <v>43377</v>
      </c>
      <c r="J2010" t="s">
        <v>49</v>
      </c>
      <c r="K2010" t="s">
        <v>6929</v>
      </c>
      <c r="L2010" t="s">
        <v>6927</v>
      </c>
      <c r="M2010" t="s">
        <v>38</v>
      </c>
      <c r="N2010" t="s">
        <v>39</v>
      </c>
      <c r="O2010" t="s">
        <v>6928</v>
      </c>
      <c r="P2010">
        <v>42.442858000000001</v>
      </c>
      <c r="Q2010">
        <v>-105.7265</v>
      </c>
      <c r="R2010" s="2">
        <v>3843</v>
      </c>
      <c r="S2010" s="2">
        <v>3843</v>
      </c>
      <c r="T2010" t="s">
        <v>207</v>
      </c>
      <c r="U2010" t="s">
        <v>208</v>
      </c>
      <c r="V2010" t="s">
        <v>3344</v>
      </c>
      <c r="W2010">
        <v>33</v>
      </c>
      <c r="X2010" t="s">
        <v>6930</v>
      </c>
      <c r="Y2010" t="s">
        <v>39</v>
      </c>
      <c r="Z2010" t="s">
        <v>41</v>
      </c>
      <c r="AA2010" t="s">
        <v>50</v>
      </c>
      <c r="AB2010" t="s">
        <v>39</v>
      </c>
      <c r="AD2010">
        <v>4.33</v>
      </c>
      <c r="AE2010" t="s">
        <v>2983</v>
      </c>
      <c r="AF2010" t="s">
        <v>44</v>
      </c>
      <c r="AH2010">
        <v>1</v>
      </c>
      <c r="AI2010" t="s">
        <v>6926</v>
      </c>
    </row>
    <row r="2011" spans="1:35" x14ac:dyDescent="0.3">
      <c r="A2011">
        <v>2010</v>
      </c>
      <c r="D2011" t="s">
        <v>37</v>
      </c>
      <c r="E2011" t="s">
        <v>36</v>
      </c>
      <c r="F2011" t="s">
        <v>51</v>
      </c>
      <c r="G2011" s="1">
        <v>43935</v>
      </c>
      <c r="H2011" s="1">
        <v>43377</v>
      </c>
      <c r="J2011" t="s">
        <v>49</v>
      </c>
      <c r="K2011" t="s">
        <v>6929</v>
      </c>
      <c r="L2011" t="s">
        <v>640</v>
      </c>
      <c r="M2011" t="s">
        <v>38</v>
      </c>
      <c r="N2011" t="s">
        <v>39</v>
      </c>
      <c r="O2011" t="s">
        <v>6928</v>
      </c>
      <c r="P2011">
        <v>42.442858000000001</v>
      </c>
      <c r="Q2011">
        <v>-105.7265</v>
      </c>
      <c r="R2011" s="2">
        <v>3843</v>
      </c>
      <c r="S2011" s="2">
        <v>3843</v>
      </c>
      <c r="T2011" t="s">
        <v>207</v>
      </c>
      <c r="U2011" t="s">
        <v>208</v>
      </c>
      <c r="V2011" t="s">
        <v>3344</v>
      </c>
      <c r="W2011">
        <v>33</v>
      </c>
      <c r="X2011" t="s">
        <v>6930</v>
      </c>
      <c r="Y2011" t="s">
        <v>39</v>
      </c>
      <c r="Z2011" t="s">
        <v>41</v>
      </c>
      <c r="AA2011" t="s">
        <v>50</v>
      </c>
      <c r="AB2011" t="s">
        <v>39</v>
      </c>
      <c r="AD2011">
        <v>3.78</v>
      </c>
      <c r="AE2011" t="s">
        <v>2983</v>
      </c>
      <c r="AF2011" t="s">
        <v>44</v>
      </c>
      <c r="AH2011">
        <v>1</v>
      </c>
      <c r="AI2011" t="s">
        <v>6931</v>
      </c>
    </row>
    <row r="2012" spans="1:35" x14ac:dyDescent="0.3">
      <c r="A2012">
        <v>2011</v>
      </c>
      <c r="C2012" t="s">
        <v>6933</v>
      </c>
      <c r="D2012" t="s">
        <v>37</v>
      </c>
      <c r="E2012" t="s">
        <v>36</v>
      </c>
      <c r="F2012" t="s">
        <v>51</v>
      </c>
      <c r="G2012" s="1">
        <v>43935</v>
      </c>
      <c r="H2012" s="1">
        <v>43377</v>
      </c>
      <c r="J2012" t="s">
        <v>49</v>
      </c>
      <c r="K2012" t="s">
        <v>6934</v>
      </c>
      <c r="M2012" t="s">
        <v>38</v>
      </c>
      <c r="N2012" t="s">
        <v>39</v>
      </c>
      <c r="P2012">
        <v>42.443252999999899</v>
      </c>
      <c r="Q2012">
        <v>-105.731393999999</v>
      </c>
      <c r="R2012" s="2">
        <v>11345</v>
      </c>
      <c r="S2012" s="2">
        <v>11345</v>
      </c>
      <c r="T2012" t="s">
        <v>153</v>
      </c>
      <c r="U2012" t="s">
        <v>156</v>
      </c>
      <c r="V2012" t="s">
        <v>3344</v>
      </c>
      <c r="W2012">
        <v>32</v>
      </c>
      <c r="X2012" t="s">
        <v>6930</v>
      </c>
      <c r="Y2012" t="s">
        <v>39</v>
      </c>
      <c r="Z2012" t="s">
        <v>41</v>
      </c>
      <c r="AA2012" t="s">
        <v>50</v>
      </c>
      <c r="AB2012" t="s">
        <v>39</v>
      </c>
      <c r="AC2012">
        <v>20000</v>
      </c>
      <c r="AD2012">
        <v>20000</v>
      </c>
      <c r="AE2012" t="s">
        <v>2983</v>
      </c>
      <c r="AF2012" t="s">
        <v>560</v>
      </c>
      <c r="AH2012">
        <v>1</v>
      </c>
      <c r="AI2012" t="s">
        <v>6932</v>
      </c>
    </row>
    <row r="2013" spans="1:35" x14ac:dyDescent="0.3">
      <c r="A2013">
        <v>2012</v>
      </c>
      <c r="C2013" t="s">
        <v>6937</v>
      </c>
      <c r="D2013" t="s">
        <v>37</v>
      </c>
      <c r="E2013" t="s">
        <v>36</v>
      </c>
      <c r="F2013" t="s">
        <v>51</v>
      </c>
      <c r="G2013" s="1">
        <v>43935</v>
      </c>
      <c r="H2013" s="1">
        <v>43377</v>
      </c>
      <c r="J2013" t="s">
        <v>49</v>
      </c>
      <c r="K2013" t="s">
        <v>6938</v>
      </c>
      <c r="M2013" t="s">
        <v>38</v>
      </c>
      <c r="N2013" t="s">
        <v>39</v>
      </c>
      <c r="P2013">
        <v>42.450360000000003</v>
      </c>
      <c r="Q2013">
        <v>-106.48077000000001</v>
      </c>
      <c r="R2013" t="s">
        <v>6936</v>
      </c>
      <c r="S2013" t="s">
        <v>6936</v>
      </c>
      <c r="T2013" t="s">
        <v>117</v>
      </c>
      <c r="U2013" t="s">
        <v>120</v>
      </c>
      <c r="V2013" t="s">
        <v>213</v>
      </c>
      <c r="W2013">
        <v>30</v>
      </c>
      <c r="X2013" t="s">
        <v>6939</v>
      </c>
      <c r="Y2013" t="s">
        <v>39</v>
      </c>
      <c r="Z2013" t="s">
        <v>41</v>
      </c>
      <c r="AA2013" t="s">
        <v>50</v>
      </c>
      <c r="AB2013" t="s">
        <v>2421</v>
      </c>
      <c r="AD2013">
        <v>2.17</v>
      </c>
      <c r="AE2013" t="s">
        <v>2983</v>
      </c>
      <c r="AF2013" t="s">
        <v>44</v>
      </c>
      <c r="AG2013">
        <v>11</v>
      </c>
      <c r="AH2013">
        <v>1</v>
      </c>
      <c r="AI2013" t="s">
        <v>6935</v>
      </c>
    </row>
    <row r="2014" spans="1:35" x14ac:dyDescent="0.3">
      <c r="A2014">
        <v>2013</v>
      </c>
      <c r="D2014" t="s">
        <v>37</v>
      </c>
      <c r="E2014" t="s">
        <v>36</v>
      </c>
      <c r="F2014" t="s">
        <v>51</v>
      </c>
      <c r="G2014" s="1">
        <v>43935</v>
      </c>
      <c r="H2014" s="1">
        <v>43377</v>
      </c>
      <c r="J2014" t="s">
        <v>49</v>
      </c>
      <c r="K2014" t="s">
        <v>6943</v>
      </c>
      <c r="L2014" t="s">
        <v>39</v>
      </c>
      <c r="M2014" t="s">
        <v>38</v>
      </c>
      <c r="N2014" t="s">
        <v>39</v>
      </c>
      <c r="O2014" t="s">
        <v>6942</v>
      </c>
      <c r="P2014">
        <v>42.512900000000002</v>
      </c>
      <c r="Q2014">
        <v>-107.048299999999</v>
      </c>
      <c r="R2014" t="s">
        <v>6941</v>
      </c>
      <c r="S2014" t="s">
        <v>6941</v>
      </c>
      <c r="T2014" t="s">
        <v>172</v>
      </c>
      <c r="U2014" t="s">
        <v>173</v>
      </c>
      <c r="V2014" t="s">
        <v>46</v>
      </c>
      <c r="W2014">
        <v>5</v>
      </c>
      <c r="X2014" t="s">
        <v>6857</v>
      </c>
      <c r="Y2014" t="s">
        <v>39</v>
      </c>
      <c r="Z2014" t="s">
        <v>41</v>
      </c>
      <c r="AA2014" t="s">
        <v>50</v>
      </c>
      <c r="AB2014" t="s">
        <v>6944</v>
      </c>
      <c r="AD2014">
        <v>6.77</v>
      </c>
      <c r="AE2014" t="s">
        <v>2983</v>
      </c>
      <c r="AF2014" t="s">
        <v>44</v>
      </c>
      <c r="AG2014">
        <v>14</v>
      </c>
      <c r="AH2014">
        <v>1</v>
      </c>
      <c r="AI2014" t="s">
        <v>6940</v>
      </c>
    </row>
    <row r="2015" spans="1:35" x14ac:dyDescent="0.3">
      <c r="A2015">
        <v>2014</v>
      </c>
      <c r="D2015" t="s">
        <v>37</v>
      </c>
      <c r="E2015" t="s">
        <v>36</v>
      </c>
      <c r="F2015" t="s">
        <v>51</v>
      </c>
      <c r="G2015" s="1">
        <v>43935</v>
      </c>
      <c r="H2015" s="1">
        <v>43377</v>
      </c>
      <c r="J2015" t="s">
        <v>49</v>
      </c>
      <c r="K2015" t="s">
        <v>6943</v>
      </c>
      <c r="L2015" t="s">
        <v>39</v>
      </c>
      <c r="M2015" t="s">
        <v>38</v>
      </c>
      <c r="N2015" t="s">
        <v>39</v>
      </c>
      <c r="O2015" t="s">
        <v>6946</v>
      </c>
      <c r="P2015">
        <v>42.512900000000002</v>
      </c>
      <c r="Q2015">
        <v>-107.048299999999</v>
      </c>
      <c r="R2015" t="s">
        <v>6941</v>
      </c>
      <c r="S2015" t="s">
        <v>6941</v>
      </c>
      <c r="T2015" t="s">
        <v>172</v>
      </c>
      <c r="U2015" t="s">
        <v>173</v>
      </c>
      <c r="V2015" t="s">
        <v>46</v>
      </c>
      <c r="W2015">
        <v>5</v>
      </c>
      <c r="X2015" t="s">
        <v>6857</v>
      </c>
      <c r="Y2015" t="s">
        <v>39</v>
      </c>
      <c r="Z2015" t="s">
        <v>41</v>
      </c>
      <c r="AA2015" t="s">
        <v>50</v>
      </c>
      <c r="AB2015" t="s">
        <v>39</v>
      </c>
      <c r="AD2015">
        <v>2.99</v>
      </c>
      <c r="AE2015" t="s">
        <v>2983</v>
      </c>
      <c r="AF2015" t="s">
        <v>44</v>
      </c>
      <c r="AG2015">
        <v>14</v>
      </c>
      <c r="AH2015">
        <v>1</v>
      </c>
      <c r="AI2015" t="s">
        <v>6945</v>
      </c>
    </row>
    <row r="2016" spans="1:35" x14ac:dyDescent="0.3">
      <c r="A2016">
        <v>2015</v>
      </c>
      <c r="D2016" t="s">
        <v>37</v>
      </c>
      <c r="E2016" t="s">
        <v>36</v>
      </c>
      <c r="F2016" t="s">
        <v>51</v>
      </c>
      <c r="G2016" s="1">
        <v>43935</v>
      </c>
      <c r="H2016" s="1">
        <v>43377</v>
      </c>
      <c r="J2016" t="s">
        <v>49</v>
      </c>
      <c r="K2016" t="s">
        <v>6949</v>
      </c>
      <c r="L2016" t="s">
        <v>39</v>
      </c>
      <c r="M2016" t="s">
        <v>38</v>
      </c>
      <c r="N2016" t="s">
        <v>39</v>
      </c>
      <c r="O2016" t="s">
        <v>6942</v>
      </c>
      <c r="P2016">
        <v>42.512900000000002</v>
      </c>
      <c r="Q2016">
        <v>-107.048299999999</v>
      </c>
      <c r="R2016" t="s">
        <v>6948</v>
      </c>
      <c r="S2016" t="s">
        <v>6948</v>
      </c>
      <c r="T2016" t="s">
        <v>172</v>
      </c>
      <c r="U2016" t="s">
        <v>173</v>
      </c>
      <c r="V2016" t="s">
        <v>46</v>
      </c>
      <c r="W2016">
        <v>5</v>
      </c>
      <c r="X2016" t="s">
        <v>6857</v>
      </c>
      <c r="Y2016" t="s">
        <v>39</v>
      </c>
      <c r="Z2016" t="s">
        <v>41</v>
      </c>
      <c r="AA2016" t="s">
        <v>50</v>
      </c>
      <c r="AB2016" t="s">
        <v>39</v>
      </c>
      <c r="AD2016">
        <v>2.79</v>
      </c>
      <c r="AE2016" t="s">
        <v>2983</v>
      </c>
      <c r="AF2016" t="s">
        <v>44</v>
      </c>
      <c r="AG2016">
        <v>14</v>
      </c>
      <c r="AH2016">
        <v>1</v>
      </c>
      <c r="AI2016" t="s">
        <v>6947</v>
      </c>
    </row>
    <row r="2017" spans="1:35" x14ac:dyDescent="0.3">
      <c r="A2017">
        <v>2016</v>
      </c>
      <c r="C2017" t="s">
        <v>6951</v>
      </c>
      <c r="D2017" t="s">
        <v>37</v>
      </c>
      <c r="E2017" t="s">
        <v>36</v>
      </c>
      <c r="F2017" t="s">
        <v>51</v>
      </c>
      <c r="G2017" s="1">
        <v>43935</v>
      </c>
      <c r="H2017" s="1">
        <v>43377</v>
      </c>
      <c r="J2017" t="s">
        <v>49</v>
      </c>
      <c r="K2017" t="s">
        <v>6952</v>
      </c>
      <c r="M2017" t="s">
        <v>38</v>
      </c>
      <c r="N2017" t="s">
        <v>39</v>
      </c>
      <c r="P2017">
        <v>42.465119999999899</v>
      </c>
      <c r="Q2017">
        <v>-107.183059999999</v>
      </c>
      <c r="R2017" s="2">
        <v>2461</v>
      </c>
      <c r="S2017" s="2">
        <v>2461</v>
      </c>
      <c r="T2017" t="s">
        <v>55</v>
      </c>
      <c r="U2017" t="s">
        <v>56</v>
      </c>
      <c r="V2017" t="s">
        <v>71</v>
      </c>
      <c r="W2017">
        <v>19</v>
      </c>
      <c r="X2017" t="s">
        <v>6857</v>
      </c>
      <c r="Y2017" t="s">
        <v>157</v>
      </c>
      <c r="Z2017" t="s">
        <v>99</v>
      </c>
      <c r="AA2017" t="s">
        <v>50</v>
      </c>
      <c r="AD2017">
        <v>14.4</v>
      </c>
      <c r="AE2017" t="s">
        <v>2983</v>
      </c>
      <c r="AF2017" t="s">
        <v>44</v>
      </c>
      <c r="AG2017">
        <v>10</v>
      </c>
      <c r="AH2017">
        <v>1</v>
      </c>
      <c r="AI2017" t="s">
        <v>6950</v>
      </c>
    </row>
    <row r="2018" spans="1:35" x14ac:dyDescent="0.3">
      <c r="A2018">
        <v>2017</v>
      </c>
      <c r="C2018" t="s">
        <v>6954</v>
      </c>
      <c r="D2018" t="s">
        <v>37</v>
      </c>
      <c r="E2018" t="s">
        <v>36</v>
      </c>
      <c r="F2018" t="s">
        <v>51</v>
      </c>
      <c r="G2018" s="1">
        <v>43935</v>
      </c>
      <c r="H2018" s="1">
        <v>43377</v>
      </c>
      <c r="J2018" t="s">
        <v>49</v>
      </c>
      <c r="K2018" t="s">
        <v>6955</v>
      </c>
      <c r="M2018" t="s">
        <v>38</v>
      </c>
      <c r="N2018" t="s">
        <v>39</v>
      </c>
      <c r="P2018">
        <v>42.463560000000001</v>
      </c>
      <c r="Q2018">
        <v>-107.18298</v>
      </c>
      <c r="R2018" s="2">
        <v>4756</v>
      </c>
      <c r="S2018" s="2">
        <v>4756</v>
      </c>
      <c r="T2018" t="s">
        <v>55</v>
      </c>
      <c r="U2018" t="s">
        <v>56</v>
      </c>
      <c r="V2018" t="s">
        <v>71</v>
      </c>
      <c r="W2018">
        <v>19</v>
      </c>
      <c r="X2018" t="s">
        <v>6857</v>
      </c>
      <c r="Y2018" t="s">
        <v>39</v>
      </c>
      <c r="Z2018" t="s">
        <v>41</v>
      </c>
      <c r="AA2018" t="s">
        <v>50</v>
      </c>
      <c r="AB2018" t="s">
        <v>96</v>
      </c>
      <c r="AD2018">
        <v>3</v>
      </c>
      <c r="AE2018" t="s">
        <v>2983</v>
      </c>
      <c r="AF2018" t="s">
        <v>44</v>
      </c>
      <c r="AG2018">
        <v>10</v>
      </c>
      <c r="AH2018">
        <v>1</v>
      </c>
      <c r="AI2018" t="s">
        <v>6953</v>
      </c>
    </row>
    <row r="2019" spans="1:35" x14ac:dyDescent="0.3">
      <c r="A2019">
        <v>2018</v>
      </c>
      <c r="C2019" t="s">
        <v>6954</v>
      </c>
      <c r="D2019" t="s">
        <v>37</v>
      </c>
      <c r="E2019" t="s">
        <v>36</v>
      </c>
      <c r="F2019" t="s">
        <v>51</v>
      </c>
      <c r="G2019" s="1">
        <v>43935</v>
      </c>
      <c r="H2019" s="1">
        <v>43377</v>
      </c>
      <c r="J2019" t="s">
        <v>49</v>
      </c>
      <c r="K2019" t="s">
        <v>6957</v>
      </c>
      <c r="M2019" t="s">
        <v>38</v>
      </c>
      <c r="N2019" t="s">
        <v>39</v>
      </c>
      <c r="P2019">
        <v>42.4488699999999</v>
      </c>
      <c r="Q2019">
        <v>-107.210099999999</v>
      </c>
      <c r="R2019" s="2">
        <v>2461</v>
      </c>
      <c r="S2019" s="2">
        <v>2461</v>
      </c>
      <c r="T2019" t="s">
        <v>384</v>
      </c>
      <c r="U2019" t="s">
        <v>442</v>
      </c>
      <c r="V2019" t="s">
        <v>79</v>
      </c>
      <c r="W2019">
        <v>26</v>
      </c>
      <c r="X2019" t="s">
        <v>6857</v>
      </c>
      <c r="Y2019" t="s">
        <v>39</v>
      </c>
      <c r="Z2019" t="s">
        <v>41</v>
      </c>
      <c r="AA2019" t="s">
        <v>50</v>
      </c>
      <c r="AB2019" t="s">
        <v>39</v>
      </c>
      <c r="AD2019">
        <v>13.93</v>
      </c>
      <c r="AE2019" t="s">
        <v>2983</v>
      </c>
      <c r="AF2019" t="s">
        <v>44</v>
      </c>
      <c r="AG2019">
        <v>10</v>
      </c>
      <c r="AH2019">
        <v>1</v>
      </c>
      <c r="AI2019" t="s">
        <v>6956</v>
      </c>
    </row>
    <row r="2020" spans="1:35" x14ac:dyDescent="0.3">
      <c r="A2020">
        <v>2019</v>
      </c>
      <c r="C2020" t="s">
        <v>6951</v>
      </c>
      <c r="D2020" t="s">
        <v>37</v>
      </c>
      <c r="E2020" t="s">
        <v>36</v>
      </c>
      <c r="F2020" t="s">
        <v>51</v>
      </c>
      <c r="G2020" s="1">
        <v>43935</v>
      </c>
      <c r="H2020" s="1">
        <v>43377</v>
      </c>
      <c r="J2020" t="s">
        <v>49</v>
      </c>
      <c r="K2020" t="s">
        <v>6952</v>
      </c>
      <c r="M2020" t="s">
        <v>38</v>
      </c>
      <c r="N2020" t="s">
        <v>39</v>
      </c>
      <c r="P2020">
        <v>42.446950000000001</v>
      </c>
      <c r="Q2020">
        <v>-107.211569999999</v>
      </c>
      <c r="R2020" s="2">
        <v>4756</v>
      </c>
      <c r="S2020" s="2">
        <v>4756</v>
      </c>
      <c r="T2020" t="s">
        <v>153</v>
      </c>
      <c r="U2020" t="s">
        <v>156</v>
      </c>
      <c r="V2020" t="s">
        <v>79</v>
      </c>
      <c r="W2020">
        <v>35</v>
      </c>
      <c r="X2020" t="s">
        <v>6857</v>
      </c>
      <c r="Y2020" t="s">
        <v>157</v>
      </c>
      <c r="Z2020" t="s">
        <v>99</v>
      </c>
      <c r="AA2020" t="s">
        <v>50</v>
      </c>
      <c r="AD2020">
        <v>3.5</v>
      </c>
      <c r="AE2020" t="s">
        <v>2983</v>
      </c>
      <c r="AF2020" t="s">
        <v>44</v>
      </c>
      <c r="AG2020">
        <v>10</v>
      </c>
      <c r="AH2020">
        <v>1</v>
      </c>
      <c r="AI2020" t="s">
        <v>6958</v>
      </c>
    </row>
    <row r="2021" spans="1:35" x14ac:dyDescent="0.3">
      <c r="A2021">
        <v>2020</v>
      </c>
      <c r="C2021" t="s">
        <v>6961</v>
      </c>
      <c r="D2021" t="s">
        <v>37</v>
      </c>
      <c r="E2021" t="s">
        <v>36</v>
      </c>
      <c r="F2021" t="s">
        <v>51</v>
      </c>
      <c r="G2021" s="1">
        <v>43935</v>
      </c>
      <c r="H2021" s="1">
        <v>43377</v>
      </c>
      <c r="J2021" t="s">
        <v>49</v>
      </c>
      <c r="K2021" t="s">
        <v>6962</v>
      </c>
      <c r="M2021" t="s">
        <v>38</v>
      </c>
      <c r="N2021" t="s">
        <v>39</v>
      </c>
      <c r="P2021">
        <v>42.448472000000002</v>
      </c>
      <c r="Q2021">
        <v>-107.21051900000001</v>
      </c>
      <c r="R2021" t="s">
        <v>6960</v>
      </c>
      <c r="S2021" t="s">
        <v>6960</v>
      </c>
      <c r="T2021" t="s">
        <v>153</v>
      </c>
      <c r="U2021" t="s">
        <v>156</v>
      </c>
      <c r="V2021" t="s">
        <v>79</v>
      </c>
      <c r="W2021">
        <v>35</v>
      </c>
      <c r="X2021" t="s">
        <v>6857</v>
      </c>
      <c r="Y2021" t="s">
        <v>39</v>
      </c>
      <c r="Z2021" t="s">
        <v>41</v>
      </c>
      <c r="AA2021" t="s">
        <v>50</v>
      </c>
      <c r="AB2021" t="s">
        <v>39</v>
      </c>
      <c r="AD2021">
        <v>12.88</v>
      </c>
      <c r="AE2021" t="s">
        <v>2983</v>
      </c>
      <c r="AF2021" t="s">
        <v>44</v>
      </c>
      <c r="AG2021">
        <v>10</v>
      </c>
      <c r="AH2021">
        <v>1</v>
      </c>
      <c r="AI2021" t="s">
        <v>6959</v>
      </c>
    </row>
    <row r="2022" spans="1:35" x14ac:dyDescent="0.3">
      <c r="A2022">
        <v>2021</v>
      </c>
      <c r="D2022" t="s">
        <v>37</v>
      </c>
      <c r="E2022" t="s">
        <v>36</v>
      </c>
      <c r="F2022" t="s">
        <v>51</v>
      </c>
      <c r="G2022" s="1">
        <v>43935</v>
      </c>
      <c r="H2022" s="1">
        <v>43377</v>
      </c>
      <c r="J2022" t="s">
        <v>49</v>
      </c>
      <c r="K2022" t="s">
        <v>6964</v>
      </c>
      <c r="L2022" t="s">
        <v>928</v>
      </c>
      <c r="M2022" t="s">
        <v>38</v>
      </c>
      <c r="N2022" t="s">
        <v>39</v>
      </c>
      <c r="O2022" t="s">
        <v>6841</v>
      </c>
      <c r="P2022">
        <v>42.440399999999897</v>
      </c>
      <c r="Q2022">
        <v>-107.276949999999</v>
      </c>
      <c r="R2022" t="s">
        <v>2088</v>
      </c>
      <c r="S2022" t="s">
        <v>2089</v>
      </c>
      <c r="T2022" t="s">
        <v>200</v>
      </c>
      <c r="U2022" t="s">
        <v>202</v>
      </c>
      <c r="V2022" t="s">
        <v>79</v>
      </c>
      <c r="W2022">
        <v>32</v>
      </c>
      <c r="X2022" t="s">
        <v>6843</v>
      </c>
      <c r="Y2022" t="s">
        <v>39</v>
      </c>
      <c r="Z2022" t="s">
        <v>41</v>
      </c>
      <c r="AB2022" t="s">
        <v>96</v>
      </c>
      <c r="AD2022">
        <v>3.35</v>
      </c>
      <c r="AE2022" t="s">
        <v>2983</v>
      </c>
      <c r="AF2022" t="s">
        <v>145</v>
      </c>
      <c r="AG2022">
        <v>10</v>
      </c>
      <c r="AH2022">
        <v>1</v>
      </c>
      <c r="AI2022" t="s">
        <v>6963</v>
      </c>
    </row>
    <row r="2023" spans="1:35" x14ac:dyDescent="0.3">
      <c r="A2023">
        <v>2022</v>
      </c>
      <c r="D2023" t="s">
        <v>37</v>
      </c>
      <c r="E2023" t="s">
        <v>36</v>
      </c>
      <c r="F2023" t="s">
        <v>51</v>
      </c>
      <c r="G2023" s="1">
        <v>43935</v>
      </c>
      <c r="H2023" s="1">
        <v>43377</v>
      </c>
      <c r="J2023" t="s">
        <v>49</v>
      </c>
      <c r="K2023" t="s">
        <v>6967</v>
      </c>
      <c r="L2023" t="s">
        <v>1683</v>
      </c>
      <c r="M2023" t="s">
        <v>38</v>
      </c>
      <c r="N2023" t="s">
        <v>39</v>
      </c>
      <c r="O2023" t="s">
        <v>6966</v>
      </c>
      <c r="P2023">
        <v>42.504559999999898</v>
      </c>
      <c r="Q2023">
        <v>-107.63433000000001</v>
      </c>
      <c r="R2023" t="s">
        <v>3744</v>
      </c>
      <c r="S2023" t="s">
        <v>3744</v>
      </c>
      <c r="T2023" t="s">
        <v>80</v>
      </c>
      <c r="U2023" t="s">
        <v>83</v>
      </c>
      <c r="V2023" t="s">
        <v>758</v>
      </c>
      <c r="W2023">
        <v>8</v>
      </c>
      <c r="X2023" t="s">
        <v>6857</v>
      </c>
      <c r="Y2023" t="s">
        <v>39</v>
      </c>
      <c r="Z2023" t="s">
        <v>41</v>
      </c>
      <c r="AA2023" t="s">
        <v>50</v>
      </c>
      <c r="AB2023" t="s">
        <v>96</v>
      </c>
      <c r="AD2023">
        <v>3.7</v>
      </c>
      <c r="AE2023" t="s">
        <v>2983</v>
      </c>
      <c r="AF2023" t="s">
        <v>44</v>
      </c>
      <c r="AG2023">
        <v>10</v>
      </c>
      <c r="AH2023">
        <v>1</v>
      </c>
      <c r="AI2023" t="s">
        <v>6965</v>
      </c>
    </row>
    <row r="2024" spans="1:35" x14ac:dyDescent="0.3">
      <c r="A2024">
        <v>2023</v>
      </c>
      <c r="D2024" t="s">
        <v>37</v>
      </c>
      <c r="E2024" t="s">
        <v>36</v>
      </c>
      <c r="F2024" t="s">
        <v>51</v>
      </c>
      <c r="G2024" s="1">
        <v>43935</v>
      </c>
      <c r="H2024" s="1">
        <v>43377</v>
      </c>
      <c r="J2024" t="s">
        <v>49</v>
      </c>
      <c r="K2024" t="s">
        <v>6970</v>
      </c>
      <c r="L2024" t="s">
        <v>2200</v>
      </c>
      <c r="M2024" t="s">
        <v>38</v>
      </c>
      <c r="N2024" t="s">
        <v>39</v>
      </c>
      <c r="O2024" t="s">
        <v>6969</v>
      </c>
      <c r="P2024">
        <v>42.505380000000002</v>
      </c>
      <c r="Q2024">
        <v>-107.632589999999</v>
      </c>
      <c r="R2024" s="2">
        <v>611</v>
      </c>
      <c r="S2024" s="2">
        <v>611</v>
      </c>
      <c r="T2024" t="s">
        <v>80</v>
      </c>
      <c r="U2024" t="s">
        <v>83</v>
      </c>
      <c r="V2024" t="s">
        <v>758</v>
      </c>
      <c r="W2024">
        <v>8</v>
      </c>
      <c r="X2024" t="s">
        <v>6857</v>
      </c>
      <c r="Y2024" t="s">
        <v>157</v>
      </c>
      <c r="Z2024" t="s">
        <v>99</v>
      </c>
      <c r="AA2024" t="s">
        <v>50</v>
      </c>
      <c r="AD2024">
        <v>3.65</v>
      </c>
      <c r="AE2024" t="s">
        <v>2983</v>
      </c>
      <c r="AG2024">
        <v>10</v>
      </c>
      <c r="AH2024">
        <v>1</v>
      </c>
      <c r="AI2024" t="s">
        <v>6968</v>
      </c>
    </row>
    <row r="2025" spans="1:35" x14ac:dyDescent="0.3">
      <c r="A2025">
        <v>2024</v>
      </c>
      <c r="D2025" t="s">
        <v>37</v>
      </c>
      <c r="E2025" t="s">
        <v>36</v>
      </c>
      <c r="F2025" t="s">
        <v>51</v>
      </c>
      <c r="G2025" s="1">
        <v>43935</v>
      </c>
      <c r="H2025" s="1">
        <v>43377</v>
      </c>
      <c r="J2025" t="s">
        <v>49</v>
      </c>
      <c r="K2025" t="s">
        <v>818</v>
      </c>
      <c r="L2025" t="s">
        <v>842</v>
      </c>
      <c r="M2025" t="s">
        <v>38</v>
      </c>
      <c r="N2025" t="s">
        <v>39</v>
      </c>
      <c r="O2025" t="s">
        <v>3450</v>
      </c>
      <c r="P2025">
        <v>42.508989999999898</v>
      </c>
      <c r="Q2025">
        <v>-107.86444</v>
      </c>
      <c r="R2025" s="2">
        <v>371</v>
      </c>
      <c r="S2025" s="2">
        <v>371</v>
      </c>
      <c r="T2025" t="s">
        <v>191</v>
      </c>
      <c r="U2025" t="s">
        <v>193</v>
      </c>
      <c r="V2025" t="s">
        <v>105</v>
      </c>
      <c r="W2025">
        <v>5</v>
      </c>
      <c r="X2025" t="s">
        <v>6857</v>
      </c>
      <c r="Y2025" t="s">
        <v>39</v>
      </c>
      <c r="Z2025" t="s">
        <v>41</v>
      </c>
      <c r="AB2025" t="s">
        <v>96</v>
      </c>
      <c r="AD2025">
        <v>6.16</v>
      </c>
      <c r="AE2025" t="s">
        <v>2983</v>
      </c>
      <c r="AF2025" t="s">
        <v>44</v>
      </c>
      <c r="AG2025">
        <v>10</v>
      </c>
      <c r="AH2025">
        <v>1</v>
      </c>
      <c r="AI2025" t="s">
        <v>6971</v>
      </c>
    </row>
    <row r="2026" spans="1:35" x14ac:dyDescent="0.3">
      <c r="A2026">
        <v>2025</v>
      </c>
      <c r="D2026" t="s">
        <v>37</v>
      </c>
      <c r="E2026" t="s">
        <v>36</v>
      </c>
      <c r="F2026" t="s">
        <v>51</v>
      </c>
      <c r="G2026" s="1">
        <v>43935</v>
      </c>
      <c r="H2026" s="1">
        <v>43377</v>
      </c>
      <c r="J2026" t="s">
        <v>49</v>
      </c>
      <c r="K2026" t="s">
        <v>6975</v>
      </c>
      <c r="L2026" t="s">
        <v>6973</v>
      </c>
      <c r="M2026" t="s">
        <v>38</v>
      </c>
      <c r="N2026" t="s">
        <v>39</v>
      </c>
      <c r="O2026" t="s">
        <v>6974</v>
      </c>
      <c r="P2026">
        <v>42.508989999999898</v>
      </c>
      <c r="Q2026">
        <v>-107.86444</v>
      </c>
      <c r="R2026" s="2">
        <v>1050</v>
      </c>
      <c r="S2026" s="2">
        <v>1050</v>
      </c>
      <c r="T2026" t="s">
        <v>191</v>
      </c>
      <c r="U2026" t="s">
        <v>193</v>
      </c>
      <c r="V2026" t="s">
        <v>105</v>
      </c>
      <c r="W2026">
        <v>5</v>
      </c>
      <c r="X2026" t="s">
        <v>6857</v>
      </c>
      <c r="Y2026" t="s">
        <v>39</v>
      </c>
      <c r="Z2026" t="s">
        <v>41</v>
      </c>
      <c r="AB2026" t="s">
        <v>39</v>
      </c>
      <c r="AD2026">
        <v>2.36</v>
      </c>
      <c r="AE2026" t="s">
        <v>2983</v>
      </c>
      <c r="AF2026" t="s">
        <v>44</v>
      </c>
      <c r="AG2026">
        <v>10</v>
      </c>
      <c r="AH2026">
        <v>1</v>
      </c>
      <c r="AI2026" t="s">
        <v>6972</v>
      </c>
    </row>
    <row r="2027" spans="1:35" x14ac:dyDescent="0.3">
      <c r="A2027">
        <v>2026</v>
      </c>
      <c r="C2027" t="s">
        <v>6978</v>
      </c>
      <c r="D2027" t="s">
        <v>37</v>
      </c>
      <c r="E2027" t="s">
        <v>36</v>
      </c>
      <c r="F2027" t="s">
        <v>51</v>
      </c>
      <c r="G2027" s="1">
        <v>43935</v>
      </c>
      <c r="H2027" s="1">
        <v>43377</v>
      </c>
      <c r="J2027" t="s">
        <v>49</v>
      </c>
      <c r="K2027" t="s">
        <v>6979</v>
      </c>
      <c r="M2027" t="s">
        <v>38</v>
      </c>
      <c r="N2027" t="s">
        <v>39</v>
      </c>
      <c r="P2027">
        <v>42.47654</v>
      </c>
      <c r="Q2027">
        <v>-108.78537</v>
      </c>
      <c r="R2027" t="s">
        <v>6977</v>
      </c>
      <c r="S2027" t="s">
        <v>6977</v>
      </c>
      <c r="U2027" t="s">
        <v>264</v>
      </c>
      <c r="V2027" t="s">
        <v>2202</v>
      </c>
      <c r="W2027">
        <v>21</v>
      </c>
      <c r="X2027" t="s">
        <v>6981</v>
      </c>
      <c r="Y2027" t="s">
        <v>39</v>
      </c>
      <c r="Z2027" t="s">
        <v>41</v>
      </c>
      <c r="AB2027" t="s">
        <v>6980</v>
      </c>
      <c r="AD2027">
        <v>4.55</v>
      </c>
      <c r="AE2027" t="s">
        <v>2983</v>
      </c>
      <c r="AF2027" t="s">
        <v>1569</v>
      </c>
      <c r="AG2027">
        <v>12</v>
      </c>
      <c r="AH2027">
        <v>1</v>
      </c>
      <c r="AI2027" t="s">
        <v>6976</v>
      </c>
    </row>
    <row r="2028" spans="1:35" x14ac:dyDescent="0.3">
      <c r="A2028">
        <v>2027</v>
      </c>
      <c r="D2028" t="s">
        <v>37</v>
      </c>
      <c r="E2028" t="s">
        <v>36</v>
      </c>
      <c r="F2028" t="s">
        <v>51</v>
      </c>
      <c r="G2028" s="1">
        <v>43935</v>
      </c>
      <c r="H2028" s="1">
        <v>43377</v>
      </c>
      <c r="J2028" t="s">
        <v>49</v>
      </c>
      <c r="K2028" t="s">
        <v>6984</v>
      </c>
      <c r="L2028" t="s">
        <v>4072</v>
      </c>
      <c r="M2028" t="s">
        <v>38</v>
      </c>
      <c r="N2028" t="s">
        <v>39</v>
      </c>
      <c r="O2028" t="s">
        <v>6983</v>
      </c>
      <c r="P2028">
        <v>42.48592</v>
      </c>
      <c r="Q2028">
        <v>-109.11208000000001</v>
      </c>
      <c r="R2028" s="2">
        <v>1276</v>
      </c>
      <c r="S2028" s="2">
        <v>1276</v>
      </c>
      <c r="T2028" t="s">
        <v>138</v>
      </c>
      <c r="U2028" t="s">
        <v>140</v>
      </c>
      <c r="V2028" t="s">
        <v>1277</v>
      </c>
      <c r="W2028">
        <v>15</v>
      </c>
      <c r="X2028" t="s">
        <v>6985</v>
      </c>
      <c r="Y2028" t="s">
        <v>157</v>
      </c>
      <c r="Z2028" t="s">
        <v>99</v>
      </c>
      <c r="AA2028" t="s">
        <v>50</v>
      </c>
      <c r="AD2028">
        <v>2.14</v>
      </c>
      <c r="AE2028" t="s">
        <v>2983</v>
      </c>
      <c r="AG2028">
        <v>12</v>
      </c>
      <c r="AH2028">
        <v>1</v>
      </c>
      <c r="AI2028" t="s">
        <v>6982</v>
      </c>
    </row>
    <row r="2029" spans="1:35" x14ac:dyDescent="0.3">
      <c r="A2029">
        <v>2028</v>
      </c>
      <c r="D2029" t="s">
        <v>37</v>
      </c>
      <c r="E2029" t="s">
        <v>36</v>
      </c>
      <c r="F2029" t="s">
        <v>51</v>
      </c>
      <c r="G2029" s="1">
        <v>43935</v>
      </c>
      <c r="H2029" s="1">
        <v>43377</v>
      </c>
      <c r="J2029" t="s">
        <v>49</v>
      </c>
      <c r="K2029" t="s">
        <v>6984</v>
      </c>
      <c r="L2029" t="s">
        <v>4072</v>
      </c>
      <c r="M2029" t="s">
        <v>38</v>
      </c>
      <c r="N2029" t="s">
        <v>39</v>
      </c>
      <c r="O2029" t="s">
        <v>6983</v>
      </c>
      <c r="P2029">
        <v>42.484780000000001</v>
      </c>
      <c r="Q2029">
        <v>-109.113299999999</v>
      </c>
      <c r="R2029" s="2">
        <v>1276</v>
      </c>
      <c r="S2029" s="2">
        <v>1276</v>
      </c>
      <c r="T2029" t="s">
        <v>138</v>
      </c>
      <c r="U2029" t="s">
        <v>140</v>
      </c>
      <c r="V2029" t="s">
        <v>1277</v>
      </c>
      <c r="W2029">
        <v>15</v>
      </c>
      <c r="X2029" t="s">
        <v>6985</v>
      </c>
      <c r="Y2029" t="s">
        <v>39</v>
      </c>
      <c r="Z2029" t="s">
        <v>41</v>
      </c>
      <c r="AA2029" t="s">
        <v>50</v>
      </c>
      <c r="AB2029" t="s">
        <v>96</v>
      </c>
      <c r="AD2029">
        <v>2.04</v>
      </c>
      <c r="AE2029" t="s">
        <v>2983</v>
      </c>
      <c r="AF2029" t="s">
        <v>44</v>
      </c>
      <c r="AG2029">
        <v>12</v>
      </c>
      <c r="AH2029">
        <v>1</v>
      </c>
      <c r="AI2029" t="s">
        <v>6986</v>
      </c>
    </row>
    <row r="2030" spans="1:35" x14ac:dyDescent="0.3">
      <c r="A2030">
        <v>2029</v>
      </c>
      <c r="D2030" t="s">
        <v>37</v>
      </c>
      <c r="E2030" t="s">
        <v>36</v>
      </c>
      <c r="F2030" t="s">
        <v>51</v>
      </c>
      <c r="G2030" s="1">
        <v>43935</v>
      </c>
      <c r="H2030" s="1">
        <v>43377</v>
      </c>
      <c r="J2030" t="s">
        <v>49</v>
      </c>
      <c r="K2030" t="s">
        <v>6988</v>
      </c>
      <c r="L2030" t="s">
        <v>102</v>
      </c>
      <c r="M2030" t="s">
        <v>38</v>
      </c>
      <c r="N2030" t="s">
        <v>39</v>
      </c>
      <c r="O2030" t="s">
        <v>854</v>
      </c>
      <c r="P2030">
        <v>42.503230000000002</v>
      </c>
      <c r="Q2030">
        <v>-109.253659999999</v>
      </c>
      <c r="R2030" s="2">
        <v>2194</v>
      </c>
      <c r="S2030" s="2">
        <v>2194</v>
      </c>
      <c r="T2030" t="s">
        <v>373</v>
      </c>
      <c r="U2030" t="s">
        <v>375</v>
      </c>
      <c r="V2030" t="s">
        <v>1076</v>
      </c>
      <c r="W2030">
        <v>9</v>
      </c>
      <c r="X2030" t="s">
        <v>6989</v>
      </c>
      <c r="Y2030" t="s">
        <v>157</v>
      </c>
      <c r="Z2030" t="s">
        <v>99</v>
      </c>
      <c r="AA2030" t="s">
        <v>50</v>
      </c>
      <c r="AD2030">
        <v>4.5199999999999996</v>
      </c>
      <c r="AE2030" t="s">
        <v>2983</v>
      </c>
      <c r="AF2030" t="s">
        <v>44</v>
      </c>
      <c r="AG2030">
        <v>6</v>
      </c>
      <c r="AH2030">
        <v>4</v>
      </c>
      <c r="AI2030" t="s">
        <v>6987</v>
      </c>
    </row>
    <row r="2031" spans="1:35" x14ac:dyDescent="0.3">
      <c r="A2031">
        <v>2030</v>
      </c>
      <c r="D2031" t="s">
        <v>37</v>
      </c>
      <c r="E2031" t="s">
        <v>36</v>
      </c>
      <c r="F2031" t="s">
        <v>51</v>
      </c>
      <c r="G2031" s="1">
        <v>43935</v>
      </c>
      <c r="H2031" s="1">
        <v>43377</v>
      </c>
      <c r="J2031" t="s">
        <v>49</v>
      </c>
      <c r="K2031" t="s">
        <v>6992</v>
      </c>
      <c r="L2031" t="s">
        <v>102</v>
      </c>
      <c r="M2031" t="s">
        <v>38</v>
      </c>
      <c r="N2031" t="s">
        <v>39</v>
      </c>
      <c r="O2031" t="s">
        <v>6991</v>
      </c>
      <c r="P2031">
        <v>42.503230000000002</v>
      </c>
      <c r="Q2031">
        <v>-109.253659999999</v>
      </c>
      <c r="R2031" s="2">
        <v>2137</v>
      </c>
      <c r="S2031" s="2">
        <v>2137</v>
      </c>
      <c r="T2031" t="s">
        <v>373</v>
      </c>
      <c r="U2031" t="s">
        <v>375</v>
      </c>
      <c r="V2031" t="s">
        <v>1076</v>
      </c>
      <c r="W2031">
        <v>9</v>
      </c>
      <c r="X2031" t="s">
        <v>6989</v>
      </c>
      <c r="Y2031" t="s">
        <v>157</v>
      </c>
      <c r="Z2031" t="s">
        <v>99</v>
      </c>
      <c r="AA2031" t="s">
        <v>50</v>
      </c>
      <c r="AD2031">
        <v>12.9</v>
      </c>
      <c r="AE2031" t="s">
        <v>2983</v>
      </c>
      <c r="AF2031" t="s">
        <v>347</v>
      </c>
      <c r="AG2031">
        <v>6</v>
      </c>
      <c r="AH2031">
        <v>4</v>
      </c>
      <c r="AI2031" t="s">
        <v>6990</v>
      </c>
    </row>
    <row r="2032" spans="1:35" x14ac:dyDescent="0.3">
      <c r="A2032">
        <v>2031</v>
      </c>
      <c r="D2032" t="s">
        <v>37</v>
      </c>
      <c r="E2032" t="s">
        <v>36</v>
      </c>
      <c r="F2032" t="s">
        <v>51</v>
      </c>
      <c r="G2032" s="1">
        <v>43935</v>
      </c>
      <c r="H2032" s="1">
        <v>43377</v>
      </c>
      <c r="J2032" t="s">
        <v>49</v>
      </c>
      <c r="K2032" t="s">
        <v>6994</v>
      </c>
      <c r="L2032" t="s">
        <v>2705</v>
      </c>
      <c r="M2032" t="s">
        <v>38</v>
      </c>
      <c r="N2032" t="s">
        <v>39</v>
      </c>
      <c r="O2032" t="s">
        <v>854</v>
      </c>
      <c r="P2032">
        <v>42.501514</v>
      </c>
      <c r="Q2032">
        <v>-109.260852999999</v>
      </c>
      <c r="R2032" s="2">
        <v>2357</v>
      </c>
      <c r="S2032" s="2">
        <v>2357</v>
      </c>
      <c r="T2032" t="s">
        <v>80</v>
      </c>
      <c r="U2032" t="s">
        <v>83</v>
      </c>
      <c r="V2032" t="s">
        <v>1076</v>
      </c>
      <c r="W2032">
        <v>9</v>
      </c>
      <c r="X2032" t="s">
        <v>6989</v>
      </c>
      <c r="Y2032" t="s">
        <v>39</v>
      </c>
      <c r="Z2032" t="s">
        <v>41</v>
      </c>
      <c r="AA2032" t="s">
        <v>50</v>
      </c>
      <c r="AB2032" t="s">
        <v>39</v>
      </c>
      <c r="AD2032">
        <v>2.74</v>
      </c>
      <c r="AE2032" t="s">
        <v>2983</v>
      </c>
      <c r="AF2032" t="s">
        <v>44</v>
      </c>
      <c r="AG2032">
        <v>6</v>
      </c>
      <c r="AH2032">
        <v>4</v>
      </c>
      <c r="AI2032" t="s">
        <v>6993</v>
      </c>
    </row>
    <row r="2033" spans="1:35" x14ac:dyDescent="0.3">
      <c r="A2033">
        <v>2032</v>
      </c>
      <c r="D2033" t="s">
        <v>37</v>
      </c>
      <c r="E2033" t="s">
        <v>36</v>
      </c>
      <c r="F2033" t="s">
        <v>51</v>
      </c>
      <c r="G2033" s="1">
        <v>43935</v>
      </c>
      <c r="H2033" s="1">
        <v>43377</v>
      </c>
      <c r="J2033" t="s">
        <v>49</v>
      </c>
      <c r="K2033" t="s">
        <v>6996</v>
      </c>
      <c r="L2033" t="s">
        <v>3285</v>
      </c>
      <c r="M2033" t="s">
        <v>38</v>
      </c>
      <c r="N2033" t="s">
        <v>39</v>
      </c>
      <c r="O2033" t="s">
        <v>854</v>
      </c>
      <c r="P2033">
        <v>42.501514</v>
      </c>
      <c r="Q2033">
        <v>-109.260852999999</v>
      </c>
      <c r="R2033" s="2">
        <v>3556</v>
      </c>
      <c r="S2033" s="2">
        <v>3556</v>
      </c>
      <c r="T2033" t="s">
        <v>80</v>
      </c>
      <c r="U2033" t="s">
        <v>83</v>
      </c>
      <c r="V2033" t="s">
        <v>1076</v>
      </c>
      <c r="W2033">
        <v>9</v>
      </c>
      <c r="X2033" t="s">
        <v>6989</v>
      </c>
      <c r="Y2033" t="s">
        <v>157</v>
      </c>
      <c r="Z2033" t="s">
        <v>99</v>
      </c>
      <c r="AA2033" t="s">
        <v>50</v>
      </c>
      <c r="AB2033" t="s">
        <v>39</v>
      </c>
      <c r="AD2033">
        <v>3.1</v>
      </c>
      <c r="AE2033" t="s">
        <v>2983</v>
      </c>
      <c r="AF2033" t="s">
        <v>44</v>
      </c>
      <c r="AG2033">
        <v>6</v>
      </c>
      <c r="AH2033">
        <v>4</v>
      </c>
      <c r="AI2033" t="s">
        <v>6995</v>
      </c>
    </row>
    <row r="2034" spans="1:35" x14ac:dyDescent="0.3">
      <c r="A2034">
        <v>2033</v>
      </c>
      <c r="C2034" t="s">
        <v>6998</v>
      </c>
      <c r="D2034" t="s">
        <v>37</v>
      </c>
      <c r="E2034" t="s">
        <v>36</v>
      </c>
      <c r="F2034" t="s">
        <v>51</v>
      </c>
      <c r="G2034" s="1">
        <v>43935</v>
      </c>
      <c r="H2034" s="1">
        <v>43377</v>
      </c>
      <c r="J2034" t="s">
        <v>49</v>
      </c>
      <c r="K2034" t="s">
        <v>6999</v>
      </c>
      <c r="M2034" t="s">
        <v>38</v>
      </c>
      <c r="N2034" t="s">
        <v>39</v>
      </c>
      <c r="P2034">
        <v>42.501514</v>
      </c>
      <c r="Q2034">
        <v>-109.260852999999</v>
      </c>
      <c r="R2034" s="2">
        <v>2194</v>
      </c>
      <c r="S2034" s="2">
        <v>2194</v>
      </c>
      <c r="T2034" t="s">
        <v>80</v>
      </c>
      <c r="U2034" t="s">
        <v>83</v>
      </c>
      <c r="V2034" t="s">
        <v>1076</v>
      </c>
      <c r="W2034">
        <v>9</v>
      </c>
      <c r="X2034" t="s">
        <v>6989</v>
      </c>
      <c r="Y2034" t="s">
        <v>39</v>
      </c>
      <c r="Z2034" t="s">
        <v>41</v>
      </c>
      <c r="AA2034" t="s">
        <v>50</v>
      </c>
      <c r="AB2034" t="s">
        <v>39</v>
      </c>
      <c r="AD2034">
        <v>4.5199999999999996</v>
      </c>
      <c r="AE2034" t="s">
        <v>2983</v>
      </c>
      <c r="AF2034" t="s">
        <v>44</v>
      </c>
      <c r="AG2034">
        <v>6</v>
      </c>
      <c r="AH2034">
        <v>4</v>
      </c>
      <c r="AI2034" t="s">
        <v>6997</v>
      </c>
    </row>
    <row r="2035" spans="1:35" x14ac:dyDescent="0.3">
      <c r="A2035">
        <v>2034</v>
      </c>
      <c r="C2035" t="s">
        <v>6998</v>
      </c>
      <c r="D2035" t="s">
        <v>37</v>
      </c>
      <c r="E2035" t="s">
        <v>36</v>
      </c>
      <c r="F2035" t="s">
        <v>51</v>
      </c>
      <c r="G2035" s="1">
        <v>43935</v>
      </c>
      <c r="H2035" s="1">
        <v>43377</v>
      </c>
      <c r="J2035" t="s">
        <v>49</v>
      </c>
      <c r="K2035" t="s">
        <v>6996</v>
      </c>
      <c r="M2035" t="s">
        <v>38</v>
      </c>
      <c r="N2035" t="s">
        <v>39</v>
      </c>
      <c r="P2035">
        <v>42.501514</v>
      </c>
      <c r="Q2035">
        <v>-109.260852999999</v>
      </c>
      <c r="R2035" s="2">
        <v>3556</v>
      </c>
      <c r="S2035" s="2">
        <v>3556</v>
      </c>
      <c r="T2035" t="s">
        <v>80</v>
      </c>
      <c r="U2035" t="s">
        <v>83</v>
      </c>
      <c r="V2035" t="s">
        <v>1076</v>
      </c>
      <c r="W2035">
        <v>9</v>
      </c>
      <c r="X2035" t="s">
        <v>6989</v>
      </c>
      <c r="Y2035" t="s">
        <v>39</v>
      </c>
      <c r="Z2035" t="s">
        <v>41</v>
      </c>
      <c r="AA2035" t="s">
        <v>50</v>
      </c>
      <c r="AB2035" t="s">
        <v>39</v>
      </c>
      <c r="AD2035">
        <v>3.1</v>
      </c>
      <c r="AE2035" t="s">
        <v>2983</v>
      </c>
      <c r="AF2035" t="s">
        <v>44</v>
      </c>
      <c r="AG2035">
        <v>6</v>
      </c>
      <c r="AH2035">
        <v>4</v>
      </c>
      <c r="AI2035" t="s">
        <v>7000</v>
      </c>
    </row>
    <row r="2036" spans="1:35" x14ac:dyDescent="0.3">
      <c r="A2036">
        <v>2035</v>
      </c>
      <c r="D2036" t="s">
        <v>37</v>
      </c>
      <c r="E2036" t="s">
        <v>36</v>
      </c>
      <c r="F2036" t="s">
        <v>51</v>
      </c>
      <c r="G2036" s="1">
        <v>43935</v>
      </c>
      <c r="H2036" s="1">
        <v>43377</v>
      </c>
      <c r="J2036" t="s">
        <v>49</v>
      </c>
      <c r="K2036" t="s">
        <v>6988</v>
      </c>
      <c r="L2036" t="s">
        <v>7002</v>
      </c>
      <c r="M2036" t="s">
        <v>38</v>
      </c>
      <c r="N2036" t="s">
        <v>39</v>
      </c>
      <c r="O2036" t="s">
        <v>854</v>
      </c>
      <c r="P2036">
        <v>42.481160000000003</v>
      </c>
      <c r="Q2036">
        <v>-109.27319</v>
      </c>
      <c r="R2036" s="2">
        <v>2099</v>
      </c>
      <c r="S2036" s="2">
        <v>2099</v>
      </c>
      <c r="T2036" t="s">
        <v>200</v>
      </c>
      <c r="U2036" t="s">
        <v>202</v>
      </c>
      <c r="V2036" t="s">
        <v>1076</v>
      </c>
      <c r="W2036">
        <v>17</v>
      </c>
      <c r="X2036" t="s">
        <v>6989</v>
      </c>
      <c r="Y2036" t="s">
        <v>157</v>
      </c>
      <c r="Z2036" t="s">
        <v>99</v>
      </c>
      <c r="AA2036" t="s">
        <v>50</v>
      </c>
      <c r="AD2036">
        <v>3.28</v>
      </c>
      <c r="AE2036" t="s">
        <v>2983</v>
      </c>
      <c r="AF2036" t="s">
        <v>44</v>
      </c>
      <c r="AG2036">
        <v>6</v>
      </c>
      <c r="AH2036">
        <v>4</v>
      </c>
      <c r="AI2036" t="s">
        <v>7001</v>
      </c>
    </row>
    <row r="2037" spans="1:35" x14ac:dyDescent="0.3">
      <c r="A2037">
        <v>2036</v>
      </c>
      <c r="D2037" t="s">
        <v>37</v>
      </c>
      <c r="E2037" t="s">
        <v>36</v>
      </c>
      <c r="F2037" t="s">
        <v>51</v>
      </c>
      <c r="G2037" s="1">
        <v>43935</v>
      </c>
      <c r="H2037" s="1">
        <v>43377</v>
      </c>
      <c r="J2037" t="s">
        <v>49</v>
      </c>
      <c r="K2037" t="s">
        <v>7005</v>
      </c>
      <c r="L2037" t="s">
        <v>4130</v>
      </c>
      <c r="M2037" t="s">
        <v>38</v>
      </c>
      <c r="N2037" t="s">
        <v>39</v>
      </c>
      <c r="O2037" t="s">
        <v>7004</v>
      </c>
      <c r="P2037">
        <v>42.476469000000002</v>
      </c>
      <c r="Q2037">
        <v>-109.26495300000001</v>
      </c>
      <c r="R2037" s="2">
        <v>2396</v>
      </c>
      <c r="S2037" s="2">
        <v>2396</v>
      </c>
      <c r="T2037" t="s">
        <v>64</v>
      </c>
      <c r="U2037" t="s">
        <v>66</v>
      </c>
      <c r="V2037" t="s">
        <v>1076</v>
      </c>
      <c r="W2037">
        <v>16</v>
      </c>
      <c r="X2037" t="s">
        <v>6989</v>
      </c>
      <c r="Y2037" t="s">
        <v>157</v>
      </c>
      <c r="Z2037" t="s">
        <v>99</v>
      </c>
      <c r="AA2037" t="s">
        <v>50</v>
      </c>
      <c r="AB2037" t="s">
        <v>39</v>
      </c>
      <c r="AD2037">
        <v>19.600000000000001</v>
      </c>
      <c r="AE2037" t="s">
        <v>2983</v>
      </c>
      <c r="AF2037" t="s">
        <v>347</v>
      </c>
      <c r="AG2037">
        <v>6</v>
      </c>
      <c r="AH2037">
        <v>4</v>
      </c>
      <c r="AI2037" t="s">
        <v>7003</v>
      </c>
    </row>
    <row r="2038" spans="1:35" x14ac:dyDescent="0.3">
      <c r="A2038">
        <v>2037</v>
      </c>
      <c r="C2038" t="s">
        <v>7007</v>
      </c>
      <c r="D2038" t="s">
        <v>37</v>
      </c>
      <c r="E2038" t="s">
        <v>36</v>
      </c>
      <c r="F2038" t="s">
        <v>51</v>
      </c>
      <c r="G2038" s="1">
        <v>43935</v>
      </c>
      <c r="H2038" s="1">
        <v>43377</v>
      </c>
      <c r="J2038" t="s">
        <v>49</v>
      </c>
      <c r="K2038" t="s">
        <v>7005</v>
      </c>
      <c r="M2038" t="s">
        <v>38</v>
      </c>
      <c r="N2038" t="s">
        <v>39</v>
      </c>
      <c r="P2038">
        <v>42.4764529999999</v>
      </c>
      <c r="Q2038">
        <v>-109.264968999999</v>
      </c>
      <c r="R2038" s="2">
        <v>2396</v>
      </c>
      <c r="S2038" s="2">
        <v>2396</v>
      </c>
      <c r="T2038" t="s">
        <v>64</v>
      </c>
      <c r="U2038" t="s">
        <v>66</v>
      </c>
      <c r="V2038" t="s">
        <v>1076</v>
      </c>
      <c r="W2038">
        <v>16</v>
      </c>
      <c r="X2038" t="s">
        <v>6989</v>
      </c>
      <c r="Y2038" t="s">
        <v>39</v>
      </c>
      <c r="Z2038" t="s">
        <v>41</v>
      </c>
      <c r="AA2038" t="s">
        <v>50</v>
      </c>
      <c r="AB2038" t="s">
        <v>39</v>
      </c>
      <c r="AD2038">
        <v>4</v>
      </c>
      <c r="AE2038" t="s">
        <v>2983</v>
      </c>
      <c r="AF2038" t="s">
        <v>44</v>
      </c>
      <c r="AG2038">
        <v>6</v>
      </c>
      <c r="AH2038">
        <v>4</v>
      </c>
      <c r="AI2038" t="s">
        <v>7006</v>
      </c>
    </row>
    <row r="2039" spans="1:35" x14ac:dyDescent="0.3">
      <c r="A2039">
        <v>2038</v>
      </c>
      <c r="D2039" t="s">
        <v>37</v>
      </c>
      <c r="E2039" t="s">
        <v>36</v>
      </c>
      <c r="F2039" t="s">
        <v>51</v>
      </c>
      <c r="G2039" s="1">
        <v>43935</v>
      </c>
      <c r="H2039" s="1">
        <v>43377</v>
      </c>
      <c r="J2039" t="s">
        <v>49</v>
      </c>
      <c r="K2039" t="s">
        <v>7011</v>
      </c>
      <c r="L2039" t="s">
        <v>7009</v>
      </c>
      <c r="M2039" t="s">
        <v>38</v>
      </c>
      <c r="N2039" t="s">
        <v>39</v>
      </c>
      <c r="O2039" t="s">
        <v>7010</v>
      </c>
      <c r="P2039">
        <v>42.522832999999899</v>
      </c>
      <c r="Q2039">
        <v>-110.119541999999</v>
      </c>
      <c r="R2039" t="s">
        <v>58</v>
      </c>
      <c r="S2039">
        <v>1886</v>
      </c>
      <c r="T2039" t="s">
        <v>172</v>
      </c>
      <c r="U2039" t="s">
        <v>173</v>
      </c>
      <c r="V2039" t="s">
        <v>3150</v>
      </c>
      <c r="W2039">
        <v>6</v>
      </c>
      <c r="X2039" t="s">
        <v>1426</v>
      </c>
      <c r="Y2039" t="s">
        <v>39</v>
      </c>
      <c r="Z2039" t="s">
        <v>41</v>
      </c>
      <c r="AB2039" t="s">
        <v>39</v>
      </c>
      <c r="AD2039">
        <v>2.25</v>
      </c>
      <c r="AE2039" t="s">
        <v>2983</v>
      </c>
      <c r="AF2039" t="s">
        <v>44</v>
      </c>
      <c r="AG2039">
        <v>10</v>
      </c>
      <c r="AH2039">
        <v>4</v>
      </c>
      <c r="AI2039" t="s">
        <v>7008</v>
      </c>
    </row>
    <row r="2040" spans="1:35" x14ac:dyDescent="0.3">
      <c r="A2040">
        <v>2039</v>
      </c>
      <c r="D2040" t="s">
        <v>37</v>
      </c>
      <c r="E2040" t="s">
        <v>36</v>
      </c>
      <c r="F2040" t="s">
        <v>51</v>
      </c>
      <c r="G2040" s="1">
        <v>43935</v>
      </c>
      <c r="H2040" s="1">
        <v>43377</v>
      </c>
      <c r="J2040" t="s">
        <v>49</v>
      </c>
      <c r="K2040" t="s">
        <v>7014</v>
      </c>
      <c r="L2040" t="s">
        <v>7013</v>
      </c>
      <c r="M2040" t="s">
        <v>38</v>
      </c>
      <c r="N2040" t="s">
        <v>39</v>
      </c>
      <c r="O2040" t="s">
        <v>7010</v>
      </c>
      <c r="P2040">
        <v>42.521363999999899</v>
      </c>
      <c r="Q2040">
        <v>-110.104266999999</v>
      </c>
      <c r="R2040" t="s">
        <v>3814</v>
      </c>
      <c r="S2040" t="s">
        <v>3814</v>
      </c>
      <c r="T2040" t="s">
        <v>64</v>
      </c>
      <c r="U2040" t="s">
        <v>66</v>
      </c>
      <c r="V2040" t="s">
        <v>3150</v>
      </c>
      <c r="W2040">
        <v>5</v>
      </c>
      <c r="X2040" t="s">
        <v>1426</v>
      </c>
      <c r="Y2040" t="s">
        <v>39</v>
      </c>
      <c r="Z2040" t="s">
        <v>41</v>
      </c>
      <c r="AA2040" t="s">
        <v>50</v>
      </c>
      <c r="AB2040" t="s">
        <v>39</v>
      </c>
      <c r="AD2040">
        <v>3.29</v>
      </c>
      <c r="AE2040" t="s">
        <v>2983</v>
      </c>
      <c r="AF2040" t="s">
        <v>44</v>
      </c>
      <c r="AG2040">
        <v>10</v>
      </c>
      <c r="AH2040">
        <v>4</v>
      </c>
      <c r="AI2040" t="s">
        <v>7012</v>
      </c>
    </row>
    <row r="2041" spans="1:35" x14ac:dyDescent="0.3">
      <c r="A2041">
        <v>2040</v>
      </c>
      <c r="C2041" t="s">
        <v>7016</v>
      </c>
      <c r="D2041" t="s">
        <v>37</v>
      </c>
      <c r="E2041" t="s">
        <v>36</v>
      </c>
      <c r="F2041" t="s">
        <v>51</v>
      </c>
      <c r="G2041" s="1">
        <v>43935</v>
      </c>
      <c r="H2041" s="1">
        <v>43377</v>
      </c>
      <c r="J2041" t="s">
        <v>49</v>
      </c>
      <c r="K2041" t="s">
        <v>7017</v>
      </c>
      <c r="M2041" t="s">
        <v>38</v>
      </c>
      <c r="N2041" t="s">
        <v>39</v>
      </c>
      <c r="P2041">
        <v>42.521363999999899</v>
      </c>
      <c r="Q2041">
        <v>-110.104266999999</v>
      </c>
      <c r="R2041" s="2">
        <v>25510</v>
      </c>
      <c r="S2041" s="2">
        <v>25510</v>
      </c>
      <c r="T2041" t="s">
        <v>64</v>
      </c>
      <c r="U2041" t="s">
        <v>66</v>
      </c>
      <c r="V2041" t="s">
        <v>3150</v>
      </c>
      <c r="W2041">
        <v>5</v>
      </c>
      <c r="X2041" t="s">
        <v>1426</v>
      </c>
      <c r="Y2041" t="s">
        <v>39</v>
      </c>
      <c r="Z2041" t="s">
        <v>41</v>
      </c>
      <c r="AA2041" t="s">
        <v>50</v>
      </c>
      <c r="AB2041" t="s">
        <v>39</v>
      </c>
      <c r="AD2041">
        <v>3.38</v>
      </c>
      <c r="AE2041" t="s">
        <v>2983</v>
      </c>
      <c r="AF2041" t="s">
        <v>44</v>
      </c>
      <c r="AG2041">
        <v>10</v>
      </c>
      <c r="AH2041">
        <v>4</v>
      </c>
      <c r="AI2041" t="s">
        <v>7015</v>
      </c>
    </row>
    <row r="2042" spans="1:35" x14ac:dyDescent="0.3">
      <c r="A2042">
        <v>2041</v>
      </c>
      <c r="D2042" t="s">
        <v>37</v>
      </c>
      <c r="E2042" t="s">
        <v>36</v>
      </c>
      <c r="F2042" t="s">
        <v>51</v>
      </c>
      <c r="G2042" s="1">
        <v>43935</v>
      </c>
      <c r="H2042" s="1">
        <v>43377</v>
      </c>
      <c r="J2042" t="s">
        <v>49</v>
      </c>
      <c r="K2042" t="s">
        <v>7021</v>
      </c>
      <c r="L2042" t="s">
        <v>113</v>
      </c>
      <c r="M2042" t="s">
        <v>38</v>
      </c>
      <c r="N2042" t="s">
        <v>39</v>
      </c>
      <c r="O2042" t="s">
        <v>7020</v>
      </c>
      <c r="P2042">
        <v>42.522582999999898</v>
      </c>
      <c r="Q2042">
        <v>-110.142724999999</v>
      </c>
      <c r="R2042" t="s">
        <v>7019</v>
      </c>
      <c r="S2042" t="s">
        <v>7019</v>
      </c>
      <c r="T2042" t="s">
        <v>64</v>
      </c>
      <c r="U2042" t="s">
        <v>66</v>
      </c>
      <c r="V2042" t="s">
        <v>2952</v>
      </c>
      <c r="W2042">
        <v>1</v>
      </c>
      <c r="X2042" t="s">
        <v>1426</v>
      </c>
      <c r="Y2042" t="s">
        <v>39</v>
      </c>
      <c r="Z2042" t="s">
        <v>41</v>
      </c>
      <c r="AA2042" t="s">
        <v>50</v>
      </c>
      <c r="AB2042" t="s">
        <v>39</v>
      </c>
      <c r="AD2042">
        <v>3.32</v>
      </c>
      <c r="AE2042" t="s">
        <v>2983</v>
      </c>
      <c r="AF2042" t="s">
        <v>44</v>
      </c>
      <c r="AG2042">
        <v>10</v>
      </c>
      <c r="AH2042">
        <v>4</v>
      </c>
      <c r="AI2042" t="s">
        <v>7018</v>
      </c>
    </row>
    <row r="2043" spans="1:35" x14ac:dyDescent="0.3">
      <c r="A2043">
        <v>2042</v>
      </c>
      <c r="D2043" t="s">
        <v>37</v>
      </c>
      <c r="E2043" t="s">
        <v>36</v>
      </c>
      <c r="F2043" t="s">
        <v>51</v>
      </c>
      <c r="G2043" s="1">
        <v>43935</v>
      </c>
      <c r="H2043" s="1">
        <v>43377</v>
      </c>
      <c r="J2043" t="s">
        <v>49</v>
      </c>
      <c r="K2043" t="s">
        <v>7024</v>
      </c>
      <c r="L2043" t="s">
        <v>7023</v>
      </c>
      <c r="M2043" t="s">
        <v>38</v>
      </c>
      <c r="N2043" t="s">
        <v>39</v>
      </c>
      <c r="O2043" t="s">
        <v>291</v>
      </c>
      <c r="P2043">
        <v>42.520299999999899</v>
      </c>
      <c r="Q2043">
        <v>-110.215869999999</v>
      </c>
      <c r="R2043" t="s">
        <v>1001</v>
      </c>
      <c r="S2043">
        <v>1885</v>
      </c>
      <c r="T2043" t="s">
        <v>80</v>
      </c>
      <c r="U2043" t="s">
        <v>83</v>
      </c>
      <c r="V2043" t="s">
        <v>2952</v>
      </c>
      <c r="W2043">
        <v>8</v>
      </c>
      <c r="X2043" t="s">
        <v>3049</v>
      </c>
      <c r="Y2043" t="s">
        <v>99</v>
      </c>
      <c r="Z2043" t="s">
        <v>99</v>
      </c>
      <c r="AA2043" t="s">
        <v>50</v>
      </c>
      <c r="AD2043">
        <v>3.76</v>
      </c>
      <c r="AE2043" t="s">
        <v>2983</v>
      </c>
      <c r="AF2043" t="s">
        <v>44</v>
      </c>
      <c r="AG2043">
        <v>10</v>
      </c>
      <c r="AH2043">
        <v>4</v>
      </c>
      <c r="AI2043" t="s">
        <v>7022</v>
      </c>
    </row>
    <row r="2044" spans="1:35" x14ac:dyDescent="0.3">
      <c r="A2044">
        <v>2043</v>
      </c>
      <c r="D2044" t="s">
        <v>37</v>
      </c>
      <c r="E2044" t="s">
        <v>36</v>
      </c>
      <c r="F2044" t="s">
        <v>51</v>
      </c>
      <c r="G2044" s="1">
        <v>43935</v>
      </c>
      <c r="H2044" s="1">
        <v>43377</v>
      </c>
      <c r="J2044" t="s">
        <v>49</v>
      </c>
      <c r="K2044" t="s">
        <v>7027</v>
      </c>
      <c r="L2044" t="s">
        <v>113</v>
      </c>
      <c r="M2044" t="s">
        <v>38</v>
      </c>
      <c r="N2044" t="s">
        <v>39</v>
      </c>
      <c r="O2044" t="s">
        <v>7020</v>
      </c>
      <c r="P2044">
        <v>42.519168999999899</v>
      </c>
      <c r="Q2044">
        <v>-110.216393999999</v>
      </c>
      <c r="R2044" t="s">
        <v>7026</v>
      </c>
      <c r="S2044" t="s">
        <v>7026</v>
      </c>
      <c r="T2044" t="s">
        <v>80</v>
      </c>
      <c r="U2044" t="s">
        <v>83</v>
      </c>
      <c r="V2044" t="s">
        <v>2952</v>
      </c>
      <c r="W2044">
        <v>8</v>
      </c>
      <c r="X2044" t="s">
        <v>3049</v>
      </c>
      <c r="Y2044" t="s">
        <v>39</v>
      </c>
      <c r="Z2044" t="s">
        <v>41</v>
      </c>
      <c r="AA2044" t="s">
        <v>50</v>
      </c>
      <c r="AB2044" t="s">
        <v>39</v>
      </c>
      <c r="AD2044">
        <v>2.2799999999999998</v>
      </c>
      <c r="AE2044" t="s">
        <v>2983</v>
      </c>
      <c r="AF2044" t="s">
        <v>44</v>
      </c>
      <c r="AG2044">
        <v>10</v>
      </c>
      <c r="AH2044">
        <v>4</v>
      </c>
      <c r="AI2044" t="s">
        <v>7025</v>
      </c>
    </row>
    <row r="2045" spans="1:35" x14ac:dyDescent="0.3">
      <c r="A2045">
        <v>2044</v>
      </c>
      <c r="D2045" t="s">
        <v>37</v>
      </c>
      <c r="E2045" t="s">
        <v>36</v>
      </c>
      <c r="F2045" t="s">
        <v>51</v>
      </c>
      <c r="G2045" s="1">
        <v>43935</v>
      </c>
      <c r="H2045" s="1">
        <v>43377</v>
      </c>
      <c r="J2045" t="s">
        <v>49</v>
      </c>
      <c r="K2045" t="s">
        <v>7029</v>
      </c>
      <c r="L2045" t="s">
        <v>113</v>
      </c>
      <c r="M2045" t="s">
        <v>38</v>
      </c>
      <c r="N2045" t="s">
        <v>39</v>
      </c>
      <c r="O2045" t="s">
        <v>7020</v>
      </c>
      <c r="P2045">
        <v>42.519168999999899</v>
      </c>
      <c r="Q2045">
        <v>-110.216393999999</v>
      </c>
      <c r="R2045" t="s">
        <v>5666</v>
      </c>
      <c r="S2045" t="s">
        <v>5667</v>
      </c>
      <c r="T2045" t="s">
        <v>80</v>
      </c>
      <c r="U2045" t="s">
        <v>83</v>
      </c>
      <c r="V2045" t="s">
        <v>2952</v>
      </c>
      <c r="W2045">
        <v>8</v>
      </c>
      <c r="X2045" t="s">
        <v>3049</v>
      </c>
      <c r="Y2045" t="s">
        <v>39</v>
      </c>
      <c r="Z2045" t="s">
        <v>41</v>
      </c>
      <c r="AA2045" t="s">
        <v>50</v>
      </c>
      <c r="AB2045" t="s">
        <v>39</v>
      </c>
      <c r="AD2045">
        <v>4</v>
      </c>
      <c r="AE2045" t="s">
        <v>2983</v>
      </c>
      <c r="AF2045" t="s">
        <v>44</v>
      </c>
      <c r="AG2045">
        <v>10</v>
      </c>
      <c r="AH2045">
        <v>4</v>
      </c>
      <c r="AI2045" t="s">
        <v>7028</v>
      </c>
    </row>
    <row r="2046" spans="1:35" x14ac:dyDescent="0.3">
      <c r="A2046">
        <v>2045</v>
      </c>
      <c r="D2046" t="s">
        <v>37</v>
      </c>
      <c r="E2046" t="s">
        <v>36</v>
      </c>
      <c r="F2046" t="s">
        <v>51</v>
      </c>
      <c r="G2046" s="1">
        <v>43935</v>
      </c>
      <c r="H2046" s="1">
        <v>43377</v>
      </c>
      <c r="J2046" t="s">
        <v>49</v>
      </c>
      <c r="K2046" t="s">
        <v>7032</v>
      </c>
      <c r="L2046" t="s">
        <v>7031</v>
      </c>
      <c r="M2046" t="s">
        <v>38</v>
      </c>
      <c r="N2046" t="s">
        <v>39</v>
      </c>
      <c r="O2046" t="s">
        <v>291</v>
      </c>
      <c r="P2046">
        <v>42.519170000000003</v>
      </c>
      <c r="Q2046">
        <v>-110.21639</v>
      </c>
      <c r="R2046" t="s">
        <v>1001</v>
      </c>
      <c r="S2046">
        <v>1885</v>
      </c>
      <c r="T2046" t="s">
        <v>80</v>
      </c>
      <c r="U2046" t="s">
        <v>83</v>
      </c>
      <c r="V2046" t="s">
        <v>2952</v>
      </c>
      <c r="W2046">
        <v>8</v>
      </c>
      <c r="X2046" t="s">
        <v>3049</v>
      </c>
      <c r="Y2046" t="s">
        <v>39</v>
      </c>
      <c r="Z2046" t="s">
        <v>41</v>
      </c>
      <c r="AA2046" t="s">
        <v>50</v>
      </c>
      <c r="AB2046" t="s">
        <v>39</v>
      </c>
      <c r="AD2046">
        <v>3.76</v>
      </c>
      <c r="AE2046" t="s">
        <v>2983</v>
      </c>
      <c r="AF2046" t="s">
        <v>44</v>
      </c>
      <c r="AG2046">
        <v>10</v>
      </c>
      <c r="AH2046">
        <v>4</v>
      </c>
      <c r="AI2046" t="s">
        <v>7030</v>
      </c>
    </row>
    <row r="2047" spans="1:35" x14ac:dyDescent="0.3">
      <c r="A2047">
        <v>2046</v>
      </c>
      <c r="D2047" t="s">
        <v>37</v>
      </c>
      <c r="E2047" t="s">
        <v>36</v>
      </c>
      <c r="F2047" t="s">
        <v>51</v>
      </c>
      <c r="G2047" s="1">
        <v>43935</v>
      </c>
      <c r="H2047" s="1">
        <v>43377</v>
      </c>
      <c r="J2047" t="s">
        <v>49</v>
      </c>
      <c r="K2047" t="s">
        <v>7035</v>
      </c>
      <c r="L2047" t="s">
        <v>612</v>
      </c>
      <c r="M2047" t="s">
        <v>38</v>
      </c>
      <c r="N2047" t="s">
        <v>39</v>
      </c>
      <c r="O2047" t="s">
        <v>2991</v>
      </c>
      <c r="P2047">
        <v>42.513359999999899</v>
      </c>
      <c r="Q2047">
        <v>-110.180779999999</v>
      </c>
      <c r="R2047" t="s">
        <v>7034</v>
      </c>
      <c r="S2047" t="s">
        <v>7034</v>
      </c>
      <c r="T2047" t="s">
        <v>117</v>
      </c>
      <c r="U2047" t="s">
        <v>120</v>
      </c>
      <c r="V2047" t="s">
        <v>2952</v>
      </c>
      <c r="W2047">
        <v>10</v>
      </c>
      <c r="X2047" t="s">
        <v>1426</v>
      </c>
      <c r="Y2047" t="s">
        <v>39</v>
      </c>
      <c r="Z2047" t="s">
        <v>41</v>
      </c>
      <c r="AA2047" t="s">
        <v>50</v>
      </c>
      <c r="AB2047" t="s">
        <v>39</v>
      </c>
      <c r="AD2047">
        <v>9</v>
      </c>
      <c r="AE2047" t="s">
        <v>2983</v>
      </c>
      <c r="AF2047" t="s">
        <v>44</v>
      </c>
      <c r="AG2047">
        <v>10</v>
      </c>
      <c r="AH2047">
        <v>4</v>
      </c>
      <c r="AI2047" t="s">
        <v>7033</v>
      </c>
    </row>
    <row r="2048" spans="1:35" x14ac:dyDescent="0.3">
      <c r="A2048">
        <v>2047</v>
      </c>
      <c r="D2048" t="s">
        <v>37</v>
      </c>
      <c r="E2048" t="s">
        <v>36</v>
      </c>
      <c r="F2048" t="s">
        <v>51</v>
      </c>
      <c r="G2048" s="1">
        <v>43935</v>
      </c>
      <c r="H2048" s="1">
        <v>43377</v>
      </c>
      <c r="J2048" t="s">
        <v>49</v>
      </c>
      <c r="K2048" t="s">
        <v>7039</v>
      </c>
      <c r="L2048" t="s">
        <v>3236</v>
      </c>
      <c r="M2048" t="s">
        <v>38</v>
      </c>
      <c r="N2048" t="s">
        <v>39</v>
      </c>
      <c r="O2048" t="s">
        <v>7038</v>
      </c>
      <c r="P2048">
        <v>42.513357999999897</v>
      </c>
      <c r="Q2048">
        <v>-110.180774999999</v>
      </c>
      <c r="R2048" t="s">
        <v>7037</v>
      </c>
      <c r="S2048" t="s">
        <v>7037</v>
      </c>
      <c r="T2048" t="s">
        <v>117</v>
      </c>
      <c r="U2048" t="s">
        <v>120</v>
      </c>
      <c r="V2048" t="s">
        <v>2952</v>
      </c>
      <c r="W2048">
        <v>10</v>
      </c>
      <c r="X2048" t="s">
        <v>1426</v>
      </c>
      <c r="Y2048" t="s">
        <v>39</v>
      </c>
      <c r="Z2048" t="s">
        <v>41</v>
      </c>
      <c r="AA2048" t="s">
        <v>50</v>
      </c>
      <c r="AB2048" t="s">
        <v>39</v>
      </c>
      <c r="AD2048">
        <v>4.03</v>
      </c>
      <c r="AE2048" t="s">
        <v>2983</v>
      </c>
      <c r="AF2048" t="s">
        <v>44</v>
      </c>
      <c r="AG2048">
        <v>10</v>
      </c>
      <c r="AH2048">
        <v>4</v>
      </c>
      <c r="AI2048" t="s">
        <v>7036</v>
      </c>
    </row>
    <row r="2049" spans="1:35" x14ac:dyDescent="0.3">
      <c r="A2049">
        <v>2048</v>
      </c>
      <c r="D2049" t="s">
        <v>37</v>
      </c>
      <c r="E2049" t="s">
        <v>36</v>
      </c>
      <c r="F2049" t="s">
        <v>51</v>
      </c>
      <c r="G2049" s="1">
        <v>43935</v>
      </c>
      <c r="H2049" s="1">
        <v>43377</v>
      </c>
      <c r="J2049" t="s">
        <v>49</v>
      </c>
      <c r="K2049" t="s">
        <v>7042</v>
      </c>
      <c r="L2049" t="s">
        <v>89</v>
      </c>
      <c r="M2049" t="s">
        <v>38</v>
      </c>
      <c r="N2049" t="s">
        <v>39</v>
      </c>
      <c r="O2049" t="s">
        <v>7041</v>
      </c>
      <c r="P2049">
        <v>42.513357999999897</v>
      </c>
      <c r="Q2049">
        <v>-110.180774999999</v>
      </c>
      <c r="R2049" s="2">
        <v>4345</v>
      </c>
      <c r="S2049" s="2">
        <v>4345</v>
      </c>
      <c r="T2049" t="s">
        <v>117</v>
      </c>
      <c r="U2049" t="s">
        <v>120</v>
      </c>
      <c r="V2049" t="s">
        <v>2952</v>
      </c>
      <c r="W2049">
        <v>10</v>
      </c>
      <c r="X2049" t="s">
        <v>1426</v>
      </c>
      <c r="Y2049" t="s">
        <v>39</v>
      </c>
      <c r="Z2049" t="s">
        <v>41</v>
      </c>
      <c r="AA2049" t="s">
        <v>50</v>
      </c>
      <c r="AB2049" t="s">
        <v>39</v>
      </c>
      <c r="AD2049">
        <v>4.3899999999999997</v>
      </c>
      <c r="AE2049" t="s">
        <v>2983</v>
      </c>
      <c r="AF2049" t="s">
        <v>44</v>
      </c>
      <c r="AG2049">
        <v>10</v>
      </c>
      <c r="AH2049">
        <v>4</v>
      </c>
      <c r="AI2049" t="s">
        <v>7040</v>
      </c>
    </row>
    <row r="2050" spans="1:35" x14ac:dyDescent="0.3">
      <c r="A2050">
        <v>2049</v>
      </c>
      <c r="D2050" t="s">
        <v>37</v>
      </c>
      <c r="E2050" t="s">
        <v>36</v>
      </c>
      <c r="F2050" t="s">
        <v>51</v>
      </c>
      <c r="G2050" s="1">
        <v>43935</v>
      </c>
      <c r="H2050" s="1">
        <v>43377</v>
      </c>
      <c r="J2050" t="s">
        <v>49</v>
      </c>
      <c r="K2050" t="s">
        <v>7035</v>
      </c>
      <c r="L2050" t="s">
        <v>3302</v>
      </c>
      <c r="M2050" t="s">
        <v>38</v>
      </c>
      <c r="N2050" t="s">
        <v>39</v>
      </c>
      <c r="O2050" t="s">
        <v>2981</v>
      </c>
      <c r="P2050">
        <v>42.513359999999899</v>
      </c>
      <c r="Q2050">
        <v>-110.180779999999</v>
      </c>
      <c r="R2050" s="2">
        <v>6172</v>
      </c>
      <c r="S2050" s="2">
        <v>6172</v>
      </c>
      <c r="T2050" t="s">
        <v>117</v>
      </c>
      <c r="U2050" t="s">
        <v>120</v>
      </c>
      <c r="V2050" t="s">
        <v>2952</v>
      </c>
      <c r="W2050">
        <v>10</v>
      </c>
      <c r="X2050" t="s">
        <v>1426</v>
      </c>
      <c r="Y2050" t="s">
        <v>39</v>
      </c>
      <c r="Z2050" t="s">
        <v>41</v>
      </c>
      <c r="AA2050" t="s">
        <v>50</v>
      </c>
      <c r="AB2050" t="s">
        <v>39</v>
      </c>
      <c r="AD2050">
        <v>2.13</v>
      </c>
      <c r="AE2050" t="s">
        <v>2983</v>
      </c>
      <c r="AF2050" t="s">
        <v>44</v>
      </c>
      <c r="AG2050">
        <v>10</v>
      </c>
      <c r="AH2050">
        <v>4</v>
      </c>
      <c r="AI2050" t="s">
        <v>7043</v>
      </c>
    </row>
    <row r="2051" spans="1:35" x14ac:dyDescent="0.3">
      <c r="A2051">
        <v>2050</v>
      </c>
      <c r="D2051" t="s">
        <v>37</v>
      </c>
      <c r="E2051" t="s">
        <v>36</v>
      </c>
      <c r="F2051" t="s">
        <v>51</v>
      </c>
      <c r="G2051" s="1">
        <v>43935</v>
      </c>
      <c r="H2051" s="1">
        <v>43377</v>
      </c>
      <c r="J2051" t="s">
        <v>49</v>
      </c>
      <c r="K2051" t="s">
        <v>7046</v>
      </c>
      <c r="L2051" t="s">
        <v>2552</v>
      </c>
      <c r="M2051" t="s">
        <v>38</v>
      </c>
      <c r="N2051" t="s">
        <v>39</v>
      </c>
      <c r="O2051" t="s">
        <v>7045</v>
      </c>
      <c r="P2051">
        <v>42.513357999999897</v>
      </c>
      <c r="Q2051">
        <v>-110.180774999999</v>
      </c>
      <c r="R2051" s="2">
        <v>6955</v>
      </c>
      <c r="S2051" s="2">
        <v>6955</v>
      </c>
      <c r="T2051" t="s">
        <v>117</v>
      </c>
      <c r="U2051" t="s">
        <v>120</v>
      </c>
      <c r="V2051" t="s">
        <v>2952</v>
      </c>
      <c r="W2051">
        <v>10</v>
      </c>
      <c r="X2051" t="s">
        <v>1426</v>
      </c>
      <c r="Y2051" t="s">
        <v>39</v>
      </c>
      <c r="Z2051" t="s">
        <v>41</v>
      </c>
      <c r="AA2051" t="s">
        <v>50</v>
      </c>
      <c r="AB2051" t="s">
        <v>39</v>
      </c>
      <c r="AD2051">
        <v>7.26</v>
      </c>
      <c r="AE2051" t="s">
        <v>2983</v>
      </c>
      <c r="AF2051" t="s">
        <v>44</v>
      </c>
      <c r="AG2051">
        <v>10</v>
      </c>
      <c r="AH2051">
        <v>4</v>
      </c>
      <c r="AI2051" t="s">
        <v>7044</v>
      </c>
    </row>
    <row r="2052" spans="1:35" x14ac:dyDescent="0.3">
      <c r="A2052">
        <v>2051</v>
      </c>
      <c r="D2052" t="s">
        <v>37</v>
      </c>
      <c r="E2052" t="s">
        <v>36</v>
      </c>
      <c r="F2052" t="s">
        <v>51</v>
      </c>
      <c r="G2052" s="1">
        <v>43935</v>
      </c>
      <c r="H2052" s="1">
        <v>43377</v>
      </c>
      <c r="J2052" t="s">
        <v>49</v>
      </c>
      <c r="K2052" t="s">
        <v>7049</v>
      </c>
      <c r="L2052" t="s">
        <v>1726</v>
      </c>
      <c r="M2052" t="s">
        <v>38</v>
      </c>
      <c r="N2052" t="s">
        <v>39</v>
      </c>
      <c r="O2052" t="s">
        <v>7048</v>
      </c>
      <c r="P2052">
        <v>42.5092</v>
      </c>
      <c r="Q2052">
        <v>-110.19189</v>
      </c>
      <c r="R2052" s="2">
        <v>24054</v>
      </c>
      <c r="S2052" s="2">
        <v>24054</v>
      </c>
      <c r="T2052" t="s">
        <v>191</v>
      </c>
      <c r="U2052" t="s">
        <v>193</v>
      </c>
      <c r="V2052" t="s">
        <v>2952</v>
      </c>
      <c r="W2052">
        <v>9</v>
      </c>
      <c r="X2052" t="s">
        <v>1426</v>
      </c>
      <c r="Y2052" t="s">
        <v>39</v>
      </c>
      <c r="Z2052" t="s">
        <v>41</v>
      </c>
      <c r="AA2052" t="s">
        <v>50</v>
      </c>
      <c r="AB2052" t="s">
        <v>39</v>
      </c>
      <c r="AD2052">
        <v>2.2799999999999998</v>
      </c>
      <c r="AE2052" t="s">
        <v>2983</v>
      </c>
      <c r="AF2052" t="s">
        <v>44</v>
      </c>
      <c r="AG2052">
        <v>10</v>
      </c>
      <c r="AH2052">
        <v>4</v>
      </c>
      <c r="AI2052" t="s">
        <v>7047</v>
      </c>
    </row>
    <row r="2053" spans="1:35" x14ac:dyDescent="0.3">
      <c r="A2053">
        <v>2052</v>
      </c>
      <c r="D2053" t="s">
        <v>37</v>
      </c>
      <c r="E2053" t="s">
        <v>36</v>
      </c>
      <c r="F2053" t="s">
        <v>51</v>
      </c>
      <c r="G2053" s="1">
        <v>43935</v>
      </c>
      <c r="H2053" s="1">
        <v>43377</v>
      </c>
      <c r="J2053" t="s">
        <v>49</v>
      </c>
      <c r="K2053" t="s">
        <v>7054</v>
      </c>
      <c r="L2053" t="s">
        <v>7052</v>
      </c>
      <c r="M2053" t="s">
        <v>38</v>
      </c>
      <c r="N2053" t="s">
        <v>39</v>
      </c>
      <c r="O2053" t="s">
        <v>7053</v>
      </c>
      <c r="P2053">
        <v>42.535210999999897</v>
      </c>
      <c r="Q2053">
        <v>-110.328260999999</v>
      </c>
      <c r="R2053" t="s">
        <v>7051</v>
      </c>
      <c r="S2053" t="s">
        <v>7051</v>
      </c>
      <c r="T2053" t="s">
        <v>80</v>
      </c>
      <c r="U2053" t="s">
        <v>83</v>
      </c>
      <c r="V2053" t="s">
        <v>2995</v>
      </c>
      <c r="W2053">
        <v>5</v>
      </c>
      <c r="X2053" t="s">
        <v>3049</v>
      </c>
      <c r="Y2053" t="s">
        <v>39</v>
      </c>
      <c r="Z2053" t="s">
        <v>41</v>
      </c>
      <c r="AB2053" t="s">
        <v>564</v>
      </c>
      <c r="AD2053">
        <v>4.29</v>
      </c>
      <c r="AE2053" t="s">
        <v>2983</v>
      </c>
      <c r="AF2053" t="s">
        <v>44</v>
      </c>
      <c r="AG2053">
        <v>10</v>
      </c>
      <c r="AH2053">
        <v>4</v>
      </c>
      <c r="AI2053" t="s">
        <v>7050</v>
      </c>
    </row>
    <row r="2054" spans="1:35" x14ac:dyDescent="0.3">
      <c r="A2054">
        <v>2053</v>
      </c>
      <c r="D2054" t="s">
        <v>37</v>
      </c>
      <c r="E2054" t="s">
        <v>36</v>
      </c>
      <c r="F2054" t="s">
        <v>51</v>
      </c>
      <c r="G2054" s="1">
        <v>43935</v>
      </c>
      <c r="H2054" s="1">
        <v>43377</v>
      </c>
      <c r="J2054" t="s">
        <v>49</v>
      </c>
      <c r="K2054" t="s">
        <v>7058</v>
      </c>
      <c r="L2054" t="s">
        <v>129</v>
      </c>
      <c r="M2054" t="s">
        <v>38</v>
      </c>
      <c r="N2054" t="s">
        <v>39</v>
      </c>
      <c r="O2054" t="s">
        <v>7057</v>
      </c>
      <c r="P2054">
        <v>42.521492000000002</v>
      </c>
      <c r="Q2054">
        <v>-110.312849999999</v>
      </c>
      <c r="R2054" t="s">
        <v>7056</v>
      </c>
      <c r="S2054" t="s">
        <v>7056</v>
      </c>
      <c r="T2054" t="s">
        <v>80</v>
      </c>
      <c r="U2054" t="s">
        <v>83</v>
      </c>
      <c r="V2054" t="s">
        <v>2995</v>
      </c>
      <c r="W2054">
        <v>9</v>
      </c>
      <c r="X2054" t="s">
        <v>3049</v>
      </c>
      <c r="Y2054" t="s">
        <v>39</v>
      </c>
      <c r="Z2054" t="s">
        <v>41</v>
      </c>
      <c r="AA2054" t="s">
        <v>50</v>
      </c>
      <c r="AB2054" t="s">
        <v>39</v>
      </c>
      <c r="AD2054">
        <v>3.2</v>
      </c>
      <c r="AE2054" t="s">
        <v>2983</v>
      </c>
      <c r="AF2054" t="s">
        <v>44</v>
      </c>
      <c r="AG2054">
        <v>10</v>
      </c>
      <c r="AH2054">
        <v>4</v>
      </c>
      <c r="AI2054" t="s">
        <v>7055</v>
      </c>
    </row>
    <row r="2055" spans="1:35" x14ac:dyDescent="0.3">
      <c r="A2055">
        <v>2054</v>
      </c>
      <c r="D2055" t="s">
        <v>37</v>
      </c>
      <c r="E2055" t="s">
        <v>36</v>
      </c>
      <c r="F2055" t="s">
        <v>51</v>
      </c>
      <c r="G2055" s="1">
        <v>43935</v>
      </c>
      <c r="H2055" s="1">
        <v>43377</v>
      </c>
      <c r="J2055" t="s">
        <v>49</v>
      </c>
      <c r="K2055" t="s">
        <v>7061</v>
      </c>
      <c r="L2055" t="s">
        <v>7060</v>
      </c>
      <c r="M2055" t="s">
        <v>38</v>
      </c>
      <c r="N2055" t="s">
        <v>39</v>
      </c>
      <c r="O2055" t="s">
        <v>291</v>
      </c>
      <c r="P2055">
        <v>42.52149</v>
      </c>
      <c r="Q2055">
        <v>-110.312849999999</v>
      </c>
      <c r="R2055" s="2">
        <v>6129</v>
      </c>
      <c r="S2055" s="2">
        <v>6129</v>
      </c>
      <c r="T2055" t="s">
        <v>80</v>
      </c>
      <c r="U2055" t="s">
        <v>83</v>
      </c>
      <c r="V2055" t="s">
        <v>2995</v>
      </c>
      <c r="W2055">
        <v>9</v>
      </c>
      <c r="X2055" t="s">
        <v>3049</v>
      </c>
      <c r="Y2055" t="s">
        <v>39</v>
      </c>
      <c r="Z2055" t="s">
        <v>41</v>
      </c>
      <c r="AA2055" t="s">
        <v>50</v>
      </c>
      <c r="AB2055" t="s">
        <v>39</v>
      </c>
      <c r="AD2055">
        <v>2.58</v>
      </c>
      <c r="AE2055" t="s">
        <v>2983</v>
      </c>
      <c r="AF2055" t="s">
        <v>44</v>
      </c>
      <c r="AG2055">
        <v>10</v>
      </c>
      <c r="AH2055">
        <v>4</v>
      </c>
      <c r="AI2055" t="s">
        <v>7059</v>
      </c>
    </row>
    <row r="2056" spans="1:35" x14ac:dyDescent="0.3">
      <c r="A2056">
        <v>2055</v>
      </c>
      <c r="D2056" t="s">
        <v>37</v>
      </c>
      <c r="E2056" t="s">
        <v>36</v>
      </c>
      <c r="F2056" t="s">
        <v>51</v>
      </c>
      <c r="G2056" s="1">
        <v>43935</v>
      </c>
      <c r="H2056" s="1">
        <v>43377</v>
      </c>
      <c r="J2056" t="s">
        <v>49</v>
      </c>
      <c r="K2056" t="s">
        <v>7064</v>
      </c>
      <c r="L2056" t="s">
        <v>359</v>
      </c>
      <c r="M2056" t="s">
        <v>38</v>
      </c>
      <c r="N2056" t="s">
        <v>39</v>
      </c>
      <c r="O2056" t="s">
        <v>6790</v>
      </c>
      <c r="P2056">
        <v>42.514575000000001</v>
      </c>
      <c r="Q2056">
        <v>-110.259407999999</v>
      </c>
      <c r="R2056" t="s">
        <v>7063</v>
      </c>
      <c r="S2056" t="s">
        <v>7063</v>
      </c>
      <c r="T2056" t="s">
        <v>117</v>
      </c>
      <c r="U2056" t="s">
        <v>120</v>
      </c>
      <c r="V2056" t="s">
        <v>2995</v>
      </c>
      <c r="W2056">
        <v>12</v>
      </c>
      <c r="X2056" t="s">
        <v>3049</v>
      </c>
      <c r="Y2056" t="s">
        <v>39</v>
      </c>
      <c r="Z2056" t="s">
        <v>41</v>
      </c>
      <c r="AA2056" t="s">
        <v>50</v>
      </c>
      <c r="AB2056" t="s">
        <v>39</v>
      </c>
      <c r="AD2056">
        <v>3.42</v>
      </c>
      <c r="AE2056" t="s">
        <v>2983</v>
      </c>
      <c r="AF2056" t="s">
        <v>44</v>
      </c>
      <c r="AG2056">
        <v>10</v>
      </c>
      <c r="AH2056">
        <v>4</v>
      </c>
      <c r="AI2056" t="s">
        <v>7062</v>
      </c>
    </row>
    <row r="2057" spans="1:35" x14ac:dyDescent="0.3">
      <c r="A2057">
        <v>2056</v>
      </c>
      <c r="D2057" t="s">
        <v>37</v>
      </c>
      <c r="E2057" t="s">
        <v>36</v>
      </c>
      <c r="F2057" t="s">
        <v>51</v>
      </c>
      <c r="G2057" s="1">
        <v>43935</v>
      </c>
      <c r="H2057" s="1">
        <v>43377</v>
      </c>
      <c r="J2057" t="s">
        <v>49</v>
      </c>
      <c r="K2057" t="s">
        <v>7066</v>
      </c>
      <c r="L2057" t="s">
        <v>359</v>
      </c>
      <c r="M2057" t="s">
        <v>38</v>
      </c>
      <c r="N2057" t="s">
        <v>39</v>
      </c>
      <c r="O2057" t="s">
        <v>6790</v>
      </c>
      <c r="P2057">
        <v>42.513146999999897</v>
      </c>
      <c r="Q2057">
        <v>-110.273471999999</v>
      </c>
      <c r="R2057" t="s">
        <v>7063</v>
      </c>
      <c r="S2057" t="s">
        <v>7063</v>
      </c>
      <c r="T2057" t="s">
        <v>172</v>
      </c>
      <c r="U2057" t="s">
        <v>173</v>
      </c>
      <c r="V2057" t="s">
        <v>2995</v>
      </c>
      <c r="W2057">
        <v>11</v>
      </c>
      <c r="X2057" t="s">
        <v>3049</v>
      </c>
      <c r="Y2057" t="s">
        <v>39</v>
      </c>
      <c r="Z2057" t="s">
        <v>41</v>
      </c>
      <c r="AA2057" t="s">
        <v>50</v>
      </c>
      <c r="AB2057" t="s">
        <v>39</v>
      </c>
      <c r="AD2057">
        <v>4.43</v>
      </c>
      <c r="AE2057" t="s">
        <v>2983</v>
      </c>
      <c r="AF2057" t="s">
        <v>44</v>
      </c>
      <c r="AG2057">
        <v>10</v>
      </c>
      <c r="AH2057">
        <v>4</v>
      </c>
      <c r="AI2057" t="s">
        <v>7065</v>
      </c>
    </row>
    <row r="2058" spans="1:35" x14ac:dyDescent="0.3">
      <c r="A2058">
        <v>2057</v>
      </c>
      <c r="D2058" t="s">
        <v>37</v>
      </c>
      <c r="E2058" t="s">
        <v>36</v>
      </c>
      <c r="F2058" t="s">
        <v>51</v>
      </c>
      <c r="G2058" s="1">
        <v>43935</v>
      </c>
      <c r="H2058" s="1">
        <v>43377</v>
      </c>
      <c r="J2058" t="s">
        <v>49</v>
      </c>
      <c r="K2058" t="s">
        <v>7071</v>
      </c>
      <c r="L2058" t="s">
        <v>7069</v>
      </c>
      <c r="M2058" t="s">
        <v>38</v>
      </c>
      <c r="N2058" t="s">
        <v>39</v>
      </c>
      <c r="O2058" t="s">
        <v>7070</v>
      </c>
      <c r="P2058">
        <v>42.51276</v>
      </c>
      <c r="Q2058">
        <v>-110.30455000000001</v>
      </c>
      <c r="R2058" t="s">
        <v>7068</v>
      </c>
      <c r="S2058" t="s">
        <v>7068</v>
      </c>
      <c r="T2058" t="s">
        <v>200</v>
      </c>
      <c r="U2058" t="s">
        <v>202</v>
      </c>
      <c r="V2058" t="s">
        <v>2995</v>
      </c>
      <c r="W2058">
        <v>9</v>
      </c>
      <c r="X2058" t="s">
        <v>3049</v>
      </c>
      <c r="Y2058" t="s">
        <v>39</v>
      </c>
      <c r="Z2058" t="s">
        <v>41</v>
      </c>
      <c r="AA2058" t="s">
        <v>50</v>
      </c>
      <c r="AB2058" t="s">
        <v>39</v>
      </c>
      <c r="AD2058">
        <v>2.2200000000000002</v>
      </c>
      <c r="AE2058" t="s">
        <v>2983</v>
      </c>
      <c r="AF2058" t="s">
        <v>44</v>
      </c>
      <c r="AG2058">
        <v>10</v>
      </c>
      <c r="AH2058">
        <v>4</v>
      </c>
      <c r="AI2058" t="s">
        <v>7067</v>
      </c>
    </row>
    <row r="2059" spans="1:35" x14ac:dyDescent="0.3">
      <c r="A2059">
        <v>2058</v>
      </c>
      <c r="D2059" t="s">
        <v>37</v>
      </c>
      <c r="E2059" t="s">
        <v>36</v>
      </c>
      <c r="F2059" t="s">
        <v>51</v>
      </c>
      <c r="G2059" s="1">
        <v>43935</v>
      </c>
      <c r="H2059" s="1">
        <v>43377</v>
      </c>
      <c r="J2059" t="s">
        <v>49</v>
      </c>
      <c r="K2059" t="s">
        <v>7073</v>
      </c>
      <c r="L2059" t="s">
        <v>570</v>
      </c>
      <c r="M2059" t="s">
        <v>38</v>
      </c>
      <c r="N2059" t="s">
        <v>39</v>
      </c>
      <c r="O2059" t="s">
        <v>291</v>
      </c>
      <c r="P2059">
        <v>42.511172000000002</v>
      </c>
      <c r="Q2059">
        <v>-110.310692</v>
      </c>
      <c r="R2059" s="2">
        <v>709</v>
      </c>
      <c r="S2059" s="2">
        <v>709</v>
      </c>
      <c r="T2059" t="s">
        <v>172</v>
      </c>
      <c r="U2059" t="s">
        <v>173</v>
      </c>
      <c r="V2059" t="s">
        <v>2995</v>
      </c>
      <c r="W2059">
        <v>9</v>
      </c>
      <c r="X2059" t="s">
        <v>1426</v>
      </c>
      <c r="Y2059" t="s">
        <v>39</v>
      </c>
      <c r="Z2059" t="s">
        <v>41</v>
      </c>
      <c r="AA2059" t="s">
        <v>50</v>
      </c>
      <c r="AB2059" t="s">
        <v>39</v>
      </c>
      <c r="AD2059">
        <v>4.24</v>
      </c>
      <c r="AE2059" t="s">
        <v>2983</v>
      </c>
      <c r="AF2059" t="s">
        <v>44</v>
      </c>
      <c r="AG2059">
        <v>10</v>
      </c>
      <c r="AH2059">
        <v>4</v>
      </c>
      <c r="AI2059" t="s">
        <v>7072</v>
      </c>
    </row>
    <row r="2060" spans="1:35" x14ac:dyDescent="0.3">
      <c r="A2060">
        <v>2059</v>
      </c>
      <c r="C2060" t="s">
        <v>7075</v>
      </c>
      <c r="D2060" t="s">
        <v>37</v>
      </c>
      <c r="E2060" t="s">
        <v>36</v>
      </c>
      <c r="F2060" t="s">
        <v>51</v>
      </c>
      <c r="G2060" s="1">
        <v>43935</v>
      </c>
      <c r="H2060" s="1">
        <v>43377</v>
      </c>
      <c r="J2060" t="s">
        <v>49</v>
      </c>
      <c r="K2060" t="s">
        <v>7076</v>
      </c>
      <c r="M2060" t="s">
        <v>38</v>
      </c>
      <c r="N2060" t="s">
        <v>39</v>
      </c>
      <c r="P2060">
        <v>42.51117</v>
      </c>
      <c r="Q2060">
        <v>-110.310689999999</v>
      </c>
      <c r="R2060" s="2">
        <v>934</v>
      </c>
      <c r="S2060" s="2">
        <v>934</v>
      </c>
      <c r="T2060" t="s">
        <v>172</v>
      </c>
      <c r="U2060" t="s">
        <v>173</v>
      </c>
      <c r="V2060" t="s">
        <v>2995</v>
      </c>
      <c r="W2060">
        <v>9</v>
      </c>
      <c r="X2060" t="s">
        <v>1426</v>
      </c>
      <c r="Y2060" t="s">
        <v>39</v>
      </c>
      <c r="Z2060" t="s">
        <v>41</v>
      </c>
      <c r="AA2060" t="s">
        <v>50</v>
      </c>
      <c r="AB2060" t="s">
        <v>39</v>
      </c>
      <c r="AD2060">
        <v>2.76</v>
      </c>
      <c r="AE2060" t="s">
        <v>2983</v>
      </c>
      <c r="AF2060" t="s">
        <v>44</v>
      </c>
      <c r="AG2060">
        <v>10</v>
      </c>
      <c r="AH2060">
        <v>4</v>
      </c>
      <c r="AI2060" t="s">
        <v>7074</v>
      </c>
    </row>
    <row r="2061" spans="1:35" x14ac:dyDescent="0.3">
      <c r="A2061">
        <v>2060</v>
      </c>
      <c r="C2061" t="s">
        <v>7078</v>
      </c>
      <c r="D2061" t="s">
        <v>37</v>
      </c>
      <c r="E2061" t="s">
        <v>36</v>
      </c>
      <c r="F2061" t="s">
        <v>51</v>
      </c>
      <c r="G2061" s="1">
        <v>43935</v>
      </c>
      <c r="H2061" s="1">
        <v>43377</v>
      </c>
      <c r="J2061" t="s">
        <v>49</v>
      </c>
      <c r="K2061" t="s">
        <v>7076</v>
      </c>
      <c r="M2061" t="s">
        <v>38</v>
      </c>
      <c r="N2061" t="s">
        <v>39</v>
      </c>
      <c r="P2061">
        <v>42.51117</v>
      </c>
      <c r="Q2061">
        <v>-110.310689999999</v>
      </c>
      <c r="R2061" s="2">
        <v>20508</v>
      </c>
      <c r="S2061" s="2">
        <v>20508</v>
      </c>
      <c r="T2061" t="s">
        <v>172</v>
      </c>
      <c r="U2061" t="s">
        <v>173</v>
      </c>
      <c r="V2061" t="s">
        <v>2995</v>
      </c>
      <c r="W2061">
        <v>9</v>
      </c>
      <c r="X2061" t="s">
        <v>1426</v>
      </c>
      <c r="Y2061" t="s">
        <v>39</v>
      </c>
      <c r="Z2061" t="s">
        <v>41</v>
      </c>
      <c r="AB2061" t="s">
        <v>39</v>
      </c>
      <c r="AD2061">
        <v>3.3</v>
      </c>
      <c r="AE2061" t="s">
        <v>2983</v>
      </c>
      <c r="AF2061" t="s">
        <v>145</v>
      </c>
      <c r="AG2061">
        <v>10</v>
      </c>
      <c r="AH2061">
        <v>4</v>
      </c>
      <c r="AI2061" t="s">
        <v>7077</v>
      </c>
    </row>
    <row r="2062" spans="1:35" x14ac:dyDescent="0.3">
      <c r="A2062">
        <v>2061</v>
      </c>
      <c r="D2062" t="s">
        <v>37</v>
      </c>
      <c r="E2062" t="s">
        <v>36</v>
      </c>
      <c r="F2062" t="s">
        <v>51</v>
      </c>
      <c r="G2062" s="1">
        <v>43935</v>
      </c>
      <c r="H2062" s="1">
        <v>43377</v>
      </c>
      <c r="J2062" t="s">
        <v>49</v>
      </c>
      <c r="K2062" t="s">
        <v>7080</v>
      </c>
      <c r="L2062" t="s">
        <v>113</v>
      </c>
      <c r="M2062" t="s">
        <v>38</v>
      </c>
      <c r="N2062" t="s">
        <v>39</v>
      </c>
      <c r="O2062" t="s">
        <v>1986</v>
      </c>
      <c r="P2062">
        <v>42.509571999999899</v>
      </c>
      <c r="Q2062">
        <v>-110.26984400000001</v>
      </c>
      <c r="R2062" t="s">
        <v>6078</v>
      </c>
      <c r="S2062" t="s">
        <v>6079</v>
      </c>
      <c r="T2062" t="s">
        <v>55</v>
      </c>
      <c r="U2062" t="s">
        <v>56</v>
      </c>
      <c r="V2062" t="s">
        <v>2995</v>
      </c>
      <c r="W2062">
        <v>11</v>
      </c>
      <c r="X2062" t="s">
        <v>1426</v>
      </c>
      <c r="Y2062" t="s">
        <v>39</v>
      </c>
      <c r="Z2062" t="s">
        <v>41</v>
      </c>
      <c r="AA2062" t="s">
        <v>50</v>
      </c>
      <c r="AB2062" t="s">
        <v>39</v>
      </c>
      <c r="AD2062">
        <v>3.04</v>
      </c>
      <c r="AE2062" t="s">
        <v>2983</v>
      </c>
      <c r="AF2062" t="s">
        <v>44</v>
      </c>
      <c r="AG2062">
        <v>10</v>
      </c>
      <c r="AH2062">
        <v>4</v>
      </c>
      <c r="AI2062" t="s">
        <v>7079</v>
      </c>
    </row>
    <row r="2063" spans="1:35" x14ac:dyDescent="0.3">
      <c r="A2063">
        <v>2062</v>
      </c>
      <c r="D2063" t="s">
        <v>37</v>
      </c>
      <c r="E2063" t="s">
        <v>36</v>
      </c>
      <c r="F2063" t="s">
        <v>51</v>
      </c>
      <c r="G2063" s="1">
        <v>43935</v>
      </c>
      <c r="H2063" s="1">
        <v>43377</v>
      </c>
      <c r="J2063" t="s">
        <v>49</v>
      </c>
      <c r="K2063" t="s">
        <v>7083</v>
      </c>
      <c r="L2063" t="s">
        <v>113</v>
      </c>
      <c r="M2063" t="s">
        <v>38</v>
      </c>
      <c r="N2063" t="s">
        <v>39</v>
      </c>
      <c r="O2063" t="s">
        <v>7082</v>
      </c>
      <c r="P2063">
        <v>42.508419000000004</v>
      </c>
      <c r="Q2063">
        <v>-110.296713999999</v>
      </c>
      <c r="R2063" t="s">
        <v>6078</v>
      </c>
      <c r="S2063" t="s">
        <v>6079</v>
      </c>
      <c r="T2063" t="s">
        <v>64</v>
      </c>
      <c r="U2063" t="s">
        <v>66</v>
      </c>
      <c r="V2063" t="s">
        <v>2995</v>
      </c>
      <c r="W2063">
        <v>10</v>
      </c>
      <c r="X2063" t="s">
        <v>1426</v>
      </c>
      <c r="Y2063" t="s">
        <v>39</v>
      </c>
      <c r="Z2063" t="s">
        <v>41</v>
      </c>
      <c r="AB2063" t="s">
        <v>39</v>
      </c>
      <c r="AD2063">
        <v>2.5</v>
      </c>
      <c r="AE2063" t="s">
        <v>2983</v>
      </c>
      <c r="AF2063" t="s">
        <v>44</v>
      </c>
      <c r="AG2063">
        <v>10</v>
      </c>
      <c r="AH2063">
        <v>4</v>
      </c>
      <c r="AI2063" t="s">
        <v>7081</v>
      </c>
    </row>
    <row r="2064" spans="1:35" x14ac:dyDescent="0.3">
      <c r="A2064">
        <v>2063</v>
      </c>
      <c r="D2064" t="s">
        <v>37</v>
      </c>
      <c r="E2064" t="s">
        <v>36</v>
      </c>
      <c r="F2064" t="s">
        <v>51</v>
      </c>
      <c r="G2064" s="1">
        <v>43935</v>
      </c>
      <c r="H2064" s="1">
        <v>43377</v>
      </c>
      <c r="J2064" t="s">
        <v>49</v>
      </c>
      <c r="K2064" t="s">
        <v>7085</v>
      </c>
      <c r="L2064" t="s">
        <v>2682</v>
      </c>
      <c r="M2064" t="s">
        <v>38</v>
      </c>
      <c r="N2064" t="s">
        <v>39</v>
      </c>
      <c r="O2064" t="s">
        <v>291</v>
      </c>
      <c r="P2064">
        <v>42.508419000000004</v>
      </c>
      <c r="Q2064">
        <v>-110.296713999999</v>
      </c>
      <c r="R2064" t="s">
        <v>4764</v>
      </c>
      <c r="S2064" t="s">
        <v>4764</v>
      </c>
      <c r="T2064" t="s">
        <v>64</v>
      </c>
      <c r="U2064" t="s">
        <v>66</v>
      </c>
      <c r="V2064" t="s">
        <v>2995</v>
      </c>
      <c r="W2064">
        <v>10</v>
      </c>
      <c r="X2064" t="s">
        <v>1426</v>
      </c>
      <c r="Y2064" t="s">
        <v>39</v>
      </c>
      <c r="Z2064" t="s">
        <v>41</v>
      </c>
      <c r="AB2064" t="s">
        <v>39</v>
      </c>
      <c r="AD2064">
        <v>2.86</v>
      </c>
      <c r="AE2064" t="s">
        <v>2983</v>
      </c>
      <c r="AF2064" t="s">
        <v>44</v>
      </c>
      <c r="AG2064">
        <v>10</v>
      </c>
      <c r="AH2064">
        <v>4</v>
      </c>
      <c r="AI2064" t="s">
        <v>7084</v>
      </c>
    </row>
    <row r="2065" spans="1:35" x14ac:dyDescent="0.3">
      <c r="A2065">
        <v>2064</v>
      </c>
      <c r="D2065" t="s">
        <v>37</v>
      </c>
      <c r="E2065" t="s">
        <v>36</v>
      </c>
      <c r="F2065" t="s">
        <v>51</v>
      </c>
      <c r="G2065" s="1">
        <v>43935</v>
      </c>
      <c r="H2065" s="1">
        <v>43377</v>
      </c>
      <c r="J2065" t="s">
        <v>49</v>
      </c>
      <c r="K2065" t="s">
        <v>3003</v>
      </c>
      <c r="L2065" t="s">
        <v>113</v>
      </c>
      <c r="M2065" t="s">
        <v>38</v>
      </c>
      <c r="N2065" t="s">
        <v>39</v>
      </c>
      <c r="O2065" t="s">
        <v>7020</v>
      </c>
      <c r="P2065">
        <v>42.508419000000004</v>
      </c>
      <c r="Q2065">
        <v>-110.296713999999</v>
      </c>
      <c r="R2065" t="s">
        <v>3001</v>
      </c>
      <c r="S2065" t="s">
        <v>3001</v>
      </c>
      <c r="T2065" t="s">
        <v>64</v>
      </c>
      <c r="U2065" t="s">
        <v>66</v>
      </c>
      <c r="V2065" t="s">
        <v>2995</v>
      </c>
      <c r="W2065">
        <v>10</v>
      </c>
      <c r="X2065" t="s">
        <v>1426</v>
      </c>
      <c r="Y2065" t="s">
        <v>39</v>
      </c>
      <c r="Z2065" t="s">
        <v>41</v>
      </c>
      <c r="AB2065" t="s">
        <v>39</v>
      </c>
      <c r="AD2065">
        <v>4.5599999999999996</v>
      </c>
      <c r="AE2065" t="s">
        <v>2983</v>
      </c>
      <c r="AF2065" t="s">
        <v>44</v>
      </c>
      <c r="AG2065">
        <v>10</v>
      </c>
      <c r="AH2065">
        <v>4</v>
      </c>
      <c r="AI2065" t="s">
        <v>7086</v>
      </c>
    </row>
    <row r="2066" spans="1:35" x14ac:dyDescent="0.3">
      <c r="A2066">
        <v>2065</v>
      </c>
      <c r="D2066" t="s">
        <v>37</v>
      </c>
      <c r="E2066" t="s">
        <v>36</v>
      </c>
      <c r="F2066" t="s">
        <v>51</v>
      </c>
      <c r="G2066" s="1">
        <v>43935</v>
      </c>
      <c r="H2066" s="1">
        <v>43377</v>
      </c>
      <c r="J2066" t="s">
        <v>49</v>
      </c>
      <c r="K2066" t="s">
        <v>3003</v>
      </c>
      <c r="L2066" t="s">
        <v>7088</v>
      </c>
      <c r="M2066" t="s">
        <v>38</v>
      </c>
      <c r="N2066" t="s">
        <v>39</v>
      </c>
      <c r="O2066" t="s">
        <v>291</v>
      </c>
      <c r="P2066">
        <v>42.509349999999898</v>
      </c>
      <c r="Q2066">
        <v>-110.296629999999</v>
      </c>
      <c r="R2066" t="s">
        <v>3001</v>
      </c>
      <c r="S2066" t="s">
        <v>3001</v>
      </c>
      <c r="T2066" t="s">
        <v>64</v>
      </c>
      <c r="U2066" t="s">
        <v>66</v>
      </c>
      <c r="V2066" t="s">
        <v>2995</v>
      </c>
      <c r="W2066">
        <v>10</v>
      </c>
      <c r="X2066" t="s">
        <v>1426</v>
      </c>
      <c r="Y2066" t="s">
        <v>157</v>
      </c>
      <c r="Z2066" t="s">
        <v>99</v>
      </c>
      <c r="AA2066" t="s">
        <v>50</v>
      </c>
      <c r="AD2066">
        <v>2.84</v>
      </c>
      <c r="AE2066" t="s">
        <v>2983</v>
      </c>
      <c r="AF2066" t="s">
        <v>44</v>
      </c>
      <c r="AG2066">
        <v>10</v>
      </c>
      <c r="AH2066">
        <v>4</v>
      </c>
      <c r="AI2066" t="s">
        <v>7087</v>
      </c>
    </row>
    <row r="2067" spans="1:35" x14ac:dyDescent="0.3">
      <c r="A2067">
        <v>2066</v>
      </c>
      <c r="D2067" t="s">
        <v>37</v>
      </c>
      <c r="E2067" t="s">
        <v>36</v>
      </c>
      <c r="F2067" t="s">
        <v>51</v>
      </c>
      <c r="G2067" s="1">
        <v>43935</v>
      </c>
      <c r="H2067" s="1">
        <v>43377</v>
      </c>
      <c r="J2067" t="s">
        <v>49</v>
      </c>
      <c r="K2067" t="s">
        <v>3003</v>
      </c>
      <c r="L2067" t="s">
        <v>113</v>
      </c>
      <c r="M2067" t="s">
        <v>38</v>
      </c>
      <c r="N2067" t="s">
        <v>39</v>
      </c>
      <c r="O2067" t="s">
        <v>1986</v>
      </c>
      <c r="P2067">
        <v>42.508419000000004</v>
      </c>
      <c r="Q2067">
        <v>-110.296713999999</v>
      </c>
      <c r="R2067" t="s">
        <v>3001</v>
      </c>
      <c r="S2067" t="s">
        <v>3001</v>
      </c>
      <c r="T2067" t="s">
        <v>64</v>
      </c>
      <c r="U2067" t="s">
        <v>66</v>
      </c>
      <c r="V2067" t="s">
        <v>2995</v>
      </c>
      <c r="W2067">
        <v>10</v>
      </c>
      <c r="X2067" t="s">
        <v>1426</v>
      </c>
      <c r="Y2067" t="s">
        <v>39</v>
      </c>
      <c r="Z2067" t="s">
        <v>41</v>
      </c>
      <c r="AB2067" t="s">
        <v>39</v>
      </c>
      <c r="AD2067">
        <v>4.57</v>
      </c>
      <c r="AE2067" t="s">
        <v>2983</v>
      </c>
      <c r="AF2067" t="s">
        <v>44</v>
      </c>
      <c r="AG2067">
        <v>10</v>
      </c>
      <c r="AH2067">
        <v>4</v>
      </c>
      <c r="AI2067" t="s">
        <v>7089</v>
      </c>
    </row>
    <row r="2068" spans="1:35" x14ac:dyDescent="0.3">
      <c r="A2068">
        <v>2067</v>
      </c>
      <c r="D2068" t="s">
        <v>37</v>
      </c>
      <c r="E2068" t="s">
        <v>36</v>
      </c>
      <c r="F2068" t="s">
        <v>51</v>
      </c>
      <c r="G2068" s="1">
        <v>43935</v>
      </c>
      <c r="H2068" s="1">
        <v>43377</v>
      </c>
      <c r="J2068" t="s">
        <v>49</v>
      </c>
      <c r="K2068" t="s">
        <v>3003</v>
      </c>
      <c r="L2068" t="s">
        <v>570</v>
      </c>
      <c r="M2068" t="s">
        <v>38</v>
      </c>
      <c r="N2068" t="s">
        <v>39</v>
      </c>
      <c r="O2068" t="s">
        <v>291</v>
      </c>
      <c r="P2068">
        <v>42.508419000000004</v>
      </c>
      <c r="Q2068">
        <v>-110.296713999999</v>
      </c>
      <c r="R2068" t="s">
        <v>3001</v>
      </c>
      <c r="S2068" t="s">
        <v>3001</v>
      </c>
      <c r="T2068" t="s">
        <v>64</v>
      </c>
      <c r="U2068" t="s">
        <v>66</v>
      </c>
      <c r="V2068" t="s">
        <v>2995</v>
      </c>
      <c r="W2068">
        <v>10</v>
      </c>
      <c r="X2068" t="s">
        <v>1426</v>
      </c>
      <c r="Y2068" t="s">
        <v>39</v>
      </c>
      <c r="Z2068" t="s">
        <v>41</v>
      </c>
      <c r="AB2068" t="s">
        <v>39</v>
      </c>
      <c r="AD2068">
        <v>2.84</v>
      </c>
      <c r="AE2068" t="s">
        <v>2983</v>
      </c>
      <c r="AF2068" t="s">
        <v>44</v>
      </c>
      <c r="AG2068">
        <v>10</v>
      </c>
      <c r="AH2068">
        <v>4</v>
      </c>
      <c r="AI2068" t="s">
        <v>7090</v>
      </c>
    </row>
    <row r="2069" spans="1:35" x14ac:dyDescent="0.3">
      <c r="A2069">
        <v>2068</v>
      </c>
      <c r="C2069" t="s">
        <v>7093</v>
      </c>
      <c r="D2069" t="s">
        <v>37</v>
      </c>
      <c r="E2069" t="s">
        <v>36</v>
      </c>
      <c r="F2069" t="s">
        <v>51</v>
      </c>
      <c r="G2069" s="1">
        <v>43935</v>
      </c>
      <c r="H2069" s="1">
        <v>43377</v>
      </c>
      <c r="J2069" t="s">
        <v>49</v>
      </c>
      <c r="K2069" t="s">
        <v>7094</v>
      </c>
      <c r="M2069" t="s">
        <v>38</v>
      </c>
      <c r="N2069" t="s">
        <v>39</v>
      </c>
      <c r="P2069">
        <v>42.505659999999899</v>
      </c>
      <c r="Q2069">
        <v>-110.275059999999</v>
      </c>
      <c r="R2069" t="s">
        <v>7092</v>
      </c>
      <c r="S2069" t="s">
        <v>7092</v>
      </c>
      <c r="T2069" t="s">
        <v>207</v>
      </c>
      <c r="U2069" t="s">
        <v>208</v>
      </c>
      <c r="V2069" t="s">
        <v>2995</v>
      </c>
      <c r="W2069">
        <v>14</v>
      </c>
      <c r="X2069" t="s">
        <v>1426</v>
      </c>
      <c r="Y2069" t="s">
        <v>39</v>
      </c>
      <c r="Z2069" t="s">
        <v>41</v>
      </c>
      <c r="AA2069" t="s">
        <v>50</v>
      </c>
      <c r="AB2069" t="s">
        <v>39</v>
      </c>
      <c r="AD2069">
        <v>3.02</v>
      </c>
      <c r="AE2069" t="s">
        <v>2983</v>
      </c>
      <c r="AF2069" t="s">
        <v>44</v>
      </c>
      <c r="AG2069">
        <v>10</v>
      </c>
      <c r="AH2069">
        <v>4</v>
      </c>
      <c r="AI2069" t="s">
        <v>7091</v>
      </c>
    </row>
    <row r="2070" spans="1:35" x14ac:dyDescent="0.3">
      <c r="A2070">
        <v>2069</v>
      </c>
      <c r="C2070" t="s">
        <v>7093</v>
      </c>
      <c r="D2070" t="s">
        <v>37</v>
      </c>
      <c r="E2070" t="s">
        <v>36</v>
      </c>
      <c r="F2070" t="s">
        <v>51</v>
      </c>
      <c r="G2070" s="1">
        <v>43935</v>
      </c>
      <c r="H2070" s="1">
        <v>43377</v>
      </c>
      <c r="J2070" t="s">
        <v>49</v>
      </c>
      <c r="K2070" t="s">
        <v>7096</v>
      </c>
      <c r="M2070" t="s">
        <v>38</v>
      </c>
      <c r="N2070" t="s">
        <v>39</v>
      </c>
      <c r="P2070">
        <v>42.505659999999899</v>
      </c>
      <c r="Q2070">
        <v>-110.275059999999</v>
      </c>
      <c r="R2070" s="2">
        <v>1236</v>
      </c>
      <c r="S2070" s="2">
        <v>1236</v>
      </c>
      <c r="T2070" t="s">
        <v>207</v>
      </c>
      <c r="U2070" t="s">
        <v>208</v>
      </c>
      <c r="V2070" t="s">
        <v>2995</v>
      </c>
      <c r="W2070">
        <v>14</v>
      </c>
      <c r="X2070" t="s">
        <v>1426</v>
      </c>
      <c r="Y2070" t="s">
        <v>39</v>
      </c>
      <c r="Z2070" t="s">
        <v>41</v>
      </c>
      <c r="AA2070" t="s">
        <v>50</v>
      </c>
      <c r="AB2070" t="s">
        <v>39</v>
      </c>
      <c r="AD2070">
        <v>3.5</v>
      </c>
      <c r="AE2070" t="s">
        <v>2983</v>
      </c>
      <c r="AF2070" t="s">
        <v>44</v>
      </c>
      <c r="AG2070">
        <v>10</v>
      </c>
      <c r="AH2070">
        <v>4</v>
      </c>
      <c r="AI2070" t="s">
        <v>7095</v>
      </c>
    </row>
    <row r="2071" spans="1:35" x14ac:dyDescent="0.3">
      <c r="A2071">
        <v>2070</v>
      </c>
      <c r="D2071" t="s">
        <v>37</v>
      </c>
      <c r="E2071" t="s">
        <v>36</v>
      </c>
      <c r="F2071" t="s">
        <v>51</v>
      </c>
      <c r="G2071" s="1">
        <v>43935</v>
      </c>
      <c r="H2071" s="1">
        <v>43377</v>
      </c>
      <c r="J2071" t="s">
        <v>49</v>
      </c>
      <c r="K2071" t="s">
        <v>7098</v>
      </c>
      <c r="L2071" t="s">
        <v>5387</v>
      </c>
      <c r="M2071" t="s">
        <v>38</v>
      </c>
      <c r="N2071" t="s">
        <v>39</v>
      </c>
      <c r="O2071" t="s">
        <v>7020</v>
      </c>
      <c r="P2071">
        <v>42.526890000000002</v>
      </c>
      <c r="Q2071">
        <v>-110.384969999999</v>
      </c>
      <c r="R2071" s="2">
        <v>952</v>
      </c>
      <c r="S2071" s="2">
        <v>952</v>
      </c>
      <c r="T2071" t="s">
        <v>200</v>
      </c>
      <c r="U2071" t="s">
        <v>202</v>
      </c>
      <c r="V2071" t="s">
        <v>2943</v>
      </c>
      <c r="W2071">
        <v>2</v>
      </c>
      <c r="X2071" t="s">
        <v>3061</v>
      </c>
      <c r="Y2071" t="s">
        <v>157</v>
      </c>
      <c r="Z2071" t="s">
        <v>41</v>
      </c>
      <c r="AA2071" t="s">
        <v>50</v>
      </c>
      <c r="AB2071" t="s">
        <v>4625</v>
      </c>
      <c r="AD2071">
        <v>4.34</v>
      </c>
      <c r="AE2071" t="s">
        <v>2983</v>
      </c>
      <c r="AF2071" t="s">
        <v>44</v>
      </c>
      <c r="AG2071">
        <v>10</v>
      </c>
      <c r="AH2071">
        <v>4</v>
      </c>
      <c r="AI2071" t="s">
        <v>7097</v>
      </c>
    </row>
    <row r="2072" spans="1:35" x14ac:dyDescent="0.3">
      <c r="A2072">
        <v>2071</v>
      </c>
      <c r="D2072" t="s">
        <v>37</v>
      </c>
      <c r="E2072" t="s">
        <v>36</v>
      </c>
      <c r="F2072" t="s">
        <v>51</v>
      </c>
      <c r="G2072" s="1">
        <v>43935</v>
      </c>
      <c r="H2072" s="1">
        <v>43377</v>
      </c>
      <c r="J2072" t="s">
        <v>49</v>
      </c>
      <c r="K2072" t="s">
        <v>7100</v>
      </c>
      <c r="L2072" t="s">
        <v>113</v>
      </c>
      <c r="M2072" t="s">
        <v>38</v>
      </c>
      <c r="N2072" t="s">
        <v>39</v>
      </c>
      <c r="O2072" t="s">
        <v>7020</v>
      </c>
      <c r="P2072">
        <v>42.526874999999897</v>
      </c>
      <c r="Q2072">
        <v>-110.383832999999</v>
      </c>
      <c r="R2072" s="2">
        <v>3460</v>
      </c>
      <c r="S2072" s="2">
        <v>3460</v>
      </c>
      <c r="T2072" t="s">
        <v>200</v>
      </c>
      <c r="U2072" t="s">
        <v>202</v>
      </c>
      <c r="V2072" t="s">
        <v>2943</v>
      </c>
      <c r="W2072">
        <v>2</v>
      </c>
      <c r="X2072" t="s">
        <v>3061</v>
      </c>
      <c r="Y2072" t="s">
        <v>157</v>
      </c>
      <c r="Z2072" t="s">
        <v>41</v>
      </c>
      <c r="AA2072" t="s">
        <v>50</v>
      </c>
      <c r="AB2072" t="s">
        <v>39</v>
      </c>
      <c r="AD2072">
        <v>2.6</v>
      </c>
      <c r="AE2072" t="s">
        <v>2983</v>
      </c>
      <c r="AF2072" t="s">
        <v>44</v>
      </c>
      <c r="AG2072">
        <v>10</v>
      </c>
      <c r="AH2072">
        <v>4</v>
      </c>
      <c r="AI2072" t="s">
        <v>7099</v>
      </c>
    </row>
    <row r="2073" spans="1:35" x14ac:dyDescent="0.3">
      <c r="A2073">
        <v>2072</v>
      </c>
      <c r="C2073" t="s">
        <v>7102</v>
      </c>
      <c r="D2073" t="s">
        <v>37</v>
      </c>
      <c r="E2073" t="s">
        <v>36</v>
      </c>
      <c r="F2073" t="s">
        <v>51</v>
      </c>
      <c r="G2073" s="1">
        <v>43935</v>
      </c>
      <c r="H2073" s="1">
        <v>43377</v>
      </c>
      <c r="J2073" t="s">
        <v>49</v>
      </c>
      <c r="K2073" t="s">
        <v>7103</v>
      </c>
      <c r="M2073" t="s">
        <v>38</v>
      </c>
      <c r="N2073" t="s">
        <v>39</v>
      </c>
      <c r="P2073">
        <v>42.526890000000002</v>
      </c>
      <c r="Q2073">
        <v>-110.384969999999</v>
      </c>
      <c r="R2073" s="2">
        <v>952</v>
      </c>
      <c r="S2073" s="2">
        <v>952</v>
      </c>
      <c r="T2073" t="s">
        <v>200</v>
      </c>
      <c r="U2073" t="s">
        <v>202</v>
      </c>
      <c r="V2073" t="s">
        <v>2943</v>
      </c>
      <c r="W2073">
        <v>2</v>
      </c>
      <c r="X2073" t="s">
        <v>3061</v>
      </c>
      <c r="Y2073" t="s">
        <v>39</v>
      </c>
      <c r="Z2073" t="s">
        <v>41</v>
      </c>
      <c r="AA2073" t="s">
        <v>50</v>
      </c>
      <c r="AB2073" t="s">
        <v>4625</v>
      </c>
      <c r="AD2073">
        <v>4.34</v>
      </c>
      <c r="AE2073" t="s">
        <v>2983</v>
      </c>
      <c r="AF2073" t="s">
        <v>44</v>
      </c>
      <c r="AG2073">
        <v>10</v>
      </c>
      <c r="AH2073">
        <v>4</v>
      </c>
      <c r="AI2073" t="s">
        <v>7101</v>
      </c>
    </row>
    <row r="2074" spans="1:35" x14ac:dyDescent="0.3">
      <c r="A2074">
        <v>2073</v>
      </c>
      <c r="C2074" t="s">
        <v>7102</v>
      </c>
      <c r="D2074" t="s">
        <v>37</v>
      </c>
      <c r="E2074" t="s">
        <v>36</v>
      </c>
      <c r="F2074" t="s">
        <v>51</v>
      </c>
      <c r="G2074" s="1">
        <v>43935</v>
      </c>
      <c r="H2074" s="1">
        <v>43377</v>
      </c>
      <c r="J2074" t="s">
        <v>49</v>
      </c>
      <c r="K2074" t="s">
        <v>7106</v>
      </c>
      <c r="M2074" t="s">
        <v>38</v>
      </c>
      <c r="N2074" t="s">
        <v>39</v>
      </c>
      <c r="P2074">
        <v>42.525793999999898</v>
      </c>
      <c r="Q2074">
        <v>-110.383133</v>
      </c>
      <c r="R2074" t="s">
        <v>7105</v>
      </c>
      <c r="S2074" t="s">
        <v>7105</v>
      </c>
      <c r="T2074" t="s">
        <v>200</v>
      </c>
      <c r="U2074" t="s">
        <v>202</v>
      </c>
      <c r="V2074" t="s">
        <v>2943</v>
      </c>
      <c r="W2074">
        <v>2</v>
      </c>
      <c r="X2074" t="s">
        <v>3061</v>
      </c>
      <c r="Y2074" t="s">
        <v>39</v>
      </c>
      <c r="Z2074" t="s">
        <v>41</v>
      </c>
      <c r="AB2074" t="s">
        <v>39</v>
      </c>
      <c r="AD2074">
        <v>4.25</v>
      </c>
      <c r="AE2074" t="s">
        <v>2983</v>
      </c>
      <c r="AF2074" t="s">
        <v>44</v>
      </c>
      <c r="AG2074">
        <v>10</v>
      </c>
      <c r="AH2074">
        <v>4</v>
      </c>
      <c r="AI2074" t="s">
        <v>7104</v>
      </c>
    </row>
    <row r="2075" spans="1:35" x14ac:dyDescent="0.3">
      <c r="A2075">
        <v>2074</v>
      </c>
      <c r="C2075" t="s">
        <v>7102</v>
      </c>
      <c r="D2075" t="s">
        <v>37</v>
      </c>
      <c r="E2075" t="s">
        <v>36</v>
      </c>
      <c r="F2075" t="s">
        <v>51</v>
      </c>
      <c r="G2075" s="1">
        <v>43935</v>
      </c>
      <c r="H2075" s="1">
        <v>43377</v>
      </c>
      <c r="J2075" t="s">
        <v>49</v>
      </c>
      <c r="K2075" t="s">
        <v>7109</v>
      </c>
      <c r="M2075" t="s">
        <v>38</v>
      </c>
      <c r="N2075" t="s">
        <v>39</v>
      </c>
      <c r="P2075">
        <v>42.525793999999898</v>
      </c>
      <c r="Q2075">
        <v>-110.383133</v>
      </c>
      <c r="R2075" t="s">
        <v>7108</v>
      </c>
      <c r="S2075" t="s">
        <v>7108</v>
      </c>
      <c r="T2075" t="s">
        <v>200</v>
      </c>
      <c r="U2075" t="s">
        <v>202</v>
      </c>
      <c r="V2075" t="s">
        <v>2943</v>
      </c>
      <c r="W2075">
        <v>2</v>
      </c>
      <c r="X2075" t="s">
        <v>3061</v>
      </c>
      <c r="Y2075" t="s">
        <v>39</v>
      </c>
      <c r="Z2075" t="s">
        <v>41</v>
      </c>
      <c r="AA2075" t="s">
        <v>50</v>
      </c>
      <c r="AB2075" t="s">
        <v>39</v>
      </c>
      <c r="AD2075">
        <v>2.2799999999999998</v>
      </c>
      <c r="AE2075" t="s">
        <v>2983</v>
      </c>
      <c r="AF2075" t="s">
        <v>44</v>
      </c>
      <c r="AG2075">
        <v>10</v>
      </c>
      <c r="AH2075">
        <v>4</v>
      </c>
      <c r="AI2075" t="s">
        <v>7107</v>
      </c>
    </row>
    <row r="2076" spans="1:35" x14ac:dyDescent="0.3">
      <c r="A2076">
        <v>2075</v>
      </c>
      <c r="C2076" t="s">
        <v>7102</v>
      </c>
      <c r="D2076" t="s">
        <v>37</v>
      </c>
      <c r="E2076" t="s">
        <v>36</v>
      </c>
      <c r="F2076" t="s">
        <v>51</v>
      </c>
      <c r="G2076" s="1">
        <v>43935</v>
      </c>
      <c r="H2076" s="1">
        <v>43377</v>
      </c>
      <c r="J2076" t="s">
        <v>49</v>
      </c>
      <c r="K2076" t="s">
        <v>7109</v>
      </c>
      <c r="M2076" t="s">
        <v>38</v>
      </c>
      <c r="N2076" t="s">
        <v>39</v>
      </c>
      <c r="P2076">
        <v>42.525793999999898</v>
      </c>
      <c r="Q2076">
        <v>-110.383133</v>
      </c>
      <c r="R2076" s="2">
        <v>1105</v>
      </c>
      <c r="S2076" s="2">
        <v>1105</v>
      </c>
      <c r="T2076" t="s">
        <v>200</v>
      </c>
      <c r="U2076" t="s">
        <v>202</v>
      </c>
      <c r="V2076" t="s">
        <v>2943</v>
      </c>
      <c r="W2076">
        <v>2</v>
      </c>
      <c r="X2076" t="s">
        <v>3061</v>
      </c>
      <c r="Y2076" t="s">
        <v>39</v>
      </c>
      <c r="Z2076" t="s">
        <v>41</v>
      </c>
      <c r="AA2076" t="s">
        <v>50</v>
      </c>
      <c r="AB2076" t="s">
        <v>39</v>
      </c>
      <c r="AD2076">
        <v>3.14</v>
      </c>
      <c r="AE2076" t="s">
        <v>2983</v>
      </c>
      <c r="AF2076" t="s">
        <v>44</v>
      </c>
      <c r="AG2076">
        <v>10</v>
      </c>
      <c r="AH2076">
        <v>4</v>
      </c>
      <c r="AI2076" t="s">
        <v>7110</v>
      </c>
    </row>
    <row r="2077" spans="1:35" x14ac:dyDescent="0.3">
      <c r="A2077">
        <v>2076</v>
      </c>
      <c r="C2077" t="s">
        <v>7102</v>
      </c>
      <c r="D2077" t="s">
        <v>37</v>
      </c>
      <c r="E2077" t="s">
        <v>36</v>
      </c>
      <c r="F2077" t="s">
        <v>51</v>
      </c>
      <c r="G2077" s="1">
        <v>43935</v>
      </c>
      <c r="H2077" s="1">
        <v>43377</v>
      </c>
      <c r="J2077" t="s">
        <v>49</v>
      </c>
      <c r="K2077" t="s">
        <v>7112</v>
      </c>
      <c r="M2077" t="s">
        <v>38</v>
      </c>
      <c r="N2077" t="s">
        <v>39</v>
      </c>
      <c r="P2077">
        <v>42.525793999999898</v>
      </c>
      <c r="Q2077">
        <v>-110.383133</v>
      </c>
      <c r="R2077" s="2">
        <v>3460</v>
      </c>
      <c r="S2077" s="2">
        <v>3460</v>
      </c>
      <c r="T2077" t="s">
        <v>200</v>
      </c>
      <c r="U2077" t="s">
        <v>202</v>
      </c>
      <c r="V2077" t="s">
        <v>2943</v>
      </c>
      <c r="W2077">
        <v>2</v>
      </c>
      <c r="X2077" t="s">
        <v>3061</v>
      </c>
      <c r="Y2077" t="s">
        <v>39</v>
      </c>
      <c r="Z2077" t="s">
        <v>41</v>
      </c>
      <c r="AA2077" t="s">
        <v>50</v>
      </c>
      <c r="AB2077" t="s">
        <v>39</v>
      </c>
      <c r="AD2077">
        <v>2.6</v>
      </c>
      <c r="AE2077" t="s">
        <v>2983</v>
      </c>
      <c r="AF2077" t="s">
        <v>44</v>
      </c>
      <c r="AG2077">
        <v>10</v>
      </c>
      <c r="AH2077">
        <v>4</v>
      </c>
      <c r="AI2077" t="s">
        <v>7111</v>
      </c>
    </row>
    <row r="2078" spans="1:35" x14ac:dyDescent="0.3">
      <c r="A2078">
        <v>2077</v>
      </c>
      <c r="D2078" t="s">
        <v>37</v>
      </c>
      <c r="E2078" t="s">
        <v>36</v>
      </c>
      <c r="F2078" t="s">
        <v>51</v>
      </c>
      <c r="G2078" s="1">
        <v>43935</v>
      </c>
      <c r="H2078" s="1">
        <v>43377</v>
      </c>
      <c r="J2078" t="s">
        <v>49</v>
      </c>
      <c r="K2078" t="s">
        <v>7115</v>
      </c>
      <c r="L2078" t="s">
        <v>288</v>
      </c>
      <c r="M2078" t="s">
        <v>38</v>
      </c>
      <c r="N2078" t="s">
        <v>39</v>
      </c>
      <c r="O2078" t="s">
        <v>7114</v>
      </c>
      <c r="P2078">
        <v>42.530050000000003</v>
      </c>
      <c r="Q2078">
        <v>-104.92797</v>
      </c>
      <c r="R2078" s="2">
        <v>12198</v>
      </c>
      <c r="S2078" s="2">
        <v>12198</v>
      </c>
      <c r="T2078" t="s">
        <v>47</v>
      </c>
      <c r="U2078" t="s">
        <v>52</v>
      </c>
      <c r="V2078" t="s">
        <v>2268</v>
      </c>
      <c r="W2078">
        <v>32</v>
      </c>
      <c r="X2078" t="s">
        <v>7116</v>
      </c>
      <c r="Y2078" t="s">
        <v>39</v>
      </c>
      <c r="Z2078" t="s">
        <v>41</v>
      </c>
      <c r="AB2078" t="s">
        <v>96</v>
      </c>
      <c r="AC2078">
        <v>22.23</v>
      </c>
      <c r="AD2078">
        <v>22.23</v>
      </c>
      <c r="AE2078" t="s">
        <v>3013</v>
      </c>
      <c r="AF2078" t="s">
        <v>44</v>
      </c>
      <c r="AG2078">
        <v>14</v>
      </c>
      <c r="AH2078">
        <v>1</v>
      </c>
      <c r="AI2078" t="s">
        <v>7113</v>
      </c>
    </row>
    <row r="2079" spans="1:35" x14ac:dyDescent="0.3">
      <c r="A2079">
        <v>2078</v>
      </c>
      <c r="D2079" t="s">
        <v>37</v>
      </c>
      <c r="E2079" t="s">
        <v>36</v>
      </c>
      <c r="F2079" t="s">
        <v>51</v>
      </c>
      <c r="G2079" s="1">
        <v>43935</v>
      </c>
      <c r="H2079" s="1">
        <v>43377</v>
      </c>
      <c r="J2079" t="s">
        <v>49</v>
      </c>
      <c r="K2079" t="s">
        <v>7119</v>
      </c>
      <c r="L2079" t="s">
        <v>5054</v>
      </c>
      <c r="M2079" t="s">
        <v>38</v>
      </c>
      <c r="N2079" t="s">
        <v>39</v>
      </c>
      <c r="O2079" t="s">
        <v>7118</v>
      </c>
      <c r="P2079">
        <v>42.573439999999898</v>
      </c>
      <c r="Q2079">
        <v>-105.040899999999</v>
      </c>
      <c r="R2079" s="2">
        <v>8572</v>
      </c>
      <c r="S2079" s="2">
        <v>8572</v>
      </c>
      <c r="T2079" t="s">
        <v>162</v>
      </c>
      <c r="U2079" t="s">
        <v>163</v>
      </c>
      <c r="V2079" t="s">
        <v>7120</v>
      </c>
      <c r="W2079">
        <v>17</v>
      </c>
      <c r="X2079" t="s">
        <v>3319</v>
      </c>
      <c r="Y2079" t="s">
        <v>157</v>
      </c>
      <c r="Z2079" t="s">
        <v>99</v>
      </c>
      <c r="AA2079" t="s">
        <v>50</v>
      </c>
      <c r="AD2079">
        <v>2.16</v>
      </c>
      <c r="AE2079" t="s">
        <v>3013</v>
      </c>
      <c r="AG2079">
        <v>14</v>
      </c>
      <c r="AH2079">
        <v>1</v>
      </c>
      <c r="AI2079" t="s">
        <v>7117</v>
      </c>
    </row>
    <row r="2080" spans="1:35" x14ac:dyDescent="0.3">
      <c r="A2080">
        <v>2079</v>
      </c>
      <c r="D2080" t="s">
        <v>37</v>
      </c>
      <c r="E2080" t="s">
        <v>36</v>
      </c>
      <c r="F2080" t="s">
        <v>51</v>
      </c>
      <c r="G2080" s="1">
        <v>43935</v>
      </c>
      <c r="H2080" s="1">
        <v>43377</v>
      </c>
      <c r="J2080" t="s">
        <v>49</v>
      </c>
      <c r="K2080" t="s">
        <v>7124</v>
      </c>
      <c r="L2080" t="s">
        <v>7123</v>
      </c>
      <c r="M2080" t="s">
        <v>38</v>
      </c>
      <c r="N2080" t="s">
        <v>39</v>
      </c>
      <c r="O2080" t="s">
        <v>906</v>
      </c>
      <c r="P2080">
        <v>42.566360000000003</v>
      </c>
      <c r="Q2080">
        <v>-104.981579999999</v>
      </c>
      <c r="R2080" t="s">
        <v>7122</v>
      </c>
      <c r="S2080" t="s">
        <v>7122</v>
      </c>
      <c r="T2080" t="s">
        <v>55</v>
      </c>
      <c r="U2080" t="s">
        <v>56</v>
      </c>
      <c r="V2080" t="s">
        <v>7120</v>
      </c>
      <c r="W2080">
        <v>14</v>
      </c>
      <c r="X2080" t="s">
        <v>3319</v>
      </c>
      <c r="Y2080" t="s">
        <v>157</v>
      </c>
      <c r="Z2080" t="s">
        <v>99</v>
      </c>
      <c r="AA2080" t="s">
        <v>50</v>
      </c>
      <c r="AD2080">
        <v>2.74</v>
      </c>
      <c r="AE2080" t="s">
        <v>3013</v>
      </c>
      <c r="AG2080">
        <v>14</v>
      </c>
      <c r="AH2080">
        <v>1</v>
      </c>
      <c r="AI2080" t="s">
        <v>7121</v>
      </c>
    </row>
    <row r="2081" spans="1:35" x14ac:dyDescent="0.3">
      <c r="A2081">
        <v>2080</v>
      </c>
      <c r="D2081" t="s">
        <v>37</v>
      </c>
      <c r="E2081" t="s">
        <v>36</v>
      </c>
      <c r="F2081" t="s">
        <v>51</v>
      </c>
      <c r="G2081" s="1">
        <v>43935</v>
      </c>
      <c r="H2081" s="1">
        <v>43377</v>
      </c>
      <c r="J2081" t="s">
        <v>49</v>
      </c>
      <c r="K2081" t="s">
        <v>7124</v>
      </c>
      <c r="L2081" t="s">
        <v>7126</v>
      </c>
      <c r="M2081" t="s">
        <v>38</v>
      </c>
      <c r="N2081" t="s">
        <v>39</v>
      </c>
      <c r="O2081" t="s">
        <v>1646</v>
      </c>
      <c r="P2081">
        <v>42.566360000000003</v>
      </c>
      <c r="Q2081">
        <v>-104.981579999999</v>
      </c>
      <c r="R2081" t="s">
        <v>7122</v>
      </c>
      <c r="S2081" t="s">
        <v>7122</v>
      </c>
      <c r="T2081" t="s">
        <v>55</v>
      </c>
      <c r="U2081" t="s">
        <v>56</v>
      </c>
      <c r="V2081" t="s">
        <v>7120</v>
      </c>
      <c r="W2081">
        <v>14</v>
      </c>
      <c r="X2081" t="s">
        <v>3319</v>
      </c>
      <c r="Y2081" t="s">
        <v>157</v>
      </c>
      <c r="Z2081" t="s">
        <v>99</v>
      </c>
      <c r="AA2081" t="s">
        <v>50</v>
      </c>
      <c r="AD2081">
        <v>2.14</v>
      </c>
      <c r="AE2081" t="s">
        <v>3013</v>
      </c>
      <c r="AG2081">
        <v>14</v>
      </c>
      <c r="AH2081">
        <v>1</v>
      </c>
      <c r="AI2081" t="s">
        <v>7125</v>
      </c>
    </row>
    <row r="2082" spans="1:35" x14ac:dyDescent="0.3">
      <c r="A2082">
        <v>2081</v>
      </c>
      <c r="D2082" t="s">
        <v>37</v>
      </c>
      <c r="E2082" t="s">
        <v>36</v>
      </c>
      <c r="F2082" t="s">
        <v>51</v>
      </c>
      <c r="G2082" s="1">
        <v>43935</v>
      </c>
      <c r="H2082" s="1">
        <v>43377</v>
      </c>
      <c r="J2082" t="s">
        <v>49</v>
      </c>
      <c r="K2082" t="s">
        <v>7128</v>
      </c>
      <c r="L2082" t="s">
        <v>745</v>
      </c>
      <c r="M2082" t="s">
        <v>38</v>
      </c>
      <c r="N2082" t="s">
        <v>39</v>
      </c>
      <c r="O2082" t="s">
        <v>924</v>
      </c>
      <c r="P2082">
        <v>42.566360000000003</v>
      </c>
      <c r="Q2082">
        <v>-104.981579999999</v>
      </c>
      <c r="R2082" s="2">
        <v>1613</v>
      </c>
      <c r="S2082" s="2">
        <v>1613</v>
      </c>
      <c r="T2082" t="s">
        <v>55</v>
      </c>
      <c r="U2082" t="s">
        <v>56</v>
      </c>
      <c r="V2082" t="s">
        <v>7120</v>
      </c>
      <c r="W2082">
        <v>14</v>
      </c>
      <c r="X2082" t="s">
        <v>3319</v>
      </c>
      <c r="Y2082" t="s">
        <v>157</v>
      </c>
      <c r="Z2082" t="s">
        <v>99</v>
      </c>
      <c r="AA2082" t="s">
        <v>50</v>
      </c>
      <c r="AD2082">
        <v>2.5099999999999998</v>
      </c>
      <c r="AE2082" t="s">
        <v>3013</v>
      </c>
      <c r="AG2082">
        <v>14</v>
      </c>
      <c r="AH2082">
        <v>1</v>
      </c>
      <c r="AI2082" t="s">
        <v>7127</v>
      </c>
    </row>
    <row r="2083" spans="1:35" x14ac:dyDescent="0.3">
      <c r="A2083">
        <v>2082</v>
      </c>
      <c r="D2083" t="s">
        <v>37</v>
      </c>
      <c r="E2083" t="s">
        <v>36</v>
      </c>
      <c r="F2083" t="s">
        <v>51</v>
      </c>
      <c r="G2083" s="1">
        <v>43935</v>
      </c>
      <c r="H2083" s="1">
        <v>43377</v>
      </c>
      <c r="J2083" t="s">
        <v>49</v>
      </c>
      <c r="K2083" t="s">
        <v>7130</v>
      </c>
      <c r="L2083" t="s">
        <v>776</v>
      </c>
      <c r="M2083" t="s">
        <v>38</v>
      </c>
      <c r="N2083" t="s">
        <v>39</v>
      </c>
      <c r="O2083" t="s">
        <v>7114</v>
      </c>
      <c r="P2083">
        <v>42.559240000000003</v>
      </c>
      <c r="Q2083">
        <v>-104.976929999999</v>
      </c>
      <c r="R2083" s="2">
        <v>9209</v>
      </c>
      <c r="S2083" s="2">
        <v>9209</v>
      </c>
      <c r="T2083" t="s">
        <v>318</v>
      </c>
      <c r="U2083" t="s">
        <v>321</v>
      </c>
      <c r="V2083" t="s">
        <v>7120</v>
      </c>
      <c r="W2083">
        <v>23</v>
      </c>
      <c r="X2083" t="s">
        <v>3319</v>
      </c>
      <c r="Y2083" t="s">
        <v>157</v>
      </c>
      <c r="Z2083" t="s">
        <v>99</v>
      </c>
      <c r="AA2083" t="s">
        <v>50</v>
      </c>
      <c r="AD2083">
        <v>2.02</v>
      </c>
      <c r="AE2083" t="s">
        <v>3013</v>
      </c>
      <c r="AG2083">
        <v>14</v>
      </c>
      <c r="AH2083">
        <v>1</v>
      </c>
      <c r="AI2083" t="s">
        <v>7129</v>
      </c>
    </row>
    <row r="2084" spans="1:35" x14ac:dyDescent="0.3">
      <c r="A2084">
        <v>2083</v>
      </c>
      <c r="D2084" t="s">
        <v>37</v>
      </c>
      <c r="E2084" t="s">
        <v>36</v>
      </c>
      <c r="F2084" t="s">
        <v>51</v>
      </c>
      <c r="G2084" s="1">
        <v>43935</v>
      </c>
      <c r="H2084" s="1">
        <v>43377</v>
      </c>
      <c r="J2084" t="s">
        <v>49</v>
      </c>
      <c r="K2084" t="s">
        <v>7134</v>
      </c>
      <c r="L2084" t="s">
        <v>7132</v>
      </c>
      <c r="M2084" t="s">
        <v>38</v>
      </c>
      <c r="N2084" t="s">
        <v>39</v>
      </c>
      <c r="O2084" t="s">
        <v>7133</v>
      </c>
      <c r="P2084">
        <v>42.544829999999898</v>
      </c>
      <c r="Q2084">
        <v>-104.97266</v>
      </c>
      <c r="R2084" s="2">
        <v>1073</v>
      </c>
      <c r="S2084" s="2">
        <v>1073</v>
      </c>
      <c r="T2084" t="s">
        <v>138</v>
      </c>
      <c r="U2084" t="s">
        <v>140</v>
      </c>
      <c r="V2084" t="s">
        <v>7120</v>
      </c>
      <c r="W2084">
        <v>26</v>
      </c>
      <c r="X2084" t="s">
        <v>3319</v>
      </c>
      <c r="Y2084" t="s">
        <v>157</v>
      </c>
      <c r="Z2084" t="s">
        <v>99</v>
      </c>
      <c r="AA2084" t="s">
        <v>50</v>
      </c>
      <c r="AB2084" t="s">
        <v>6424</v>
      </c>
      <c r="AD2084">
        <v>4.54</v>
      </c>
      <c r="AE2084" t="s">
        <v>3013</v>
      </c>
      <c r="AG2084">
        <v>14</v>
      </c>
      <c r="AH2084">
        <v>1</v>
      </c>
      <c r="AI2084" t="s">
        <v>7131</v>
      </c>
    </row>
    <row r="2085" spans="1:35" x14ac:dyDescent="0.3">
      <c r="A2085">
        <v>2084</v>
      </c>
      <c r="D2085" t="s">
        <v>37</v>
      </c>
      <c r="E2085" t="s">
        <v>36</v>
      </c>
      <c r="F2085" t="s">
        <v>51</v>
      </c>
      <c r="G2085" s="1">
        <v>43935</v>
      </c>
      <c r="H2085" s="1">
        <v>43377</v>
      </c>
      <c r="J2085" t="s">
        <v>49</v>
      </c>
      <c r="K2085" t="s">
        <v>7138</v>
      </c>
      <c r="L2085" t="s">
        <v>7136</v>
      </c>
      <c r="M2085" t="s">
        <v>38</v>
      </c>
      <c r="N2085" t="s">
        <v>39</v>
      </c>
      <c r="O2085" t="s">
        <v>7137</v>
      </c>
      <c r="P2085">
        <v>42.544829999999898</v>
      </c>
      <c r="Q2085">
        <v>-104.97266</v>
      </c>
      <c r="R2085" s="2">
        <v>7363</v>
      </c>
      <c r="S2085" s="2">
        <v>7363</v>
      </c>
      <c r="T2085" t="s">
        <v>138</v>
      </c>
      <c r="U2085" t="s">
        <v>140</v>
      </c>
      <c r="V2085" t="s">
        <v>7120</v>
      </c>
      <c r="W2085">
        <v>26</v>
      </c>
      <c r="X2085" t="s">
        <v>3319</v>
      </c>
      <c r="Y2085" t="s">
        <v>157</v>
      </c>
      <c r="Z2085" t="s">
        <v>99</v>
      </c>
      <c r="AA2085" t="s">
        <v>50</v>
      </c>
      <c r="AD2085">
        <v>2.08</v>
      </c>
      <c r="AE2085" t="s">
        <v>3013</v>
      </c>
      <c r="AG2085">
        <v>14</v>
      </c>
      <c r="AH2085">
        <v>1</v>
      </c>
      <c r="AI2085" t="s">
        <v>7135</v>
      </c>
    </row>
    <row r="2086" spans="1:35" x14ac:dyDescent="0.3">
      <c r="A2086">
        <v>2085</v>
      </c>
      <c r="D2086" t="s">
        <v>37</v>
      </c>
      <c r="E2086" t="s">
        <v>36</v>
      </c>
      <c r="F2086" t="s">
        <v>51</v>
      </c>
      <c r="G2086" s="1">
        <v>43935</v>
      </c>
      <c r="H2086" s="1">
        <v>43377</v>
      </c>
      <c r="I2086">
        <v>-1</v>
      </c>
      <c r="J2086" t="s">
        <v>49</v>
      </c>
      <c r="K2086" t="s">
        <v>7140</v>
      </c>
      <c r="L2086" t="s">
        <v>612</v>
      </c>
      <c r="M2086" t="s">
        <v>38</v>
      </c>
      <c r="N2086" t="s">
        <v>39</v>
      </c>
      <c r="O2086" t="s">
        <v>4610</v>
      </c>
      <c r="P2086">
        <v>42.585268999999897</v>
      </c>
      <c r="Q2086">
        <v>-105.387480999999</v>
      </c>
      <c r="R2086" s="2">
        <v>4928</v>
      </c>
      <c r="S2086" s="2">
        <v>4928</v>
      </c>
      <c r="T2086" t="s">
        <v>318</v>
      </c>
      <c r="U2086" t="s">
        <v>321</v>
      </c>
      <c r="V2086" t="s">
        <v>2274</v>
      </c>
      <c r="W2086">
        <v>8</v>
      </c>
      <c r="X2086" t="s">
        <v>6925</v>
      </c>
      <c r="Y2086" t="s">
        <v>99</v>
      </c>
      <c r="Z2086" t="s">
        <v>101</v>
      </c>
      <c r="AB2086" t="s">
        <v>39</v>
      </c>
      <c r="AD2086">
        <v>134</v>
      </c>
      <c r="AE2086" t="s">
        <v>3013</v>
      </c>
      <c r="AH2086">
        <v>1</v>
      </c>
      <c r="AI2086" t="s">
        <v>7139</v>
      </c>
    </row>
    <row r="2087" spans="1:35" x14ac:dyDescent="0.3">
      <c r="A2087">
        <v>2086</v>
      </c>
      <c r="C2087" t="s">
        <v>7143</v>
      </c>
      <c r="D2087" t="s">
        <v>37</v>
      </c>
      <c r="E2087" t="s">
        <v>36</v>
      </c>
      <c r="F2087" t="s">
        <v>51</v>
      </c>
      <c r="G2087" s="1">
        <v>43935</v>
      </c>
      <c r="H2087" s="1">
        <v>43377</v>
      </c>
      <c r="J2087" t="s">
        <v>49</v>
      </c>
      <c r="K2087" t="s">
        <v>7144</v>
      </c>
      <c r="M2087" t="s">
        <v>38</v>
      </c>
      <c r="N2087" t="s">
        <v>39</v>
      </c>
      <c r="P2087">
        <v>42.586005999999898</v>
      </c>
      <c r="Q2087">
        <v>-105.388093999999</v>
      </c>
      <c r="R2087" t="s">
        <v>7142</v>
      </c>
      <c r="S2087" t="s">
        <v>7142</v>
      </c>
      <c r="T2087" t="s">
        <v>318</v>
      </c>
      <c r="U2087" t="s">
        <v>321</v>
      </c>
      <c r="V2087" t="s">
        <v>2274</v>
      </c>
      <c r="W2087">
        <v>8</v>
      </c>
      <c r="X2087" t="s">
        <v>6925</v>
      </c>
      <c r="Y2087" t="s">
        <v>39</v>
      </c>
      <c r="Z2087" t="s">
        <v>41</v>
      </c>
      <c r="AA2087" t="s">
        <v>50</v>
      </c>
      <c r="AB2087" t="s">
        <v>39</v>
      </c>
      <c r="AD2087">
        <v>2.9</v>
      </c>
      <c r="AE2087" t="s">
        <v>3013</v>
      </c>
      <c r="AF2087" t="s">
        <v>733</v>
      </c>
      <c r="AH2087">
        <v>1</v>
      </c>
      <c r="AI2087" t="s">
        <v>7141</v>
      </c>
    </row>
    <row r="2088" spans="1:35" x14ac:dyDescent="0.3">
      <c r="A2088">
        <v>2087</v>
      </c>
      <c r="D2088" t="s">
        <v>37</v>
      </c>
      <c r="E2088" t="s">
        <v>36</v>
      </c>
      <c r="F2088" t="s">
        <v>51</v>
      </c>
      <c r="G2088" s="1">
        <v>43935</v>
      </c>
      <c r="H2088" s="1">
        <v>43377</v>
      </c>
      <c r="J2088" t="s">
        <v>49</v>
      </c>
      <c r="K2088" t="s">
        <v>7147</v>
      </c>
      <c r="L2088" t="s">
        <v>102</v>
      </c>
      <c r="M2088" t="s">
        <v>38</v>
      </c>
      <c r="N2088" t="s">
        <v>39</v>
      </c>
      <c r="O2088" t="s">
        <v>7146</v>
      </c>
      <c r="P2088">
        <v>42.586005999999898</v>
      </c>
      <c r="Q2088">
        <v>-105.388093999999</v>
      </c>
      <c r="R2088" s="2">
        <v>815</v>
      </c>
      <c r="S2088" s="2">
        <v>815</v>
      </c>
      <c r="T2088" t="s">
        <v>318</v>
      </c>
      <c r="U2088" t="s">
        <v>321</v>
      </c>
      <c r="V2088" t="s">
        <v>2274</v>
      </c>
      <c r="W2088">
        <v>8</v>
      </c>
      <c r="X2088" t="s">
        <v>6925</v>
      </c>
      <c r="Y2088" t="s">
        <v>39</v>
      </c>
      <c r="Z2088" t="s">
        <v>41</v>
      </c>
      <c r="AA2088" t="s">
        <v>50</v>
      </c>
      <c r="AB2088" t="s">
        <v>39</v>
      </c>
      <c r="AD2088">
        <v>2.5</v>
      </c>
      <c r="AE2088" t="s">
        <v>3013</v>
      </c>
      <c r="AF2088" t="s">
        <v>44</v>
      </c>
      <c r="AH2088">
        <v>1</v>
      </c>
      <c r="AI2088" t="s">
        <v>7145</v>
      </c>
    </row>
    <row r="2089" spans="1:35" x14ac:dyDescent="0.3">
      <c r="A2089">
        <v>2088</v>
      </c>
      <c r="D2089" t="s">
        <v>37</v>
      </c>
      <c r="E2089" t="s">
        <v>36</v>
      </c>
      <c r="F2089" t="s">
        <v>51</v>
      </c>
      <c r="G2089" s="1">
        <v>43935</v>
      </c>
      <c r="H2089" s="1">
        <v>43377</v>
      </c>
      <c r="J2089" t="s">
        <v>49</v>
      </c>
      <c r="K2089" t="s">
        <v>7150</v>
      </c>
      <c r="L2089" t="s">
        <v>89</v>
      </c>
      <c r="M2089" t="s">
        <v>38</v>
      </c>
      <c r="N2089" t="s">
        <v>39</v>
      </c>
      <c r="O2089" t="s">
        <v>7149</v>
      </c>
      <c r="P2089">
        <v>42.579058000000003</v>
      </c>
      <c r="Q2089">
        <v>-105.404144</v>
      </c>
      <c r="R2089" s="2">
        <v>27071</v>
      </c>
      <c r="S2089" s="2">
        <v>27071</v>
      </c>
      <c r="T2089" t="s">
        <v>384</v>
      </c>
      <c r="U2089" t="s">
        <v>442</v>
      </c>
      <c r="V2089" t="s">
        <v>2274</v>
      </c>
      <c r="W2089">
        <v>7</v>
      </c>
      <c r="X2089" t="s">
        <v>6925</v>
      </c>
      <c r="Y2089" t="s">
        <v>39</v>
      </c>
      <c r="Z2089" t="s">
        <v>41</v>
      </c>
      <c r="AA2089" t="s">
        <v>50</v>
      </c>
      <c r="AB2089" t="s">
        <v>39</v>
      </c>
      <c r="AD2089">
        <v>2.78</v>
      </c>
      <c r="AE2089" t="s">
        <v>3013</v>
      </c>
      <c r="AF2089" t="s">
        <v>44</v>
      </c>
      <c r="AH2089">
        <v>1</v>
      </c>
      <c r="AI2089" t="s">
        <v>7148</v>
      </c>
    </row>
    <row r="2090" spans="1:35" x14ac:dyDescent="0.3">
      <c r="A2090">
        <v>2089</v>
      </c>
      <c r="D2090" t="s">
        <v>37</v>
      </c>
      <c r="E2090" t="s">
        <v>36</v>
      </c>
      <c r="F2090" t="s">
        <v>51</v>
      </c>
      <c r="G2090" s="1">
        <v>43935</v>
      </c>
      <c r="H2090" s="1">
        <v>43377</v>
      </c>
      <c r="J2090" t="s">
        <v>49</v>
      </c>
      <c r="K2090" t="s">
        <v>7154</v>
      </c>
      <c r="L2090" t="s">
        <v>7152</v>
      </c>
      <c r="M2090" t="s">
        <v>38</v>
      </c>
      <c r="N2090" t="s">
        <v>39</v>
      </c>
      <c r="O2090" t="s">
        <v>7153</v>
      </c>
      <c r="P2090">
        <v>42.5785079999999</v>
      </c>
      <c r="Q2090">
        <v>-105.396889</v>
      </c>
      <c r="R2090" s="2">
        <v>7138</v>
      </c>
      <c r="S2090" s="2">
        <v>7138</v>
      </c>
      <c r="T2090" t="s">
        <v>64</v>
      </c>
      <c r="U2090" t="s">
        <v>66</v>
      </c>
      <c r="V2090" t="s">
        <v>2274</v>
      </c>
      <c r="W2090">
        <v>8</v>
      </c>
      <c r="X2090" t="s">
        <v>6925</v>
      </c>
      <c r="Y2090" t="s">
        <v>39</v>
      </c>
      <c r="Z2090" t="s">
        <v>41</v>
      </c>
      <c r="AA2090" t="s">
        <v>50</v>
      </c>
      <c r="AB2090" t="s">
        <v>39</v>
      </c>
      <c r="AD2090">
        <v>2.38</v>
      </c>
      <c r="AE2090" t="s">
        <v>3013</v>
      </c>
      <c r="AF2090" t="s">
        <v>44</v>
      </c>
      <c r="AH2090">
        <v>1</v>
      </c>
      <c r="AI2090" t="s">
        <v>7151</v>
      </c>
    </row>
    <row r="2091" spans="1:35" x14ac:dyDescent="0.3">
      <c r="A2091">
        <v>2090</v>
      </c>
      <c r="D2091" t="s">
        <v>37</v>
      </c>
      <c r="E2091" t="s">
        <v>36</v>
      </c>
      <c r="F2091" t="s">
        <v>51</v>
      </c>
      <c r="G2091" s="1">
        <v>43935</v>
      </c>
      <c r="H2091" s="1">
        <v>43377</v>
      </c>
      <c r="J2091" t="s">
        <v>49</v>
      </c>
      <c r="K2091" t="s">
        <v>7158</v>
      </c>
      <c r="L2091" t="s">
        <v>102</v>
      </c>
      <c r="M2091" t="s">
        <v>38</v>
      </c>
      <c r="N2091" t="s">
        <v>39</v>
      </c>
      <c r="O2091" t="s">
        <v>6786</v>
      </c>
      <c r="P2091">
        <v>42.588422000000001</v>
      </c>
      <c r="Q2091">
        <v>-105.526285999999</v>
      </c>
      <c r="R2091" t="s">
        <v>7156</v>
      </c>
      <c r="S2091" t="s">
        <v>7157</v>
      </c>
      <c r="T2091" t="s">
        <v>373</v>
      </c>
      <c r="U2091" t="s">
        <v>375</v>
      </c>
      <c r="V2091" t="s">
        <v>694</v>
      </c>
      <c r="W2091">
        <v>7</v>
      </c>
      <c r="X2091" t="s">
        <v>6049</v>
      </c>
      <c r="Y2091" t="s">
        <v>39</v>
      </c>
      <c r="Z2091" t="s">
        <v>41</v>
      </c>
      <c r="AA2091" t="s">
        <v>50</v>
      </c>
      <c r="AB2091" t="s">
        <v>118</v>
      </c>
      <c r="AD2091">
        <v>2.21</v>
      </c>
      <c r="AE2091" t="s">
        <v>3013</v>
      </c>
      <c r="AF2091" t="s">
        <v>44</v>
      </c>
      <c r="AH2091">
        <v>1</v>
      </c>
      <c r="AI2091" t="s">
        <v>7155</v>
      </c>
    </row>
    <row r="2092" spans="1:35" x14ac:dyDescent="0.3">
      <c r="A2092">
        <v>2091</v>
      </c>
      <c r="D2092" t="s">
        <v>37</v>
      </c>
      <c r="E2092" t="s">
        <v>36</v>
      </c>
      <c r="F2092" t="s">
        <v>51</v>
      </c>
      <c r="G2092" s="1">
        <v>43935</v>
      </c>
      <c r="H2092" s="1">
        <v>43377</v>
      </c>
      <c r="J2092" t="s">
        <v>49</v>
      </c>
      <c r="K2092" t="s">
        <v>7158</v>
      </c>
      <c r="L2092" t="s">
        <v>7160</v>
      </c>
      <c r="M2092" t="s">
        <v>38</v>
      </c>
      <c r="N2092" t="s">
        <v>39</v>
      </c>
      <c r="O2092" t="s">
        <v>6786</v>
      </c>
      <c r="P2092">
        <v>42.583179999999899</v>
      </c>
      <c r="Q2092">
        <v>-105.52821</v>
      </c>
      <c r="R2092" t="s">
        <v>7156</v>
      </c>
      <c r="S2092" t="s">
        <v>7157</v>
      </c>
      <c r="U2092" t="s">
        <v>163</v>
      </c>
      <c r="V2092" t="s">
        <v>694</v>
      </c>
      <c r="W2092">
        <v>7</v>
      </c>
      <c r="X2092" t="s">
        <v>99</v>
      </c>
      <c r="Y2092" t="s">
        <v>99</v>
      </c>
      <c r="Z2092" t="s">
        <v>99</v>
      </c>
      <c r="AA2092" t="s">
        <v>50</v>
      </c>
      <c r="AD2092">
        <v>2.2000000000000002</v>
      </c>
      <c r="AE2092" t="s">
        <v>3013</v>
      </c>
      <c r="AH2092">
        <v>1</v>
      </c>
      <c r="AI2092" t="s">
        <v>7159</v>
      </c>
    </row>
    <row r="2093" spans="1:35" x14ac:dyDescent="0.3">
      <c r="A2093">
        <v>2092</v>
      </c>
      <c r="D2093" t="s">
        <v>37</v>
      </c>
      <c r="E2093" t="s">
        <v>36</v>
      </c>
      <c r="F2093" t="s">
        <v>51</v>
      </c>
      <c r="G2093" s="1">
        <v>43935</v>
      </c>
      <c r="H2093" s="1">
        <v>43377</v>
      </c>
      <c r="J2093" t="s">
        <v>49</v>
      </c>
      <c r="K2093" t="s">
        <v>5918</v>
      </c>
      <c r="L2093" t="s">
        <v>113</v>
      </c>
      <c r="M2093" t="s">
        <v>38</v>
      </c>
      <c r="N2093" t="s">
        <v>39</v>
      </c>
      <c r="O2093" t="s">
        <v>7162</v>
      </c>
      <c r="P2093">
        <v>42.557875000000003</v>
      </c>
      <c r="Q2093">
        <v>-105.517291999999</v>
      </c>
      <c r="R2093" s="2">
        <v>13237</v>
      </c>
      <c r="S2093" s="2">
        <v>13237</v>
      </c>
      <c r="T2093" t="s">
        <v>153</v>
      </c>
      <c r="U2093" t="s">
        <v>156</v>
      </c>
      <c r="V2093" t="s">
        <v>694</v>
      </c>
      <c r="W2093">
        <v>19</v>
      </c>
      <c r="X2093" t="s">
        <v>7163</v>
      </c>
      <c r="Y2093" t="s">
        <v>39</v>
      </c>
      <c r="Z2093" t="s">
        <v>41</v>
      </c>
      <c r="AB2093" t="s">
        <v>39</v>
      </c>
      <c r="AD2093">
        <v>8.85</v>
      </c>
      <c r="AE2093" t="s">
        <v>3013</v>
      </c>
      <c r="AF2093" t="s">
        <v>44</v>
      </c>
      <c r="AH2093">
        <v>1</v>
      </c>
      <c r="AI2093" t="s">
        <v>7161</v>
      </c>
    </row>
    <row r="2094" spans="1:35" x14ac:dyDescent="0.3">
      <c r="A2094">
        <v>2093</v>
      </c>
      <c r="C2094" t="s">
        <v>7167</v>
      </c>
      <c r="D2094" t="s">
        <v>37</v>
      </c>
      <c r="E2094" t="s">
        <v>36</v>
      </c>
      <c r="F2094" t="s">
        <v>51</v>
      </c>
      <c r="G2094" s="1">
        <v>43935</v>
      </c>
      <c r="H2094" s="1">
        <v>43377</v>
      </c>
      <c r="J2094" t="s">
        <v>49</v>
      </c>
      <c r="K2094" t="s">
        <v>7168</v>
      </c>
      <c r="M2094" t="s">
        <v>38</v>
      </c>
      <c r="N2094" t="s">
        <v>39</v>
      </c>
      <c r="P2094">
        <v>42.548513999999898</v>
      </c>
      <c r="Q2094">
        <v>-105.43856700000001</v>
      </c>
      <c r="R2094" t="s">
        <v>7165</v>
      </c>
      <c r="S2094" t="s">
        <v>7166</v>
      </c>
      <c r="T2094" t="s">
        <v>64</v>
      </c>
      <c r="U2094" t="s">
        <v>66</v>
      </c>
      <c r="V2094" t="s">
        <v>694</v>
      </c>
      <c r="W2094">
        <v>24</v>
      </c>
      <c r="X2094" t="s">
        <v>7163</v>
      </c>
      <c r="Y2094" t="s">
        <v>39</v>
      </c>
      <c r="Z2094" t="s">
        <v>41</v>
      </c>
      <c r="AA2094" t="s">
        <v>50</v>
      </c>
      <c r="AB2094" t="s">
        <v>39</v>
      </c>
      <c r="AD2094">
        <v>10.71</v>
      </c>
      <c r="AE2094" t="s">
        <v>3013</v>
      </c>
      <c r="AF2094" t="s">
        <v>44</v>
      </c>
      <c r="AH2094">
        <v>1</v>
      </c>
      <c r="AI2094" t="s">
        <v>7164</v>
      </c>
    </row>
    <row r="2095" spans="1:35" x14ac:dyDescent="0.3">
      <c r="A2095">
        <v>2094</v>
      </c>
      <c r="D2095" t="s">
        <v>37</v>
      </c>
      <c r="E2095" t="s">
        <v>36</v>
      </c>
      <c r="F2095" t="s">
        <v>51</v>
      </c>
      <c r="G2095" s="1">
        <v>43935</v>
      </c>
      <c r="H2095" s="1">
        <v>43377</v>
      </c>
      <c r="J2095" t="s">
        <v>49</v>
      </c>
      <c r="K2095" t="s">
        <v>7170</v>
      </c>
      <c r="L2095" t="s">
        <v>1756</v>
      </c>
      <c r="M2095" t="s">
        <v>38</v>
      </c>
      <c r="N2095" t="s">
        <v>39</v>
      </c>
      <c r="O2095" t="s">
        <v>4111</v>
      </c>
      <c r="P2095">
        <v>42.580122000000003</v>
      </c>
      <c r="Q2095">
        <v>-105.599878</v>
      </c>
      <c r="R2095" s="2">
        <v>1479</v>
      </c>
      <c r="S2095" s="2">
        <v>1479</v>
      </c>
      <c r="T2095" t="s">
        <v>95</v>
      </c>
      <c r="U2095" t="s">
        <v>98</v>
      </c>
      <c r="V2095" t="s">
        <v>705</v>
      </c>
      <c r="W2095">
        <v>9</v>
      </c>
      <c r="X2095" t="s">
        <v>6049</v>
      </c>
      <c r="Y2095" t="s">
        <v>39</v>
      </c>
      <c r="Z2095" t="s">
        <v>41</v>
      </c>
      <c r="AB2095" t="s">
        <v>39</v>
      </c>
      <c r="AD2095">
        <v>2.83</v>
      </c>
      <c r="AE2095" t="s">
        <v>3013</v>
      </c>
      <c r="AF2095" t="s">
        <v>44</v>
      </c>
      <c r="AH2095">
        <v>1</v>
      </c>
      <c r="AI2095" t="s">
        <v>7169</v>
      </c>
    </row>
    <row r="2096" spans="1:35" x14ac:dyDescent="0.3">
      <c r="A2096">
        <v>2095</v>
      </c>
      <c r="C2096" t="s">
        <v>7172</v>
      </c>
      <c r="D2096" t="s">
        <v>37</v>
      </c>
      <c r="E2096" t="s">
        <v>36</v>
      </c>
      <c r="F2096" t="s">
        <v>51</v>
      </c>
      <c r="G2096" s="1">
        <v>43935</v>
      </c>
      <c r="H2096" s="1">
        <v>43377</v>
      </c>
      <c r="J2096" t="s">
        <v>49</v>
      </c>
      <c r="K2096" t="s">
        <v>7173</v>
      </c>
      <c r="M2096" t="s">
        <v>38</v>
      </c>
      <c r="N2096" t="s">
        <v>39</v>
      </c>
      <c r="P2096">
        <v>42.583382999999898</v>
      </c>
      <c r="Q2096">
        <v>-105.550355999999</v>
      </c>
      <c r="R2096" s="2">
        <v>1693</v>
      </c>
      <c r="S2096" s="2">
        <v>1693</v>
      </c>
      <c r="T2096" t="s">
        <v>200</v>
      </c>
      <c r="U2096" t="s">
        <v>202</v>
      </c>
      <c r="V2096" t="s">
        <v>705</v>
      </c>
      <c r="W2096">
        <v>12</v>
      </c>
      <c r="X2096" t="s">
        <v>6049</v>
      </c>
      <c r="Y2096" t="s">
        <v>39</v>
      </c>
      <c r="Z2096" t="s">
        <v>41</v>
      </c>
      <c r="AA2096" t="s">
        <v>50</v>
      </c>
      <c r="AB2096" t="s">
        <v>39</v>
      </c>
      <c r="AD2096">
        <v>2.0699999999999998</v>
      </c>
      <c r="AE2096" t="s">
        <v>3013</v>
      </c>
      <c r="AF2096" t="s">
        <v>44</v>
      </c>
      <c r="AH2096">
        <v>1</v>
      </c>
      <c r="AI2096" t="s">
        <v>7171</v>
      </c>
    </row>
    <row r="2097" spans="1:35" x14ac:dyDescent="0.3">
      <c r="A2097">
        <v>2096</v>
      </c>
      <c r="C2097" t="s">
        <v>7172</v>
      </c>
      <c r="D2097" t="s">
        <v>37</v>
      </c>
      <c r="E2097" t="s">
        <v>36</v>
      </c>
      <c r="F2097" t="s">
        <v>51</v>
      </c>
      <c r="G2097" s="1">
        <v>43935</v>
      </c>
      <c r="H2097" s="1">
        <v>43377</v>
      </c>
      <c r="J2097" t="s">
        <v>49</v>
      </c>
      <c r="K2097" t="s">
        <v>7176</v>
      </c>
      <c r="M2097" t="s">
        <v>38</v>
      </c>
      <c r="N2097" t="s">
        <v>39</v>
      </c>
      <c r="P2097">
        <v>42.583146999999897</v>
      </c>
      <c r="Q2097">
        <v>-105.546328</v>
      </c>
      <c r="R2097" t="s">
        <v>7175</v>
      </c>
      <c r="S2097" t="s">
        <v>7175</v>
      </c>
      <c r="T2097" t="s">
        <v>200</v>
      </c>
      <c r="U2097" t="s">
        <v>202</v>
      </c>
      <c r="V2097" t="s">
        <v>705</v>
      </c>
      <c r="W2097">
        <v>12</v>
      </c>
      <c r="X2097" t="s">
        <v>6049</v>
      </c>
      <c r="Y2097" t="s">
        <v>39</v>
      </c>
      <c r="Z2097" t="s">
        <v>41</v>
      </c>
      <c r="AB2097" t="s">
        <v>39</v>
      </c>
      <c r="AD2097">
        <v>4.5</v>
      </c>
      <c r="AE2097" t="s">
        <v>3013</v>
      </c>
      <c r="AF2097" t="s">
        <v>44</v>
      </c>
      <c r="AH2097">
        <v>1</v>
      </c>
      <c r="AI2097" t="s">
        <v>7174</v>
      </c>
    </row>
    <row r="2098" spans="1:35" x14ac:dyDescent="0.3">
      <c r="A2098">
        <v>2097</v>
      </c>
      <c r="C2098" t="s">
        <v>7178</v>
      </c>
      <c r="D2098" t="s">
        <v>37</v>
      </c>
      <c r="E2098" t="s">
        <v>36</v>
      </c>
      <c r="F2098" t="s">
        <v>51</v>
      </c>
      <c r="G2098" s="1">
        <v>43935</v>
      </c>
      <c r="H2098" s="1">
        <v>43377</v>
      </c>
      <c r="J2098" t="s">
        <v>49</v>
      </c>
      <c r="K2098" t="s">
        <v>7179</v>
      </c>
      <c r="M2098" t="s">
        <v>38</v>
      </c>
      <c r="N2098" t="s">
        <v>39</v>
      </c>
      <c r="P2098">
        <v>42.578747</v>
      </c>
      <c r="Q2098">
        <v>-105.574327999999</v>
      </c>
      <c r="R2098" s="2">
        <v>1693</v>
      </c>
      <c r="S2098" s="2">
        <v>1693</v>
      </c>
      <c r="T2098" t="s">
        <v>55</v>
      </c>
      <c r="U2098" t="s">
        <v>56</v>
      </c>
      <c r="V2098" t="s">
        <v>705</v>
      </c>
      <c r="W2098">
        <v>11</v>
      </c>
      <c r="X2098" t="s">
        <v>6049</v>
      </c>
      <c r="Y2098" t="s">
        <v>157</v>
      </c>
      <c r="Z2098" t="s">
        <v>99</v>
      </c>
      <c r="AA2098" t="s">
        <v>50</v>
      </c>
      <c r="AB2098" t="s">
        <v>39</v>
      </c>
      <c r="AD2098">
        <v>2.0699999999999998</v>
      </c>
      <c r="AE2098" t="s">
        <v>3013</v>
      </c>
      <c r="AF2098" t="s">
        <v>44</v>
      </c>
      <c r="AH2098">
        <v>1</v>
      </c>
      <c r="AI2098" t="s">
        <v>7177</v>
      </c>
    </row>
    <row r="2099" spans="1:35" x14ac:dyDescent="0.3">
      <c r="A2099">
        <v>2098</v>
      </c>
      <c r="C2099" t="s">
        <v>7181</v>
      </c>
      <c r="D2099" t="s">
        <v>37</v>
      </c>
      <c r="E2099" t="s">
        <v>36</v>
      </c>
      <c r="F2099" t="s">
        <v>51</v>
      </c>
      <c r="G2099" s="1">
        <v>43935</v>
      </c>
      <c r="H2099" s="1">
        <v>43377</v>
      </c>
      <c r="J2099" t="s">
        <v>49</v>
      </c>
      <c r="K2099" t="s">
        <v>7182</v>
      </c>
      <c r="M2099" t="s">
        <v>38</v>
      </c>
      <c r="N2099" t="s">
        <v>39</v>
      </c>
      <c r="P2099">
        <v>42.5506829999999</v>
      </c>
      <c r="Q2099">
        <v>-105.590964</v>
      </c>
      <c r="R2099" s="2">
        <v>36612</v>
      </c>
      <c r="S2099" s="2">
        <v>36612</v>
      </c>
      <c r="T2099" t="s">
        <v>55</v>
      </c>
      <c r="U2099" t="s">
        <v>56</v>
      </c>
      <c r="V2099" t="s">
        <v>705</v>
      </c>
      <c r="W2099">
        <v>22</v>
      </c>
      <c r="X2099" t="s">
        <v>7183</v>
      </c>
      <c r="Y2099" t="s">
        <v>39</v>
      </c>
      <c r="Z2099" t="s">
        <v>41</v>
      </c>
      <c r="AA2099" t="s">
        <v>552</v>
      </c>
      <c r="AB2099" t="s">
        <v>39</v>
      </c>
      <c r="AD2099">
        <v>2.25</v>
      </c>
      <c r="AE2099" t="s">
        <v>3013</v>
      </c>
      <c r="AF2099" t="s">
        <v>560</v>
      </c>
      <c r="AH2099">
        <v>1</v>
      </c>
      <c r="AI2099" t="s">
        <v>7180</v>
      </c>
    </row>
    <row r="2100" spans="1:35" x14ac:dyDescent="0.3">
      <c r="A2100">
        <v>2099</v>
      </c>
      <c r="D2100" t="s">
        <v>37</v>
      </c>
      <c r="E2100" t="s">
        <v>36</v>
      </c>
      <c r="F2100" t="s">
        <v>51</v>
      </c>
      <c r="G2100" s="1">
        <v>43935</v>
      </c>
      <c r="H2100" s="1">
        <v>43377</v>
      </c>
      <c r="J2100" t="s">
        <v>49</v>
      </c>
      <c r="K2100" t="s">
        <v>7186</v>
      </c>
      <c r="L2100" t="s">
        <v>7185</v>
      </c>
      <c r="M2100" t="s">
        <v>38</v>
      </c>
      <c r="N2100" t="s">
        <v>39</v>
      </c>
      <c r="O2100" t="s">
        <v>1753</v>
      </c>
      <c r="P2100">
        <v>42.576939000000003</v>
      </c>
      <c r="Q2100">
        <v>-105.717299999999</v>
      </c>
      <c r="R2100" s="2">
        <v>315</v>
      </c>
      <c r="S2100" s="2">
        <v>315</v>
      </c>
      <c r="T2100" t="s">
        <v>191</v>
      </c>
      <c r="U2100" t="s">
        <v>193</v>
      </c>
      <c r="V2100" t="s">
        <v>3344</v>
      </c>
      <c r="W2100">
        <v>9</v>
      </c>
      <c r="X2100" t="s">
        <v>7187</v>
      </c>
      <c r="Y2100" t="s">
        <v>39</v>
      </c>
      <c r="Z2100" t="s">
        <v>41</v>
      </c>
      <c r="AB2100" t="s">
        <v>39</v>
      </c>
      <c r="AD2100">
        <v>2.2799999999999998</v>
      </c>
      <c r="AE2100" t="s">
        <v>3013</v>
      </c>
      <c r="AF2100" t="s">
        <v>44</v>
      </c>
      <c r="AG2100">
        <v>20</v>
      </c>
      <c r="AH2100">
        <v>1</v>
      </c>
      <c r="AI2100" t="s">
        <v>7184</v>
      </c>
    </row>
    <row r="2101" spans="1:35" x14ac:dyDescent="0.3">
      <c r="A2101">
        <v>2100</v>
      </c>
      <c r="C2101" t="s">
        <v>6933</v>
      </c>
      <c r="D2101" t="s">
        <v>37</v>
      </c>
      <c r="E2101" t="s">
        <v>36</v>
      </c>
      <c r="F2101" t="s">
        <v>51</v>
      </c>
      <c r="G2101" s="1">
        <v>43935</v>
      </c>
      <c r="H2101" s="1">
        <v>43377</v>
      </c>
      <c r="J2101" t="s">
        <v>49</v>
      </c>
      <c r="K2101" t="s">
        <v>7189</v>
      </c>
      <c r="M2101" t="s">
        <v>38</v>
      </c>
      <c r="N2101" t="s">
        <v>39</v>
      </c>
      <c r="P2101">
        <v>42.533394000000001</v>
      </c>
      <c r="Q2101">
        <v>-105.677582999999</v>
      </c>
      <c r="R2101" s="2">
        <v>11345</v>
      </c>
      <c r="S2101" s="2">
        <v>11345</v>
      </c>
      <c r="T2101" t="s">
        <v>191</v>
      </c>
      <c r="U2101" t="s">
        <v>193</v>
      </c>
      <c r="V2101" t="s">
        <v>3344</v>
      </c>
      <c r="W2101">
        <v>26</v>
      </c>
      <c r="X2101" t="s">
        <v>6049</v>
      </c>
      <c r="Y2101" t="s">
        <v>39</v>
      </c>
      <c r="Z2101" t="s">
        <v>41</v>
      </c>
      <c r="AA2101" t="s">
        <v>50</v>
      </c>
      <c r="AB2101" t="s">
        <v>39</v>
      </c>
      <c r="AC2101">
        <v>20000</v>
      </c>
      <c r="AD2101">
        <v>20000</v>
      </c>
      <c r="AE2101" t="s">
        <v>3013</v>
      </c>
      <c r="AF2101" t="s">
        <v>560</v>
      </c>
      <c r="AH2101">
        <v>1</v>
      </c>
      <c r="AI2101" t="s">
        <v>7188</v>
      </c>
    </row>
    <row r="2102" spans="1:35" x14ac:dyDescent="0.3">
      <c r="A2102">
        <v>2101</v>
      </c>
      <c r="D2102" t="s">
        <v>37</v>
      </c>
      <c r="E2102" t="s">
        <v>36</v>
      </c>
      <c r="F2102" t="s">
        <v>51</v>
      </c>
      <c r="G2102" s="1">
        <v>43935</v>
      </c>
      <c r="H2102" s="1">
        <v>43377</v>
      </c>
      <c r="J2102" t="s">
        <v>49</v>
      </c>
      <c r="K2102" t="s">
        <v>7193</v>
      </c>
      <c r="L2102" t="s">
        <v>7191</v>
      </c>
      <c r="M2102" t="s">
        <v>38</v>
      </c>
      <c r="N2102" t="s">
        <v>39</v>
      </c>
      <c r="O2102" t="s">
        <v>7192</v>
      </c>
      <c r="P2102">
        <v>42.579859999999897</v>
      </c>
      <c r="Q2102">
        <v>-106.38661</v>
      </c>
      <c r="R2102" s="2">
        <v>3597</v>
      </c>
      <c r="S2102" s="2">
        <v>3597</v>
      </c>
      <c r="T2102" t="s">
        <v>95</v>
      </c>
      <c r="U2102" t="s">
        <v>98</v>
      </c>
      <c r="V2102" t="s">
        <v>213</v>
      </c>
      <c r="W2102">
        <v>11</v>
      </c>
      <c r="X2102" t="s">
        <v>7194</v>
      </c>
      <c r="Y2102" t="s">
        <v>39</v>
      </c>
      <c r="Z2102" t="s">
        <v>41</v>
      </c>
      <c r="AA2102" t="s">
        <v>50</v>
      </c>
      <c r="AB2102" t="s">
        <v>39</v>
      </c>
      <c r="AD2102">
        <v>7.48</v>
      </c>
      <c r="AE2102" t="s">
        <v>3013</v>
      </c>
      <c r="AF2102" t="s">
        <v>44</v>
      </c>
      <c r="AG2102">
        <v>11</v>
      </c>
      <c r="AH2102">
        <v>1</v>
      </c>
      <c r="AI2102" t="s">
        <v>7190</v>
      </c>
    </row>
    <row r="2103" spans="1:35" x14ac:dyDescent="0.3">
      <c r="A2103">
        <v>2102</v>
      </c>
      <c r="D2103" t="s">
        <v>37</v>
      </c>
      <c r="E2103" t="s">
        <v>36</v>
      </c>
      <c r="F2103" t="s">
        <v>51</v>
      </c>
      <c r="G2103" s="1">
        <v>43935</v>
      </c>
      <c r="H2103" s="1">
        <v>43377</v>
      </c>
      <c r="J2103" t="s">
        <v>49</v>
      </c>
      <c r="K2103" t="s">
        <v>7193</v>
      </c>
      <c r="L2103" t="s">
        <v>76</v>
      </c>
      <c r="M2103" t="s">
        <v>38</v>
      </c>
      <c r="N2103" t="s">
        <v>39</v>
      </c>
      <c r="O2103" t="s">
        <v>7192</v>
      </c>
      <c r="P2103">
        <v>42.579859999999897</v>
      </c>
      <c r="Q2103">
        <v>-106.38661</v>
      </c>
      <c r="R2103" s="2">
        <v>6074</v>
      </c>
      <c r="S2103" s="2">
        <v>6074</v>
      </c>
      <c r="T2103" t="s">
        <v>95</v>
      </c>
      <c r="U2103" t="s">
        <v>98</v>
      </c>
      <c r="V2103" t="s">
        <v>213</v>
      </c>
      <c r="W2103">
        <v>11</v>
      </c>
      <c r="X2103" t="s">
        <v>7194</v>
      </c>
      <c r="Y2103" t="s">
        <v>39</v>
      </c>
      <c r="Z2103" t="s">
        <v>41</v>
      </c>
      <c r="AA2103" t="s">
        <v>50</v>
      </c>
      <c r="AB2103" t="s">
        <v>39</v>
      </c>
      <c r="AD2103">
        <v>2.33</v>
      </c>
      <c r="AE2103" t="s">
        <v>3013</v>
      </c>
      <c r="AF2103" t="s">
        <v>44</v>
      </c>
      <c r="AG2103">
        <v>11</v>
      </c>
      <c r="AH2103">
        <v>1</v>
      </c>
      <c r="AI2103" t="s">
        <v>7195</v>
      </c>
    </row>
    <row r="2104" spans="1:35" x14ac:dyDescent="0.3">
      <c r="A2104">
        <v>2103</v>
      </c>
      <c r="D2104" t="s">
        <v>37</v>
      </c>
      <c r="E2104" t="s">
        <v>36</v>
      </c>
      <c r="F2104" t="s">
        <v>51</v>
      </c>
      <c r="G2104" s="1">
        <v>43935</v>
      </c>
      <c r="H2104" s="1">
        <v>43377</v>
      </c>
      <c r="I2104">
        <v>4</v>
      </c>
      <c r="J2104" t="s">
        <v>49</v>
      </c>
      <c r="K2104" t="s">
        <v>7198</v>
      </c>
      <c r="L2104" t="s">
        <v>1692</v>
      </c>
      <c r="M2104" t="s">
        <v>38</v>
      </c>
      <c r="N2104" t="s">
        <v>39</v>
      </c>
      <c r="O2104" t="s">
        <v>7197</v>
      </c>
      <c r="P2104">
        <v>42.580199999999898</v>
      </c>
      <c r="Q2104">
        <v>-106.676039</v>
      </c>
      <c r="R2104" s="2">
        <v>7395</v>
      </c>
      <c r="S2104" s="2">
        <v>7395</v>
      </c>
      <c r="T2104" t="s">
        <v>117</v>
      </c>
      <c r="U2104" t="s">
        <v>120</v>
      </c>
      <c r="V2104" t="s">
        <v>250</v>
      </c>
      <c r="W2104">
        <v>9</v>
      </c>
      <c r="X2104" t="s">
        <v>3319</v>
      </c>
      <c r="Y2104" t="s">
        <v>99</v>
      </c>
      <c r="Z2104" t="s">
        <v>101</v>
      </c>
      <c r="AB2104" t="s">
        <v>39</v>
      </c>
      <c r="AD2104">
        <v>3.45</v>
      </c>
      <c r="AE2104" t="s">
        <v>3013</v>
      </c>
      <c r="AG2104">
        <v>14</v>
      </c>
      <c r="AH2104">
        <v>1</v>
      </c>
      <c r="AI2104" t="s">
        <v>7196</v>
      </c>
    </row>
    <row r="2105" spans="1:35" x14ac:dyDescent="0.3">
      <c r="A2105">
        <v>2104</v>
      </c>
      <c r="C2105" t="s">
        <v>1502</v>
      </c>
      <c r="D2105" t="s">
        <v>37</v>
      </c>
      <c r="E2105" t="s">
        <v>36</v>
      </c>
      <c r="F2105" t="s">
        <v>51</v>
      </c>
      <c r="G2105" s="1">
        <v>43935</v>
      </c>
      <c r="H2105" s="1">
        <v>43377</v>
      </c>
      <c r="J2105" t="s">
        <v>49</v>
      </c>
      <c r="K2105" t="s">
        <v>7200</v>
      </c>
      <c r="M2105" t="s">
        <v>38</v>
      </c>
      <c r="N2105" t="s">
        <v>39</v>
      </c>
      <c r="P2105">
        <v>42.546729999999897</v>
      </c>
      <c r="Q2105">
        <v>-106.72175</v>
      </c>
      <c r="R2105" s="2">
        <v>18959</v>
      </c>
      <c r="S2105" s="2">
        <v>18959</v>
      </c>
      <c r="T2105" t="s">
        <v>153</v>
      </c>
      <c r="U2105" t="s">
        <v>156</v>
      </c>
      <c r="V2105" t="s">
        <v>63</v>
      </c>
      <c r="W2105">
        <v>25</v>
      </c>
      <c r="X2105" t="s">
        <v>3319</v>
      </c>
      <c r="Y2105" t="s">
        <v>39</v>
      </c>
      <c r="Z2105" t="s">
        <v>41</v>
      </c>
      <c r="AB2105" t="s">
        <v>7201</v>
      </c>
      <c r="AD2105">
        <v>3800</v>
      </c>
      <c r="AE2105" t="s">
        <v>3013</v>
      </c>
      <c r="AF2105" t="s">
        <v>1496</v>
      </c>
      <c r="AG2105">
        <v>14</v>
      </c>
      <c r="AH2105">
        <v>1</v>
      </c>
      <c r="AI2105" t="s">
        <v>7199</v>
      </c>
    </row>
    <row r="2106" spans="1:35" x14ac:dyDescent="0.3">
      <c r="A2106">
        <v>2105</v>
      </c>
      <c r="D2106" t="s">
        <v>37</v>
      </c>
      <c r="E2106" t="s">
        <v>36</v>
      </c>
      <c r="F2106" t="s">
        <v>51</v>
      </c>
      <c r="G2106" s="1">
        <v>43935</v>
      </c>
      <c r="H2106" s="1">
        <v>43377</v>
      </c>
      <c r="J2106" t="s">
        <v>49</v>
      </c>
      <c r="K2106" t="s">
        <v>7204</v>
      </c>
      <c r="L2106" t="s">
        <v>5417</v>
      </c>
      <c r="M2106" t="s">
        <v>38</v>
      </c>
      <c r="N2106" t="s">
        <v>39</v>
      </c>
      <c r="O2106" t="s">
        <v>7203</v>
      </c>
      <c r="P2106">
        <v>42.5638399999999</v>
      </c>
      <c r="Q2106">
        <v>-107.001239999999</v>
      </c>
      <c r="R2106" s="2">
        <v>12701</v>
      </c>
      <c r="S2106" s="2">
        <v>12701</v>
      </c>
      <c r="T2106" t="s">
        <v>191</v>
      </c>
      <c r="U2106" t="s">
        <v>193</v>
      </c>
      <c r="V2106" t="s">
        <v>46</v>
      </c>
      <c r="W2106">
        <v>15</v>
      </c>
      <c r="X2106" t="s">
        <v>119</v>
      </c>
      <c r="Y2106" t="s">
        <v>39</v>
      </c>
      <c r="Z2106" t="s">
        <v>41</v>
      </c>
      <c r="AA2106" t="s">
        <v>50</v>
      </c>
      <c r="AB2106" t="s">
        <v>39</v>
      </c>
      <c r="AD2106">
        <v>3.71</v>
      </c>
      <c r="AE2106" t="s">
        <v>3013</v>
      </c>
      <c r="AF2106" t="s">
        <v>44</v>
      </c>
      <c r="AG2106">
        <v>10</v>
      </c>
      <c r="AH2106">
        <v>1</v>
      </c>
      <c r="AI2106" t="s">
        <v>7202</v>
      </c>
    </row>
    <row r="2107" spans="1:35" x14ac:dyDescent="0.3">
      <c r="A2107">
        <v>2106</v>
      </c>
      <c r="D2107" t="s">
        <v>37</v>
      </c>
      <c r="E2107" t="s">
        <v>36</v>
      </c>
      <c r="F2107" t="s">
        <v>51</v>
      </c>
      <c r="G2107" s="1">
        <v>43935</v>
      </c>
      <c r="H2107" s="1">
        <v>43377</v>
      </c>
      <c r="J2107" t="s">
        <v>49</v>
      </c>
      <c r="K2107" t="s">
        <v>297</v>
      </c>
      <c r="L2107" t="s">
        <v>7206</v>
      </c>
      <c r="M2107" t="s">
        <v>38</v>
      </c>
      <c r="N2107" t="s">
        <v>39</v>
      </c>
      <c r="O2107" t="s">
        <v>7207</v>
      </c>
      <c r="P2107">
        <v>42.54121</v>
      </c>
      <c r="Q2107">
        <v>-107.64682000000001</v>
      </c>
      <c r="R2107" s="2">
        <v>1441</v>
      </c>
      <c r="S2107" s="2">
        <v>1441</v>
      </c>
      <c r="T2107" t="s">
        <v>200</v>
      </c>
      <c r="U2107" t="s">
        <v>202</v>
      </c>
      <c r="V2107" t="s">
        <v>758</v>
      </c>
      <c r="W2107">
        <v>30</v>
      </c>
      <c r="X2107" t="s">
        <v>7208</v>
      </c>
      <c r="Y2107" t="s">
        <v>39</v>
      </c>
      <c r="Z2107" t="s">
        <v>41</v>
      </c>
      <c r="AA2107" t="s">
        <v>50</v>
      </c>
      <c r="AB2107" t="s">
        <v>39</v>
      </c>
      <c r="AD2107">
        <v>4.28</v>
      </c>
      <c r="AE2107" t="s">
        <v>3013</v>
      </c>
      <c r="AF2107" t="s">
        <v>44</v>
      </c>
      <c r="AG2107">
        <v>10</v>
      </c>
      <c r="AH2107">
        <v>1</v>
      </c>
      <c r="AI2107" t="s">
        <v>7205</v>
      </c>
    </row>
    <row r="2108" spans="1:35" x14ac:dyDescent="0.3">
      <c r="A2108">
        <v>2107</v>
      </c>
      <c r="D2108" t="s">
        <v>37</v>
      </c>
      <c r="E2108" t="s">
        <v>36</v>
      </c>
      <c r="F2108" t="s">
        <v>51</v>
      </c>
      <c r="G2108" s="1">
        <v>43935</v>
      </c>
      <c r="H2108" s="1">
        <v>43377</v>
      </c>
      <c r="J2108" t="s">
        <v>49</v>
      </c>
      <c r="K2108" t="s">
        <v>7210</v>
      </c>
      <c r="L2108" t="s">
        <v>7206</v>
      </c>
      <c r="M2108" t="s">
        <v>38</v>
      </c>
      <c r="N2108" t="s">
        <v>39</v>
      </c>
      <c r="O2108" t="s">
        <v>7207</v>
      </c>
      <c r="P2108">
        <v>42.521970000000003</v>
      </c>
      <c r="Q2108">
        <v>-107.713939999999</v>
      </c>
      <c r="R2108" s="2">
        <v>1823</v>
      </c>
      <c r="S2108" s="2">
        <v>1823</v>
      </c>
      <c r="T2108" t="s">
        <v>64</v>
      </c>
      <c r="U2108" t="s">
        <v>66</v>
      </c>
      <c r="V2108" t="s">
        <v>881</v>
      </c>
      <c r="W2108">
        <v>34</v>
      </c>
      <c r="X2108" t="s">
        <v>6857</v>
      </c>
      <c r="Y2108" t="s">
        <v>39</v>
      </c>
      <c r="Z2108" t="s">
        <v>41</v>
      </c>
      <c r="AA2108" t="s">
        <v>50</v>
      </c>
      <c r="AB2108" t="s">
        <v>39</v>
      </c>
      <c r="AD2108">
        <v>3.09</v>
      </c>
      <c r="AE2108" t="s">
        <v>3013</v>
      </c>
      <c r="AF2108" t="s">
        <v>44</v>
      </c>
      <c r="AG2108">
        <v>10</v>
      </c>
      <c r="AH2108">
        <v>1</v>
      </c>
      <c r="AI2108" t="s">
        <v>7209</v>
      </c>
    </row>
    <row r="2109" spans="1:35" x14ac:dyDescent="0.3">
      <c r="A2109">
        <v>2108</v>
      </c>
      <c r="D2109" t="s">
        <v>37</v>
      </c>
      <c r="E2109" t="s">
        <v>36</v>
      </c>
      <c r="F2109" t="s">
        <v>51</v>
      </c>
      <c r="G2109" s="1">
        <v>43935</v>
      </c>
      <c r="H2109" s="1">
        <v>43377</v>
      </c>
      <c r="J2109" t="s">
        <v>49</v>
      </c>
      <c r="K2109" t="s">
        <v>7212</v>
      </c>
      <c r="L2109" t="s">
        <v>716</v>
      </c>
      <c r="M2109" t="s">
        <v>38</v>
      </c>
      <c r="N2109" t="s">
        <v>39</v>
      </c>
      <c r="O2109" t="s">
        <v>1061</v>
      </c>
      <c r="P2109">
        <v>42.521970000000003</v>
      </c>
      <c r="Q2109">
        <v>-107.713939999999</v>
      </c>
      <c r="R2109" s="2">
        <v>4184</v>
      </c>
      <c r="S2109" s="2">
        <v>4184</v>
      </c>
      <c r="T2109" t="s">
        <v>64</v>
      </c>
      <c r="U2109" t="s">
        <v>66</v>
      </c>
      <c r="V2109" t="s">
        <v>881</v>
      </c>
      <c r="W2109">
        <v>34</v>
      </c>
      <c r="X2109" t="s">
        <v>6857</v>
      </c>
      <c r="Y2109" t="s">
        <v>39</v>
      </c>
      <c r="Z2109" t="s">
        <v>41</v>
      </c>
      <c r="AB2109" t="s">
        <v>39</v>
      </c>
      <c r="AD2109">
        <v>2.17</v>
      </c>
      <c r="AE2109" t="s">
        <v>3013</v>
      </c>
      <c r="AF2109" t="s">
        <v>44</v>
      </c>
      <c r="AG2109">
        <v>10</v>
      </c>
      <c r="AH2109">
        <v>1</v>
      </c>
      <c r="AI2109" t="s">
        <v>7211</v>
      </c>
    </row>
    <row r="2110" spans="1:35" x14ac:dyDescent="0.3">
      <c r="A2110">
        <v>2109</v>
      </c>
      <c r="D2110" t="s">
        <v>37</v>
      </c>
      <c r="E2110" t="s">
        <v>36</v>
      </c>
      <c r="F2110" t="s">
        <v>51</v>
      </c>
      <c r="G2110" s="1">
        <v>43935</v>
      </c>
      <c r="H2110" s="1">
        <v>43377</v>
      </c>
      <c r="J2110" t="s">
        <v>49</v>
      </c>
      <c r="K2110" t="s">
        <v>7215</v>
      </c>
      <c r="L2110" t="s">
        <v>612</v>
      </c>
      <c r="M2110" t="s">
        <v>38</v>
      </c>
      <c r="N2110" t="s">
        <v>39</v>
      </c>
      <c r="O2110" t="s">
        <v>7214</v>
      </c>
      <c r="P2110">
        <v>42.522889999999897</v>
      </c>
      <c r="Q2110">
        <v>-107.76738</v>
      </c>
      <c r="R2110" s="2">
        <v>1488</v>
      </c>
      <c r="S2110" s="2">
        <v>1488</v>
      </c>
      <c r="T2110" t="s">
        <v>55</v>
      </c>
      <c r="U2110" t="s">
        <v>56</v>
      </c>
      <c r="V2110" t="s">
        <v>881</v>
      </c>
      <c r="W2110">
        <v>31</v>
      </c>
      <c r="X2110" t="s">
        <v>6857</v>
      </c>
      <c r="Y2110" t="s">
        <v>39</v>
      </c>
      <c r="Z2110" t="s">
        <v>41</v>
      </c>
      <c r="AB2110" t="s">
        <v>39</v>
      </c>
      <c r="AD2110">
        <v>4.42</v>
      </c>
      <c r="AE2110" t="s">
        <v>3013</v>
      </c>
      <c r="AF2110" t="s">
        <v>44</v>
      </c>
      <c r="AG2110">
        <v>10</v>
      </c>
      <c r="AH2110">
        <v>1</v>
      </c>
      <c r="AI2110" t="s">
        <v>7213</v>
      </c>
    </row>
    <row r="2111" spans="1:35" x14ac:dyDescent="0.3">
      <c r="A2111">
        <v>2110</v>
      </c>
      <c r="D2111" t="s">
        <v>37</v>
      </c>
      <c r="E2111" t="s">
        <v>36</v>
      </c>
      <c r="F2111" t="s">
        <v>51</v>
      </c>
      <c r="G2111" s="1">
        <v>43935</v>
      </c>
      <c r="H2111" s="1">
        <v>43377</v>
      </c>
      <c r="J2111" t="s">
        <v>49</v>
      </c>
      <c r="K2111" t="s">
        <v>7219</v>
      </c>
      <c r="L2111" t="s">
        <v>2682</v>
      </c>
      <c r="M2111" t="s">
        <v>38</v>
      </c>
      <c r="N2111" t="s">
        <v>39</v>
      </c>
      <c r="O2111" t="s">
        <v>7218</v>
      </c>
      <c r="P2111">
        <v>42.556980000000003</v>
      </c>
      <c r="Q2111">
        <v>-107.960369999999</v>
      </c>
      <c r="R2111" t="s">
        <v>7217</v>
      </c>
      <c r="S2111" t="s">
        <v>7217</v>
      </c>
      <c r="T2111" t="s">
        <v>200</v>
      </c>
      <c r="U2111" t="s">
        <v>202</v>
      </c>
      <c r="V2111" t="s">
        <v>110</v>
      </c>
      <c r="W2111">
        <v>21</v>
      </c>
      <c r="X2111" t="s">
        <v>6857</v>
      </c>
      <c r="Y2111" t="s">
        <v>157</v>
      </c>
      <c r="Z2111" t="s">
        <v>99</v>
      </c>
      <c r="AA2111" t="s">
        <v>50</v>
      </c>
      <c r="AD2111">
        <v>2.4500000000000002</v>
      </c>
      <c r="AE2111" t="s">
        <v>3013</v>
      </c>
      <c r="AG2111">
        <v>10</v>
      </c>
      <c r="AH2111">
        <v>1</v>
      </c>
      <c r="AI2111" t="s">
        <v>7216</v>
      </c>
    </row>
    <row r="2112" spans="1:35" x14ac:dyDescent="0.3">
      <c r="A2112">
        <v>2111</v>
      </c>
      <c r="C2112" t="s">
        <v>7221</v>
      </c>
      <c r="D2112" t="s">
        <v>37</v>
      </c>
      <c r="E2112" t="s">
        <v>36</v>
      </c>
      <c r="F2112" t="s">
        <v>51</v>
      </c>
      <c r="G2112" s="1">
        <v>43935</v>
      </c>
      <c r="H2112" s="1">
        <v>43377</v>
      </c>
      <c r="J2112" t="s">
        <v>49</v>
      </c>
      <c r="K2112" t="s">
        <v>7222</v>
      </c>
      <c r="M2112" t="s">
        <v>38</v>
      </c>
      <c r="N2112" t="s">
        <v>39</v>
      </c>
      <c r="P2112">
        <v>42.54607</v>
      </c>
      <c r="Q2112">
        <v>-107.937039999999</v>
      </c>
      <c r="R2112" t="s">
        <v>7217</v>
      </c>
      <c r="S2112" t="s">
        <v>7217</v>
      </c>
      <c r="T2112" t="s">
        <v>138</v>
      </c>
      <c r="U2112" t="s">
        <v>140</v>
      </c>
      <c r="V2112" t="s">
        <v>110</v>
      </c>
      <c r="W2112">
        <v>27</v>
      </c>
      <c r="X2112" t="s">
        <v>6857</v>
      </c>
      <c r="Y2112" t="s">
        <v>39</v>
      </c>
      <c r="Z2112" t="s">
        <v>41</v>
      </c>
      <c r="AA2112" t="s">
        <v>50</v>
      </c>
      <c r="AB2112" t="s">
        <v>96</v>
      </c>
      <c r="AD2112">
        <v>2.4500000000000002</v>
      </c>
      <c r="AE2112" t="s">
        <v>3013</v>
      </c>
      <c r="AF2112" t="s">
        <v>44</v>
      </c>
      <c r="AG2112">
        <v>10</v>
      </c>
      <c r="AH2112">
        <v>1</v>
      </c>
      <c r="AI2112" t="s">
        <v>7220</v>
      </c>
    </row>
    <row r="2113" spans="1:35" x14ac:dyDescent="0.3">
      <c r="A2113">
        <v>2112</v>
      </c>
      <c r="D2113" t="s">
        <v>37</v>
      </c>
      <c r="E2113" t="s">
        <v>36</v>
      </c>
      <c r="F2113" t="s">
        <v>51</v>
      </c>
      <c r="G2113" s="1">
        <v>43935</v>
      </c>
      <c r="H2113" s="1">
        <v>43377</v>
      </c>
      <c r="J2113" t="s">
        <v>49</v>
      </c>
      <c r="K2113" t="s">
        <v>7225</v>
      </c>
      <c r="L2113" t="s">
        <v>86</v>
      </c>
      <c r="M2113" t="s">
        <v>38</v>
      </c>
      <c r="N2113" t="s">
        <v>39</v>
      </c>
      <c r="O2113" t="s">
        <v>7224</v>
      </c>
      <c r="P2113">
        <v>42.524700000000003</v>
      </c>
      <c r="Q2113">
        <v>-107.913679999999</v>
      </c>
      <c r="R2113" s="2">
        <v>9907</v>
      </c>
      <c r="S2113" s="2">
        <v>9907</v>
      </c>
      <c r="T2113" t="s">
        <v>64</v>
      </c>
      <c r="U2113" t="s">
        <v>66</v>
      </c>
      <c r="V2113" t="s">
        <v>110</v>
      </c>
      <c r="W2113">
        <v>36</v>
      </c>
      <c r="X2113" t="s">
        <v>6857</v>
      </c>
      <c r="Y2113" t="s">
        <v>39</v>
      </c>
      <c r="Z2113" t="s">
        <v>41</v>
      </c>
      <c r="AA2113" t="s">
        <v>50</v>
      </c>
      <c r="AB2113" t="s">
        <v>96</v>
      </c>
      <c r="AD2113">
        <v>2.35</v>
      </c>
      <c r="AE2113" t="s">
        <v>3013</v>
      </c>
      <c r="AF2113" t="s">
        <v>44</v>
      </c>
      <c r="AG2113">
        <v>10</v>
      </c>
      <c r="AH2113">
        <v>1</v>
      </c>
      <c r="AI2113" t="s">
        <v>7223</v>
      </c>
    </row>
    <row r="2114" spans="1:35" x14ac:dyDescent="0.3">
      <c r="A2114">
        <v>2113</v>
      </c>
      <c r="D2114" t="s">
        <v>37</v>
      </c>
      <c r="E2114" t="s">
        <v>36</v>
      </c>
      <c r="F2114" t="s">
        <v>51</v>
      </c>
      <c r="G2114" s="1">
        <v>43935</v>
      </c>
      <c r="H2114" s="1">
        <v>43377</v>
      </c>
      <c r="J2114" t="s">
        <v>49</v>
      </c>
      <c r="K2114" t="s">
        <v>144</v>
      </c>
      <c r="L2114" t="s">
        <v>7227</v>
      </c>
      <c r="M2114" t="s">
        <v>38</v>
      </c>
      <c r="N2114" t="s">
        <v>39</v>
      </c>
      <c r="O2114" t="s">
        <v>235</v>
      </c>
      <c r="P2114">
        <v>42.583840000000002</v>
      </c>
      <c r="Q2114">
        <v>-108.03716</v>
      </c>
      <c r="R2114" s="2">
        <v>642</v>
      </c>
      <c r="S2114" s="2">
        <v>642</v>
      </c>
      <c r="T2114" t="s">
        <v>191</v>
      </c>
      <c r="U2114" t="s">
        <v>193</v>
      </c>
      <c r="V2114" t="s">
        <v>306</v>
      </c>
      <c r="W2114">
        <v>11</v>
      </c>
      <c r="X2114" t="s">
        <v>6857</v>
      </c>
      <c r="Y2114" t="s">
        <v>39</v>
      </c>
      <c r="Z2114" t="s">
        <v>41</v>
      </c>
      <c r="AB2114" t="s">
        <v>96</v>
      </c>
      <c r="AD2114">
        <v>4.71</v>
      </c>
      <c r="AE2114" t="s">
        <v>3013</v>
      </c>
      <c r="AF2114" t="s">
        <v>44</v>
      </c>
      <c r="AG2114">
        <v>10</v>
      </c>
      <c r="AH2114">
        <v>1</v>
      </c>
      <c r="AI2114" t="s">
        <v>7226</v>
      </c>
    </row>
    <row r="2115" spans="1:35" x14ac:dyDescent="0.3">
      <c r="A2115">
        <v>2114</v>
      </c>
      <c r="D2115" t="s">
        <v>37</v>
      </c>
      <c r="E2115" t="s">
        <v>36</v>
      </c>
      <c r="F2115" t="s">
        <v>51</v>
      </c>
      <c r="G2115" s="1">
        <v>43935</v>
      </c>
      <c r="H2115" s="1">
        <v>43377</v>
      </c>
      <c r="J2115" t="s">
        <v>49</v>
      </c>
      <c r="K2115" t="s">
        <v>4248</v>
      </c>
      <c r="L2115" t="s">
        <v>113</v>
      </c>
      <c r="M2115" t="s">
        <v>38</v>
      </c>
      <c r="N2115" t="s">
        <v>39</v>
      </c>
      <c r="O2115" t="s">
        <v>235</v>
      </c>
      <c r="P2115">
        <v>42.583840000000002</v>
      </c>
      <c r="Q2115">
        <v>-108.03716</v>
      </c>
      <c r="R2115" s="2">
        <v>3248</v>
      </c>
      <c r="S2115" s="2">
        <v>3248</v>
      </c>
      <c r="T2115" t="s">
        <v>191</v>
      </c>
      <c r="U2115" t="s">
        <v>193</v>
      </c>
      <c r="V2115" t="s">
        <v>306</v>
      </c>
      <c r="W2115">
        <v>11</v>
      </c>
      <c r="X2115" t="s">
        <v>6857</v>
      </c>
      <c r="Y2115" t="s">
        <v>39</v>
      </c>
      <c r="Z2115" t="s">
        <v>41</v>
      </c>
      <c r="AB2115" t="s">
        <v>39</v>
      </c>
      <c r="AD2115">
        <v>2.29</v>
      </c>
      <c r="AE2115" t="s">
        <v>3013</v>
      </c>
      <c r="AF2115" t="s">
        <v>44</v>
      </c>
      <c r="AG2115">
        <v>10</v>
      </c>
      <c r="AH2115">
        <v>1</v>
      </c>
      <c r="AI2115" t="s">
        <v>7228</v>
      </c>
    </row>
    <row r="2116" spans="1:35" x14ac:dyDescent="0.3">
      <c r="A2116">
        <v>2115</v>
      </c>
      <c r="D2116" t="s">
        <v>37</v>
      </c>
      <c r="E2116" t="s">
        <v>36</v>
      </c>
      <c r="F2116" t="s">
        <v>51</v>
      </c>
      <c r="G2116" s="1">
        <v>43935</v>
      </c>
      <c r="H2116" s="1">
        <v>43377</v>
      </c>
      <c r="J2116" t="s">
        <v>49</v>
      </c>
      <c r="K2116" t="s">
        <v>7230</v>
      </c>
      <c r="L2116" t="s">
        <v>716</v>
      </c>
      <c r="M2116" t="s">
        <v>38</v>
      </c>
      <c r="N2116" t="s">
        <v>39</v>
      </c>
      <c r="O2116" t="s">
        <v>1986</v>
      </c>
      <c r="P2116">
        <v>42.529739999999897</v>
      </c>
      <c r="Q2116">
        <v>-109.10514000000001</v>
      </c>
      <c r="R2116" s="2">
        <v>1276</v>
      </c>
      <c r="S2116" s="2">
        <v>1276</v>
      </c>
      <c r="T2116" t="s">
        <v>47</v>
      </c>
      <c r="U2116" t="s">
        <v>52</v>
      </c>
      <c r="V2116" t="s">
        <v>1277</v>
      </c>
      <c r="W2116">
        <v>35</v>
      </c>
      <c r="X2116" t="s">
        <v>7231</v>
      </c>
      <c r="Y2116" t="s">
        <v>39</v>
      </c>
      <c r="Z2116" t="s">
        <v>41</v>
      </c>
      <c r="AA2116" t="s">
        <v>50</v>
      </c>
      <c r="AB2116" t="s">
        <v>96</v>
      </c>
      <c r="AD2116">
        <v>2.92</v>
      </c>
      <c r="AE2116" t="s">
        <v>3013</v>
      </c>
      <c r="AF2116" t="s">
        <v>44</v>
      </c>
      <c r="AG2116">
        <v>12</v>
      </c>
      <c r="AH2116">
        <v>1</v>
      </c>
      <c r="AI2116" t="s">
        <v>7229</v>
      </c>
    </row>
    <row r="2117" spans="1:35" x14ac:dyDescent="0.3">
      <c r="A2117">
        <v>2116</v>
      </c>
      <c r="C2117" t="s">
        <v>7233</v>
      </c>
      <c r="D2117" t="s">
        <v>37</v>
      </c>
      <c r="E2117" t="s">
        <v>36</v>
      </c>
      <c r="F2117" t="s">
        <v>51</v>
      </c>
      <c r="G2117" s="1">
        <v>43935</v>
      </c>
      <c r="H2117" s="1">
        <v>43377</v>
      </c>
      <c r="J2117" t="s">
        <v>49</v>
      </c>
      <c r="K2117" t="s">
        <v>7234</v>
      </c>
      <c r="M2117" t="s">
        <v>38</v>
      </c>
      <c r="N2117" t="s">
        <v>39</v>
      </c>
      <c r="P2117">
        <v>42.555810000000001</v>
      </c>
      <c r="Q2117">
        <v>-109.19221</v>
      </c>
      <c r="R2117" s="2">
        <v>2027</v>
      </c>
      <c r="S2117" s="2">
        <v>2027</v>
      </c>
      <c r="T2117" t="s">
        <v>95</v>
      </c>
      <c r="U2117" t="s">
        <v>98</v>
      </c>
      <c r="V2117" t="s">
        <v>1076</v>
      </c>
      <c r="W2117">
        <v>24</v>
      </c>
      <c r="X2117" t="s">
        <v>6989</v>
      </c>
      <c r="Y2117" t="s">
        <v>39</v>
      </c>
      <c r="Z2117" t="s">
        <v>41</v>
      </c>
      <c r="AA2117" t="s">
        <v>50</v>
      </c>
      <c r="AB2117" t="s">
        <v>39</v>
      </c>
      <c r="AD2117">
        <v>3.7</v>
      </c>
      <c r="AE2117" t="s">
        <v>3013</v>
      </c>
      <c r="AF2117" t="s">
        <v>44</v>
      </c>
      <c r="AG2117">
        <v>6</v>
      </c>
      <c r="AH2117">
        <v>4</v>
      </c>
      <c r="AI2117" t="s">
        <v>7232</v>
      </c>
    </row>
    <row r="2118" spans="1:35" x14ac:dyDescent="0.3">
      <c r="A2118">
        <v>2117</v>
      </c>
      <c r="D2118" t="s">
        <v>37</v>
      </c>
      <c r="E2118" t="s">
        <v>36</v>
      </c>
      <c r="F2118" t="s">
        <v>51</v>
      </c>
      <c r="G2118" s="1">
        <v>43935</v>
      </c>
      <c r="H2118" s="1">
        <v>43377</v>
      </c>
      <c r="J2118" t="s">
        <v>49</v>
      </c>
      <c r="K2118" t="s">
        <v>7238</v>
      </c>
      <c r="L2118" t="s">
        <v>7236</v>
      </c>
      <c r="M2118" t="s">
        <v>38</v>
      </c>
      <c r="N2118" t="s">
        <v>39</v>
      </c>
      <c r="O2118" t="s">
        <v>7237</v>
      </c>
      <c r="P2118">
        <v>42.546739000000002</v>
      </c>
      <c r="Q2118">
        <v>-109.193721999999</v>
      </c>
      <c r="R2118" s="2">
        <v>3639</v>
      </c>
      <c r="S2118" s="2">
        <v>3639</v>
      </c>
      <c r="T2118" t="s">
        <v>373</v>
      </c>
      <c r="U2118" t="s">
        <v>375</v>
      </c>
      <c r="V2118" t="s">
        <v>1076</v>
      </c>
      <c r="W2118">
        <v>25</v>
      </c>
      <c r="X2118" t="s">
        <v>6989</v>
      </c>
      <c r="Y2118" t="s">
        <v>157</v>
      </c>
      <c r="Z2118" t="s">
        <v>99</v>
      </c>
      <c r="AB2118" t="s">
        <v>39</v>
      </c>
      <c r="AD2118">
        <v>4.38</v>
      </c>
      <c r="AE2118" t="s">
        <v>3013</v>
      </c>
      <c r="AF2118" t="s">
        <v>145</v>
      </c>
      <c r="AG2118">
        <v>6</v>
      </c>
      <c r="AH2118">
        <v>4</v>
      </c>
      <c r="AI2118" t="s">
        <v>7235</v>
      </c>
    </row>
    <row r="2119" spans="1:35" x14ac:dyDescent="0.3">
      <c r="A2119">
        <v>2118</v>
      </c>
      <c r="D2119" t="s">
        <v>37</v>
      </c>
      <c r="E2119" t="s">
        <v>36</v>
      </c>
      <c r="F2119" t="s">
        <v>51</v>
      </c>
      <c r="G2119" s="1">
        <v>43935</v>
      </c>
      <c r="H2119" s="1">
        <v>43377</v>
      </c>
      <c r="J2119" t="s">
        <v>49</v>
      </c>
      <c r="K2119" t="s">
        <v>7240</v>
      </c>
      <c r="L2119" t="s">
        <v>716</v>
      </c>
      <c r="M2119" t="s">
        <v>38</v>
      </c>
      <c r="N2119" t="s">
        <v>39</v>
      </c>
      <c r="O2119" t="s">
        <v>1986</v>
      </c>
      <c r="P2119">
        <v>42.547629999999899</v>
      </c>
      <c r="Q2119">
        <v>-109.19549000000001</v>
      </c>
      <c r="R2119" s="2">
        <v>870</v>
      </c>
      <c r="S2119" s="2">
        <v>870</v>
      </c>
      <c r="T2119" t="s">
        <v>373</v>
      </c>
      <c r="U2119" t="s">
        <v>375</v>
      </c>
      <c r="V2119" t="s">
        <v>1076</v>
      </c>
      <c r="W2119">
        <v>25</v>
      </c>
      <c r="X2119" t="s">
        <v>6989</v>
      </c>
      <c r="Y2119" t="s">
        <v>157</v>
      </c>
      <c r="Z2119" t="s">
        <v>99</v>
      </c>
      <c r="AA2119" t="s">
        <v>50</v>
      </c>
      <c r="AB2119">
        <v>2</v>
      </c>
      <c r="AD2119">
        <v>8.35</v>
      </c>
      <c r="AE2119" t="s">
        <v>3013</v>
      </c>
      <c r="AF2119" t="s">
        <v>347</v>
      </c>
      <c r="AG2119">
        <v>6</v>
      </c>
      <c r="AH2119">
        <v>4</v>
      </c>
      <c r="AI2119" t="s">
        <v>7239</v>
      </c>
    </row>
    <row r="2120" spans="1:35" x14ac:dyDescent="0.3">
      <c r="A2120">
        <v>2119</v>
      </c>
      <c r="C2120" t="s">
        <v>7242</v>
      </c>
      <c r="D2120" t="s">
        <v>37</v>
      </c>
      <c r="E2120" t="s">
        <v>36</v>
      </c>
      <c r="F2120" t="s">
        <v>51</v>
      </c>
      <c r="G2120" s="1">
        <v>43935</v>
      </c>
      <c r="H2120" s="1">
        <v>43377</v>
      </c>
      <c r="J2120" t="s">
        <v>49</v>
      </c>
      <c r="K2120" t="s">
        <v>7243</v>
      </c>
      <c r="M2120" t="s">
        <v>38</v>
      </c>
      <c r="N2120" t="s">
        <v>39</v>
      </c>
      <c r="P2120">
        <v>42.546739000000002</v>
      </c>
      <c r="Q2120">
        <v>-109.193721999999</v>
      </c>
      <c r="R2120" s="2">
        <v>2077</v>
      </c>
      <c r="S2120" s="2">
        <v>2077</v>
      </c>
      <c r="T2120" t="s">
        <v>373</v>
      </c>
      <c r="U2120" t="s">
        <v>375</v>
      </c>
      <c r="V2120" t="s">
        <v>1076</v>
      </c>
      <c r="W2120">
        <v>25</v>
      </c>
      <c r="X2120" t="s">
        <v>6989</v>
      </c>
      <c r="Y2120" t="s">
        <v>39</v>
      </c>
      <c r="Z2120" t="s">
        <v>41</v>
      </c>
      <c r="AA2120" t="s">
        <v>50</v>
      </c>
      <c r="AB2120" t="s">
        <v>39</v>
      </c>
      <c r="AD2120">
        <v>2.93</v>
      </c>
      <c r="AE2120" t="s">
        <v>3013</v>
      </c>
      <c r="AF2120" t="s">
        <v>145</v>
      </c>
      <c r="AG2120">
        <v>6</v>
      </c>
      <c r="AH2120">
        <v>4</v>
      </c>
      <c r="AI2120" t="s">
        <v>7241</v>
      </c>
    </row>
    <row r="2121" spans="1:35" x14ac:dyDescent="0.3">
      <c r="A2121">
        <v>2120</v>
      </c>
      <c r="C2121" t="s">
        <v>6998</v>
      </c>
      <c r="D2121" t="s">
        <v>37</v>
      </c>
      <c r="E2121" t="s">
        <v>36</v>
      </c>
      <c r="F2121" t="s">
        <v>51</v>
      </c>
      <c r="G2121" s="1">
        <v>43935</v>
      </c>
      <c r="H2121" s="1">
        <v>43377</v>
      </c>
      <c r="J2121" t="s">
        <v>49</v>
      </c>
      <c r="K2121" t="s">
        <v>7240</v>
      </c>
      <c r="M2121" t="s">
        <v>38</v>
      </c>
      <c r="N2121" t="s">
        <v>39</v>
      </c>
      <c r="P2121">
        <v>42.546739000000002</v>
      </c>
      <c r="Q2121">
        <v>-109.193721999999</v>
      </c>
      <c r="R2121" s="2">
        <v>870</v>
      </c>
      <c r="S2121" s="2">
        <v>870</v>
      </c>
      <c r="T2121" t="s">
        <v>373</v>
      </c>
      <c r="U2121" t="s">
        <v>375</v>
      </c>
      <c r="V2121" t="s">
        <v>1076</v>
      </c>
      <c r="W2121">
        <v>25</v>
      </c>
      <c r="X2121" t="s">
        <v>6989</v>
      </c>
      <c r="Y2121" t="s">
        <v>39</v>
      </c>
      <c r="Z2121" t="s">
        <v>41</v>
      </c>
      <c r="AA2121" t="s">
        <v>50</v>
      </c>
      <c r="AB2121" t="s">
        <v>39</v>
      </c>
      <c r="AD2121">
        <v>6.6</v>
      </c>
      <c r="AE2121" t="s">
        <v>3013</v>
      </c>
      <c r="AF2121" t="s">
        <v>44</v>
      </c>
      <c r="AG2121">
        <v>6</v>
      </c>
      <c r="AH2121">
        <v>4</v>
      </c>
      <c r="AI2121" t="s">
        <v>7244</v>
      </c>
    </row>
    <row r="2122" spans="1:35" x14ac:dyDescent="0.3">
      <c r="A2122">
        <v>2121</v>
      </c>
      <c r="D2122" t="s">
        <v>37</v>
      </c>
      <c r="E2122" t="s">
        <v>36</v>
      </c>
      <c r="F2122" t="s">
        <v>51</v>
      </c>
      <c r="G2122" s="1">
        <v>43935</v>
      </c>
      <c r="H2122" s="1">
        <v>43377</v>
      </c>
      <c r="J2122" t="s">
        <v>49</v>
      </c>
      <c r="K2122" t="s">
        <v>7248</v>
      </c>
      <c r="L2122" t="s">
        <v>7246</v>
      </c>
      <c r="M2122" t="s">
        <v>38</v>
      </c>
      <c r="N2122" t="s">
        <v>39</v>
      </c>
      <c r="O2122" t="s">
        <v>7247</v>
      </c>
      <c r="P2122">
        <v>42.597160000000002</v>
      </c>
      <c r="Q2122">
        <v>-109.326669999999</v>
      </c>
      <c r="R2122" s="2">
        <v>3486</v>
      </c>
      <c r="S2122" s="2">
        <v>3486</v>
      </c>
      <c r="T2122" t="s">
        <v>95</v>
      </c>
      <c r="U2122" t="s">
        <v>98</v>
      </c>
      <c r="V2122" t="s">
        <v>152</v>
      </c>
      <c r="W2122">
        <v>2</v>
      </c>
      <c r="X2122" t="s">
        <v>7249</v>
      </c>
      <c r="Y2122" t="s">
        <v>39</v>
      </c>
      <c r="Z2122" t="s">
        <v>41</v>
      </c>
      <c r="AA2122" t="s">
        <v>50</v>
      </c>
      <c r="AB2122" t="s">
        <v>39</v>
      </c>
      <c r="AD2122">
        <v>2.2799999999999998</v>
      </c>
      <c r="AE2122" t="s">
        <v>3013</v>
      </c>
      <c r="AF2122" t="s">
        <v>44</v>
      </c>
      <c r="AG2122">
        <v>6</v>
      </c>
      <c r="AH2122">
        <v>4</v>
      </c>
      <c r="AI2122" t="s">
        <v>7245</v>
      </c>
    </row>
    <row r="2123" spans="1:35" x14ac:dyDescent="0.3">
      <c r="A2123">
        <v>2122</v>
      </c>
      <c r="D2123" t="s">
        <v>37</v>
      </c>
      <c r="E2123" t="s">
        <v>36</v>
      </c>
      <c r="F2123" t="s">
        <v>51</v>
      </c>
      <c r="G2123" s="1">
        <v>43935</v>
      </c>
      <c r="H2123" s="1">
        <v>43377</v>
      </c>
      <c r="J2123" t="s">
        <v>49</v>
      </c>
      <c r="K2123" t="s">
        <v>912</v>
      </c>
      <c r="L2123" t="s">
        <v>76</v>
      </c>
      <c r="M2123" t="s">
        <v>38</v>
      </c>
      <c r="N2123" t="s">
        <v>39</v>
      </c>
      <c r="O2123" t="s">
        <v>466</v>
      </c>
      <c r="P2123">
        <v>42.567929999999897</v>
      </c>
      <c r="Q2123">
        <v>-109.336889999999</v>
      </c>
      <c r="R2123" s="2">
        <v>695</v>
      </c>
      <c r="S2123" s="2">
        <v>695</v>
      </c>
      <c r="T2123" t="s">
        <v>172</v>
      </c>
      <c r="U2123" t="s">
        <v>173</v>
      </c>
      <c r="V2123" t="s">
        <v>152</v>
      </c>
      <c r="W2123">
        <v>14</v>
      </c>
      <c r="X2123" t="s">
        <v>6864</v>
      </c>
      <c r="Y2123" t="s">
        <v>157</v>
      </c>
      <c r="Z2123" t="s">
        <v>99</v>
      </c>
      <c r="AA2123" t="s">
        <v>50</v>
      </c>
      <c r="AD2123">
        <v>4.21</v>
      </c>
      <c r="AE2123" t="s">
        <v>3013</v>
      </c>
      <c r="AF2123" t="s">
        <v>145</v>
      </c>
      <c r="AG2123">
        <v>6</v>
      </c>
      <c r="AH2123">
        <v>4</v>
      </c>
      <c r="AI2123" t="s">
        <v>7250</v>
      </c>
    </row>
    <row r="2124" spans="1:35" x14ac:dyDescent="0.3">
      <c r="A2124">
        <v>2123</v>
      </c>
      <c r="D2124" t="s">
        <v>37</v>
      </c>
      <c r="E2124" t="s">
        <v>36</v>
      </c>
      <c r="F2124" t="s">
        <v>51</v>
      </c>
      <c r="G2124" s="1">
        <v>43935</v>
      </c>
      <c r="H2124" s="1">
        <v>43377</v>
      </c>
      <c r="J2124" t="s">
        <v>49</v>
      </c>
      <c r="K2124" t="s">
        <v>7252</v>
      </c>
      <c r="L2124" t="s">
        <v>2682</v>
      </c>
      <c r="M2124" t="s">
        <v>38</v>
      </c>
      <c r="N2124" t="s">
        <v>39</v>
      </c>
      <c r="O2124" t="s">
        <v>7247</v>
      </c>
      <c r="P2124">
        <v>42.567160000000001</v>
      </c>
      <c r="Q2124">
        <v>-109.337069999999</v>
      </c>
      <c r="R2124" s="2">
        <v>2074</v>
      </c>
      <c r="S2124" s="2">
        <v>2074</v>
      </c>
      <c r="T2124" t="s">
        <v>172</v>
      </c>
      <c r="U2124" t="s">
        <v>173</v>
      </c>
      <c r="V2124" t="s">
        <v>152</v>
      </c>
      <c r="W2124">
        <v>14</v>
      </c>
      <c r="X2124" t="s">
        <v>6864</v>
      </c>
      <c r="Y2124" t="s">
        <v>39</v>
      </c>
      <c r="Z2124" t="s">
        <v>41</v>
      </c>
      <c r="AA2124" t="s">
        <v>50</v>
      </c>
      <c r="AB2124" t="s">
        <v>96</v>
      </c>
      <c r="AD2124">
        <v>2.2200000000000002</v>
      </c>
      <c r="AE2124" t="s">
        <v>3013</v>
      </c>
      <c r="AF2124" t="s">
        <v>44</v>
      </c>
      <c r="AG2124">
        <v>6</v>
      </c>
      <c r="AH2124">
        <v>4</v>
      </c>
      <c r="AI2124" t="s">
        <v>7251</v>
      </c>
    </row>
    <row r="2125" spans="1:35" x14ac:dyDescent="0.3">
      <c r="A2125">
        <v>2124</v>
      </c>
      <c r="C2125" t="s">
        <v>7254</v>
      </c>
      <c r="D2125" t="s">
        <v>37</v>
      </c>
      <c r="E2125" t="s">
        <v>36</v>
      </c>
      <c r="F2125" t="s">
        <v>51</v>
      </c>
      <c r="G2125" s="1">
        <v>43935</v>
      </c>
      <c r="H2125" s="1">
        <v>43377</v>
      </c>
      <c r="J2125" t="s">
        <v>49</v>
      </c>
      <c r="K2125" t="s">
        <v>7255</v>
      </c>
      <c r="M2125" t="s">
        <v>38</v>
      </c>
      <c r="N2125" t="s">
        <v>39</v>
      </c>
      <c r="P2125">
        <v>42.567191999999899</v>
      </c>
      <c r="Q2125">
        <v>-109.33706100000001</v>
      </c>
      <c r="R2125" s="2">
        <v>695</v>
      </c>
      <c r="S2125" s="2">
        <v>695</v>
      </c>
      <c r="T2125" t="s">
        <v>172</v>
      </c>
      <c r="U2125" t="s">
        <v>173</v>
      </c>
      <c r="V2125" t="s">
        <v>152</v>
      </c>
      <c r="W2125">
        <v>14</v>
      </c>
      <c r="X2125" t="s">
        <v>6864</v>
      </c>
      <c r="Y2125" t="s">
        <v>39</v>
      </c>
      <c r="Z2125" t="s">
        <v>41</v>
      </c>
      <c r="AA2125" t="s">
        <v>50</v>
      </c>
      <c r="AB2125" t="s">
        <v>39</v>
      </c>
      <c r="AD2125">
        <v>5</v>
      </c>
      <c r="AE2125" t="s">
        <v>3013</v>
      </c>
      <c r="AF2125" t="s">
        <v>733</v>
      </c>
      <c r="AG2125">
        <v>6</v>
      </c>
      <c r="AH2125">
        <v>4</v>
      </c>
      <c r="AI2125" t="s">
        <v>7253</v>
      </c>
    </row>
    <row r="2126" spans="1:35" x14ac:dyDescent="0.3">
      <c r="A2126">
        <v>2125</v>
      </c>
      <c r="D2126" t="s">
        <v>37</v>
      </c>
      <c r="E2126" t="s">
        <v>36</v>
      </c>
      <c r="F2126" t="s">
        <v>51</v>
      </c>
      <c r="G2126" s="1">
        <v>43935</v>
      </c>
      <c r="H2126" s="1">
        <v>43377</v>
      </c>
      <c r="J2126" t="s">
        <v>49</v>
      </c>
      <c r="K2126" t="s">
        <v>7258</v>
      </c>
      <c r="L2126" t="s">
        <v>3976</v>
      </c>
      <c r="M2126" t="s">
        <v>38</v>
      </c>
      <c r="N2126" t="s">
        <v>39</v>
      </c>
      <c r="O2126" t="s">
        <v>6738</v>
      </c>
      <c r="P2126">
        <v>42.590007999999898</v>
      </c>
      <c r="Q2126">
        <v>-109.950653</v>
      </c>
      <c r="R2126" t="s">
        <v>7257</v>
      </c>
      <c r="S2126" t="s">
        <v>7257</v>
      </c>
      <c r="T2126" t="s">
        <v>95</v>
      </c>
      <c r="U2126" t="s">
        <v>264</v>
      </c>
      <c r="V2126" t="s">
        <v>3018</v>
      </c>
      <c r="W2126">
        <v>9</v>
      </c>
      <c r="X2126" t="s">
        <v>2954</v>
      </c>
      <c r="Y2126" t="s">
        <v>39</v>
      </c>
      <c r="Z2126" t="s">
        <v>41</v>
      </c>
      <c r="AA2126" t="s">
        <v>50</v>
      </c>
      <c r="AB2126" t="s">
        <v>81</v>
      </c>
      <c r="AD2126">
        <v>4.57</v>
      </c>
      <c r="AE2126" t="s">
        <v>3013</v>
      </c>
      <c r="AF2126" t="s">
        <v>44</v>
      </c>
      <c r="AG2126">
        <v>10</v>
      </c>
      <c r="AH2126">
        <v>4</v>
      </c>
      <c r="AI2126" t="s">
        <v>7256</v>
      </c>
    </row>
    <row r="2127" spans="1:35" x14ac:dyDescent="0.3">
      <c r="A2127">
        <v>2126</v>
      </c>
      <c r="D2127" t="s">
        <v>37</v>
      </c>
      <c r="E2127" t="s">
        <v>36</v>
      </c>
      <c r="F2127" t="s">
        <v>51</v>
      </c>
      <c r="G2127" s="1">
        <v>43935</v>
      </c>
      <c r="H2127" s="1">
        <v>43377</v>
      </c>
      <c r="J2127" t="s">
        <v>49</v>
      </c>
      <c r="K2127" t="s">
        <v>7260</v>
      </c>
      <c r="L2127" t="s">
        <v>102</v>
      </c>
      <c r="M2127" t="s">
        <v>38</v>
      </c>
      <c r="N2127" t="s">
        <v>39</v>
      </c>
      <c r="O2127" t="s">
        <v>3025</v>
      </c>
      <c r="P2127">
        <v>42.5772809999999</v>
      </c>
      <c r="Q2127">
        <v>-109.94811900000001</v>
      </c>
      <c r="R2127" s="2">
        <v>1554</v>
      </c>
      <c r="S2127" s="2">
        <v>1554</v>
      </c>
      <c r="T2127" t="s">
        <v>117</v>
      </c>
      <c r="U2127" t="s">
        <v>120</v>
      </c>
      <c r="V2127" t="s">
        <v>3018</v>
      </c>
      <c r="W2127">
        <v>15</v>
      </c>
      <c r="X2127" t="s">
        <v>2954</v>
      </c>
      <c r="Y2127" t="s">
        <v>39</v>
      </c>
      <c r="Z2127" t="s">
        <v>41</v>
      </c>
      <c r="AB2127" t="s">
        <v>564</v>
      </c>
      <c r="AD2127">
        <v>4.2</v>
      </c>
      <c r="AE2127" t="s">
        <v>3013</v>
      </c>
      <c r="AF2127" t="s">
        <v>44</v>
      </c>
      <c r="AG2127">
        <v>10</v>
      </c>
      <c r="AH2127">
        <v>4</v>
      </c>
      <c r="AI2127" t="s">
        <v>7259</v>
      </c>
    </row>
    <row r="2128" spans="1:35" x14ac:dyDescent="0.3">
      <c r="A2128">
        <v>2127</v>
      </c>
      <c r="D2128" t="s">
        <v>37</v>
      </c>
      <c r="E2128" t="s">
        <v>36</v>
      </c>
      <c r="F2128" t="s">
        <v>51</v>
      </c>
      <c r="G2128" s="1">
        <v>43935</v>
      </c>
      <c r="H2128" s="1">
        <v>43377</v>
      </c>
      <c r="J2128" t="s">
        <v>49</v>
      </c>
      <c r="K2128" t="s">
        <v>7262</v>
      </c>
      <c r="L2128" t="s">
        <v>102</v>
      </c>
      <c r="M2128" t="s">
        <v>38</v>
      </c>
      <c r="N2128" t="s">
        <v>39</v>
      </c>
      <c r="O2128" t="s">
        <v>3025</v>
      </c>
      <c r="P2128">
        <v>42.5772809999999</v>
      </c>
      <c r="Q2128">
        <v>-109.94811900000001</v>
      </c>
      <c r="R2128" s="2">
        <v>20001</v>
      </c>
      <c r="S2128" s="2">
        <v>20001</v>
      </c>
      <c r="T2128" t="s">
        <v>117</v>
      </c>
      <c r="U2128" t="s">
        <v>120</v>
      </c>
      <c r="V2128" t="s">
        <v>3018</v>
      </c>
      <c r="W2128">
        <v>15</v>
      </c>
      <c r="X2128" t="s">
        <v>2954</v>
      </c>
      <c r="Y2128" t="s">
        <v>39</v>
      </c>
      <c r="Z2128" t="s">
        <v>41</v>
      </c>
      <c r="AB2128" t="s">
        <v>564</v>
      </c>
      <c r="AD2128">
        <v>2.02</v>
      </c>
      <c r="AE2128" t="s">
        <v>3013</v>
      </c>
      <c r="AF2128" t="s">
        <v>145</v>
      </c>
      <c r="AG2128">
        <v>10</v>
      </c>
      <c r="AH2128">
        <v>4</v>
      </c>
      <c r="AI2128" t="s">
        <v>7261</v>
      </c>
    </row>
    <row r="2129" spans="1:35" x14ac:dyDescent="0.3">
      <c r="A2129">
        <v>2128</v>
      </c>
      <c r="D2129" t="s">
        <v>37</v>
      </c>
      <c r="E2129" t="s">
        <v>36</v>
      </c>
      <c r="F2129" t="s">
        <v>51</v>
      </c>
      <c r="G2129" s="1">
        <v>43935</v>
      </c>
      <c r="H2129" s="1">
        <v>43377</v>
      </c>
      <c r="J2129" t="s">
        <v>49</v>
      </c>
      <c r="K2129" t="s">
        <v>7265</v>
      </c>
      <c r="L2129" t="s">
        <v>7264</v>
      </c>
      <c r="M2129" t="s">
        <v>38</v>
      </c>
      <c r="N2129" t="s">
        <v>39</v>
      </c>
      <c r="O2129" t="s">
        <v>1462</v>
      </c>
      <c r="P2129">
        <v>42.570535999999898</v>
      </c>
      <c r="Q2129">
        <v>-110.111867</v>
      </c>
      <c r="R2129" s="2">
        <v>1960</v>
      </c>
      <c r="S2129" s="2">
        <v>1960</v>
      </c>
      <c r="T2129" t="s">
        <v>318</v>
      </c>
      <c r="U2129" t="s">
        <v>321</v>
      </c>
      <c r="V2129" t="s">
        <v>3150</v>
      </c>
      <c r="W2129">
        <v>19</v>
      </c>
      <c r="X2129" t="s">
        <v>7266</v>
      </c>
      <c r="Y2129" t="s">
        <v>39</v>
      </c>
      <c r="Z2129" t="s">
        <v>41</v>
      </c>
      <c r="AB2129" t="s">
        <v>39</v>
      </c>
      <c r="AD2129">
        <v>5.35</v>
      </c>
      <c r="AE2129" t="s">
        <v>3013</v>
      </c>
      <c r="AF2129" t="s">
        <v>44</v>
      </c>
      <c r="AG2129">
        <v>10</v>
      </c>
      <c r="AH2129">
        <v>4</v>
      </c>
      <c r="AI2129" t="s">
        <v>7263</v>
      </c>
    </row>
    <row r="2130" spans="1:35" x14ac:dyDescent="0.3">
      <c r="A2130">
        <v>2129</v>
      </c>
      <c r="D2130" t="s">
        <v>37</v>
      </c>
      <c r="E2130" t="s">
        <v>36</v>
      </c>
      <c r="F2130" t="s">
        <v>51</v>
      </c>
      <c r="G2130" s="1">
        <v>43935</v>
      </c>
      <c r="H2130" s="1">
        <v>43377</v>
      </c>
      <c r="J2130" t="s">
        <v>49</v>
      </c>
      <c r="K2130" t="s">
        <v>7268</v>
      </c>
      <c r="L2130" t="s">
        <v>4421</v>
      </c>
      <c r="M2130" t="s">
        <v>38</v>
      </c>
      <c r="N2130" t="s">
        <v>39</v>
      </c>
      <c r="O2130" t="s">
        <v>60</v>
      </c>
      <c r="P2130">
        <v>42.564135999999898</v>
      </c>
      <c r="Q2130">
        <v>-110.096586</v>
      </c>
      <c r="R2130" s="2">
        <v>3931</v>
      </c>
      <c r="S2130" s="2">
        <v>3931</v>
      </c>
      <c r="T2130" t="s">
        <v>55</v>
      </c>
      <c r="U2130" t="s">
        <v>56</v>
      </c>
      <c r="V2130" t="s">
        <v>3150</v>
      </c>
      <c r="W2130">
        <v>20</v>
      </c>
      <c r="X2130" t="s">
        <v>7266</v>
      </c>
      <c r="Y2130" t="s">
        <v>39</v>
      </c>
      <c r="Z2130" t="s">
        <v>41</v>
      </c>
      <c r="AA2130" t="s">
        <v>50</v>
      </c>
      <c r="AB2130" t="s">
        <v>39</v>
      </c>
      <c r="AD2130">
        <v>5.47</v>
      </c>
      <c r="AE2130" t="s">
        <v>3013</v>
      </c>
      <c r="AF2130" t="s">
        <v>44</v>
      </c>
      <c r="AG2130">
        <v>10</v>
      </c>
      <c r="AH2130">
        <v>4</v>
      </c>
      <c r="AI2130" t="s">
        <v>7267</v>
      </c>
    </row>
    <row r="2131" spans="1:35" x14ac:dyDescent="0.3">
      <c r="A2131">
        <v>2130</v>
      </c>
      <c r="D2131" t="s">
        <v>37</v>
      </c>
      <c r="E2131" t="s">
        <v>36</v>
      </c>
      <c r="F2131" t="s">
        <v>51</v>
      </c>
      <c r="G2131" s="1">
        <v>43935</v>
      </c>
      <c r="H2131" s="1">
        <v>43377</v>
      </c>
      <c r="J2131" t="s">
        <v>49</v>
      </c>
      <c r="K2131" t="s">
        <v>7271</v>
      </c>
      <c r="L2131" t="s">
        <v>7270</v>
      </c>
      <c r="M2131" t="s">
        <v>38</v>
      </c>
      <c r="N2131" t="s">
        <v>39</v>
      </c>
      <c r="O2131" t="s">
        <v>60</v>
      </c>
      <c r="P2131">
        <v>42.564140000000002</v>
      </c>
      <c r="Q2131">
        <v>-110.09659000000001</v>
      </c>
      <c r="R2131" s="2">
        <v>5067</v>
      </c>
      <c r="S2131" s="2">
        <v>5067</v>
      </c>
      <c r="T2131" t="s">
        <v>55</v>
      </c>
      <c r="U2131" t="s">
        <v>56</v>
      </c>
      <c r="V2131" t="s">
        <v>3150</v>
      </c>
      <c r="W2131">
        <v>20</v>
      </c>
      <c r="X2131" t="s">
        <v>7266</v>
      </c>
      <c r="Y2131" t="s">
        <v>39</v>
      </c>
      <c r="Z2131" t="s">
        <v>41</v>
      </c>
      <c r="AA2131" t="s">
        <v>50</v>
      </c>
      <c r="AB2131" t="s">
        <v>39</v>
      </c>
      <c r="AD2131">
        <v>2.63</v>
      </c>
      <c r="AE2131" t="s">
        <v>3013</v>
      </c>
      <c r="AF2131" t="s">
        <v>44</v>
      </c>
      <c r="AG2131">
        <v>10</v>
      </c>
      <c r="AH2131">
        <v>4</v>
      </c>
      <c r="AI2131" t="s">
        <v>7269</v>
      </c>
    </row>
    <row r="2132" spans="1:35" x14ac:dyDescent="0.3">
      <c r="A2132">
        <v>2131</v>
      </c>
      <c r="C2132" t="s">
        <v>7273</v>
      </c>
      <c r="D2132" t="s">
        <v>37</v>
      </c>
      <c r="E2132" t="s">
        <v>36</v>
      </c>
      <c r="F2132" t="s">
        <v>51</v>
      </c>
      <c r="G2132" s="1">
        <v>43935</v>
      </c>
      <c r="H2132" s="1">
        <v>43377</v>
      </c>
      <c r="J2132" t="s">
        <v>49</v>
      </c>
      <c r="K2132" t="s">
        <v>7274</v>
      </c>
      <c r="M2132" t="s">
        <v>38</v>
      </c>
      <c r="N2132" t="s">
        <v>39</v>
      </c>
      <c r="P2132">
        <v>42.536481000000002</v>
      </c>
      <c r="Q2132">
        <v>-110.090597</v>
      </c>
      <c r="R2132" s="2">
        <v>23917</v>
      </c>
      <c r="S2132" s="2">
        <v>23917</v>
      </c>
      <c r="T2132" t="s">
        <v>200</v>
      </c>
      <c r="U2132" t="s">
        <v>202</v>
      </c>
      <c r="V2132" t="s">
        <v>3150</v>
      </c>
      <c r="W2132">
        <v>32</v>
      </c>
      <c r="X2132" t="s">
        <v>1612</v>
      </c>
      <c r="Y2132" t="s">
        <v>39</v>
      </c>
      <c r="Z2132" t="s">
        <v>41</v>
      </c>
      <c r="AA2132" t="s">
        <v>50</v>
      </c>
      <c r="AB2132" t="s">
        <v>39</v>
      </c>
      <c r="AD2132">
        <v>4.9000000000000004</v>
      </c>
      <c r="AE2132" t="s">
        <v>3013</v>
      </c>
      <c r="AF2132" t="s">
        <v>44</v>
      </c>
      <c r="AG2132">
        <v>10</v>
      </c>
      <c r="AH2132">
        <v>4</v>
      </c>
      <c r="AI2132" t="s">
        <v>7272</v>
      </c>
    </row>
    <row r="2133" spans="1:35" x14ac:dyDescent="0.3">
      <c r="A2133">
        <v>2132</v>
      </c>
      <c r="D2133" t="s">
        <v>37</v>
      </c>
      <c r="E2133" t="s">
        <v>36</v>
      </c>
      <c r="F2133" t="s">
        <v>51</v>
      </c>
      <c r="G2133" s="1">
        <v>43935</v>
      </c>
      <c r="H2133" s="1">
        <v>43377</v>
      </c>
      <c r="J2133" t="s">
        <v>49</v>
      </c>
      <c r="K2133" t="s">
        <v>7277</v>
      </c>
      <c r="L2133" t="s">
        <v>3039</v>
      </c>
      <c r="M2133" t="s">
        <v>38</v>
      </c>
      <c r="N2133" t="s">
        <v>39</v>
      </c>
      <c r="O2133" t="s">
        <v>1462</v>
      </c>
      <c r="P2133">
        <v>42.609220000000001</v>
      </c>
      <c r="Q2133">
        <v>-110.20198000000001</v>
      </c>
      <c r="R2133" t="s">
        <v>7276</v>
      </c>
      <c r="S2133" t="s">
        <v>7276</v>
      </c>
      <c r="T2133" t="s">
        <v>64</v>
      </c>
      <c r="U2133" t="s">
        <v>66</v>
      </c>
      <c r="V2133" t="s">
        <v>2952</v>
      </c>
      <c r="W2133">
        <v>4</v>
      </c>
      <c r="X2133" t="s">
        <v>1612</v>
      </c>
      <c r="Y2133" t="s">
        <v>39</v>
      </c>
      <c r="Z2133" t="s">
        <v>41</v>
      </c>
      <c r="AB2133" t="s">
        <v>39</v>
      </c>
      <c r="AD2133">
        <v>8.5</v>
      </c>
      <c r="AE2133" t="s">
        <v>3013</v>
      </c>
      <c r="AF2133" t="s">
        <v>44</v>
      </c>
      <c r="AG2133">
        <v>10</v>
      </c>
      <c r="AH2133">
        <v>4</v>
      </c>
      <c r="AI2133" t="s">
        <v>7275</v>
      </c>
    </row>
    <row r="2134" spans="1:35" x14ac:dyDescent="0.3">
      <c r="A2134">
        <v>2133</v>
      </c>
      <c r="D2134" t="s">
        <v>37</v>
      </c>
      <c r="E2134" t="s">
        <v>36</v>
      </c>
      <c r="F2134" t="s">
        <v>51</v>
      </c>
      <c r="G2134" s="1">
        <v>43935</v>
      </c>
      <c r="H2134" s="1">
        <v>43377</v>
      </c>
      <c r="J2134" t="s">
        <v>49</v>
      </c>
      <c r="K2134" t="s">
        <v>7279</v>
      </c>
      <c r="L2134" t="s">
        <v>3522</v>
      </c>
      <c r="M2134" t="s">
        <v>38</v>
      </c>
      <c r="N2134" t="s">
        <v>39</v>
      </c>
      <c r="O2134" t="s">
        <v>3168</v>
      </c>
      <c r="P2134">
        <v>42.609219000000003</v>
      </c>
      <c r="Q2134">
        <v>-110.201981</v>
      </c>
      <c r="R2134" s="2">
        <v>782</v>
      </c>
      <c r="S2134" s="2">
        <v>782</v>
      </c>
      <c r="T2134" t="s">
        <v>64</v>
      </c>
      <c r="U2134" t="s">
        <v>66</v>
      </c>
      <c r="V2134" t="s">
        <v>2952</v>
      </c>
      <c r="W2134">
        <v>4</v>
      </c>
      <c r="X2134" t="s">
        <v>1612</v>
      </c>
      <c r="Y2134" t="s">
        <v>39</v>
      </c>
      <c r="Z2134" t="s">
        <v>41</v>
      </c>
      <c r="AA2134" t="s">
        <v>50</v>
      </c>
      <c r="AB2134" t="s">
        <v>39</v>
      </c>
      <c r="AD2134">
        <v>4.4400000000000004</v>
      </c>
      <c r="AE2134" t="s">
        <v>3013</v>
      </c>
      <c r="AF2134" t="s">
        <v>44</v>
      </c>
      <c r="AG2134">
        <v>10</v>
      </c>
      <c r="AH2134">
        <v>4</v>
      </c>
      <c r="AI2134" t="s">
        <v>7278</v>
      </c>
    </row>
    <row r="2135" spans="1:35" x14ac:dyDescent="0.3">
      <c r="A2135">
        <v>2134</v>
      </c>
      <c r="D2135" t="s">
        <v>37</v>
      </c>
      <c r="E2135" t="s">
        <v>36</v>
      </c>
      <c r="F2135" t="s">
        <v>51</v>
      </c>
      <c r="G2135" s="1">
        <v>43935</v>
      </c>
      <c r="H2135" s="1">
        <v>43377</v>
      </c>
      <c r="J2135" t="s">
        <v>49</v>
      </c>
      <c r="K2135" t="s">
        <v>7281</v>
      </c>
      <c r="L2135" t="s">
        <v>187</v>
      </c>
      <c r="M2135" t="s">
        <v>38</v>
      </c>
      <c r="N2135" t="s">
        <v>39</v>
      </c>
      <c r="O2135" t="s">
        <v>4159</v>
      </c>
      <c r="P2135">
        <v>42.609220000000001</v>
      </c>
      <c r="Q2135">
        <v>-110.20198000000001</v>
      </c>
      <c r="R2135" s="2">
        <v>867</v>
      </c>
      <c r="S2135" s="2">
        <v>867</v>
      </c>
      <c r="T2135" t="s">
        <v>64</v>
      </c>
      <c r="U2135" t="s">
        <v>66</v>
      </c>
      <c r="V2135" t="s">
        <v>2952</v>
      </c>
      <c r="W2135">
        <v>4</v>
      </c>
      <c r="X2135" t="s">
        <v>1612</v>
      </c>
      <c r="Y2135" t="s">
        <v>39</v>
      </c>
      <c r="Z2135" t="s">
        <v>41</v>
      </c>
      <c r="AA2135" t="s">
        <v>50</v>
      </c>
      <c r="AB2135" t="s">
        <v>39</v>
      </c>
      <c r="AD2135">
        <v>2.2799999999999998</v>
      </c>
      <c r="AE2135" t="s">
        <v>3013</v>
      </c>
      <c r="AF2135" t="s">
        <v>44</v>
      </c>
      <c r="AG2135">
        <v>10</v>
      </c>
      <c r="AH2135">
        <v>4</v>
      </c>
      <c r="AI2135" t="s">
        <v>7280</v>
      </c>
    </row>
    <row r="2136" spans="1:35" x14ac:dyDescent="0.3">
      <c r="A2136">
        <v>2135</v>
      </c>
      <c r="D2136" t="s">
        <v>37</v>
      </c>
      <c r="E2136" t="s">
        <v>36</v>
      </c>
      <c r="F2136" t="s">
        <v>51</v>
      </c>
      <c r="G2136" s="1">
        <v>43935</v>
      </c>
      <c r="H2136" s="1">
        <v>43377</v>
      </c>
      <c r="J2136" t="s">
        <v>49</v>
      </c>
      <c r="K2136" t="s">
        <v>7281</v>
      </c>
      <c r="L2136" t="s">
        <v>102</v>
      </c>
      <c r="M2136" t="s">
        <v>38</v>
      </c>
      <c r="N2136" t="s">
        <v>39</v>
      </c>
      <c r="O2136" t="s">
        <v>956</v>
      </c>
      <c r="P2136">
        <v>42.609220000000001</v>
      </c>
      <c r="Q2136">
        <v>-110.20198000000001</v>
      </c>
      <c r="R2136" s="2">
        <v>867</v>
      </c>
      <c r="S2136" s="2">
        <v>867</v>
      </c>
      <c r="T2136" t="s">
        <v>64</v>
      </c>
      <c r="U2136" t="s">
        <v>66</v>
      </c>
      <c r="V2136" t="s">
        <v>2952</v>
      </c>
      <c r="W2136">
        <v>4</v>
      </c>
      <c r="X2136" t="s">
        <v>1612</v>
      </c>
      <c r="Y2136" t="s">
        <v>39</v>
      </c>
      <c r="Z2136" t="s">
        <v>41</v>
      </c>
      <c r="AA2136" t="s">
        <v>50</v>
      </c>
      <c r="AB2136" t="s">
        <v>39</v>
      </c>
      <c r="AD2136">
        <v>2.2799999999999998</v>
      </c>
      <c r="AE2136" t="s">
        <v>3013</v>
      </c>
      <c r="AF2136" t="s">
        <v>44</v>
      </c>
      <c r="AG2136">
        <v>10</v>
      </c>
      <c r="AH2136">
        <v>4</v>
      </c>
      <c r="AI2136" t="s">
        <v>7282</v>
      </c>
    </row>
    <row r="2137" spans="1:35" x14ac:dyDescent="0.3">
      <c r="A2137">
        <v>2136</v>
      </c>
      <c r="D2137" t="s">
        <v>37</v>
      </c>
      <c r="E2137" t="s">
        <v>36</v>
      </c>
      <c r="F2137" t="s">
        <v>51</v>
      </c>
      <c r="G2137" s="1">
        <v>43935</v>
      </c>
      <c r="H2137" s="1">
        <v>43377</v>
      </c>
      <c r="J2137" t="s">
        <v>49</v>
      </c>
      <c r="K2137" t="s">
        <v>7286</v>
      </c>
      <c r="L2137" t="s">
        <v>7284</v>
      </c>
      <c r="M2137" t="s">
        <v>38</v>
      </c>
      <c r="N2137" t="s">
        <v>39</v>
      </c>
      <c r="O2137" t="s">
        <v>7285</v>
      </c>
      <c r="P2137">
        <v>42.607917</v>
      </c>
      <c r="Q2137">
        <v>-110.145899999999</v>
      </c>
      <c r="R2137" s="2">
        <v>18658</v>
      </c>
      <c r="S2137" s="2">
        <v>18658</v>
      </c>
      <c r="T2137" t="s">
        <v>384</v>
      </c>
      <c r="U2137" t="s">
        <v>442</v>
      </c>
      <c r="V2137" t="s">
        <v>2952</v>
      </c>
      <c r="W2137">
        <v>2</v>
      </c>
      <c r="X2137" t="s">
        <v>7266</v>
      </c>
      <c r="Y2137" t="s">
        <v>39</v>
      </c>
      <c r="Z2137" t="s">
        <v>41</v>
      </c>
      <c r="AA2137" t="s">
        <v>50</v>
      </c>
      <c r="AB2137" t="s">
        <v>39</v>
      </c>
      <c r="AD2137">
        <v>3.41</v>
      </c>
      <c r="AE2137" t="s">
        <v>3013</v>
      </c>
      <c r="AF2137" t="s">
        <v>44</v>
      </c>
      <c r="AG2137">
        <v>10</v>
      </c>
      <c r="AH2137">
        <v>4</v>
      </c>
      <c r="AI2137" t="s">
        <v>7283</v>
      </c>
    </row>
    <row r="2138" spans="1:35" x14ac:dyDescent="0.3">
      <c r="A2138">
        <v>2137</v>
      </c>
      <c r="D2138" t="s">
        <v>37</v>
      </c>
      <c r="E2138" t="s">
        <v>36</v>
      </c>
      <c r="F2138" t="s">
        <v>51</v>
      </c>
      <c r="G2138" s="1">
        <v>43935</v>
      </c>
      <c r="H2138" s="1">
        <v>43377</v>
      </c>
      <c r="J2138" t="s">
        <v>49</v>
      </c>
      <c r="K2138" t="s">
        <v>7289</v>
      </c>
      <c r="L2138" t="s">
        <v>204</v>
      </c>
      <c r="M2138" t="s">
        <v>38</v>
      </c>
      <c r="N2138" t="s">
        <v>39</v>
      </c>
      <c r="O2138" t="s">
        <v>1462</v>
      </c>
      <c r="P2138">
        <v>42.597591999999899</v>
      </c>
      <c r="Q2138">
        <v>-110.181646999999</v>
      </c>
      <c r="R2138" t="s">
        <v>7288</v>
      </c>
      <c r="S2138" t="s">
        <v>7288</v>
      </c>
      <c r="T2138" t="s">
        <v>117</v>
      </c>
      <c r="U2138" t="s">
        <v>120</v>
      </c>
      <c r="V2138" t="s">
        <v>2952</v>
      </c>
      <c r="W2138">
        <v>10</v>
      </c>
      <c r="X2138" t="s">
        <v>1612</v>
      </c>
      <c r="Y2138" t="s">
        <v>39</v>
      </c>
      <c r="Z2138" t="s">
        <v>41</v>
      </c>
      <c r="AB2138" t="s">
        <v>39</v>
      </c>
      <c r="AD2138">
        <v>4</v>
      </c>
      <c r="AE2138" t="s">
        <v>3013</v>
      </c>
      <c r="AF2138" t="s">
        <v>44</v>
      </c>
      <c r="AG2138">
        <v>10</v>
      </c>
      <c r="AH2138">
        <v>4</v>
      </c>
      <c r="AI2138" t="s">
        <v>7287</v>
      </c>
    </row>
    <row r="2139" spans="1:35" x14ac:dyDescent="0.3">
      <c r="A2139">
        <v>2138</v>
      </c>
      <c r="D2139" t="s">
        <v>37</v>
      </c>
      <c r="E2139" t="s">
        <v>36</v>
      </c>
      <c r="F2139" t="s">
        <v>51</v>
      </c>
      <c r="G2139" s="1">
        <v>43935</v>
      </c>
      <c r="H2139" s="1">
        <v>43377</v>
      </c>
      <c r="J2139" t="s">
        <v>49</v>
      </c>
      <c r="K2139" t="s">
        <v>7292</v>
      </c>
      <c r="L2139" t="s">
        <v>39</v>
      </c>
      <c r="M2139" t="s">
        <v>38</v>
      </c>
      <c r="N2139" t="s">
        <v>39</v>
      </c>
      <c r="O2139" t="s">
        <v>1462</v>
      </c>
      <c r="P2139">
        <v>42.596879999999899</v>
      </c>
      <c r="Q2139">
        <v>-110.178089999999</v>
      </c>
      <c r="R2139" t="s">
        <v>7291</v>
      </c>
      <c r="S2139" t="s">
        <v>7291</v>
      </c>
      <c r="T2139" t="s">
        <v>172</v>
      </c>
      <c r="U2139" t="s">
        <v>120</v>
      </c>
      <c r="V2139" t="s">
        <v>2952</v>
      </c>
      <c r="W2139">
        <v>10</v>
      </c>
      <c r="X2139" t="s">
        <v>1612</v>
      </c>
      <c r="Y2139" t="s">
        <v>39</v>
      </c>
      <c r="Z2139" t="s">
        <v>41</v>
      </c>
      <c r="AB2139" t="s">
        <v>39</v>
      </c>
      <c r="AD2139">
        <v>2.84</v>
      </c>
      <c r="AE2139" t="s">
        <v>3013</v>
      </c>
      <c r="AF2139" t="s">
        <v>44</v>
      </c>
      <c r="AG2139">
        <v>10</v>
      </c>
      <c r="AH2139">
        <v>4</v>
      </c>
      <c r="AI2139" t="s">
        <v>7290</v>
      </c>
    </row>
    <row r="2140" spans="1:35" x14ac:dyDescent="0.3">
      <c r="A2140">
        <v>2139</v>
      </c>
      <c r="D2140" t="s">
        <v>37</v>
      </c>
      <c r="E2140" t="s">
        <v>36</v>
      </c>
      <c r="F2140" t="s">
        <v>51</v>
      </c>
      <c r="G2140" s="1">
        <v>43935</v>
      </c>
      <c r="H2140" s="1">
        <v>43377</v>
      </c>
      <c r="J2140" t="s">
        <v>49</v>
      </c>
      <c r="K2140" t="s">
        <v>7292</v>
      </c>
      <c r="L2140" t="s">
        <v>785</v>
      </c>
      <c r="M2140" t="s">
        <v>38</v>
      </c>
      <c r="N2140" t="s">
        <v>39</v>
      </c>
      <c r="O2140" t="s">
        <v>7294</v>
      </c>
      <c r="P2140">
        <v>42.596879999999899</v>
      </c>
      <c r="Q2140">
        <v>-110.178089999999</v>
      </c>
      <c r="R2140" s="2">
        <v>1644</v>
      </c>
      <c r="S2140" s="2">
        <v>1644</v>
      </c>
      <c r="T2140" t="s">
        <v>172</v>
      </c>
      <c r="U2140" t="s">
        <v>120</v>
      </c>
      <c r="V2140" t="s">
        <v>2952</v>
      </c>
      <c r="W2140">
        <v>10</v>
      </c>
      <c r="X2140" t="s">
        <v>1612</v>
      </c>
      <c r="Y2140" t="s">
        <v>39</v>
      </c>
      <c r="Z2140" t="s">
        <v>41</v>
      </c>
      <c r="AB2140" t="s">
        <v>39</v>
      </c>
      <c r="AD2140">
        <v>2.57</v>
      </c>
      <c r="AE2140" t="s">
        <v>3013</v>
      </c>
      <c r="AF2140" t="s">
        <v>44</v>
      </c>
      <c r="AG2140">
        <v>10</v>
      </c>
      <c r="AH2140">
        <v>4</v>
      </c>
      <c r="AI2140" t="s">
        <v>7293</v>
      </c>
    </row>
    <row r="2141" spans="1:35" x14ac:dyDescent="0.3">
      <c r="A2141">
        <v>2140</v>
      </c>
      <c r="D2141" t="s">
        <v>37</v>
      </c>
      <c r="E2141" t="s">
        <v>36</v>
      </c>
      <c r="F2141" t="s">
        <v>51</v>
      </c>
      <c r="G2141" s="1">
        <v>43935</v>
      </c>
      <c r="H2141" s="1">
        <v>43377</v>
      </c>
      <c r="J2141" t="s">
        <v>49</v>
      </c>
      <c r="K2141" t="s">
        <v>7297</v>
      </c>
      <c r="L2141" t="s">
        <v>3039</v>
      </c>
      <c r="M2141" t="s">
        <v>38</v>
      </c>
      <c r="N2141" t="s">
        <v>39</v>
      </c>
      <c r="O2141" t="s">
        <v>1462</v>
      </c>
      <c r="P2141">
        <v>42.589280000000002</v>
      </c>
      <c r="Q2141">
        <v>-110.17237</v>
      </c>
      <c r="R2141" t="s">
        <v>7296</v>
      </c>
      <c r="S2141" t="s">
        <v>7296</v>
      </c>
      <c r="T2141" t="s">
        <v>318</v>
      </c>
      <c r="U2141" t="s">
        <v>321</v>
      </c>
      <c r="V2141" t="s">
        <v>2952</v>
      </c>
      <c r="W2141">
        <v>15</v>
      </c>
      <c r="X2141" t="s">
        <v>1612</v>
      </c>
      <c r="Y2141" t="s">
        <v>39</v>
      </c>
      <c r="Z2141" t="s">
        <v>41</v>
      </c>
      <c r="AB2141" t="s">
        <v>39</v>
      </c>
      <c r="AD2141">
        <v>2.34</v>
      </c>
      <c r="AE2141" t="s">
        <v>3013</v>
      </c>
      <c r="AF2141" t="s">
        <v>44</v>
      </c>
      <c r="AG2141">
        <v>10</v>
      </c>
      <c r="AH2141">
        <v>4</v>
      </c>
      <c r="AI2141" t="s">
        <v>7295</v>
      </c>
    </row>
    <row r="2142" spans="1:35" x14ac:dyDescent="0.3">
      <c r="A2142">
        <v>2141</v>
      </c>
      <c r="D2142" t="s">
        <v>37</v>
      </c>
      <c r="E2142" t="s">
        <v>36</v>
      </c>
      <c r="F2142" t="s">
        <v>51</v>
      </c>
      <c r="G2142" s="1">
        <v>43935</v>
      </c>
      <c r="H2142" s="1">
        <v>43377</v>
      </c>
      <c r="J2142" t="s">
        <v>49</v>
      </c>
      <c r="K2142" t="s">
        <v>3044</v>
      </c>
      <c r="L2142" t="s">
        <v>858</v>
      </c>
      <c r="M2142" t="s">
        <v>38</v>
      </c>
      <c r="N2142" t="s">
        <v>39</v>
      </c>
      <c r="O2142" t="s">
        <v>3043</v>
      </c>
      <c r="P2142">
        <v>42.5814799999999</v>
      </c>
      <c r="Q2142">
        <v>-110.164929999999</v>
      </c>
      <c r="R2142" t="s">
        <v>3042</v>
      </c>
      <c r="S2142" t="s">
        <v>3042</v>
      </c>
      <c r="T2142" t="s">
        <v>384</v>
      </c>
      <c r="U2142" t="s">
        <v>442</v>
      </c>
      <c r="V2142" t="s">
        <v>2952</v>
      </c>
      <c r="W2142">
        <v>15</v>
      </c>
      <c r="X2142" t="s">
        <v>1612</v>
      </c>
      <c r="Y2142" t="s">
        <v>39</v>
      </c>
      <c r="Z2142" t="s">
        <v>41</v>
      </c>
      <c r="AA2142" t="s">
        <v>50</v>
      </c>
      <c r="AB2142" t="s">
        <v>39</v>
      </c>
      <c r="AD2142">
        <v>4.5599999999999996</v>
      </c>
      <c r="AE2142" t="s">
        <v>3013</v>
      </c>
      <c r="AF2142" t="s">
        <v>44</v>
      </c>
      <c r="AG2142">
        <v>10</v>
      </c>
      <c r="AH2142">
        <v>4</v>
      </c>
      <c r="AI2142" t="s">
        <v>7298</v>
      </c>
    </row>
    <row r="2143" spans="1:35" x14ac:dyDescent="0.3">
      <c r="A2143">
        <v>2142</v>
      </c>
      <c r="D2143" t="s">
        <v>37</v>
      </c>
      <c r="E2143" t="s">
        <v>36</v>
      </c>
      <c r="F2143" t="s">
        <v>51</v>
      </c>
      <c r="G2143" s="1">
        <v>43935</v>
      </c>
      <c r="H2143" s="1">
        <v>43377</v>
      </c>
      <c r="J2143" t="s">
        <v>49</v>
      </c>
      <c r="K2143" t="s">
        <v>7300</v>
      </c>
      <c r="L2143" t="s">
        <v>570</v>
      </c>
      <c r="M2143" t="s">
        <v>38</v>
      </c>
      <c r="N2143" t="s">
        <v>39</v>
      </c>
      <c r="O2143" t="s">
        <v>123</v>
      </c>
      <c r="P2143">
        <v>42.581482999999899</v>
      </c>
      <c r="Q2143">
        <v>-110.164928</v>
      </c>
      <c r="R2143" t="s">
        <v>1864</v>
      </c>
      <c r="S2143" t="s">
        <v>1864</v>
      </c>
      <c r="T2143" t="s">
        <v>384</v>
      </c>
      <c r="U2143" t="s">
        <v>442</v>
      </c>
      <c r="V2143" t="s">
        <v>2952</v>
      </c>
      <c r="W2143">
        <v>15</v>
      </c>
      <c r="X2143" t="s">
        <v>1612</v>
      </c>
      <c r="Y2143" t="s">
        <v>39</v>
      </c>
      <c r="Z2143" t="s">
        <v>41</v>
      </c>
      <c r="AA2143" t="s">
        <v>50</v>
      </c>
      <c r="AB2143" t="s">
        <v>39</v>
      </c>
      <c r="AD2143">
        <v>4.54</v>
      </c>
      <c r="AE2143" t="s">
        <v>3013</v>
      </c>
      <c r="AF2143" t="s">
        <v>44</v>
      </c>
      <c r="AG2143">
        <v>10</v>
      </c>
      <c r="AH2143">
        <v>4</v>
      </c>
      <c r="AI2143" t="s">
        <v>7299</v>
      </c>
    </row>
    <row r="2144" spans="1:35" x14ac:dyDescent="0.3">
      <c r="A2144">
        <v>2143</v>
      </c>
      <c r="D2144" t="s">
        <v>37</v>
      </c>
      <c r="E2144" t="s">
        <v>36</v>
      </c>
      <c r="F2144" t="s">
        <v>51</v>
      </c>
      <c r="G2144" s="1">
        <v>43935</v>
      </c>
      <c r="H2144" s="1">
        <v>43377</v>
      </c>
      <c r="J2144" t="s">
        <v>49</v>
      </c>
      <c r="K2144" t="s">
        <v>7302</v>
      </c>
      <c r="L2144" t="s">
        <v>3039</v>
      </c>
      <c r="M2144" t="s">
        <v>38</v>
      </c>
      <c r="N2144" t="s">
        <v>39</v>
      </c>
      <c r="O2144" t="s">
        <v>1462</v>
      </c>
      <c r="P2144">
        <v>42.5814799999999</v>
      </c>
      <c r="Q2144">
        <v>-110.164929999999</v>
      </c>
      <c r="R2144" t="s">
        <v>7296</v>
      </c>
      <c r="S2144" t="s">
        <v>7296</v>
      </c>
      <c r="T2144" t="s">
        <v>384</v>
      </c>
      <c r="U2144" t="s">
        <v>442</v>
      </c>
      <c r="V2144" t="s">
        <v>2952</v>
      </c>
      <c r="W2144">
        <v>15</v>
      </c>
      <c r="X2144" t="s">
        <v>1612</v>
      </c>
      <c r="Y2144" t="s">
        <v>39</v>
      </c>
      <c r="Z2144" t="s">
        <v>41</v>
      </c>
      <c r="AB2144" t="s">
        <v>39</v>
      </c>
      <c r="AD2144">
        <v>3.55</v>
      </c>
      <c r="AE2144" t="s">
        <v>3013</v>
      </c>
      <c r="AF2144" t="s">
        <v>44</v>
      </c>
      <c r="AG2144">
        <v>10</v>
      </c>
      <c r="AH2144">
        <v>4</v>
      </c>
      <c r="AI2144" t="s">
        <v>7301</v>
      </c>
    </row>
    <row r="2145" spans="1:35" x14ac:dyDescent="0.3">
      <c r="A2145">
        <v>2144</v>
      </c>
      <c r="D2145" t="s">
        <v>37</v>
      </c>
      <c r="E2145" t="s">
        <v>36</v>
      </c>
      <c r="F2145" t="s">
        <v>51</v>
      </c>
      <c r="G2145" s="1">
        <v>43935</v>
      </c>
      <c r="H2145" s="1">
        <v>43377</v>
      </c>
      <c r="J2145" t="s">
        <v>49</v>
      </c>
      <c r="K2145" t="s">
        <v>3044</v>
      </c>
      <c r="L2145" t="s">
        <v>5132</v>
      </c>
      <c r="M2145" t="s">
        <v>38</v>
      </c>
      <c r="N2145" t="s">
        <v>39</v>
      </c>
      <c r="O2145" t="s">
        <v>7304</v>
      </c>
      <c r="P2145">
        <v>42.5814799999999</v>
      </c>
      <c r="Q2145">
        <v>-110.164929999999</v>
      </c>
      <c r="R2145" s="2">
        <v>861</v>
      </c>
      <c r="S2145" s="2">
        <v>861</v>
      </c>
      <c r="T2145" t="s">
        <v>384</v>
      </c>
      <c r="U2145" t="s">
        <v>442</v>
      </c>
      <c r="V2145" t="s">
        <v>2952</v>
      </c>
      <c r="W2145">
        <v>15</v>
      </c>
      <c r="X2145" t="s">
        <v>1612</v>
      </c>
      <c r="Y2145" t="s">
        <v>39</v>
      </c>
      <c r="Z2145" t="s">
        <v>41</v>
      </c>
      <c r="AA2145" t="s">
        <v>50</v>
      </c>
      <c r="AB2145" t="s">
        <v>39</v>
      </c>
      <c r="AD2145">
        <v>2.2799999999999998</v>
      </c>
      <c r="AE2145" t="s">
        <v>3013</v>
      </c>
      <c r="AF2145" t="s">
        <v>44</v>
      </c>
      <c r="AG2145">
        <v>10</v>
      </c>
      <c r="AH2145">
        <v>4</v>
      </c>
      <c r="AI2145" t="s">
        <v>7303</v>
      </c>
    </row>
    <row r="2146" spans="1:35" x14ac:dyDescent="0.3">
      <c r="A2146">
        <v>2145</v>
      </c>
      <c r="D2146" t="s">
        <v>37</v>
      </c>
      <c r="E2146" t="s">
        <v>36</v>
      </c>
      <c r="F2146" t="s">
        <v>51</v>
      </c>
      <c r="G2146" s="1">
        <v>43935</v>
      </c>
      <c r="H2146" s="1">
        <v>43377</v>
      </c>
      <c r="J2146" t="s">
        <v>49</v>
      </c>
      <c r="K2146" t="s">
        <v>3044</v>
      </c>
      <c r="L2146" t="s">
        <v>1024</v>
      </c>
      <c r="M2146" t="s">
        <v>38</v>
      </c>
      <c r="N2146" t="s">
        <v>39</v>
      </c>
      <c r="O2146" t="s">
        <v>3168</v>
      </c>
      <c r="P2146">
        <v>42.5814799999999</v>
      </c>
      <c r="Q2146">
        <v>-110.164929999999</v>
      </c>
      <c r="R2146" s="2">
        <v>861</v>
      </c>
      <c r="S2146" s="2">
        <v>861</v>
      </c>
      <c r="T2146" t="s">
        <v>384</v>
      </c>
      <c r="U2146" t="s">
        <v>442</v>
      </c>
      <c r="V2146" t="s">
        <v>2952</v>
      </c>
      <c r="W2146">
        <v>15</v>
      </c>
      <c r="X2146" t="s">
        <v>1612</v>
      </c>
      <c r="Y2146" t="s">
        <v>39</v>
      </c>
      <c r="Z2146" t="s">
        <v>41</v>
      </c>
      <c r="AA2146" t="s">
        <v>50</v>
      </c>
      <c r="AB2146" t="s">
        <v>39</v>
      </c>
      <c r="AD2146">
        <v>2.2799999999999998</v>
      </c>
      <c r="AE2146" t="s">
        <v>3013</v>
      </c>
      <c r="AF2146" t="s">
        <v>44</v>
      </c>
      <c r="AG2146">
        <v>10</v>
      </c>
      <c r="AH2146">
        <v>4</v>
      </c>
      <c r="AI2146" t="s">
        <v>7305</v>
      </c>
    </row>
    <row r="2147" spans="1:35" x14ac:dyDescent="0.3">
      <c r="A2147">
        <v>2146</v>
      </c>
      <c r="D2147" t="s">
        <v>37</v>
      </c>
      <c r="E2147" t="s">
        <v>36</v>
      </c>
      <c r="F2147" t="s">
        <v>51</v>
      </c>
      <c r="G2147" s="1">
        <v>43935</v>
      </c>
      <c r="H2147" s="1">
        <v>43377</v>
      </c>
      <c r="J2147" t="s">
        <v>49</v>
      </c>
      <c r="K2147" t="s">
        <v>7308</v>
      </c>
      <c r="L2147" t="s">
        <v>1180</v>
      </c>
      <c r="M2147" t="s">
        <v>38</v>
      </c>
      <c r="N2147" t="s">
        <v>39</v>
      </c>
      <c r="O2147" t="s">
        <v>3043</v>
      </c>
      <c r="P2147">
        <v>42.581482999999899</v>
      </c>
      <c r="Q2147">
        <v>-110.164928</v>
      </c>
      <c r="R2147" t="s">
        <v>7307</v>
      </c>
      <c r="S2147" t="s">
        <v>7307</v>
      </c>
      <c r="T2147" t="s">
        <v>384</v>
      </c>
      <c r="U2147" t="s">
        <v>442</v>
      </c>
      <c r="V2147" t="s">
        <v>2952</v>
      </c>
      <c r="W2147">
        <v>15</v>
      </c>
      <c r="X2147" t="s">
        <v>1612</v>
      </c>
      <c r="Y2147" t="s">
        <v>39</v>
      </c>
      <c r="Z2147" t="s">
        <v>41</v>
      </c>
      <c r="AA2147" t="s">
        <v>50</v>
      </c>
      <c r="AB2147" t="s">
        <v>39</v>
      </c>
      <c r="AD2147">
        <v>3.71</v>
      </c>
      <c r="AE2147" t="s">
        <v>3013</v>
      </c>
      <c r="AF2147" t="s">
        <v>44</v>
      </c>
      <c r="AG2147">
        <v>10</v>
      </c>
      <c r="AH2147">
        <v>4</v>
      </c>
      <c r="AI2147" t="s">
        <v>7306</v>
      </c>
    </row>
    <row r="2148" spans="1:35" x14ac:dyDescent="0.3">
      <c r="A2148">
        <v>2147</v>
      </c>
      <c r="D2148" t="s">
        <v>37</v>
      </c>
      <c r="E2148" t="s">
        <v>36</v>
      </c>
      <c r="F2148" t="s">
        <v>51</v>
      </c>
      <c r="G2148" s="1">
        <v>43935</v>
      </c>
      <c r="H2148" s="1">
        <v>43377</v>
      </c>
      <c r="J2148" t="s">
        <v>49</v>
      </c>
      <c r="K2148" t="s">
        <v>3044</v>
      </c>
      <c r="L2148" t="s">
        <v>7310</v>
      </c>
      <c r="M2148" t="s">
        <v>38</v>
      </c>
      <c r="N2148" t="s">
        <v>39</v>
      </c>
      <c r="O2148" t="s">
        <v>7311</v>
      </c>
      <c r="P2148">
        <v>42.5814799999999</v>
      </c>
      <c r="Q2148">
        <v>-110.164929999999</v>
      </c>
      <c r="R2148" t="s">
        <v>3042</v>
      </c>
      <c r="S2148" t="s">
        <v>3042</v>
      </c>
      <c r="T2148" t="s">
        <v>384</v>
      </c>
      <c r="U2148" t="s">
        <v>442</v>
      </c>
      <c r="V2148" t="s">
        <v>2952</v>
      </c>
      <c r="W2148">
        <v>15</v>
      </c>
      <c r="X2148" t="s">
        <v>1612</v>
      </c>
      <c r="Y2148" t="s">
        <v>39</v>
      </c>
      <c r="Z2148" t="s">
        <v>41</v>
      </c>
      <c r="AA2148" t="s">
        <v>50</v>
      </c>
      <c r="AB2148" t="s">
        <v>39</v>
      </c>
      <c r="AD2148">
        <v>4.68</v>
      </c>
      <c r="AE2148" t="s">
        <v>3013</v>
      </c>
      <c r="AF2148" t="s">
        <v>44</v>
      </c>
      <c r="AG2148">
        <v>10</v>
      </c>
      <c r="AH2148">
        <v>4</v>
      </c>
      <c r="AI2148" t="s">
        <v>7309</v>
      </c>
    </row>
    <row r="2149" spans="1:35" x14ac:dyDescent="0.3">
      <c r="A2149">
        <v>2148</v>
      </c>
      <c r="D2149" t="s">
        <v>37</v>
      </c>
      <c r="E2149" t="s">
        <v>36</v>
      </c>
      <c r="F2149" t="s">
        <v>51</v>
      </c>
      <c r="G2149" s="1">
        <v>43935</v>
      </c>
      <c r="H2149" s="1">
        <v>43377</v>
      </c>
      <c r="J2149" t="s">
        <v>49</v>
      </c>
      <c r="K2149" t="s">
        <v>7314</v>
      </c>
      <c r="L2149" t="s">
        <v>2777</v>
      </c>
      <c r="M2149" t="s">
        <v>38</v>
      </c>
      <c r="N2149" t="s">
        <v>39</v>
      </c>
      <c r="O2149" t="s">
        <v>7313</v>
      </c>
      <c r="P2149">
        <v>42.581482999999899</v>
      </c>
      <c r="Q2149">
        <v>-110.164928</v>
      </c>
      <c r="R2149" s="2">
        <v>20260</v>
      </c>
      <c r="S2149" s="2">
        <v>20260</v>
      </c>
      <c r="T2149" t="s">
        <v>384</v>
      </c>
      <c r="U2149" t="s">
        <v>442</v>
      </c>
      <c r="V2149" t="s">
        <v>2952</v>
      </c>
      <c r="W2149">
        <v>15</v>
      </c>
      <c r="X2149" t="s">
        <v>1612</v>
      </c>
      <c r="Y2149" t="s">
        <v>39</v>
      </c>
      <c r="Z2149" t="s">
        <v>41</v>
      </c>
      <c r="AB2149" t="s">
        <v>39</v>
      </c>
      <c r="AD2149">
        <v>3.84</v>
      </c>
      <c r="AE2149" t="s">
        <v>3013</v>
      </c>
      <c r="AF2149" t="s">
        <v>44</v>
      </c>
      <c r="AG2149">
        <v>10</v>
      </c>
      <c r="AH2149">
        <v>4</v>
      </c>
      <c r="AI2149" t="s">
        <v>7312</v>
      </c>
    </row>
    <row r="2150" spans="1:35" x14ac:dyDescent="0.3">
      <c r="A2150">
        <v>2149</v>
      </c>
      <c r="D2150" t="s">
        <v>37</v>
      </c>
      <c r="E2150" t="s">
        <v>36</v>
      </c>
      <c r="F2150" t="s">
        <v>51</v>
      </c>
      <c r="G2150" s="1">
        <v>43935</v>
      </c>
      <c r="H2150" s="1">
        <v>43377</v>
      </c>
      <c r="J2150" t="s">
        <v>49</v>
      </c>
      <c r="K2150" t="s">
        <v>7318</v>
      </c>
      <c r="L2150" t="s">
        <v>7316</v>
      </c>
      <c r="M2150" t="s">
        <v>38</v>
      </c>
      <c r="N2150" t="s">
        <v>39</v>
      </c>
      <c r="O2150" t="s">
        <v>7317</v>
      </c>
      <c r="P2150">
        <v>42.567132999999899</v>
      </c>
      <c r="Q2150">
        <v>-110.16113900000001</v>
      </c>
      <c r="R2150" s="2">
        <v>688</v>
      </c>
      <c r="S2150" s="2">
        <v>688</v>
      </c>
      <c r="T2150" t="s">
        <v>64</v>
      </c>
      <c r="U2150" t="s">
        <v>66</v>
      </c>
      <c r="V2150" t="s">
        <v>2952</v>
      </c>
      <c r="W2150">
        <v>23</v>
      </c>
      <c r="X2150" t="s">
        <v>1612</v>
      </c>
      <c r="Y2150" t="s">
        <v>39</v>
      </c>
      <c r="Z2150" t="s">
        <v>99</v>
      </c>
      <c r="AB2150" t="s">
        <v>39</v>
      </c>
      <c r="AD2150">
        <v>2.91</v>
      </c>
      <c r="AE2150" t="s">
        <v>3013</v>
      </c>
      <c r="AF2150" t="s">
        <v>44</v>
      </c>
      <c r="AG2150">
        <v>10</v>
      </c>
      <c r="AH2150">
        <v>4</v>
      </c>
      <c r="AI2150" t="s">
        <v>7315</v>
      </c>
    </row>
    <row r="2151" spans="1:35" x14ac:dyDescent="0.3">
      <c r="A2151">
        <v>2150</v>
      </c>
      <c r="D2151" t="s">
        <v>37</v>
      </c>
      <c r="E2151" t="s">
        <v>36</v>
      </c>
      <c r="F2151" t="s">
        <v>51</v>
      </c>
      <c r="G2151" s="1">
        <v>43935</v>
      </c>
      <c r="H2151" s="1">
        <v>43377</v>
      </c>
      <c r="J2151" t="s">
        <v>49</v>
      </c>
      <c r="K2151" t="s">
        <v>7322</v>
      </c>
      <c r="L2151" t="s">
        <v>7321</v>
      </c>
      <c r="M2151" t="s">
        <v>38</v>
      </c>
      <c r="N2151" t="s">
        <v>39</v>
      </c>
      <c r="O2151" t="s">
        <v>1045</v>
      </c>
      <c r="P2151">
        <v>42.5601389999999</v>
      </c>
      <c r="Q2151">
        <v>-110.154563999999</v>
      </c>
      <c r="R2151" t="s">
        <v>7320</v>
      </c>
      <c r="S2151" t="s">
        <v>7320</v>
      </c>
      <c r="T2151" t="s">
        <v>80</v>
      </c>
      <c r="U2151" t="s">
        <v>83</v>
      </c>
      <c r="V2151" t="s">
        <v>2952</v>
      </c>
      <c r="W2151">
        <v>26</v>
      </c>
      <c r="X2151" t="s">
        <v>1612</v>
      </c>
      <c r="Y2151" t="s">
        <v>39</v>
      </c>
      <c r="Z2151" t="s">
        <v>41</v>
      </c>
      <c r="AB2151" t="s">
        <v>39</v>
      </c>
      <c r="AD2151">
        <v>4.5599999999999996</v>
      </c>
      <c r="AE2151" t="s">
        <v>3013</v>
      </c>
      <c r="AF2151" t="s">
        <v>44</v>
      </c>
      <c r="AG2151">
        <v>10</v>
      </c>
      <c r="AH2151">
        <v>4</v>
      </c>
      <c r="AI2151" t="s">
        <v>7319</v>
      </c>
    </row>
    <row r="2152" spans="1:35" x14ac:dyDescent="0.3">
      <c r="A2152">
        <v>2151</v>
      </c>
      <c r="D2152" t="s">
        <v>37</v>
      </c>
      <c r="E2152" t="s">
        <v>36</v>
      </c>
      <c r="F2152" t="s">
        <v>51</v>
      </c>
      <c r="G2152" s="1">
        <v>43935</v>
      </c>
      <c r="H2152" s="1">
        <v>43377</v>
      </c>
      <c r="J2152" t="s">
        <v>49</v>
      </c>
      <c r="K2152" t="s">
        <v>7324</v>
      </c>
      <c r="L2152" t="s">
        <v>2705</v>
      </c>
      <c r="M2152" t="s">
        <v>38</v>
      </c>
      <c r="N2152" t="s">
        <v>39</v>
      </c>
      <c r="O2152" t="s">
        <v>4276</v>
      </c>
      <c r="P2152">
        <v>42.546380999999897</v>
      </c>
      <c r="Q2152">
        <v>-110.137435999999</v>
      </c>
      <c r="R2152" s="2">
        <v>349</v>
      </c>
      <c r="S2152" s="2">
        <v>349</v>
      </c>
      <c r="T2152" t="s">
        <v>80</v>
      </c>
      <c r="U2152" t="s">
        <v>83</v>
      </c>
      <c r="V2152" t="s">
        <v>2952</v>
      </c>
      <c r="W2152">
        <v>36</v>
      </c>
      <c r="X2152" t="s">
        <v>1612</v>
      </c>
      <c r="Y2152" t="s">
        <v>39</v>
      </c>
      <c r="Z2152" t="s">
        <v>41</v>
      </c>
      <c r="AA2152" t="s">
        <v>50</v>
      </c>
      <c r="AB2152" t="s">
        <v>39</v>
      </c>
      <c r="AD2152">
        <v>3.78</v>
      </c>
      <c r="AE2152" t="s">
        <v>3013</v>
      </c>
      <c r="AF2152" t="s">
        <v>44</v>
      </c>
      <c r="AG2152">
        <v>10</v>
      </c>
      <c r="AH2152">
        <v>4</v>
      </c>
      <c r="AI2152" t="s">
        <v>7323</v>
      </c>
    </row>
    <row r="2153" spans="1:35" x14ac:dyDescent="0.3">
      <c r="A2153">
        <v>2152</v>
      </c>
      <c r="D2153" t="s">
        <v>37</v>
      </c>
      <c r="E2153" t="s">
        <v>36</v>
      </c>
      <c r="F2153" t="s">
        <v>51</v>
      </c>
      <c r="G2153" s="1">
        <v>43935</v>
      </c>
      <c r="H2153" s="1">
        <v>43377</v>
      </c>
      <c r="J2153" t="s">
        <v>49</v>
      </c>
      <c r="K2153" t="s">
        <v>7328</v>
      </c>
      <c r="L2153" t="s">
        <v>7327</v>
      </c>
      <c r="M2153" t="s">
        <v>38</v>
      </c>
      <c r="N2153" t="s">
        <v>39</v>
      </c>
      <c r="O2153" t="s">
        <v>7053</v>
      </c>
      <c r="P2153">
        <v>42.544424999999897</v>
      </c>
      <c r="Q2153">
        <v>-110.33485</v>
      </c>
      <c r="R2153" t="s">
        <v>7326</v>
      </c>
      <c r="S2153" t="s">
        <v>7326</v>
      </c>
      <c r="T2153" t="s">
        <v>47</v>
      </c>
      <c r="U2153" t="s">
        <v>52</v>
      </c>
      <c r="V2153" t="s">
        <v>2995</v>
      </c>
      <c r="W2153">
        <v>32</v>
      </c>
      <c r="X2153" t="s">
        <v>3049</v>
      </c>
      <c r="Y2153" t="s">
        <v>39</v>
      </c>
      <c r="Z2153" t="s">
        <v>41</v>
      </c>
      <c r="AB2153" t="s">
        <v>39</v>
      </c>
      <c r="AD2153">
        <v>5.65</v>
      </c>
      <c r="AE2153" t="s">
        <v>3013</v>
      </c>
      <c r="AF2153" t="s">
        <v>44</v>
      </c>
      <c r="AG2153">
        <v>10</v>
      </c>
      <c r="AH2153">
        <v>4</v>
      </c>
      <c r="AI2153" t="s">
        <v>7325</v>
      </c>
    </row>
    <row r="2154" spans="1:35" x14ac:dyDescent="0.3">
      <c r="A2154">
        <v>2153</v>
      </c>
      <c r="D2154" t="s">
        <v>37</v>
      </c>
      <c r="E2154" t="s">
        <v>36</v>
      </c>
      <c r="F2154" t="s">
        <v>51</v>
      </c>
      <c r="G2154" s="1">
        <v>43935</v>
      </c>
      <c r="H2154" s="1">
        <v>43377</v>
      </c>
      <c r="J2154" t="s">
        <v>49</v>
      </c>
      <c r="K2154" t="s">
        <v>7330</v>
      </c>
      <c r="L2154" t="s">
        <v>2336</v>
      </c>
      <c r="M2154" t="s">
        <v>38</v>
      </c>
      <c r="N2154" t="s">
        <v>39</v>
      </c>
      <c r="O2154" t="s">
        <v>3160</v>
      </c>
      <c r="P2154">
        <v>42.544975000000001</v>
      </c>
      <c r="Q2154">
        <v>-110.334806</v>
      </c>
      <c r="R2154" t="s">
        <v>7051</v>
      </c>
      <c r="S2154" t="s">
        <v>7051</v>
      </c>
      <c r="T2154" t="s">
        <v>47</v>
      </c>
      <c r="U2154" t="s">
        <v>52</v>
      </c>
      <c r="V2154" t="s">
        <v>2995</v>
      </c>
      <c r="W2154">
        <v>32</v>
      </c>
      <c r="X2154" t="s">
        <v>3049</v>
      </c>
      <c r="Y2154" t="s">
        <v>39</v>
      </c>
      <c r="Z2154" t="s">
        <v>41</v>
      </c>
      <c r="AA2154" t="s">
        <v>50</v>
      </c>
      <c r="AB2154" t="s">
        <v>39</v>
      </c>
      <c r="AD2154">
        <v>3.94</v>
      </c>
      <c r="AE2154" t="s">
        <v>3013</v>
      </c>
      <c r="AF2154" t="s">
        <v>44</v>
      </c>
      <c r="AG2154">
        <v>10</v>
      </c>
      <c r="AH2154">
        <v>4</v>
      </c>
      <c r="AI2154" t="s">
        <v>7329</v>
      </c>
    </row>
    <row r="2155" spans="1:35" x14ac:dyDescent="0.3">
      <c r="A2155">
        <v>2154</v>
      </c>
      <c r="D2155" t="s">
        <v>37</v>
      </c>
      <c r="E2155" t="s">
        <v>36</v>
      </c>
      <c r="F2155" t="s">
        <v>51</v>
      </c>
      <c r="G2155" s="1">
        <v>43935</v>
      </c>
      <c r="H2155" s="1">
        <v>43377</v>
      </c>
      <c r="J2155" t="s">
        <v>49</v>
      </c>
      <c r="K2155" t="s">
        <v>7332</v>
      </c>
      <c r="L2155" t="s">
        <v>187</v>
      </c>
      <c r="M2155" t="s">
        <v>38</v>
      </c>
      <c r="N2155" t="s">
        <v>39</v>
      </c>
      <c r="O2155" t="s">
        <v>3043</v>
      </c>
      <c r="P2155">
        <v>42.544980000000002</v>
      </c>
      <c r="Q2155">
        <v>-110.33481</v>
      </c>
      <c r="R2155" s="2">
        <v>488</v>
      </c>
      <c r="S2155" s="2">
        <v>488</v>
      </c>
      <c r="T2155" t="s">
        <v>47</v>
      </c>
      <c r="U2155" t="s">
        <v>52</v>
      </c>
      <c r="V2155" t="s">
        <v>2995</v>
      </c>
      <c r="W2155">
        <v>32</v>
      </c>
      <c r="X2155" t="s">
        <v>3049</v>
      </c>
      <c r="Y2155" t="s">
        <v>39</v>
      </c>
      <c r="Z2155" t="s">
        <v>41</v>
      </c>
      <c r="AB2155" t="s">
        <v>39</v>
      </c>
      <c r="AD2155">
        <v>2.85</v>
      </c>
      <c r="AE2155" t="s">
        <v>3013</v>
      </c>
      <c r="AF2155" t="s">
        <v>44</v>
      </c>
      <c r="AG2155">
        <v>10</v>
      </c>
      <c r="AH2155">
        <v>4</v>
      </c>
      <c r="AI2155" t="s">
        <v>7331</v>
      </c>
    </row>
    <row r="2156" spans="1:35" x14ac:dyDescent="0.3">
      <c r="A2156">
        <v>2155</v>
      </c>
      <c r="D2156" t="s">
        <v>37</v>
      </c>
      <c r="E2156" t="s">
        <v>36</v>
      </c>
      <c r="F2156" t="s">
        <v>51</v>
      </c>
      <c r="G2156" s="1">
        <v>43935</v>
      </c>
      <c r="H2156" s="1">
        <v>43377</v>
      </c>
      <c r="J2156" t="s">
        <v>49</v>
      </c>
      <c r="K2156" t="s">
        <v>7332</v>
      </c>
      <c r="L2156" t="s">
        <v>187</v>
      </c>
      <c r="M2156" t="s">
        <v>38</v>
      </c>
      <c r="N2156" t="s">
        <v>39</v>
      </c>
      <c r="O2156" t="s">
        <v>3043</v>
      </c>
      <c r="P2156">
        <v>42.544980000000002</v>
      </c>
      <c r="Q2156">
        <v>-110.33481</v>
      </c>
      <c r="R2156" s="2">
        <v>488</v>
      </c>
      <c r="S2156" s="2">
        <v>488</v>
      </c>
      <c r="T2156" t="s">
        <v>47</v>
      </c>
      <c r="U2156" t="s">
        <v>52</v>
      </c>
      <c r="V2156" t="s">
        <v>2995</v>
      </c>
      <c r="W2156">
        <v>32</v>
      </c>
      <c r="X2156" t="s">
        <v>3049</v>
      </c>
      <c r="Y2156" t="s">
        <v>39</v>
      </c>
      <c r="Z2156" t="s">
        <v>41</v>
      </c>
      <c r="AB2156" t="s">
        <v>39</v>
      </c>
      <c r="AD2156">
        <v>2.4300000000000002</v>
      </c>
      <c r="AE2156" t="s">
        <v>3013</v>
      </c>
      <c r="AF2156" t="s">
        <v>44</v>
      </c>
      <c r="AG2156">
        <v>10</v>
      </c>
      <c r="AH2156">
        <v>4</v>
      </c>
      <c r="AI2156" t="s">
        <v>7333</v>
      </c>
    </row>
    <row r="2157" spans="1:35" x14ac:dyDescent="0.3">
      <c r="A2157">
        <v>2156</v>
      </c>
      <c r="D2157" t="s">
        <v>37</v>
      </c>
      <c r="E2157" t="s">
        <v>36</v>
      </c>
      <c r="F2157" t="s">
        <v>51</v>
      </c>
      <c r="G2157" s="1">
        <v>43935</v>
      </c>
      <c r="H2157" s="1">
        <v>43377</v>
      </c>
      <c r="J2157" t="s">
        <v>49</v>
      </c>
      <c r="K2157" t="s">
        <v>7332</v>
      </c>
      <c r="L2157" t="s">
        <v>1466</v>
      </c>
      <c r="M2157" t="s">
        <v>38</v>
      </c>
      <c r="N2157" t="s">
        <v>39</v>
      </c>
      <c r="O2157" t="s">
        <v>3043</v>
      </c>
      <c r="P2157">
        <v>42.544980000000002</v>
      </c>
      <c r="Q2157">
        <v>-110.33481</v>
      </c>
      <c r="R2157" s="2">
        <v>19448</v>
      </c>
      <c r="S2157" s="2">
        <v>19448</v>
      </c>
      <c r="T2157" t="s">
        <v>47</v>
      </c>
      <c r="U2157" t="s">
        <v>52</v>
      </c>
      <c r="V2157" t="s">
        <v>2995</v>
      </c>
      <c r="W2157">
        <v>32</v>
      </c>
      <c r="X2157" t="s">
        <v>3049</v>
      </c>
      <c r="Y2157" t="s">
        <v>39</v>
      </c>
      <c r="Z2157" t="s">
        <v>41</v>
      </c>
      <c r="AA2157" t="s">
        <v>50</v>
      </c>
      <c r="AB2157" t="s">
        <v>39</v>
      </c>
      <c r="AD2157">
        <v>2.21</v>
      </c>
      <c r="AE2157" t="s">
        <v>3013</v>
      </c>
      <c r="AF2157" t="s">
        <v>44</v>
      </c>
      <c r="AG2157">
        <v>10</v>
      </c>
      <c r="AH2157">
        <v>4</v>
      </c>
      <c r="AI2157" t="s">
        <v>7334</v>
      </c>
    </row>
    <row r="2158" spans="1:35" x14ac:dyDescent="0.3">
      <c r="A2158">
        <v>2157</v>
      </c>
      <c r="D2158" t="s">
        <v>37</v>
      </c>
      <c r="E2158" t="s">
        <v>36</v>
      </c>
      <c r="F2158" t="s">
        <v>51</v>
      </c>
      <c r="G2158" s="1">
        <v>43935</v>
      </c>
      <c r="H2158" s="1">
        <v>43377</v>
      </c>
      <c r="J2158" t="s">
        <v>49</v>
      </c>
      <c r="K2158" t="s">
        <v>7338</v>
      </c>
      <c r="L2158" t="s">
        <v>394</v>
      </c>
      <c r="M2158" t="s">
        <v>38</v>
      </c>
      <c r="N2158" t="s">
        <v>39</v>
      </c>
      <c r="O2158" t="s">
        <v>3051</v>
      </c>
      <c r="P2158">
        <v>42.601469000000002</v>
      </c>
      <c r="Q2158">
        <v>-110.453380999999</v>
      </c>
      <c r="R2158" t="s">
        <v>7336</v>
      </c>
      <c r="S2158" t="s">
        <v>7337</v>
      </c>
      <c r="T2158" t="s">
        <v>47</v>
      </c>
      <c r="U2158" t="s">
        <v>52</v>
      </c>
      <c r="V2158" t="s">
        <v>2943</v>
      </c>
      <c r="W2158">
        <v>8</v>
      </c>
      <c r="X2158" t="s">
        <v>3049</v>
      </c>
      <c r="Y2158" t="s">
        <v>39</v>
      </c>
      <c r="Z2158" t="s">
        <v>41</v>
      </c>
      <c r="AA2158" t="s">
        <v>50</v>
      </c>
      <c r="AB2158" t="s">
        <v>39</v>
      </c>
      <c r="AD2158">
        <v>2.14</v>
      </c>
      <c r="AE2158" t="s">
        <v>3013</v>
      </c>
      <c r="AF2158" t="s">
        <v>44</v>
      </c>
      <c r="AG2158">
        <v>10</v>
      </c>
      <c r="AH2158">
        <v>4</v>
      </c>
      <c r="AI2158" t="s">
        <v>7335</v>
      </c>
    </row>
    <row r="2159" spans="1:35" x14ac:dyDescent="0.3">
      <c r="A2159">
        <v>2158</v>
      </c>
      <c r="D2159" t="s">
        <v>37</v>
      </c>
      <c r="E2159" t="s">
        <v>36</v>
      </c>
      <c r="F2159" t="s">
        <v>51</v>
      </c>
      <c r="G2159" s="1">
        <v>43935</v>
      </c>
      <c r="H2159" s="1">
        <v>43377</v>
      </c>
      <c r="J2159" t="s">
        <v>49</v>
      </c>
      <c r="K2159" t="s">
        <v>7340</v>
      </c>
      <c r="L2159" t="s">
        <v>3054</v>
      </c>
      <c r="M2159" t="s">
        <v>38</v>
      </c>
      <c r="N2159" t="s">
        <v>39</v>
      </c>
      <c r="O2159" t="s">
        <v>3043</v>
      </c>
      <c r="P2159">
        <v>42.577767000000001</v>
      </c>
      <c r="Q2159">
        <v>-110.388756</v>
      </c>
      <c r="R2159" s="2">
        <v>1189</v>
      </c>
      <c r="S2159" s="2">
        <v>1189</v>
      </c>
      <c r="T2159" t="s">
        <v>80</v>
      </c>
      <c r="U2159" t="s">
        <v>83</v>
      </c>
      <c r="V2159" t="s">
        <v>2943</v>
      </c>
      <c r="W2159">
        <v>23</v>
      </c>
      <c r="X2159" t="s">
        <v>3049</v>
      </c>
      <c r="Y2159" t="s">
        <v>39</v>
      </c>
      <c r="Z2159" t="s">
        <v>41</v>
      </c>
      <c r="AA2159" t="s">
        <v>50</v>
      </c>
      <c r="AB2159" t="s">
        <v>39</v>
      </c>
      <c r="AD2159">
        <v>2.54</v>
      </c>
      <c r="AE2159" t="s">
        <v>3013</v>
      </c>
      <c r="AF2159" t="s">
        <v>44</v>
      </c>
      <c r="AG2159">
        <v>10</v>
      </c>
      <c r="AH2159">
        <v>4</v>
      </c>
      <c r="AI2159" t="s">
        <v>7339</v>
      </c>
    </row>
    <row r="2160" spans="1:35" x14ac:dyDescent="0.3">
      <c r="A2160">
        <v>2159</v>
      </c>
      <c r="D2160" t="s">
        <v>37</v>
      </c>
      <c r="E2160" t="s">
        <v>36</v>
      </c>
      <c r="F2160" t="s">
        <v>51</v>
      </c>
      <c r="G2160" s="1">
        <v>43935</v>
      </c>
      <c r="H2160" s="1">
        <v>43377</v>
      </c>
      <c r="J2160" t="s">
        <v>49</v>
      </c>
      <c r="K2160" t="s">
        <v>7342</v>
      </c>
      <c r="L2160" t="s">
        <v>3853</v>
      </c>
      <c r="M2160" t="s">
        <v>38</v>
      </c>
      <c r="N2160" t="s">
        <v>39</v>
      </c>
      <c r="O2160" t="s">
        <v>3043</v>
      </c>
      <c r="P2160">
        <v>42.562210999999898</v>
      </c>
      <c r="Q2160">
        <v>-110.359994</v>
      </c>
      <c r="R2160" t="s">
        <v>981</v>
      </c>
      <c r="S2160">
        <v>1889</v>
      </c>
      <c r="T2160" t="s">
        <v>153</v>
      </c>
      <c r="U2160" t="s">
        <v>156</v>
      </c>
      <c r="V2160" t="s">
        <v>2943</v>
      </c>
      <c r="W2160">
        <v>25</v>
      </c>
      <c r="X2160" t="s">
        <v>3049</v>
      </c>
      <c r="Y2160" t="s">
        <v>39</v>
      </c>
      <c r="Z2160" t="s">
        <v>41</v>
      </c>
      <c r="AB2160" t="s">
        <v>39</v>
      </c>
      <c r="AD2160">
        <v>4.8600000000000003</v>
      </c>
      <c r="AE2160" t="s">
        <v>3013</v>
      </c>
      <c r="AF2160" t="s">
        <v>44</v>
      </c>
      <c r="AG2160">
        <v>10</v>
      </c>
      <c r="AH2160">
        <v>4</v>
      </c>
      <c r="AI2160" t="s">
        <v>7341</v>
      </c>
    </row>
    <row r="2161" spans="1:35" x14ac:dyDescent="0.3">
      <c r="A2161">
        <v>2160</v>
      </c>
      <c r="D2161" t="s">
        <v>37</v>
      </c>
      <c r="E2161" t="s">
        <v>36</v>
      </c>
      <c r="F2161" t="s">
        <v>51</v>
      </c>
      <c r="G2161" s="1">
        <v>43935</v>
      </c>
      <c r="H2161" s="1">
        <v>43377</v>
      </c>
      <c r="J2161" t="s">
        <v>49</v>
      </c>
      <c r="K2161" t="s">
        <v>7345</v>
      </c>
      <c r="L2161" t="s">
        <v>4130</v>
      </c>
      <c r="M2161" t="s">
        <v>38</v>
      </c>
      <c r="N2161" t="s">
        <v>39</v>
      </c>
      <c r="O2161" t="s">
        <v>7344</v>
      </c>
      <c r="P2161">
        <v>42.547972000000001</v>
      </c>
      <c r="Q2161">
        <v>-110.410706</v>
      </c>
      <c r="R2161" t="s">
        <v>3057</v>
      </c>
      <c r="S2161" t="s">
        <v>3057</v>
      </c>
      <c r="T2161" t="s">
        <v>80</v>
      </c>
      <c r="U2161" t="s">
        <v>83</v>
      </c>
      <c r="V2161" t="s">
        <v>2943</v>
      </c>
      <c r="W2161">
        <v>34</v>
      </c>
      <c r="X2161" t="s">
        <v>3061</v>
      </c>
      <c r="Y2161" t="s">
        <v>39</v>
      </c>
      <c r="Z2161" t="s">
        <v>41</v>
      </c>
      <c r="AB2161" t="s">
        <v>39</v>
      </c>
      <c r="AD2161">
        <v>2.11</v>
      </c>
      <c r="AE2161" t="s">
        <v>3013</v>
      </c>
      <c r="AF2161" t="s">
        <v>44</v>
      </c>
      <c r="AG2161">
        <v>10</v>
      </c>
      <c r="AH2161">
        <v>4</v>
      </c>
      <c r="AI2161" t="s">
        <v>7343</v>
      </c>
    </row>
    <row r="2162" spans="1:35" x14ac:dyDescent="0.3">
      <c r="A2162">
        <v>2161</v>
      </c>
      <c r="D2162" t="s">
        <v>37</v>
      </c>
      <c r="E2162" t="s">
        <v>36</v>
      </c>
      <c r="F2162" t="s">
        <v>51</v>
      </c>
      <c r="G2162" s="1">
        <v>43935</v>
      </c>
      <c r="H2162" s="1">
        <v>43377</v>
      </c>
      <c r="J2162" t="s">
        <v>49</v>
      </c>
      <c r="K2162" t="s">
        <v>7347</v>
      </c>
      <c r="L2162" t="s">
        <v>4429</v>
      </c>
      <c r="M2162" t="s">
        <v>38</v>
      </c>
      <c r="N2162" t="s">
        <v>39</v>
      </c>
      <c r="O2162" t="s">
        <v>3043</v>
      </c>
      <c r="P2162">
        <v>42.545828</v>
      </c>
      <c r="Q2162">
        <v>-110.404083</v>
      </c>
      <c r="R2162" s="2">
        <v>20470</v>
      </c>
      <c r="S2162" s="2">
        <v>20470</v>
      </c>
      <c r="T2162" t="s">
        <v>373</v>
      </c>
      <c r="U2162" t="s">
        <v>321</v>
      </c>
      <c r="V2162" t="s">
        <v>2943</v>
      </c>
      <c r="W2162">
        <v>34</v>
      </c>
      <c r="X2162" t="s">
        <v>3061</v>
      </c>
      <c r="Y2162" t="s">
        <v>39</v>
      </c>
      <c r="Z2162" t="s">
        <v>41</v>
      </c>
      <c r="AA2162" t="s">
        <v>50</v>
      </c>
      <c r="AB2162" t="s">
        <v>39</v>
      </c>
      <c r="AD2162">
        <v>3.46</v>
      </c>
      <c r="AE2162" t="s">
        <v>3013</v>
      </c>
      <c r="AF2162" t="s">
        <v>44</v>
      </c>
      <c r="AG2162">
        <v>10</v>
      </c>
      <c r="AH2162">
        <v>4</v>
      </c>
      <c r="AI2162" t="s">
        <v>7346</v>
      </c>
    </row>
    <row r="2163" spans="1:35" x14ac:dyDescent="0.3">
      <c r="A2163">
        <v>2162</v>
      </c>
      <c r="D2163" t="s">
        <v>37</v>
      </c>
      <c r="E2163" t="s">
        <v>36</v>
      </c>
      <c r="F2163" t="s">
        <v>51</v>
      </c>
      <c r="G2163" s="1">
        <v>43935</v>
      </c>
      <c r="H2163" s="1">
        <v>43377</v>
      </c>
      <c r="J2163" t="s">
        <v>49</v>
      </c>
      <c r="K2163" t="s">
        <v>7347</v>
      </c>
      <c r="L2163" t="s">
        <v>1466</v>
      </c>
      <c r="M2163" t="s">
        <v>38</v>
      </c>
      <c r="N2163" t="s">
        <v>39</v>
      </c>
      <c r="O2163" t="s">
        <v>3043</v>
      </c>
      <c r="P2163">
        <v>42.545828</v>
      </c>
      <c r="Q2163">
        <v>-110.404083</v>
      </c>
      <c r="R2163" s="2">
        <v>20470</v>
      </c>
      <c r="S2163" s="2">
        <v>20470</v>
      </c>
      <c r="T2163" t="s">
        <v>373</v>
      </c>
      <c r="U2163" t="s">
        <v>321</v>
      </c>
      <c r="V2163" t="s">
        <v>2943</v>
      </c>
      <c r="W2163">
        <v>34</v>
      </c>
      <c r="X2163" t="s">
        <v>3061</v>
      </c>
      <c r="Y2163" t="s">
        <v>39</v>
      </c>
      <c r="Z2163" t="s">
        <v>41</v>
      </c>
      <c r="AA2163" t="s">
        <v>50</v>
      </c>
      <c r="AB2163" t="s">
        <v>39</v>
      </c>
      <c r="AD2163">
        <v>4.03</v>
      </c>
      <c r="AE2163" t="s">
        <v>3013</v>
      </c>
      <c r="AF2163" t="s">
        <v>44</v>
      </c>
      <c r="AG2163">
        <v>10</v>
      </c>
      <c r="AH2163">
        <v>4</v>
      </c>
      <c r="AI2163" t="s">
        <v>7348</v>
      </c>
    </row>
    <row r="2164" spans="1:35" x14ac:dyDescent="0.3">
      <c r="A2164">
        <v>2163</v>
      </c>
      <c r="D2164" t="s">
        <v>37</v>
      </c>
      <c r="E2164" t="s">
        <v>36</v>
      </c>
      <c r="F2164" t="s">
        <v>51</v>
      </c>
      <c r="G2164" s="1">
        <v>43935</v>
      </c>
      <c r="H2164" s="1">
        <v>43377</v>
      </c>
      <c r="J2164" t="s">
        <v>49</v>
      </c>
      <c r="K2164" t="s">
        <v>7350</v>
      </c>
      <c r="L2164" t="s">
        <v>1466</v>
      </c>
      <c r="M2164" t="s">
        <v>38</v>
      </c>
      <c r="N2164" t="s">
        <v>39</v>
      </c>
      <c r="O2164" t="s">
        <v>3043</v>
      </c>
      <c r="P2164">
        <v>42.545830000000002</v>
      </c>
      <c r="Q2164">
        <v>-110.404079999999</v>
      </c>
      <c r="R2164" s="2">
        <v>23118</v>
      </c>
      <c r="S2164" s="2">
        <v>23118</v>
      </c>
      <c r="T2164" t="s">
        <v>373</v>
      </c>
      <c r="U2164" t="s">
        <v>321</v>
      </c>
      <c r="V2164" t="s">
        <v>2943</v>
      </c>
      <c r="W2164">
        <v>34</v>
      </c>
      <c r="X2164" t="s">
        <v>3061</v>
      </c>
      <c r="Y2164" t="s">
        <v>39</v>
      </c>
      <c r="Z2164" t="s">
        <v>41</v>
      </c>
      <c r="AB2164" t="s">
        <v>39</v>
      </c>
      <c r="AD2164">
        <v>3.98</v>
      </c>
      <c r="AE2164" t="s">
        <v>3013</v>
      </c>
      <c r="AF2164" t="s">
        <v>145</v>
      </c>
      <c r="AG2164">
        <v>10</v>
      </c>
      <c r="AH2164">
        <v>4</v>
      </c>
      <c r="AI2164" t="s">
        <v>7349</v>
      </c>
    </row>
    <row r="2165" spans="1:35" x14ac:dyDescent="0.3">
      <c r="A2165">
        <v>2164</v>
      </c>
      <c r="D2165" t="s">
        <v>37</v>
      </c>
      <c r="E2165" t="s">
        <v>36</v>
      </c>
      <c r="F2165" t="s">
        <v>51</v>
      </c>
      <c r="G2165" s="1">
        <v>43935</v>
      </c>
      <c r="H2165" s="1">
        <v>43377</v>
      </c>
      <c r="J2165" t="s">
        <v>49</v>
      </c>
      <c r="K2165" t="s">
        <v>7354</v>
      </c>
      <c r="L2165" t="s">
        <v>3106</v>
      </c>
      <c r="M2165" t="s">
        <v>38</v>
      </c>
      <c r="N2165" t="s">
        <v>39</v>
      </c>
      <c r="O2165" t="s">
        <v>7353</v>
      </c>
      <c r="P2165">
        <v>42.613030000000002</v>
      </c>
      <c r="Q2165">
        <v>-110.88464</v>
      </c>
      <c r="R2165" t="s">
        <v>7352</v>
      </c>
      <c r="S2165" t="s">
        <v>7352</v>
      </c>
      <c r="U2165" t="s">
        <v>350</v>
      </c>
      <c r="V2165" t="s">
        <v>3615</v>
      </c>
      <c r="W2165">
        <v>4</v>
      </c>
      <c r="X2165" t="s">
        <v>185</v>
      </c>
      <c r="Y2165" t="s">
        <v>157</v>
      </c>
      <c r="Z2165" t="s">
        <v>823</v>
      </c>
      <c r="AA2165" t="s">
        <v>50</v>
      </c>
      <c r="AB2165" t="s">
        <v>39</v>
      </c>
      <c r="AD2165">
        <v>2.04</v>
      </c>
      <c r="AE2165" t="s">
        <v>3013</v>
      </c>
      <c r="AF2165" t="s">
        <v>44</v>
      </c>
      <c r="AG2165">
        <v>8</v>
      </c>
      <c r="AH2165">
        <v>4</v>
      </c>
      <c r="AI2165" t="s">
        <v>7351</v>
      </c>
    </row>
    <row r="2166" spans="1:35" x14ac:dyDescent="0.3">
      <c r="A2166">
        <v>2165</v>
      </c>
      <c r="D2166" t="s">
        <v>37</v>
      </c>
      <c r="E2166" t="s">
        <v>36</v>
      </c>
      <c r="F2166" t="s">
        <v>51</v>
      </c>
      <c r="G2166" s="1">
        <v>43935</v>
      </c>
      <c r="H2166" s="1">
        <v>43377</v>
      </c>
      <c r="J2166" t="s">
        <v>49</v>
      </c>
      <c r="K2166" t="s">
        <v>7356</v>
      </c>
      <c r="L2166" t="s">
        <v>1083</v>
      </c>
      <c r="M2166" t="s">
        <v>38</v>
      </c>
      <c r="N2166" t="s">
        <v>39</v>
      </c>
      <c r="O2166" t="s">
        <v>5018</v>
      </c>
      <c r="P2166">
        <v>42.610636</v>
      </c>
      <c r="Q2166">
        <v>-110.877855999999</v>
      </c>
      <c r="R2166" t="s">
        <v>7352</v>
      </c>
      <c r="S2166" t="s">
        <v>7352</v>
      </c>
      <c r="U2166" t="s">
        <v>350</v>
      </c>
      <c r="V2166" t="s">
        <v>3615</v>
      </c>
      <c r="W2166">
        <v>4</v>
      </c>
      <c r="X2166" t="s">
        <v>185</v>
      </c>
      <c r="Y2166" t="s">
        <v>39</v>
      </c>
      <c r="Z2166" t="s">
        <v>41</v>
      </c>
      <c r="AA2166" t="s">
        <v>50</v>
      </c>
      <c r="AB2166" t="s">
        <v>897</v>
      </c>
      <c r="AD2166">
        <v>2.2799999999999998</v>
      </c>
      <c r="AE2166" t="s">
        <v>3013</v>
      </c>
      <c r="AF2166" t="s">
        <v>44</v>
      </c>
      <c r="AG2166">
        <v>8</v>
      </c>
      <c r="AH2166">
        <v>4</v>
      </c>
      <c r="AI2166" t="s">
        <v>7355</v>
      </c>
    </row>
    <row r="2167" spans="1:35" x14ac:dyDescent="0.3">
      <c r="A2167">
        <v>2166</v>
      </c>
      <c r="D2167" t="s">
        <v>37</v>
      </c>
      <c r="E2167" t="s">
        <v>36</v>
      </c>
      <c r="F2167" t="s">
        <v>51</v>
      </c>
      <c r="G2167" s="1">
        <v>43935</v>
      </c>
      <c r="H2167" s="1">
        <v>43377</v>
      </c>
      <c r="J2167" t="s">
        <v>49</v>
      </c>
      <c r="K2167" t="s">
        <v>7359</v>
      </c>
      <c r="L2167" t="s">
        <v>394</v>
      </c>
      <c r="M2167" t="s">
        <v>38</v>
      </c>
      <c r="N2167" t="s">
        <v>39</v>
      </c>
      <c r="O2167" t="s">
        <v>3934</v>
      </c>
      <c r="P2167">
        <v>42.610706</v>
      </c>
      <c r="Q2167">
        <v>-110.877849999999</v>
      </c>
      <c r="R2167" t="s">
        <v>7358</v>
      </c>
      <c r="S2167" t="s">
        <v>7358</v>
      </c>
      <c r="U2167" t="s">
        <v>350</v>
      </c>
      <c r="V2167" t="s">
        <v>3615</v>
      </c>
      <c r="W2167">
        <v>4</v>
      </c>
      <c r="X2167" t="s">
        <v>185</v>
      </c>
      <c r="Y2167" t="s">
        <v>39</v>
      </c>
      <c r="Z2167" t="s">
        <v>41</v>
      </c>
      <c r="AA2167" t="s">
        <v>50</v>
      </c>
      <c r="AB2167" t="s">
        <v>897</v>
      </c>
      <c r="AD2167">
        <v>3.42</v>
      </c>
      <c r="AE2167" t="s">
        <v>3013</v>
      </c>
      <c r="AF2167" t="s">
        <v>44</v>
      </c>
      <c r="AG2167">
        <v>8</v>
      </c>
      <c r="AH2167">
        <v>4</v>
      </c>
      <c r="AI2167" t="s">
        <v>7357</v>
      </c>
    </row>
    <row r="2168" spans="1:35" x14ac:dyDescent="0.3">
      <c r="A2168">
        <v>2167</v>
      </c>
      <c r="D2168" t="s">
        <v>37</v>
      </c>
      <c r="E2168" t="s">
        <v>36</v>
      </c>
      <c r="F2168" t="s">
        <v>51</v>
      </c>
      <c r="G2168" s="1">
        <v>43935</v>
      </c>
      <c r="H2168" s="1">
        <v>43377</v>
      </c>
      <c r="J2168" t="s">
        <v>49</v>
      </c>
      <c r="K2168" t="s">
        <v>7364</v>
      </c>
      <c r="L2168" t="s">
        <v>7362</v>
      </c>
      <c r="M2168" t="s">
        <v>38</v>
      </c>
      <c r="N2168" t="s">
        <v>39</v>
      </c>
      <c r="O2168" t="s">
        <v>7363</v>
      </c>
      <c r="P2168">
        <v>42.610563999999897</v>
      </c>
      <c r="Q2168">
        <v>-110.877791999999</v>
      </c>
      <c r="R2168" t="s">
        <v>7361</v>
      </c>
      <c r="S2168" t="s">
        <v>7361</v>
      </c>
      <c r="U2168" t="s">
        <v>350</v>
      </c>
      <c r="V2168" t="s">
        <v>3615</v>
      </c>
      <c r="W2168">
        <v>4</v>
      </c>
      <c r="X2168" t="s">
        <v>185</v>
      </c>
      <c r="Y2168" t="s">
        <v>39</v>
      </c>
      <c r="Z2168" t="s">
        <v>41</v>
      </c>
      <c r="AA2168" t="s">
        <v>50</v>
      </c>
      <c r="AB2168" t="s">
        <v>897</v>
      </c>
      <c r="AD2168">
        <v>2.2999999999999998</v>
      </c>
      <c r="AE2168" t="s">
        <v>3013</v>
      </c>
      <c r="AF2168" t="s">
        <v>44</v>
      </c>
      <c r="AG2168">
        <v>8</v>
      </c>
      <c r="AH2168">
        <v>4</v>
      </c>
      <c r="AI2168" t="s">
        <v>7360</v>
      </c>
    </row>
    <row r="2169" spans="1:35" x14ac:dyDescent="0.3">
      <c r="A2169">
        <v>2168</v>
      </c>
      <c r="C2169" t="s">
        <v>7366</v>
      </c>
      <c r="D2169" t="s">
        <v>37</v>
      </c>
      <c r="E2169" t="s">
        <v>36</v>
      </c>
      <c r="F2169" t="s">
        <v>51</v>
      </c>
      <c r="G2169" s="1">
        <v>43935</v>
      </c>
      <c r="H2169" s="1">
        <v>43377</v>
      </c>
      <c r="J2169" t="s">
        <v>49</v>
      </c>
      <c r="K2169" t="s">
        <v>7367</v>
      </c>
      <c r="M2169" t="s">
        <v>38</v>
      </c>
      <c r="N2169" t="s">
        <v>39</v>
      </c>
      <c r="P2169">
        <v>42.610633</v>
      </c>
      <c r="Q2169">
        <v>-110.877821999999</v>
      </c>
      <c r="R2169" s="2">
        <v>25741</v>
      </c>
      <c r="S2169" s="2">
        <v>25741</v>
      </c>
      <c r="T2169" t="s">
        <v>95</v>
      </c>
      <c r="U2169" t="s">
        <v>350</v>
      </c>
      <c r="V2169" t="s">
        <v>3615</v>
      </c>
      <c r="W2169">
        <v>4</v>
      </c>
      <c r="X2169" t="s">
        <v>185</v>
      </c>
      <c r="Y2169" t="s">
        <v>39</v>
      </c>
      <c r="Z2169" t="s">
        <v>41</v>
      </c>
      <c r="AA2169" t="s">
        <v>50</v>
      </c>
      <c r="AB2169" t="s">
        <v>7368</v>
      </c>
      <c r="AD2169">
        <v>5.7290000000000001</v>
      </c>
      <c r="AE2169" t="s">
        <v>3013</v>
      </c>
      <c r="AF2169" t="s">
        <v>44</v>
      </c>
      <c r="AG2169">
        <v>8</v>
      </c>
      <c r="AH2169">
        <v>4</v>
      </c>
      <c r="AI2169" t="s">
        <v>7365</v>
      </c>
    </row>
    <row r="2170" spans="1:35" x14ac:dyDescent="0.3">
      <c r="A2170">
        <v>2169</v>
      </c>
      <c r="D2170" t="s">
        <v>37</v>
      </c>
      <c r="E2170" t="s">
        <v>36</v>
      </c>
      <c r="F2170" t="s">
        <v>51</v>
      </c>
      <c r="G2170" s="1">
        <v>43935</v>
      </c>
      <c r="H2170" s="1">
        <v>43377</v>
      </c>
      <c r="J2170" t="s">
        <v>49</v>
      </c>
      <c r="K2170" t="s">
        <v>7372</v>
      </c>
      <c r="L2170" t="s">
        <v>7371</v>
      </c>
      <c r="M2170" t="s">
        <v>38</v>
      </c>
      <c r="N2170" t="s">
        <v>39</v>
      </c>
      <c r="O2170" t="s">
        <v>2750</v>
      </c>
      <c r="P2170">
        <v>42.603971999999899</v>
      </c>
      <c r="Q2170">
        <v>-110.916358</v>
      </c>
      <c r="R2170" t="s">
        <v>7370</v>
      </c>
      <c r="S2170" t="s">
        <v>7370</v>
      </c>
      <c r="T2170" t="s">
        <v>153</v>
      </c>
      <c r="U2170" t="s">
        <v>156</v>
      </c>
      <c r="V2170" t="s">
        <v>3615</v>
      </c>
      <c r="W2170">
        <v>7</v>
      </c>
      <c r="X2170" t="s">
        <v>3923</v>
      </c>
      <c r="Y2170" t="s">
        <v>39</v>
      </c>
      <c r="Z2170" t="s">
        <v>41</v>
      </c>
      <c r="AA2170" t="s">
        <v>50</v>
      </c>
      <c r="AB2170" t="s">
        <v>39</v>
      </c>
      <c r="AD2170">
        <v>2.57</v>
      </c>
      <c r="AE2170" t="s">
        <v>3013</v>
      </c>
      <c r="AF2170" t="s">
        <v>44</v>
      </c>
      <c r="AG2170">
        <v>8</v>
      </c>
      <c r="AH2170">
        <v>4</v>
      </c>
      <c r="AI2170" t="s">
        <v>7369</v>
      </c>
    </row>
    <row r="2171" spans="1:35" x14ac:dyDescent="0.3">
      <c r="A2171">
        <v>2170</v>
      </c>
      <c r="D2171" t="s">
        <v>37</v>
      </c>
      <c r="E2171" t="s">
        <v>36</v>
      </c>
      <c r="F2171" t="s">
        <v>51</v>
      </c>
      <c r="G2171" s="1">
        <v>43935</v>
      </c>
      <c r="H2171" s="1">
        <v>43377</v>
      </c>
      <c r="J2171" t="s">
        <v>49</v>
      </c>
      <c r="K2171" t="s">
        <v>7375</v>
      </c>
      <c r="L2171" t="s">
        <v>113</v>
      </c>
      <c r="M2171" t="s">
        <v>38</v>
      </c>
      <c r="N2171" t="s">
        <v>39</v>
      </c>
      <c r="O2171" t="s">
        <v>2759</v>
      </c>
      <c r="P2171">
        <v>42.584594000000003</v>
      </c>
      <c r="Q2171">
        <v>-110.90874700000001</v>
      </c>
      <c r="R2171" t="s">
        <v>7374</v>
      </c>
      <c r="S2171" t="s">
        <v>7374</v>
      </c>
      <c r="T2171" t="s">
        <v>162</v>
      </c>
      <c r="U2171" t="s">
        <v>163</v>
      </c>
      <c r="V2171" t="s">
        <v>3615</v>
      </c>
      <c r="W2171">
        <v>17</v>
      </c>
      <c r="X2171" t="s">
        <v>3923</v>
      </c>
      <c r="Y2171" t="s">
        <v>39</v>
      </c>
      <c r="Z2171" t="s">
        <v>41</v>
      </c>
      <c r="AA2171" t="s">
        <v>50</v>
      </c>
      <c r="AB2171" t="s">
        <v>356</v>
      </c>
      <c r="AD2171">
        <v>2.12</v>
      </c>
      <c r="AE2171" t="s">
        <v>3013</v>
      </c>
      <c r="AF2171" t="s">
        <v>44</v>
      </c>
      <c r="AG2171">
        <v>8</v>
      </c>
      <c r="AH2171">
        <v>4</v>
      </c>
      <c r="AI2171" t="s">
        <v>7373</v>
      </c>
    </row>
    <row r="2172" spans="1:35" x14ac:dyDescent="0.3">
      <c r="A2172">
        <v>2171</v>
      </c>
      <c r="C2172" t="s">
        <v>7378</v>
      </c>
      <c r="D2172" t="s">
        <v>37</v>
      </c>
      <c r="E2172" t="s">
        <v>36</v>
      </c>
      <c r="F2172" t="s">
        <v>51</v>
      </c>
      <c r="G2172" s="1">
        <v>43935</v>
      </c>
      <c r="H2172" s="1">
        <v>43377</v>
      </c>
      <c r="J2172" t="s">
        <v>49</v>
      </c>
      <c r="K2172" t="s">
        <v>7379</v>
      </c>
      <c r="M2172" t="s">
        <v>38</v>
      </c>
      <c r="N2172" t="s">
        <v>39</v>
      </c>
      <c r="P2172">
        <v>42.585903000000002</v>
      </c>
      <c r="Q2172">
        <v>-110.906746999999</v>
      </c>
      <c r="R2172" t="s">
        <v>7377</v>
      </c>
      <c r="S2172" t="s">
        <v>7377</v>
      </c>
      <c r="T2172" t="s">
        <v>162</v>
      </c>
      <c r="U2172" t="s">
        <v>163</v>
      </c>
      <c r="V2172" t="s">
        <v>3615</v>
      </c>
      <c r="W2172">
        <v>17</v>
      </c>
      <c r="X2172" t="s">
        <v>3923</v>
      </c>
      <c r="Y2172" t="s">
        <v>39</v>
      </c>
      <c r="Z2172" t="s">
        <v>41</v>
      </c>
      <c r="AA2172" t="s">
        <v>50</v>
      </c>
      <c r="AB2172" t="s">
        <v>356</v>
      </c>
      <c r="AD2172">
        <v>3.5</v>
      </c>
      <c r="AE2172" t="s">
        <v>3013</v>
      </c>
      <c r="AF2172" t="s">
        <v>44</v>
      </c>
      <c r="AG2172">
        <v>8</v>
      </c>
      <c r="AH2172">
        <v>4</v>
      </c>
      <c r="AI2172" t="s">
        <v>7376</v>
      </c>
    </row>
    <row r="2173" spans="1:35" x14ac:dyDescent="0.3">
      <c r="A2173">
        <v>2172</v>
      </c>
      <c r="D2173" t="s">
        <v>37</v>
      </c>
      <c r="E2173" t="s">
        <v>36</v>
      </c>
      <c r="F2173" t="s">
        <v>51</v>
      </c>
      <c r="G2173" s="1">
        <v>43935</v>
      </c>
      <c r="H2173" s="1">
        <v>43377</v>
      </c>
      <c r="J2173" t="s">
        <v>49</v>
      </c>
      <c r="K2173" t="s">
        <v>7382</v>
      </c>
      <c r="L2173" t="s">
        <v>5583</v>
      </c>
      <c r="M2173" t="s">
        <v>38</v>
      </c>
      <c r="N2173" t="s">
        <v>39</v>
      </c>
      <c r="O2173" t="s">
        <v>7381</v>
      </c>
      <c r="P2173">
        <v>42.568269000000001</v>
      </c>
      <c r="Q2173">
        <v>-110.900538999999</v>
      </c>
      <c r="R2173" s="2">
        <v>543</v>
      </c>
      <c r="S2173" s="2">
        <v>543</v>
      </c>
      <c r="T2173" t="s">
        <v>200</v>
      </c>
      <c r="U2173" t="s">
        <v>202</v>
      </c>
      <c r="V2173" t="s">
        <v>3615</v>
      </c>
      <c r="W2173">
        <v>20</v>
      </c>
      <c r="X2173" t="s">
        <v>3923</v>
      </c>
      <c r="Y2173" t="s">
        <v>39</v>
      </c>
      <c r="Z2173" t="s">
        <v>41</v>
      </c>
      <c r="AB2173" t="s">
        <v>39</v>
      </c>
      <c r="AD2173">
        <v>4.55</v>
      </c>
      <c r="AE2173" t="s">
        <v>3013</v>
      </c>
      <c r="AF2173" t="s">
        <v>44</v>
      </c>
      <c r="AG2173">
        <v>8</v>
      </c>
      <c r="AH2173">
        <v>4</v>
      </c>
      <c r="AI2173" t="s">
        <v>7380</v>
      </c>
    </row>
    <row r="2174" spans="1:35" x14ac:dyDescent="0.3">
      <c r="A2174">
        <v>2173</v>
      </c>
      <c r="D2174" t="s">
        <v>37</v>
      </c>
      <c r="E2174" t="s">
        <v>36</v>
      </c>
      <c r="F2174" t="s">
        <v>51</v>
      </c>
      <c r="G2174" s="1">
        <v>43935</v>
      </c>
      <c r="H2174" s="1">
        <v>43377</v>
      </c>
      <c r="J2174" t="s">
        <v>49</v>
      </c>
      <c r="K2174" t="s">
        <v>7384</v>
      </c>
      <c r="L2174" t="s">
        <v>229</v>
      </c>
      <c r="M2174" t="s">
        <v>38</v>
      </c>
      <c r="N2174" t="s">
        <v>39</v>
      </c>
      <c r="O2174" t="s">
        <v>1671</v>
      </c>
      <c r="P2174">
        <v>42.697389999999899</v>
      </c>
      <c r="Q2174">
        <v>-104.19002</v>
      </c>
      <c r="R2174" s="2">
        <v>11786</v>
      </c>
      <c r="S2174" s="2">
        <v>11786</v>
      </c>
      <c r="T2174" t="s">
        <v>373</v>
      </c>
      <c r="U2174" t="s">
        <v>375</v>
      </c>
      <c r="V2174" t="s">
        <v>1341</v>
      </c>
      <c r="W2174">
        <v>4</v>
      </c>
      <c r="X2174" t="s">
        <v>3688</v>
      </c>
      <c r="Y2174" t="s">
        <v>39</v>
      </c>
      <c r="Z2174" t="s">
        <v>41</v>
      </c>
      <c r="AA2174" t="s">
        <v>398</v>
      </c>
      <c r="AB2174" t="s">
        <v>483</v>
      </c>
      <c r="AD2174">
        <v>54.2</v>
      </c>
      <c r="AE2174" t="s">
        <v>3071</v>
      </c>
      <c r="AF2174" t="s">
        <v>44</v>
      </c>
      <c r="AG2174">
        <v>19</v>
      </c>
      <c r="AH2174">
        <v>1</v>
      </c>
      <c r="AI2174" t="s">
        <v>7383</v>
      </c>
    </row>
    <row r="2175" spans="1:35" x14ac:dyDescent="0.3">
      <c r="A2175">
        <v>2174</v>
      </c>
      <c r="D2175" t="s">
        <v>37</v>
      </c>
      <c r="E2175" t="s">
        <v>36</v>
      </c>
      <c r="F2175" t="s">
        <v>51</v>
      </c>
      <c r="G2175" s="1">
        <v>43935</v>
      </c>
      <c r="H2175" s="1">
        <v>43377</v>
      </c>
      <c r="J2175" t="s">
        <v>49</v>
      </c>
      <c r="K2175" t="s">
        <v>7387</v>
      </c>
      <c r="L2175" t="s">
        <v>2250</v>
      </c>
      <c r="M2175" t="s">
        <v>38</v>
      </c>
      <c r="N2175" t="s">
        <v>39</v>
      </c>
      <c r="O2175" t="s">
        <v>7386</v>
      </c>
      <c r="P2175">
        <v>42.687449999999899</v>
      </c>
      <c r="Q2175">
        <v>-104.185419999999</v>
      </c>
      <c r="R2175" s="2">
        <v>23474</v>
      </c>
      <c r="S2175" s="2">
        <v>23474</v>
      </c>
      <c r="T2175" t="s">
        <v>384</v>
      </c>
      <c r="U2175" t="s">
        <v>442</v>
      </c>
      <c r="V2175" t="s">
        <v>1341</v>
      </c>
      <c r="W2175">
        <v>4</v>
      </c>
      <c r="X2175" t="s">
        <v>7388</v>
      </c>
      <c r="Y2175" t="s">
        <v>39</v>
      </c>
      <c r="Z2175" t="s">
        <v>41</v>
      </c>
      <c r="AA2175" t="s">
        <v>50</v>
      </c>
      <c r="AB2175" t="s">
        <v>96</v>
      </c>
      <c r="AD2175">
        <v>26.149999999999899</v>
      </c>
      <c r="AE2175" t="s">
        <v>3071</v>
      </c>
      <c r="AF2175" t="s">
        <v>44</v>
      </c>
      <c r="AG2175">
        <v>19</v>
      </c>
      <c r="AH2175">
        <v>1</v>
      </c>
      <c r="AI2175" t="s">
        <v>7385</v>
      </c>
    </row>
    <row r="2176" spans="1:35" x14ac:dyDescent="0.3">
      <c r="A2176">
        <v>2175</v>
      </c>
      <c r="C2176" t="s">
        <v>7391</v>
      </c>
      <c r="D2176" t="s">
        <v>37</v>
      </c>
      <c r="E2176" t="s">
        <v>36</v>
      </c>
      <c r="F2176" t="s">
        <v>51</v>
      </c>
      <c r="G2176" s="1">
        <v>43935</v>
      </c>
      <c r="H2176" s="1">
        <v>43377</v>
      </c>
      <c r="J2176" t="s">
        <v>49</v>
      </c>
      <c r="K2176" t="s">
        <v>7392</v>
      </c>
      <c r="M2176" t="s">
        <v>38</v>
      </c>
      <c r="N2176" t="s">
        <v>39</v>
      </c>
      <c r="P2176">
        <v>42.652208000000002</v>
      </c>
      <c r="Q2176">
        <v>-105.157771999999</v>
      </c>
      <c r="R2176" t="s">
        <v>7390</v>
      </c>
      <c r="S2176" t="s">
        <v>7390</v>
      </c>
      <c r="T2176" t="s">
        <v>191</v>
      </c>
      <c r="U2176" t="s">
        <v>193</v>
      </c>
      <c r="V2176" t="s">
        <v>683</v>
      </c>
      <c r="W2176">
        <v>17</v>
      </c>
      <c r="X2176" t="s">
        <v>3319</v>
      </c>
      <c r="Y2176" t="s">
        <v>39</v>
      </c>
      <c r="Z2176" t="s">
        <v>99</v>
      </c>
      <c r="AA2176" t="s">
        <v>50</v>
      </c>
      <c r="AB2176" t="s">
        <v>39</v>
      </c>
      <c r="AD2176">
        <v>5.74</v>
      </c>
      <c r="AE2176" t="s">
        <v>3071</v>
      </c>
      <c r="AF2176" t="s">
        <v>44</v>
      </c>
      <c r="AG2176">
        <v>14</v>
      </c>
      <c r="AH2176">
        <v>1</v>
      </c>
      <c r="AI2176" t="s">
        <v>7389</v>
      </c>
    </row>
    <row r="2177" spans="1:35" x14ac:dyDescent="0.3">
      <c r="A2177">
        <v>2176</v>
      </c>
      <c r="D2177" t="s">
        <v>37</v>
      </c>
      <c r="E2177" t="s">
        <v>36</v>
      </c>
      <c r="F2177" t="s">
        <v>51</v>
      </c>
      <c r="G2177" s="1">
        <v>43935</v>
      </c>
      <c r="H2177" s="1">
        <v>43377</v>
      </c>
      <c r="J2177" t="s">
        <v>49</v>
      </c>
      <c r="K2177" t="s">
        <v>7395</v>
      </c>
      <c r="M2177" t="s">
        <v>38</v>
      </c>
      <c r="N2177" t="s">
        <v>39</v>
      </c>
      <c r="O2177" t="s">
        <v>7394</v>
      </c>
      <c r="P2177">
        <v>42.645359999999897</v>
      </c>
      <c r="Q2177">
        <v>-105.140309999999</v>
      </c>
      <c r="R2177" s="2">
        <v>6169</v>
      </c>
      <c r="S2177" s="2">
        <v>6169</v>
      </c>
      <c r="T2177" t="s">
        <v>162</v>
      </c>
      <c r="U2177" t="s">
        <v>163</v>
      </c>
      <c r="V2177" t="s">
        <v>683</v>
      </c>
      <c r="W2177">
        <v>21</v>
      </c>
      <c r="X2177" t="s">
        <v>3319</v>
      </c>
      <c r="Y2177" t="s">
        <v>39</v>
      </c>
      <c r="Z2177" t="s">
        <v>41</v>
      </c>
      <c r="AA2177" t="s">
        <v>50</v>
      </c>
      <c r="AB2177" t="s">
        <v>96</v>
      </c>
      <c r="AD2177">
        <v>4.42</v>
      </c>
      <c r="AE2177" t="s">
        <v>3071</v>
      </c>
      <c r="AF2177" t="s">
        <v>44</v>
      </c>
      <c r="AG2177">
        <v>14</v>
      </c>
      <c r="AH2177">
        <v>1</v>
      </c>
      <c r="AI2177" t="s">
        <v>7393</v>
      </c>
    </row>
    <row r="2178" spans="1:35" x14ac:dyDescent="0.3">
      <c r="A2178">
        <v>2177</v>
      </c>
      <c r="D2178" t="s">
        <v>37</v>
      </c>
      <c r="E2178" t="s">
        <v>36</v>
      </c>
      <c r="F2178" t="s">
        <v>51</v>
      </c>
      <c r="G2178" s="1">
        <v>43935</v>
      </c>
      <c r="H2178" s="1">
        <v>43377</v>
      </c>
      <c r="I2178">
        <v>5</v>
      </c>
      <c r="J2178" t="s">
        <v>49</v>
      </c>
      <c r="K2178" t="s">
        <v>7398</v>
      </c>
      <c r="L2178" t="s">
        <v>7397</v>
      </c>
      <c r="M2178" t="s">
        <v>38</v>
      </c>
      <c r="N2178" t="s">
        <v>39</v>
      </c>
      <c r="O2178" t="s">
        <v>310</v>
      </c>
      <c r="P2178">
        <v>42.616218000000003</v>
      </c>
      <c r="Q2178">
        <v>-105.08887</v>
      </c>
      <c r="R2178" s="2">
        <v>10003</v>
      </c>
      <c r="S2178" s="2">
        <v>10003</v>
      </c>
      <c r="T2178" t="s">
        <v>138</v>
      </c>
      <c r="U2178" t="s">
        <v>140</v>
      </c>
      <c r="V2178" t="s">
        <v>683</v>
      </c>
      <c r="W2178">
        <v>35</v>
      </c>
      <c r="X2178" t="s">
        <v>3319</v>
      </c>
      <c r="Y2178" t="s">
        <v>99</v>
      </c>
      <c r="Z2178" t="s">
        <v>101</v>
      </c>
      <c r="AB2178" t="s">
        <v>39</v>
      </c>
      <c r="AD2178">
        <v>3.34</v>
      </c>
      <c r="AE2178" t="s">
        <v>3071</v>
      </c>
      <c r="AG2178">
        <v>14</v>
      </c>
      <c r="AH2178">
        <v>1</v>
      </c>
      <c r="AI2178" t="s">
        <v>7396</v>
      </c>
    </row>
    <row r="2179" spans="1:35" x14ac:dyDescent="0.3">
      <c r="A2179">
        <v>2178</v>
      </c>
      <c r="D2179" t="s">
        <v>37</v>
      </c>
      <c r="E2179" t="s">
        <v>36</v>
      </c>
      <c r="F2179" t="s">
        <v>51</v>
      </c>
      <c r="G2179" s="1">
        <v>43935</v>
      </c>
      <c r="H2179" s="1">
        <v>43377</v>
      </c>
      <c r="J2179" t="s">
        <v>49</v>
      </c>
      <c r="K2179" t="s">
        <v>7401</v>
      </c>
      <c r="L2179" t="s">
        <v>3853</v>
      </c>
      <c r="M2179" t="s">
        <v>38</v>
      </c>
      <c r="N2179" t="s">
        <v>39</v>
      </c>
      <c r="O2179" t="s">
        <v>7400</v>
      </c>
      <c r="P2179">
        <v>42.647579999999898</v>
      </c>
      <c r="Q2179">
        <v>-105.22869</v>
      </c>
      <c r="R2179" s="2">
        <v>22285</v>
      </c>
      <c r="S2179" s="2">
        <v>22285</v>
      </c>
      <c r="T2179" t="s">
        <v>153</v>
      </c>
      <c r="U2179" t="s">
        <v>156</v>
      </c>
      <c r="V2179" t="s">
        <v>478</v>
      </c>
      <c r="W2179">
        <v>22</v>
      </c>
      <c r="X2179" t="s">
        <v>3319</v>
      </c>
      <c r="Y2179" t="s">
        <v>39</v>
      </c>
      <c r="Z2179" t="s">
        <v>41</v>
      </c>
      <c r="AA2179" t="s">
        <v>50</v>
      </c>
      <c r="AB2179" t="s">
        <v>96</v>
      </c>
      <c r="AD2179">
        <v>2.65</v>
      </c>
      <c r="AE2179" t="s">
        <v>3071</v>
      </c>
      <c r="AF2179" t="s">
        <v>44</v>
      </c>
      <c r="AG2179">
        <v>14</v>
      </c>
      <c r="AH2179">
        <v>1</v>
      </c>
      <c r="AI2179" t="s">
        <v>7399</v>
      </c>
    </row>
    <row r="2180" spans="1:35" x14ac:dyDescent="0.3">
      <c r="A2180">
        <v>2179</v>
      </c>
      <c r="D2180" t="s">
        <v>37</v>
      </c>
      <c r="E2180" t="s">
        <v>36</v>
      </c>
      <c r="F2180" t="s">
        <v>51</v>
      </c>
      <c r="G2180" s="1">
        <v>43935</v>
      </c>
      <c r="H2180" s="1">
        <v>43377</v>
      </c>
      <c r="J2180" t="s">
        <v>49</v>
      </c>
      <c r="K2180" t="s">
        <v>7405</v>
      </c>
      <c r="L2180" t="s">
        <v>7403</v>
      </c>
      <c r="M2180" t="s">
        <v>38</v>
      </c>
      <c r="N2180" t="s">
        <v>39</v>
      </c>
      <c r="O2180" t="s">
        <v>7404</v>
      </c>
      <c r="P2180">
        <v>42.645699999999898</v>
      </c>
      <c r="Q2180">
        <v>-105.273094</v>
      </c>
      <c r="R2180" s="2">
        <v>23589</v>
      </c>
      <c r="S2180" s="2">
        <v>23589</v>
      </c>
      <c r="T2180" t="s">
        <v>318</v>
      </c>
      <c r="U2180" t="s">
        <v>321</v>
      </c>
      <c r="V2180" t="s">
        <v>478</v>
      </c>
      <c r="W2180">
        <v>20</v>
      </c>
      <c r="X2180" t="s">
        <v>3319</v>
      </c>
      <c r="Y2180" t="s">
        <v>39</v>
      </c>
      <c r="Z2180" t="s">
        <v>41</v>
      </c>
      <c r="AA2180" t="s">
        <v>50</v>
      </c>
      <c r="AB2180" t="s">
        <v>39</v>
      </c>
      <c r="AD2180">
        <v>5</v>
      </c>
      <c r="AE2180" t="s">
        <v>3071</v>
      </c>
      <c r="AF2180" t="s">
        <v>44</v>
      </c>
      <c r="AG2180">
        <v>14</v>
      </c>
      <c r="AH2180">
        <v>1</v>
      </c>
      <c r="AI2180" t="s">
        <v>7402</v>
      </c>
    </row>
    <row r="2181" spans="1:35" x14ac:dyDescent="0.3">
      <c r="A2181">
        <v>2180</v>
      </c>
      <c r="C2181" t="s">
        <v>7407</v>
      </c>
      <c r="D2181" t="s">
        <v>37</v>
      </c>
      <c r="E2181" t="s">
        <v>36</v>
      </c>
      <c r="F2181" t="s">
        <v>51</v>
      </c>
      <c r="G2181" s="1">
        <v>43935</v>
      </c>
      <c r="H2181" s="1">
        <v>43377</v>
      </c>
      <c r="J2181" t="s">
        <v>49</v>
      </c>
      <c r="K2181" t="s">
        <v>7408</v>
      </c>
      <c r="M2181" t="s">
        <v>38</v>
      </c>
      <c r="N2181" t="s">
        <v>39</v>
      </c>
      <c r="P2181">
        <v>42.641877999999899</v>
      </c>
      <c r="Q2181">
        <v>-105.256731</v>
      </c>
      <c r="T2181" t="s">
        <v>200</v>
      </c>
      <c r="U2181" t="s">
        <v>202</v>
      </c>
      <c r="V2181" t="s">
        <v>478</v>
      </c>
      <c r="W2181">
        <v>21</v>
      </c>
      <c r="X2181" t="s">
        <v>3319</v>
      </c>
      <c r="Y2181" t="s">
        <v>39</v>
      </c>
      <c r="Z2181" t="s">
        <v>41</v>
      </c>
      <c r="AA2181" t="s">
        <v>50</v>
      </c>
      <c r="AB2181" t="s">
        <v>39</v>
      </c>
      <c r="AD2181">
        <v>2.73</v>
      </c>
      <c r="AE2181" t="s">
        <v>3071</v>
      </c>
      <c r="AF2181" t="s">
        <v>44</v>
      </c>
      <c r="AG2181">
        <v>14</v>
      </c>
      <c r="AH2181">
        <v>1</v>
      </c>
      <c r="AI2181" t="s">
        <v>7406</v>
      </c>
    </row>
    <row r="2182" spans="1:35" x14ac:dyDescent="0.3">
      <c r="A2182">
        <v>2181</v>
      </c>
      <c r="C2182" t="s">
        <v>7172</v>
      </c>
      <c r="D2182" t="s">
        <v>37</v>
      </c>
      <c r="E2182" t="s">
        <v>36</v>
      </c>
      <c r="F2182" t="s">
        <v>51</v>
      </c>
      <c r="G2182" s="1">
        <v>43935</v>
      </c>
      <c r="H2182" s="1">
        <v>43377</v>
      </c>
      <c r="J2182" t="s">
        <v>49</v>
      </c>
      <c r="K2182" t="s">
        <v>7410</v>
      </c>
      <c r="M2182" t="s">
        <v>38</v>
      </c>
      <c r="N2182" t="s">
        <v>39</v>
      </c>
      <c r="P2182">
        <v>42.662486000000001</v>
      </c>
      <c r="Q2182">
        <v>-105.385330999999</v>
      </c>
      <c r="R2182" s="2">
        <v>19127</v>
      </c>
      <c r="S2182" s="2">
        <v>19127</v>
      </c>
      <c r="U2182" t="s">
        <v>264</v>
      </c>
      <c r="V2182" t="s">
        <v>2274</v>
      </c>
      <c r="W2182">
        <v>17</v>
      </c>
      <c r="X2182" t="s">
        <v>3319</v>
      </c>
      <c r="Y2182" t="s">
        <v>39</v>
      </c>
      <c r="Z2182" t="s">
        <v>99</v>
      </c>
      <c r="AB2182" t="s">
        <v>1370</v>
      </c>
      <c r="AD2182">
        <v>2.4</v>
      </c>
      <c r="AE2182" t="s">
        <v>3071</v>
      </c>
      <c r="AF2182" t="s">
        <v>44</v>
      </c>
      <c r="AG2182">
        <v>14</v>
      </c>
      <c r="AH2182">
        <v>1</v>
      </c>
      <c r="AI2182" t="s">
        <v>7409</v>
      </c>
    </row>
    <row r="2183" spans="1:35" x14ac:dyDescent="0.3">
      <c r="A2183">
        <v>2182</v>
      </c>
      <c r="D2183" t="s">
        <v>37</v>
      </c>
      <c r="E2183" t="s">
        <v>36</v>
      </c>
      <c r="F2183" t="s">
        <v>51</v>
      </c>
      <c r="G2183" s="1">
        <v>43935</v>
      </c>
      <c r="H2183" s="1">
        <v>43377</v>
      </c>
      <c r="J2183" t="s">
        <v>49</v>
      </c>
      <c r="K2183" t="s">
        <v>7413</v>
      </c>
      <c r="L2183" t="s">
        <v>7412</v>
      </c>
      <c r="M2183" t="s">
        <v>38</v>
      </c>
      <c r="N2183" t="s">
        <v>39</v>
      </c>
      <c r="O2183" t="s">
        <v>4186</v>
      </c>
      <c r="P2183">
        <v>42.6519669999999</v>
      </c>
      <c r="Q2183">
        <v>-105.312821999999</v>
      </c>
      <c r="U2183" t="s">
        <v>264</v>
      </c>
      <c r="V2183" t="s">
        <v>2274</v>
      </c>
      <c r="W2183">
        <v>13</v>
      </c>
      <c r="X2183" t="s">
        <v>3319</v>
      </c>
      <c r="Y2183" t="s">
        <v>39</v>
      </c>
      <c r="Z2183" t="s">
        <v>41</v>
      </c>
      <c r="AB2183" t="s">
        <v>7414</v>
      </c>
      <c r="AD2183">
        <v>6.29</v>
      </c>
      <c r="AE2183" t="s">
        <v>3071</v>
      </c>
      <c r="AF2183" t="s">
        <v>44</v>
      </c>
      <c r="AH2183">
        <v>1</v>
      </c>
      <c r="AI2183" t="s">
        <v>7411</v>
      </c>
    </row>
    <row r="2184" spans="1:35" x14ac:dyDescent="0.3">
      <c r="A2184">
        <v>2183</v>
      </c>
      <c r="D2184" t="s">
        <v>37</v>
      </c>
      <c r="E2184" t="s">
        <v>36</v>
      </c>
      <c r="F2184" t="s">
        <v>51</v>
      </c>
      <c r="G2184" s="1">
        <v>43935</v>
      </c>
      <c r="H2184" s="1">
        <v>43377</v>
      </c>
      <c r="J2184" t="s">
        <v>49</v>
      </c>
      <c r="K2184" t="s">
        <v>7418</v>
      </c>
      <c r="L2184" t="s">
        <v>7416</v>
      </c>
      <c r="M2184" t="s">
        <v>38</v>
      </c>
      <c r="N2184" t="s">
        <v>39</v>
      </c>
      <c r="O2184" t="s">
        <v>7417</v>
      </c>
      <c r="P2184">
        <v>42.651077999999899</v>
      </c>
      <c r="Q2184">
        <v>-105.323599999999</v>
      </c>
      <c r="R2184" s="2">
        <v>14255</v>
      </c>
      <c r="S2184" s="2">
        <v>14255</v>
      </c>
      <c r="U2184" t="s">
        <v>264</v>
      </c>
      <c r="V2184" t="s">
        <v>2274</v>
      </c>
      <c r="W2184">
        <v>13</v>
      </c>
      <c r="X2184" t="s">
        <v>3319</v>
      </c>
      <c r="Y2184" t="s">
        <v>157</v>
      </c>
      <c r="Z2184" t="s">
        <v>99</v>
      </c>
      <c r="AA2184" t="s">
        <v>50</v>
      </c>
      <c r="AB2184" t="s">
        <v>1037</v>
      </c>
      <c r="AD2184">
        <v>2.67</v>
      </c>
      <c r="AE2184" t="s">
        <v>3071</v>
      </c>
      <c r="AF2184" t="s">
        <v>44</v>
      </c>
      <c r="AG2184">
        <v>14</v>
      </c>
      <c r="AH2184">
        <v>1</v>
      </c>
      <c r="AI2184" t="s">
        <v>7415</v>
      </c>
    </row>
    <row r="2185" spans="1:35" x14ac:dyDescent="0.3">
      <c r="A2185">
        <v>2184</v>
      </c>
      <c r="C2185" t="s">
        <v>7420</v>
      </c>
      <c r="D2185" t="s">
        <v>37</v>
      </c>
      <c r="E2185" t="s">
        <v>36</v>
      </c>
      <c r="F2185" t="s">
        <v>51</v>
      </c>
      <c r="G2185" s="1">
        <v>43935</v>
      </c>
      <c r="H2185" s="1">
        <v>43377</v>
      </c>
      <c r="J2185" t="s">
        <v>49</v>
      </c>
      <c r="K2185" t="s">
        <v>7418</v>
      </c>
      <c r="M2185" t="s">
        <v>38</v>
      </c>
      <c r="N2185" t="s">
        <v>39</v>
      </c>
      <c r="P2185">
        <v>42.651077999999899</v>
      </c>
      <c r="Q2185">
        <v>-105.323599999999</v>
      </c>
      <c r="R2185" s="2">
        <v>14255</v>
      </c>
      <c r="S2185" s="2">
        <v>14255</v>
      </c>
      <c r="U2185" t="s">
        <v>264</v>
      </c>
      <c r="V2185" t="s">
        <v>2274</v>
      </c>
      <c r="W2185">
        <v>13</v>
      </c>
      <c r="X2185" t="s">
        <v>3319</v>
      </c>
      <c r="Y2185" t="s">
        <v>39</v>
      </c>
      <c r="Z2185" t="s">
        <v>99</v>
      </c>
      <c r="AB2185" t="s">
        <v>1037</v>
      </c>
      <c r="AD2185">
        <v>2.67</v>
      </c>
      <c r="AE2185" t="s">
        <v>3071</v>
      </c>
      <c r="AF2185" t="s">
        <v>44</v>
      </c>
      <c r="AG2185">
        <v>14</v>
      </c>
      <c r="AH2185">
        <v>1</v>
      </c>
      <c r="AI2185" t="s">
        <v>7419</v>
      </c>
    </row>
    <row r="2186" spans="1:35" x14ac:dyDescent="0.3">
      <c r="A2186">
        <v>2185</v>
      </c>
      <c r="D2186" t="s">
        <v>37</v>
      </c>
      <c r="E2186" t="s">
        <v>36</v>
      </c>
      <c r="F2186" t="s">
        <v>51</v>
      </c>
      <c r="G2186" s="1">
        <v>43935</v>
      </c>
      <c r="H2186" s="1">
        <v>43377</v>
      </c>
      <c r="J2186" t="s">
        <v>49</v>
      </c>
      <c r="K2186" t="s">
        <v>7423</v>
      </c>
      <c r="L2186" t="s">
        <v>640</v>
      </c>
      <c r="M2186" t="s">
        <v>38</v>
      </c>
      <c r="N2186" t="s">
        <v>39</v>
      </c>
      <c r="O2186" t="s">
        <v>948</v>
      </c>
      <c r="P2186">
        <v>42.621443999999897</v>
      </c>
      <c r="Q2186">
        <v>-106.075638999999</v>
      </c>
      <c r="R2186" t="s">
        <v>7422</v>
      </c>
      <c r="S2186" t="s">
        <v>7422</v>
      </c>
      <c r="T2186" t="s">
        <v>191</v>
      </c>
      <c r="U2186" t="s">
        <v>193</v>
      </c>
      <c r="V2186" t="s">
        <v>1886</v>
      </c>
      <c r="W2186">
        <v>28</v>
      </c>
      <c r="X2186" t="s">
        <v>7424</v>
      </c>
      <c r="Y2186" t="s">
        <v>39</v>
      </c>
      <c r="Z2186" t="s">
        <v>41</v>
      </c>
      <c r="AA2186" t="s">
        <v>50</v>
      </c>
      <c r="AB2186" t="s">
        <v>39</v>
      </c>
      <c r="AD2186">
        <v>2.16</v>
      </c>
      <c r="AE2186" t="s">
        <v>3071</v>
      </c>
      <c r="AF2186" t="s">
        <v>44</v>
      </c>
      <c r="AH2186">
        <v>1</v>
      </c>
      <c r="AI2186" t="s">
        <v>7421</v>
      </c>
    </row>
    <row r="2187" spans="1:35" x14ac:dyDescent="0.3">
      <c r="A2187">
        <v>2186</v>
      </c>
      <c r="D2187" t="s">
        <v>37</v>
      </c>
      <c r="E2187" t="s">
        <v>36</v>
      </c>
      <c r="F2187" t="s">
        <v>51</v>
      </c>
      <c r="G2187" s="1">
        <v>43935</v>
      </c>
      <c r="H2187" s="1">
        <v>43377</v>
      </c>
      <c r="J2187" t="s">
        <v>49</v>
      </c>
      <c r="K2187" t="s">
        <v>7423</v>
      </c>
      <c r="L2187" t="s">
        <v>640</v>
      </c>
      <c r="M2187" t="s">
        <v>38</v>
      </c>
      <c r="N2187" t="s">
        <v>39</v>
      </c>
      <c r="O2187" t="s">
        <v>948</v>
      </c>
      <c r="P2187">
        <v>42.62229</v>
      </c>
      <c r="Q2187">
        <v>-106.073589999999</v>
      </c>
      <c r="R2187" t="s">
        <v>7422</v>
      </c>
      <c r="S2187" t="s">
        <v>7422</v>
      </c>
      <c r="T2187" t="s">
        <v>191</v>
      </c>
      <c r="U2187" t="s">
        <v>193</v>
      </c>
      <c r="V2187" t="s">
        <v>1886</v>
      </c>
      <c r="W2187">
        <v>28</v>
      </c>
      <c r="X2187" t="s">
        <v>99</v>
      </c>
      <c r="Y2187" t="s">
        <v>99</v>
      </c>
      <c r="Z2187" t="s">
        <v>99</v>
      </c>
      <c r="AA2187" t="s">
        <v>50</v>
      </c>
      <c r="AB2187">
        <v>15</v>
      </c>
      <c r="AD2187">
        <v>2.16</v>
      </c>
      <c r="AE2187" t="s">
        <v>3071</v>
      </c>
      <c r="AH2187">
        <v>1</v>
      </c>
      <c r="AI2187" t="s">
        <v>7425</v>
      </c>
    </row>
    <row r="2188" spans="1:35" x14ac:dyDescent="0.3">
      <c r="A2188">
        <v>2187</v>
      </c>
      <c r="C2188" t="s">
        <v>7428</v>
      </c>
      <c r="D2188" t="s">
        <v>37</v>
      </c>
      <c r="E2188" t="s">
        <v>36</v>
      </c>
      <c r="F2188" t="s">
        <v>51</v>
      </c>
      <c r="G2188" s="1">
        <v>43935</v>
      </c>
      <c r="H2188" s="1">
        <v>43377</v>
      </c>
      <c r="J2188" t="s">
        <v>49</v>
      </c>
      <c r="K2188" t="s">
        <v>7429</v>
      </c>
      <c r="M2188" t="s">
        <v>38</v>
      </c>
      <c r="N2188" t="s">
        <v>39</v>
      </c>
      <c r="P2188">
        <v>42.652608000000001</v>
      </c>
      <c r="Q2188">
        <v>-106.455641999999</v>
      </c>
      <c r="R2188" t="s">
        <v>7427</v>
      </c>
      <c r="S2188" t="s">
        <v>7427</v>
      </c>
      <c r="T2188" t="s">
        <v>172</v>
      </c>
      <c r="U2188" t="s">
        <v>173</v>
      </c>
      <c r="V2188" t="s">
        <v>213</v>
      </c>
      <c r="W2188">
        <v>17</v>
      </c>
      <c r="X2188" t="s">
        <v>7194</v>
      </c>
      <c r="Y2188" t="s">
        <v>39</v>
      </c>
      <c r="Z2188" t="s">
        <v>41</v>
      </c>
      <c r="AA2188" t="s">
        <v>50</v>
      </c>
      <c r="AB2188" t="s">
        <v>39</v>
      </c>
      <c r="AD2188">
        <v>2.7</v>
      </c>
      <c r="AE2188" t="s">
        <v>3071</v>
      </c>
      <c r="AF2188" t="s">
        <v>44</v>
      </c>
      <c r="AG2188">
        <v>11</v>
      </c>
      <c r="AH2188">
        <v>1</v>
      </c>
      <c r="AI2188" t="s">
        <v>7426</v>
      </c>
    </row>
    <row r="2189" spans="1:35" x14ac:dyDescent="0.3">
      <c r="A2189">
        <v>2188</v>
      </c>
      <c r="D2189" t="s">
        <v>37</v>
      </c>
      <c r="E2189" t="s">
        <v>36</v>
      </c>
      <c r="F2189" t="s">
        <v>51</v>
      </c>
      <c r="G2189" s="1">
        <v>43935</v>
      </c>
      <c r="H2189" s="1">
        <v>43377</v>
      </c>
      <c r="J2189" t="s">
        <v>49</v>
      </c>
      <c r="K2189" t="s">
        <v>7429</v>
      </c>
      <c r="L2189" t="s">
        <v>612</v>
      </c>
      <c r="M2189" t="s">
        <v>38</v>
      </c>
      <c r="N2189" t="s">
        <v>39</v>
      </c>
      <c r="O2189" t="s">
        <v>7431</v>
      </c>
      <c r="P2189">
        <v>42.652180000000001</v>
      </c>
      <c r="Q2189">
        <v>-106.45439</v>
      </c>
      <c r="R2189" t="s">
        <v>7427</v>
      </c>
      <c r="S2189" t="s">
        <v>7427</v>
      </c>
      <c r="T2189" t="s">
        <v>172</v>
      </c>
      <c r="U2189" t="s">
        <v>173</v>
      </c>
      <c r="V2189" t="s">
        <v>213</v>
      </c>
      <c r="W2189">
        <v>17</v>
      </c>
      <c r="X2189" t="s">
        <v>7194</v>
      </c>
      <c r="Y2189" t="s">
        <v>157</v>
      </c>
      <c r="Z2189" t="s">
        <v>99</v>
      </c>
      <c r="AA2189" t="s">
        <v>50</v>
      </c>
      <c r="AD2189">
        <v>7.92</v>
      </c>
      <c r="AE2189" t="s">
        <v>3071</v>
      </c>
      <c r="AF2189" t="s">
        <v>44</v>
      </c>
      <c r="AG2189">
        <v>11</v>
      </c>
      <c r="AH2189">
        <v>1</v>
      </c>
      <c r="AI2189" t="s">
        <v>7430</v>
      </c>
    </row>
    <row r="2190" spans="1:35" x14ac:dyDescent="0.3">
      <c r="A2190">
        <v>2189</v>
      </c>
      <c r="D2190" t="s">
        <v>37</v>
      </c>
      <c r="E2190" t="s">
        <v>36</v>
      </c>
      <c r="F2190" t="s">
        <v>51</v>
      </c>
      <c r="G2190" s="1">
        <v>43935</v>
      </c>
      <c r="H2190" s="1">
        <v>43377</v>
      </c>
      <c r="J2190" t="s">
        <v>49</v>
      </c>
      <c r="K2190" t="s">
        <v>7435</v>
      </c>
      <c r="L2190" t="s">
        <v>187</v>
      </c>
      <c r="M2190" t="s">
        <v>38</v>
      </c>
      <c r="N2190" t="s">
        <v>39</v>
      </c>
      <c r="O2190" t="s">
        <v>7434</v>
      </c>
      <c r="P2190">
        <v>42.616160000000001</v>
      </c>
      <c r="Q2190">
        <v>-106.424329999999</v>
      </c>
      <c r="R2190" t="s">
        <v>7433</v>
      </c>
      <c r="S2190" t="s">
        <v>7433</v>
      </c>
      <c r="T2190" t="s">
        <v>153</v>
      </c>
      <c r="U2190" t="s">
        <v>156</v>
      </c>
      <c r="V2190" t="s">
        <v>213</v>
      </c>
      <c r="W2190">
        <v>33</v>
      </c>
      <c r="X2190" t="s">
        <v>7194</v>
      </c>
      <c r="Y2190" t="s">
        <v>39</v>
      </c>
      <c r="Z2190" t="s">
        <v>41</v>
      </c>
      <c r="AA2190" t="s">
        <v>50</v>
      </c>
      <c r="AB2190" t="s">
        <v>39</v>
      </c>
      <c r="AD2190">
        <v>5.12</v>
      </c>
      <c r="AE2190" t="s">
        <v>3071</v>
      </c>
      <c r="AF2190" t="s">
        <v>44</v>
      </c>
      <c r="AG2190">
        <v>11</v>
      </c>
      <c r="AH2190">
        <v>1</v>
      </c>
      <c r="AI2190" t="s">
        <v>7432</v>
      </c>
    </row>
    <row r="2191" spans="1:35" x14ac:dyDescent="0.3">
      <c r="A2191">
        <v>2190</v>
      </c>
      <c r="D2191" t="s">
        <v>37</v>
      </c>
      <c r="E2191" t="s">
        <v>36</v>
      </c>
      <c r="F2191" t="s">
        <v>51</v>
      </c>
      <c r="G2191" s="1">
        <v>43935</v>
      </c>
      <c r="H2191" s="1">
        <v>43377</v>
      </c>
      <c r="J2191" t="s">
        <v>49</v>
      </c>
      <c r="K2191" t="s">
        <v>7439</v>
      </c>
      <c r="L2191" t="s">
        <v>7437</v>
      </c>
      <c r="M2191" t="s">
        <v>38</v>
      </c>
      <c r="N2191" t="s">
        <v>39</v>
      </c>
      <c r="O2191" t="s">
        <v>7438</v>
      </c>
      <c r="P2191">
        <v>42.666899999999899</v>
      </c>
      <c r="Q2191">
        <v>-106.550349999999</v>
      </c>
      <c r="R2191" s="2">
        <v>2347</v>
      </c>
      <c r="S2191" s="2">
        <v>2347</v>
      </c>
      <c r="T2191" t="s">
        <v>200</v>
      </c>
      <c r="U2191" t="s">
        <v>202</v>
      </c>
      <c r="V2191" t="s">
        <v>218</v>
      </c>
      <c r="W2191">
        <v>9</v>
      </c>
      <c r="X2191" t="s">
        <v>7194</v>
      </c>
      <c r="Y2191" t="s">
        <v>39</v>
      </c>
      <c r="Z2191" t="s">
        <v>41</v>
      </c>
      <c r="AA2191" t="s">
        <v>50</v>
      </c>
      <c r="AB2191" t="s">
        <v>96</v>
      </c>
      <c r="AD2191">
        <v>2.29</v>
      </c>
      <c r="AE2191" t="s">
        <v>3071</v>
      </c>
      <c r="AF2191" t="s">
        <v>44</v>
      </c>
      <c r="AG2191">
        <v>11</v>
      </c>
      <c r="AH2191">
        <v>1</v>
      </c>
      <c r="AI2191" t="s">
        <v>7436</v>
      </c>
    </row>
    <row r="2192" spans="1:35" x14ac:dyDescent="0.3">
      <c r="A2192">
        <v>2191</v>
      </c>
      <c r="D2192" t="s">
        <v>37</v>
      </c>
      <c r="E2192" t="s">
        <v>36</v>
      </c>
      <c r="F2192" t="s">
        <v>51</v>
      </c>
      <c r="G2192" s="1">
        <v>43935</v>
      </c>
      <c r="H2192" s="1">
        <v>43377</v>
      </c>
      <c r="J2192" t="s">
        <v>49</v>
      </c>
      <c r="K2192" t="s">
        <v>7444</v>
      </c>
      <c r="L2192" t="s">
        <v>7442</v>
      </c>
      <c r="M2192" t="s">
        <v>38</v>
      </c>
      <c r="N2192" t="s">
        <v>39</v>
      </c>
      <c r="O2192" t="s">
        <v>7443</v>
      </c>
      <c r="P2192">
        <v>42.662717000000001</v>
      </c>
      <c r="Q2192">
        <v>-106.573466999999</v>
      </c>
      <c r="R2192" t="s">
        <v>7441</v>
      </c>
      <c r="S2192" t="s">
        <v>7441</v>
      </c>
      <c r="T2192" t="s">
        <v>55</v>
      </c>
      <c r="U2192" t="s">
        <v>56</v>
      </c>
      <c r="V2192" t="s">
        <v>218</v>
      </c>
      <c r="W2192">
        <v>8</v>
      </c>
      <c r="X2192" t="s">
        <v>7194</v>
      </c>
      <c r="Y2192" t="s">
        <v>39</v>
      </c>
      <c r="Z2192" t="s">
        <v>41</v>
      </c>
      <c r="AA2192" t="s">
        <v>50</v>
      </c>
      <c r="AB2192" t="s">
        <v>39</v>
      </c>
      <c r="AD2192">
        <v>7.64</v>
      </c>
      <c r="AE2192" t="s">
        <v>3071</v>
      </c>
      <c r="AF2192" t="s">
        <v>145</v>
      </c>
      <c r="AG2192">
        <v>11</v>
      </c>
      <c r="AH2192">
        <v>1</v>
      </c>
      <c r="AI2192" t="s">
        <v>7440</v>
      </c>
    </row>
    <row r="2193" spans="1:35" x14ac:dyDescent="0.3">
      <c r="A2193">
        <v>2192</v>
      </c>
      <c r="D2193" t="s">
        <v>37</v>
      </c>
      <c r="E2193" t="s">
        <v>36</v>
      </c>
      <c r="F2193" t="s">
        <v>51</v>
      </c>
      <c r="G2193" s="1">
        <v>43935</v>
      </c>
      <c r="H2193" s="1">
        <v>43377</v>
      </c>
      <c r="J2193" t="s">
        <v>49</v>
      </c>
      <c r="K2193" t="s">
        <v>4439</v>
      </c>
      <c r="L2193" t="s">
        <v>3853</v>
      </c>
      <c r="M2193" t="s">
        <v>38</v>
      </c>
      <c r="N2193" t="s">
        <v>39</v>
      </c>
      <c r="O2193" t="s">
        <v>2759</v>
      </c>
      <c r="P2193">
        <v>42.66498</v>
      </c>
      <c r="Q2193">
        <v>-106.53709000000001</v>
      </c>
      <c r="R2193" t="s">
        <v>7446</v>
      </c>
      <c r="S2193" t="s">
        <v>7446</v>
      </c>
      <c r="T2193" t="s">
        <v>64</v>
      </c>
      <c r="U2193" t="s">
        <v>66</v>
      </c>
      <c r="V2193" t="s">
        <v>218</v>
      </c>
      <c r="W2193">
        <v>10</v>
      </c>
      <c r="X2193" t="s">
        <v>7194</v>
      </c>
      <c r="Y2193" t="s">
        <v>39</v>
      </c>
      <c r="Z2193" t="s">
        <v>41</v>
      </c>
      <c r="AA2193" t="s">
        <v>50</v>
      </c>
      <c r="AB2193" t="s">
        <v>96</v>
      </c>
      <c r="AD2193">
        <v>4.4000000000000004</v>
      </c>
      <c r="AE2193" t="s">
        <v>3071</v>
      </c>
      <c r="AF2193" t="s">
        <v>44</v>
      </c>
      <c r="AG2193">
        <v>11</v>
      </c>
      <c r="AH2193">
        <v>1</v>
      </c>
      <c r="AI2193" t="s">
        <v>7445</v>
      </c>
    </row>
    <row r="2194" spans="1:35" x14ac:dyDescent="0.3">
      <c r="A2194">
        <v>2193</v>
      </c>
      <c r="D2194" t="s">
        <v>37</v>
      </c>
      <c r="E2194" t="s">
        <v>36</v>
      </c>
      <c r="F2194" t="s">
        <v>51</v>
      </c>
      <c r="G2194" s="1">
        <v>43935</v>
      </c>
      <c r="H2194" s="1">
        <v>43377</v>
      </c>
      <c r="J2194" t="s">
        <v>49</v>
      </c>
      <c r="K2194" t="s">
        <v>7450</v>
      </c>
      <c r="L2194" t="s">
        <v>7449</v>
      </c>
      <c r="M2194" t="s">
        <v>38</v>
      </c>
      <c r="N2194" t="s">
        <v>39</v>
      </c>
      <c r="O2194" t="s">
        <v>2759</v>
      </c>
      <c r="P2194">
        <v>42.66498</v>
      </c>
      <c r="Q2194">
        <v>-106.53709000000001</v>
      </c>
      <c r="R2194" t="s">
        <v>7448</v>
      </c>
      <c r="S2194" t="s">
        <v>7448</v>
      </c>
      <c r="T2194" t="s">
        <v>64</v>
      </c>
      <c r="U2194" t="s">
        <v>66</v>
      </c>
      <c r="V2194" t="s">
        <v>218</v>
      </c>
      <c r="W2194">
        <v>10</v>
      </c>
      <c r="X2194" t="s">
        <v>7194</v>
      </c>
      <c r="Y2194" t="s">
        <v>39</v>
      </c>
      <c r="Z2194" t="s">
        <v>41</v>
      </c>
      <c r="AA2194" t="s">
        <v>50</v>
      </c>
      <c r="AB2194" t="s">
        <v>39</v>
      </c>
      <c r="AD2194">
        <v>2.42</v>
      </c>
      <c r="AE2194" t="s">
        <v>3071</v>
      </c>
      <c r="AF2194" t="s">
        <v>44</v>
      </c>
      <c r="AG2194">
        <v>11</v>
      </c>
      <c r="AH2194">
        <v>1</v>
      </c>
      <c r="AI2194" t="s">
        <v>7447</v>
      </c>
    </row>
    <row r="2195" spans="1:35" x14ac:dyDescent="0.3">
      <c r="A2195">
        <v>2194</v>
      </c>
      <c r="D2195" t="s">
        <v>37</v>
      </c>
      <c r="E2195" t="s">
        <v>36</v>
      </c>
      <c r="F2195" t="s">
        <v>51</v>
      </c>
      <c r="G2195" s="1">
        <v>43935</v>
      </c>
      <c r="H2195" s="1">
        <v>43377</v>
      </c>
      <c r="J2195" t="s">
        <v>49</v>
      </c>
      <c r="K2195" t="s">
        <v>7450</v>
      </c>
      <c r="L2195" t="s">
        <v>5733</v>
      </c>
      <c r="M2195" t="s">
        <v>38</v>
      </c>
      <c r="N2195" t="s">
        <v>39</v>
      </c>
      <c r="O2195" t="s">
        <v>2759</v>
      </c>
      <c r="P2195">
        <v>42.66498</v>
      </c>
      <c r="Q2195">
        <v>-106.53709000000001</v>
      </c>
      <c r="R2195" s="2">
        <v>7146</v>
      </c>
      <c r="S2195" s="2">
        <v>7146</v>
      </c>
      <c r="T2195" t="s">
        <v>64</v>
      </c>
      <c r="U2195" t="s">
        <v>66</v>
      </c>
      <c r="V2195" t="s">
        <v>218</v>
      </c>
      <c r="W2195">
        <v>10</v>
      </c>
      <c r="X2195" t="s">
        <v>7194</v>
      </c>
      <c r="Y2195" t="s">
        <v>39</v>
      </c>
      <c r="Z2195" t="s">
        <v>41</v>
      </c>
      <c r="AA2195" t="s">
        <v>50</v>
      </c>
      <c r="AB2195" t="s">
        <v>39</v>
      </c>
      <c r="AD2195">
        <v>2.1800000000000002</v>
      </c>
      <c r="AE2195" t="s">
        <v>3071</v>
      </c>
      <c r="AF2195" t="s">
        <v>44</v>
      </c>
      <c r="AG2195">
        <v>11</v>
      </c>
      <c r="AH2195">
        <v>1</v>
      </c>
      <c r="AI2195" t="s">
        <v>7451</v>
      </c>
    </row>
    <row r="2196" spans="1:35" x14ac:dyDescent="0.3">
      <c r="A2196">
        <v>2195</v>
      </c>
      <c r="D2196" t="s">
        <v>37</v>
      </c>
      <c r="E2196" t="s">
        <v>36</v>
      </c>
      <c r="F2196" t="s">
        <v>51</v>
      </c>
      <c r="G2196" s="1">
        <v>43935</v>
      </c>
      <c r="H2196" s="1">
        <v>43377</v>
      </c>
      <c r="J2196" t="s">
        <v>49</v>
      </c>
      <c r="K2196" t="s">
        <v>7453</v>
      </c>
      <c r="L2196" t="s">
        <v>102</v>
      </c>
      <c r="M2196" t="s">
        <v>38</v>
      </c>
      <c r="N2196" t="s">
        <v>39</v>
      </c>
      <c r="O2196" t="s">
        <v>6629</v>
      </c>
      <c r="P2196">
        <v>42.65831</v>
      </c>
      <c r="Q2196">
        <v>-106.489729999999</v>
      </c>
      <c r="R2196" s="2">
        <v>4319</v>
      </c>
      <c r="S2196" s="2">
        <v>4319</v>
      </c>
      <c r="T2196" t="s">
        <v>373</v>
      </c>
      <c r="U2196" t="s">
        <v>375</v>
      </c>
      <c r="V2196" t="s">
        <v>218</v>
      </c>
      <c r="W2196">
        <v>13</v>
      </c>
      <c r="X2196" t="s">
        <v>7194</v>
      </c>
      <c r="Y2196" t="s">
        <v>39</v>
      </c>
      <c r="Z2196" t="s">
        <v>41</v>
      </c>
      <c r="AA2196" t="s">
        <v>50</v>
      </c>
      <c r="AB2196" t="s">
        <v>39</v>
      </c>
      <c r="AD2196">
        <v>6.48</v>
      </c>
      <c r="AE2196" t="s">
        <v>3071</v>
      </c>
      <c r="AF2196" t="s">
        <v>44</v>
      </c>
      <c r="AG2196">
        <v>11</v>
      </c>
      <c r="AH2196">
        <v>1</v>
      </c>
      <c r="AI2196" t="s">
        <v>7452</v>
      </c>
    </row>
    <row r="2197" spans="1:35" x14ac:dyDescent="0.3">
      <c r="A2197">
        <v>2196</v>
      </c>
      <c r="D2197" t="s">
        <v>37</v>
      </c>
      <c r="E2197" t="s">
        <v>36</v>
      </c>
      <c r="F2197" t="s">
        <v>51</v>
      </c>
      <c r="G2197" s="1">
        <v>43935</v>
      </c>
      <c r="H2197" s="1">
        <v>43377</v>
      </c>
      <c r="J2197" t="s">
        <v>49</v>
      </c>
      <c r="K2197" t="s">
        <v>7457</v>
      </c>
      <c r="L2197" t="s">
        <v>7455</v>
      </c>
      <c r="M2197" t="s">
        <v>38</v>
      </c>
      <c r="N2197" t="s">
        <v>39</v>
      </c>
      <c r="O2197" t="s">
        <v>7456</v>
      </c>
      <c r="P2197">
        <v>42.65831</v>
      </c>
      <c r="Q2197">
        <v>-106.489729999999</v>
      </c>
      <c r="R2197" s="2">
        <v>3260</v>
      </c>
      <c r="S2197" s="2">
        <v>3260</v>
      </c>
      <c r="T2197" t="s">
        <v>373</v>
      </c>
      <c r="U2197" t="s">
        <v>375</v>
      </c>
      <c r="V2197" t="s">
        <v>218</v>
      </c>
      <c r="W2197">
        <v>13</v>
      </c>
      <c r="X2197" t="s">
        <v>7194</v>
      </c>
      <c r="Y2197" t="s">
        <v>39</v>
      </c>
      <c r="Z2197" t="s">
        <v>41</v>
      </c>
      <c r="AA2197" t="s">
        <v>50</v>
      </c>
      <c r="AB2197" t="s">
        <v>39</v>
      </c>
      <c r="AD2197">
        <v>9.1099999999999905</v>
      </c>
      <c r="AE2197" t="s">
        <v>3071</v>
      </c>
      <c r="AF2197" t="s">
        <v>44</v>
      </c>
      <c r="AG2197">
        <v>11</v>
      </c>
      <c r="AH2197">
        <v>1</v>
      </c>
      <c r="AI2197" t="s">
        <v>7454</v>
      </c>
    </row>
    <row r="2198" spans="1:35" x14ac:dyDescent="0.3">
      <c r="A2198">
        <v>2197</v>
      </c>
      <c r="D2198" t="s">
        <v>37</v>
      </c>
      <c r="E2198" t="s">
        <v>36</v>
      </c>
      <c r="F2198" t="s">
        <v>51</v>
      </c>
      <c r="G2198" s="1">
        <v>43935</v>
      </c>
      <c r="H2198" s="1">
        <v>43377</v>
      </c>
      <c r="J2198" t="s">
        <v>49</v>
      </c>
      <c r="K2198" t="s">
        <v>7459</v>
      </c>
      <c r="L2198" t="s">
        <v>102</v>
      </c>
      <c r="M2198" t="s">
        <v>38</v>
      </c>
      <c r="N2198" t="s">
        <v>39</v>
      </c>
      <c r="O2198" t="s">
        <v>7456</v>
      </c>
      <c r="P2198">
        <v>42.65831</v>
      </c>
      <c r="Q2198">
        <v>-106.489729999999</v>
      </c>
      <c r="R2198" s="2">
        <v>301</v>
      </c>
      <c r="S2198" s="2">
        <v>301</v>
      </c>
      <c r="T2198" t="s">
        <v>373</v>
      </c>
      <c r="U2198" t="s">
        <v>375</v>
      </c>
      <c r="V2198" t="s">
        <v>218</v>
      </c>
      <c r="W2198">
        <v>13</v>
      </c>
      <c r="X2198" t="s">
        <v>7194</v>
      </c>
      <c r="Y2198" t="s">
        <v>39</v>
      </c>
      <c r="Z2198" t="s">
        <v>41</v>
      </c>
      <c r="AA2198" t="s">
        <v>50</v>
      </c>
      <c r="AB2198" t="s">
        <v>39</v>
      </c>
      <c r="AD2198">
        <v>2.17</v>
      </c>
      <c r="AE2198" t="s">
        <v>3071</v>
      </c>
      <c r="AF2198" t="s">
        <v>44</v>
      </c>
      <c r="AG2198">
        <v>11</v>
      </c>
      <c r="AH2198">
        <v>1</v>
      </c>
      <c r="AI2198" t="s">
        <v>7458</v>
      </c>
    </row>
    <row r="2199" spans="1:35" x14ac:dyDescent="0.3">
      <c r="A2199">
        <v>2198</v>
      </c>
      <c r="D2199" t="s">
        <v>37</v>
      </c>
      <c r="E2199" t="s">
        <v>36</v>
      </c>
      <c r="F2199" t="s">
        <v>51</v>
      </c>
      <c r="G2199" s="1">
        <v>43935</v>
      </c>
      <c r="H2199" s="1">
        <v>43377</v>
      </c>
      <c r="J2199" t="s">
        <v>49</v>
      </c>
      <c r="K2199" t="s">
        <v>7461</v>
      </c>
      <c r="L2199" t="s">
        <v>102</v>
      </c>
      <c r="M2199" t="s">
        <v>38</v>
      </c>
      <c r="N2199" t="s">
        <v>39</v>
      </c>
      <c r="O2199" t="s">
        <v>7456</v>
      </c>
      <c r="P2199">
        <v>42.65831</v>
      </c>
      <c r="Q2199">
        <v>-106.489729999999</v>
      </c>
      <c r="R2199" s="2">
        <v>12609</v>
      </c>
      <c r="S2199" s="2">
        <v>12609</v>
      </c>
      <c r="T2199" t="s">
        <v>373</v>
      </c>
      <c r="U2199" t="s">
        <v>375</v>
      </c>
      <c r="V2199" t="s">
        <v>218</v>
      </c>
      <c r="W2199">
        <v>13</v>
      </c>
      <c r="X2199" t="s">
        <v>7194</v>
      </c>
      <c r="Y2199" t="s">
        <v>39</v>
      </c>
      <c r="Z2199" t="s">
        <v>41</v>
      </c>
      <c r="AA2199" t="s">
        <v>50</v>
      </c>
      <c r="AB2199" t="s">
        <v>39</v>
      </c>
      <c r="AD2199">
        <v>5.2</v>
      </c>
      <c r="AE2199" t="s">
        <v>3071</v>
      </c>
      <c r="AF2199" t="s">
        <v>44</v>
      </c>
      <c r="AG2199">
        <v>11</v>
      </c>
      <c r="AH2199">
        <v>1</v>
      </c>
      <c r="AI2199" t="s">
        <v>7460</v>
      </c>
    </row>
    <row r="2200" spans="1:35" x14ac:dyDescent="0.3">
      <c r="A2200">
        <v>2199</v>
      </c>
      <c r="D2200" t="s">
        <v>37</v>
      </c>
      <c r="E2200" t="s">
        <v>36</v>
      </c>
      <c r="F2200" t="s">
        <v>51</v>
      </c>
      <c r="G2200" s="1">
        <v>43935</v>
      </c>
      <c r="H2200" s="1">
        <v>43377</v>
      </c>
      <c r="J2200" t="s">
        <v>49</v>
      </c>
      <c r="K2200" t="s">
        <v>7464</v>
      </c>
      <c r="L2200" t="s">
        <v>7463</v>
      </c>
      <c r="M2200" t="s">
        <v>38</v>
      </c>
      <c r="N2200" t="s">
        <v>39</v>
      </c>
      <c r="O2200" t="s">
        <v>5071</v>
      </c>
      <c r="P2200">
        <v>42.651519999999898</v>
      </c>
      <c r="Q2200">
        <v>-107.9842</v>
      </c>
      <c r="R2200" s="2">
        <v>3862</v>
      </c>
      <c r="S2200" s="2">
        <v>3862</v>
      </c>
      <c r="T2200" t="s">
        <v>80</v>
      </c>
      <c r="U2200" t="s">
        <v>83</v>
      </c>
      <c r="V2200" t="s">
        <v>110</v>
      </c>
      <c r="W2200">
        <v>20</v>
      </c>
      <c r="X2200" t="s">
        <v>7465</v>
      </c>
      <c r="Y2200" t="s">
        <v>39</v>
      </c>
      <c r="Z2200" t="s">
        <v>41</v>
      </c>
      <c r="AA2200" t="s">
        <v>50</v>
      </c>
      <c r="AB2200" t="s">
        <v>39</v>
      </c>
      <c r="AD2200">
        <v>2.16</v>
      </c>
      <c r="AE2200" t="s">
        <v>3071</v>
      </c>
      <c r="AF2200" t="s">
        <v>44</v>
      </c>
      <c r="AG2200">
        <v>10</v>
      </c>
      <c r="AH2200">
        <v>1</v>
      </c>
      <c r="AI2200" t="s">
        <v>7462</v>
      </c>
    </row>
    <row r="2201" spans="1:35" x14ac:dyDescent="0.3">
      <c r="A2201">
        <v>2200</v>
      </c>
      <c r="D2201" t="s">
        <v>37</v>
      </c>
      <c r="E2201" t="s">
        <v>36</v>
      </c>
      <c r="F2201" t="s">
        <v>51</v>
      </c>
      <c r="G2201" s="1">
        <v>43935</v>
      </c>
      <c r="H2201" s="1">
        <v>43377</v>
      </c>
      <c r="J2201" t="s">
        <v>49</v>
      </c>
      <c r="K2201" t="s">
        <v>7468</v>
      </c>
      <c r="L2201" t="s">
        <v>3548</v>
      </c>
      <c r="M2201" t="s">
        <v>38</v>
      </c>
      <c r="N2201" t="s">
        <v>39</v>
      </c>
      <c r="O2201" t="s">
        <v>7467</v>
      </c>
      <c r="P2201">
        <v>42.673206</v>
      </c>
      <c r="Q2201">
        <v>-109.972296999999</v>
      </c>
      <c r="R2201" s="2">
        <v>4207</v>
      </c>
      <c r="S2201" s="2">
        <v>4207</v>
      </c>
      <c r="T2201" t="s">
        <v>384</v>
      </c>
      <c r="U2201" t="s">
        <v>442</v>
      </c>
      <c r="V2201" t="s">
        <v>3018</v>
      </c>
      <c r="W2201">
        <v>8</v>
      </c>
      <c r="X2201" t="s">
        <v>2954</v>
      </c>
      <c r="Y2201" t="s">
        <v>39</v>
      </c>
      <c r="Z2201" t="s">
        <v>41</v>
      </c>
      <c r="AA2201" t="s">
        <v>50</v>
      </c>
      <c r="AB2201" t="s">
        <v>39</v>
      </c>
      <c r="AD2201">
        <v>3.09</v>
      </c>
      <c r="AE2201" t="s">
        <v>3071</v>
      </c>
      <c r="AF2201" t="s">
        <v>331</v>
      </c>
      <c r="AG2201">
        <v>10</v>
      </c>
      <c r="AH2201">
        <v>4</v>
      </c>
      <c r="AI2201" t="s">
        <v>7466</v>
      </c>
    </row>
    <row r="2202" spans="1:35" x14ac:dyDescent="0.3">
      <c r="A2202">
        <v>2201</v>
      </c>
      <c r="C2202" t="s">
        <v>7470</v>
      </c>
      <c r="D2202" t="s">
        <v>37</v>
      </c>
      <c r="E2202" t="s">
        <v>36</v>
      </c>
      <c r="F2202" t="s">
        <v>51</v>
      </c>
      <c r="G2202" s="1">
        <v>43935</v>
      </c>
      <c r="H2202" s="1">
        <v>43377</v>
      </c>
      <c r="J2202" t="s">
        <v>49</v>
      </c>
      <c r="K2202" t="s">
        <v>7468</v>
      </c>
      <c r="M2202" t="s">
        <v>38</v>
      </c>
      <c r="N2202" t="s">
        <v>39</v>
      </c>
      <c r="P2202">
        <v>42.673208000000002</v>
      </c>
      <c r="Q2202">
        <v>-109.972302999999</v>
      </c>
      <c r="R2202" s="2">
        <v>4207</v>
      </c>
      <c r="S2202" s="2">
        <v>4207</v>
      </c>
      <c r="T2202" t="s">
        <v>384</v>
      </c>
      <c r="U2202" t="s">
        <v>442</v>
      </c>
      <c r="V2202" t="s">
        <v>3018</v>
      </c>
      <c r="W2202">
        <v>8</v>
      </c>
      <c r="X2202" t="s">
        <v>2954</v>
      </c>
      <c r="Y2202" t="s">
        <v>39</v>
      </c>
      <c r="Z2202" t="s">
        <v>41</v>
      </c>
      <c r="AA2202" t="s">
        <v>50</v>
      </c>
      <c r="AB2202" t="s">
        <v>39</v>
      </c>
      <c r="AD2202">
        <v>2.17</v>
      </c>
      <c r="AE2202" t="s">
        <v>3071</v>
      </c>
      <c r="AF2202" t="s">
        <v>44</v>
      </c>
      <c r="AG2202">
        <v>10</v>
      </c>
      <c r="AH2202">
        <v>4</v>
      </c>
      <c r="AI2202" t="s">
        <v>7469</v>
      </c>
    </row>
    <row r="2203" spans="1:35" x14ac:dyDescent="0.3">
      <c r="A2203">
        <v>2202</v>
      </c>
      <c r="D2203" t="s">
        <v>37</v>
      </c>
      <c r="E2203" t="s">
        <v>36</v>
      </c>
      <c r="F2203" t="s">
        <v>51</v>
      </c>
      <c r="G2203" s="1">
        <v>43935</v>
      </c>
      <c r="H2203" s="1">
        <v>43377</v>
      </c>
      <c r="J2203" t="s">
        <v>49</v>
      </c>
      <c r="K2203" t="s">
        <v>7473</v>
      </c>
      <c r="L2203" t="s">
        <v>982</v>
      </c>
      <c r="M2203" t="s">
        <v>38</v>
      </c>
      <c r="N2203" t="s">
        <v>39</v>
      </c>
      <c r="O2203" t="s">
        <v>4495</v>
      </c>
      <c r="P2203">
        <v>42.667366999999899</v>
      </c>
      <c r="Q2203">
        <v>-109.995597</v>
      </c>
      <c r="R2203" t="s">
        <v>7472</v>
      </c>
      <c r="S2203" t="s">
        <v>7472</v>
      </c>
      <c r="T2203" t="s">
        <v>318</v>
      </c>
      <c r="U2203" t="s">
        <v>321</v>
      </c>
      <c r="V2203" t="s">
        <v>3018</v>
      </c>
      <c r="W2203">
        <v>18</v>
      </c>
      <c r="X2203" t="s">
        <v>185</v>
      </c>
      <c r="Y2203" t="s">
        <v>39</v>
      </c>
      <c r="Z2203" t="s">
        <v>41</v>
      </c>
      <c r="AA2203" t="s">
        <v>50</v>
      </c>
      <c r="AB2203" t="s">
        <v>39</v>
      </c>
      <c r="AD2203">
        <v>3.65</v>
      </c>
      <c r="AE2203" t="s">
        <v>3071</v>
      </c>
      <c r="AF2203" t="s">
        <v>44</v>
      </c>
      <c r="AG2203">
        <v>10</v>
      </c>
      <c r="AH2203">
        <v>4</v>
      </c>
      <c r="AI2203" t="s">
        <v>7471</v>
      </c>
    </row>
    <row r="2204" spans="1:35" x14ac:dyDescent="0.3">
      <c r="A2204">
        <v>2203</v>
      </c>
      <c r="D2204" t="s">
        <v>37</v>
      </c>
      <c r="E2204" t="s">
        <v>36</v>
      </c>
      <c r="F2204" t="s">
        <v>51</v>
      </c>
      <c r="G2204" s="1">
        <v>43935</v>
      </c>
      <c r="H2204" s="1">
        <v>43377</v>
      </c>
      <c r="J2204" t="s">
        <v>49</v>
      </c>
      <c r="K2204" t="s">
        <v>7475</v>
      </c>
      <c r="L2204" t="s">
        <v>716</v>
      </c>
      <c r="M2204" t="s">
        <v>38</v>
      </c>
      <c r="N2204" t="s">
        <v>39</v>
      </c>
      <c r="O2204" t="s">
        <v>4495</v>
      </c>
      <c r="P2204">
        <v>42.643543999999899</v>
      </c>
      <c r="Q2204">
        <v>-109.951430999999</v>
      </c>
      <c r="R2204" s="2">
        <v>1007</v>
      </c>
      <c r="S2204" s="2">
        <v>1007</v>
      </c>
      <c r="T2204" t="s">
        <v>384</v>
      </c>
      <c r="U2204" t="s">
        <v>442</v>
      </c>
      <c r="V2204" t="s">
        <v>3018</v>
      </c>
      <c r="W2204">
        <v>21</v>
      </c>
      <c r="X2204" t="s">
        <v>2954</v>
      </c>
      <c r="Y2204" t="s">
        <v>39</v>
      </c>
      <c r="Z2204" t="s">
        <v>41</v>
      </c>
      <c r="AA2204" t="s">
        <v>50</v>
      </c>
      <c r="AB2204" t="s">
        <v>2421</v>
      </c>
      <c r="AD2204">
        <v>2.1</v>
      </c>
      <c r="AE2204" t="s">
        <v>3071</v>
      </c>
      <c r="AF2204" t="s">
        <v>44</v>
      </c>
      <c r="AG2204">
        <v>10</v>
      </c>
      <c r="AH2204">
        <v>4</v>
      </c>
      <c r="AI2204" t="s">
        <v>7474</v>
      </c>
    </row>
    <row r="2205" spans="1:35" x14ac:dyDescent="0.3">
      <c r="A2205">
        <v>2204</v>
      </c>
      <c r="D2205" t="s">
        <v>37</v>
      </c>
      <c r="E2205" t="s">
        <v>36</v>
      </c>
      <c r="F2205" t="s">
        <v>51</v>
      </c>
      <c r="G2205" s="1">
        <v>43935</v>
      </c>
      <c r="H2205" s="1">
        <v>43377</v>
      </c>
      <c r="J2205" t="s">
        <v>49</v>
      </c>
      <c r="K2205" t="s">
        <v>7475</v>
      </c>
      <c r="L2205" t="s">
        <v>7477</v>
      </c>
      <c r="M2205" t="s">
        <v>38</v>
      </c>
      <c r="N2205" t="s">
        <v>39</v>
      </c>
      <c r="O2205" t="s">
        <v>7478</v>
      </c>
      <c r="P2205">
        <v>42.643540000000002</v>
      </c>
      <c r="Q2205">
        <v>-109.95143</v>
      </c>
      <c r="R2205" s="2">
        <v>1418</v>
      </c>
      <c r="S2205" s="2">
        <v>1418</v>
      </c>
      <c r="T2205" t="s">
        <v>384</v>
      </c>
      <c r="U2205" t="s">
        <v>442</v>
      </c>
      <c r="V2205" t="s">
        <v>3018</v>
      </c>
      <c r="W2205">
        <v>21</v>
      </c>
      <c r="X2205" t="s">
        <v>2954</v>
      </c>
      <c r="Y2205" t="s">
        <v>39</v>
      </c>
      <c r="Z2205" t="s">
        <v>41</v>
      </c>
      <c r="AA2205" t="s">
        <v>50</v>
      </c>
      <c r="AB2205" t="s">
        <v>2421</v>
      </c>
      <c r="AD2205">
        <v>4.45</v>
      </c>
      <c r="AE2205" t="s">
        <v>3071</v>
      </c>
      <c r="AF2205" t="s">
        <v>44</v>
      </c>
      <c r="AG2205">
        <v>10</v>
      </c>
      <c r="AH2205">
        <v>4</v>
      </c>
      <c r="AI2205" t="s">
        <v>7476</v>
      </c>
    </row>
    <row r="2206" spans="1:35" x14ac:dyDescent="0.3">
      <c r="A2206">
        <v>2205</v>
      </c>
      <c r="D2206" t="s">
        <v>37</v>
      </c>
      <c r="E2206" t="s">
        <v>36</v>
      </c>
      <c r="F2206" t="s">
        <v>51</v>
      </c>
      <c r="G2206" s="1">
        <v>43935</v>
      </c>
      <c r="H2206" s="1">
        <v>43377</v>
      </c>
      <c r="J2206" t="s">
        <v>49</v>
      </c>
      <c r="K2206" t="s">
        <v>7475</v>
      </c>
      <c r="L2206" t="s">
        <v>89</v>
      </c>
      <c r="M2206" t="s">
        <v>38</v>
      </c>
      <c r="N2206" t="s">
        <v>39</v>
      </c>
      <c r="O2206" t="s">
        <v>6738</v>
      </c>
      <c r="P2206">
        <v>42.643540000000002</v>
      </c>
      <c r="Q2206">
        <v>-109.951409999999</v>
      </c>
      <c r="R2206" s="2">
        <v>1613</v>
      </c>
      <c r="S2206" s="2">
        <v>1613</v>
      </c>
      <c r="T2206" t="s">
        <v>384</v>
      </c>
      <c r="U2206" t="s">
        <v>442</v>
      </c>
      <c r="V2206" t="s">
        <v>3018</v>
      </c>
      <c r="W2206">
        <v>21</v>
      </c>
      <c r="X2206" t="s">
        <v>2954</v>
      </c>
      <c r="Y2206" t="s">
        <v>39</v>
      </c>
      <c r="Z2206" t="s">
        <v>41</v>
      </c>
      <c r="AA2206" t="s">
        <v>50</v>
      </c>
      <c r="AB2206" t="s">
        <v>2421</v>
      </c>
      <c r="AD2206">
        <v>4.4000000000000004</v>
      </c>
      <c r="AE2206" t="s">
        <v>3071</v>
      </c>
      <c r="AF2206" t="s">
        <v>44</v>
      </c>
      <c r="AG2206">
        <v>10</v>
      </c>
      <c r="AH2206">
        <v>4</v>
      </c>
      <c r="AI2206" t="s">
        <v>7479</v>
      </c>
    </row>
    <row r="2207" spans="1:35" x14ac:dyDescent="0.3">
      <c r="A2207">
        <v>2206</v>
      </c>
      <c r="D2207" t="s">
        <v>37</v>
      </c>
      <c r="E2207" t="s">
        <v>36</v>
      </c>
      <c r="F2207" t="s">
        <v>51</v>
      </c>
      <c r="G2207" s="1">
        <v>43935</v>
      </c>
      <c r="H2207" s="1">
        <v>43377</v>
      </c>
      <c r="J2207" t="s">
        <v>49</v>
      </c>
      <c r="K2207" t="s">
        <v>7475</v>
      </c>
      <c r="L2207" t="s">
        <v>113</v>
      </c>
      <c r="M2207" t="s">
        <v>38</v>
      </c>
      <c r="N2207" t="s">
        <v>39</v>
      </c>
      <c r="O2207" t="s">
        <v>7481</v>
      </c>
      <c r="P2207">
        <v>42.643560000000001</v>
      </c>
      <c r="Q2207">
        <v>-109.951409999999</v>
      </c>
      <c r="R2207" s="2">
        <v>2905</v>
      </c>
      <c r="S2207" s="2">
        <v>2905</v>
      </c>
      <c r="T2207" t="s">
        <v>384</v>
      </c>
      <c r="U2207" t="s">
        <v>442</v>
      </c>
      <c r="V2207" t="s">
        <v>3018</v>
      </c>
      <c r="W2207">
        <v>21</v>
      </c>
      <c r="X2207" t="s">
        <v>2954</v>
      </c>
      <c r="Y2207" t="s">
        <v>39</v>
      </c>
      <c r="Z2207" t="s">
        <v>41</v>
      </c>
      <c r="AA2207" t="s">
        <v>50</v>
      </c>
      <c r="AB2207" t="s">
        <v>2421</v>
      </c>
      <c r="AD2207">
        <v>2.14</v>
      </c>
      <c r="AE2207" t="s">
        <v>3071</v>
      </c>
      <c r="AF2207" t="s">
        <v>44</v>
      </c>
      <c r="AG2207">
        <v>10</v>
      </c>
      <c r="AH2207">
        <v>4</v>
      </c>
      <c r="AI2207" t="s">
        <v>7480</v>
      </c>
    </row>
    <row r="2208" spans="1:35" x14ac:dyDescent="0.3">
      <c r="A2208">
        <v>2207</v>
      </c>
      <c r="D2208" t="s">
        <v>37</v>
      </c>
      <c r="E2208" t="s">
        <v>36</v>
      </c>
      <c r="F2208" t="s">
        <v>51</v>
      </c>
      <c r="G2208" s="1">
        <v>43935</v>
      </c>
      <c r="H2208" s="1">
        <v>43377</v>
      </c>
      <c r="J2208" t="s">
        <v>49</v>
      </c>
      <c r="K2208" t="s">
        <v>7475</v>
      </c>
      <c r="L2208" t="s">
        <v>7483</v>
      </c>
      <c r="M2208" t="s">
        <v>38</v>
      </c>
      <c r="N2208" t="s">
        <v>39</v>
      </c>
      <c r="O2208" t="s">
        <v>7484</v>
      </c>
      <c r="P2208">
        <v>42.643560000000001</v>
      </c>
      <c r="Q2208">
        <v>-109.951409999999</v>
      </c>
      <c r="R2208" s="2">
        <v>2905</v>
      </c>
      <c r="S2208" s="2">
        <v>2905</v>
      </c>
      <c r="T2208" t="s">
        <v>384</v>
      </c>
      <c r="U2208" t="s">
        <v>442</v>
      </c>
      <c r="V2208" t="s">
        <v>3018</v>
      </c>
      <c r="W2208">
        <v>21</v>
      </c>
      <c r="X2208" t="s">
        <v>2954</v>
      </c>
      <c r="Y2208" t="s">
        <v>39</v>
      </c>
      <c r="Z2208" t="s">
        <v>41</v>
      </c>
      <c r="AA2208" t="s">
        <v>50</v>
      </c>
      <c r="AB2208" t="s">
        <v>2421</v>
      </c>
      <c r="AD2208">
        <v>4.17</v>
      </c>
      <c r="AE2208" t="s">
        <v>3071</v>
      </c>
      <c r="AF2208" t="s">
        <v>44</v>
      </c>
      <c r="AG2208">
        <v>10</v>
      </c>
      <c r="AH2208">
        <v>4</v>
      </c>
      <c r="AI2208" t="s">
        <v>7482</v>
      </c>
    </row>
    <row r="2209" spans="1:35" x14ac:dyDescent="0.3">
      <c r="A2209">
        <v>2208</v>
      </c>
      <c r="D2209" t="s">
        <v>37</v>
      </c>
      <c r="E2209" t="s">
        <v>36</v>
      </c>
      <c r="F2209" t="s">
        <v>51</v>
      </c>
      <c r="G2209" s="1">
        <v>43935</v>
      </c>
      <c r="H2209" s="1">
        <v>43377</v>
      </c>
      <c r="J2209" t="s">
        <v>49</v>
      </c>
      <c r="K2209" t="s">
        <v>7475</v>
      </c>
      <c r="L2209" t="s">
        <v>2705</v>
      </c>
      <c r="M2209" t="s">
        <v>38</v>
      </c>
      <c r="N2209" t="s">
        <v>39</v>
      </c>
      <c r="O2209" t="s">
        <v>6738</v>
      </c>
      <c r="P2209">
        <v>42.643528000000003</v>
      </c>
      <c r="Q2209">
        <v>-109.951430999999</v>
      </c>
      <c r="R2209" s="2">
        <v>18811</v>
      </c>
      <c r="S2209" s="2">
        <v>18811</v>
      </c>
      <c r="T2209" t="s">
        <v>384</v>
      </c>
      <c r="U2209" t="s">
        <v>442</v>
      </c>
      <c r="V2209" t="s">
        <v>3018</v>
      </c>
      <c r="W2209">
        <v>21</v>
      </c>
      <c r="X2209" t="s">
        <v>2954</v>
      </c>
      <c r="Y2209" t="s">
        <v>39</v>
      </c>
      <c r="Z2209" t="s">
        <v>41</v>
      </c>
      <c r="AA2209" t="s">
        <v>50</v>
      </c>
      <c r="AB2209" t="s">
        <v>2421</v>
      </c>
      <c r="AD2209">
        <v>2.04</v>
      </c>
      <c r="AE2209" t="s">
        <v>3071</v>
      </c>
      <c r="AF2209" t="s">
        <v>145</v>
      </c>
      <c r="AG2209">
        <v>10</v>
      </c>
      <c r="AH2209">
        <v>4</v>
      </c>
      <c r="AI2209" t="s">
        <v>7485</v>
      </c>
    </row>
    <row r="2210" spans="1:35" x14ac:dyDescent="0.3">
      <c r="A2210">
        <v>2209</v>
      </c>
      <c r="C2210" t="s">
        <v>7487</v>
      </c>
      <c r="D2210" t="s">
        <v>37</v>
      </c>
      <c r="E2210" t="s">
        <v>36</v>
      </c>
      <c r="F2210" t="s">
        <v>51</v>
      </c>
      <c r="G2210" s="1">
        <v>43935</v>
      </c>
      <c r="H2210" s="1">
        <v>43377</v>
      </c>
      <c r="J2210" t="s">
        <v>49</v>
      </c>
      <c r="K2210" t="s">
        <v>7488</v>
      </c>
      <c r="M2210" t="s">
        <v>38</v>
      </c>
      <c r="N2210" t="s">
        <v>39</v>
      </c>
      <c r="P2210">
        <v>42.643549999999898</v>
      </c>
      <c r="Q2210">
        <v>-109.95144000000001</v>
      </c>
      <c r="R2210" s="2">
        <v>546</v>
      </c>
      <c r="S2210" s="2">
        <v>546</v>
      </c>
      <c r="T2210" t="s">
        <v>384</v>
      </c>
      <c r="U2210" t="s">
        <v>442</v>
      </c>
      <c r="V2210" t="s">
        <v>3018</v>
      </c>
      <c r="W2210">
        <v>21</v>
      </c>
      <c r="X2210" t="s">
        <v>2954</v>
      </c>
      <c r="Y2210" t="s">
        <v>39</v>
      </c>
      <c r="Z2210" t="s">
        <v>41</v>
      </c>
      <c r="AB2210" t="s">
        <v>2421</v>
      </c>
      <c r="AD2210">
        <v>2.58</v>
      </c>
      <c r="AE2210" t="s">
        <v>3071</v>
      </c>
      <c r="AF2210" t="s">
        <v>44</v>
      </c>
      <c r="AG2210">
        <v>10</v>
      </c>
      <c r="AH2210">
        <v>4</v>
      </c>
      <c r="AI2210" t="s">
        <v>7486</v>
      </c>
    </row>
    <row r="2211" spans="1:35" x14ac:dyDescent="0.3">
      <c r="A2211">
        <v>2210</v>
      </c>
      <c r="D2211" t="s">
        <v>37</v>
      </c>
      <c r="E2211" t="s">
        <v>36</v>
      </c>
      <c r="F2211" t="s">
        <v>51</v>
      </c>
      <c r="G2211" s="1">
        <v>43935</v>
      </c>
      <c r="H2211" s="1">
        <v>43377</v>
      </c>
      <c r="J2211" t="s">
        <v>49</v>
      </c>
      <c r="K2211" t="s">
        <v>7491</v>
      </c>
      <c r="L2211" t="s">
        <v>1057</v>
      </c>
      <c r="M2211" t="s">
        <v>38</v>
      </c>
      <c r="N2211" t="s">
        <v>39</v>
      </c>
      <c r="O2211" t="s">
        <v>7490</v>
      </c>
      <c r="P2211">
        <v>42.614420000000003</v>
      </c>
      <c r="Q2211">
        <v>-109.94404</v>
      </c>
      <c r="R2211" t="s">
        <v>7257</v>
      </c>
      <c r="S2211" t="s">
        <v>7257</v>
      </c>
      <c r="T2211" t="s">
        <v>55</v>
      </c>
      <c r="U2211" t="s">
        <v>66</v>
      </c>
      <c r="V2211" t="s">
        <v>3018</v>
      </c>
      <c r="W2211">
        <v>34</v>
      </c>
      <c r="X2211" t="s">
        <v>2954</v>
      </c>
      <c r="Y2211" t="s">
        <v>39</v>
      </c>
      <c r="Z2211" t="s">
        <v>41</v>
      </c>
      <c r="AA2211" t="s">
        <v>50</v>
      </c>
      <c r="AB2211" t="s">
        <v>307</v>
      </c>
      <c r="AD2211">
        <v>7.8</v>
      </c>
      <c r="AE2211" t="s">
        <v>3071</v>
      </c>
      <c r="AF2211" t="s">
        <v>44</v>
      </c>
      <c r="AG2211">
        <v>10</v>
      </c>
      <c r="AH2211">
        <v>4</v>
      </c>
      <c r="AI2211" t="s">
        <v>7489</v>
      </c>
    </row>
    <row r="2212" spans="1:35" x14ac:dyDescent="0.3">
      <c r="A2212">
        <v>2211</v>
      </c>
      <c r="D2212" t="s">
        <v>37</v>
      </c>
      <c r="E2212" t="s">
        <v>36</v>
      </c>
      <c r="F2212" t="s">
        <v>51</v>
      </c>
      <c r="G2212" s="1">
        <v>43935</v>
      </c>
      <c r="H2212" s="1">
        <v>43377</v>
      </c>
      <c r="J2212" t="s">
        <v>49</v>
      </c>
      <c r="K2212" t="s">
        <v>7494</v>
      </c>
      <c r="L2212" t="s">
        <v>7493</v>
      </c>
      <c r="M2212" t="s">
        <v>38</v>
      </c>
      <c r="N2212" t="s">
        <v>39</v>
      </c>
      <c r="O2212" t="s">
        <v>3059</v>
      </c>
      <c r="P2212">
        <v>42.663344000000002</v>
      </c>
      <c r="Q2212">
        <v>-110.307980999999</v>
      </c>
      <c r="R2212" t="s">
        <v>128</v>
      </c>
      <c r="S2212" t="s">
        <v>128</v>
      </c>
      <c r="T2212" t="s">
        <v>80</v>
      </c>
      <c r="U2212" t="s">
        <v>375</v>
      </c>
      <c r="V2212" t="s">
        <v>2995</v>
      </c>
      <c r="W2212">
        <v>21</v>
      </c>
      <c r="X2212" t="s">
        <v>1612</v>
      </c>
      <c r="Y2212" t="s">
        <v>39</v>
      </c>
      <c r="Z2212" t="s">
        <v>41</v>
      </c>
      <c r="AA2212" t="s">
        <v>50</v>
      </c>
      <c r="AB2212" t="s">
        <v>39</v>
      </c>
      <c r="AD2212">
        <v>9.57</v>
      </c>
      <c r="AE2212" t="s">
        <v>3071</v>
      </c>
      <c r="AF2212" t="s">
        <v>44</v>
      </c>
      <c r="AG2212">
        <v>10</v>
      </c>
      <c r="AH2212">
        <v>4</v>
      </c>
      <c r="AI2212" t="s">
        <v>7492</v>
      </c>
    </row>
    <row r="2213" spans="1:35" x14ac:dyDescent="0.3">
      <c r="A2213">
        <v>2212</v>
      </c>
      <c r="D2213" t="s">
        <v>37</v>
      </c>
      <c r="E2213" t="s">
        <v>36</v>
      </c>
      <c r="F2213" t="s">
        <v>51</v>
      </c>
      <c r="G2213" s="1">
        <v>43935</v>
      </c>
      <c r="H2213" s="1">
        <v>43377</v>
      </c>
      <c r="J2213" t="s">
        <v>49</v>
      </c>
      <c r="K2213" t="s">
        <v>7499</v>
      </c>
      <c r="L2213" t="s">
        <v>7497</v>
      </c>
      <c r="M2213" t="s">
        <v>38</v>
      </c>
      <c r="N2213" t="s">
        <v>39</v>
      </c>
      <c r="O2213" t="s">
        <v>7498</v>
      </c>
      <c r="P2213">
        <v>42.6592249999999</v>
      </c>
      <c r="Q2213">
        <v>-110.293858</v>
      </c>
      <c r="R2213" t="s">
        <v>7496</v>
      </c>
      <c r="S2213" t="s">
        <v>7496</v>
      </c>
      <c r="T2213" t="s">
        <v>47</v>
      </c>
      <c r="U2213" t="s">
        <v>52</v>
      </c>
      <c r="V2213" t="s">
        <v>2995</v>
      </c>
      <c r="W2213">
        <v>22</v>
      </c>
      <c r="X2213" t="s">
        <v>1612</v>
      </c>
      <c r="Y2213" t="s">
        <v>39</v>
      </c>
      <c r="Z2213" t="s">
        <v>41</v>
      </c>
      <c r="AB2213" t="s">
        <v>39</v>
      </c>
      <c r="AD2213">
        <v>8.92</v>
      </c>
      <c r="AE2213" t="s">
        <v>3071</v>
      </c>
      <c r="AF2213" t="s">
        <v>44</v>
      </c>
      <c r="AG2213">
        <v>10</v>
      </c>
      <c r="AH2213">
        <v>4</v>
      </c>
      <c r="AI2213" t="s">
        <v>7495</v>
      </c>
    </row>
    <row r="2214" spans="1:35" x14ac:dyDescent="0.3">
      <c r="A2214">
        <v>2213</v>
      </c>
      <c r="D2214" t="s">
        <v>37</v>
      </c>
      <c r="E2214" t="s">
        <v>36</v>
      </c>
      <c r="F2214" t="s">
        <v>51</v>
      </c>
      <c r="G2214" s="1">
        <v>43935</v>
      </c>
      <c r="H2214" s="1">
        <v>43377</v>
      </c>
      <c r="J2214" t="s">
        <v>49</v>
      </c>
      <c r="K2214" t="s">
        <v>7502</v>
      </c>
      <c r="L2214" t="s">
        <v>7501</v>
      </c>
      <c r="M2214" t="s">
        <v>38</v>
      </c>
      <c r="N2214" t="s">
        <v>39</v>
      </c>
      <c r="O2214" t="s">
        <v>3168</v>
      </c>
      <c r="P2214">
        <v>42.656300000000002</v>
      </c>
      <c r="Q2214">
        <v>-110.288308</v>
      </c>
      <c r="R2214" s="2">
        <v>119</v>
      </c>
      <c r="S2214" s="2">
        <v>119</v>
      </c>
      <c r="T2214" t="s">
        <v>200</v>
      </c>
      <c r="U2214" t="s">
        <v>202</v>
      </c>
      <c r="V2214" t="s">
        <v>2995</v>
      </c>
      <c r="W2214">
        <v>22</v>
      </c>
      <c r="X2214" t="s">
        <v>1612</v>
      </c>
      <c r="Y2214" t="s">
        <v>39</v>
      </c>
      <c r="Z2214" t="s">
        <v>41</v>
      </c>
      <c r="AA2214" t="s">
        <v>50</v>
      </c>
      <c r="AB2214" t="s">
        <v>39</v>
      </c>
      <c r="AD2214">
        <v>6.25</v>
      </c>
      <c r="AE2214" t="s">
        <v>3071</v>
      </c>
      <c r="AF2214" t="s">
        <v>44</v>
      </c>
      <c r="AG2214">
        <v>10</v>
      </c>
      <c r="AH2214">
        <v>4</v>
      </c>
      <c r="AI2214" t="s">
        <v>7500</v>
      </c>
    </row>
    <row r="2215" spans="1:35" x14ac:dyDescent="0.3">
      <c r="A2215">
        <v>2214</v>
      </c>
      <c r="D2215" t="s">
        <v>37</v>
      </c>
      <c r="E2215" t="s">
        <v>36</v>
      </c>
      <c r="F2215" t="s">
        <v>51</v>
      </c>
      <c r="G2215" s="1">
        <v>43935</v>
      </c>
      <c r="H2215" s="1">
        <v>43377</v>
      </c>
      <c r="J2215" t="s">
        <v>49</v>
      </c>
      <c r="K2215" t="s">
        <v>7504</v>
      </c>
      <c r="L2215" t="s">
        <v>3039</v>
      </c>
      <c r="M2215" t="s">
        <v>38</v>
      </c>
      <c r="N2215" t="s">
        <v>39</v>
      </c>
      <c r="O2215" t="s">
        <v>1462</v>
      </c>
      <c r="P2215">
        <v>42.656300000000002</v>
      </c>
      <c r="Q2215">
        <v>-110.288308</v>
      </c>
      <c r="R2215" s="2">
        <v>422</v>
      </c>
      <c r="S2215" s="2">
        <v>422</v>
      </c>
      <c r="T2215" t="s">
        <v>200</v>
      </c>
      <c r="U2215" t="s">
        <v>202</v>
      </c>
      <c r="V2215" t="s">
        <v>2995</v>
      </c>
      <c r="W2215">
        <v>22</v>
      </c>
      <c r="X2215" t="s">
        <v>1612</v>
      </c>
      <c r="Y2215" t="s">
        <v>39</v>
      </c>
      <c r="Z2215" t="s">
        <v>41</v>
      </c>
      <c r="AB2215" t="s">
        <v>39</v>
      </c>
      <c r="AD2215">
        <v>4</v>
      </c>
      <c r="AE2215" t="s">
        <v>3071</v>
      </c>
      <c r="AF2215" t="s">
        <v>44</v>
      </c>
      <c r="AG2215">
        <v>10</v>
      </c>
      <c r="AH2215">
        <v>4</v>
      </c>
      <c r="AI2215" t="s">
        <v>7503</v>
      </c>
    </row>
    <row r="2216" spans="1:35" x14ac:dyDescent="0.3">
      <c r="A2216">
        <v>2215</v>
      </c>
      <c r="D2216" t="s">
        <v>37</v>
      </c>
      <c r="E2216" t="s">
        <v>36</v>
      </c>
      <c r="F2216" t="s">
        <v>51</v>
      </c>
      <c r="G2216" s="1">
        <v>43935</v>
      </c>
      <c r="H2216" s="1">
        <v>43377</v>
      </c>
      <c r="J2216" t="s">
        <v>49</v>
      </c>
      <c r="K2216" t="s">
        <v>7507</v>
      </c>
      <c r="L2216" t="s">
        <v>102</v>
      </c>
      <c r="M2216" t="s">
        <v>38</v>
      </c>
      <c r="N2216" t="s">
        <v>39</v>
      </c>
      <c r="O2216" t="s">
        <v>3043</v>
      </c>
      <c r="P2216">
        <v>42.656486000000001</v>
      </c>
      <c r="Q2216">
        <v>-110.341285999999</v>
      </c>
      <c r="R2216" t="s">
        <v>7506</v>
      </c>
      <c r="S2216" t="s">
        <v>7506</v>
      </c>
      <c r="T2216" t="s">
        <v>95</v>
      </c>
      <c r="U2216" t="s">
        <v>98</v>
      </c>
      <c r="V2216" t="s">
        <v>2995</v>
      </c>
      <c r="W2216">
        <v>19</v>
      </c>
      <c r="X2216" t="s">
        <v>1612</v>
      </c>
      <c r="Y2216" t="s">
        <v>39</v>
      </c>
      <c r="Z2216" t="s">
        <v>41</v>
      </c>
      <c r="AA2216" t="s">
        <v>50</v>
      </c>
      <c r="AB2216" t="s">
        <v>39</v>
      </c>
      <c r="AD2216">
        <v>6.86</v>
      </c>
      <c r="AE2216" t="s">
        <v>3071</v>
      </c>
      <c r="AF2216" t="s">
        <v>44</v>
      </c>
      <c r="AG2216">
        <v>10</v>
      </c>
      <c r="AH2216">
        <v>4</v>
      </c>
      <c r="AI2216" t="s">
        <v>7505</v>
      </c>
    </row>
    <row r="2217" spans="1:35" x14ac:dyDescent="0.3">
      <c r="A2217">
        <v>2216</v>
      </c>
      <c r="D2217" t="s">
        <v>37</v>
      </c>
      <c r="E2217" t="s">
        <v>36</v>
      </c>
      <c r="F2217" t="s">
        <v>51</v>
      </c>
      <c r="G2217" s="1">
        <v>43935</v>
      </c>
      <c r="H2217" s="1">
        <v>43377</v>
      </c>
      <c r="J2217" t="s">
        <v>49</v>
      </c>
      <c r="K2217" t="s">
        <v>7510</v>
      </c>
      <c r="L2217" t="s">
        <v>7509</v>
      </c>
      <c r="M2217" t="s">
        <v>38</v>
      </c>
      <c r="N2217" t="s">
        <v>39</v>
      </c>
      <c r="O2217" t="s">
        <v>3160</v>
      </c>
      <c r="P2217">
        <v>42.656486000000001</v>
      </c>
      <c r="Q2217">
        <v>-110.341285999999</v>
      </c>
      <c r="R2217" s="2">
        <v>277</v>
      </c>
      <c r="S2217" s="2">
        <v>277</v>
      </c>
      <c r="T2217" t="s">
        <v>95</v>
      </c>
      <c r="U2217" t="s">
        <v>98</v>
      </c>
      <c r="V2217" t="s">
        <v>2995</v>
      </c>
      <c r="W2217">
        <v>19</v>
      </c>
      <c r="X2217" t="s">
        <v>1612</v>
      </c>
      <c r="Y2217" t="s">
        <v>39</v>
      </c>
      <c r="Z2217" t="s">
        <v>41</v>
      </c>
      <c r="AA2217" t="s">
        <v>50</v>
      </c>
      <c r="AB2217" t="s">
        <v>39</v>
      </c>
      <c r="AD2217">
        <v>2.14</v>
      </c>
      <c r="AE2217" t="s">
        <v>3071</v>
      </c>
      <c r="AF2217" t="s">
        <v>44</v>
      </c>
      <c r="AG2217">
        <v>10</v>
      </c>
      <c r="AH2217">
        <v>4</v>
      </c>
      <c r="AI2217" t="s">
        <v>7508</v>
      </c>
    </row>
    <row r="2218" spans="1:35" x14ac:dyDescent="0.3">
      <c r="A2218">
        <v>2217</v>
      </c>
      <c r="D2218" t="s">
        <v>37</v>
      </c>
      <c r="E2218" t="s">
        <v>36</v>
      </c>
      <c r="F2218" t="s">
        <v>51</v>
      </c>
      <c r="G2218" s="1">
        <v>43935</v>
      </c>
      <c r="H2218" s="1">
        <v>43377</v>
      </c>
      <c r="J2218" t="s">
        <v>49</v>
      </c>
      <c r="K2218" t="s">
        <v>7513</v>
      </c>
      <c r="L2218" t="s">
        <v>7512</v>
      </c>
      <c r="M2218" t="s">
        <v>38</v>
      </c>
      <c r="N2218" t="s">
        <v>39</v>
      </c>
      <c r="O2218" t="s">
        <v>310</v>
      </c>
      <c r="P2218">
        <v>42.656486000000001</v>
      </c>
      <c r="Q2218">
        <v>-110.341285999999</v>
      </c>
      <c r="R2218" s="2">
        <v>3279</v>
      </c>
      <c r="S2218" s="2">
        <v>3279</v>
      </c>
      <c r="T2218" t="s">
        <v>95</v>
      </c>
      <c r="U2218" t="s">
        <v>98</v>
      </c>
      <c r="V2218" t="s">
        <v>2995</v>
      </c>
      <c r="W2218">
        <v>19</v>
      </c>
      <c r="X2218" t="s">
        <v>1612</v>
      </c>
      <c r="Y2218" t="s">
        <v>39</v>
      </c>
      <c r="Z2218" t="s">
        <v>41</v>
      </c>
      <c r="AA2218" t="s">
        <v>50</v>
      </c>
      <c r="AB2218" t="s">
        <v>39</v>
      </c>
      <c r="AD2218">
        <v>4.5</v>
      </c>
      <c r="AE2218" t="s">
        <v>3071</v>
      </c>
      <c r="AF2218" t="s">
        <v>44</v>
      </c>
      <c r="AG2218">
        <v>10</v>
      </c>
      <c r="AH2218">
        <v>4</v>
      </c>
      <c r="AI2218" t="s">
        <v>7511</v>
      </c>
    </row>
    <row r="2219" spans="1:35" x14ac:dyDescent="0.3">
      <c r="A2219">
        <v>2218</v>
      </c>
      <c r="D2219" t="s">
        <v>37</v>
      </c>
      <c r="E2219" t="s">
        <v>36</v>
      </c>
      <c r="F2219" t="s">
        <v>51</v>
      </c>
      <c r="G2219" s="1">
        <v>43935</v>
      </c>
      <c r="H2219" s="1">
        <v>43377</v>
      </c>
      <c r="J2219" t="s">
        <v>49</v>
      </c>
      <c r="K2219" t="s">
        <v>7510</v>
      </c>
      <c r="L2219" t="s">
        <v>7515</v>
      </c>
      <c r="M2219" t="s">
        <v>38</v>
      </c>
      <c r="N2219" t="s">
        <v>39</v>
      </c>
      <c r="O2219" t="s">
        <v>7516</v>
      </c>
      <c r="P2219">
        <v>42.656489999999899</v>
      </c>
      <c r="Q2219">
        <v>-110.34129</v>
      </c>
      <c r="R2219" s="2">
        <v>11855</v>
      </c>
      <c r="S2219" s="2">
        <v>11855</v>
      </c>
      <c r="T2219" t="s">
        <v>95</v>
      </c>
      <c r="U2219" t="s">
        <v>98</v>
      </c>
      <c r="V2219" t="s">
        <v>2995</v>
      </c>
      <c r="W2219">
        <v>19</v>
      </c>
      <c r="X2219" t="s">
        <v>1612</v>
      </c>
      <c r="Y2219" t="s">
        <v>39</v>
      </c>
      <c r="Z2219" t="s">
        <v>41</v>
      </c>
      <c r="AA2219" t="s">
        <v>50</v>
      </c>
      <c r="AB2219" t="s">
        <v>39</v>
      </c>
      <c r="AD2219">
        <v>2.36</v>
      </c>
      <c r="AE2219" t="s">
        <v>3071</v>
      </c>
      <c r="AF2219" t="s">
        <v>44</v>
      </c>
      <c r="AG2219">
        <v>10</v>
      </c>
      <c r="AH2219">
        <v>4</v>
      </c>
      <c r="AI2219" t="s">
        <v>7514</v>
      </c>
    </row>
    <row r="2220" spans="1:35" x14ac:dyDescent="0.3">
      <c r="A2220">
        <v>2219</v>
      </c>
      <c r="D2220" t="s">
        <v>37</v>
      </c>
      <c r="E2220" t="s">
        <v>36</v>
      </c>
      <c r="F2220" t="s">
        <v>51</v>
      </c>
      <c r="G2220" s="1">
        <v>43935</v>
      </c>
      <c r="H2220" s="1">
        <v>43377</v>
      </c>
      <c r="J2220" t="s">
        <v>49</v>
      </c>
      <c r="K2220" t="s">
        <v>7519</v>
      </c>
      <c r="L2220" t="s">
        <v>7518</v>
      </c>
      <c r="M2220" t="s">
        <v>38</v>
      </c>
      <c r="N2220" t="s">
        <v>39</v>
      </c>
      <c r="O2220" t="s">
        <v>3043</v>
      </c>
      <c r="P2220">
        <v>42.656486000000001</v>
      </c>
      <c r="Q2220">
        <v>-110.341285999999</v>
      </c>
      <c r="R2220" s="2">
        <v>277</v>
      </c>
      <c r="S2220" s="2">
        <v>277</v>
      </c>
      <c r="T2220" t="s">
        <v>95</v>
      </c>
      <c r="U2220" t="s">
        <v>98</v>
      </c>
      <c r="V2220" t="s">
        <v>2995</v>
      </c>
      <c r="W2220">
        <v>19</v>
      </c>
      <c r="X2220" t="s">
        <v>1612</v>
      </c>
      <c r="Y2220" t="s">
        <v>39</v>
      </c>
      <c r="Z2220" t="s">
        <v>41</v>
      </c>
      <c r="AA2220" t="s">
        <v>50</v>
      </c>
      <c r="AB2220" t="s">
        <v>39</v>
      </c>
      <c r="AD2220">
        <v>6.29</v>
      </c>
      <c r="AE2220" t="s">
        <v>3071</v>
      </c>
      <c r="AF2220" t="s">
        <v>44</v>
      </c>
      <c r="AG2220">
        <v>10</v>
      </c>
      <c r="AH2220">
        <v>4</v>
      </c>
      <c r="AI2220" t="s">
        <v>7517</v>
      </c>
    </row>
    <row r="2221" spans="1:35" x14ac:dyDescent="0.3">
      <c r="A2221">
        <v>2220</v>
      </c>
      <c r="D2221" t="s">
        <v>37</v>
      </c>
      <c r="E2221" t="s">
        <v>36</v>
      </c>
      <c r="F2221" t="s">
        <v>51</v>
      </c>
      <c r="G2221" s="1">
        <v>43935</v>
      </c>
      <c r="H2221" s="1">
        <v>43377</v>
      </c>
      <c r="J2221" t="s">
        <v>49</v>
      </c>
      <c r="K2221" t="s">
        <v>7513</v>
      </c>
      <c r="L2221" t="s">
        <v>2705</v>
      </c>
      <c r="M2221" t="s">
        <v>38</v>
      </c>
      <c r="N2221" t="s">
        <v>39</v>
      </c>
      <c r="O2221" t="s">
        <v>3043</v>
      </c>
      <c r="P2221">
        <v>42.656486000000001</v>
      </c>
      <c r="Q2221">
        <v>-110.341285999999</v>
      </c>
      <c r="R2221" s="2">
        <v>3279</v>
      </c>
      <c r="S2221" s="2">
        <v>3279</v>
      </c>
      <c r="T2221" t="s">
        <v>95</v>
      </c>
      <c r="U2221" t="s">
        <v>98</v>
      </c>
      <c r="V2221" t="s">
        <v>2995</v>
      </c>
      <c r="W2221">
        <v>19</v>
      </c>
      <c r="X2221" t="s">
        <v>1612</v>
      </c>
      <c r="Y2221" t="s">
        <v>39</v>
      </c>
      <c r="Z2221" t="s">
        <v>41</v>
      </c>
      <c r="AA2221" t="s">
        <v>50</v>
      </c>
      <c r="AB2221" t="s">
        <v>39</v>
      </c>
      <c r="AD2221">
        <v>8.92</v>
      </c>
      <c r="AE2221" t="s">
        <v>3071</v>
      </c>
      <c r="AF2221" t="s">
        <v>44</v>
      </c>
      <c r="AG2221">
        <v>10</v>
      </c>
      <c r="AH2221">
        <v>4</v>
      </c>
      <c r="AI2221" t="s">
        <v>7520</v>
      </c>
    </row>
    <row r="2222" spans="1:35" x14ac:dyDescent="0.3">
      <c r="A2222">
        <v>2221</v>
      </c>
      <c r="C2222" t="s">
        <v>7522</v>
      </c>
      <c r="D2222" t="s">
        <v>37</v>
      </c>
      <c r="E2222" t="s">
        <v>36</v>
      </c>
      <c r="F2222" t="s">
        <v>51</v>
      </c>
      <c r="G2222" s="1">
        <v>43935</v>
      </c>
      <c r="H2222" s="1">
        <v>43377</v>
      </c>
      <c r="J2222" t="s">
        <v>49</v>
      </c>
      <c r="K2222" t="s">
        <v>7510</v>
      </c>
      <c r="M2222" t="s">
        <v>38</v>
      </c>
      <c r="N2222" t="s">
        <v>39</v>
      </c>
      <c r="P2222">
        <v>42.656489999999899</v>
      </c>
      <c r="Q2222">
        <v>-110.34129</v>
      </c>
      <c r="R2222" s="2">
        <v>11974</v>
      </c>
      <c r="S2222" s="2">
        <v>11974</v>
      </c>
      <c r="T2222" t="s">
        <v>95</v>
      </c>
      <c r="U2222" t="s">
        <v>98</v>
      </c>
      <c r="V2222" t="s">
        <v>2995</v>
      </c>
      <c r="W2222">
        <v>19</v>
      </c>
      <c r="X2222" t="s">
        <v>1612</v>
      </c>
      <c r="Y2222" t="s">
        <v>39</v>
      </c>
      <c r="Z2222" t="s">
        <v>41</v>
      </c>
      <c r="AA2222" t="s">
        <v>50</v>
      </c>
      <c r="AB2222" t="s">
        <v>39</v>
      </c>
      <c r="AD2222">
        <v>2.8</v>
      </c>
      <c r="AE2222" t="s">
        <v>3071</v>
      </c>
      <c r="AF2222" t="s">
        <v>733</v>
      </c>
      <c r="AG2222">
        <v>10</v>
      </c>
      <c r="AH2222">
        <v>4</v>
      </c>
      <c r="AI2222" t="s">
        <v>7521</v>
      </c>
    </row>
    <row r="2223" spans="1:35" x14ac:dyDescent="0.3">
      <c r="A2223">
        <v>2222</v>
      </c>
      <c r="D2223" t="s">
        <v>37</v>
      </c>
      <c r="E2223" t="s">
        <v>36</v>
      </c>
      <c r="F2223" t="s">
        <v>51</v>
      </c>
      <c r="G2223" s="1">
        <v>43935</v>
      </c>
      <c r="H2223" s="1">
        <v>43377</v>
      </c>
      <c r="J2223" t="s">
        <v>49</v>
      </c>
      <c r="K2223" t="s">
        <v>7526</v>
      </c>
      <c r="L2223" t="s">
        <v>129</v>
      </c>
      <c r="M2223" t="s">
        <v>38</v>
      </c>
      <c r="N2223" t="s">
        <v>39</v>
      </c>
      <c r="O2223" t="s">
        <v>7525</v>
      </c>
      <c r="P2223">
        <v>42.646563999999898</v>
      </c>
      <c r="Q2223">
        <v>-110.275806</v>
      </c>
      <c r="R2223" t="s">
        <v>7524</v>
      </c>
      <c r="S2223" s="2">
        <v>8</v>
      </c>
      <c r="T2223" t="s">
        <v>47</v>
      </c>
      <c r="U2223" t="s">
        <v>52</v>
      </c>
      <c r="V2223" t="s">
        <v>2995</v>
      </c>
      <c r="W2223">
        <v>26</v>
      </c>
      <c r="X2223" t="s">
        <v>1612</v>
      </c>
      <c r="Y2223" t="s">
        <v>39</v>
      </c>
      <c r="Z2223" t="s">
        <v>41</v>
      </c>
      <c r="AB2223" t="s">
        <v>39</v>
      </c>
      <c r="AD2223">
        <v>2.2799999999999998</v>
      </c>
      <c r="AE2223" t="s">
        <v>3071</v>
      </c>
      <c r="AF2223" t="s">
        <v>44</v>
      </c>
      <c r="AG2223">
        <v>10</v>
      </c>
      <c r="AH2223">
        <v>4</v>
      </c>
      <c r="AI2223" t="s">
        <v>7523</v>
      </c>
    </row>
    <row r="2224" spans="1:35" x14ac:dyDescent="0.3">
      <c r="A2224">
        <v>2223</v>
      </c>
      <c r="D2224" t="s">
        <v>37</v>
      </c>
      <c r="E2224" t="s">
        <v>36</v>
      </c>
      <c r="F2224" t="s">
        <v>51</v>
      </c>
      <c r="G2224" s="1">
        <v>43935</v>
      </c>
      <c r="H2224" s="1">
        <v>43377</v>
      </c>
      <c r="J2224" t="s">
        <v>49</v>
      </c>
      <c r="K2224" t="s">
        <v>7528</v>
      </c>
      <c r="L2224" t="s">
        <v>776</v>
      </c>
      <c r="M2224" t="s">
        <v>38</v>
      </c>
      <c r="N2224" t="s">
        <v>39</v>
      </c>
      <c r="O2224" t="s">
        <v>7525</v>
      </c>
      <c r="P2224">
        <v>42.646549999999898</v>
      </c>
      <c r="Q2224">
        <v>-110.2758</v>
      </c>
      <c r="R2224" s="2">
        <v>20660</v>
      </c>
      <c r="S2224" s="2">
        <v>20660</v>
      </c>
      <c r="T2224" t="s">
        <v>47</v>
      </c>
      <c r="U2224" t="s">
        <v>52</v>
      </c>
      <c r="V2224" t="s">
        <v>2995</v>
      </c>
      <c r="W2224">
        <v>26</v>
      </c>
      <c r="X2224" t="s">
        <v>1612</v>
      </c>
      <c r="Y2224" t="s">
        <v>39</v>
      </c>
      <c r="Z2224" t="s">
        <v>41</v>
      </c>
      <c r="AB2224" t="s">
        <v>96</v>
      </c>
      <c r="AD2224">
        <v>3.45</v>
      </c>
      <c r="AE2224" t="s">
        <v>3071</v>
      </c>
      <c r="AF2224" t="s">
        <v>145</v>
      </c>
      <c r="AG2224">
        <v>10</v>
      </c>
      <c r="AH2224">
        <v>4</v>
      </c>
      <c r="AI2224" t="s">
        <v>7527</v>
      </c>
    </row>
    <row r="2225" spans="1:35" x14ac:dyDescent="0.3">
      <c r="A2225">
        <v>2224</v>
      </c>
      <c r="D2225" t="s">
        <v>37</v>
      </c>
      <c r="E2225" t="s">
        <v>36</v>
      </c>
      <c r="F2225" t="s">
        <v>51</v>
      </c>
      <c r="G2225" s="1">
        <v>43935</v>
      </c>
      <c r="H2225" s="1">
        <v>43377</v>
      </c>
      <c r="J2225" t="s">
        <v>49</v>
      </c>
      <c r="K2225" t="s">
        <v>7531</v>
      </c>
      <c r="L2225" t="s">
        <v>7530</v>
      </c>
      <c r="M2225" t="s">
        <v>38</v>
      </c>
      <c r="N2225" t="s">
        <v>39</v>
      </c>
      <c r="O2225" t="s">
        <v>3043</v>
      </c>
      <c r="P2225">
        <v>42.639620000000001</v>
      </c>
      <c r="Q2225">
        <v>-110.26528</v>
      </c>
      <c r="R2225" t="s">
        <v>3162</v>
      </c>
      <c r="S2225" t="s">
        <v>3162</v>
      </c>
      <c r="T2225" t="s">
        <v>191</v>
      </c>
      <c r="U2225" t="s">
        <v>193</v>
      </c>
      <c r="V2225" t="s">
        <v>2995</v>
      </c>
      <c r="W2225">
        <v>26</v>
      </c>
      <c r="X2225" t="s">
        <v>1612</v>
      </c>
      <c r="Y2225" t="s">
        <v>39</v>
      </c>
      <c r="Z2225" t="s">
        <v>41</v>
      </c>
      <c r="AA2225" t="s">
        <v>50</v>
      </c>
      <c r="AB2225" t="s">
        <v>39</v>
      </c>
      <c r="AD2225">
        <v>4.1900000000000004</v>
      </c>
      <c r="AE2225" t="s">
        <v>3071</v>
      </c>
      <c r="AF2225" t="s">
        <v>44</v>
      </c>
      <c r="AG2225">
        <v>10</v>
      </c>
      <c r="AH2225">
        <v>4</v>
      </c>
      <c r="AI2225" t="s">
        <v>7529</v>
      </c>
    </row>
    <row r="2226" spans="1:35" x14ac:dyDescent="0.3">
      <c r="A2226">
        <v>2225</v>
      </c>
      <c r="D2226" t="s">
        <v>37</v>
      </c>
      <c r="E2226" t="s">
        <v>36</v>
      </c>
      <c r="F2226" t="s">
        <v>51</v>
      </c>
      <c r="G2226" s="1">
        <v>43935</v>
      </c>
      <c r="H2226" s="1">
        <v>43377</v>
      </c>
      <c r="J2226" t="s">
        <v>49</v>
      </c>
      <c r="K2226" t="s">
        <v>7533</v>
      </c>
      <c r="L2226" t="s">
        <v>7530</v>
      </c>
      <c r="M2226" t="s">
        <v>38</v>
      </c>
      <c r="N2226" t="s">
        <v>39</v>
      </c>
      <c r="O2226" t="s">
        <v>3043</v>
      </c>
      <c r="P2226">
        <v>42.639620000000001</v>
      </c>
      <c r="Q2226">
        <v>-110.26528</v>
      </c>
      <c r="R2226" s="2">
        <v>21618</v>
      </c>
      <c r="S2226" s="2">
        <v>21618</v>
      </c>
      <c r="T2226" t="s">
        <v>191</v>
      </c>
      <c r="U2226" t="s">
        <v>193</v>
      </c>
      <c r="V2226" t="s">
        <v>2995</v>
      </c>
      <c r="W2226">
        <v>26</v>
      </c>
      <c r="X2226" t="s">
        <v>1612</v>
      </c>
      <c r="Y2226" t="s">
        <v>39</v>
      </c>
      <c r="Z2226" t="s">
        <v>41</v>
      </c>
      <c r="AA2226" t="s">
        <v>50</v>
      </c>
      <c r="AB2226" t="s">
        <v>39</v>
      </c>
      <c r="AD2226">
        <v>2.4500000000000002</v>
      </c>
      <c r="AE2226" t="s">
        <v>3071</v>
      </c>
      <c r="AF2226" t="s">
        <v>44</v>
      </c>
      <c r="AG2226">
        <v>10</v>
      </c>
      <c r="AH2226">
        <v>4</v>
      </c>
      <c r="AI2226" t="s">
        <v>7532</v>
      </c>
    </row>
    <row r="2227" spans="1:35" x14ac:dyDescent="0.3">
      <c r="A2227">
        <v>2226</v>
      </c>
      <c r="D2227" t="s">
        <v>37</v>
      </c>
      <c r="E2227" t="s">
        <v>36</v>
      </c>
      <c r="F2227" t="s">
        <v>51</v>
      </c>
      <c r="G2227" s="1">
        <v>43935</v>
      </c>
      <c r="H2227" s="1">
        <v>43377</v>
      </c>
      <c r="J2227" t="s">
        <v>49</v>
      </c>
      <c r="K2227" t="s">
        <v>7536</v>
      </c>
      <c r="L2227" t="s">
        <v>204</v>
      </c>
      <c r="M2227" t="s">
        <v>38</v>
      </c>
      <c r="N2227" t="s">
        <v>39</v>
      </c>
      <c r="O2227" t="s">
        <v>1462</v>
      </c>
      <c r="P2227">
        <v>42.638027999999899</v>
      </c>
      <c r="Q2227">
        <v>-110.269774999999</v>
      </c>
      <c r="R2227" t="s">
        <v>7535</v>
      </c>
      <c r="S2227" t="s">
        <v>7535</v>
      </c>
      <c r="T2227" t="s">
        <v>55</v>
      </c>
      <c r="U2227" t="s">
        <v>56</v>
      </c>
      <c r="V2227" t="s">
        <v>2995</v>
      </c>
      <c r="W2227">
        <v>26</v>
      </c>
      <c r="X2227" t="s">
        <v>1612</v>
      </c>
      <c r="Y2227" t="s">
        <v>39</v>
      </c>
      <c r="Z2227" t="s">
        <v>41</v>
      </c>
      <c r="AA2227" t="s">
        <v>50</v>
      </c>
      <c r="AB2227" t="s">
        <v>39</v>
      </c>
      <c r="AD2227">
        <v>3.52</v>
      </c>
      <c r="AE2227" t="s">
        <v>3071</v>
      </c>
      <c r="AF2227" t="s">
        <v>44</v>
      </c>
      <c r="AG2227">
        <v>10</v>
      </c>
      <c r="AH2227">
        <v>4</v>
      </c>
      <c r="AI2227" t="s">
        <v>7534</v>
      </c>
    </row>
    <row r="2228" spans="1:35" x14ac:dyDescent="0.3">
      <c r="A2228">
        <v>2227</v>
      </c>
      <c r="D2228" t="s">
        <v>37</v>
      </c>
      <c r="E2228" t="s">
        <v>36</v>
      </c>
      <c r="F2228" t="s">
        <v>51</v>
      </c>
      <c r="G2228" s="1">
        <v>43935</v>
      </c>
      <c r="H2228" s="1">
        <v>43377</v>
      </c>
      <c r="J2228" t="s">
        <v>49</v>
      </c>
      <c r="K2228" t="s">
        <v>7539</v>
      </c>
      <c r="L2228" t="s">
        <v>3039</v>
      </c>
      <c r="M2228" t="s">
        <v>38</v>
      </c>
      <c r="N2228" t="s">
        <v>39</v>
      </c>
      <c r="O2228" t="s">
        <v>1462</v>
      </c>
      <c r="P2228">
        <v>42.638030000000001</v>
      </c>
      <c r="Q2228">
        <v>-110.269779999999</v>
      </c>
      <c r="R2228" t="s">
        <v>7538</v>
      </c>
      <c r="S2228" t="s">
        <v>7538</v>
      </c>
      <c r="T2228" t="s">
        <v>55</v>
      </c>
      <c r="U2228" t="s">
        <v>56</v>
      </c>
      <c r="V2228" t="s">
        <v>2995</v>
      </c>
      <c r="W2228">
        <v>26</v>
      </c>
      <c r="X2228" t="s">
        <v>1612</v>
      </c>
      <c r="Y2228" t="s">
        <v>39</v>
      </c>
      <c r="Z2228" t="s">
        <v>41</v>
      </c>
      <c r="AB2228" t="s">
        <v>39</v>
      </c>
      <c r="AD2228">
        <v>4.84</v>
      </c>
      <c r="AE2228" t="s">
        <v>3071</v>
      </c>
      <c r="AF2228" t="s">
        <v>44</v>
      </c>
      <c r="AG2228">
        <v>10</v>
      </c>
      <c r="AH2228">
        <v>4</v>
      </c>
      <c r="AI2228" t="s">
        <v>7537</v>
      </c>
    </row>
    <row r="2229" spans="1:35" x14ac:dyDescent="0.3">
      <c r="A2229">
        <v>2228</v>
      </c>
      <c r="D2229" t="s">
        <v>37</v>
      </c>
      <c r="E2229" t="s">
        <v>36</v>
      </c>
      <c r="F2229" t="s">
        <v>51</v>
      </c>
      <c r="G2229" s="1">
        <v>43935</v>
      </c>
      <c r="H2229" s="1">
        <v>43377</v>
      </c>
      <c r="J2229" t="s">
        <v>49</v>
      </c>
      <c r="K2229" t="s">
        <v>7539</v>
      </c>
      <c r="L2229" t="s">
        <v>7541</v>
      </c>
      <c r="M2229" t="s">
        <v>38</v>
      </c>
      <c r="N2229" t="s">
        <v>39</v>
      </c>
      <c r="O2229" t="s">
        <v>7542</v>
      </c>
      <c r="P2229">
        <v>42.6407799999999</v>
      </c>
      <c r="Q2229">
        <v>-110.271879999999</v>
      </c>
      <c r="R2229" s="2">
        <v>1651</v>
      </c>
      <c r="S2229" s="2">
        <v>1651</v>
      </c>
      <c r="T2229" t="s">
        <v>55</v>
      </c>
      <c r="U2229" t="s">
        <v>56</v>
      </c>
      <c r="V2229" t="s">
        <v>2995</v>
      </c>
      <c r="W2229">
        <v>26</v>
      </c>
      <c r="X2229" t="s">
        <v>1612</v>
      </c>
      <c r="Y2229" t="s">
        <v>39</v>
      </c>
      <c r="Z2229" t="s">
        <v>41</v>
      </c>
      <c r="AB2229" t="s">
        <v>39</v>
      </c>
      <c r="AD2229">
        <v>2.27</v>
      </c>
      <c r="AE2229" t="s">
        <v>3071</v>
      </c>
      <c r="AF2229" t="s">
        <v>44</v>
      </c>
      <c r="AG2229">
        <v>10</v>
      </c>
      <c r="AH2229">
        <v>4</v>
      </c>
      <c r="AI2229" t="s">
        <v>7540</v>
      </c>
    </row>
    <row r="2230" spans="1:35" x14ac:dyDescent="0.3">
      <c r="A2230">
        <v>2229</v>
      </c>
      <c r="D2230" t="s">
        <v>37</v>
      </c>
      <c r="E2230" t="s">
        <v>36</v>
      </c>
      <c r="F2230" t="s">
        <v>51</v>
      </c>
      <c r="G2230" s="1">
        <v>43935</v>
      </c>
      <c r="H2230" s="1">
        <v>43377</v>
      </c>
      <c r="J2230" t="s">
        <v>49</v>
      </c>
      <c r="K2230" t="s">
        <v>7539</v>
      </c>
      <c r="L2230" t="s">
        <v>7544</v>
      </c>
      <c r="M2230" t="s">
        <v>38</v>
      </c>
      <c r="N2230" t="s">
        <v>39</v>
      </c>
      <c r="O2230" t="s">
        <v>7542</v>
      </c>
      <c r="P2230">
        <v>42.640774999999898</v>
      </c>
      <c r="Q2230">
        <v>-110.271880999999</v>
      </c>
      <c r="R2230" s="2">
        <v>1651</v>
      </c>
      <c r="S2230" s="2">
        <v>1651</v>
      </c>
      <c r="T2230" t="s">
        <v>55</v>
      </c>
      <c r="U2230" t="s">
        <v>56</v>
      </c>
      <c r="V2230" t="s">
        <v>2995</v>
      </c>
      <c r="W2230">
        <v>26</v>
      </c>
      <c r="X2230" t="s">
        <v>1612</v>
      </c>
      <c r="Y2230" t="s">
        <v>39</v>
      </c>
      <c r="Z2230" t="s">
        <v>41</v>
      </c>
      <c r="AB2230" t="s">
        <v>39</v>
      </c>
      <c r="AD2230">
        <v>2.17</v>
      </c>
      <c r="AE2230" t="s">
        <v>3071</v>
      </c>
      <c r="AF2230" t="s">
        <v>44</v>
      </c>
      <c r="AG2230">
        <v>10</v>
      </c>
      <c r="AH2230">
        <v>4</v>
      </c>
      <c r="AI2230" t="s">
        <v>7543</v>
      </c>
    </row>
    <row r="2231" spans="1:35" x14ac:dyDescent="0.3">
      <c r="A2231">
        <v>2230</v>
      </c>
      <c r="C2231" t="s">
        <v>3991</v>
      </c>
      <c r="D2231" t="s">
        <v>37</v>
      </c>
      <c r="E2231" t="s">
        <v>36</v>
      </c>
      <c r="F2231" t="s">
        <v>51</v>
      </c>
      <c r="G2231" s="1">
        <v>43935</v>
      </c>
      <c r="H2231" s="1">
        <v>43377</v>
      </c>
      <c r="J2231" t="s">
        <v>49</v>
      </c>
      <c r="K2231" t="s">
        <v>7536</v>
      </c>
      <c r="M2231" t="s">
        <v>38</v>
      </c>
      <c r="N2231" t="s">
        <v>39</v>
      </c>
      <c r="P2231">
        <v>42.640774999999898</v>
      </c>
      <c r="Q2231">
        <v>-110.271880999999</v>
      </c>
      <c r="R2231" s="2">
        <v>1651</v>
      </c>
      <c r="S2231" s="2">
        <v>1651</v>
      </c>
      <c r="T2231" t="s">
        <v>55</v>
      </c>
      <c r="U2231" t="s">
        <v>56</v>
      </c>
      <c r="V2231" t="s">
        <v>2995</v>
      </c>
      <c r="W2231">
        <v>26</v>
      </c>
      <c r="X2231" t="s">
        <v>1612</v>
      </c>
      <c r="Y2231" t="s">
        <v>39</v>
      </c>
      <c r="Z2231" t="s">
        <v>41</v>
      </c>
      <c r="AB2231" t="s">
        <v>39</v>
      </c>
      <c r="AD2231">
        <v>11.08</v>
      </c>
      <c r="AE2231" t="s">
        <v>3071</v>
      </c>
      <c r="AF2231" t="s">
        <v>44</v>
      </c>
      <c r="AG2231">
        <v>10</v>
      </c>
      <c r="AH2231">
        <v>4</v>
      </c>
      <c r="AI2231" t="s">
        <v>7545</v>
      </c>
    </row>
    <row r="2232" spans="1:35" x14ac:dyDescent="0.3">
      <c r="A2232">
        <v>2231</v>
      </c>
      <c r="C2232" t="s">
        <v>7547</v>
      </c>
      <c r="D2232" t="s">
        <v>37</v>
      </c>
      <c r="E2232" t="s">
        <v>36</v>
      </c>
      <c r="F2232" t="s">
        <v>51</v>
      </c>
      <c r="G2232" s="1">
        <v>43935</v>
      </c>
      <c r="H2232" s="1">
        <v>43377</v>
      </c>
      <c r="J2232" t="s">
        <v>49</v>
      </c>
      <c r="K2232" t="s">
        <v>7536</v>
      </c>
      <c r="M2232" t="s">
        <v>38</v>
      </c>
      <c r="N2232" t="s">
        <v>39</v>
      </c>
      <c r="P2232">
        <v>42.639609999999898</v>
      </c>
      <c r="Q2232">
        <v>-110.271349999999</v>
      </c>
      <c r="R2232" s="2">
        <v>1651</v>
      </c>
      <c r="S2232" s="2">
        <v>1651</v>
      </c>
      <c r="T2232" t="s">
        <v>55</v>
      </c>
      <c r="U2232" t="s">
        <v>56</v>
      </c>
      <c r="V2232" t="s">
        <v>2995</v>
      </c>
      <c r="W2232">
        <v>26</v>
      </c>
      <c r="X2232" t="s">
        <v>1612</v>
      </c>
      <c r="Y2232" t="s">
        <v>39</v>
      </c>
      <c r="Z2232" t="s">
        <v>41</v>
      </c>
      <c r="AB2232" t="s">
        <v>96</v>
      </c>
      <c r="AD2232">
        <v>13.19</v>
      </c>
      <c r="AE2232" t="s">
        <v>3071</v>
      </c>
      <c r="AF2232" t="s">
        <v>44</v>
      </c>
      <c r="AG2232">
        <v>10</v>
      </c>
      <c r="AH2232">
        <v>4</v>
      </c>
      <c r="AI2232" t="s">
        <v>7546</v>
      </c>
    </row>
    <row r="2233" spans="1:35" x14ac:dyDescent="0.3">
      <c r="A2233">
        <v>2232</v>
      </c>
      <c r="D2233" t="s">
        <v>37</v>
      </c>
      <c r="E2233" t="s">
        <v>36</v>
      </c>
      <c r="F2233" t="s">
        <v>51</v>
      </c>
      <c r="G2233" s="1">
        <v>43935</v>
      </c>
      <c r="H2233" s="1">
        <v>43377</v>
      </c>
      <c r="J2233" t="s">
        <v>49</v>
      </c>
      <c r="K2233" t="s">
        <v>7551</v>
      </c>
      <c r="L2233" t="s">
        <v>7549</v>
      </c>
      <c r="M2233" t="s">
        <v>38</v>
      </c>
      <c r="N2233" t="s">
        <v>39</v>
      </c>
      <c r="O2233" t="s">
        <v>7550</v>
      </c>
      <c r="P2233">
        <v>42.63485</v>
      </c>
      <c r="Q2233">
        <v>-110.263566999999</v>
      </c>
      <c r="R2233" s="2">
        <v>20225</v>
      </c>
      <c r="S2233" s="2">
        <v>20225</v>
      </c>
      <c r="T2233" t="s">
        <v>153</v>
      </c>
      <c r="U2233" t="s">
        <v>156</v>
      </c>
      <c r="V2233" t="s">
        <v>2995</v>
      </c>
      <c r="W2233">
        <v>35</v>
      </c>
      <c r="X2233" t="s">
        <v>1612</v>
      </c>
      <c r="Y2233" t="s">
        <v>39</v>
      </c>
      <c r="Z2233" t="s">
        <v>41</v>
      </c>
      <c r="AA2233" t="s">
        <v>50</v>
      </c>
      <c r="AB2233" t="s">
        <v>39</v>
      </c>
      <c r="AD2233">
        <v>2.9</v>
      </c>
      <c r="AE2233" t="s">
        <v>3071</v>
      </c>
      <c r="AF2233" t="s">
        <v>145</v>
      </c>
      <c r="AG2233">
        <v>10</v>
      </c>
      <c r="AH2233">
        <v>4</v>
      </c>
      <c r="AI2233" t="s">
        <v>7548</v>
      </c>
    </row>
    <row r="2234" spans="1:35" x14ac:dyDescent="0.3">
      <c r="A2234">
        <v>2233</v>
      </c>
      <c r="D2234" t="s">
        <v>37</v>
      </c>
      <c r="E2234" t="s">
        <v>36</v>
      </c>
      <c r="F2234" t="s">
        <v>51</v>
      </c>
      <c r="G2234" s="1">
        <v>43935</v>
      </c>
      <c r="H2234" s="1">
        <v>43377</v>
      </c>
      <c r="J2234" t="s">
        <v>49</v>
      </c>
      <c r="K2234" t="s">
        <v>5150</v>
      </c>
      <c r="L2234" t="s">
        <v>3840</v>
      </c>
      <c r="M2234" t="s">
        <v>38</v>
      </c>
      <c r="N2234" t="s">
        <v>39</v>
      </c>
      <c r="O2234" t="s">
        <v>3059</v>
      </c>
      <c r="P2234">
        <v>42.625830999999899</v>
      </c>
      <c r="Q2234">
        <v>-110.249280999999</v>
      </c>
      <c r="R2234" t="s">
        <v>904</v>
      </c>
      <c r="S2234" t="s">
        <v>904</v>
      </c>
      <c r="T2234" t="s">
        <v>191</v>
      </c>
      <c r="U2234" t="s">
        <v>193</v>
      </c>
      <c r="V2234" t="s">
        <v>2995</v>
      </c>
      <c r="W2234">
        <v>36</v>
      </c>
      <c r="X2234" t="s">
        <v>1612</v>
      </c>
      <c r="Y2234" t="s">
        <v>39</v>
      </c>
      <c r="Z2234" t="s">
        <v>41</v>
      </c>
      <c r="AB2234" t="s">
        <v>39</v>
      </c>
      <c r="AD2234">
        <v>3.4</v>
      </c>
      <c r="AE2234" t="s">
        <v>3071</v>
      </c>
      <c r="AF2234" t="s">
        <v>44</v>
      </c>
      <c r="AG2234">
        <v>10</v>
      </c>
      <c r="AH2234">
        <v>4</v>
      </c>
      <c r="AI2234" t="s">
        <v>7552</v>
      </c>
    </row>
    <row r="2235" spans="1:35" x14ac:dyDescent="0.3">
      <c r="A2235">
        <v>2234</v>
      </c>
      <c r="D2235" t="s">
        <v>37</v>
      </c>
      <c r="E2235" t="s">
        <v>36</v>
      </c>
      <c r="F2235" t="s">
        <v>51</v>
      </c>
      <c r="G2235" s="1">
        <v>43935</v>
      </c>
      <c r="H2235" s="1">
        <v>43377</v>
      </c>
      <c r="J2235" t="s">
        <v>49</v>
      </c>
      <c r="K2235" t="s">
        <v>7555</v>
      </c>
      <c r="L2235" t="s">
        <v>7554</v>
      </c>
      <c r="M2235" t="s">
        <v>38</v>
      </c>
      <c r="N2235" t="s">
        <v>39</v>
      </c>
      <c r="O2235" t="s">
        <v>3059</v>
      </c>
      <c r="P2235">
        <v>42.625830000000001</v>
      </c>
      <c r="Q2235">
        <v>-110.249279999999</v>
      </c>
      <c r="R2235" s="2">
        <v>1327</v>
      </c>
      <c r="S2235" s="2">
        <v>1327</v>
      </c>
      <c r="T2235" t="s">
        <v>191</v>
      </c>
      <c r="U2235" t="s">
        <v>193</v>
      </c>
      <c r="V2235" t="s">
        <v>2995</v>
      </c>
      <c r="W2235">
        <v>36</v>
      </c>
      <c r="X2235" t="s">
        <v>1612</v>
      </c>
      <c r="Y2235" t="s">
        <v>39</v>
      </c>
      <c r="Z2235" t="s">
        <v>41</v>
      </c>
      <c r="AB2235" t="s">
        <v>39</v>
      </c>
      <c r="AD2235">
        <v>2.0699999999999998</v>
      </c>
      <c r="AE2235" t="s">
        <v>3071</v>
      </c>
      <c r="AF2235" t="s">
        <v>44</v>
      </c>
      <c r="AG2235">
        <v>10</v>
      </c>
      <c r="AH2235">
        <v>4</v>
      </c>
      <c r="AI2235" t="s">
        <v>7553</v>
      </c>
    </row>
    <row r="2236" spans="1:35" x14ac:dyDescent="0.3">
      <c r="A2236">
        <v>2235</v>
      </c>
      <c r="D2236" t="s">
        <v>37</v>
      </c>
      <c r="E2236" t="s">
        <v>36</v>
      </c>
      <c r="F2236" t="s">
        <v>51</v>
      </c>
      <c r="G2236" s="1">
        <v>43935</v>
      </c>
      <c r="H2236" s="1">
        <v>43377</v>
      </c>
      <c r="J2236" t="s">
        <v>49</v>
      </c>
      <c r="K2236" t="s">
        <v>7558</v>
      </c>
      <c r="L2236" t="s">
        <v>988</v>
      </c>
      <c r="M2236" t="s">
        <v>38</v>
      </c>
      <c r="N2236" t="s">
        <v>39</v>
      </c>
      <c r="O2236" t="s">
        <v>7557</v>
      </c>
      <c r="P2236">
        <v>42.662064000000001</v>
      </c>
      <c r="Q2236">
        <v>-110.360660999999</v>
      </c>
      <c r="R2236" s="2">
        <v>3243</v>
      </c>
      <c r="S2236" s="2">
        <v>3973</v>
      </c>
      <c r="T2236" t="s">
        <v>153</v>
      </c>
      <c r="U2236" t="s">
        <v>156</v>
      </c>
      <c r="V2236" t="s">
        <v>2943</v>
      </c>
      <c r="W2236">
        <v>24</v>
      </c>
      <c r="X2236" t="s">
        <v>1612</v>
      </c>
      <c r="Y2236" t="s">
        <v>39</v>
      </c>
      <c r="Z2236" t="s">
        <v>41</v>
      </c>
      <c r="AA2236" t="s">
        <v>50</v>
      </c>
      <c r="AB2236" t="s">
        <v>39</v>
      </c>
      <c r="AD2236">
        <v>2.81</v>
      </c>
      <c r="AE2236" t="s">
        <v>3071</v>
      </c>
      <c r="AF2236" t="s">
        <v>44</v>
      </c>
      <c r="AG2236">
        <v>10</v>
      </c>
      <c r="AH2236">
        <v>4</v>
      </c>
      <c r="AI2236" t="s">
        <v>7556</v>
      </c>
    </row>
    <row r="2237" spans="1:35" x14ac:dyDescent="0.3">
      <c r="A2237">
        <v>2236</v>
      </c>
      <c r="D2237" t="s">
        <v>37</v>
      </c>
      <c r="E2237" t="s">
        <v>36</v>
      </c>
      <c r="F2237" t="s">
        <v>51</v>
      </c>
      <c r="G2237" s="1">
        <v>43935</v>
      </c>
      <c r="H2237" s="1">
        <v>43377</v>
      </c>
      <c r="J2237" t="s">
        <v>49</v>
      </c>
      <c r="K2237" t="s">
        <v>7561</v>
      </c>
      <c r="L2237" t="s">
        <v>7560</v>
      </c>
      <c r="M2237" t="s">
        <v>38</v>
      </c>
      <c r="N2237" t="s">
        <v>39</v>
      </c>
      <c r="O2237" t="s">
        <v>2912</v>
      </c>
      <c r="P2237">
        <v>42.660105999999899</v>
      </c>
      <c r="Q2237">
        <v>-110.385627999999</v>
      </c>
      <c r="R2237" s="2">
        <v>119</v>
      </c>
      <c r="S2237" s="2">
        <v>119</v>
      </c>
      <c r="T2237" t="s">
        <v>318</v>
      </c>
      <c r="U2237" t="s">
        <v>321</v>
      </c>
      <c r="V2237" t="s">
        <v>2943</v>
      </c>
      <c r="W2237">
        <v>23</v>
      </c>
      <c r="X2237" t="s">
        <v>1612</v>
      </c>
      <c r="Y2237" t="s">
        <v>39</v>
      </c>
      <c r="Z2237" t="s">
        <v>41</v>
      </c>
      <c r="AB2237" t="s">
        <v>39</v>
      </c>
      <c r="AD2237">
        <v>2.2799999999999998</v>
      </c>
      <c r="AE2237" t="s">
        <v>3071</v>
      </c>
      <c r="AF2237" t="s">
        <v>44</v>
      </c>
      <c r="AG2237">
        <v>10</v>
      </c>
      <c r="AH2237">
        <v>4</v>
      </c>
      <c r="AI2237" t="s">
        <v>7559</v>
      </c>
    </row>
    <row r="2238" spans="1:35" x14ac:dyDescent="0.3">
      <c r="A2238">
        <v>2237</v>
      </c>
      <c r="D2238" t="s">
        <v>37</v>
      </c>
      <c r="E2238" t="s">
        <v>36</v>
      </c>
      <c r="F2238" t="s">
        <v>51</v>
      </c>
      <c r="G2238" s="1">
        <v>43935</v>
      </c>
      <c r="H2238" s="1">
        <v>43377</v>
      </c>
      <c r="J2238" t="s">
        <v>49</v>
      </c>
      <c r="K2238" t="s">
        <v>7564</v>
      </c>
      <c r="L2238" t="s">
        <v>574</v>
      </c>
      <c r="M2238" t="s">
        <v>38</v>
      </c>
      <c r="N2238" t="s">
        <v>39</v>
      </c>
      <c r="O2238" t="s">
        <v>7563</v>
      </c>
      <c r="P2238">
        <v>42.653311000000002</v>
      </c>
      <c r="Q2238">
        <v>-110.406274999999</v>
      </c>
      <c r="R2238" s="2">
        <v>1243</v>
      </c>
      <c r="S2238" s="2">
        <v>1243</v>
      </c>
      <c r="T2238" t="s">
        <v>191</v>
      </c>
      <c r="U2238" t="s">
        <v>193</v>
      </c>
      <c r="V2238" t="s">
        <v>2943</v>
      </c>
      <c r="W2238">
        <v>22</v>
      </c>
      <c r="X2238" t="s">
        <v>7565</v>
      </c>
      <c r="Y2238" t="s">
        <v>39</v>
      </c>
      <c r="Z2238" t="s">
        <v>41</v>
      </c>
      <c r="AB2238" t="s">
        <v>39</v>
      </c>
      <c r="AD2238">
        <v>3.02</v>
      </c>
      <c r="AE2238" t="s">
        <v>3071</v>
      </c>
      <c r="AF2238" t="s">
        <v>44</v>
      </c>
      <c r="AG2238">
        <v>10</v>
      </c>
      <c r="AH2238">
        <v>4</v>
      </c>
      <c r="AI2238" t="s">
        <v>7562</v>
      </c>
    </row>
    <row r="2239" spans="1:35" x14ac:dyDescent="0.3">
      <c r="A2239">
        <v>2238</v>
      </c>
      <c r="D2239" t="s">
        <v>37</v>
      </c>
      <c r="E2239" t="s">
        <v>36</v>
      </c>
      <c r="F2239" t="s">
        <v>51</v>
      </c>
      <c r="G2239" s="1">
        <v>43935</v>
      </c>
      <c r="H2239" s="1">
        <v>43377</v>
      </c>
      <c r="J2239" t="s">
        <v>49</v>
      </c>
      <c r="K2239" t="s">
        <v>7567</v>
      </c>
      <c r="L2239" t="s">
        <v>187</v>
      </c>
      <c r="M2239" t="s">
        <v>38</v>
      </c>
      <c r="N2239" t="s">
        <v>39</v>
      </c>
      <c r="O2239" t="s">
        <v>2750</v>
      </c>
      <c r="P2239">
        <v>42.685147000000001</v>
      </c>
      <c r="Q2239">
        <v>-110.910471999999</v>
      </c>
      <c r="R2239" t="s">
        <v>1044</v>
      </c>
      <c r="S2239" t="s">
        <v>1044</v>
      </c>
      <c r="T2239" t="s">
        <v>117</v>
      </c>
      <c r="U2239" t="s">
        <v>120</v>
      </c>
      <c r="V2239" t="s">
        <v>3615</v>
      </c>
      <c r="W2239">
        <v>8</v>
      </c>
      <c r="X2239" t="s">
        <v>689</v>
      </c>
      <c r="Y2239" t="s">
        <v>39</v>
      </c>
      <c r="Z2239" t="s">
        <v>41</v>
      </c>
      <c r="AA2239" t="s">
        <v>50</v>
      </c>
      <c r="AB2239" t="s">
        <v>897</v>
      </c>
      <c r="AD2239">
        <v>2.0699999999999998</v>
      </c>
      <c r="AE2239" t="s">
        <v>3071</v>
      </c>
      <c r="AF2239" t="s">
        <v>44</v>
      </c>
      <c r="AG2239">
        <v>8</v>
      </c>
      <c r="AH2239">
        <v>4</v>
      </c>
      <c r="AI2239" t="s">
        <v>7566</v>
      </c>
    </row>
    <row r="2240" spans="1:35" x14ac:dyDescent="0.3">
      <c r="A2240">
        <v>2239</v>
      </c>
      <c r="C2240" t="s">
        <v>1844</v>
      </c>
      <c r="D2240" t="s">
        <v>37</v>
      </c>
      <c r="E2240" t="s">
        <v>36</v>
      </c>
      <c r="F2240" t="s">
        <v>51</v>
      </c>
      <c r="G2240" s="1">
        <v>43935</v>
      </c>
      <c r="H2240" s="1">
        <v>43377</v>
      </c>
      <c r="J2240" t="s">
        <v>49</v>
      </c>
      <c r="K2240" t="s">
        <v>7569</v>
      </c>
      <c r="M2240" t="s">
        <v>38</v>
      </c>
      <c r="N2240" t="s">
        <v>39</v>
      </c>
      <c r="P2240">
        <v>42.684583000000003</v>
      </c>
      <c r="Q2240">
        <v>-110.912147</v>
      </c>
      <c r="R2240" s="2">
        <v>24918</v>
      </c>
      <c r="S2240" s="2">
        <v>24918</v>
      </c>
      <c r="T2240" t="s">
        <v>117</v>
      </c>
      <c r="U2240" t="s">
        <v>120</v>
      </c>
      <c r="V2240" t="s">
        <v>3615</v>
      </c>
      <c r="W2240">
        <v>8</v>
      </c>
      <c r="X2240" t="s">
        <v>689</v>
      </c>
      <c r="Y2240" t="s">
        <v>39</v>
      </c>
      <c r="Z2240" t="s">
        <v>41</v>
      </c>
      <c r="AA2240" t="s">
        <v>50</v>
      </c>
      <c r="AB2240" t="s">
        <v>897</v>
      </c>
      <c r="AD2240">
        <v>5.51</v>
      </c>
      <c r="AE2240" t="s">
        <v>3071</v>
      </c>
      <c r="AF2240" t="s">
        <v>44</v>
      </c>
      <c r="AG2240">
        <v>8</v>
      </c>
      <c r="AH2240">
        <v>4</v>
      </c>
      <c r="AI2240" t="s">
        <v>7568</v>
      </c>
    </row>
    <row r="2241" spans="1:35" x14ac:dyDescent="0.3">
      <c r="A2241">
        <v>2240</v>
      </c>
      <c r="D2241" t="s">
        <v>37</v>
      </c>
      <c r="E2241" t="s">
        <v>36</v>
      </c>
      <c r="F2241" t="s">
        <v>51</v>
      </c>
      <c r="G2241" s="1">
        <v>43935</v>
      </c>
      <c r="H2241" s="1">
        <v>43377</v>
      </c>
      <c r="J2241" t="s">
        <v>49</v>
      </c>
      <c r="K2241" t="s">
        <v>7573</v>
      </c>
      <c r="L2241" t="s">
        <v>3699</v>
      </c>
      <c r="M2241" t="s">
        <v>38</v>
      </c>
      <c r="N2241" t="s">
        <v>39</v>
      </c>
      <c r="O2241" t="s">
        <v>7572</v>
      </c>
      <c r="P2241">
        <v>42.68018</v>
      </c>
      <c r="Q2241">
        <v>-110.93084</v>
      </c>
      <c r="R2241" t="s">
        <v>7571</v>
      </c>
      <c r="S2241" t="s">
        <v>7571</v>
      </c>
      <c r="T2241" t="s">
        <v>64</v>
      </c>
      <c r="U2241" t="s">
        <v>66</v>
      </c>
      <c r="V2241" t="s">
        <v>3615</v>
      </c>
      <c r="W2241">
        <v>7</v>
      </c>
      <c r="X2241" t="s">
        <v>689</v>
      </c>
      <c r="Y2241" t="s">
        <v>157</v>
      </c>
      <c r="Z2241" t="s">
        <v>99</v>
      </c>
      <c r="AA2241" t="s">
        <v>50</v>
      </c>
      <c r="AD2241">
        <v>2.0699999999999998</v>
      </c>
      <c r="AE2241" t="s">
        <v>3071</v>
      </c>
      <c r="AF2241" t="s">
        <v>44</v>
      </c>
      <c r="AG2241">
        <v>8</v>
      </c>
      <c r="AH2241">
        <v>4</v>
      </c>
      <c r="AI2241" t="s">
        <v>7570</v>
      </c>
    </row>
    <row r="2242" spans="1:35" x14ac:dyDescent="0.3">
      <c r="A2242">
        <v>2241</v>
      </c>
      <c r="C2242" t="s">
        <v>7575</v>
      </c>
      <c r="D2242" t="s">
        <v>37</v>
      </c>
      <c r="E2242" t="s">
        <v>36</v>
      </c>
      <c r="F2242" t="s">
        <v>51</v>
      </c>
      <c r="G2242" s="1">
        <v>43935</v>
      </c>
      <c r="H2242" s="1">
        <v>43377</v>
      </c>
      <c r="I2242">
        <v>20.6</v>
      </c>
      <c r="J2242" t="s">
        <v>49</v>
      </c>
      <c r="K2242" t="s">
        <v>6378</v>
      </c>
      <c r="M2242" t="s">
        <v>38</v>
      </c>
      <c r="N2242" t="s">
        <v>39</v>
      </c>
      <c r="P2242">
        <v>42.7042</v>
      </c>
      <c r="Q2242">
        <v>-110.990055999999</v>
      </c>
      <c r="R2242" s="2">
        <v>41789</v>
      </c>
      <c r="T2242" t="s">
        <v>207</v>
      </c>
      <c r="U2242" t="s">
        <v>208</v>
      </c>
      <c r="V2242" t="s">
        <v>3918</v>
      </c>
      <c r="W2242">
        <v>3</v>
      </c>
      <c r="X2242" t="s">
        <v>2243</v>
      </c>
      <c r="Y2242" t="s">
        <v>39</v>
      </c>
      <c r="Z2242" t="s">
        <v>41</v>
      </c>
      <c r="AB2242" t="s">
        <v>356</v>
      </c>
      <c r="AD2242">
        <v>20.6</v>
      </c>
      <c r="AE2242" t="s">
        <v>3071</v>
      </c>
      <c r="AF2242" t="s">
        <v>560</v>
      </c>
      <c r="AG2242">
        <v>8</v>
      </c>
      <c r="AH2242">
        <v>4</v>
      </c>
      <c r="AI2242" t="s">
        <v>7574</v>
      </c>
    </row>
    <row r="2243" spans="1:35" x14ac:dyDescent="0.3">
      <c r="A2243">
        <v>2242</v>
      </c>
      <c r="D2243" t="s">
        <v>37</v>
      </c>
      <c r="E2243" t="s">
        <v>36</v>
      </c>
      <c r="F2243" t="s">
        <v>51</v>
      </c>
      <c r="G2243" s="1">
        <v>43935</v>
      </c>
      <c r="H2243" s="1">
        <v>43377</v>
      </c>
      <c r="I2243">
        <v>-1</v>
      </c>
      <c r="J2243" t="s">
        <v>49</v>
      </c>
      <c r="K2243" t="s">
        <v>7578</v>
      </c>
      <c r="L2243" t="s">
        <v>7577</v>
      </c>
      <c r="M2243" t="s">
        <v>38</v>
      </c>
      <c r="N2243" t="s">
        <v>39</v>
      </c>
      <c r="O2243" t="s">
        <v>240</v>
      </c>
      <c r="P2243">
        <v>42.68909</v>
      </c>
      <c r="Q2243">
        <v>-110.996809999999</v>
      </c>
      <c r="R2243" s="2">
        <v>206</v>
      </c>
      <c r="S2243" s="2">
        <v>206</v>
      </c>
      <c r="T2243" t="s">
        <v>153</v>
      </c>
      <c r="U2243" t="s">
        <v>156</v>
      </c>
      <c r="V2243" t="s">
        <v>3918</v>
      </c>
      <c r="W2243">
        <v>9</v>
      </c>
      <c r="X2243" t="s">
        <v>2243</v>
      </c>
      <c r="Y2243" t="s">
        <v>99</v>
      </c>
      <c r="Z2243" t="s">
        <v>697</v>
      </c>
      <c r="AB2243" t="s">
        <v>96</v>
      </c>
      <c r="AD2243">
        <v>4</v>
      </c>
      <c r="AE2243" t="s">
        <v>3071</v>
      </c>
      <c r="AF2243" t="s">
        <v>44</v>
      </c>
      <c r="AG2243">
        <v>8</v>
      </c>
      <c r="AH2243">
        <v>4</v>
      </c>
      <c r="AI2243" t="s">
        <v>7576</v>
      </c>
    </row>
    <row r="2244" spans="1:35" x14ac:dyDescent="0.3">
      <c r="A2244">
        <v>2243</v>
      </c>
      <c r="D2244" t="s">
        <v>37</v>
      </c>
      <c r="E2244" t="s">
        <v>36</v>
      </c>
      <c r="F2244" t="s">
        <v>51</v>
      </c>
      <c r="G2244" s="1">
        <v>43935</v>
      </c>
      <c r="H2244" s="1">
        <v>43377</v>
      </c>
      <c r="I2244">
        <v>-1</v>
      </c>
      <c r="J2244" t="s">
        <v>49</v>
      </c>
      <c r="K2244" t="s">
        <v>7582</v>
      </c>
      <c r="L2244" t="s">
        <v>4425</v>
      </c>
      <c r="M2244" t="s">
        <v>38</v>
      </c>
      <c r="N2244" t="s">
        <v>39</v>
      </c>
      <c r="O2244" t="s">
        <v>7581</v>
      </c>
      <c r="P2244">
        <v>42.680135999999898</v>
      </c>
      <c r="Q2244">
        <v>-111.000978</v>
      </c>
      <c r="R2244" t="s">
        <v>7580</v>
      </c>
      <c r="S2244" t="s">
        <v>7580</v>
      </c>
      <c r="T2244" t="s">
        <v>191</v>
      </c>
      <c r="U2244" t="s">
        <v>193</v>
      </c>
      <c r="V2244" t="s">
        <v>3918</v>
      </c>
      <c r="W2244">
        <v>9</v>
      </c>
      <c r="X2244" t="s">
        <v>2243</v>
      </c>
      <c r="Y2244" t="s">
        <v>99</v>
      </c>
      <c r="Z2244" t="s">
        <v>101</v>
      </c>
      <c r="AB2244" t="s">
        <v>39</v>
      </c>
      <c r="AD2244">
        <v>4.92</v>
      </c>
      <c r="AE2244" t="s">
        <v>3071</v>
      </c>
      <c r="AF2244" t="s">
        <v>4220</v>
      </c>
      <c r="AG2244">
        <v>8</v>
      </c>
      <c r="AH2244">
        <v>4</v>
      </c>
      <c r="AI2244" t="s">
        <v>7579</v>
      </c>
    </row>
    <row r="2245" spans="1:35" x14ac:dyDescent="0.3">
      <c r="A2245">
        <v>2244</v>
      </c>
      <c r="D2245" t="s">
        <v>37</v>
      </c>
      <c r="E2245" t="s">
        <v>36</v>
      </c>
      <c r="F2245" t="s">
        <v>320</v>
      </c>
      <c r="G2245" s="1">
        <v>43935</v>
      </c>
      <c r="H2245" s="1">
        <v>43377</v>
      </c>
      <c r="I2245">
        <v>16.1099999999999</v>
      </c>
      <c r="J2245" t="s">
        <v>49</v>
      </c>
      <c r="K2245" t="s">
        <v>7584</v>
      </c>
      <c r="L2245" t="s">
        <v>4425</v>
      </c>
      <c r="M2245" t="s">
        <v>38</v>
      </c>
      <c r="N2245" t="s">
        <v>39</v>
      </c>
      <c r="O2245" t="s">
        <v>7581</v>
      </c>
      <c r="P2245">
        <v>42.632655999999898</v>
      </c>
      <c r="Q2245">
        <v>-110.950564</v>
      </c>
      <c r="R2245" t="s">
        <v>7580</v>
      </c>
      <c r="T2245" t="s">
        <v>207</v>
      </c>
      <c r="U2245" t="s">
        <v>208</v>
      </c>
      <c r="V2245" t="s">
        <v>3918</v>
      </c>
      <c r="W2245">
        <v>36</v>
      </c>
      <c r="X2245" t="s">
        <v>3923</v>
      </c>
      <c r="Y2245" t="s">
        <v>99</v>
      </c>
      <c r="Z2245" t="s">
        <v>101</v>
      </c>
      <c r="AB2245" t="s">
        <v>39</v>
      </c>
      <c r="AD2245">
        <v>16.1099999999999</v>
      </c>
      <c r="AE2245" t="s">
        <v>3071</v>
      </c>
      <c r="AG2245">
        <v>8</v>
      </c>
      <c r="AH2245">
        <v>4</v>
      </c>
      <c r="AI2245" t="s">
        <v>7583</v>
      </c>
    </row>
    <row r="2246" spans="1:35" x14ac:dyDescent="0.3">
      <c r="A2246">
        <v>2245</v>
      </c>
      <c r="D2246" t="s">
        <v>37</v>
      </c>
      <c r="E2246" t="s">
        <v>36</v>
      </c>
      <c r="F2246" t="s">
        <v>51</v>
      </c>
      <c r="G2246" s="1">
        <v>43935</v>
      </c>
      <c r="H2246" s="1">
        <v>43377</v>
      </c>
      <c r="J2246" t="s">
        <v>49</v>
      </c>
      <c r="K2246" t="s">
        <v>7589</v>
      </c>
      <c r="L2246" t="s">
        <v>7587</v>
      </c>
      <c r="M2246" t="s">
        <v>38</v>
      </c>
      <c r="N2246" t="s">
        <v>39</v>
      </c>
      <c r="O2246" t="s">
        <v>7588</v>
      </c>
      <c r="P2246">
        <v>42.6326719999999</v>
      </c>
      <c r="Q2246">
        <v>-110.95055000000001</v>
      </c>
      <c r="R2246" t="s">
        <v>7586</v>
      </c>
      <c r="S2246" t="s">
        <v>7586</v>
      </c>
      <c r="T2246" t="s">
        <v>207</v>
      </c>
      <c r="U2246" t="s">
        <v>208</v>
      </c>
      <c r="V2246" t="s">
        <v>3918</v>
      </c>
      <c r="W2246">
        <v>36</v>
      </c>
      <c r="X2246" t="s">
        <v>3923</v>
      </c>
      <c r="Y2246" t="s">
        <v>39</v>
      </c>
      <c r="Z2246" t="s">
        <v>41</v>
      </c>
      <c r="AA2246" t="s">
        <v>50</v>
      </c>
      <c r="AB2246" t="s">
        <v>39</v>
      </c>
      <c r="AD2246">
        <v>2.1</v>
      </c>
      <c r="AE2246" t="s">
        <v>3071</v>
      </c>
      <c r="AF2246" t="s">
        <v>44</v>
      </c>
      <c r="AG2246">
        <v>8</v>
      </c>
      <c r="AH2246">
        <v>4</v>
      </c>
      <c r="AI2246" t="s">
        <v>7585</v>
      </c>
    </row>
    <row r="2247" spans="1:35" x14ac:dyDescent="0.3">
      <c r="A2247">
        <v>2246</v>
      </c>
      <c r="D2247" t="s">
        <v>37</v>
      </c>
      <c r="E2247" t="s">
        <v>36</v>
      </c>
      <c r="F2247" t="s">
        <v>51</v>
      </c>
      <c r="G2247" s="1">
        <v>43935</v>
      </c>
      <c r="H2247" s="1">
        <v>43377</v>
      </c>
      <c r="J2247" t="s">
        <v>49</v>
      </c>
      <c r="K2247" t="s">
        <v>7591</v>
      </c>
      <c r="L2247" t="s">
        <v>187</v>
      </c>
      <c r="M2247" t="s">
        <v>38</v>
      </c>
      <c r="N2247" t="s">
        <v>39</v>
      </c>
      <c r="O2247" t="s">
        <v>3731</v>
      </c>
      <c r="P2247">
        <v>42.632694000000001</v>
      </c>
      <c r="Q2247">
        <v>-110.950543999999</v>
      </c>
      <c r="R2247" t="s">
        <v>7580</v>
      </c>
      <c r="S2247" t="s">
        <v>7580</v>
      </c>
      <c r="T2247" t="s">
        <v>207</v>
      </c>
      <c r="U2247" t="s">
        <v>208</v>
      </c>
      <c r="V2247" t="s">
        <v>3918</v>
      </c>
      <c r="W2247">
        <v>36</v>
      </c>
      <c r="X2247" t="s">
        <v>3923</v>
      </c>
      <c r="Y2247" t="s">
        <v>39</v>
      </c>
      <c r="Z2247" t="s">
        <v>41</v>
      </c>
      <c r="AA2247" t="s">
        <v>50</v>
      </c>
      <c r="AB2247" t="s">
        <v>39</v>
      </c>
      <c r="AD2247">
        <v>2.2999999999999998</v>
      </c>
      <c r="AE2247" t="s">
        <v>3071</v>
      </c>
      <c r="AF2247" t="s">
        <v>44</v>
      </c>
      <c r="AG2247">
        <v>8</v>
      </c>
      <c r="AH2247">
        <v>4</v>
      </c>
      <c r="AI2247" t="s">
        <v>7590</v>
      </c>
    </row>
    <row r="2248" spans="1:35" x14ac:dyDescent="0.3">
      <c r="A2248">
        <v>2247</v>
      </c>
      <c r="D2248" t="s">
        <v>37</v>
      </c>
      <c r="E2248" t="s">
        <v>36</v>
      </c>
      <c r="F2248" t="s">
        <v>51</v>
      </c>
      <c r="G2248" s="1">
        <v>43935</v>
      </c>
      <c r="H2248" s="1">
        <v>43377</v>
      </c>
      <c r="J2248" t="s">
        <v>49</v>
      </c>
      <c r="K2248" t="s">
        <v>7593</v>
      </c>
      <c r="L2248" t="s">
        <v>4243</v>
      </c>
      <c r="M2248" t="s">
        <v>38</v>
      </c>
      <c r="N2248" t="s">
        <v>39</v>
      </c>
      <c r="O2248" t="s">
        <v>310</v>
      </c>
      <c r="P2248">
        <v>42.772219999999898</v>
      </c>
      <c r="Q2248">
        <v>-104.57402</v>
      </c>
      <c r="R2248" t="s">
        <v>2318</v>
      </c>
      <c r="S2248" t="s">
        <v>2318</v>
      </c>
      <c r="T2248" t="s">
        <v>64</v>
      </c>
      <c r="U2248" t="s">
        <v>66</v>
      </c>
      <c r="V2248" t="s">
        <v>800</v>
      </c>
      <c r="W2248">
        <v>5</v>
      </c>
      <c r="X2248" t="s">
        <v>7388</v>
      </c>
      <c r="Y2248" t="s">
        <v>99</v>
      </c>
      <c r="Z2248" t="s">
        <v>41</v>
      </c>
      <c r="AA2248" t="s">
        <v>50</v>
      </c>
      <c r="AB2248" t="s">
        <v>96</v>
      </c>
      <c r="AD2248">
        <v>5.83</v>
      </c>
      <c r="AE2248" t="s">
        <v>3176</v>
      </c>
      <c r="AF2248" t="s">
        <v>44</v>
      </c>
      <c r="AG2248">
        <v>19</v>
      </c>
      <c r="AH2248">
        <v>1</v>
      </c>
      <c r="AI2248" t="s">
        <v>7592</v>
      </c>
    </row>
    <row r="2249" spans="1:35" x14ac:dyDescent="0.3">
      <c r="A2249">
        <v>2248</v>
      </c>
      <c r="D2249" t="s">
        <v>37</v>
      </c>
      <c r="E2249" t="s">
        <v>36</v>
      </c>
      <c r="F2249" t="s">
        <v>51</v>
      </c>
      <c r="G2249" s="1">
        <v>43935</v>
      </c>
      <c r="H2249" s="1">
        <v>43377</v>
      </c>
      <c r="J2249" t="s">
        <v>49</v>
      </c>
      <c r="K2249" t="s">
        <v>7596</v>
      </c>
      <c r="L2249" t="s">
        <v>6448</v>
      </c>
      <c r="M2249" t="s">
        <v>38</v>
      </c>
      <c r="N2249" t="s">
        <v>39</v>
      </c>
      <c r="O2249" t="s">
        <v>7595</v>
      </c>
      <c r="P2249">
        <v>42.728200000000001</v>
      </c>
      <c r="Q2249">
        <v>-104.957459999999</v>
      </c>
      <c r="R2249" s="2">
        <v>14335</v>
      </c>
      <c r="S2249" s="2">
        <v>14335</v>
      </c>
      <c r="T2249" t="s">
        <v>191</v>
      </c>
      <c r="U2249" t="s">
        <v>193</v>
      </c>
      <c r="V2249" t="s">
        <v>7120</v>
      </c>
      <c r="W2249">
        <v>24</v>
      </c>
      <c r="X2249" t="s">
        <v>7597</v>
      </c>
      <c r="Y2249" t="s">
        <v>39</v>
      </c>
      <c r="Z2249" t="s">
        <v>41</v>
      </c>
      <c r="AB2249" t="s">
        <v>96</v>
      </c>
      <c r="AD2249">
        <v>24.96</v>
      </c>
      <c r="AE2249" t="s">
        <v>3176</v>
      </c>
      <c r="AF2249" t="s">
        <v>44</v>
      </c>
      <c r="AG2249">
        <v>14</v>
      </c>
      <c r="AH2249">
        <v>1</v>
      </c>
      <c r="AI2249" t="s">
        <v>7594</v>
      </c>
    </row>
    <row r="2250" spans="1:35" x14ac:dyDescent="0.3">
      <c r="A2250">
        <v>2249</v>
      </c>
      <c r="C2250" t="s">
        <v>7599</v>
      </c>
      <c r="D2250" t="s">
        <v>37</v>
      </c>
      <c r="E2250" t="s">
        <v>36</v>
      </c>
      <c r="F2250" t="s">
        <v>51</v>
      </c>
      <c r="G2250" s="1">
        <v>43935</v>
      </c>
      <c r="H2250" s="1">
        <v>43377</v>
      </c>
      <c r="J2250" t="s">
        <v>49</v>
      </c>
      <c r="K2250" t="s">
        <v>7600</v>
      </c>
      <c r="M2250" t="s">
        <v>38</v>
      </c>
      <c r="N2250" t="s">
        <v>39</v>
      </c>
      <c r="P2250">
        <v>42.764940000000003</v>
      </c>
      <c r="Q2250">
        <v>-105.393889999999</v>
      </c>
      <c r="R2250" s="2">
        <v>3819</v>
      </c>
      <c r="S2250" s="2">
        <v>3819</v>
      </c>
      <c r="T2250" t="s">
        <v>373</v>
      </c>
      <c r="U2250" t="s">
        <v>375</v>
      </c>
      <c r="V2250" t="s">
        <v>2274</v>
      </c>
      <c r="W2250">
        <v>8</v>
      </c>
      <c r="X2250" t="s">
        <v>3319</v>
      </c>
      <c r="Y2250" t="s">
        <v>39</v>
      </c>
      <c r="Z2250" t="s">
        <v>41</v>
      </c>
      <c r="AA2250" t="s">
        <v>50</v>
      </c>
      <c r="AB2250" t="s">
        <v>96</v>
      </c>
      <c r="AD2250">
        <v>4.5</v>
      </c>
      <c r="AE2250" t="s">
        <v>3176</v>
      </c>
      <c r="AF2250" t="s">
        <v>973</v>
      </c>
      <c r="AG2250">
        <v>14</v>
      </c>
      <c r="AH2250">
        <v>1</v>
      </c>
      <c r="AI2250" t="s">
        <v>7598</v>
      </c>
    </row>
    <row r="2251" spans="1:35" x14ac:dyDescent="0.3">
      <c r="A2251">
        <v>2250</v>
      </c>
      <c r="C2251" t="s">
        <v>7602</v>
      </c>
      <c r="D2251" t="s">
        <v>37</v>
      </c>
      <c r="E2251" t="s">
        <v>36</v>
      </c>
      <c r="F2251" t="s">
        <v>51</v>
      </c>
      <c r="G2251" s="1">
        <v>43935</v>
      </c>
      <c r="H2251" s="1">
        <v>43377</v>
      </c>
      <c r="J2251" t="s">
        <v>49</v>
      </c>
      <c r="K2251" t="s">
        <v>7603</v>
      </c>
      <c r="M2251" t="s">
        <v>38</v>
      </c>
      <c r="N2251" t="s">
        <v>39</v>
      </c>
      <c r="P2251">
        <v>42.761299999999899</v>
      </c>
      <c r="Q2251">
        <v>-105.395218999999</v>
      </c>
      <c r="R2251" s="2">
        <v>6405</v>
      </c>
      <c r="S2251" s="2">
        <v>6405</v>
      </c>
      <c r="T2251" t="s">
        <v>318</v>
      </c>
      <c r="U2251" t="s">
        <v>321</v>
      </c>
      <c r="V2251" t="s">
        <v>2274</v>
      </c>
      <c r="W2251">
        <v>8</v>
      </c>
      <c r="X2251" t="s">
        <v>3319</v>
      </c>
      <c r="Y2251" t="s">
        <v>39</v>
      </c>
      <c r="Z2251" t="s">
        <v>41</v>
      </c>
      <c r="AA2251" t="s">
        <v>50</v>
      </c>
      <c r="AB2251" t="s">
        <v>96</v>
      </c>
      <c r="AD2251">
        <v>5.97</v>
      </c>
      <c r="AE2251" t="s">
        <v>3176</v>
      </c>
      <c r="AF2251" t="s">
        <v>44</v>
      </c>
      <c r="AG2251">
        <v>14</v>
      </c>
      <c r="AH2251">
        <v>1</v>
      </c>
      <c r="AI2251" t="s">
        <v>7601</v>
      </c>
    </row>
    <row r="2252" spans="1:35" x14ac:dyDescent="0.3">
      <c r="A2252">
        <v>2251</v>
      </c>
      <c r="C2252" t="s">
        <v>7605</v>
      </c>
      <c r="D2252" t="s">
        <v>37</v>
      </c>
      <c r="E2252" t="s">
        <v>36</v>
      </c>
      <c r="F2252" t="s">
        <v>51</v>
      </c>
      <c r="G2252" s="1">
        <v>43935</v>
      </c>
      <c r="H2252" s="1">
        <v>43377</v>
      </c>
      <c r="J2252" t="s">
        <v>49</v>
      </c>
      <c r="K2252" t="s">
        <v>7607</v>
      </c>
      <c r="L2252" t="s">
        <v>7606</v>
      </c>
      <c r="M2252" t="s">
        <v>38</v>
      </c>
      <c r="N2252" t="s">
        <v>39</v>
      </c>
      <c r="O2252" t="s">
        <v>2415</v>
      </c>
      <c r="P2252">
        <v>42.771968999999899</v>
      </c>
      <c r="Q2252">
        <v>-105.772311</v>
      </c>
      <c r="R2252" s="2">
        <v>4594</v>
      </c>
      <c r="S2252" s="2">
        <v>4594</v>
      </c>
      <c r="U2252" t="s">
        <v>264</v>
      </c>
      <c r="V2252" t="s">
        <v>3344</v>
      </c>
      <c r="W2252">
        <v>6</v>
      </c>
      <c r="X2252" t="s">
        <v>7609</v>
      </c>
      <c r="Y2252" t="s">
        <v>99</v>
      </c>
      <c r="Z2252" t="s">
        <v>101</v>
      </c>
      <c r="AB2252" t="s">
        <v>7608</v>
      </c>
      <c r="AD2252">
        <v>100</v>
      </c>
      <c r="AE2252" t="s">
        <v>3176</v>
      </c>
      <c r="AH2252">
        <v>1</v>
      </c>
      <c r="AI2252" t="s">
        <v>7604</v>
      </c>
    </row>
    <row r="2253" spans="1:35" x14ac:dyDescent="0.3">
      <c r="A2253">
        <v>2252</v>
      </c>
      <c r="C2253" t="s">
        <v>7611</v>
      </c>
      <c r="D2253" t="s">
        <v>37</v>
      </c>
      <c r="E2253" t="s">
        <v>36</v>
      </c>
      <c r="F2253" t="s">
        <v>51</v>
      </c>
      <c r="G2253" s="1">
        <v>43935</v>
      </c>
      <c r="H2253" s="1">
        <v>43377</v>
      </c>
      <c r="J2253" t="s">
        <v>49</v>
      </c>
      <c r="K2253" t="s">
        <v>7612</v>
      </c>
      <c r="M2253" t="s">
        <v>38</v>
      </c>
      <c r="N2253" t="s">
        <v>39</v>
      </c>
      <c r="P2253">
        <v>42.772010000000002</v>
      </c>
      <c r="Q2253">
        <v>-105.77244</v>
      </c>
      <c r="R2253" s="2">
        <v>669</v>
      </c>
      <c r="S2253" s="2">
        <v>669</v>
      </c>
      <c r="U2253" t="s">
        <v>264</v>
      </c>
      <c r="V2253" t="s">
        <v>3344</v>
      </c>
      <c r="W2253">
        <v>6</v>
      </c>
      <c r="X2253" t="s">
        <v>7609</v>
      </c>
      <c r="Y2253" t="s">
        <v>39</v>
      </c>
      <c r="Z2253" t="s">
        <v>41</v>
      </c>
      <c r="AA2253" t="s">
        <v>50</v>
      </c>
      <c r="AB2253" t="s">
        <v>7613</v>
      </c>
      <c r="AD2253">
        <v>8.2100000000000009</v>
      </c>
      <c r="AE2253" t="s">
        <v>3176</v>
      </c>
      <c r="AF2253" t="s">
        <v>44</v>
      </c>
      <c r="AH2253">
        <v>1</v>
      </c>
      <c r="AI2253" t="s">
        <v>7610</v>
      </c>
    </row>
    <row r="2254" spans="1:35" x14ac:dyDescent="0.3">
      <c r="A2254">
        <v>2253</v>
      </c>
      <c r="C2254" t="s">
        <v>7611</v>
      </c>
      <c r="D2254" t="s">
        <v>37</v>
      </c>
      <c r="E2254" t="s">
        <v>36</v>
      </c>
      <c r="F2254" t="s">
        <v>51</v>
      </c>
      <c r="G2254" s="1">
        <v>43935</v>
      </c>
      <c r="H2254" s="1">
        <v>43377</v>
      </c>
      <c r="J2254" t="s">
        <v>49</v>
      </c>
      <c r="K2254" t="s">
        <v>7615</v>
      </c>
      <c r="M2254" t="s">
        <v>38</v>
      </c>
      <c r="N2254" t="s">
        <v>39</v>
      </c>
      <c r="P2254">
        <v>42.772010000000002</v>
      </c>
      <c r="Q2254">
        <v>-105.77244</v>
      </c>
      <c r="R2254" s="2">
        <v>3100</v>
      </c>
      <c r="S2254" s="2">
        <v>3100</v>
      </c>
      <c r="U2254" t="s">
        <v>264</v>
      </c>
      <c r="V2254" t="s">
        <v>3344</v>
      </c>
      <c r="W2254">
        <v>6</v>
      </c>
      <c r="X2254" t="s">
        <v>7609</v>
      </c>
      <c r="Y2254" t="s">
        <v>39</v>
      </c>
      <c r="Z2254" t="s">
        <v>41</v>
      </c>
      <c r="AA2254" t="s">
        <v>50</v>
      </c>
      <c r="AB2254" t="s">
        <v>7616</v>
      </c>
      <c r="AD2254">
        <v>11.8</v>
      </c>
      <c r="AE2254" t="s">
        <v>3176</v>
      </c>
      <c r="AF2254" t="s">
        <v>44</v>
      </c>
      <c r="AH2254">
        <v>1</v>
      </c>
      <c r="AI2254" t="s">
        <v>7614</v>
      </c>
    </row>
    <row r="2255" spans="1:35" x14ac:dyDescent="0.3">
      <c r="A2255">
        <v>2254</v>
      </c>
      <c r="C2255" t="s">
        <v>7619</v>
      </c>
      <c r="D2255" t="s">
        <v>37</v>
      </c>
      <c r="E2255" t="s">
        <v>36</v>
      </c>
      <c r="F2255" t="s">
        <v>51</v>
      </c>
      <c r="G2255" s="1">
        <v>43935</v>
      </c>
      <c r="H2255" s="1">
        <v>43377</v>
      </c>
      <c r="J2255" t="s">
        <v>49</v>
      </c>
      <c r="K2255" t="s">
        <v>7620</v>
      </c>
      <c r="M2255" t="s">
        <v>38</v>
      </c>
      <c r="N2255" t="s">
        <v>39</v>
      </c>
      <c r="P2255">
        <v>42.769905999999899</v>
      </c>
      <c r="Q2255">
        <v>-105.94370000000001</v>
      </c>
      <c r="R2255" t="s">
        <v>7618</v>
      </c>
      <c r="S2255">
        <v>1883</v>
      </c>
      <c r="U2255" t="s">
        <v>264</v>
      </c>
      <c r="V2255" t="s">
        <v>184</v>
      </c>
      <c r="W2255">
        <v>3</v>
      </c>
      <c r="X2255" t="s">
        <v>7622</v>
      </c>
      <c r="Y2255" t="s">
        <v>39</v>
      </c>
      <c r="Z2255" t="s">
        <v>41</v>
      </c>
      <c r="AB2255" t="s">
        <v>7621</v>
      </c>
      <c r="AD2255">
        <v>2.0699999999999998</v>
      </c>
      <c r="AE2255" t="s">
        <v>3176</v>
      </c>
      <c r="AF2255" t="s">
        <v>44</v>
      </c>
      <c r="AH2255">
        <v>1</v>
      </c>
      <c r="AI2255" t="s">
        <v>7617</v>
      </c>
    </row>
    <row r="2256" spans="1:35" x14ac:dyDescent="0.3">
      <c r="A2256">
        <v>2255</v>
      </c>
      <c r="C2256" t="s">
        <v>7619</v>
      </c>
      <c r="D2256" t="s">
        <v>37</v>
      </c>
      <c r="E2256" t="s">
        <v>36</v>
      </c>
      <c r="F2256" t="s">
        <v>51</v>
      </c>
      <c r="G2256" s="1">
        <v>43935</v>
      </c>
      <c r="H2256" s="1">
        <v>43377</v>
      </c>
      <c r="J2256" t="s">
        <v>49</v>
      </c>
      <c r="K2256" t="s">
        <v>7625</v>
      </c>
      <c r="M2256" t="s">
        <v>38</v>
      </c>
      <c r="N2256" t="s">
        <v>39</v>
      </c>
      <c r="P2256">
        <v>42.769905999999899</v>
      </c>
      <c r="Q2256">
        <v>-105.94370000000001</v>
      </c>
      <c r="R2256" t="s">
        <v>7624</v>
      </c>
      <c r="S2256" t="s">
        <v>7624</v>
      </c>
      <c r="U2256" t="s">
        <v>264</v>
      </c>
      <c r="V2256" t="s">
        <v>184</v>
      </c>
      <c r="W2256">
        <v>3</v>
      </c>
      <c r="X2256" t="s">
        <v>7622</v>
      </c>
      <c r="Y2256" t="s">
        <v>39</v>
      </c>
      <c r="Z2256" t="s">
        <v>41</v>
      </c>
      <c r="AA2256" t="s">
        <v>50</v>
      </c>
      <c r="AB2256" t="s">
        <v>7621</v>
      </c>
      <c r="AD2256">
        <v>4.5</v>
      </c>
      <c r="AE2256" t="s">
        <v>3176</v>
      </c>
      <c r="AF2256" t="s">
        <v>44</v>
      </c>
      <c r="AH2256">
        <v>1</v>
      </c>
      <c r="AI2256" t="s">
        <v>7623</v>
      </c>
    </row>
    <row r="2257" spans="1:35" x14ac:dyDescent="0.3">
      <c r="A2257">
        <v>2256</v>
      </c>
      <c r="C2257" t="s">
        <v>7629</v>
      </c>
      <c r="D2257" t="s">
        <v>37</v>
      </c>
      <c r="E2257" t="s">
        <v>36</v>
      </c>
      <c r="F2257" t="s">
        <v>51</v>
      </c>
      <c r="G2257" s="1">
        <v>43935</v>
      </c>
      <c r="H2257" s="1">
        <v>43377</v>
      </c>
      <c r="J2257" t="s">
        <v>49</v>
      </c>
      <c r="K2257" t="s">
        <v>7630</v>
      </c>
      <c r="M2257" t="s">
        <v>38</v>
      </c>
      <c r="N2257" t="s">
        <v>39</v>
      </c>
      <c r="P2257">
        <v>42.768560999999899</v>
      </c>
      <c r="Q2257">
        <v>-106.084110999999</v>
      </c>
      <c r="R2257" t="s">
        <v>7627</v>
      </c>
      <c r="S2257" t="s">
        <v>7628</v>
      </c>
      <c r="U2257" t="s">
        <v>264</v>
      </c>
      <c r="V2257" t="s">
        <v>1886</v>
      </c>
      <c r="W2257">
        <v>4</v>
      </c>
      <c r="X2257" t="s">
        <v>7632</v>
      </c>
      <c r="Y2257" t="s">
        <v>39</v>
      </c>
      <c r="Z2257" t="s">
        <v>41</v>
      </c>
      <c r="AB2257" t="s">
        <v>7631</v>
      </c>
      <c r="AD2257">
        <v>8.7100000000000009</v>
      </c>
      <c r="AE2257" t="s">
        <v>3176</v>
      </c>
      <c r="AF2257" t="s">
        <v>44</v>
      </c>
      <c r="AG2257">
        <v>11</v>
      </c>
      <c r="AH2257">
        <v>1</v>
      </c>
      <c r="AI2257" t="s">
        <v>7626</v>
      </c>
    </row>
    <row r="2258" spans="1:35" x14ac:dyDescent="0.3">
      <c r="A2258">
        <v>2257</v>
      </c>
      <c r="C2258" t="s">
        <v>7629</v>
      </c>
      <c r="D2258" t="s">
        <v>37</v>
      </c>
      <c r="E2258" t="s">
        <v>36</v>
      </c>
      <c r="F2258" t="s">
        <v>51</v>
      </c>
      <c r="G2258" s="1">
        <v>43935</v>
      </c>
      <c r="H2258" s="1">
        <v>43377</v>
      </c>
      <c r="J2258" t="s">
        <v>49</v>
      </c>
      <c r="K2258" t="s">
        <v>7634</v>
      </c>
      <c r="M2258" t="s">
        <v>38</v>
      </c>
      <c r="N2258" t="s">
        <v>39</v>
      </c>
      <c r="P2258">
        <v>42.768566999999898</v>
      </c>
      <c r="Q2258">
        <v>-106.084108</v>
      </c>
      <c r="R2258" t="s">
        <v>7627</v>
      </c>
      <c r="S2258" t="s">
        <v>7628</v>
      </c>
      <c r="U2258" t="s">
        <v>264</v>
      </c>
      <c r="V2258" t="s">
        <v>1886</v>
      </c>
      <c r="W2258">
        <v>4</v>
      </c>
      <c r="X2258" t="s">
        <v>7632</v>
      </c>
      <c r="Y2258" t="s">
        <v>39</v>
      </c>
      <c r="Z2258" t="s">
        <v>41</v>
      </c>
      <c r="AB2258" t="s">
        <v>7631</v>
      </c>
      <c r="AD2258">
        <v>10.71</v>
      </c>
      <c r="AE2258" t="s">
        <v>3176</v>
      </c>
      <c r="AF2258" t="s">
        <v>44</v>
      </c>
      <c r="AG2258">
        <v>11</v>
      </c>
      <c r="AH2258">
        <v>1</v>
      </c>
      <c r="AI2258" t="s">
        <v>7633</v>
      </c>
    </row>
    <row r="2259" spans="1:35" x14ac:dyDescent="0.3">
      <c r="A2259">
        <v>2258</v>
      </c>
      <c r="C2259" t="s">
        <v>7638</v>
      </c>
      <c r="D2259" t="s">
        <v>37</v>
      </c>
      <c r="E2259" t="s">
        <v>36</v>
      </c>
      <c r="F2259" t="s">
        <v>51</v>
      </c>
      <c r="G2259" s="1">
        <v>43935</v>
      </c>
      <c r="H2259" s="1">
        <v>43377</v>
      </c>
      <c r="J2259" t="s">
        <v>49</v>
      </c>
      <c r="K2259" t="s">
        <v>7641</v>
      </c>
      <c r="L2259" t="s">
        <v>7639</v>
      </c>
      <c r="M2259" t="s">
        <v>38</v>
      </c>
      <c r="N2259" t="s">
        <v>39</v>
      </c>
      <c r="O2259" t="s">
        <v>7640</v>
      </c>
      <c r="P2259">
        <v>42.772782999999897</v>
      </c>
      <c r="Q2259">
        <v>-106.153931</v>
      </c>
      <c r="R2259" t="s">
        <v>7636</v>
      </c>
      <c r="S2259" t="s">
        <v>7637</v>
      </c>
      <c r="T2259" t="s">
        <v>318</v>
      </c>
      <c r="U2259" t="s">
        <v>321</v>
      </c>
      <c r="V2259" t="s">
        <v>190</v>
      </c>
      <c r="W2259">
        <v>2</v>
      </c>
      <c r="X2259" t="s">
        <v>7642</v>
      </c>
      <c r="Y2259" t="s">
        <v>99</v>
      </c>
      <c r="Z2259" t="s">
        <v>99</v>
      </c>
      <c r="AA2259" t="s">
        <v>50</v>
      </c>
      <c r="AB2259" t="s">
        <v>39</v>
      </c>
      <c r="AD2259">
        <v>2.2799999999999998</v>
      </c>
      <c r="AE2259" t="s">
        <v>3176</v>
      </c>
      <c r="AG2259">
        <v>11</v>
      </c>
      <c r="AH2259">
        <v>1</v>
      </c>
      <c r="AI2259" t="s">
        <v>7635</v>
      </c>
    </row>
    <row r="2260" spans="1:35" x14ac:dyDescent="0.3">
      <c r="A2260">
        <v>2259</v>
      </c>
      <c r="D2260" t="s">
        <v>37</v>
      </c>
      <c r="E2260" t="s">
        <v>36</v>
      </c>
      <c r="F2260" t="s">
        <v>51</v>
      </c>
      <c r="G2260" s="1">
        <v>43935</v>
      </c>
      <c r="H2260" s="1">
        <v>43377</v>
      </c>
      <c r="J2260" t="s">
        <v>49</v>
      </c>
      <c r="K2260" t="s">
        <v>7646</v>
      </c>
      <c r="L2260" t="s">
        <v>7644</v>
      </c>
      <c r="M2260" t="s">
        <v>38</v>
      </c>
      <c r="N2260" t="s">
        <v>39</v>
      </c>
      <c r="O2260" t="s">
        <v>7645</v>
      </c>
      <c r="P2260">
        <v>42.756619999999899</v>
      </c>
      <c r="Q2260">
        <v>-106.157409999999</v>
      </c>
      <c r="R2260" s="2">
        <v>2485</v>
      </c>
      <c r="S2260" s="2">
        <v>2485</v>
      </c>
      <c r="T2260" t="s">
        <v>172</v>
      </c>
      <c r="U2260" t="s">
        <v>173</v>
      </c>
      <c r="V2260" t="s">
        <v>190</v>
      </c>
      <c r="W2260">
        <v>11</v>
      </c>
      <c r="X2260" t="s">
        <v>7642</v>
      </c>
      <c r="Y2260" t="s">
        <v>157</v>
      </c>
      <c r="Z2260" t="s">
        <v>41</v>
      </c>
      <c r="AA2260" t="s">
        <v>50</v>
      </c>
      <c r="AB2260" t="s">
        <v>96</v>
      </c>
      <c r="AD2260">
        <v>2.4700000000000002</v>
      </c>
      <c r="AE2260" t="s">
        <v>3176</v>
      </c>
      <c r="AG2260">
        <v>11</v>
      </c>
      <c r="AH2260">
        <v>1</v>
      </c>
      <c r="AI2260" t="s">
        <v>7643</v>
      </c>
    </row>
    <row r="2261" spans="1:35" x14ac:dyDescent="0.3">
      <c r="A2261">
        <v>2260</v>
      </c>
      <c r="D2261" t="s">
        <v>37</v>
      </c>
      <c r="E2261" t="s">
        <v>36</v>
      </c>
      <c r="F2261" t="s">
        <v>51</v>
      </c>
      <c r="G2261" s="1">
        <v>43935</v>
      </c>
      <c r="H2261" s="1">
        <v>43377</v>
      </c>
      <c r="J2261" t="s">
        <v>49</v>
      </c>
      <c r="K2261" t="s">
        <v>7650</v>
      </c>
      <c r="L2261" t="s">
        <v>7648</v>
      </c>
      <c r="M2261" t="s">
        <v>38</v>
      </c>
      <c r="N2261" t="s">
        <v>39</v>
      </c>
      <c r="O2261" t="s">
        <v>7649</v>
      </c>
      <c r="P2261">
        <v>42.755197000000003</v>
      </c>
      <c r="Q2261">
        <v>-106.157330999999</v>
      </c>
      <c r="R2261" s="2">
        <v>2485</v>
      </c>
      <c r="S2261" s="2">
        <v>2485</v>
      </c>
      <c r="T2261" t="s">
        <v>172</v>
      </c>
      <c r="U2261" t="s">
        <v>173</v>
      </c>
      <c r="V2261" t="s">
        <v>190</v>
      </c>
      <c r="W2261">
        <v>11</v>
      </c>
      <c r="X2261" t="s">
        <v>7642</v>
      </c>
      <c r="Y2261" t="s">
        <v>39</v>
      </c>
      <c r="Z2261" t="s">
        <v>41</v>
      </c>
      <c r="AA2261" t="s">
        <v>50</v>
      </c>
      <c r="AB2261" t="s">
        <v>96</v>
      </c>
      <c r="AD2261">
        <v>2.4700000000000002</v>
      </c>
      <c r="AE2261" t="s">
        <v>3176</v>
      </c>
      <c r="AF2261" t="s">
        <v>44</v>
      </c>
      <c r="AG2261">
        <v>11</v>
      </c>
      <c r="AH2261">
        <v>1</v>
      </c>
      <c r="AI2261" t="s">
        <v>7647</v>
      </c>
    </row>
    <row r="2262" spans="1:35" x14ac:dyDescent="0.3">
      <c r="A2262">
        <v>2261</v>
      </c>
      <c r="D2262" t="s">
        <v>37</v>
      </c>
      <c r="E2262" t="s">
        <v>36</v>
      </c>
      <c r="F2262" t="s">
        <v>51</v>
      </c>
      <c r="G2262" s="1">
        <v>43935</v>
      </c>
      <c r="H2262" s="1">
        <v>43377</v>
      </c>
      <c r="J2262" t="s">
        <v>49</v>
      </c>
      <c r="K2262" t="s">
        <v>7653</v>
      </c>
      <c r="L2262" t="s">
        <v>1122</v>
      </c>
      <c r="M2262" t="s">
        <v>38</v>
      </c>
      <c r="N2262" t="s">
        <v>39</v>
      </c>
      <c r="O2262" t="s">
        <v>7652</v>
      </c>
      <c r="P2262">
        <v>42.750149999999898</v>
      </c>
      <c r="Q2262">
        <v>-106.16092</v>
      </c>
      <c r="R2262" s="2">
        <v>7812</v>
      </c>
      <c r="S2262" s="2">
        <v>7812</v>
      </c>
      <c r="T2262" t="s">
        <v>80</v>
      </c>
      <c r="U2262" t="s">
        <v>83</v>
      </c>
      <c r="V2262" t="s">
        <v>190</v>
      </c>
      <c r="W2262">
        <v>14</v>
      </c>
      <c r="X2262" t="s">
        <v>7642</v>
      </c>
      <c r="Y2262" t="s">
        <v>39</v>
      </c>
      <c r="Z2262" t="s">
        <v>41</v>
      </c>
      <c r="AA2262" t="s">
        <v>50</v>
      </c>
      <c r="AB2262" t="s">
        <v>96</v>
      </c>
      <c r="AD2262">
        <v>11.1999999999999</v>
      </c>
      <c r="AE2262" t="s">
        <v>3176</v>
      </c>
      <c r="AF2262" t="s">
        <v>1569</v>
      </c>
      <c r="AG2262">
        <v>11</v>
      </c>
      <c r="AH2262">
        <v>1</v>
      </c>
      <c r="AI2262" t="s">
        <v>7651</v>
      </c>
    </row>
    <row r="2263" spans="1:35" x14ac:dyDescent="0.3">
      <c r="A2263">
        <v>2262</v>
      </c>
      <c r="D2263" t="s">
        <v>37</v>
      </c>
      <c r="E2263" t="s">
        <v>36</v>
      </c>
      <c r="F2263" t="s">
        <v>51</v>
      </c>
      <c r="G2263" s="1">
        <v>43935</v>
      </c>
      <c r="H2263" s="1">
        <v>43377</v>
      </c>
      <c r="J2263" t="s">
        <v>49</v>
      </c>
      <c r="K2263" t="s">
        <v>7657</v>
      </c>
      <c r="L2263" t="s">
        <v>745</v>
      </c>
      <c r="M2263" t="s">
        <v>38</v>
      </c>
      <c r="N2263" t="s">
        <v>39</v>
      </c>
      <c r="O2263" t="s">
        <v>7656</v>
      </c>
      <c r="P2263">
        <v>42.727739999999898</v>
      </c>
      <c r="Q2263">
        <v>-106.12604</v>
      </c>
      <c r="R2263" t="s">
        <v>7655</v>
      </c>
      <c r="S2263" t="s">
        <v>7655</v>
      </c>
      <c r="T2263" t="s">
        <v>95</v>
      </c>
      <c r="U2263" t="s">
        <v>98</v>
      </c>
      <c r="V2263" t="s">
        <v>190</v>
      </c>
      <c r="W2263">
        <v>24</v>
      </c>
      <c r="X2263" t="s">
        <v>7632</v>
      </c>
      <c r="Y2263" t="s">
        <v>39</v>
      </c>
      <c r="Z2263" t="s">
        <v>41</v>
      </c>
      <c r="AB2263" t="s">
        <v>96</v>
      </c>
      <c r="AD2263">
        <v>6.43</v>
      </c>
      <c r="AE2263" t="s">
        <v>3176</v>
      </c>
      <c r="AF2263" t="s">
        <v>44</v>
      </c>
      <c r="AG2263">
        <v>11</v>
      </c>
      <c r="AH2263">
        <v>1</v>
      </c>
      <c r="AI2263" t="s">
        <v>7654</v>
      </c>
    </row>
    <row r="2264" spans="1:35" x14ac:dyDescent="0.3">
      <c r="A2264">
        <v>2263</v>
      </c>
      <c r="C2264" t="s">
        <v>7658</v>
      </c>
      <c r="D2264" t="s">
        <v>37</v>
      </c>
      <c r="E2264" t="s">
        <v>36</v>
      </c>
      <c r="F2264" t="s">
        <v>51</v>
      </c>
      <c r="G2264" s="1">
        <v>43935</v>
      </c>
      <c r="H2264" s="1">
        <v>43377</v>
      </c>
      <c r="J2264" t="s">
        <v>49</v>
      </c>
      <c r="K2264" t="s">
        <v>7659</v>
      </c>
      <c r="M2264" t="s">
        <v>38</v>
      </c>
      <c r="N2264" t="s">
        <v>39</v>
      </c>
      <c r="P2264">
        <v>42.716500000000003</v>
      </c>
      <c r="Q2264">
        <v>-106.14561</v>
      </c>
      <c r="R2264" t="s">
        <v>6089</v>
      </c>
      <c r="S2264" t="s">
        <v>6089</v>
      </c>
      <c r="T2264" t="s">
        <v>138</v>
      </c>
      <c r="U2264" t="s">
        <v>140</v>
      </c>
      <c r="V2264" t="s">
        <v>190</v>
      </c>
      <c r="W2264">
        <v>26</v>
      </c>
      <c r="X2264" t="s">
        <v>286</v>
      </c>
      <c r="Y2264" t="s">
        <v>99</v>
      </c>
      <c r="Z2264" t="s">
        <v>41</v>
      </c>
      <c r="AA2264" t="s">
        <v>50</v>
      </c>
      <c r="AB2264" t="s">
        <v>96</v>
      </c>
      <c r="AD2264">
        <v>2.85</v>
      </c>
      <c r="AE2264" t="s">
        <v>3176</v>
      </c>
      <c r="AF2264" t="s">
        <v>44</v>
      </c>
      <c r="AG2264">
        <v>11</v>
      </c>
      <c r="AH2264">
        <v>1</v>
      </c>
      <c r="AI2264" t="s">
        <v>7635</v>
      </c>
    </row>
    <row r="2265" spans="1:35" x14ac:dyDescent="0.3">
      <c r="A2265">
        <v>2264</v>
      </c>
      <c r="C2265" t="s">
        <v>7658</v>
      </c>
      <c r="D2265" t="s">
        <v>37</v>
      </c>
      <c r="E2265" t="s">
        <v>36</v>
      </c>
      <c r="F2265" t="s">
        <v>51</v>
      </c>
      <c r="G2265" s="1">
        <v>43935</v>
      </c>
      <c r="H2265" s="1">
        <v>43377</v>
      </c>
      <c r="J2265" t="s">
        <v>49</v>
      </c>
      <c r="K2265" t="s">
        <v>7660</v>
      </c>
      <c r="M2265" t="s">
        <v>38</v>
      </c>
      <c r="N2265" t="s">
        <v>39</v>
      </c>
      <c r="P2265">
        <v>42.714080000000003</v>
      </c>
      <c r="Q2265">
        <v>-106.17946000000001</v>
      </c>
      <c r="R2265" t="s">
        <v>6089</v>
      </c>
      <c r="S2265" t="s">
        <v>6089</v>
      </c>
      <c r="T2265" t="s">
        <v>172</v>
      </c>
      <c r="U2265" t="s">
        <v>173</v>
      </c>
      <c r="V2265" t="s">
        <v>190</v>
      </c>
      <c r="W2265">
        <v>27</v>
      </c>
      <c r="X2265" t="s">
        <v>286</v>
      </c>
      <c r="Y2265" t="s">
        <v>99</v>
      </c>
      <c r="Z2265" t="s">
        <v>41</v>
      </c>
      <c r="AA2265" t="s">
        <v>50</v>
      </c>
      <c r="AB2265" t="s">
        <v>96</v>
      </c>
      <c r="AD2265">
        <v>7.24</v>
      </c>
      <c r="AE2265" t="s">
        <v>3176</v>
      </c>
      <c r="AF2265" t="s">
        <v>44</v>
      </c>
      <c r="AG2265">
        <v>11</v>
      </c>
      <c r="AH2265">
        <v>1</v>
      </c>
      <c r="AI2265" t="s">
        <v>7635</v>
      </c>
    </row>
    <row r="2266" spans="1:35" x14ac:dyDescent="0.3">
      <c r="A2266">
        <v>2265</v>
      </c>
      <c r="C2266" t="s">
        <v>7658</v>
      </c>
      <c r="D2266" t="s">
        <v>37</v>
      </c>
      <c r="E2266" t="s">
        <v>36</v>
      </c>
      <c r="F2266" t="s">
        <v>51</v>
      </c>
      <c r="G2266" s="1">
        <v>43935</v>
      </c>
      <c r="H2266" s="1">
        <v>43377</v>
      </c>
      <c r="J2266" t="s">
        <v>49</v>
      </c>
      <c r="K2266" t="s">
        <v>7661</v>
      </c>
      <c r="M2266" t="s">
        <v>38</v>
      </c>
      <c r="N2266" t="s">
        <v>39</v>
      </c>
      <c r="P2266">
        <v>42.703029999999899</v>
      </c>
      <c r="Q2266">
        <v>-106.14445000000001</v>
      </c>
      <c r="R2266" t="s">
        <v>6258</v>
      </c>
      <c r="S2266" t="s">
        <v>6258</v>
      </c>
      <c r="T2266" t="s">
        <v>47</v>
      </c>
      <c r="U2266" t="s">
        <v>52</v>
      </c>
      <c r="V2266" t="s">
        <v>190</v>
      </c>
      <c r="W2266">
        <v>36</v>
      </c>
      <c r="X2266" t="s">
        <v>7632</v>
      </c>
      <c r="Y2266" t="s">
        <v>99</v>
      </c>
      <c r="Z2266" t="s">
        <v>41</v>
      </c>
      <c r="AA2266" t="s">
        <v>50</v>
      </c>
      <c r="AB2266" t="s">
        <v>96</v>
      </c>
      <c r="AD2266">
        <v>2.85</v>
      </c>
      <c r="AE2266" t="s">
        <v>3176</v>
      </c>
      <c r="AF2266" t="s">
        <v>44</v>
      </c>
      <c r="AG2266">
        <v>11</v>
      </c>
      <c r="AH2266">
        <v>1</v>
      </c>
      <c r="AI2266" t="s">
        <v>7635</v>
      </c>
    </row>
    <row r="2267" spans="1:35" x14ac:dyDescent="0.3">
      <c r="A2267">
        <v>2266</v>
      </c>
      <c r="C2267" t="s">
        <v>7663</v>
      </c>
      <c r="D2267" t="s">
        <v>37</v>
      </c>
      <c r="E2267" t="s">
        <v>36</v>
      </c>
      <c r="F2267" t="s">
        <v>51</v>
      </c>
      <c r="G2267" s="1">
        <v>43935</v>
      </c>
      <c r="H2267" s="1">
        <v>43377</v>
      </c>
      <c r="I2267">
        <v>1.34</v>
      </c>
      <c r="J2267" t="s">
        <v>49</v>
      </c>
      <c r="K2267" t="s">
        <v>7664</v>
      </c>
      <c r="M2267" t="s">
        <v>38</v>
      </c>
      <c r="N2267" t="s">
        <v>39</v>
      </c>
      <c r="P2267">
        <v>42.750799999999899</v>
      </c>
      <c r="Q2267">
        <v>-106.34443</v>
      </c>
      <c r="R2267" s="2">
        <v>29509</v>
      </c>
      <c r="S2267" s="2">
        <v>29509</v>
      </c>
      <c r="T2267" t="s">
        <v>384</v>
      </c>
      <c r="U2267" t="s">
        <v>442</v>
      </c>
      <c r="V2267" t="s">
        <v>199</v>
      </c>
      <c r="W2267">
        <v>7</v>
      </c>
      <c r="X2267" t="s">
        <v>7666</v>
      </c>
      <c r="Y2267" t="s">
        <v>99</v>
      </c>
      <c r="Z2267" t="s">
        <v>41</v>
      </c>
      <c r="AB2267" t="s">
        <v>2421</v>
      </c>
      <c r="AD2267">
        <v>2.68</v>
      </c>
      <c r="AE2267" t="s">
        <v>3176</v>
      </c>
      <c r="AF2267" t="s">
        <v>7665</v>
      </c>
      <c r="AG2267">
        <v>11</v>
      </c>
      <c r="AH2267">
        <v>1</v>
      </c>
      <c r="AI2267" t="s">
        <v>7662</v>
      </c>
    </row>
    <row r="2268" spans="1:35" x14ac:dyDescent="0.3">
      <c r="A2268">
        <v>2267</v>
      </c>
      <c r="D2268" t="s">
        <v>37</v>
      </c>
      <c r="E2268" t="s">
        <v>36</v>
      </c>
      <c r="F2268" t="s">
        <v>51</v>
      </c>
      <c r="G2268" s="1">
        <v>43935</v>
      </c>
      <c r="H2268" s="1">
        <v>43377</v>
      </c>
      <c r="J2268" t="s">
        <v>49</v>
      </c>
      <c r="K2268" t="s">
        <v>7669</v>
      </c>
      <c r="L2268" t="s">
        <v>1756</v>
      </c>
      <c r="M2268" t="s">
        <v>38</v>
      </c>
      <c r="N2268" t="s">
        <v>39</v>
      </c>
      <c r="O2268" t="s">
        <v>7668</v>
      </c>
      <c r="P2268">
        <v>42.773597000000002</v>
      </c>
      <c r="Q2268">
        <v>-106.443918999999</v>
      </c>
      <c r="R2268" s="2">
        <v>27165</v>
      </c>
      <c r="S2268" s="2">
        <v>27165</v>
      </c>
      <c r="T2268" t="s">
        <v>153</v>
      </c>
      <c r="U2268" t="s">
        <v>156</v>
      </c>
      <c r="V2268" t="s">
        <v>213</v>
      </c>
      <c r="W2268">
        <v>5</v>
      </c>
      <c r="X2268" t="s">
        <v>7670</v>
      </c>
      <c r="Y2268" t="s">
        <v>39</v>
      </c>
      <c r="Z2268" t="s">
        <v>41</v>
      </c>
      <c r="AB2268" t="s">
        <v>154</v>
      </c>
      <c r="AC2268">
        <v>0.86</v>
      </c>
      <c r="AD2268">
        <v>2.04</v>
      </c>
      <c r="AE2268" t="s">
        <v>3176</v>
      </c>
      <c r="AF2268" t="s">
        <v>560</v>
      </c>
      <c r="AG2268">
        <v>11</v>
      </c>
      <c r="AH2268">
        <v>1</v>
      </c>
      <c r="AI2268" t="s">
        <v>7667</v>
      </c>
    </row>
    <row r="2269" spans="1:35" x14ac:dyDescent="0.3">
      <c r="A2269">
        <v>2268</v>
      </c>
      <c r="D2269" t="s">
        <v>37</v>
      </c>
      <c r="E2269" t="s">
        <v>36</v>
      </c>
      <c r="F2269" t="s">
        <v>51</v>
      </c>
      <c r="G2269" s="1">
        <v>43935</v>
      </c>
      <c r="H2269" s="1">
        <v>43377</v>
      </c>
      <c r="J2269" t="s">
        <v>49</v>
      </c>
      <c r="K2269" t="s">
        <v>7673</v>
      </c>
      <c r="L2269" t="s">
        <v>7672</v>
      </c>
      <c r="M2269" t="s">
        <v>38</v>
      </c>
      <c r="N2269" t="s">
        <v>39</v>
      </c>
      <c r="O2269" t="s">
        <v>6966</v>
      </c>
      <c r="P2269">
        <v>42.71951</v>
      </c>
      <c r="Q2269">
        <v>-107.477019999999</v>
      </c>
      <c r="R2269" s="2">
        <v>5007</v>
      </c>
      <c r="S2269" s="2">
        <v>5007</v>
      </c>
      <c r="T2269" t="s">
        <v>162</v>
      </c>
      <c r="U2269" t="s">
        <v>163</v>
      </c>
      <c r="V2269" t="s">
        <v>94</v>
      </c>
      <c r="W2269">
        <v>27</v>
      </c>
      <c r="X2269" t="s">
        <v>7208</v>
      </c>
      <c r="Y2269" t="s">
        <v>39</v>
      </c>
      <c r="Z2269" t="s">
        <v>41</v>
      </c>
      <c r="AA2269" t="s">
        <v>50</v>
      </c>
      <c r="AB2269" t="s">
        <v>96</v>
      </c>
      <c r="AD2269">
        <v>2.04</v>
      </c>
      <c r="AE2269" t="s">
        <v>3176</v>
      </c>
      <c r="AF2269" t="s">
        <v>44</v>
      </c>
      <c r="AG2269">
        <v>10</v>
      </c>
      <c r="AH2269">
        <v>1</v>
      </c>
      <c r="AI2269" t="s">
        <v>7671</v>
      </c>
    </row>
    <row r="2270" spans="1:35" x14ac:dyDescent="0.3">
      <c r="A2270">
        <v>2269</v>
      </c>
      <c r="D2270" t="s">
        <v>37</v>
      </c>
      <c r="E2270" t="s">
        <v>36</v>
      </c>
      <c r="F2270" t="s">
        <v>51</v>
      </c>
      <c r="G2270" s="1">
        <v>43935</v>
      </c>
      <c r="H2270" s="1">
        <v>43377</v>
      </c>
      <c r="J2270" t="s">
        <v>49</v>
      </c>
      <c r="K2270" t="s">
        <v>7676</v>
      </c>
      <c r="L2270" t="s">
        <v>7675</v>
      </c>
      <c r="M2270" t="s">
        <v>38</v>
      </c>
      <c r="N2270" t="s">
        <v>39</v>
      </c>
      <c r="O2270" t="s">
        <v>4049</v>
      </c>
      <c r="P2270">
        <v>42.760590000000001</v>
      </c>
      <c r="Q2270">
        <v>-109.96504</v>
      </c>
      <c r="R2270" s="2">
        <v>3104</v>
      </c>
      <c r="S2270" s="2">
        <v>3104</v>
      </c>
      <c r="T2270" t="s">
        <v>64</v>
      </c>
      <c r="U2270" t="s">
        <v>66</v>
      </c>
      <c r="V2270" t="s">
        <v>3018</v>
      </c>
      <c r="W2270">
        <v>9</v>
      </c>
      <c r="X2270" t="s">
        <v>2954</v>
      </c>
      <c r="Y2270" t="s">
        <v>39</v>
      </c>
      <c r="Z2270" t="s">
        <v>41</v>
      </c>
      <c r="AB2270" t="s">
        <v>39</v>
      </c>
      <c r="AD2270">
        <v>2.97</v>
      </c>
      <c r="AE2270" t="s">
        <v>3176</v>
      </c>
      <c r="AF2270" t="s">
        <v>44</v>
      </c>
      <c r="AG2270">
        <v>10</v>
      </c>
      <c r="AH2270">
        <v>4</v>
      </c>
      <c r="AI2270" t="s">
        <v>7674</v>
      </c>
    </row>
    <row r="2271" spans="1:35" x14ac:dyDescent="0.3">
      <c r="A2271">
        <v>2270</v>
      </c>
      <c r="D2271" t="s">
        <v>37</v>
      </c>
      <c r="E2271" t="s">
        <v>36</v>
      </c>
      <c r="F2271" t="s">
        <v>51</v>
      </c>
      <c r="G2271" s="1">
        <v>43935</v>
      </c>
      <c r="H2271" s="1">
        <v>43377</v>
      </c>
      <c r="J2271" t="s">
        <v>49</v>
      </c>
      <c r="K2271" t="s">
        <v>7678</v>
      </c>
      <c r="L2271" t="s">
        <v>7247</v>
      </c>
      <c r="M2271" t="s">
        <v>38</v>
      </c>
      <c r="N2271" t="s">
        <v>39</v>
      </c>
      <c r="O2271" t="s">
        <v>1462</v>
      </c>
      <c r="P2271">
        <v>42.745171999999897</v>
      </c>
      <c r="Q2271">
        <v>-110.069616999999</v>
      </c>
      <c r="R2271" s="2">
        <v>3279</v>
      </c>
      <c r="S2271" s="2">
        <v>3279</v>
      </c>
      <c r="T2271" t="s">
        <v>153</v>
      </c>
      <c r="U2271" t="s">
        <v>156</v>
      </c>
      <c r="V2271" t="s">
        <v>3150</v>
      </c>
      <c r="W2271">
        <v>21</v>
      </c>
      <c r="X2271" t="s">
        <v>185</v>
      </c>
      <c r="Y2271" t="s">
        <v>39</v>
      </c>
      <c r="Z2271" t="s">
        <v>41</v>
      </c>
      <c r="AA2271" t="s">
        <v>50</v>
      </c>
      <c r="AB2271" t="s">
        <v>39</v>
      </c>
      <c r="AD2271">
        <v>3.11</v>
      </c>
      <c r="AE2271" t="s">
        <v>3176</v>
      </c>
      <c r="AF2271" t="s">
        <v>331</v>
      </c>
      <c r="AG2271">
        <v>10</v>
      </c>
      <c r="AH2271">
        <v>4</v>
      </c>
      <c r="AI2271" t="s">
        <v>7677</v>
      </c>
    </row>
    <row r="2272" spans="1:35" x14ac:dyDescent="0.3">
      <c r="A2272">
        <v>2271</v>
      </c>
      <c r="D2272" t="s">
        <v>37</v>
      </c>
      <c r="E2272" t="s">
        <v>36</v>
      </c>
      <c r="F2272" t="s">
        <v>51</v>
      </c>
      <c r="G2272" s="1">
        <v>43935</v>
      </c>
      <c r="H2272" s="1">
        <v>43377</v>
      </c>
      <c r="J2272" t="s">
        <v>49</v>
      </c>
      <c r="K2272" t="s">
        <v>7678</v>
      </c>
      <c r="L2272" t="s">
        <v>439</v>
      </c>
      <c r="M2272" t="s">
        <v>38</v>
      </c>
      <c r="N2272" t="s">
        <v>39</v>
      </c>
      <c r="O2272" t="s">
        <v>7680</v>
      </c>
      <c r="P2272">
        <v>42.745171999999897</v>
      </c>
      <c r="Q2272">
        <v>-110.069616999999</v>
      </c>
      <c r="R2272" s="2">
        <v>3279</v>
      </c>
      <c r="S2272" s="2">
        <v>3279</v>
      </c>
      <c r="T2272" t="s">
        <v>153</v>
      </c>
      <c r="U2272" t="s">
        <v>156</v>
      </c>
      <c r="V2272" t="s">
        <v>3150</v>
      </c>
      <c r="W2272">
        <v>21</v>
      </c>
      <c r="X2272" t="s">
        <v>185</v>
      </c>
      <c r="Y2272" t="s">
        <v>39</v>
      </c>
      <c r="Z2272" t="s">
        <v>41</v>
      </c>
      <c r="AA2272" t="s">
        <v>50</v>
      </c>
      <c r="AB2272" t="s">
        <v>39</v>
      </c>
      <c r="AD2272">
        <v>3.78</v>
      </c>
      <c r="AE2272" t="s">
        <v>3176</v>
      </c>
      <c r="AF2272" t="s">
        <v>44</v>
      </c>
      <c r="AG2272">
        <v>10</v>
      </c>
      <c r="AH2272">
        <v>4</v>
      </c>
      <c r="AI2272" t="s">
        <v>7679</v>
      </c>
    </row>
    <row r="2273" spans="1:35" x14ac:dyDescent="0.3">
      <c r="A2273">
        <v>2272</v>
      </c>
      <c r="D2273" t="s">
        <v>37</v>
      </c>
      <c r="E2273" t="s">
        <v>36</v>
      </c>
      <c r="F2273" t="s">
        <v>51</v>
      </c>
      <c r="G2273" s="1">
        <v>43935</v>
      </c>
      <c r="H2273" s="1">
        <v>43377</v>
      </c>
      <c r="J2273" t="s">
        <v>49</v>
      </c>
      <c r="K2273" t="s">
        <v>7678</v>
      </c>
      <c r="L2273" t="s">
        <v>5387</v>
      </c>
      <c r="M2273" t="s">
        <v>38</v>
      </c>
      <c r="N2273" t="s">
        <v>39</v>
      </c>
      <c r="O2273" t="s">
        <v>176</v>
      </c>
      <c r="P2273">
        <v>42.745171999999897</v>
      </c>
      <c r="Q2273">
        <v>-110.069616999999</v>
      </c>
      <c r="R2273" s="2">
        <v>3279</v>
      </c>
      <c r="S2273" s="2">
        <v>3279</v>
      </c>
      <c r="T2273" t="s">
        <v>153</v>
      </c>
      <c r="U2273" t="s">
        <v>156</v>
      </c>
      <c r="V2273" t="s">
        <v>3150</v>
      </c>
      <c r="W2273">
        <v>21</v>
      </c>
      <c r="X2273" t="s">
        <v>185</v>
      </c>
      <c r="Y2273" t="s">
        <v>39</v>
      </c>
      <c r="Z2273" t="s">
        <v>41</v>
      </c>
      <c r="AA2273" t="s">
        <v>50</v>
      </c>
      <c r="AB2273" t="s">
        <v>39</v>
      </c>
      <c r="AD2273">
        <v>5.91</v>
      </c>
      <c r="AE2273" t="s">
        <v>3176</v>
      </c>
      <c r="AF2273" t="s">
        <v>44</v>
      </c>
      <c r="AG2273">
        <v>10</v>
      </c>
      <c r="AH2273">
        <v>4</v>
      </c>
      <c r="AI2273" t="s">
        <v>7681</v>
      </c>
    </row>
    <row r="2274" spans="1:35" x14ac:dyDescent="0.3">
      <c r="A2274">
        <v>2273</v>
      </c>
      <c r="D2274" t="s">
        <v>37</v>
      </c>
      <c r="E2274" t="s">
        <v>36</v>
      </c>
      <c r="F2274" t="s">
        <v>51</v>
      </c>
      <c r="G2274" s="1">
        <v>43935</v>
      </c>
      <c r="H2274" s="1">
        <v>43377</v>
      </c>
      <c r="J2274" t="s">
        <v>49</v>
      </c>
      <c r="K2274" t="s">
        <v>7678</v>
      </c>
      <c r="L2274" t="s">
        <v>7683</v>
      </c>
      <c r="M2274" t="s">
        <v>38</v>
      </c>
      <c r="N2274" t="s">
        <v>39</v>
      </c>
      <c r="O2274" t="s">
        <v>854</v>
      </c>
      <c r="P2274">
        <v>42.745181000000002</v>
      </c>
      <c r="Q2274">
        <v>-110.069605999999</v>
      </c>
      <c r="R2274" s="2">
        <v>3279</v>
      </c>
      <c r="S2274" s="2">
        <v>3279</v>
      </c>
      <c r="T2274" t="s">
        <v>153</v>
      </c>
      <c r="U2274" t="s">
        <v>156</v>
      </c>
      <c r="V2274" t="s">
        <v>3150</v>
      </c>
      <c r="W2274">
        <v>21</v>
      </c>
      <c r="X2274" t="s">
        <v>185</v>
      </c>
      <c r="Y2274" t="s">
        <v>39</v>
      </c>
      <c r="Z2274" t="s">
        <v>41</v>
      </c>
      <c r="AA2274" t="s">
        <v>50</v>
      </c>
      <c r="AB2274" t="s">
        <v>39</v>
      </c>
      <c r="AD2274">
        <v>5.72</v>
      </c>
      <c r="AE2274" t="s">
        <v>3176</v>
      </c>
      <c r="AF2274" t="s">
        <v>44</v>
      </c>
      <c r="AG2274">
        <v>10</v>
      </c>
      <c r="AH2274">
        <v>4</v>
      </c>
      <c r="AI2274" t="s">
        <v>7682</v>
      </c>
    </row>
    <row r="2275" spans="1:35" x14ac:dyDescent="0.3">
      <c r="A2275">
        <v>2274</v>
      </c>
      <c r="D2275" t="s">
        <v>37</v>
      </c>
      <c r="E2275" t="s">
        <v>36</v>
      </c>
      <c r="F2275" t="s">
        <v>51</v>
      </c>
      <c r="G2275" s="1">
        <v>43935</v>
      </c>
      <c r="H2275" s="1">
        <v>43377</v>
      </c>
      <c r="J2275" t="s">
        <v>49</v>
      </c>
      <c r="K2275" t="s">
        <v>7678</v>
      </c>
      <c r="L2275" t="s">
        <v>7685</v>
      </c>
      <c r="M2275" t="s">
        <v>38</v>
      </c>
      <c r="N2275" t="s">
        <v>39</v>
      </c>
      <c r="O2275" t="s">
        <v>7686</v>
      </c>
      <c r="P2275">
        <v>42.745171999999897</v>
      </c>
      <c r="Q2275">
        <v>-110.069616999999</v>
      </c>
      <c r="R2275" s="2">
        <v>3279</v>
      </c>
      <c r="S2275" s="2">
        <v>3279</v>
      </c>
      <c r="T2275" t="s">
        <v>153</v>
      </c>
      <c r="U2275" t="s">
        <v>156</v>
      </c>
      <c r="V2275" t="s">
        <v>3150</v>
      </c>
      <c r="W2275">
        <v>21</v>
      </c>
      <c r="X2275" t="s">
        <v>185</v>
      </c>
      <c r="Y2275" t="s">
        <v>39</v>
      </c>
      <c r="Z2275" t="s">
        <v>41</v>
      </c>
      <c r="AA2275" t="s">
        <v>50</v>
      </c>
      <c r="AB2275" t="s">
        <v>39</v>
      </c>
      <c r="AD2275">
        <v>3.27</v>
      </c>
      <c r="AE2275" t="s">
        <v>3176</v>
      </c>
      <c r="AF2275" t="s">
        <v>44</v>
      </c>
      <c r="AG2275">
        <v>10</v>
      </c>
      <c r="AH2275">
        <v>4</v>
      </c>
      <c r="AI2275" t="s">
        <v>7684</v>
      </c>
    </row>
    <row r="2276" spans="1:35" x14ac:dyDescent="0.3">
      <c r="A2276">
        <v>2275</v>
      </c>
      <c r="D2276" t="s">
        <v>37</v>
      </c>
      <c r="E2276" t="s">
        <v>36</v>
      </c>
      <c r="F2276" t="s">
        <v>51</v>
      </c>
      <c r="G2276" s="1">
        <v>43935</v>
      </c>
      <c r="H2276" s="1">
        <v>43377</v>
      </c>
      <c r="J2276" t="s">
        <v>49</v>
      </c>
      <c r="K2276" t="s">
        <v>7678</v>
      </c>
      <c r="L2276" t="s">
        <v>7688</v>
      </c>
      <c r="M2276" t="s">
        <v>38</v>
      </c>
      <c r="N2276" t="s">
        <v>39</v>
      </c>
      <c r="O2276" t="s">
        <v>7689</v>
      </c>
      <c r="P2276">
        <v>42.745171999999897</v>
      </c>
      <c r="Q2276">
        <v>-110.069616999999</v>
      </c>
      <c r="R2276" s="2">
        <v>3279</v>
      </c>
      <c r="S2276" s="2">
        <v>3279</v>
      </c>
      <c r="T2276" t="s">
        <v>153</v>
      </c>
      <c r="U2276" t="s">
        <v>156</v>
      </c>
      <c r="V2276" t="s">
        <v>3150</v>
      </c>
      <c r="W2276">
        <v>21</v>
      </c>
      <c r="X2276" t="s">
        <v>185</v>
      </c>
      <c r="Y2276" t="s">
        <v>39</v>
      </c>
      <c r="Z2276" t="s">
        <v>41</v>
      </c>
      <c r="AA2276" t="s">
        <v>50</v>
      </c>
      <c r="AB2276" t="s">
        <v>2846</v>
      </c>
      <c r="AD2276">
        <v>4.47</v>
      </c>
      <c r="AE2276" t="s">
        <v>3176</v>
      </c>
      <c r="AF2276" t="s">
        <v>44</v>
      </c>
      <c r="AG2276">
        <v>10</v>
      </c>
      <c r="AH2276">
        <v>4</v>
      </c>
      <c r="AI2276" t="s">
        <v>7687</v>
      </c>
    </row>
    <row r="2277" spans="1:35" x14ac:dyDescent="0.3">
      <c r="A2277">
        <v>2276</v>
      </c>
      <c r="D2277" t="s">
        <v>37</v>
      </c>
      <c r="E2277" t="s">
        <v>36</v>
      </c>
      <c r="F2277" t="s">
        <v>51</v>
      </c>
      <c r="G2277" s="1">
        <v>43935</v>
      </c>
      <c r="H2277" s="1">
        <v>43377</v>
      </c>
      <c r="J2277" t="s">
        <v>49</v>
      </c>
      <c r="K2277" t="s">
        <v>7678</v>
      </c>
      <c r="L2277" t="s">
        <v>7691</v>
      </c>
      <c r="M2277" t="s">
        <v>38</v>
      </c>
      <c r="N2277" t="s">
        <v>39</v>
      </c>
      <c r="O2277" t="s">
        <v>7680</v>
      </c>
      <c r="P2277">
        <v>42.745171999999897</v>
      </c>
      <c r="Q2277">
        <v>-110.069616999999</v>
      </c>
      <c r="R2277" s="2">
        <v>3279</v>
      </c>
      <c r="S2277" s="2">
        <v>3279</v>
      </c>
      <c r="T2277" t="s">
        <v>153</v>
      </c>
      <c r="U2277" t="s">
        <v>156</v>
      </c>
      <c r="V2277" t="s">
        <v>3150</v>
      </c>
      <c r="W2277">
        <v>21</v>
      </c>
      <c r="X2277" t="s">
        <v>185</v>
      </c>
      <c r="Y2277" t="s">
        <v>39</v>
      </c>
      <c r="Z2277" t="s">
        <v>41</v>
      </c>
      <c r="AA2277" t="s">
        <v>50</v>
      </c>
      <c r="AB2277" t="s">
        <v>39</v>
      </c>
      <c r="AD2277">
        <v>4.1399999999999997</v>
      </c>
      <c r="AE2277" t="s">
        <v>3176</v>
      </c>
      <c r="AF2277" t="s">
        <v>44</v>
      </c>
      <c r="AG2277">
        <v>10</v>
      </c>
      <c r="AH2277">
        <v>4</v>
      </c>
      <c r="AI2277" t="s">
        <v>7690</v>
      </c>
    </row>
    <row r="2278" spans="1:35" x14ac:dyDescent="0.3">
      <c r="A2278">
        <v>2277</v>
      </c>
      <c r="D2278" t="s">
        <v>37</v>
      </c>
      <c r="E2278" t="s">
        <v>36</v>
      </c>
      <c r="F2278" t="s">
        <v>51</v>
      </c>
      <c r="G2278" s="1">
        <v>43935</v>
      </c>
      <c r="H2278" s="1">
        <v>43377</v>
      </c>
      <c r="J2278" t="s">
        <v>49</v>
      </c>
      <c r="K2278" t="s">
        <v>3700</v>
      </c>
      <c r="L2278" t="s">
        <v>187</v>
      </c>
      <c r="M2278" t="s">
        <v>38</v>
      </c>
      <c r="N2278" t="s">
        <v>39</v>
      </c>
      <c r="O2278" t="s">
        <v>3520</v>
      </c>
      <c r="P2278">
        <v>42.738388999999898</v>
      </c>
      <c r="Q2278">
        <v>-110.065819</v>
      </c>
      <c r="R2278" t="s">
        <v>7693</v>
      </c>
      <c r="S2278" t="s">
        <v>7693</v>
      </c>
      <c r="T2278" t="s">
        <v>95</v>
      </c>
      <c r="U2278" t="s">
        <v>98</v>
      </c>
      <c r="V2278" t="s">
        <v>3150</v>
      </c>
      <c r="W2278">
        <v>21</v>
      </c>
      <c r="X2278" t="s">
        <v>185</v>
      </c>
      <c r="Y2278" t="s">
        <v>39</v>
      </c>
      <c r="Z2278" t="s">
        <v>41</v>
      </c>
      <c r="AA2278" t="s">
        <v>50</v>
      </c>
      <c r="AB2278" t="s">
        <v>39</v>
      </c>
      <c r="AD2278">
        <v>4.68</v>
      </c>
      <c r="AE2278" t="s">
        <v>3176</v>
      </c>
      <c r="AF2278" t="s">
        <v>44</v>
      </c>
      <c r="AG2278">
        <v>10</v>
      </c>
      <c r="AH2278">
        <v>4</v>
      </c>
      <c r="AI2278" t="s">
        <v>7692</v>
      </c>
    </row>
    <row r="2279" spans="1:35" x14ac:dyDescent="0.3">
      <c r="A2279">
        <v>2278</v>
      </c>
      <c r="D2279" t="s">
        <v>37</v>
      </c>
      <c r="E2279" t="s">
        <v>36</v>
      </c>
      <c r="F2279" t="s">
        <v>51</v>
      </c>
      <c r="G2279" s="1">
        <v>43935</v>
      </c>
      <c r="H2279" s="1">
        <v>43377</v>
      </c>
      <c r="J2279" t="s">
        <v>49</v>
      </c>
      <c r="K2279" t="s">
        <v>5941</v>
      </c>
      <c r="L2279" t="s">
        <v>3853</v>
      </c>
      <c r="M2279" t="s">
        <v>38</v>
      </c>
      <c r="N2279" t="s">
        <v>39</v>
      </c>
      <c r="O2279" t="s">
        <v>3520</v>
      </c>
      <c r="P2279">
        <v>42.712508</v>
      </c>
      <c r="Q2279">
        <v>-110.038611</v>
      </c>
      <c r="R2279" t="s">
        <v>7695</v>
      </c>
      <c r="S2279" t="s">
        <v>7695</v>
      </c>
      <c r="T2279" t="s">
        <v>162</v>
      </c>
      <c r="U2279" t="s">
        <v>163</v>
      </c>
      <c r="V2279" t="s">
        <v>3150</v>
      </c>
      <c r="W2279">
        <v>35</v>
      </c>
      <c r="X2279" t="s">
        <v>185</v>
      </c>
      <c r="Y2279" t="s">
        <v>99</v>
      </c>
      <c r="Z2279" t="s">
        <v>41</v>
      </c>
      <c r="AA2279" t="s">
        <v>50</v>
      </c>
      <c r="AB2279" t="s">
        <v>39</v>
      </c>
      <c r="AD2279">
        <v>3.72</v>
      </c>
      <c r="AE2279" t="s">
        <v>3176</v>
      </c>
      <c r="AG2279">
        <v>10</v>
      </c>
      <c r="AH2279">
        <v>4</v>
      </c>
      <c r="AI2279" t="s">
        <v>7694</v>
      </c>
    </row>
    <row r="2280" spans="1:35" x14ac:dyDescent="0.3">
      <c r="A2280">
        <v>2279</v>
      </c>
      <c r="D2280" t="s">
        <v>37</v>
      </c>
      <c r="E2280" t="s">
        <v>36</v>
      </c>
      <c r="F2280" t="s">
        <v>51</v>
      </c>
      <c r="G2280" s="1">
        <v>43935</v>
      </c>
      <c r="H2280" s="1">
        <v>43377</v>
      </c>
      <c r="J2280" t="s">
        <v>49</v>
      </c>
      <c r="K2280" t="s">
        <v>5941</v>
      </c>
      <c r="L2280" t="s">
        <v>3853</v>
      </c>
      <c r="M2280" t="s">
        <v>38</v>
      </c>
      <c r="N2280" t="s">
        <v>39</v>
      </c>
      <c r="O2280" t="s">
        <v>3520</v>
      </c>
      <c r="P2280">
        <v>42.713118999999899</v>
      </c>
      <c r="Q2280">
        <v>-110.037352999999</v>
      </c>
      <c r="R2280" t="s">
        <v>7695</v>
      </c>
      <c r="S2280" t="s">
        <v>7695</v>
      </c>
      <c r="T2280" t="s">
        <v>162</v>
      </c>
      <c r="U2280" t="s">
        <v>163</v>
      </c>
      <c r="V2280" t="s">
        <v>3150</v>
      </c>
      <c r="W2280">
        <v>35</v>
      </c>
      <c r="X2280" t="s">
        <v>185</v>
      </c>
      <c r="Y2280" t="s">
        <v>39</v>
      </c>
      <c r="Z2280" t="s">
        <v>41</v>
      </c>
      <c r="AA2280" t="s">
        <v>50</v>
      </c>
      <c r="AB2280" t="s">
        <v>39</v>
      </c>
      <c r="AD2280">
        <v>3.72</v>
      </c>
      <c r="AE2280" t="s">
        <v>3176</v>
      </c>
      <c r="AF2280" t="s">
        <v>44</v>
      </c>
      <c r="AG2280">
        <v>10</v>
      </c>
      <c r="AH2280">
        <v>4</v>
      </c>
      <c r="AI2280" t="s">
        <v>7696</v>
      </c>
    </row>
    <row r="2281" spans="1:35" x14ac:dyDescent="0.3">
      <c r="A2281">
        <v>2280</v>
      </c>
      <c r="D2281" t="s">
        <v>37</v>
      </c>
      <c r="E2281" t="s">
        <v>36</v>
      </c>
      <c r="F2281" t="s">
        <v>51</v>
      </c>
      <c r="G2281" s="1">
        <v>43935</v>
      </c>
      <c r="H2281" s="1">
        <v>43377</v>
      </c>
      <c r="J2281" t="s">
        <v>49</v>
      </c>
      <c r="K2281" t="s">
        <v>7699</v>
      </c>
      <c r="L2281" t="s">
        <v>5733</v>
      </c>
      <c r="M2281" t="s">
        <v>38</v>
      </c>
      <c r="N2281" t="s">
        <v>39</v>
      </c>
      <c r="O2281" t="s">
        <v>7698</v>
      </c>
      <c r="P2281">
        <v>42.776041999999897</v>
      </c>
      <c r="Q2281">
        <v>-110.153668999999</v>
      </c>
      <c r="R2281" s="2">
        <v>104</v>
      </c>
      <c r="S2281" s="2">
        <v>104</v>
      </c>
      <c r="T2281" t="s">
        <v>318</v>
      </c>
      <c r="U2281" t="s">
        <v>321</v>
      </c>
      <c r="V2281" t="s">
        <v>2952</v>
      </c>
      <c r="W2281">
        <v>11</v>
      </c>
      <c r="X2281" t="s">
        <v>185</v>
      </c>
      <c r="Y2281" t="s">
        <v>39</v>
      </c>
      <c r="Z2281" t="s">
        <v>41</v>
      </c>
      <c r="AB2281" t="s">
        <v>39</v>
      </c>
      <c r="AD2281">
        <v>4.0199999999999996</v>
      </c>
      <c r="AE2281" t="s">
        <v>3176</v>
      </c>
      <c r="AF2281" t="s">
        <v>44</v>
      </c>
      <c r="AG2281">
        <v>10</v>
      </c>
      <c r="AH2281">
        <v>4</v>
      </c>
      <c r="AI2281" t="s">
        <v>7697</v>
      </c>
    </row>
    <row r="2282" spans="1:35" x14ac:dyDescent="0.3">
      <c r="A2282">
        <v>2281</v>
      </c>
      <c r="D2282" t="s">
        <v>37</v>
      </c>
      <c r="E2282" t="s">
        <v>36</v>
      </c>
      <c r="F2282" t="s">
        <v>51</v>
      </c>
      <c r="G2282" s="1">
        <v>43935</v>
      </c>
      <c r="H2282" s="1">
        <v>43377</v>
      </c>
      <c r="J2282" t="s">
        <v>49</v>
      </c>
      <c r="K2282" t="s">
        <v>7699</v>
      </c>
      <c r="L2282" t="s">
        <v>745</v>
      </c>
      <c r="M2282" t="s">
        <v>38</v>
      </c>
      <c r="N2282" t="s">
        <v>39</v>
      </c>
      <c r="O2282" t="s">
        <v>7698</v>
      </c>
      <c r="P2282">
        <v>42.776041999999897</v>
      </c>
      <c r="Q2282">
        <v>-110.153668999999</v>
      </c>
      <c r="R2282" s="2">
        <v>104</v>
      </c>
      <c r="S2282" s="2">
        <v>104</v>
      </c>
      <c r="T2282" t="s">
        <v>318</v>
      </c>
      <c r="U2282" t="s">
        <v>321</v>
      </c>
      <c r="V2282" t="s">
        <v>2952</v>
      </c>
      <c r="W2282">
        <v>11</v>
      </c>
      <c r="X2282" t="s">
        <v>185</v>
      </c>
      <c r="Y2282" t="s">
        <v>39</v>
      </c>
      <c r="Z2282" t="s">
        <v>41</v>
      </c>
      <c r="AB2282" t="s">
        <v>39</v>
      </c>
      <c r="AD2282">
        <v>5.71</v>
      </c>
      <c r="AE2282" t="s">
        <v>3176</v>
      </c>
      <c r="AF2282" t="s">
        <v>44</v>
      </c>
      <c r="AG2282">
        <v>10</v>
      </c>
      <c r="AH2282">
        <v>4</v>
      </c>
      <c r="AI2282" t="s">
        <v>7700</v>
      </c>
    </row>
    <row r="2283" spans="1:35" x14ac:dyDescent="0.3">
      <c r="A2283">
        <v>2282</v>
      </c>
      <c r="D2283" t="s">
        <v>37</v>
      </c>
      <c r="E2283" t="s">
        <v>36</v>
      </c>
      <c r="F2283" t="s">
        <v>51</v>
      </c>
      <c r="G2283" s="1">
        <v>43935</v>
      </c>
      <c r="H2283" s="1">
        <v>43377</v>
      </c>
      <c r="J2283" t="s">
        <v>49</v>
      </c>
      <c r="K2283" t="s">
        <v>7703</v>
      </c>
      <c r="L2283" t="s">
        <v>7702</v>
      </c>
      <c r="M2283" t="s">
        <v>38</v>
      </c>
      <c r="N2283" t="s">
        <v>39</v>
      </c>
      <c r="O2283" t="s">
        <v>7041</v>
      </c>
      <c r="P2283">
        <v>42.776041999999897</v>
      </c>
      <c r="Q2283">
        <v>-110.153668999999</v>
      </c>
      <c r="R2283" s="2">
        <v>20064</v>
      </c>
      <c r="S2283" s="2">
        <v>20064</v>
      </c>
      <c r="T2283" t="s">
        <v>318</v>
      </c>
      <c r="U2283" t="s">
        <v>321</v>
      </c>
      <c r="V2283" t="s">
        <v>2952</v>
      </c>
      <c r="W2283">
        <v>11</v>
      </c>
      <c r="X2283" t="s">
        <v>185</v>
      </c>
      <c r="Y2283" t="s">
        <v>39</v>
      </c>
      <c r="Z2283" t="s">
        <v>41</v>
      </c>
      <c r="AB2283" t="s">
        <v>39</v>
      </c>
      <c r="AD2283">
        <v>3.64</v>
      </c>
      <c r="AE2283" t="s">
        <v>3176</v>
      </c>
      <c r="AF2283" t="s">
        <v>145</v>
      </c>
      <c r="AG2283">
        <v>10</v>
      </c>
      <c r="AH2283">
        <v>4</v>
      </c>
      <c r="AI2283" t="s">
        <v>7701</v>
      </c>
    </row>
    <row r="2284" spans="1:35" x14ac:dyDescent="0.3">
      <c r="A2284">
        <v>2283</v>
      </c>
      <c r="C2284" t="s">
        <v>3693</v>
      </c>
      <c r="D2284" t="s">
        <v>37</v>
      </c>
      <c r="E2284" t="s">
        <v>36</v>
      </c>
      <c r="F2284" t="s">
        <v>51</v>
      </c>
      <c r="G2284" s="1">
        <v>43935</v>
      </c>
      <c r="H2284" s="1">
        <v>43377</v>
      </c>
      <c r="J2284" t="s">
        <v>49</v>
      </c>
      <c r="K2284" t="s">
        <v>7705</v>
      </c>
      <c r="M2284" t="s">
        <v>38</v>
      </c>
      <c r="N2284" t="s">
        <v>39</v>
      </c>
      <c r="P2284">
        <v>42.738143999999899</v>
      </c>
      <c r="Q2284">
        <v>-110.330797</v>
      </c>
      <c r="R2284" s="2">
        <v>13185</v>
      </c>
      <c r="S2284" s="2">
        <v>13185</v>
      </c>
      <c r="T2284" t="s">
        <v>55</v>
      </c>
      <c r="U2284" t="s">
        <v>83</v>
      </c>
      <c r="V2284" t="s">
        <v>2995</v>
      </c>
      <c r="W2284">
        <v>20</v>
      </c>
      <c r="X2284" t="s">
        <v>7706</v>
      </c>
      <c r="Y2284" t="s">
        <v>39</v>
      </c>
      <c r="Z2284" t="s">
        <v>41</v>
      </c>
      <c r="AB2284" t="s">
        <v>39</v>
      </c>
      <c r="AD2284">
        <v>5.14</v>
      </c>
      <c r="AE2284" t="s">
        <v>3176</v>
      </c>
      <c r="AF2284" t="s">
        <v>44</v>
      </c>
      <c r="AG2284">
        <v>10</v>
      </c>
      <c r="AH2284">
        <v>4</v>
      </c>
      <c r="AI2284" t="s">
        <v>7704</v>
      </c>
    </row>
    <row r="2285" spans="1:35" x14ac:dyDescent="0.3">
      <c r="A2285">
        <v>2284</v>
      </c>
      <c r="D2285" t="s">
        <v>37</v>
      </c>
      <c r="E2285" t="s">
        <v>36</v>
      </c>
      <c r="F2285" t="s">
        <v>51</v>
      </c>
      <c r="G2285" s="1">
        <v>43935</v>
      </c>
      <c r="H2285" s="1">
        <v>43377</v>
      </c>
      <c r="J2285" t="s">
        <v>49</v>
      </c>
      <c r="K2285" t="s">
        <v>7708</v>
      </c>
      <c r="L2285" t="s">
        <v>1721</v>
      </c>
      <c r="M2285" t="s">
        <v>38</v>
      </c>
      <c r="N2285" t="s">
        <v>39</v>
      </c>
      <c r="O2285" t="s">
        <v>2629</v>
      </c>
      <c r="P2285">
        <v>42.778132999999897</v>
      </c>
      <c r="Q2285">
        <v>-110.389875</v>
      </c>
      <c r="R2285" s="2">
        <v>1216</v>
      </c>
      <c r="S2285" s="2">
        <v>1216</v>
      </c>
      <c r="T2285" t="s">
        <v>80</v>
      </c>
      <c r="U2285" t="s">
        <v>83</v>
      </c>
      <c r="V2285" t="s">
        <v>2943</v>
      </c>
      <c r="W2285">
        <v>11</v>
      </c>
      <c r="X2285" t="s">
        <v>3602</v>
      </c>
      <c r="Y2285" t="s">
        <v>39</v>
      </c>
      <c r="Z2285" t="s">
        <v>41</v>
      </c>
      <c r="AB2285" t="s">
        <v>564</v>
      </c>
      <c r="AD2285">
        <v>3.65</v>
      </c>
      <c r="AE2285" t="s">
        <v>3176</v>
      </c>
      <c r="AF2285" t="s">
        <v>44</v>
      </c>
      <c r="AG2285">
        <v>10</v>
      </c>
      <c r="AH2285">
        <v>4</v>
      </c>
      <c r="AI2285" t="s">
        <v>7707</v>
      </c>
    </row>
    <row r="2286" spans="1:35" x14ac:dyDescent="0.3">
      <c r="A2286">
        <v>2285</v>
      </c>
      <c r="D2286" t="s">
        <v>37</v>
      </c>
      <c r="E2286" t="s">
        <v>36</v>
      </c>
      <c r="F2286" t="s">
        <v>51</v>
      </c>
      <c r="G2286" s="1">
        <v>43935</v>
      </c>
      <c r="H2286" s="1">
        <v>43377</v>
      </c>
      <c r="J2286" t="s">
        <v>49</v>
      </c>
      <c r="K2286" t="s">
        <v>7712</v>
      </c>
      <c r="L2286" t="s">
        <v>7710</v>
      </c>
      <c r="M2286" t="s">
        <v>38</v>
      </c>
      <c r="N2286" t="s">
        <v>39</v>
      </c>
      <c r="O2286" t="s">
        <v>7711</v>
      </c>
      <c r="P2286">
        <v>42.778402999999898</v>
      </c>
      <c r="Q2286">
        <v>-110.399788999999</v>
      </c>
      <c r="R2286" s="2">
        <v>565</v>
      </c>
      <c r="S2286" s="2">
        <v>565</v>
      </c>
      <c r="T2286" t="s">
        <v>153</v>
      </c>
      <c r="U2286" t="s">
        <v>156</v>
      </c>
      <c r="V2286" t="s">
        <v>2943</v>
      </c>
      <c r="W2286">
        <v>10</v>
      </c>
      <c r="X2286" t="s">
        <v>3602</v>
      </c>
      <c r="Y2286" t="s">
        <v>39</v>
      </c>
      <c r="Z2286" t="s">
        <v>41</v>
      </c>
      <c r="AB2286" t="s">
        <v>154</v>
      </c>
      <c r="AD2286">
        <v>4</v>
      </c>
      <c r="AE2286" t="s">
        <v>3176</v>
      </c>
      <c r="AF2286" t="s">
        <v>44</v>
      </c>
      <c r="AG2286">
        <v>10</v>
      </c>
      <c r="AH2286">
        <v>4</v>
      </c>
      <c r="AI2286" t="s">
        <v>7709</v>
      </c>
    </row>
    <row r="2287" spans="1:35" x14ac:dyDescent="0.3">
      <c r="A2287">
        <v>2286</v>
      </c>
      <c r="D2287" t="s">
        <v>37</v>
      </c>
      <c r="E2287" t="s">
        <v>36</v>
      </c>
      <c r="F2287" t="s">
        <v>51</v>
      </c>
      <c r="G2287" s="1">
        <v>43935</v>
      </c>
      <c r="H2287" s="1">
        <v>43377</v>
      </c>
      <c r="J2287" t="s">
        <v>49</v>
      </c>
      <c r="K2287" t="s">
        <v>7715</v>
      </c>
      <c r="L2287" t="s">
        <v>7714</v>
      </c>
      <c r="M2287" t="s">
        <v>38</v>
      </c>
      <c r="N2287" t="s">
        <v>39</v>
      </c>
      <c r="O2287" t="s">
        <v>1045</v>
      </c>
      <c r="P2287">
        <v>42.773952999999899</v>
      </c>
      <c r="Q2287">
        <v>-110.37925300000001</v>
      </c>
      <c r="R2287" s="2">
        <v>207</v>
      </c>
      <c r="S2287" s="2">
        <v>207</v>
      </c>
      <c r="T2287" t="s">
        <v>95</v>
      </c>
      <c r="U2287" t="s">
        <v>98</v>
      </c>
      <c r="V2287" t="s">
        <v>2943</v>
      </c>
      <c r="W2287">
        <v>11</v>
      </c>
      <c r="X2287" t="s">
        <v>3602</v>
      </c>
      <c r="Y2287" t="s">
        <v>39</v>
      </c>
      <c r="Z2287" t="s">
        <v>41</v>
      </c>
      <c r="AB2287" t="s">
        <v>39</v>
      </c>
      <c r="AD2287">
        <v>3.05</v>
      </c>
      <c r="AE2287" t="s">
        <v>3176</v>
      </c>
      <c r="AF2287" t="s">
        <v>44</v>
      </c>
      <c r="AG2287">
        <v>10</v>
      </c>
      <c r="AH2287">
        <v>4</v>
      </c>
      <c r="AI2287" t="s">
        <v>7713</v>
      </c>
    </row>
    <row r="2288" spans="1:35" x14ac:dyDescent="0.3">
      <c r="A2288">
        <v>2287</v>
      </c>
      <c r="D2288" t="s">
        <v>37</v>
      </c>
      <c r="E2288" t="s">
        <v>36</v>
      </c>
      <c r="F2288" t="s">
        <v>51</v>
      </c>
      <c r="G2288" s="1">
        <v>43935</v>
      </c>
      <c r="H2288" s="1">
        <v>43377</v>
      </c>
      <c r="J2288" t="s">
        <v>49</v>
      </c>
      <c r="K2288" t="s">
        <v>7718</v>
      </c>
      <c r="L2288" t="s">
        <v>2745</v>
      </c>
      <c r="M2288" t="s">
        <v>38</v>
      </c>
      <c r="N2288" t="s">
        <v>39</v>
      </c>
      <c r="O2288" t="s">
        <v>7717</v>
      </c>
      <c r="P2288">
        <v>42.728696999999897</v>
      </c>
      <c r="Q2288">
        <v>-110.390286</v>
      </c>
      <c r="R2288" s="2">
        <v>5040</v>
      </c>
      <c r="S2288" s="2">
        <v>5040</v>
      </c>
      <c r="T2288" t="s">
        <v>172</v>
      </c>
      <c r="U2288" t="s">
        <v>173</v>
      </c>
      <c r="V2288" t="s">
        <v>2943</v>
      </c>
      <c r="W2288">
        <v>26</v>
      </c>
      <c r="X2288" t="s">
        <v>3307</v>
      </c>
      <c r="Y2288" t="s">
        <v>39</v>
      </c>
      <c r="Z2288" t="s">
        <v>41</v>
      </c>
      <c r="AB2288" t="s">
        <v>39</v>
      </c>
      <c r="AD2288">
        <v>4.21</v>
      </c>
      <c r="AE2288" t="s">
        <v>3176</v>
      </c>
      <c r="AF2288" t="s">
        <v>44</v>
      </c>
      <c r="AG2288">
        <v>10</v>
      </c>
      <c r="AH2288">
        <v>4</v>
      </c>
      <c r="AI2288" t="s">
        <v>7716</v>
      </c>
    </row>
    <row r="2289" spans="1:35" x14ac:dyDescent="0.3">
      <c r="A2289">
        <v>2288</v>
      </c>
      <c r="D2289" t="s">
        <v>37</v>
      </c>
      <c r="E2289" t="s">
        <v>36</v>
      </c>
      <c r="F2289" t="s">
        <v>51</v>
      </c>
      <c r="G2289" s="1">
        <v>43935</v>
      </c>
      <c r="H2289" s="1">
        <v>43377</v>
      </c>
      <c r="J2289" t="s">
        <v>49</v>
      </c>
      <c r="K2289" t="s">
        <v>7720</v>
      </c>
      <c r="L2289" t="s">
        <v>1721</v>
      </c>
      <c r="M2289" t="s">
        <v>38</v>
      </c>
      <c r="N2289" t="s">
        <v>39</v>
      </c>
      <c r="O2289" t="s">
        <v>3059</v>
      </c>
      <c r="P2289">
        <v>42.7760719999999</v>
      </c>
      <c r="Q2289">
        <v>-110.481943999999</v>
      </c>
      <c r="R2289" s="2">
        <v>891</v>
      </c>
      <c r="S2289" s="2">
        <v>891</v>
      </c>
      <c r="T2289" t="s">
        <v>318</v>
      </c>
      <c r="U2289" t="s">
        <v>375</v>
      </c>
      <c r="V2289" t="s">
        <v>3065</v>
      </c>
      <c r="W2289">
        <v>12</v>
      </c>
      <c r="X2289" t="s">
        <v>3602</v>
      </c>
      <c r="Y2289" t="s">
        <v>39</v>
      </c>
      <c r="Z2289" t="s">
        <v>41</v>
      </c>
      <c r="AA2289" t="s">
        <v>50</v>
      </c>
      <c r="AB2289" t="s">
        <v>483</v>
      </c>
      <c r="AD2289">
        <v>4.42</v>
      </c>
      <c r="AE2289" t="s">
        <v>3176</v>
      </c>
      <c r="AF2289" t="s">
        <v>44</v>
      </c>
      <c r="AG2289">
        <v>10</v>
      </c>
      <c r="AH2289">
        <v>4</v>
      </c>
      <c r="AI2289" t="s">
        <v>7719</v>
      </c>
    </row>
    <row r="2290" spans="1:35" x14ac:dyDescent="0.3">
      <c r="A2290">
        <v>2289</v>
      </c>
      <c r="D2290" t="s">
        <v>37</v>
      </c>
      <c r="E2290" t="s">
        <v>36</v>
      </c>
      <c r="F2290" t="s">
        <v>51</v>
      </c>
      <c r="G2290" s="1">
        <v>43935</v>
      </c>
      <c r="H2290" s="1">
        <v>43377</v>
      </c>
      <c r="J2290" t="s">
        <v>49</v>
      </c>
      <c r="K2290" t="s">
        <v>7720</v>
      </c>
      <c r="L2290" t="s">
        <v>187</v>
      </c>
      <c r="M2290" t="s">
        <v>38</v>
      </c>
      <c r="N2290" t="s">
        <v>39</v>
      </c>
      <c r="O2290" t="s">
        <v>3059</v>
      </c>
      <c r="P2290">
        <v>42.7760719999999</v>
      </c>
      <c r="Q2290">
        <v>-110.481943999999</v>
      </c>
      <c r="R2290" s="2">
        <v>891</v>
      </c>
      <c r="S2290" s="2">
        <v>891</v>
      </c>
      <c r="T2290" t="s">
        <v>318</v>
      </c>
      <c r="U2290" t="s">
        <v>375</v>
      </c>
      <c r="V2290" t="s">
        <v>3065</v>
      </c>
      <c r="W2290">
        <v>12</v>
      </c>
      <c r="X2290" t="s">
        <v>3602</v>
      </c>
      <c r="Y2290" t="s">
        <v>39</v>
      </c>
      <c r="Z2290" t="s">
        <v>41</v>
      </c>
      <c r="AA2290" t="s">
        <v>50</v>
      </c>
      <c r="AB2290" t="s">
        <v>483</v>
      </c>
      <c r="AD2290">
        <v>2.2799999999999998</v>
      </c>
      <c r="AE2290" t="s">
        <v>3176</v>
      </c>
      <c r="AF2290" t="s">
        <v>44</v>
      </c>
      <c r="AG2290">
        <v>10</v>
      </c>
      <c r="AH2290">
        <v>4</v>
      </c>
      <c r="AI2290" t="s">
        <v>7721</v>
      </c>
    </row>
    <row r="2291" spans="1:35" x14ac:dyDescent="0.3">
      <c r="A2291">
        <v>2290</v>
      </c>
      <c r="D2291" t="s">
        <v>37</v>
      </c>
      <c r="E2291" t="s">
        <v>36</v>
      </c>
      <c r="F2291" t="s">
        <v>51</v>
      </c>
      <c r="G2291" s="1">
        <v>43935</v>
      </c>
      <c r="H2291" s="1">
        <v>43377</v>
      </c>
      <c r="J2291" t="s">
        <v>49</v>
      </c>
      <c r="K2291" t="s">
        <v>7724</v>
      </c>
      <c r="L2291" t="s">
        <v>716</v>
      </c>
      <c r="M2291" t="s">
        <v>38</v>
      </c>
      <c r="N2291" t="s">
        <v>39</v>
      </c>
      <c r="O2291" t="s">
        <v>7723</v>
      </c>
      <c r="P2291">
        <v>42.7760719999999</v>
      </c>
      <c r="Q2291">
        <v>-110.481943999999</v>
      </c>
      <c r="R2291" s="2">
        <v>891</v>
      </c>
      <c r="S2291" s="2">
        <v>891</v>
      </c>
      <c r="T2291" t="s">
        <v>318</v>
      </c>
      <c r="U2291" t="s">
        <v>375</v>
      </c>
      <c r="V2291" t="s">
        <v>3065</v>
      </c>
      <c r="W2291">
        <v>12</v>
      </c>
      <c r="X2291" t="s">
        <v>3602</v>
      </c>
      <c r="Y2291" t="s">
        <v>39</v>
      </c>
      <c r="Z2291" t="s">
        <v>41</v>
      </c>
      <c r="AB2291" t="s">
        <v>483</v>
      </c>
      <c r="AD2291">
        <v>5.57</v>
      </c>
      <c r="AE2291" t="s">
        <v>3176</v>
      </c>
      <c r="AF2291" t="s">
        <v>44</v>
      </c>
      <c r="AG2291">
        <v>10</v>
      </c>
      <c r="AH2291">
        <v>4</v>
      </c>
      <c r="AI2291" t="s">
        <v>7722</v>
      </c>
    </row>
    <row r="2292" spans="1:35" x14ac:dyDescent="0.3">
      <c r="A2292">
        <v>2291</v>
      </c>
      <c r="D2292" t="s">
        <v>37</v>
      </c>
      <c r="E2292" t="s">
        <v>36</v>
      </c>
      <c r="F2292" t="s">
        <v>51</v>
      </c>
      <c r="G2292" s="1">
        <v>43935</v>
      </c>
      <c r="H2292" s="1">
        <v>43377</v>
      </c>
      <c r="J2292" t="s">
        <v>49</v>
      </c>
      <c r="K2292" t="s">
        <v>7728</v>
      </c>
      <c r="L2292" t="s">
        <v>7726</v>
      </c>
      <c r="M2292" t="s">
        <v>38</v>
      </c>
      <c r="N2292" t="s">
        <v>39</v>
      </c>
      <c r="O2292" t="s">
        <v>7727</v>
      </c>
      <c r="P2292">
        <v>42.745060000000002</v>
      </c>
      <c r="Q2292">
        <v>-110.84832</v>
      </c>
      <c r="R2292" s="2">
        <v>5051</v>
      </c>
      <c r="S2292" s="2">
        <v>5051</v>
      </c>
      <c r="T2292" t="s">
        <v>162</v>
      </c>
      <c r="U2292" t="s">
        <v>350</v>
      </c>
      <c r="V2292" t="s">
        <v>3615</v>
      </c>
      <c r="W2292">
        <v>23</v>
      </c>
      <c r="X2292" t="s">
        <v>7731</v>
      </c>
      <c r="Y2292" t="s">
        <v>39</v>
      </c>
      <c r="Z2292" t="s">
        <v>41</v>
      </c>
      <c r="AA2292" t="s">
        <v>50</v>
      </c>
      <c r="AB2292" t="s">
        <v>7730</v>
      </c>
      <c r="AD2292">
        <v>2.5</v>
      </c>
      <c r="AE2292" t="s">
        <v>3176</v>
      </c>
      <c r="AF2292" t="s">
        <v>7729</v>
      </c>
      <c r="AG2292">
        <v>8</v>
      </c>
      <c r="AH2292">
        <v>4</v>
      </c>
      <c r="AI2292" t="s">
        <v>7725</v>
      </c>
    </row>
    <row r="2293" spans="1:35" x14ac:dyDescent="0.3">
      <c r="A2293">
        <v>2292</v>
      </c>
      <c r="D2293" t="s">
        <v>37</v>
      </c>
      <c r="E2293" t="s">
        <v>36</v>
      </c>
      <c r="F2293" t="s">
        <v>51</v>
      </c>
      <c r="G2293" s="1">
        <v>43935</v>
      </c>
      <c r="H2293" s="1">
        <v>43377</v>
      </c>
      <c r="J2293" t="s">
        <v>49</v>
      </c>
      <c r="K2293" t="s">
        <v>7733</v>
      </c>
      <c r="L2293" t="s">
        <v>7726</v>
      </c>
      <c r="M2293" t="s">
        <v>38</v>
      </c>
      <c r="N2293" t="s">
        <v>39</v>
      </c>
      <c r="O2293" t="s">
        <v>7727</v>
      </c>
      <c r="P2293">
        <v>42.742010999999899</v>
      </c>
      <c r="Q2293">
        <v>-110.88268600000001</v>
      </c>
      <c r="R2293" s="2">
        <v>14587</v>
      </c>
      <c r="S2293" s="2">
        <v>14587</v>
      </c>
      <c r="U2293" t="s">
        <v>350</v>
      </c>
      <c r="V2293" t="s">
        <v>3615</v>
      </c>
      <c r="W2293">
        <v>21</v>
      </c>
      <c r="X2293" t="s">
        <v>7734</v>
      </c>
      <c r="Y2293" t="s">
        <v>39</v>
      </c>
      <c r="Z2293" t="s">
        <v>41</v>
      </c>
      <c r="AA2293" t="s">
        <v>50</v>
      </c>
      <c r="AB2293" t="s">
        <v>897</v>
      </c>
      <c r="AD2293">
        <v>40</v>
      </c>
      <c r="AE2293" t="s">
        <v>3176</v>
      </c>
      <c r="AF2293" t="s">
        <v>1496</v>
      </c>
      <c r="AG2293">
        <v>8</v>
      </c>
      <c r="AH2293">
        <v>4</v>
      </c>
      <c r="AI2293" t="s">
        <v>7732</v>
      </c>
    </row>
    <row r="2294" spans="1:35" x14ac:dyDescent="0.3">
      <c r="A2294">
        <v>2293</v>
      </c>
      <c r="D2294" t="s">
        <v>37</v>
      </c>
      <c r="E2294" t="s">
        <v>36</v>
      </c>
      <c r="F2294" t="s">
        <v>51</v>
      </c>
      <c r="G2294" s="1">
        <v>43935</v>
      </c>
      <c r="H2294" s="1">
        <v>43377</v>
      </c>
      <c r="J2294" t="s">
        <v>49</v>
      </c>
      <c r="K2294" t="s">
        <v>7737</v>
      </c>
      <c r="L2294" t="s">
        <v>7736</v>
      </c>
      <c r="M2294" t="s">
        <v>38</v>
      </c>
      <c r="N2294" t="s">
        <v>39</v>
      </c>
      <c r="O2294" t="s">
        <v>382</v>
      </c>
      <c r="P2294">
        <v>42.725577999999899</v>
      </c>
      <c r="Q2294">
        <v>-110.911647</v>
      </c>
      <c r="R2294" t="s">
        <v>7735</v>
      </c>
      <c r="S2294" t="s">
        <v>7735</v>
      </c>
      <c r="U2294" t="s">
        <v>350</v>
      </c>
      <c r="V2294" t="s">
        <v>3615</v>
      </c>
      <c r="W2294">
        <v>29</v>
      </c>
      <c r="X2294" t="s">
        <v>7734</v>
      </c>
      <c r="Y2294" t="s">
        <v>99</v>
      </c>
      <c r="Z2294" t="s">
        <v>41</v>
      </c>
      <c r="AA2294" t="s">
        <v>50</v>
      </c>
      <c r="AB2294" t="s">
        <v>897</v>
      </c>
      <c r="AD2294">
        <v>48.1</v>
      </c>
      <c r="AE2294" t="s">
        <v>3176</v>
      </c>
      <c r="AF2294" t="s">
        <v>1018</v>
      </c>
      <c r="AG2294">
        <v>8</v>
      </c>
      <c r="AH2294">
        <v>4</v>
      </c>
      <c r="AI2294" t="s">
        <v>3622</v>
      </c>
    </row>
    <row r="2295" spans="1:35" x14ac:dyDescent="0.3">
      <c r="A2295">
        <v>2294</v>
      </c>
      <c r="D2295" t="s">
        <v>37</v>
      </c>
      <c r="E2295" t="s">
        <v>36</v>
      </c>
      <c r="F2295" t="s">
        <v>51</v>
      </c>
      <c r="G2295" s="1">
        <v>43935</v>
      </c>
      <c r="H2295" s="1">
        <v>43377</v>
      </c>
      <c r="J2295" t="s">
        <v>49</v>
      </c>
      <c r="K2295" t="s">
        <v>7739</v>
      </c>
      <c r="L2295" t="s">
        <v>7726</v>
      </c>
      <c r="M2295" t="s">
        <v>38</v>
      </c>
      <c r="N2295" t="s">
        <v>39</v>
      </c>
      <c r="O2295" t="s">
        <v>7727</v>
      </c>
      <c r="P2295">
        <v>42.725572</v>
      </c>
      <c r="Q2295">
        <v>-110.91156100000001</v>
      </c>
      <c r="R2295" s="2">
        <v>2711</v>
      </c>
      <c r="S2295" s="2">
        <v>2711</v>
      </c>
      <c r="U2295" t="s">
        <v>350</v>
      </c>
      <c r="V2295" t="s">
        <v>3615</v>
      </c>
      <c r="W2295">
        <v>29</v>
      </c>
      <c r="X2295" t="s">
        <v>7734</v>
      </c>
      <c r="Y2295" t="s">
        <v>39</v>
      </c>
      <c r="Z2295" t="s">
        <v>41</v>
      </c>
      <c r="AB2295" t="s">
        <v>897</v>
      </c>
      <c r="AD2295">
        <v>40</v>
      </c>
      <c r="AE2295" t="s">
        <v>3176</v>
      </c>
      <c r="AF2295" t="s">
        <v>125</v>
      </c>
      <c r="AG2295">
        <v>8</v>
      </c>
      <c r="AH2295">
        <v>4</v>
      </c>
      <c r="AI2295" t="s">
        <v>7738</v>
      </c>
    </row>
    <row r="2296" spans="1:35" x14ac:dyDescent="0.3">
      <c r="A2296">
        <v>2295</v>
      </c>
      <c r="D2296" t="s">
        <v>37</v>
      </c>
      <c r="E2296" t="s">
        <v>36</v>
      </c>
      <c r="F2296" t="s">
        <v>51</v>
      </c>
      <c r="G2296" s="1">
        <v>43935</v>
      </c>
      <c r="H2296" s="1">
        <v>43377</v>
      </c>
      <c r="I2296">
        <v>2.99</v>
      </c>
      <c r="J2296" t="s">
        <v>49</v>
      </c>
      <c r="K2296" t="s">
        <v>7743</v>
      </c>
      <c r="L2296" t="s">
        <v>7741</v>
      </c>
      <c r="M2296" t="s">
        <v>38</v>
      </c>
      <c r="N2296" t="s">
        <v>39</v>
      </c>
      <c r="O2296" t="s">
        <v>7742</v>
      </c>
      <c r="R2296" s="2">
        <v>41114</v>
      </c>
      <c r="T2296" t="s">
        <v>384</v>
      </c>
      <c r="U2296" t="s">
        <v>442</v>
      </c>
      <c r="V2296" t="s">
        <v>3615</v>
      </c>
      <c r="W2296">
        <v>30</v>
      </c>
      <c r="X2296" t="s">
        <v>7734</v>
      </c>
      <c r="Y2296" t="s">
        <v>99</v>
      </c>
      <c r="Z2296" t="s">
        <v>697</v>
      </c>
      <c r="AB2296" t="s">
        <v>39</v>
      </c>
      <c r="AC2296">
        <v>3.18</v>
      </c>
      <c r="AD2296">
        <v>2.99</v>
      </c>
      <c r="AE2296" t="s">
        <v>3176</v>
      </c>
      <c r="AF2296" t="s">
        <v>560</v>
      </c>
      <c r="AG2296">
        <v>8</v>
      </c>
      <c r="AH2296">
        <v>4</v>
      </c>
      <c r="AI2296" t="s">
        <v>7740</v>
      </c>
    </row>
    <row r="2297" spans="1:35" x14ac:dyDescent="0.3">
      <c r="A2297">
        <v>2296</v>
      </c>
      <c r="D2297" t="s">
        <v>37</v>
      </c>
      <c r="E2297" t="s">
        <v>36</v>
      </c>
      <c r="F2297" t="s">
        <v>51</v>
      </c>
      <c r="G2297" s="1">
        <v>43935</v>
      </c>
      <c r="H2297" s="1">
        <v>43377</v>
      </c>
      <c r="J2297" t="s">
        <v>49</v>
      </c>
      <c r="K2297" t="s">
        <v>7745</v>
      </c>
      <c r="L2297" t="s">
        <v>745</v>
      </c>
      <c r="M2297" t="s">
        <v>38</v>
      </c>
      <c r="N2297" t="s">
        <v>39</v>
      </c>
      <c r="O2297" t="s">
        <v>4736</v>
      </c>
      <c r="P2297">
        <v>42.7936809999999</v>
      </c>
      <c r="Q2297">
        <v>-111.012985999999</v>
      </c>
      <c r="R2297" t="s">
        <v>6683</v>
      </c>
      <c r="S2297" t="s">
        <v>6683</v>
      </c>
      <c r="T2297" t="s">
        <v>153</v>
      </c>
      <c r="U2297" t="s">
        <v>156</v>
      </c>
      <c r="V2297" t="s">
        <v>3918</v>
      </c>
      <c r="W2297">
        <v>5</v>
      </c>
      <c r="X2297" t="s">
        <v>7746</v>
      </c>
      <c r="Y2297" t="s">
        <v>39</v>
      </c>
      <c r="Z2297" t="s">
        <v>41</v>
      </c>
      <c r="AA2297" t="s">
        <v>50</v>
      </c>
      <c r="AB2297" t="s">
        <v>154</v>
      </c>
      <c r="AD2297">
        <v>2.2999999999999998</v>
      </c>
      <c r="AE2297" t="s">
        <v>3176</v>
      </c>
      <c r="AF2297" t="s">
        <v>44</v>
      </c>
      <c r="AG2297">
        <v>8</v>
      </c>
      <c r="AH2297">
        <v>4</v>
      </c>
      <c r="AI2297" t="s">
        <v>7744</v>
      </c>
    </row>
    <row r="2298" spans="1:35" x14ac:dyDescent="0.3">
      <c r="A2298">
        <v>2297</v>
      </c>
      <c r="D2298" t="s">
        <v>37</v>
      </c>
      <c r="E2298" t="s">
        <v>36</v>
      </c>
      <c r="F2298" t="s">
        <v>51</v>
      </c>
      <c r="G2298" s="1">
        <v>43935</v>
      </c>
      <c r="H2298" s="1">
        <v>43377</v>
      </c>
      <c r="J2298" t="s">
        <v>49</v>
      </c>
      <c r="K2298" t="s">
        <v>7745</v>
      </c>
      <c r="L2298" t="s">
        <v>7748</v>
      </c>
      <c r="M2298" t="s">
        <v>38</v>
      </c>
      <c r="N2298" t="s">
        <v>39</v>
      </c>
      <c r="O2298" t="s">
        <v>7749</v>
      </c>
      <c r="P2298">
        <v>42.7936809999999</v>
      </c>
      <c r="Q2298">
        <v>-111.012985999999</v>
      </c>
      <c r="R2298" t="s">
        <v>6683</v>
      </c>
      <c r="S2298" t="s">
        <v>6683</v>
      </c>
      <c r="T2298" t="s">
        <v>153</v>
      </c>
      <c r="U2298" t="s">
        <v>156</v>
      </c>
      <c r="V2298" t="s">
        <v>3918</v>
      </c>
      <c r="W2298">
        <v>5</v>
      </c>
      <c r="X2298" t="s">
        <v>7746</v>
      </c>
      <c r="Y2298" t="s">
        <v>39</v>
      </c>
      <c r="Z2298" t="s">
        <v>41</v>
      </c>
      <c r="AA2298" t="s">
        <v>50</v>
      </c>
      <c r="AB2298" t="s">
        <v>154</v>
      </c>
      <c r="AD2298">
        <v>2.2000000000000002</v>
      </c>
      <c r="AE2298" t="s">
        <v>3176</v>
      </c>
      <c r="AF2298" t="s">
        <v>44</v>
      </c>
      <c r="AG2298">
        <v>8</v>
      </c>
      <c r="AH2298">
        <v>4</v>
      </c>
      <c r="AI2298" t="s">
        <v>7747</v>
      </c>
    </row>
    <row r="2299" spans="1:35" x14ac:dyDescent="0.3">
      <c r="A2299">
        <v>2298</v>
      </c>
      <c r="D2299" t="s">
        <v>37</v>
      </c>
      <c r="E2299" t="s">
        <v>36</v>
      </c>
      <c r="F2299" t="s">
        <v>51</v>
      </c>
      <c r="G2299" s="1">
        <v>43935</v>
      </c>
      <c r="H2299" s="1">
        <v>43377</v>
      </c>
      <c r="J2299" t="s">
        <v>49</v>
      </c>
      <c r="K2299" t="s">
        <v>7753</v>
      </c>
      <c r="L2299" t="s">
        <v>7751</v>
      </c>
      <c r="M2299" t="s">
        <v>38</v>
      </c>
      <c r="N2299" t="s">
        <v>39</v>
      </c>
      <c r="O2299" t="s">
        <v>7752</v>
      </c>
      <c r="P2299">
        <v>42.7936809999999</v>
      </c>
      <c r="Q2299">
        <v>-111.012985999999</v>
      </c>
      <c r="R2299" t="s">
        <v>7105</v>
      </c>
      <c r="S2299" t="s">
        <v>7105</v>
      </c>
      <c r="T2299" t="s">
        <v>153</v>
      </c>
      <c r="U2299" t="s">
        <v>156</v>
      </c>
      <c r="V2299" t="s">
        <v>3918</v>
      </c>
      <c r="W2299">
        <v>5</v>
      </c>
      <c r="X2299" t="s">
        <v>7746</v>
      </c>
      <c r="Y2299" t="s">
        <v>39</v>
      </c>
      <c r="Z2299" t="s">
        <v>41</v>
      </c>
      <c r="AA2299" t="s">
        <v>50</v>
      </c>
      <c r="AB2299" t="s">
        <v>154</v>
      </c>
      <c r="AD2299">
        <v>3.5</v>
      </c>
      <c r="AE2299" t="s">
        <v>3176</v>
      </c>
      <c r="AF2299" t="s">
        <v>44</v>
      </c>
      <c r="AG2299">
        <v>8</v>
      </c>
      <c r="AH2299">
        <v>4</v>
      </c>
      <c r="AI2299" t="s">
        <v>7750</v>
      </c>
    </row>
    <row r="2300" spans="1:35" x14ac:dyDescent="0.3">
      <c r="A2300">
        <v>2299</v>
      </c>
      <c r="D2300" t="s">
        <v>37</v>
      </c>
      <c r="E2300" t="s">
        <v>36</v>
      </c>
      <c r="F2300" t="s">
        <v>51</v>
      </c>
      <c r="G2300" s="1">
        <v>43935</v>
      </c>
      <c r="H2300" s="1">
        <v>43377</v>
      </c>
      <c r="J2300" t="s">
        <v>49</v>
      </c>
      <c r="K2300" t="s">
        <v>7757</v>
      </c>
      <c r="L2300" t="s">
        <v>7755</v>
      </c>
      <c r="M2300" t="s">
        <v>38</v>
      </c>
      <c r="N2300" t="s">
        <v>39</v>
      </c>
      <c r="O2300" t="s">
        <v>7756</v>
      </c>
      <c r="P2300">
        <v>42.792033000000004</v>
      </c>
      <c r="Q2300">
        <v>-111.01947800000001</v>
      </c>
      <c r="R2300" s="2">
        <v>3499</v>
      </c>
      <c r="S2300" s="2">
        <v>3499</v>
      </c>
      <c r="T2300" t="s">
        <v>373</v>
      </c>
      <c r="U2300" t="s">
        <v>375</v>
      </c>
      <c r="V2300" t="s">
        <v>3918</v>
      </c>
      <c r="W2300">
        <v>5</v>
      </c>
      <c r="X2300" t="s">
        <v>7746</v>
      </c>
      <c r="Y2300" t="s">
        <v>39</v>
      </c>
      <c r="Z2300" t="s">
        <v>41</v>
      </c>
      <c r="AA2300" t="s">
        <v>50</v>
      </c>
      <c r="AB2300" t="s">
        <v>483</v>
      </c>
      <c r="AD2300">
        <v>2.2799999999999998</v>
      </c>
      <c r="AE2300" t="s">
        <v>3176</v>
      </c>
      <c r="AF2300" t="s">
        <v>331</v>
      </c>
      <c r="AG2300">
        <v>8</v>
      </c>
      <c r="AH2300">
        <v>4</v>
      </c>
      <c r="AI2300" t="s">
        <v>7754</v>
      </c>
    </row>
    <row r="2301" spans="1:35" x14ac:dyDescent="0.3">
      <c r="A2301">
        <v>2300</v>
      </c>
      <c r="C2301" t="s">
        <v>7759</v>
      </c>
      <c r="D2301" t="s">
        <v>37</v>
      </c>
      <c r="E2301" t="s">
        <v>36</v>
      </c>
      <c r="F2301" t="s">
        <v>51</v>
      </c>
      <c r="G2301" s="1">
        <v>43935</v>
      </c>
      <c r="H2301" s="1">
        <v>43377</v>
      </c>
      <c r="J2301" t="s">
        <v>49</v>
      </c>
      <c r="K2301" t="s">
        <v>7762</v>
      </c>
      <c r="L2301" t="s">
        <v>7760</v>
      </c>
      <c r="M2301" t="s">
        <v>38</v>
      </c>
      <c r="N2301" t="s">
        <v>39</v>
      </c>
      <c r="O2301" t="s">
        <v>7761</v>
      </c>
      <c r="P2301">
        <v>42.78783</v>
      </c>
      <c r="Q2301">
        <v>-111.033519999999</v>
      </c>
      <c r="R2301" s="2">
        <v>37781</v>
      </c>
      <c r="S2301" s="2">
        <v>37781</v>
      </c>
      <c r="T2301" t="s">
        <v>138</v>
      </c>
      <c r="U2301" t="s">
        <v>140</v>
      </c>
      <c r="V2301" t="s">
        <v>3918</v>
      </c>
      <c r="W2301">
        <v>6</v>
      </c>
      <c r="X2301" t="s">
        <v>7746</v>
      </c>
      <c r="Y2301" t="s">
        <v>39</v>
      </c>
      <c r="Z2301" t="s">
        <v>99</v>
      </c>
      <c r="AB2301" t="s">
        <v>96</v>
      </c>
      <c r="AC2301">
        <v>2.56</v>
      </c>
      <c r="AD2301">
        <v>2.4</v>
      </c>
      <c r="AE2301" t="s">
        <v>3176</v>
      </c>
      <c r="AF2301" t="s">
        <v>560</v>
      </c>
      <c r="AG2301">
        <v>8</v>
      </c>
      <c r="AH2301">
        <v>4</v>
      </c>
      <c r="AI2301" t="s">
        <v>7758</v>
      </c>
    </row>
    <row r="2302" spans="1:35" x14ac:dyDescent="0.3">
      <c r="A2302">
        <v>2301</v>
      </c>
      <c r="D2302" t="s">
        <v>37</v>
      </c>
      <c r="E2302" t="s">
        <v>36</v>
      </c>
      <c r="F2302" t="s">
        <v>51</v>
      </c>
      <c r="G2302" s="1">
        <v>43935</v>
      </c>
      <c r="H2302" s="1">
        <v>43377</v>
      </c>
      <c r="J2302" t="s">
        <v>49</v>
      </c>
      <c r="K2302" t="s">
        <v>7767</v>
      </c>
      <c r="L2302" t="s">
        <v>7765</v>
      </c>
      <c r="M2302" t="s">
        <v>38</v>
      </c>
      <c r="N2302" t="s">
        <v>39</v>
      </c>
      <c r="O2302" t="s">
        <v>7766</v>
      </c>
      <c r="P2302">
        <v>42.7856939999999</v>
      </c>
      <c r="Q2302">
        <v>-111.035556</v>
      </c>
      <c r="R2302" t="s">
        <v>7764</v>
      </c>
      <c r="S2302" t="s">
        <v>7764</v>
      </c>
      <c r="T2302" t="s">
        <v>95</v>
      </c>
      <c r="U2302" t="s">
        <v>98</v>
      </c>
      <c r="V2302" t="s">
        <v>3918</v>
      </c>
      <c r="W2302">
        <v>6</v>
      </c>
      <c r="X2302" t="s">
        <v>7746</v>
      </c>
      <c r="Y2302" t="s">
        <v>39</v>
      </c>
      <c r="Z2302" t="s">
        <v>41</v>
      </c>
      <c r="AA2302" t="s">
        <v>50</v>
      </c>
      <c r="AB2302" t="s">
        <v>39</v>
      </c>
      <c r="AD2302">
        <v>2.2000000000000002</v>
      </c>
      <c r="AE2302" t="s">
        <v>3176</v>
      </c>
      <c r="AF2302" t="s">
        <v>44</v>
      </c>
      <c r="AG2302">
        <v>8</v>
      </c>
      <c r="AH2302">
        <v>4</v>
      </c>
      <c r="AI2302" t="s">
        <v>7763</v>
      </c>
    </row>
    <row r="2303" spans="1:35" x14ac:dyDescent="0.3">
      <c r="A2303">
        <v>2302</v>
      </c>
      <c r="C2303" t="s">
        <v>7769</v>
      </c>
      <c r="D2303" t="s">
        <v>37</v>
      </c>
      <c r="E2303" t="s">
        <v>36</v>
      </c>
      <c r="F2303" t="s">
        <v>51</v>
      </c>
      <c r="G2303" s="1">
        <v>43935</v>
      </c>
      <c r="H2303" s="1">
        <v>43377</v>
      </c>
      <c r="I2303">
        <v>0</v>
      </c>
      <c r="J2303" t="s">
        <v>49</v>
      </c>
      <c r="K2303" t="s">
        <v>7770</v>
      </c>
      <c r="M2303" t="s">
        <v>38</v>
      </c>
      <c r="N2303" t="s">
        <v>39</v>
      </c>
      <c r="P2303">
        <v>42.7746029999999</v>
      </c>
      <c r="Q2303">
        <v>-110.965205999999</v>
      </c>
      <c r="R2303" s="2">
        <v>40231</v>
      </c>
      <c r="T2303" t="s">
        <v>162</v>
      </c>
      <c r="U2303" t="s">
        <v>163</v>
      </c>
      <c r="V2303" t="s">
        <v>3918</v>
      </c>
      <c r="W2303">
        <v>11</v>
      </c>
      <c r="X2303" t="s">
        <v>3923</v>
      </c>
      <c r="Y2303" t="s">
        <v>99</v>
      </c>
      <c r="Z2303" t="s">
        <v>101</v>
      </c>
      <c r="AB2303" t="s">
        <v>39</v>
      </c>
      <c r="AC2303">
        <v>35.07</v>
      </c>
      <c r="AD2303">
        <v>10.3</v>
      </c>
      <c r="AE2303" t="s">
        <v>3176</v>
      </c>
      <c r="AF2303" t="s">
        <v>1229</v>
      </c>
      <c r="AG2303">
        <v>8</v>
      </c>
      <c r="AH2303">
        <v>4</v>
      </c>
      <c r="AI2303" t="s">
        <v>7768</v>
      </c>
    </row>
    <row r="2304" spans="1:35" x14ac:dyDescent="0.3">
      <c r="A2304">
        <v>2303</v>
      </c>
      <c r="D2304" t="s">
        <v>37</v>
      </c>
      <c r="E2304" t="s">
        <v>36</v>
      </c>
      <c r="F2304" t="s">
        <v>51</v>
      </c>
      <c r="G2304" s="1">
        <v>43935</v>
      </c>
      <c r="H2304" s="1">
        <v>43377</v>
      </c>
      <c r="J2304" t="s">
        <v>49</v>
      </c>
      <c r="K2304" t="s">
        <v>5150</v>
      </c>
      <c r="L2304" t="s">
        <v>2705</v>
      </c>
      <c r="M2304" t="s">
        <v>38</v>
      </c>
      <c r="N2304" t="s">
        <v>39</v>
      </c>
      <c r="O2304" t="s">
        <v>7773</v>
      </c>
      <c r="P2304">
        <v>42.774268999999897</v>
      </c>
      <c r="Q2304">
        <v>-110.965372</v>
      </c>
      <c r="R2304" t="s">
        <v>7772</v>
      </c>
      <c r="S2304" t="s">
        <v>7772</v>
      </c>
      <c r="T2304" t="s">
        <v>162</v>
      </c>
      <c r="U2304" t="s">
        <v>163</v>
      </c>
      <c r="V2304" t="s">
        <v>3918</v>
      </c>
      <c r="W2304">
        <v>11</v>
      </c>
      <c r="X2304" t="s">
        <v>3923</v>
      </c>
      <c r="Y2304" t="s">
        <v>39</v>
      </c>
      <c r="Z2304" t="s">
        <v>41</v>
      </c>
      <c r="AA2304" t="s">
        <v>50</v>
      </c>
      <c r="AB2304" t="s">
        <v>39</v>
      </c>
      <c r="AD2304">
        <v>2.2999999999999998</v>
      </c>
      <c r="AE2304" t="s">
        <v>3176</v>
      </c>
      <c r="AF2304" t="s">
        <v>44</v>
      </c>
      <c r="AG2304">
        <v>8</v>
      </c>
      <c r="AH2304">
        <v>4</v>
      </c>
      <c r="AI2304" t="s">
        <v>7771</v>
      </c>
    </row>
    <row r="2305" spans="1:35" x14ac:dyDescent="0.3">
      <c r="A2305">
        <v>2304</v>
      </c>
      <c r="D2305" t="s">
        <v>37</v>
      </c>
      <c r="E2305" t="s">
        <v>36</v>
      </c>
      <c r="F2305" t="s">
        <v>51</v>
      </c>
      <c r="G2305" s="1">
        <v>43935</v>
      </c>
      <c r="H2305" s="1">
        <v>43377</v>
      </c>
      <c r="J2305" t="s">
        <v>49</v>
      </c>
      <c r="K2305" t="s">
        <v>7775</v>
      </c>
      <c r="L2305" t="s">
        <v>102</v>
      </c>
      <c r="M2305" t="s">
        <v>38</v>
      </c>
      <c r="N2305" t="s">
        <v>39</v>
      </c>
      <c r="O2305" t="s">
        <v>7766</v>
      </c>
      <c r="P2305">
        <v>42.759706000000001</v>
      </c>
      <c r="Q2305">
        <v>-110.97046400000001</v>
      </c>
      <c r="R2305" t="s">
        <v>148</v>
      </c>
      <c r="S2305" t="s">
        <v>148</v>
      </c>
      <c r="T2305" t="s">
        <v>47</v>
      </c>
      <c r="U2305" t="s">
        <v>52</v>
      </c>
      <c r="V2305" t="s">
        <v>3918</v>
      </c>
      <c r="W2305">
        <v>14</v>
      </c>
      <c r="X2305" t="s">
        <v>3923</v>
      </c>
      <c r="Y2305" t="s">
        <v>39</v>
      </c>
      <c r="Z2305" t="s">
        <v>41</v>
      </c>
      <c r="AA2305" t="s">
        <v>50</v>
      </c>
      <c r="AB2305" t="s">
        <v>39</v>
      </c>
      <c r="AD2305">
        <v>2.2999999999999998</v>
      </c>
      <c r="AE2305" t="s">
        <v>3176</v>
      </c>
      <c r="AF2305" t="s">
        <v>44</v>
      </c>
      <c r="AG2305">
        <v>8</v>
      </c>
      <c r="AH2305">
        <v>4</v>
      </c>
      <c r="AI2305" t="s">
        <v>7774</v>
      </c>
    </row>
    <row r="2306" spans="1:35" x14ac:dyDescent="0.3">
      <c r="A2306">
        <v>2305</v>
      </c>
      <c r="C2306" t="s">
        <v>7777</v>
      </c>
      <c r="D2306" t="s">
        <v>37</v>
      </c>
      <c r="E2306" t="s">
        <v>36</v>
      </c>
      <c r="F2306" t="s">
        <v>51</v>
      </c>
      <c r="G2306" s="1">
        <v>43935</v>
      </c>
      <c r="H2306" s="1">
        <v>43377</v>
      </c>
      <c r="J2306" t="s">
        <v>49</v>
      </c>
      <c r="K2306" t="s">
        <v>7778</v>
      </c>
      <c r="M2306" t="s">
        <v>38</v>
      </c>
      <c r="N2306" t="s">
        <v>39</v>
      </c>
      <c r="P2306">
        <v>42.759706000000001</v>
      </c>
      <c r="Q2306">
        <v>-110.970485999999</v>
      </c>
      <c r="R2306" t="s">
        <v>148</v>
      </c>
      <c r="S2306" t="s">
        <v>148</v>
      </c>
      <c r="T2306" t="s">
        <v>47</v>
      </c>
      <c r="U2306" t="s">
        <v>52</v>
      </c>
      <c r="V2306" t="s">
        <v>3918</v>
      </c>
      <c r="W2306">
        <v>14</v>
      </c>
      <c r="X2306" t="s">
        <v>3923</v>
      </c>
      <c r="Y2306" t="s">
        <v>39</v>
      </c>
      <c r="Z2306" t="s">
        <v>41</v>
      </c>
      <c r="AA2306" t="s">
        <v>50</v>
      </c>
      <c r="AB2306" t="s">
        <v>39</v>
      </c>
      <c r="AD2306">
        <v>2.29</v>
      </c>
      <c r="AE2306" t="s">
        <v>3176</v>
      </c>
      <c r="AF2306" t="s">
        <v>331</v>
      </c>
      <c r="AG2306">
        <v>8</v>
      </c>
      <c r="AH2306">
        <v>4</v>
      </c>
      <c r="AI2306" t="s">
        <v>7776</v>
      </c>
    </row>
    <row r="2307" spans="1:35" x14ac:dyDescent="0.3">
      <c r="A2307">
        <v>2306</v>
      </c>
      <c r="D2307" t="s">
        <v>37</v>
      </c>
      <c r="E2307" t="s">
        <v>36</v>
      </c>
      <c r="F2307" t="s">
        <v>51</v>
      </c>
      <c r="G2307" s="1">
        <v>43935</v>
      </c>
      <c r="H2307" s="1">
        <v>43377</v>
      </c>
      <c r="I2307">
        <v>0</v>
      </c>
      <c r="J2307" t="s">
        <v>49</v>
      </c>
      <c r="K2307" t="s">
        <v>7783</v>
      </c>
      <c r="L2307" t="s">
        <v>7781</v>
      </c>
      <c r="M2307" t="s">
        <v>38</v>
      </c>
      <c r="N2307" t="s">
        <v>39</v>
      </c>
      <c r="O2307" t="s">
        <v>7782</v>
      </c>
      <c r="P2307">
        <v>42.725839000000001</v>
      </c>
      <c r="Q2307">
        <v>-110.987010999999</v>
      </c>
      <c r="R2307" t="s">
        <v>7780</v>
      </c>
      <c r="S2307" t="s">
        <v>7780</v>
      </c>
      <c r="T2307" t="s">
        <v>172</v>
      </c>
      <c r="U2307" t="s">
        <v>173</v>
      </c>
      <c r="V2307" t="s">
        <v>3918</v>
      </c>
      <c r="W2307">
        <v>27</v>
      </c>
      <c r="X2307" t="s">
        <v>2243</v>
      </c>
      <c r="Y2307" t="s">
        <v>99</v>
      </c>
      <c r="Z2307" t="s">
        <v>101</v>
      </c>
      <c r="AA2307" t="s">
        <v>50</v>
      </c>
      <c r="AB2307" t="s">
        <v>39</v>
      </c>
      <c r="AD2307">
        <v>2.2999999999999998</v>
      </c>
      <c r="AE2307" t="s">
        <v>3176</v>
      </c>
      <c r="AF2307" t="s">
        <v>44</v>
      </c>
      <c r="AG2307">
        <v>8</v>
      </c>
      <c r="AH2307">
        <v>4</v>
      </c>
      <c r="AI2307" t="s">
        <v>7779</v>
      </c>
    </row>
    <row r="2308" spans="1:35" x14ac:dyDescent="0.3">
      <c r="A2308">
        <v>2307</v>
      </c>
      <c r="D2308" t="s">
        <v>37</v>
      </c>
      <c r="E2308" t="s">
        <v>36</v>
      </c>
      <c r="F2308" t="s">
        <v>51</v>
      </c>
      <c r="G2308" s="1">
        <v>43935</v>
      </c>
      <c r="H2308" s="1">
        <v>43377</v>
      </c>
      <c r="J2308" t="s">
        <v>49</v>
      </c>
      <c r="K2308" t="s">
        <v>7788</v>
      </c>
      <c r="L2308" t="s">
        <v>7786</v>
      </c>
      <c r="M2308" t="s">
        <v>38</v>
      </c>
      <c r="N2308" t="s">
        <v>39</v>
      </c>
      <c r="O2308" t="s">
        <v>7787</v>
      </c>
      <c r="P2308">
        <v>42.719752999999898</v>
      </c>
      <c r="Q2308">
        <v>-110.989822</v>
      </c>
      <c r="R2308" t="s">
        <v>7784</v>
      </c>
      <c r="S2308" t="s">
        <v>7785</v>
      </c>
      <c r="T2308" t="s">
        <v>207</v>
      </c>
      <c r="U2308" t="s">
        <v>208</v>
      </c>
      <c r="V2308" t="s">
        <v>3918</v>
      </c>
      <c r="W2308">
        <v>34</v>
      </c>
      <c r="X2308" t="s">
        <v>2243</v>
      </c>
      <c r="Y2308" t="s">
        <v>99</v>
      </c>
      <c r="Z2308" t="s">
        <v>41</v>
      </c>
      <c r="AA2308" t="s">
        <v>50</v>
      </c>
      <c r="AB2308" t="s">
        <v>39</v>
      </c>
      <c r="AD2308">
        <v>2.2999999999999998</v>
      </c>
      <c r="AE2308" t="s">
        <v>3176</v>
      </c>
      <c r="AF2308" t="s">
        <v>44</v>
      </c>
      <c r="AG2308">
        <v>8</v>
      </c>
      <c r="AH2308">
        <v>4</v>
      </c>
      <c r="AI2308" t="s">
        <v>7779</v>
      </c>
    </row>
    <row r="2309" spans="1:35" x14ac:dyDescent="0.3">
      <c r="A2309">
        <v>2308</v>
      </c>
      <c r="D2309" t="s">
        <v>37</v>
      </c>
      <c r="E2309" t="s">
        <v>36</v>
      </c>
      <c r="F2309" t="s">
        <v>51</v>
      </c>
      <c r="G2309" s="1">
        <v>43935</v>
      </c>
      <c r="H2309" s="1">
        <v>43377</v>
      </c>
      <c r="J2309" t="s">
        <v>49</v>
      </c>
      <c r="K2309" t="s">
        <v>7788</v>
      </c>
      <c r="L2309" t="s">
        <v>6109</v>
      </c>
      <c r="M2309" t="s">
        <v>38</v>
      </c>
      <c r="N2309" t="s">
        <v>39</v>
      </c>
      <c r="O2309" t="s">
        <v>7789</v>
      </c>
      <c r="P2309">
        <v>42.719731000000003</v>
      </c>
      <c r="Q2309">
        <v>-110.989885999999</v>
      </c>
      <c r="R2309" t="s">
        <v>7784</v>
      </c>
      <c r="S2309" t="s">
        <v>7784</v>
      </c>
      <c r="T2309" t="s">
        <v>207</v>
      </c>
      <c r="U2309" t="s">
        <v>208</v>
      </c>
      <c r="V2309" t="s">
        <v>3918</v>
      </c>
      <c r="W2309">
        <v>34</v>
      </c>
      <c r="X2309" t="s">
        <v>2243</v>
      </c>
      <c r="Y2309" t="s">
        <v>99</v>
      </c>
      <c r="Z2309" t="s">
        <v>41</v>
      </c>
      <c r="AA2309" t="s">
        <v>50</v>
      </c>
      <c r="AB2309" t="s">
        <v>39</v>
      </c>
      <c r="AD2309">
        <v>4.28</v>
      </c>
      <c r="AE2309" t="s">
        <v>3176</v>
      </c>
      <c r="AF2309" t="s">
        <v>44</v>
      </c>
      <c r="AG2309">
        <v>8</v>
      </c>
      <c r="AH2309">
        <v>4</v>
      </c>
      <c r="AI2309" t="s">
        <v>7779</v>
      </c>
    </row>
    <row r="2310" spans="1:35" x14ac:dyDescent="0.3">
      <c r="A2310">
        <v>2309</v>
      </c>
      <c r="D2310" t="s">
        <v>37</v>
      </c>
      <c r="E2310" t="s">
        <v>36</v>
      </c>
      <c r="F2310" t="s">
        <v>51</v>
      </c>
      <c r="G2310" s="1">
        <v>43935</v>
      </c>
      <c r="H2310" s="1">
        <v>43377</v>
      </c>
      <c r="J2310" t="s">
        <v>49</v>
      </c>
      <c r="K2310" t="s">
        <v>7793</v>
      </c>
      <c r="L2310" t="s">
        <v>7791</v>
      </c>
      <c r="M2310" t="s">
        <v>38</v>
      </c>
      <c r="N2310" t="s">
        <v>39</v>
      </c>
      <c r="O2310" t="s">
        <v>7792</v>
      </c>
      <c r="P2310">
        <v>42.719752999999898</v>
      </c>
      <c r="Q2310">
        <v>-110.989780999999</v>
      </c>
      <c r="R2310" t="s">
        <v>2985</v>
      </c>
      <c r="S2310" t="s">
        <v>2986</v>
      </c>
      <c r="T2310" t="s">
        <v>207</v>
      </c>
      <c r="U2310" t="s">
        <v>208</v>
      </c>
      <c r="V2310" t="s">
        <v>3918</v>
      </c>
      <c r="W2310">
        <v>34</v>
      </c>
      <c r="X2310" t="s">
        <v>2243</v>
      </c>
      <c r="Y2310" t="s">
        <v>99</v>
      </c>
      <c r="Z2310" t="s">
        <v>101</v>
      </c>
      <c r="AA2310" t="s">
        <v>50</v>
      </c>
      <c r="AB2310" t="s">
        <v>39</v>
      </c>
      <c r="AD2310">
        <v>2.29</v>
      </c>
      <c r="AE2310" t="s">
        <v>3176</v>
      </c>
      <c r="AG2310">
        <v>8</v>
      </c>
      <c r="AH2310">
        <v>4</v>
      </c>
      <c r="AI2310" t="s">
        <v>7790</v>
      </c>
    </row>
    <row r="2311" spans="1:35" x14ac:dyDescent="0.3">
      <c r="A2311">
        <v>2310</v>
      </c>
      <c r="D2311" t="s">
        <v>37</v>
      </c>
      <c r="E2311" t="s">
        <v>36</v>
      </c>
      <c r="F2311" t="s">
        <v>51</v>
      </c>
      <c r="G2311" s="1">
        <v>43935</v>
      </c>
      <c r="H2311" s="1">
        <v>43377</v>
      </c>
      <c r="J2311" t="s">
        <v>49</v>
      </c>
      <c r="K2311" t="s">
        <v>7793</v>
      </c>
      <c r="L2311" t="s">
        <v>3902</v>
      </c>
      <c r="M2311" t="s">
        <v>38</v>
      </c>
      <c r="N2311" t="s">
        <v>39</v>
      </c>
      <c r="O2311" t="s">
        <v>240</v>
      </c>
      <c r="P2311">
        <v>42.719720000000002</v>
      </c>
      <c r="Q2311">
        <v>-110.989819999999</v>
      </c>
      <c r="R2311" t="s">
        <v>2985</v>
      </c>
      <c r="S2311" t="s">
        <v>2986</v>
      </c>
      <c r="T2311" t="s">
        <v>207</v>
      </c>
      <c r="U2311" t="s">
        <v>208</v>
      </c>
      <c r="V2311" t="s">
        <v>3918</v>
      </c>
      <c r="W2311">
        <v>34</v>
      </c>
      <c r="X2311" t="s">
        <v>2243</v>
      </c>
      <c r="Y2311" t="s">
        <v>99</v>
      </c>
      <c r="Z2311" t="s">
        <v>99</v>
      </c>
      <c r="AA2311" t="s">
        <v>50</v>
      </c>
      <c r="AD2311">
        <v>2.29</v>
      </c>
      <c r="AE2311" t="s">
        <v>3176</v>
      </c>
      <c r="AF2311" t="s">
        <v>44</v>
      </c>
      <c r="AG2311">
        <v>8</v>
      </c>
      <c r="AH2311">
        <v>4</v>
      </c>
      <c r="AI2311" t="s">
        <v>7790</v>
      </c>
    </row>
    <row r="2312" spans="1:35" x14ac:dyDescent="0.3">
      <c r="A2312">
        <v>2311</v>
      </c>
      <c r="D2312" t="s">
        <v>37</v>
      </c>
      <c r="E2312" t="s">
        <v>36</v>
      </c>
      <c r="F2312" t="s">
        <v>51</v>
      </c>
      <c r="G2312" s="1">
        <v>43935</v>
      </c>
      <c r="H2312" s="1">
        <v>43377</v>
      </c>
      <c r="J2312" t="s">
        <v>49</v>
      </c>
      <c r="K2312" t="s">
        <v>7793</v>
      </c>
      <c r="L2312" t="s">
        <v>6594</v>
      </c>
      <c r="M2312" t="s">
        <v>38</v>
      </c>
      <c r="N2312" t="s">
        <v>39</v>
      </c>
      <c r="O2312" t="s">
        <v>7794</v>
      </c>
      <c r="P2312">
        <v>42.719731000000003</v>
      </c>
      <c r="Q2312">
        <v>-110.989822</v>
      </c>
      <c r="R2312" t="s">
        <v>2985</v>
      </c>
      <c r="S2312" t="s">
        <v>2986</v>
      </c>
      <c r="T2312" t="s">
        <v>207</v>
      </c>
      <c r="U2312" t="s">
        <v>208</v>
      </c>
      <c r="V2312" t="s">
        <v>3918</v>
      </c>
      <c r="W2312">
        <v>34</v>
      </c>
      <c r="X2312" t="s">
        <v>2243</v>
      </c>
      <c r="Y2312" t="s">
        <v>99</v>
      </c>
      <c r="Z2312" t="s">
        <v>101</v>
      </c>
      <c r="AA2312" t="s">
        <v>50</v>
      </c>
      <c r="AB2312" t="s">
        <v>39</v>
      </c>
      <c r="AD2312">
        <v>2.29</v>
      </c>
      <c r="AE2312" t="s">
        <v>3176</v>
      </c>
      <c r="AG2312">
        <v>8</v>
      </c>
      <c r="AH2312">
        <v>4</v>
      </c>
      <c r="AI2312" t="s">
        <v>7790</v>
      </c>
    </row>
    <row r="2313" spans="1:35" x14ac:dyDescent="0.3">
      <c r="A2313">
        <v>2312</v>
      </c>
      <c r="D2313" t="s">
        <v>37</v>
      </c>
      <c r="E2313" t="s">
        <v>36</v>
      </c>
      <c r="F2313" t="s">
        <v>51</v>
      </c>
      <c r="G2313" s="1">
        <v>43935</v>
      </c>
      <c r="H2313" s="1">
        <v>43377</v>
      </c>
      <c r="J2313" t="s">
        <v>49</v>
      </c>
      <c r="K2313" t="s">
        <v>7793</v>
      </c>
      <c r="L2313" t="s">
        <v>7796</v>
      </c>
      <c r="M2313" t="s">
        <v>38</v>
      </c>
      <c r="N2313" t="s">
        <v>39</v>
      </c>
      <c r="O2313" t="s">
        <v>2759</v>
      </c>
      <c r="P2313">
        <v>42.719731000000003</v>
      </c>
      <c r="Q2313">
        <v>-110.989822</v>
      </c>
      <c r="R2313" t="s">
        <v>2985</v>
      </c>
      <c r="S2313" t="s">
        <v>2986</v>
      </c>
      <c r="T2313" t="s">
        <v>207</v>
      </c>
      <c r="U2313" t="s">
        <v>208</v>
      </c>
      <c r="V2313" t="s">
        <v>3918</v>
      </c>
      <c r="W2313">
        <v>34</v>
      </c>
      <c r="X2313" t="s">
        <v>2243</v>
      </c>
      <c r="Y2313" t="s">
        <v>99</v>
      </c>
      <c r="Z2313" t="s">
        <v>101</v>
      </c>
      <c r="AA2313" t="s">
        <v>50</v>
      </c>
      <c r="AB2313" t="s">
        <v>39</v>
      </c>
      <c r="AD2313">
        <v>4.1399999999999997</v>
      </c>
      <c r="AE2313" t="s">
        <v>3176</v>
      </c>
      <c r="AG2313">
        <v>8</v>
      </c>
      <c r="AH2313">
        <v>4</v>
      </c>
      <c r="AI2313" t="s">
        <v>7795</v>
      </c>
    </row>
    <row r="2314" spans="1:35" x14ac:dyDescent="0.3">
      <c r="A2314">
        <v>2313</v>
      </c>
      <c r="D2314" t="s">
        <v>37</v>
      </c>
      <c r="E2314" t="s">
        <v>36</v>
      </c>
      <c r="F2314" t="s">
        <v>51</v>
      </c>
      <c r="G2314" s="1">
        <v>43935</v>
      </c>
      <c r="H2314" s="1">
        <v>43377</v>
      </c>
      <c r="J2314" t="s">
        <v>49</v>
      </c>
      <c r="K2314" t="s">
        <v>7788</v>
      </c>
      <c r="L2314" t="s">
        <v>6594</v>
      </c>
      <c r="M2314" t="s">
        <v>38</v>
      </c>
      <c r="N2314" t="s">
        <v>39</v>
      </c>
      <c r="O2314" t="s">
        <v>7794</v>
      </c>
      <c r="P2314">
        <v>42.718091999999899</v>
      </c>
      <c r="Q2314">
        <v>-110.989294</v>
      </c>
      <c r="R2314" t="s">
        <v>2985</v>
      </c>
      <c r="S2314" t="s">
        <v>2986</v>
      </c>
      <c r="T2314" t="s">
        <v>207</v>
      </c>
      <c r="U2314" t="s">
        <v>208</v>
      </c>
      <c r="V2314" t="s">
        <v>3918</v>
      </c>
      <c r="W2314">
        <v>34</v>
      </c>
      <c r="X2314" t="s">
        <v>2243</v>
      </c>
      <c r="Y2314" t="s">
        <v>39</v>
      </c>
      <c r="Z2314" t="s">
        <v>41</v>
      </c>
      <c r="AA2314" t="s">
        <v>50</v>
      </c>
      <c r="AB2314" t="s">
        <v>39</v>
      </c>
      <c r="AD2314">
        <v>2.29</v>
      </c>
      <c r="AE2314" t="s">
        <v>3176</v>
      </c>
      <c r="AF2314" t="s">
        <v>44</v>
      </c>
      <c r="AG2314">
        <v>8</v>
      </c>
      <c r="AH2314">
        <v>4</v>
      </c>
      <c r="AI2314" t="s">
        <v>7797</v>
      </c>
    </row>
    <row r="2315" spans="1:35" x14ac:dyDescent="0.3">
      <c r="A2315">
        <v>2314</v>
      </c>
      <c r="D2315" t="s">
        <v>37</v>
      </c>
      <c r="E2315" t="s">
        <v>36</v>
      </c>
      <c r="F2315" t="s">
        <v>51</v>
      </c>
      <c r="G2315" s="1">
        <v>43935</v>
      </c>
      <c r="H2315" s="1">
        <v>43377</v>
      </c>
      <c r="J2315" t="s">
        <v>49</v>
      </c>
      <c r="K2315" t="s">
        <v>7788</v>
      </c>
      <c r="L2315" t="s">
        <v>281</v>
      </c>
      <c r="M2315" t="s">
        <v>38</v>
      </c>
      <c r="N2315" t="s">
        <v>39</v>
      </c>
      <c r="O2315" t="s">
        <v>7792</v>
      </c>
      <c r="P2315">
        <v>42.718091999999899</v>
      </c>
      <c r="Q2315">
        <v>-110.989294</v>
      </c>
      <c r="R2315" t="s">
        <v>2985</v>
      </c>
      <c r="S2315" t="s">
        <v>2986</v>
      </c>
      <c r="T2315" t="s">
        <v>207</v>
      </c>
      <c r="U2315" t="s">
        <v>208</v>
      </c>
      <c r="V2315" t="s">
        <v>3918</v>
      </c>
      <c r="W2315">
        <v>34</v>
      </c>
      <c r="X2315" t="s">
        <v>2243</v>
      </c>
      <c r="Y2315" t="s">
        <v>39</v>
      </c>
      <c r="Z2315" t="s">
        <v>41</v>
      </c>
      <c r="AA2315" t="s">
        <v>50</v>
      </c>
      <c r="AB2315" t="s">
        <v>39</v>
      </c>
      <c r="AD2315">
        <v>2.29</v>
      </c>
      <c r="AE2315" t="s">
        <v>3176</v>
      </c>
      <c r="AF2315" t="s">
        <v>44</v>
      </c>
      <c r="AG2315">
        <v>8</v>
      </c>
      <c r="AH2315">
        <v>4</v>
      </c>
      <c r="AI2315" t="s">
        <v>7798</v>
      </c>
    </row>
    <row r="2316" spans="1:35" x14ac:dyDescent="0.3">
      <c r="A2316">
        <v>2315</v>
      </c>
      <c r="D2316" t="s">
        <v>37</v>
      </c>
      <c r="E2316" t="s">
        <v>36</v>
      </c>
      <c r="F2316" t="s">
        <v>51</v>
      </c>
      <c r="G2316" s="1">
        <v>43935</v>
      </c>
      <c r="H2316" s="1">
        <v>43377</v>
      </c>
      <c r="J2316" t="s">
        <v>49</v>
      </c>
      <c r="K2316" t="s">
        <v>7788</v>
      </c>
      <c r="L2316" t="s">
        <v>3902</v>
      </c>
      <c r="M2316" t="s">
        <v>38</v>
      </c>
      <c r="N2316" t="s">
        <v>39</v>
      </c>
      <c r="O2316" t="s">
        <v>240</v>
      </c>
      <c r="P2316">
        <v>42.718091999999899</v>
      </c>
      <c r="Q2316">
        <v>-110.989294</v>
      </c>
      <c r="R2316" t="s">
        <v>2985</v>
      </c>
      <c r="S2316" t="s">
        <v>2986</v>
      </c>
      <c r="T2316" t="s">
        <v>207</v>
      </c>
      <c r="U2316" t="s">
        <v>208</v>
      </c>
      <c r="V2316" t="s">
        <v>3918</v>
      </c>
      <c r="W2316">
        <v>34</v>
      </c>
      <c r="X2316" t="s">
        <v>2243</v>
      </c>
      <c r="Y2316" t="s">
        <v>39</v>
      </c>
      <c r="Z2316" t="s">
        <v>41</v>
      </c>
      <c r="AA2316" t="s">
        <v>50</v>
      </c>
      <c r="AB2316" t="s">
        <v>39</v>
      </c>
      <c r="AD2316">
        <v>2.29</v>
      </c>
      <c r="AE2316" t="s">
        <v>3176</v>
      </c>
      <c r="AF2316" t="s">
        <v>44</v>
      </c>
      <c r="AG2316">
        <v>8</v>
      </c>
      <c r="AH2316">
        <v>4</v>
      </c>
      <c r="AI2316" t="s">
        <v>7799</v>
      </c>
    </row>
    <row r="2317" spans="1:35" x14ac:dyDescent="0.3">
      <c r="A2317">
        <v>2316</v>
      </c>
      <c r="D2317" t="s">
        <v>37</v>
      </c>
      <c r="E2317" t="s">
        <v>36</v>
      </c>
      <c r="F2317" t="s">
        <v>51</v>
      </c>
      <c r="G2317" s="1">
        <v>43935</v>
      </c>
      <c r="H2317" s="1">
        <v>43377</v>
      </c>
      <c r="J2317" t="s">
        <v>49</v>
      </c>
      <c r="K2317" t="s">
        <v>7788</v>
      </c>
      <c r="L2317" t="s">
        <v>281</v>
      </c>
      <c r="M2317" t="s">
        <v>38</v>
      </c>
      <c r="N2317" t="s">
        <v>39</v>
      </c>
      <c r="O2317" t="s">
        <v>2759</v>
      </c>
      <c r="P2317">
        <v>42.718091999999899</v>
      </c>
      <c r="Q2317">
        <v>-110.989294</v>
      </c>
      <c r="R2317" t="s">
        <v>2985</v>
      </c>
      <c r="S2317" t="s">
        <v>2986</v>
      </c>
      <c r="T2317" t="s">
        <v>207</v>
      </c>
      <c r="U2317" t="s">
        <v>208</v>
      </c>
      <c r="V2317" t="s">
        <v>3918</v>
      </c>
      <c r="W2317">
        <v>34</v>
      </c>
      <c r="X2317" t="s">
        <v>2243</v>
      </c>
      <c r="Y2317" t="s">
        <v>39</v>
      </c>
      <c r="Z2317" t="s">
        <v>41</v>
      </c>
      <c r="AA2317" t="s">
        <v>50</v>
      </c>
      <c r="AB2317" t="s">
        <v>39</v>
      </c>
      <c r="AD2317">
        <v>4.1399999999999997</v>
      </c>
      <c r="AE2317" t="s">
        <v>3176</v>
      </c>
      <c r="AF2317" t="s">
        <v>44</v>
      </c>
      <c r="AG2317">
        <v>8</v>
      </c>
      <c r="AH2317">
        <v>4</v>
      </c>
      <c r="AI2317" t="s">
        <v>7800</v>
      </c>
    </row>
    <row r="2318" spans="1:35" x14ac:dyDescent="0.3">
      <c r="A2318">
        <v>2317</v>
      </c>
      <c r="D2318" t="s">
        <v>37</v>
      </c>
      <c r="E2318" t="s">
        <v>36</v>
      </c>
      <c r="F2318" t="s">
        <v>51</v>
      </c>
      <c r="G2318" s="1">
        <v>43935</v>
      </c>
      <c r="H2318" s="1">
        <v>43377</v>
      </c>
      <c r="I2318">
        <v>0</v>
      </c>
      <c r="J2318" t="s">
        <v>49</v>
      </c>
      <c r="K2318" t="s">
        <v>7804</v>
      </c>
      <c r="L2318" t="s">
        <v>7802</v>
      </c>
      <c r="M2318" t="s">
        <v>38</v>
      </c>
      <c r="N2318" t="s">
        <v>39</v>
      </c>
      <c r="O2318" t="s">
        <v>7803</v>
      </c>
      <c r="P2318">
        <v>42.714700000000001</v>
      </c>
      <c r="Q2318">
        <v>-110.988688999999</v>
      </c>
      <c r="R2318" s="2">
        <v>1472</v>
      </c>
      <c r="S2318" s="2">
        <v>1472</v>
      </c>
      <c r="T2318" t="s">
        <v>47</v>
      </c>
      <c r="U2318" t="s">
        <v>52</v>
      </c>
      <c r="V2318" t="s">
        <v>3918</v>
      </c>
      <c r="W2318">
        <v>34</v>
      </c>
      <c r="X2318" t="s">
        <v>2243</v>
      </c>
      <c r="Y2318" t="s">
        <v>99</v>
      </c>
      <c r="Z2318" t="s">
        <v>101</v>
      </c>
      <c r="AB2318" t="s">
        <v>39</v>
      </c>
      <c r="AD2318">
        <v>2.2799999999999998</v>
      </c>
      <c r="AE2318" t="s">
        <v>3176</v>
      </c>
      <c r="AG2318">
        <v>8</v>
      </c>
      <c r="AH2318">
        <v>4</v>
      </c>
      <c r="AI2318" t="s">
        <v>7801</v>
      </c>
    </row>
    <row r="2319" spans="1:35" x14ac:dyDescent="0.3">
      <c r="A2319">
        <v>2318</v>
      </c>
      <c r="D2319" t="s">
        <v>37</v>
      </c>
      <c r="E2319" t="s">
        <v>36</v>
      </c>
      <c r="F2319" t="s">
        <v>51</v>
      </c>
      <c r="G2319" s="1">
        <v>43935</v>
      </c>
      <c r="H2319" s="1">
        <v>43377</v>
      </c>
      <c r="J2319" t="s">
        <v>49</v>
      </c>
      <c r="K2319" t="s">
        <v>7808</v>
      </c>
      <c r="L2319" t="s">
        <v>716</v>
      </c>
      <c r="M2319" t="s">
        <v>38</v>
      </c>
      <c r="N2319" t="s">
        <v>39</v>
      </c>
      <c r="O2319" t="s">
        <v>7807</v>
      </c>
      <c r="P2319">
        <v>42.708981000000001</v>
      </c>
      <c r="Q2319">
        <v>-110.97001400000001</v>
      </c>
      <c r="R2319" t="s">
        <v>7806</v>
      </c>
      <c r="S2319" t="s">
        <v>7806</v>
      </c>
      <c r="T2319" t="s">
        <v>64</v>
      </c>
      <c r="U2319" t="s">
        <v>66</v>
      </c>
      <c r="V2319" t="s">
        <v>3918</v>
      </c>
      <c r="W2319">
        <v>35</v>
      </c>
      <c r="X2319" t="s">
        <v>3923</v>
      </c>
      <c r="Y2319" t="s">
        <v>39</v>
      </c>
      <c r="Z2319" t="s">
        <v>41</v>
      </c>
      <c r="AA2319" t="s">
        <v>50</v>
      </c>
      <c r="AB2319" t="s">
        <v>39</v>
      </c>
      <c r="AD2319">
        <v>2.5</v>
      </c>
      <c r="AE2319" t="s">
        <v>3176</v>
      </c>
      <c r="AF2319" t="s">
        <v>44</v>
      </c>
      <c r="AG2319">
        <v>8</v>
      </c>
      <c r="AH2319">
        <v>4</v>
      </c>
      <c r="AI2319" t="s">
        <v>7805</v>
      </c>
    </row>
    <row r="2320" spans="1:35" x14ac:dyDescent="0.3">
      <c r="A2320">
        <v>2319</v>
      </c>
      <c r="C2320" t="s">
        <v>7810</v>
      </c>
      <c r="D2320" t="s">
        <v>37</v>
      </c>
      <c r="E2320" t="s">
        <v>36</v>
      </c>
      <c r="F2320" t="s">
        <v>51</v>
      </c>
      <c r="G2320" s="1">
        <v>43935</v>
      </c>
      <c r="H2320" s="1">
        <v>43377</v>
      </c>
      <c r="J2320" t="s">
        <v>49</v>
      </c>
      <c r="K2320" t="s">
        <v>7811</v>
      </c>
      <c r="M2320" t="s">
        <v>38</v>
      </c>
      <c r="N2320" t="s">
        <v>39</v>
      </c>
      <c r="P2320">
        <v>42.8493309999999</v>
      </c>
      <c r="Q2320">
        <v>-105.463142</v>
      </c>
      <c r="R2320" s="2">
        <v>19073</v>
      </c>
      <c r="S2320" s="2">
        <v>19073</v>
      </c>
      <c r="U2320" t="s">
        <v>321</v>
      </c>
      <c r="V2320" t="s">
        <v>694</v>
      </c>
      <c r="W2320">
        <v>11</v>
      </c>
      <c r="X2320" t="s">
        <v>3319</v>
      </c>
      <c r="Y2320" t="s">
        <v>39</v>
      </c>
      <c r="Z2320" t="s">
        <v>41</v>
      </c>
      <c r="AA2320" t="s">
        <v>50</v>
      </c>
      <c r="AB2320" t="s">
        <v>81</v>
      </c>
      <c r="AD2320">
        <v>2.61</v>
      </c>
      <c r="AE2320" t="s">
        <v>3312</v>
      </c>
      <c r="AF2320" t="s">
        <v>44</v>
      </c>
      <c r="AG2320">
        <v>14</v>
      </c>
      <c r="AH2320">
        <v>1</v>
      </c>
      <c r="AI2320" t="s">
        <v>7809</v>
      </c>
    </row>
    <row r="2321" spans="1:35" x14ac:dyDescent="0.3">
      <c r="A2321">
        <v>2320</v>
      </c>
      <c r="C2321" t="s">
        <v>7813</v>
      </c>
      <c r="D2321" t="s">
        <v>37</v>
      </c>
      <c r="E2321" t="s">
        <v>36</v>
      </c>
      <c r="F2321" t="s">
        <v>51</v>
      </c>
      <c r="G2321" s="1">
        <v>43935</v>
      </c>
      <c r="H2321" s="1">
        <v>43377</v>
      </c>
      <c r="J2321" t="s">
        <v>49</v>
      </c>
      <c r="K2321" t="s">
        <v>7814</v>
      </c>
      <c r="M2321" t="s">
        <v>38</v>
      </c>
      <c r="N2321" t="s">
        <v>39</v>
      </c>
      <c r="P2321">
        <v>42.8304499999999</v>
      </c>
      <c r="Q2321">
        <v>-105.675113999999</v>
      </c>
      <c r="R2321" s="2">
        <v>2676</v>
      </c>
      <c r="S2321" s="2">
        <v>2676</v>
      </c>
      <c r="T2321" t="s">
        <v>95</v>
      </c>
      <c r="U2321" t="s">
        <v>98</v>
      </c>
      <c r="V2321" t="s">
        <v>3344</v>
      </c>
      <c r="W2321">
        <v>13</v>
      </c>
      <c r="X2321" t="s">
        <v>7609</v>
      </c>
      <c r="Y2321" t="s">
        <v>39</v>
      </c>
      <c r="Z2321" t="s">
        <v>41</v>
      </c>
      <c r="AA2321" t="s">
        <v>50</v>
      </c>
      <c r="AB2321" t="s">
        <v>39</v>
      </c>
      <c r="AD2321">
        <v>6.32</v>
      </c>
      <c r="AE2321" t="s">
        <v>3312</v>
      </c>
      <c r="AF2321" t="s">
        <v>44</v>
      </c>
      <c r="AH2321">
        <v>1</v>
      </c>
      <c r="AI2321" t="s">
        <v>7812</v>
      </c>
    </row>
    <row r="2322" spans="1:35" x14ac:dyDescent="0.3">
      <c r="A2322">
        <v>2321</v>
      </c>
      <c r="D2322" t="s">
        <v>37</v>
      </c>
      <c r="E2322" t="s">
        <v>36</v>
      </c>
      <c r="F2322" t="s">
        <v>51</v>
      </c>
      <c r="G2322" s="1">
        <v>43935</v>
      </c>
      <c r="H2322" s="1">
        <v>43377</v>
      </c>
      <c r="J2322" t="s">
        <v>49</v>
      </c>
      <c r="K2322" t="s">
        <v>7817</v>
      </c>
      <c r="L2322" t="s">
        <v>762</v>
      </c>
      <c r="M2322" t="s">
        <v>38</v>
      </c>
      <c r="N2322" t="s">
        <v>39</v>
      </c>
      <c r="O2322" t="s">
        <v>7816</v>
      </c>
      <c r="P2322">
        <v>42.8304499999999</v>
      </c>
      <c r="Q2322">
        <v>-105.675113999999</v>
      </c>
      <c r="R2322" s="2">
        <v>17869</v>
      </c>
      <c r="S2322" s="2">
        <v>17869</v>
      </c>
      <c r="T2322" t="s">
        <v>95</v>
      </c>
      <c r="U2322" t="s">
        <v>98</v>
      </c>
      <c r="V2322" t="s">
        <v>3344</v>
      </c>
      <c r="W2322">
        <v>13</v>
      </c>
      <c r="X2322" t="s">
        <v>7609</v>
      </c>
      <c r="Y2322" t="s">
        <v>39</v>
      </c>
      <c r="Z2322" t="s">
        <v>41</v>
      </c>
      <c r="AA2322" t="s">
        <v>50</v>
      </c>
      <c r="AB2322" t="s">
        <v>39</v>
      </c>
      <c r="AD2322">
        <v>6.11</v>
      </c>
      <c r="AE2322" t="s">
        <v>3312</v>
      </c>
      <c r="AF2322" t="s">
        <v>44</v>
      </c>
      <c r="AH2322">
        <v>1</v>
      </c>
      <c r="AI2322" t="s">
        <v>7815</v>
      </c>
    </row>
    <row r="2323" spans="1:35" x14ac:dyDescent="0.3">
      <c r="A2323">
        <v>2322</v>
      </c>
      <c r="D2323" t="s">
        <v>37</v>
      </c>
      <c r="E2323" t="s">
        <v>36</v>
      </c>
      <c r="F2323" t="s">
        <v>51</v>
      </c>
      <c r="G2323" s="1">
        <v>43935</v>
      </c>
      <c r="H2323" s="1">
        <v>43377</v>
      </c>
      <c r="J2323" t="s">
        <v>49</v>
      </c>
      <c r="K2323" t="s">
        <v>7821</v>
      </c>
      <c r="L2323" t="s">
        <v>7819</v>
      </c>
      <c r="M2323" t="s">
        <v>38</v>
      </c>
      <c r="N2323" t="s">
        <v>39</v>
      </c>
      <c r="O2323" t="s">
        <v>7820</v>
      </c>
      <c r="P2323">
        <v>42.809722000000001</v>
      </c>
      <c r="Q2323">
        <v>-105.70685</v>
      </c>
      <c r="R2323" t="s">
        <v>387</v>
      </c>
      <c r="S2323" t="s">
        <v>387</v>
      </c>
      <c r="T2323" t="s">
        <v>55</v>
      </c>
      <c r="U2323" t="s">
        <v>56</v>
      </c>
      <c r="V2323" t="s">
        <v>3344</v>
      </c>
      <c r="W2323">
        <v>23</v>
      </c>
      <c r="X2323" t="s">
        <v>7609</v>
      </c>
      <c r="Y2323" t="s">
        <v>39</v>
      </c>
      <c r="Z2323" t="s">
        <v>41</v>
      </c>
      <c r="AA2323" t="s">
        <v>50</v>
      </c>
      <c r="AB2323" t="s">
        <v>39</v>
      </c>
      <c r="AD2323">
        <v>13.4</v>
      </c>
      <c r="AE2323" t="s">
        <v>3312</v>
      </c>
      <c r="AF2323" t="s">
        <v>145</v>
      </c>
      <c r="AH2323">
        <v>1</v>
      </c>
      <c r="AI2323" t="s">
        <v>7818</v>
      </c>
    </row>
    <row r="2324" spans="1:35" x14ac:dyDescent="0.3">
      <c r="A2324">
        <v>2323</v>
      </c>
      <c r="D2324" t="s">
        <v>37</v>
      </c>
      <c r="E2324" t="s">
        <v>36</v>
      </c>
      <c r="F2324" t="s">
        <v>51</v>
      </c>
      <c r="G2324" s="1">
        <v>43935</v>
      </c>
      <c r="H2324" s="1">
        <v>43377</v>
      </c>
      <c r="J2324" t="s">
        <v>49</v>
      </c>
      <c r="K2324" t="s">
        <v>7824</v>
      </c>
      <c r="L2324" t="s">
        <v>7819</v>
      </c>
      <c r="M2324" t="s">
        <v>38</v>
      </c>
      <c r="N2324" t="s">
        <v>39</v>
      </c>
      <c r="O2324" t="s">
        <v>7820</v>
      </c>
      <c r="P2324">
        <v>42.800058</v>
      </c>
      <c r="Q2324">
        <v>-105.737481</v>
      </c>
      <c r="R2324" t="s">
        <v>7823</v>
      </c>
      <c r="S2324">
        <v>1876</v>
      </c>
      <c r="T2324" t="s">
        <v>200</v>
      </c>
      <c r="U2324" t="s">
        <v>202</v>
      </c>
      <c r="V2324" t="s">
        <v>3344</v>
      </c>
      <c r="W2324">
        <v>28</v>
      </c>
      <c r="X2324" t="s">
        <v>7609</v>
      </c>
      <c r="Y2324" t="s">
        <v>39</v>
      </c>
      <c r="Z2324" t="s">
        <v>41</v>
      </c>
      <c r="AA2324" t="s">
        <v>50</v>
      </c>
      <c r="AB2324" t="s">
        <v>39</v>
      </c>
      <c r="AD2324">
        <v>4.4000000000000004</v>
      </c>
      <c r="AE2324" t="s">
        <v>3312</v>
      </c>
      <c r="AF2324" t="s">
        <v>733</v>
      </c>
      <c r="AH2324">
        <v>1</v>
      </c>
      <c r="AI2324" t="s">
        <v>7822</v>
      </c>
    </row>
    <row r="2325" spans="1:35" x14ac:dyDescent="0.3">
      <c r="A2325">
        <v>2324</v>
      </c>
      <c r="C2325" t="s">
        <v>7826</v>
      </c>
      <c r="D2325" t="s">
        <v>37</v>
      </c>
      <c r="E2325" t="s">
        <v>36</v>
      </c>
      <c r="F2325" t="s">
        <v>51</v>
      </c>
      <c r="G2325" s="1">
        <v>43935</v>
      </c>
      <c r="H2325" s="1">
        <v>43377</v>
      </c>
      <c r="J2325" t="s">
        <v>49</v>
      </c>
      <c r="K2325" t="s">
        <v>7827</v>
      </c>
      <c r="M2325" t="s">
        <v>38</v>
      </c>
      <c r="N2325" t="s">
        <v>39</v>
      </c>
      <c r="P2325">
        <v>42.861353000000001</v>
      </c>
      <c r="Q2325">
        <v>-105.867082999999</v>
      </c>
      <c r="R2325" s="2">
        <v>19696</v>
      </c>
      <c r="S2325" s="2">
        <v>19696</v>
      </c>
      <c r="T2325" t="s">
        <v>47</v>
      </c>
      <c r="U2325" t="s">
        <v>52</v>
      </c>
      <c r="V2325" t="s">
        <v>6210</v>
      </c>
      <c r="W2325">
        <v>4</v>
      </c>
      <c r="X2325" t="s">
        <v>2702</v>
      </c>
      <c r="Y2325" t="s">
        <v>39</v>
      </c>
      <c r="Z2325" t="s">
        <v>41</v>
      </c>
      <c r="AA2325" t="s">
        <v>50</v>
      </c>
      <c r="AB2325" t="s">
        <v>759</v>
      </c>
      <c r="AD2325">
        <v>3.45</v>
      </c>
      <c r="AE2325" t="s">
        <v>3312</v>
      </c>
      <c r="AF2325" t="s">
        <v>44</v>
      </c>
      <c r="AH2325">
        <v>1</v>
      </c>
      <c r="AI2325" t="s">
        <v>7825</v>
      </c>
    </row>
    <row r="2326" spans="1:35" x14ac:dyDescent="0.3">
      <c r="A2326">
        <v>2325</v>
      </c>
      <c r="D2326" t="s">
        <v>37</v>
      </c>
      <c r="E2326" t="s">
        <v>36</v>
      </c>
      <c r="F2326" t="s">
        <v>51</v>
      </c>
      <c r="G2326" s="1">
        <v>43935</v>
      </c>
      <c r="H2326" s="1">
        <v>43377</v>
      </c>
      <c r="J2326" t="s">
        <v>49</v>
      </c>
      <c r="K2326" t="s">
        <v>7830</v>
      </c>
      <c r="L2326" t="s">
        <v>359</v>
      </c>
      <c r="M2326" t="s">
        <v>38</v>
      </c>
      <c r="N2326" t="s">
        <v>39</v>
      </c>
      <c r="O2326" t="s">
        <v>7829</v>
      </c>
      <c r="P2326">
        <v>42.850693999999898</v>
      </c>
      <c r="Q2326">
        <v>-105.86421900000001</v>
      </c>
      <c r="R2326" t="s">
        <v>5451</v>
      </c>
      <c r="S2326" t="s">
        <v>5451</v>
      </c>
      <c r="T2326" t="s">
        <v>207</v>
      </c>
      <c r="U2326" t="s">
        <v>208</v>
      </c>
      <c r="V2326" t="s">
        <v>6210</v>
      </c>
      <c r="W2326">
        <v>9</v>
      </c>
      <c r="X2326" t="s">
        <v>2702</v>
      </c>
      <c r="Y2326" t="s">
        <v>39</v>
      </c>
      <c r="Z2326" t="s">
        <v>41</v>
      </c>
      <c r="AA2326" t="s">
        <v>50</v>
      </c>
      <c r="AB2326" t="s">
        <v>564</v>
      </c>
      <c r="AD2326">
        <v>3.06</v>
      </c>
      <c r="AE2326" t="s">
        <v>3312</v>
      </c>
      <c r="AF2326" t="s">
        <v>44</v>
      </c>
      <c r="AH2326">
        <v>1</v>
      </c>
      <c r="AI2326" t="s">
        <v>7828</v>
      </c>
    </row>
    <row r="2327" spans="1:35" x14ac:dyDescent="0.3">
      <c r="A2327">
        <v>2326</v>
      </c>
      <c r="D2327" t="s">
        <v>37</v>
      </c>
      <c r="E2327" t="s">
        <v>36</v>
      </c>
      <c r="F2327" t="s">
        <v>51</v>
      </c>
      <c r="G2327" s="1">
        <v>43935</v>
      </c>
      <c r="H2327" s="1">
        <v>43377</v>
      </c>
      <c r="J2327" t="s">
        <v>49</v>
      </c>
      <c r="K2327" t="s">
        <v>7832</v>
      </c>
      <c r="L2327" t="s">
        <v>459</v>
      </c>
      <c r="M2327" t="s">
        <v>38</v>
      </c>
      <c r="N2327" t="s">
        <v>39</v>
      </c>
      <c r="O2327" t="s">
        <v>4111</v>
      </c>
      <c r="P2327">
        <v>42.835659999999898</v>
      </c>
      <c r="Q2327">
        <v>-105.807659999999</v>
      </c>
      <c r="R2327" s="2">
        <v>9961</v>
      </c>
      <c r="S2327" s="2">
        <v>9961</v>
      </c>
      <c r="T2327" t="s">
        <v>207</v>
      </c>
      <c r="U2327" t="s">
        <v>208</v>
      </c>
      <c r="V2327" t="s">
        <v>6210</v>
      </c>
      <c r="W2327">
        <v>13</v>
      </c>
      <c r="X2327" t="s">
        <v>689</v>
      </c>
      <c r="Y2327" t="s">
        <v>157</v>
      </c>
      <c r="Z2327" t="s">
        <v>99</v>
      </c>
      <c r="AA2327" t="s">
        <v>50</v>
      </c>
      <c r="AD2327">
        <v>2.81</v>
      </c>
      <c r="AE2327" t="s">
        <v>3312</v>
      </c>
      <c r="AH2327">
        <v>1</v>
      </c>
      <c r="AI2327" t="s">
        <v>7831</v>
      </c>
    </row>
    <row r="2328" spans="1:35" x14ac:dyDescent="0.3">
      <c r="A2328">
        <v>2327</v>
      </c>
      <c r="D2328" t="s">
        <v>37</v>
      </c>
      <c r="E2328" t="s">
        <v>36</v>
      </c>
      <c r="F2328" t="s">
        <v>51</v>
      </c>
      <c r="G2328" s="1">
        <v>43935</v>
      </c>
      <c r="H2328" s="1">
        <v>43377</v>
      </c>
      <c r="J2328" t="s">
        <v>49</v>
      </c>
      <c r="K2328" t="s">
        <v>7835</v>
      </c>
      <c r="L2328" t="s">
        <v>102</v>
      </c>
      <c r="M2328" t="s">
        <v>38</v>
      </c>
      <c r="N2328" t="s">
        <v>39</v>
      </c>
      <c r="O2328" t="s">
        <v>7834</v>
      </c>
      <c r="P2328">
        <v>42.7830599999999</v>
      </c>
      <c r="Q2328">
        <v>-105.81010000000001</v>
      </c>
      <c r="R2328" s="2">
        <v>3656</v>
      </c>
      <c r="S2328" s="2">
        <v>3656</v>
      </c>
      <c r="T2328" t="s">
        <v>95</v>
      </c>
      <c r="U2328" t="s">
        <v>98</v>
      </c>
      <c r="V2328" t="s">
        <v>6210</v>
      </c>
      <c r="W2328">
        <v>35</v>
      </c>
      <c r="X2328" t="s">
        <v>7836</v>
      </c>
      <c r="Y2328" t="s">
        <v>39</v>
      </c>
      <c r="Z2328" t="s">
        <v>41</v>
      </c>
      <c r="AA2328" t="s">
        <v>50</v>
      </c>
      <c r="AB2328" t="s">
        <v>96</v>
      </c>
      <c r="AD2328">
        <v>4.4000000000000004</v>
      </c>
      <c r="AE2328" t="s">
        <v>3312</v>
      </c>
      <c r="AF2328" t="s">
        <v>93</v>
      </c>
      <c r="AH2328">
        <v>1</v>
      </c>
      <c r="AI2328" t="s">
        <v>7833</v>
      </c>
    </row>
    <row r="2329" spans="1:35" x14ac:dyDescent="0.3">
      <c r="A2329">
        <v>2328</v>
      </c>
      <c r="C2329" t="s">
        <v>7838</v>
      </c>
      <c r="D2329" t="s">
        <v>37</v>
      </c>
      <c r="E2329" t="s">
        <v>36</v>
      </c>
      <c r="F2329" t="s">
        <v>51</v>
      </c>
      <c r="G2329" s="1">
        <v>43935</v>
      </c>
      <c r="H2329" s="1">
        <v>43377</v>
      </c>
      <c r="J2329" t="s">
        <v>49</v>
      </c>
      <c r="K2329" t="s">
        <v>7839</v>
      </c>
      <c r="M2329" t="s">
        <v>38</v>
      </c>
      <c r="N2329" t="s">
        <v>39</v>
      </c>
      <c r="P2329">
        <v>42.85472</v>
      </c>
      <c r="Q2329">
        <v>-106.002499999999</v>
      </c>
      <c r="R2329" s="2">
        <v>22984</v>
      </c>
      <c r="S2329" s="2">
        <v>22984</v>
      </c>
      <c r="T2329" t="s">
        <v>64</v>
      </c>
      <c r="U2329" t="s">
        <v>66</v>
      </c>
      <c r="V2329" t="s">
        <v>184</v>
      </c>
      <c r="W2329">
        <v>5</v>
      </c>
      <c r="X2329" t="s">
        <v>3319</v>
      </c>
      <c r="Y2329" t="s">
        <v>39</v>
      </c>
      <c r="Z2329" t="s">
        <v>41</v>
      </c>
      <c r="AA2329" t="s">
        <v>50</v>
      </c>
      <c r="AB2329" t="s">
        <v>39</v>
      </c>
      <c r="AC2329">
        <v>31.399999999999899</v>
      </c>
      <c r="AD2329">
        <v>6.73</v>
      </c>
      <c r="AE2329" t="s">
        <v>3312</v>
      </c>
      <c r="AF2329" t="s">
        <v>44</v>
      </c>
      <c r="AG2329">
        <v>14</v>
      </c>
      <c r="AH2329">
        <v>1</v>
      </c>
      <c r="AI2329" t="s">
        <v>7837</v>
      </c>
    </row>
    <row r="2330" spans="1:35" x14ac:dyDescent="0.3">
      <c r="A2330">
        <v>2329</v>
      </c>
      <c r="C2330" t="s">
        <v>7611</v>
      </c>
      <c r="D2330" t="s">
        <v>37</v>
      </c>
      <c r="E2330" t="s">
        <v>36</v>
      </c>
      <c r="F2330" t="s">
        <v>51</v>
      </c>
      <c r="G2330" s="1">
        <v>43935</v>
      </c>
      <c r="H2330" s="1">
        <v>43377</v>
      </c>
      <c r="J2330" t="s">
        <v>49</v>
      </c>
      <c r="K2330" t="s">
        <v>7842</v>
      </c>
      <c r="M2330" t="s">
        <v>38</v>
      </c>
      <c r="N2330" t="s">
        <v>39</v>
      </c>
      <c r="P2330">
        <v>42.85971</v>
      </c>
      <c r="Q2330">
        <v>-106.053049999999</v>
      </c>
      <c r="R2330" t="s">
        <v>7841</v>
      </c>
      <c r="S2330" t="s">
        <v>7841</v>
      </c>
      <c r="T2330" t="s">
        <v>318</v>
      </c>
      <c r="U2330" t="s">
        <v>321</v>
      </c>
      <c r="V2330" t="s">
        <v>1886</v>
      </c>
      <c r="W2330">
        <v>2</v>
      </c>
      <c r="X2330" t="s">
        <v>7632</v>
      </c>
      <c r="Y2330" t="s">
        <v>99</v>
      </c>
      <c r="Z2330" t="s">
        <v>41</v>
      </c>
      <c r="AB2330" t="s">
        <v>96</v>
      </c>
      <c r="AD2330">
        <v>13.14</v>
      </c>
      <c r="AE2330" t="s">
        <v>3312</v>
      </c>
      <c r="AF2330" t="s">
        <v>44</v>
      </c>
      <c r="AG2330">
        <v>11</v>
      </c>
      <c r="AH2330">
        <v>1</v>
      </c>
      <c r="AI2330" t="s">
        <v>7840</v>
      </c>
    </row>
    <row r="2331" spans="1:35" x14ac:dyDescent="0.3">
      <c r="A2331">
        <v>2330</v>
      </c>
      <c r="C2331" t="s">
        <v>7629</v>
      </c>
      <c r="D2331" t="s">
        <v>37</v>
      </c>
      <c r="E2331" t="s">
        <v>36</v>
      </c>
      <c r="F2331" t="s">
        <v>51</v>
      </c>
      <c r="G2331" s="1">
        <v>43935</v>
      </c>
      <c r="H2331" s="1">
        <v>43377</v>
      </c>
      <c r="J2331" t="s">
        <v>49</v>
      </c>
      <c r="K2331" t="s">
        <v>7844</v>
      </c>
      <c r="M2331" t="s">
        <v>38</v>
      </c>
      <c r="N2331" t="s">
        <v>39</v>
      </c>
      <c r="P2331">
        <v>42.7938499999999</v>
      </c>
      <c r="Q2331">
        <v>-106.080468999999</v>
      </c>
      <c r="R2331" t="s">
        <v>6683</v>
      </c>
      <c r="S2331" t="s">
        <v>6684</v>
      </c>
      <c r="T2331" t="s">
        <v>64</v>
      </c>
      <c r="U2331" t="s">
        <v>66</v>
      </c>
      <c r="V2331" t="s">
        <v>1886</v>
      </c>
      <c r="W2331">
        <v>27</v>
      </c>
      <c r="X2331" t="s">
        <v>7632</v>
      </c>
      <c r="Y2331" t="s">
        <v>39</v>
      </c>
      <c r="Z2331" t="s">
        <v>41</v>
      </c>
      <c r="AB2331" t="s">
        <v>39</v>
      </c>
      <c r="AD2331">
        <v>2.86</v>
      </c>
      <c r="AE2331" t="s">
        <v>3312</v>
      </c>
      <c r="AF2331" t="s">
        <v>44</v>
      </c>
      <c r="AG2331">
        <v>11</v>
      </c>
      <c r="AH2331">
        <v>1</v>
      </c>
      <c r="AI2331" t="s">
        <v>7843</v>
      </c>
    </row>
    <row r="2332" spans="1:35" x14ac:dyDescent="0.3">
      <c r="A2332">
        <v>2331</v>
      </c>
      <c r="C2332" t="s">
        <v>7629</v>
      </c>
      <c r="D2332" t="s">
        <v>37</v>
      </c>
      <c r="E2332" t="s">
        <v>36</v>
      </c>
      <c r="F2332" t="s">
        <v>51</v>
      </c>
      <c r="G2332" s="1">
        <v>43935</v>
      </c>
      <c r="H2332" s="1">
        <v>43377</v>
      </c>
      <c r="J2332" t="s">
        <v>49</v>
      </c>
      <c r="K2332" t="s">
        <v>7846</v>
      </c>
      <c r="M2332" t="s">
        <v>38</v>
      </c>
      <c r="N2332" t="s">
        <v>39</v>
      </c>
      <c r="P2332">
        <v>42.847597</v>
      </c>
      <c r="Q2332">
        <v>-106.244331</v>
      </c>
      <c r="R2332" t="s">
        <v>1405</v>
      </c>
      <c r="S2332" t="s">
        <v>2331</v>
      </c>
      <c r="T2332" t="s">
        <v>373</v>
      </c>
      <c r="U2332" t="s">
        <v>375</v>
      </c>
      <c r="V2332" t="s">
        <v>190</v>
      </c>
      <c r="W2332">
        <v>7</v>
      </c>
      <c r="X2332" t="s">
        <v>7847</v>
      </c>
      <c r="Y2332" t="s">
        <v>39</v>
      </c>
      <c r="Z2332" t="s">
        <v>41</v>
      </c>
      <c r="AA2332" t="s">
        <v>50</v>
      </c>
      <c r="AB2332" t="s">
        <v>39</v>
      </c>
      <c r="AD2332">
        <v>4.28</v>
      </c>
      <c r="AE2332" t="s">
        <v>3312</v>
      </c>
      <c r="AF2332" t="s">
        <v>44</v>
      </c>
      <c r="AG2332">
        <v>11</v>
      </c>
      <c r="AH2332">
        <v>1</v>
      </c>
      <c r="AI2332" t="s">
        <v>7845</v>
      </c>
    </row>
    <row r="2333" spans="1:35" x14ac:dyDescent="0.3">
      <c r="A2333">
        <v>2332</v>
      </c>
      <c r="C2333" t="s">
        <v>7611</v>
      </c>
      <c r="D2333" t="s">
        <v>37</v>
      </c>
      <c r="E2333" t="s">
        <v>36</v>
      </c>
      <c r="F2333" t="s">
        <v>51</v>
      </c>
      <c r="G2333" s="1">
        <v>43935</v>
      </c>
      <c r="H2333" s="1">
        <v>43377</v>
      </c>
      <c r="J2333" t="s">
        <v>49</v>
      </c>
      <c r="K2333" t="s">
        <v>7850</v>
      </c>
      <c r="M2333" t="s">
        <v>38</v>
      </c>
      <c r="N2333" t="s">
        <v>39</v>
      </c>
      <c r="P2333">
        <v>42.834240000000001</v>
      </c>
      <c r="Q2333">
        <v>-106.16974</v>
      </c>
      <c r="R2333" t="s">
        <v>7849</v>
      </c>
      <c r="S2333" t="s">
        <v>7849</v>
      </c>
      <c r="T2333" t="s">
        <v>373</v>
      </c>
      <c r="U2333" t="s">
        <v>375</v>
      </c>
      <c r="V2333" t="s">
        <v>190</v>
      </c>
      <c r="W2333">
        <v>14</v>
      </c>
      <c r="X2333" t="s">
        <v>2910</v>
      </c>
      <c r="Y2333" t="s">
        <v>99</v>
      </c>
      <c r="Z2333" t="s">
        <v>41</v>
      </c>
      <c r="AA2333" t="s">
        <v>50</v>
      </c>
      <c r="AB2333" t="s">
        <v>96</v>
      </c>
      <c r="AD2333">
        <v>10.85</v>
      </c>
      <c r="AE2333" t="s">
        <v>3312</v>
      </c>
      <c r="AF2333" t="s">
        <v>44</v>
      </c>
      <c r="AG2333">
        <v>11</v>
      </c>
      <c r="AH2333">
        <v>1</v>
      </c>
      <c r="AI2333" t="s">
        <v>7848</v>
      </c>
    </row>
    <row r="2334" spans="1:35" x14ac:dyDescent="0.3">
      <c r="A2334">
        <v>2333</v>
      </c>
      <c r="D2334" t="s">
        <v>37</v>
      </c>
      <c r="E2334" t="s">
        <v>36</v>
      </c>
      <c r="F2334" t="s">
        <v>51</v>
      </c>
      <c r="G2334" s="1">
        <v>43935</v>
      </c>
      <c r="H2334" s="1">
        <v>43377</v>
      </c>
      <c r="J2334" t="s">
        <v>49</v>
      </c>
      <c r="K2334" t="s">
        <v>7853</v>
      </c>
      <c r="L2334" t="s">
        <v>1683</v>
      </c>
      <c r="M2334" t="s">
        <v>38</v>
      </c>
      <c r="N2334" t="s">
        <v>39</v>
      </c>
      <c r="O2334" t="s">
        <v>7852</v>
      </c>
      <c r="P2334">
        <v>42.827300000000001</v>
      </c>
      <c r="Q2334">
        <v>-106.1799</v>
      </c>
      <c r="R2334" s="2">
        <v>11676</v>
      </c>
      <c r="S2334" s="2">
        <v>11676</v>
      </c>
      <c r="T2334" t="s">
        <v>117</v>
      </c>
      <c r="U2334" t="s">
        <v>120</v>
      </c>
      <c r="V2334" t="s">
        <v>190</v>
      </c>
      <c r="W2334">
        <v>14</v>
      </c>
      <c r="X2334" t="s">
        <v>2910</v>
      </c>
      <c r="Y2334" t="s">
        <v>39</v>
      </c>
      <c r="Z2334" t="s">
        <v>99</v>
      </c>
      <c r="AA2334" t="s">
        <v>50</v>
      </c>
      <c r="AB2334" t="s">
        <v>96</v>
      </c>
      <c r="AD2334">
        <v>17.82</v>
      </c>
      <c r="AE2334" t="s">
        <v>3312</v>
      </c>
      <c r="AF2334" t="s">
        <v>560</v>
      </c>
      <c r="AG2334">
        <v>11</v>
      </c>
      <c r="AH2334">
        <v>1</v>
      </c>
      <c r="AI2334" t="s">
        <v>7851</v>
      </c>
    </row>
    <row r="2335" spans="1:35" x14ac:dyDescent="0.3">
      <c r="A2335">
        <v>2334</v>
      </c>
      <c r="D2335" t="s">
        <v>37</v>
      </c>
      <c r="E2335" t="s">
        <v>36</v>
      </c>
      <c r="F2335" t="s">
        <v>51</v>
      </c>
      <c r="G2335" s="1">
        <v>43935</v>
      </c>
      <c r="H2335" s="1">
        <v>43377</v>
      </c>
      <c r="J2335" t="s">
        <v>49</v>
      </c>
      <c r="K2335" t="s">
        <v>7856</v>
      </c>
      <c r="L2335" t="s">
        <v>4897</v>
      </c>
      <c r="M2335" t="s">
        <v>38</v>
      </c>
      <c r="N2335" t="s">
        <v>39</v>
      </c>
      <c r="O2335" t="s">
        <v>7855</v>
      </c>
      <c r="P2335">
        <v>42.827770000000001</v>
      </c>
      <c r="Q2335">
        <v>-106.252899999999</v>
      </c>
      <c r="R2335" t="s">
        <v>5666</v>
      </c>
      <c r="S2335" t="s">
        <v>5667</v>
      </c>
      <c r="T2335" t="s">
        <v>172</v>
      </c>
      <c r="U2335" t="s">
        <v>173</v>
      </c>
      <c r="V2335" t="s">
        <v>190</v>
      </c>
      <c r="W2335">
        <v>18</v>
      </c>
      <c r="X2335" t="s">
        <v>7847</v>
      </c>
      <c r="Y2335" t="s">
        <v>99</v>
      </c>
      <c r="Z2335" t="s">
        <v>41</v>
      </c>
      <c r="AA2335" t="s">
        <v>50</v>
      </c>
      <c r="AB2335" t="s">
        <v>96</v>
      </c>
      <c r="AD2335">
        <v>5.71</v>
      </c>
      <c r="AE2335" t="s">
        <v>3312</v>
      </c>
      <c r="AF2335" t="s">
        <v>44</v>
      </c>
      <c r="AG2335">
        <v>11</v>
      </c>
      <c r="AH2335">
        <v>1</v>
      </c>
      <c r="AI2335" t="s">
        <v>7854</v>
      </c>
    </row>
    <row r="2336" spans="1:35" x14ac:dyDescent="0.3">
      <c r="A2336">
        <v>2335</v>
      </c>
      <c r="D2336" t="s">
        <v>37</v>
      </c>
      <c r="E2336" t="s">
        <v>36</v>
      </c>
      <c r="F2336" t="s">
        <v>51</v>
      </c>
      <c r="G2336" s="1">
        <v>43935</v>
      </c>
      <c r="H2336" s="1">
        <v>43377</v>
      </c>
      <c r="J2336" t="s">
        <v>49</v>
      </c>
      <c r="K2336" t="s">
        <v>7857</v>
      </c>
      <c r="L2336" t="s">
        <v>4897</v>
      </c>
      <c r="M2336" t="s">
        <v>38</v>
      </c>
      <c r="N2336" t="s">
        <v>39</v>
      </c>
      <c r="O2336" t="s">
        <v>7855</v>
      </c>
      <c r="P2336">
        <v>42.824787999999899</v>
      </c>
      <c r="Q2336">
        <v>-106.253731</v>
      </c>
      <c r="R2336" t="s">
        <v>7627</v>
      </c>
      <c r="S2336" t="s">
        <v>7628</v>
      </c>
      <c r="T2336" t="s">
        <v>172</v>
      </c>
      <c r="U2336" t="s">
        <v>173</v>
      </c>
      <c r="V2336" t="s">
        <v>190</v>
      </c>
      <c r="W2336">
        <v>18</v>
      </c>
      <c r="X2336" t="s">
        <v>7847</v>
      </c>
      <c r="Y2336" t="s">
        <v>99</v>
      </c>
      <c r="Z2336" t="s">
        <v>41</v>
      </c>
      <c r="AA2336" t="s">
        <v>50</v>
      </c>
      <c r="AB2336" t="s">
        <v>96</v>
      </c>
      <c r="AD2336">
        <v>2.85</v>
      </c>
      <c r="AE2336" t="s">
        <v>3312</v>
      </c>
      <c r="AF2336" t="s">
        <v>44</v>
      </c>
      <c r="AG2336">
        <v>11</v>
      </c>
      <c r="AH2336">
        <v>1</v>
      </c>
      <c r="AI2336" t="s">
        <v>7854</v>
      </c>
    </row>
    <row r="2337" spans="1:35" x14ac:dyDescent="0.3">
      <c r="A2337">
        <v>2336</v>
      </c>
      <c r="D2337" t="s">
        <v>37</v>
      </c>
      <c r="E2337" t="s">
        <v>36</v>
      </c>
      <c r="F2337" t="s">
        <v>51</v>
      </c>
      <c r="G2337" s="1">
        <v>43935</v>
      </c>
      <c r="H2337" s="1">
        <v>43377</v>
      </c>
      <c r="J2337" t="s">
        <v>49</v>
      </c>
      <c r="K2337" t="s">
        <v>7859</v>
      </c>
      <c r="L2337" t="s">
        <v>2588</v>
      </c>
      <c r="M2337" t="s">
        <v>38</v>
      </c>
      <c r="N2337" t="s">
        <v>39</v>
      </c>
      <c r="O2337" t="s">
        <v>7858</v>
      </c>
      <c r="P2337">
        <v>42.81362</v>
      </c>
      <c r="Q2337">
        <v>-106.196359999999</v>
      </c>
      <c r="R2337" t="s">
        <v>7175</v>
      </c>
      <c r="S2337" t="s">
        <v>7175</v>
      </c>
      <c r="T2337" t="s">
        <v>117</v>
      </c>
      <c r="U2337" t="s">
        <v>120</v>
      </c>
      <c r="V2337" t="s">
        <v>190</v>
      </c>
      <c r="W2337">
        <v>22</v>
      </c>
      <c r="X2337" t="s">
        <v>2910</v>
      </c>
      <c r="Y2337" t="s">
        <v>99</v>
      </c>
      <c r="Z2337" t="s">
        <v>41</v>
      </c>
      <c r="AA2337" t="s">
        <v>50</v>
      </c>
      <c r="AB2337" t="s">
        <v>96</v>
      </c>
      <c r="AD2337">
        <v>2.85</v>
      </c>
      <c r="AE2337" t="s">
        <v>3312</v>
      </c>
      <c r="AF2337" t="s">
        <v>44</v>
      </c>
      <c r="AG2337">
        <v>11</v>
      </c>
      <c r="AH2337">
        <v>1</v>
      </c>
      <c r="AI2337" t="s">
        <v>7848</v>
      </c>
    </row>
    <row r="2338" spans="1:35" x14ac:dyDescent="0.3">
      <c r="A2338">
        <v>2337</v>
      </c>
      <c r="C2338" t="s">
        <v>7862</v>
      </c>
      <c r="D2338" t="s">
        <v>37</v>
      </c>
      <c r="E2338" t="s">
        <v>36</v>
      </c>
      <c r="F2338" t="s">
        <v>51</v>
      </c>
      <c r="G2338" s="1">
        <v>43935</v>
      </c>
      <c r="H2338" s="1">
        <v>43377</v>
      </c>
      <c r="J2338" t="s">
        <v>49</v>
      </c>
      <c r="K2338" t="s">
        <v>7863</v>
      </c>
      <c r="M2338" t="s">
        <v>38</v>
      </c>
      <c r="N2338" t="s">
        <v>39</v>
      </c>
      <c r="P2338">
        <v>42.863971999999897</v>
      </c>
      <c r="Q2338">
        <v>-106.259891999999</v>
      </c>
      <c r="R2338" s="2">
        <v>8343</v>
      </c>
      <c r="S2338" t="s">
        <v>7861</v>
      </c>
      <c r="T2338" t="s">
        <v>153</v>
      </c>
      <c r="U2338" t="s">
        <v>156</v>
      </c>
      <c r="V2338" t="s">
        <v>199</v>
      </c>
      <c r="W2338">
        <v>1</v>
      </c>
      <c r="X2338" t="s">
        <v>3319</v>
      </c>
      <c r="Y2338" t="s">
        <v>157</v>
      </c>
      <c r="Z2338" t="s">
        <v>99</v>
      </c>
      <c r="AA2338" t="s">
        <v>50</v>
      </c>
      <c r="AB2338" t="s">
        <v>154</v>
      </c>
      <c r="AD2338">
        <v>69.019999999999897</v>
      </c>
      <c r="AE2338" t="s">
        <v>3312</v>
      </c>
      <c r="AF2338" t="s">
        <v>7864</v>
      </c>
      <c r="AG2338">
        <v>11</v>
      </c>
      <c r="AH2338">
        <v>1</v>
      </c>
      <c r="AI2338" t="s">
        <v>7860</v>
      </c>
    </row>
    <row r="2339" spans="1:35" x14ac:dyDescent="0.3">
      <c r="A2339">
        <v>2338</v>
      </c>
      <c r="C2339" t="s">
        <v>7866</v>
      </c>
      <c r="D2339" t="s">
        <v>37</v>
      </c>
      <c r="E2339" t="s">
        <v>36</v>
      </c>
      <c r="F2339" t="s">
        <v>51</v>
      </c>
      <c r="G2339" s="1">
        <v>43935</v>
      </c>
      <c r="H2339" s="1">
        <v>43377</v>
      </c>
      <c r="J2339" t="s">
        <v>49</v>
      </c>
      <c r="K2339" t="s">
        <v>7863</v>
      </c>
      <c r="M2339" t="s">
        <v>38</v>
      </c>
      <c r="N2339" t="s">
        <v>39</v>
      </c>
      <c r="P2339">
        <v>42.863971999999897</v>
      </c>
      <c r="Q2339">
        <v>-106.259891999999</v>
      </c>
      <c r="R2339" s="2">
        <v>8343</v>
      </c>
      <c r="S2339" t="s">
        <v>7861</v>
      </c>
      <c r="T2339" t="s">
        <v>153</v>
      </c>
      <c r="U2339" t="s">
        <v>156</v>
      </c>
      <c r="V2339" t="s">
        <v>199</v>
      </c>
      <c r="W2339">
        <v>1</v>
      </c>
      <c r="X2339" t="s">
        <v>3319</v>
      </c>
      <c r="Y2339" t="s">
        <v>39</v>
      </c>
      <c r="Z2339" t="s">
        <v>41</v>
      </c>
      <c r="AA2339" t="s">
        <v>50</v>
      </c>
      <c r="AB2339" t="s">
        <v>154</v>
      </c>
      <c r="AD2339">
        <v>37.71</v>
      </c>
      <c r="AE2339" t="s">
        <v>3312</v>
      </c>
      <c r="AF2339" t="s">
        <v>7867</v>
      </c>
      <c r="AG2339">
        <v>11</v>
      </c>
      <c r="AH2339">
        <v>1</v>
      </c>
      <c r="AI2339" t="s">
        <v>7865</v>
      </c>
    </row>
    <row r="2340" spans="1:35" x14ac:dyDescent="0.3">
      <c r="A2340">
        <v>2339</v>
      </c>
      <c r="C2340" t="s">
        <v>7869</v>
      </c>
      <c r="D2340" t="s">
        <v>37</v>
      </c>
      <c r="E2340" t="s">
        <v>36</v>
      </c>
      <c r="F2340" t="s">
        <v>51</v>
      </c>
      <c r="G2340" s="1">
        <v>43935</v>
      </c>
      <c r="H2340" s="1">
        <v>43377</v>
      </c>
      <c r="I2340">
        <v>6.44</v>
      </c>
      <c r="J2340" t="s">
        <v>49</v>
      </c>
      <c r="K2340" t="s">
        <v>7870</v>
      </c>
      <c r="M2340" t="s">
        <v>38</v>
      </c>
      <c r="N2340" t="s">
        <v>39</v>
      </c>
      <c r="P2340">
        <v>42.844710999999897</v>
      </c>
      <c r="Q2340">
        <v>-106.351321999999</v>
      </c>
      <c r="R2340" s="2">
        <v>37966</v>
      </c>
      <c r="S2340" s="2">
        <v>37966</v>
      </c>
      <c r="T2340" t="s">
        <v>162</v>
      </c>
      <c r="U2340" t="s">
        <v>163</v>
      </c>
      <c r="V2340" t="s">
        <v>199</v>
      </c>
      <c r="W2340">
        <v>8</v>
      </c>
      <c r="X2340" t="s">
        <v>3319</v>
      </c>
      <c r="Y2340" t="s">
        <v>99</v>
      </c>
      <c r="Z2340" t="s">
        <v>41</v>
      </c>
      <c r="AB2340" t="s">
        <v>7871</v>
      </c>
      <c r="AC2340">
        <v>79.939999999999898</v>
      </c>
      <c r="AD2340">
        <v>6.44</v>
      </c>
      <c r="AE2340" t="s">
        <v>3312</v>
      </c>
      <c r="AF2340" t="s">
        <v>1229</v>
      </c>
      <c r="AG2340">
        <v>14</v>
      </c>
      <c r="AH2340">
        <v>1</v>
      </c>
      <c r="AI2340" t="s">
        <v>7868</v>
      </c>
    </row>
    <row r="2341" spans="1:35" x14ac:dyDescent="0.3">
      <c r="A2341">
        <v>2340</v>
      </c>
      <c r="C2341" t="s">
        <v>7869</v>
      </c>
      <c r="D2341" t="s">
        <v>37</v>
      </c>
      <c r="E2341" t="s">
        <v>36</v>
      </c>
      <c r="F2341" t="s">
        <v>51</v>
      </c>
      <c r="G2341" s="1">
        <v>43935</v>
      </c>
      <c r="H2341" s="1">
        <v>43377</v>
      </c>
      <c r="I2341">
        <v>6.44</v>
      </c>
      <c r="J2341" t="s">
        <v>49</v>
      </c>
      <c r="K2341" t="s">
        <v>7874</v>
      </c>
      <c r="L2341" t="s">
        <v>2705</v>
      </c>
      <c r="M2341" t="s">
        <v>38</v>
      </c>
      <c r="N2341" t="s">
        <v>39</v>
      </c>
      <c r="O2341" t="s">
        <v>7873</v>
      </c>
      <c r="P2341">
        <v>42.844710999999897</v>
      </c>
      <c r="Q2341">
        <v>-106.351321999999</v>
      </c>
      <c r="R2341" s="2">
        <v>37966</v>
      </c>
      <c r="S2341" s="2">
        <v>37966</v>
      </c>
      <c r="T2341" t="s">
        <v>162</v>
      </c>
      <c r="U2341" t="s">
        <v>163</v>
      </c>
      <c r="V2341" t="s">
        <v>199</v>
      </c>
      <c r="W2341">
        <v>8</v>
      </c>
      <c r="X2341" t="s">
        <v>3319</v>
      </c>
      <c r="Y2341" t="s">
        <v>99</v>
      </c>
      <c r="Z2341" t="s">
        <v>41</v>
      </c>
      <c r="AB2341" t="s">
        <v>7871</v>
      </c>
      <c r="AC2341">
        <v>55.729999999999897</v>
      </c>
      <c r="AD2341">
        <v>6.44</v>
      </c>
      <c r="AE2341" t="s">
        <v>3312</v>
      </c>
      <c r="AF2341" t="s">
        <v>560</v>
      </c>
      <c r="AG2341">
        <v>14</v>
      </c>
      <c r="AH2341">
        <v>1</v>
      </c>
      <c r="AI2341" t="s">
        <v>7872</v>
      </c>
    </row>
    <row r="2342" spans="1:35" x14ac:dyDescent="0.3">
      <c r="A2342">
        <v>2341</v>
      </c>
      <c r="C2342" t="s">
        <v>7869</v>
      </c>
      <c r="D2342" t="s">
        <v>37</v>
      </c>
      <c r="E2342" t="s">
        <v>36</v>
      </c>
      <c r="F2342" t="s">
        <v>51</v>
      </c>
      <c r="G2342" s="1">
        <v>43935</v>
      </c>
      <c r="H2342" s="1">
        <v>43377</v>
      </c>
      <c r="I2342">
        <v>6.44</v>
      </c>
      <c r="J2342" t="s">
        <v>49</v>
      </c>
      <c r="K2342" t="s">
        <v>7870</v>
      </c>
      <c r="L2342" t="s">
        <v>2705</v>
      </c>
      <c r="M2342" t="s">
        <v>38</v>
      </c>
      <c r="N2342" t="s">
        <v>39</v>
      </c>
      <c r="O2342" t="s">
        <v>7873</v>
      </c>
      <c r="P2342">
        <v>42.844717000000003</v>
      </c>
      <c r="Q2342">
        <v>-106.351358</v>
      </c>
      <c r="R2342" s="2">
        <v>37966</v>
      </c>
      <c r="S2342" s="2">
        <v>37966</v>
      </c>
      <c r="T2342" t="s">
        <v>162</v>
      </c>
      <c r="U2342" t="s">
        <v>163</v>
      </c>
      <c r="V2342" t="s">
        <v>199</v>
      </c>
      <c r="W2342">
        <v>8</v>
      </c>
      <c r="X2342" t="s">
        <v>3319</v>
      </c>
      <c r="Y2342" t="s">
        <v>99</v>
      </c>
      <c r="Z2342" t="s">
        <v>41</v>
      </c>
      <c r="AB2342" t="s">
        <v>7871</v>
      </c>
      <c r="AC2342">
        <v>79.939999999999898</v>
      </c>
      <c r="AD2342">
        <v>6.44</v>
      </c>
      <c r="AE2342" t="s">
        <v>3312</v>
      </c>
      <c r="AF2342" t="s">
        <v>560</v>
      </c>
      <c r="AG2342">
        <v>14</v>
      </c>
      <c r="AH2342">
        <v>1</v>
      </c>
      <c r="AI2342" t="s">
        <v>7875</v>
      </c>
    </row>
    <row r="2343" spans="1:35" x14ac:dyDescent="0.3">
      <c r="A2343">
        <v>2342</v>
      </c>
      <c r="C2343" t="s">
        <v>7869</v>
      </c>
      <c r="D2343" t="s">
        <v>37</v>
      </c>
      <c r="E2343" t="s">
        <v>36</v>
      </c>
      <c r="F2343" t="s">
        <v>51</v>
      </c>
      <c r="G2343" s="1">
        <v>43935</v>
      </c>
      <c r="H2343" s="1">
        <v>43377</v>
      </c>
      <c r="I2343">
        <v>6.44</v>
      </c>
      <c r="J2343" t="s">
        <v>49</v>
      </c>
      <c r="K2343" t="s">
        <v>7874</v>
      </c>
      <c r="L2343" t="s">
        <v>2705</v>
      </c>
      <c r="M2343" t="s">
        <v>38</v>
      </c>
      <c r="N2343" t="s">
        <v>39</v>
      </c>
      <c r="O2343" t="s">
        <v>7873</v>
      </c>
      <c r="P2343">
        <v>42.844710999999897</v>
      </c>
      <c r="Q2343">
        <v>-106.351321999999</v>
      </c>
      <c r="R2343" s="2">
        <v>37966</v>
      </c>
      <c r="S2343" s="2">
        <v>37966</v>
      </c>
      <c r="T2343" t="s">
        <v>162</v>
      </c>
      <c r="U2343" t="s">
        <v>163</v>
      </c>
      <c r="V2343" t="s">
        <v>199</v>
      </c>
      <c r="W2343">
        <v>8</v>
      </c>
      <c r="X2343" t="s">
        <v>3319</v>
      </c>
      <c r="Y2343" t="s">
        <v>99</v>
      </c>
      <c r="Z2343" t="s">
        <v>41</v>
      </c>
      <c r="AB2343" t="s">
        <v>7871</v>
      </c>
      <c r="AC2343">
        <v>55.729999999999897</v>
      </c>
      <c r="AD2343">
        <v>6.44</v>
      </c>
      <c r="AE2343" t="s">
        <v>3312</v>
      </c>
      <c r="AF2343" t="s">
        <v>560</v>
      </c>
      <c r="AG2343">
        <v>14</v>
      </c>
      <c r="AH2343">
        <v>1</v>
      </c>
      <c r="AI2343" t="s">
        <v>7876</v>
      </c>
    </row>
    <row r="2344" spans="1:35" x14ac:dyDescent="0.3">
      <c r="A2344">
        <v>2343</v>
      </c>
      <c r="C2344" t="s">
        <v>7878</v>
      </c>
      <c r="D2344" t="s">
        <v>37</v>
      </c>
      <c r="E2344" t="s">
        <v>36</v>
      </c>
      <c r="F2344" t="s">
        <v>51</v>
      </c>
      <c r="G2344" s="1">
        <v>43935</v>
      </c>
      <c r="H2344" s="1">
        <v>43377</v>
      </c>
      <c r="J2344" t="s">
        <v>49</v>
      </c>
      <c r="K2344" t="s">
        <v>7879</v>
      </c>
      <c r="M2344" t="s">
        <v>38</v>
      </c>
      <c r="N2344" t="s">
        <v>39</v>
      </c>
      <c r="P2344">
        <v>42.844520000000003</v>
      </c>
      <c r="Q2344">
        <v>-106.34877</v>
      </c>
      <c r="R2344" s="2">
        <v>6495</v>
      </c>
      <c r="S2344" s="2">
        <v>6495</v>
      </c>
      <c r="T2344" t="s">
        <v>162</v>
      </c>
      <c r="U2344" t="s">
        <v>163</v>
      </c>
      <c r="V2344" t="s">
        <v>199</v>
      </c>
      <c r="W2344">
        <v>8</v>
      </c>
      <c r="X2344" t="s">
        <v>3319</v>
      </c>
      <c r="Y2344" t="s">
        <v>39</v>
      </c>
      <c r="Z2344" t="s">
        <v>41</v>
      </c>
      <c r="AB2344" t="s">
        <v>96</v>
      </c>
      <c r="AD2344">
        <v>6.44</v>
      </c>
      <c r="AE2344" t="s">
        <v>3312</v>
      </c>
      <c r="AF2344" t="s">
        <v>560</v>
      </c>
      <c r="AG2344">
        <v>14</v>
      </c>
      <c r="AH2344">
        <v>1</v>
      </c>
      <c r="AI2344" t="s">
        <v>7877</v>
      </c>
    </row>
    <row r="2345" spans="1:35" x14ac:dyDescent="0.3">
      <c r="A2345">
        <v>2344</v>
      </c>
      <c r="C2345" t="s">
        <v>7869</v>
      </c>
      <c r="D2345" t="s">
        <v>37</v>
      </c>
      <c r="E2345" t="s">
        <v>36</v>
      </c>
      <c r="F2345" t="s">
        <v>51</v>
      </c>
      <c r="G2345" s="1">
        <v>43935</v>
      </c>
      <c r="H2345" s="1">
        <v>43377</v>
      </c>
      <c r="J2345" t="s">
        <v>49</v>
      </c>
      <c r="K2345" t="s">
        <v>7881</v>
      </c>
      <c r="M2345" t="s">
        <v>38</v>
      </c>
      <c r="N2345" t="s">
        <v>39</v>
      </c>
      <c r="P2345">
        <v>42.844247000000003</v>
      </c>
      <c r="Q2345">
        <v>-106.350618999999</v>
      </c>
      <c r="R2345" s="2">
        <v>37966</v>
      </c>
      <c r="S2345" s="2">
        <v>37966</v>
      </c>
      <c r="T2345" t="s">
        <v>162</v>
      </c>
      <c r="U2345" t="s">
        <v>163</v>
      </c>
      <c r="V2345" t="s">
        <v>199</v>
      </c>
      <c r="W2345">
        <v>8</v>
      </c>
      <c r="X2345" t="s">
        <v>3319</v>
      </c>
      <c r="Y2345" t="s">
        <v>39</v>
      </c>
      <c r="Z2345" t="s">
        <v>41</v>
      </c>
      <c r="AB2345" t="s">
        <v>39</v>
      </c>
      <c r="AD2345">
        <v>6.44</v>
      </c>
      <c r="AE2345" t="s">
        <v>3312</v>
      </c>
      <c r="AF2345" t="s">
        <v>560</v>
      </c>
      <c r="AG2345">
        <v>11</v>
      </c>
      <c r="AH2345">
        <v>1</v>
      </c>
      <c r="AI2345" t="s">
        <v>7880</v>
      </c>
    </row>
    <row r="2346" spans="1:35" x14ac:dyDescent="0.3">
      <c r="A2346">
        <v>2345</v>
      </c>
      <c r="C2346" t="s">
        <v>7869</v>
      </c>
      <c r="D2346" t="s">
        <v>37</v>
      </c>
      <c r="E2346" t="s">
        <v>36</v>
      </c>
      <c r="F2346" t="s">
        <v>51</v>
      </c>
      <c r="G2346" s="1">
        <v>43935</v>
      </c>
      <c r="H2346" s="1">
        <v>43377</v>
      </c>
      <c r="J2346" t="s">
        <v>49</v>
      </c>
      <c r="K2346" t="s">
        <v>7881</v>
      </c>
      <c r="M2346" t="s">
        <v>38</v>
      </c>
      <c r="N2346" t="s">
        <v>39</v>
      </c>
      <c r="P2346">
        <v>42.844281000000002</v>
      </c>
      <c r="Q2346">
        <v>-106.35060300000001</v>
      </c>
      <c r="R2346" s="2">
        <v>37966</v>
      </c>
      <c r="S2346" s="2">
        <v>37966</v>
      </c>
      <c r="T2346" t="s">
        <v>162</v>
      </c>
      <c r="U2346" t="s">
        <v>163</v>
      </c>
      <c r="V2346" t="s">
        <v>199</v>
      </c>
      <c r="W2346">
        <v>8</v>
      </c>
      <c r="X2346" t="s">
        <v>3319</v>
      </c>
      <c r="Y2346" t="s">
        <v>39</v>
      </c>
      <c r="Z2346" t="s">
        <v>41</v>
      </c>
      <c r="AB2346" t="s">
        <v>39</v>
      </c>
      <c r="AD2346">
        <v>6.44</v>
      </c>
      <c r="AE2346" t="s">
        <v>3312</v>
      </c>
      <c r="AF2346" t="s">
        <v>560</v>
      </c>
      <c r="AG2346">
        <v>11</v>
      </c>
      <c r="AH2346">
        <v>1</v>
      </c>
      <c r="AI2346" t="s">
        <v>7882</v>
      </c>
    </row>
    <row r="2347" spans="1:35" x14ac:dyDescent="0.3">
      <c r="A2347">
        <v>2346</v>
      </c>
      <c r="C2347" t="s">
        <v>7869</v>
      </c>
      <c r="D2347" t="s">
        <v>37</v>
      </c>
      <c r="E2347" t="s">
        <v>36</v>
      </c>
      <c r="F2347" t="s">
        <v>51</v>
      </c>
      <c r="G2347" s="1">
        <v>43935</v>
      </c>
      <c r="H2347" s="1">
        <v>43377</v>
      </c>
      <c r="J2347" t="s">
        <v>49</v>
      </c>
      <c r="K2347" t="s">
        <v>7881</v>
      </c>
      <c r="M2347" t="s">
        <v>38</v>
      </c>
      <c r="N2347" t="s">
        <v>39</v>
      </c>
      <c r="P2347">
        <v>42.844281000000002</v>
      </c>
      <c r="Q2347">
        <v>-106.350618999999</v>
      </c>
      <c r="R2347" s="2">
        <v>37966</v>
      </c>
      <c r="S2347" s="2">
        <v>37966</v>
      </c>
      <c r="T2347" t="s">
        <v>162</v>
      </c>
      <c r="U2347" t="s">
        <v>163</v>
      </c>
      <c r="V2347" t="s">
        <v>199</v>
      </c>
      <c r="W2347">
        <v>8</v>
      </c>
      <c r="X2347" t="s">
        <v>3319</v>
      </c>
      <c r="Y2347" t="s">
        <v>39</v>
      </c>
      <c r="Z2347" t="s">
        <v>41</v>
      </c>
      <c r="AB2347" t="s">
        <v>39</v>
      </c>
      <c r="AD2347">
        <v>6.44</v>
      </c>
      <c r="AE2347" t="s">
        <v>3312</v>
      </c>
      <c r="AF2347" t="s">
        <v>560</v>
      </c>
      <c r="AG2347">
        <v>11</v>
      </c>
      <c r="AH2347">
        <v>1</v>
      </c>
      <c r="AI2347" t="s">
        <v>7883</v>
      </c>
    </row>
    <row r="2348" spans="1:35" x14ac:dyDescent="0.3">
      <c r="A2348">
        <v>2347</v>
      </c>
      <c r="C2348" t="s">
        <v>7869</v>
      </c>
      <c r="D2348" t="s">
        <v>37</v>
      </c>
      <c r="E2348" t="s">
        <v>36</v>
      </c>
      <c r="F2348" t="s">
        <v>51</v>
      </c>
      <c r="G2348" s="1">
        <v>43935</v>
      </c>
      <c r="H2348" s="1">
        <v>43377</v>
      </c>
      <c r="J2348" t="s">
        <v>49</v>
      </c>
      <c r="K2348" t="s">
        <v>7881</v>
      </c>
      <c r="M2348" t="s">
        <v>38</v>
      </c>
      <c r="N2348" t="s">
        <v>39</v>
      </c>
      <c r="P2348">
        <v>42.844247000000003</v>
      </c>
      <c r="Q2348">
        <v>-106.350618999999</v>
      </c>
      <c r="R2348" s="2">
        <v>37966</v>
      </c>
      <c r="S2348" s="2">
        <v>37966</v>
      </c>
      <c r="T2348" t="s">
        <v>162</v>
      </c>
      <c r="U2348" t="s">
        <v>163</v>
      </c>
      <c r="V2348" t="s">
        <v>199</v>
      </c>
      <c r="W2348">
        <v>8</v>
      </c>
      <c r="X2348" t="s">
        <v>3319</v>
      </c>
      <c r="Y2348" t="s">
        <v>39</v>
      </c>
      <c r="Z2348" t="s">
        <v>41</v>
      </c>
      <c r="AB2348" t="s">
        <v>39</v>
      </c>
      <c r="AD2348">
        <v>6.44</v>
      </c>
      <c r="AE2348" t="s">
        <v>3312</v>
      </c>
      <c r="AF2348" t="s">
        <v>560</v>
      </c>
      <c r="AG2348">
        <v>11</v>
      </c>
      <c r="AH2348">
        <v>1</v>
      </c>
      <c r="AI2348" t="s">
        <v>7884</v>
      </c>
    </row>
    <row r="2349" spans="1:35" x14ac:dyDescent="0.3">
      <c r="A2349">
        <v>2348</v>
      </c>
      <c r="C2349" t="s">
        <v>3372</v>
      </c>
      <c r="D2349" t="s">
        <v>37</v>
      </c>
      <c r="E2349" t="s">
        <v>36</v>
      </c>
      <c r="F2349" t="s">
        <v>51</v>
      </c>
      <c r="G2349" s="1">
        <v>43935</v>
      </c>
      <c r="H2349" s="1">
        <v>43377</v>
      </c>
      <c r="J2349" t="s">
        <v>49</v>
      </c>
      <c r="K2349" t="s">
        <v>7886</v>
      </c>
      <c r="M2349" t="s">
        <v>38</v>
      </c>
      <c r="N2349" t="s">
        <v>39</v>
      </c>
      <c r="P2349">
        <v>42.840274999999899</v>
      </c>
      <c r="Q2349">
        <v>-106.360141999999</v>
      </c>
      <c r="R2349" s="2">
        <v>29878</v>
      </c>
      <c r="S2349" s="2">
        <v>29878</v>
      </c>
      <c r="T2349" t="s">
        <v>95</v>
      </c>
      <c r="U2349" t="s">
        <v>98</v>
      </c>
      <c r="V2349" t="s">
        <v>199</v>
      </c>
      <c r="W2349">
        <v>7</v>
      </c>
      <c r="X2349" t="s">
        <v>3319</v>
      </c>
      <c r="Y2349" t="s">
        <v>39</v>
      </c>
      <c r="Z2349" t="s">
        <v>41</v>
      </c>
      <c r="AA2349" t="s">
        <v>50</v>
      </c>
      <c r="AB2349" t="s">
        <v>39</v>
      </c>
      <c r="AD2349">
        <v>4.8</v>
      </c>
      <c r="AE2349" t="s">
        <v>3312</v>
      </c>
      <c r="AF2349" t="s">
        <v>973</v>
      </c>
      <c r="AG2349">
        <v>14</v>
      </c>
      <c r="AH2349">
        <v>1</v>
      </c>
      <c r="AI2349" t="s">
        <v>7885</v>
      </c>
    </row>
    <row r="2350" spans="1:35" x14ac:dyDescent="0.3">
      <c r="A2350">
        <v>2349</v>
      </c>
      <c r="C2350" t="s">
        <v>7888</v>
      </c>
      <c r="D2350" t="s">
        <v>37</v>
      </c>
      <c r="E2350" t="s">
        <v>36</v>
      </c>
      <c r="F2350" t="s">
        <v>51</v>
      </c>
      <c r="G2350" s="1">
        <v>43935</v>
      </c>
      <c r="H2350" s="1">
        <v>43377</v>
      </c>
      <c r="J2350" t="s">
        <v>49</v>
      </c>
      <c r="K2350" t="s">
        <v>7886</v>
      </c>
      <c r="M2350" t="s">
        <v>38</v>
      </c>
      <c r="N2350" t="s">
        <v>39</v>
      </c>
      <c r="P2350">
        <v>42.840130000000002</v>
      </c>
      <c r="Q2350">
        <v>-106.35885</v>
      </c>
      <c r="R2350" s="2">
        <v>29878</v>
      </c>
      <c r="S2350" s="2">
        <v>29878</v>
      </c>
      <c r="T2350" t="s">
        <v>95</v>
      </c>
      <c r="U2350" t="s">
        <v>98</v>
      </c>
      <c r="V2350" t="s">
        <v>199</v>
      </c>
      <c r="W2350">
        <v>7</v>
      </c>
      <c r="X2350" t="s">
        <v>3319</v>
      </c>
      <c r="Y2350" t="s">
        <v>157</v>
      </c>
      <c r="Z2350" t="s">
        <v>99</v>
      </c>
      <c r="AA2350" t="s">
        <v>50</v>
      </c>
      <c r="AB2350" t="s">
        <v>1623</v>
      </c>
      <c r="AD2350">
        <v>8</v>
      </c>
      <c r="AE2350" t="s">
        <v>3312</v>
      </c>
      <c r="AG2350">
        <v>11</v>
      </c>
      <c r="AH2350">
        <v>1</v>
      </c>
      <c r="AI2350" t="s">
        <v>7887</v>
      </c>
    </row>
    <row r="2351" spans="1:35" x14ac:dyDescent="0.3">
      <c r="A2351">
        <v>2350</v>
      </c>
      <c r="C2351" t="s">
        <v>7611</v>
      </c>
      <c r="D2351" t="s">
        <v>37</v>
      </c>
      <c r="E2351" t="s">
        <v>36</v>
      </c>
      <c r="F2351" t="s">
        <v>51</v>
      </c>
      <c r="G2351" s="1">
        <v>43935</v>
      </c>
      <c r="H2351" s="1">
        <v>43377</v>
      </c>
      <c r="J2351" t="s">
        <v>49</v>
      </c>
      <c r="K2351" t="s">
        <v>7890</v>
      </c>
      <c r="M2351" t="s">
        <v>38</v>
      </c>
      <c r="N2351" t="s">
        <v>39</v>
      </c>
      <c r="P2351">
        <v>42.83155</v>
      </c>
      <c r="Q2351">
        <v>-106.34601000000001</v>
      </c>
      <c r="R2351" t="s">
        <v>2220</v>
      </c>
      <c r="S2351" t="s">
        <v>2220</v>
      </c>
      <c r="T2351" t="s">
        <v>373</v>
      </c>
      <c r="U2351" t="s">
        <v>375</v>
      </c>
      <c r="V2351" t="s">
        <v>199</v>
      </c>
      <c r="W2351">
        <v>17</v>
      </c>
      <c r="X2351" t="s">
        <v>7891</v>
      </c>
      <c r="Y2351" t="s">
        <v>99</v>
      </c>
      <c r="Z2351" t="s">
        <v>41</v>
      </c>
      <c r="AA2351" t="s">
        <v>50</v>
      </c>
      <c r="AB2351" t="s">
        <v>96</v>
      </c>
      <c r="AD2351">
        <v>2.71</v>
      </c>
      <c r="AE2351" t="s">
        <v>3312</v>
      </c>
      <c r="AF2351" t="s">
        <v>44</v>
      </c>
      <c r="AG2351">
        <v>11</v>
      </c>
      <c r="AH2351">
        <v>1</v>
      </c>
      <c r="AI2351" t="s">
        <v>7889</v>
      </c>
    </row>
    <row r="2352" spans="1:35" x14ac:dyDescent="0.3">
      <c r="A2352">
        <v>2351</v>
      </c>
      <c r="C2352" t="s">
        <v>7611</v>
      </c>
      <c r="D2352" t="s">
        <v>37</v>
      </c>
      <c r="E2352" t="s">
        <v>36</v>
      </c>
      <c r="F2352" t="s">
        <v>51</v>
      </c>
      <c r="G2352" s="1">
        <v>43935</v>
      </c>
      <c r="H2352" s="1">
        <v>43377</v>
      </c>
      <c r="J2352" t="s">
        <v>49</v>
      </c>
      <c r="K2352" t="s">
        <v>7893</v>
      </c>
      <c r="M2352" t="s">
        <v>38</v>
      </c>
      <c r="N2352" t="s">
        <v>39</v>
      </c>
      <c r="P2352">
        <v>42.83155</v>
      </c>
      <c r="Q2352">
        <v>-106.34601000000001</v>
      </c>
      <c r="R2352" t="s">
        <v>2220</v>
      </c>
      <c r="S2352" t="s">
        <v>2220</v>
      </c>
      <c r="T2352" t="s">
        <v>373</v>
      </c>
      <c r="U2352" t="s">
        <v>375</v>
      </c>
      <c r="V2352" t="s">
        <v>199</v>
      </c>
      <c r="W2352">
        <v>17</v>
      </c>
      <c r="X2352" t="s">
        <v>7891</v>
      </c>
      <c r="Y2352" t="s">
        <v>99</v>
      </c>
      <c r="Z2352" t="s">
        <v>41</v>
      </c>
      <c r="AA2352" t="s">
        <v>50</v>
      </c>
      <c r="AB2352" t="s">
        <v>39</v>
      </c>
      <c r="AD2352">
        <v>8.6300000000000008</v>
      </c>
      <c r="AE2352" t="s">
        <v>3312</v>
      </c>
      <c r="AF2352" t="s">
        <v>44</v>
      </c>
      <c r="AG2352">
        <v>11</v>
      </c>
      <c r="AH2352">
        <v>1</v>
      </c>
      <c r="AI2352" t="s">
        <v>7892</v>
      </c>
    </row>
    <row r="2353" spans="1:35" x14ac:dyDescent="0.3">
      <c r="A2353">
        <v>2352</v>
      </c>
      <c r="C2353" t="s">
        <v>5977</v>
      </c>
      <c r="D2353" t="s">
        <v>37</v>
      </c>
      <c r="E2353" t="s">
        <v>36</v>
      </c>
      <c r="F2353" t="s">
        <v>51</v>
      </c>
      <c r="G2353" s="1">
        <v>43935</v>
      </c>
      <c r="H2353" s="1">
        <v>43377</v>
      </c>
      <c r="J2353" t="s">
        <v>49</v>
      </c>
      <c r="K2353" t="s">
        <v>7895</v>
      </c>
      <c r="M2353" t="s">
        <v>38</v>
      </c>
      <c r="N2353" t="s">
        <v>39</v>
      </c>
      <c r="O2353" t="s">
        <v>7663</v>
      </c>
      <c r="P2353">
        <v>42.832650000000001</v>
      </c>
      <c r="Q2353">
        <v>-106.370999999999</v>
      </c>
      <c r="R2353" s="2">
        <v>28261</v>
      </c>
      <c r="S2353" s="2">
        <v>28261</v>
      </c>
      <c r="T2353" t="s">
        <v>80</v>
      </c>
      <c r="U2353" t="s">
        <v>83</v>
      </c>
      <c r="V2353" t="s">
        <v>199</v>
      </c>
      <c r="W2353">
        <v>18</v>
      </c>
      <c r="X2353" t="s">
        <v>3319</v>
      </c>
      <c r="Y2353" t="s">
        <v>157</v>
      </c>
      <c r="Z2353" t="s">
        <v>99</v>
      </c>
      <c r="AA2353" t="s">
        <v>2248</v>
      </c>
      <c r="AB2353" t="s">
        <v>96</v>
      </c>
      <c r="AD2353">
        <v>14</v>
      </c>
      <c r="AE2353" t="s">
        <v>3312</v>
      </c>
      <c r="AG2353">
        <v>14</v>
      </c>
      <c r="AH2353">
        <v>1</v>
      </c>
      <c r="AI2353" t="s">
        <v>7894</v>
      </c>
    </row>
    <row r="2354" spans="1:35" x14ac:dyDescent="0.3">
      <c r="A2354">
        <v>2353</v>
      </c>
      <c r="C2354" t="s">
        <v>7897</v>
      </c>
      <c r="D2354" t="s">
        <v>37</v>
      </c>
      <c r="E2354" t="s">
        <v>36</v>
      </c>
      <c r="F2354" t="s">
        <v>51</v>
      </c>
      <c r="G2354" s="1">
        <v>43935</v>
      </c>
      <c r="H2354" s="1">
        <v>43377</v>
      </c>
      <c r="J2354" t="s">
        <v>49</v>
      </c>
      <c r="K2354" t="s">
        <v>7895</v>
      </c>
      <c r="M2354" t="s">
        <v>38</v>
      </c>
      <c r="N2354" t="s">
        <v>39</v>
      </c>
      <c r="P2354">
        <v>42.832650000000001</v>
      </c>
      <c r="Q2354">
        <v>-106.37097</v>
      </c>
      <c r="R2354" s="2">
        <v>29210</v>
      </c>
      <c r="S2354" s="2">
        <v>2099</v>
      </c>
      <c r="T2354" t="s">
        <v>80</v>
      </c>
      <c r="U2354" t="s">
        <v>83</v>
      </c>
      <c r="V2354" t="s">
        <v>199</v>
      </c>
      <c r="W2354">
        <v>18</v>
      </c>
      <c r="X2354" t="s">
        <v>3319</v>
      </c>
      <c r="Y2354" t="s">
        <v>157</v>
      </c>
      <c r="Z2354" t="s">
        <v>99</v>
      </c>
      <c r="AA2354" t="s">
        <v>2248</v>
      </c>
      <c r="AB2354" t="s">
        <v>96</v>
      </c>
      <c r="AD2354">
        <v>14</v>
      </c>
      <c r="AE2354" t="s">
        <v>3312</v>
      </c>
      <c r="AF2354" t="s">
        <v>973</v>
      </c>
      <c r="AG2354">
        <v>14</v>
      </c>
      <c r="AH2354">
        <v>1</v>
      </c>
      <c r="AI2354" t="s">
        <v>7896</v>
      </c>
    </row>
    <row r="2355" spans="1:35" x14ac:dyDescent="0.3">
      <c r="A2355">
        <v>2354</v>
      </c>
      <c r="C2355" t="s">
        <v>7663</v>
      </c>
      <c r="D2355" t="s">
        <v>37</v>
      </c>
      <c r="E2355" t="s">
        <v>36</v>
      </c>
      <c r="F2355" t="s">
        <v>51</v>
      </c>
      <c r="G2355" s="1">
        <v>43935</v>
      </c>
      <c r="H2355" s="1">
        <v>43377</v>
      </c>
      <c r="J2355" t="s">
        <v>49</v>
      </c>
      <c r="K2355" t="s">
        <v>7899</v>
      </c>
      <c r="M2355" t="s">
        <v>38</v>
      </c>
      <c r="N2355" t="s">
        <v>39</v>
      </c>
      <c r="P2355">
        <v>42.832929999999898</v>
      </c>
      <c r="Q2355">
        <v>-106.37027</v>
      </c>
      <c r="R2355" s="2">
        <v>25693</v>
      </c>
      <c r="S2355" s="2">
        <v>25693</v>
      </c>
      <c r="T2355" t="s">
        <v>80</v>
      </c>
      <c r="U2355" t="s">
        <v>83</v>
      </c>
      <c r="V2355" t="s">
        <v>199</v>
      </c>
      <c r="W2355">
        <v>18</v>
      </c>
      <c r="X2355" t="s">
        <v>3319</v>
      </c>
      <c r="Y2355" t="s">
        <v>157</v>
      </c>
      <c r="Z2355" t="s">
        <v>41</v>
      </c>
      <c r="AA2355" t="s">
        <v>50</v>
      </c>
      <c r="AB2355" t="s">
        <v>96</v>
      </c>
      <c r="AD2355">
        <v>14</v>
      </c>
      <c r="AE2355" t="s">
        <v>3312</v>
      </c>
      <c r="AG2355">
        <v>14</v>
      </c>
      <c r="AH2355">
        <v>1</v>
      </c>
      <c r="AI2355" t="s">
        <v>7898</v>
      </c>
    </row>
    <row r="2356" spans="1:35" x14ac:dyDescent="0.3">
      <c r="A2356">
        <v>2355</v>
      </c>
      <c r="C2356" t="s">
        <v>7663</v>
      </c>
      <c r="D2356" t="s">
        <v>37</v>
      </c>
      <c r="E2356" t="s">
        <v>36</v>
      </c>
      <c r="F2356" t="s">
        <v>51</v>
      </c>
      <c r="G2356" s="1">
        <v>43935</v>
      </c>
      <c r="H2356" s="1">
        <v>43377</v>
      </c>
      <c r="J2356" t="s">
        <v>49</v>
      </c>
      <c r="K2356" t="s">
        <v>7901</v>
      </c>
      <c r="M2356" t="s">
        <v>38</v>
      </c>
      <c r="N2356" t="s">
        <v>39</v>
      </c>
      <c r="P2356">
        <v>42.832650000000001</v>
      </c>
      <c r="Q2356">
        <v>-106.371009999999</v>
      </c>
      <c r="R2356" s="2">
        <v>29949</v>
      </c>
      <c r="S2356" s="2">
        <v>29949</v>
      </c>
      <c r="T2356" t="s">
        <v>80</v>
      </c>
      <c r="U2356" t="s">
        <v>83</v>
      </c>
      <c r="V2356" t="s">
        <v>199</v>
      </c>
      <c r="W2356">
        <v>18</v>
      </c>
      <c r="X2356" t="s">
        <v>3319</v>
      </c>
      <c r="Y2356" t="s">
        <v>157</v>
      </c>
      <c r="Z2356" t="s">
        <v>99</v>
      </c>
      <c r="AB2356" t="s">
        <v>96</v>
      </c>
      <c r="AD2356">
        <v>42</v>
      </c>
      <c r="AE2356" t="s">
        <v>3312</v>
      </c>
      <c r="AF2356" t="s">
        <v>973</v>
      </c>
      <c r="AG2356">
        <v>14</v>
      </c>
      <c r="AH2356">
        <v>1</v>
      </c>
      <c r="AI2356" t="s">
        <v>7900</v>
      </c>
    </row>
    <row r="2357" spans="1:35" x14ac:dyDescent="0.3">
      <c r="A2357">
        <v>2356</v>
      </c>
      <c r="C2357" t="s">
        <v>7663</v>
      </c>
      <c r="D2357" t="s">
        <v>37</v>
      </c>
      <c r="E2357" t="s">
        <v>36</v>
      </c>
      <c r="F2357" t="s">
        <v>51</v>
      </c>
      <c r="G2357" s="1">
        <v>43935</v>
      </c>
      <c r="H2357" s="1">
        <v>43377</v>
      </c>
      <c r="J2357" t="s">
        <v>49</v>
      </c>
      <c r="K2357" t="s">
        <v>7899</v>
      </c>
      <c r="M2357" t="s">
        <v>38</v>
      </c>
      <c r="N2357" t="s">
        <v>39</v>
      </c>
      <c r="P2357">
        <v>42.832650000000001</v>
      </c>
      <c r="Q2357">
        <v>-106.370999999999</v>
      </c>
      <c r="R2357" s="2">
        <v>25693</v>
      </c>
      <c r="S2357" s="2">
        <v>25693</v>
      </c>
      <c r="T2357" t="s">
        <v>80</v>
      </c>
      <c r="U2357" t="s">
        <v>83</v>
      </c>
      <c r="V2357" t="s">
        <v>199</v>
      </c>
      <c r="W2357">
        <v>18</v>
      </c>
      <c r="X2357" t="s">
        <v>3319</v>
      </c>
      <c r="Y2357" t="s">
        <v>39</v>
      </c>
      <c r="Z2357" t="s">
        <v>41</v>
      </c>
      <c r="AA2357" t="s">
        <v>50</v>
      </c>
      <c r="AB2357" t="s">
        <v>96</v>
      </c>
      <c r="AD2357">
        <v>14</v>
      </c>
      <c r="AE2357" t="s">
        <v>3312</v>
      </c>
      <c r="AF2357" t="s">
        <v>973</v>
      </c>
      <c r="AG2357">
        <v>14</v>
      </c>
      <c r="AH2357">
        <v>1</v>
      </c>
      <c r="AI2357" t="s">
        <v>7902</v>
      </c>
    </row>
    <row r="2358" spans="1:35" x14ac:dyDescent="0.3">
      <c r="A2358">
        <v>2357</v>
      </c>
      <c r="C2358" t="s">
        <v>7663</v>
      </c>
      <c r="D2358" t="s">
        <v>37</v>
      </c>
      <c r="E2358" t="s">
        <v>36</v>
      </c>
      <c r="F2358" t="s">
        <v>51</v>
      </c>
      <c r="G2358" s="1">
        <v>43935</v>
      </c>
      <c r="H2358" s="1">
        <v>43377</v>
      </c>
      <c r="J2358" t="s">
        <v>49</v>
      </c>
      <c r="K2358" t="s">
        <v>7895</v>
      </c>
      <c r="M2358" t="s">
        <v>38</v>
      </c>
      <c r="N2358" t="s">
        <v>39</v>
      </c>
      <c r="P2358">
        <v>42.832650000000001</v>
      </c>
      <c r="Q2358">
        <v>-106.370999999999</v>
      </c>
      <c r="R2358" s="2">
        <v>28261</v>
      </c>
      <c r="S2358" s="2">
        <v>28261</v>
      </c>
      <c r="T2358" t="s">
        <v>80</v>
      </c>
      <c r="U2358" t="s">
        <v>83</v>
      </c>
      <c r="V2358" t="s">
        <v>199</v>
      </c>
      <c r="W2358">
        <v>18</v>
      </c>
      <c r="X2358" t="s">
        <v>3319</v>
      </c>
      <c r="Y2358" t="s">
        <v>39</v>
      </c>
      <c r="Z2358" t="s">
        <v>41</v>
      </c>
      <c r="AA2358" t="s">
        <v>50</v>
      </c>
      <c r="AB2358" t="s">
        <v>96</v>
      </c>
      <c r="AD2358">
        <v>14</v>
      </c>
      <c r="AE2358" t="s">
        <v>3312</v>
      </c>
      <c r="AF2358" t="s">
        <v>973</v>
      </c>
      <c r="AG2358">
        <v>14</v>
      </c>
      <c r="AH2358">
        <v>1</v>
      </c>
      <c r="AI2358" t="s">
        <v>7903</v>
      </c>
    </row>
    <row r="2359" spans="1:35" x14ac:dyDescent="0.3">
      <c r="A2359">
        <v>2358</v>
      </c>
      <c r="C2359" t="s">
        <v>7663</v>
      </c>
      <c r="D2359" t="s">
        <v>37</v>
      </c>
      <c r="E2359" t="s">
        <v>36</v>
      </c>
      <c r="F2359" t="s">
        <v>51</v>
      </c>
      <c r="G2359" s="1">
        <v>43935</v>
      </c>
      <c r="H2359" s="1">
        <v>43377</v>
      </c>
      <c r="J2359" t="s">
        <v>49</v>
      </c>
      <c r="K2359" t="s">
        <v>7905</v>
      </c>
      <c r="M2359" t="s">
        <v>38</v>
      </c>
      <c r="N2359" t="s">
        <v>39</v>
      </c>
      <c r="P2359">
        <v>42.832659999999898</v>
      </c>
      <c r="Q2359">
        <v>-106.370999999999</v>
      </c>
      <c r="R2359" s="2">
        <v>29210</v>
      </c>
      <c r="S2359" s="2">
        <v>29210</v>
      </c>
      <c r="T2359" t="s">
        <v>80</v>
      </c>
      <c r="U2359" t="s">
        <v>83</v>
      </c>
      <c r="V2359" t="s">
        <v>199</v>
      </c>
      <c r="W2359">
        <v>18</v>
      </c>
      <c r="X2359" t="s">
        <v>3319</v>
      </c>
      <c r="Y2359" t="s">
        <v>39</v>
      </c>
      <c r="Z2359" t="s">
        <v>41</v>
      </c>
      <c r="AA2359" t="s">
        <v>50</v>
      </c>
      <c r="AB2359" t="s">
        <v>96</v>
      </c>
      <c r="AD2359">
        <v>14</v>
      </c>
      <c r="AE2359" t="s">
        <v>3312</v>
      </c>
      <c r="AF2359" t="s">
        <v>973</v>
      </c>
      <c r="AG2359">
        <v>14</v>
      </c>
      <c r="AH2359">
        <v>1</v>
      </c>
      <c r="AI2359" t="s">
        <v>7904</v>
      </c>
    </row>
    <row r="2360" spans="1:35" x14ac:dyDescent="0.3">
      <c r="A2360">
        <v>2359</v>
      </c>
      <c r="C2360" t="s">
        <v>7663</v>
      </c>
      <c r="D2360" t="s">
        <v>37</v>
      </c>
      <c r="E2360" t="s">
        <v>36</v>
      </c>
      <c r="F2360" t="s">
        <v>51</v>
      </c>
      <c r="G2360" s="1">
        <v>43935</v>
      </c>
      <c r="H2360" s="1">
        <v>43377</v>
      </c>
      <c r="J2360" t="s">
        <v>49</v>
      </c>
      <c r="K2360" t="s">
        <v>7907</v>
      </c>
      <c r="M2360" t="s">
        <v>38</v>
      </c>
      <c r="N2360" t="s">
        <v>39</v>
      </c>
      <c r="P2360">
        <v>42.831761</v>
      </c>
      <c r="Q2360">
        <v>-106.369061</v>
      </c>
      <c r="R2360" s="2">
        <v>6513</v>
      </c>
      <c r="S2360" s="2">
        <v>6513</v>
      </c>
      <c r="T2360" t="s">
        <v>80</v>
      </c>
      <c r="U2360" t="s">
        <v>83</v>
      </c>
      <c r="V2360" t="s">
        <v>199</v>
      </c>
      <c r="W2360">
        <v>18</v>
      </c>
      <c r="X2360" t="s">
        <v>3319</v>
      </c>
      <c r="Y2360" t="s">
        <v>39</v>
      </c>
      <c r="Z2360" t="s">
        <v>41</v>
      </c>
      <c r="AB2360" t="s">
        <v>39</v>
      </c>
      <c r="AD2360">
        <v>6.41</v>
      </c>
      <c r="AE2360" t="s">
        <v>3312</v>
      </c>
      <c r="AF2360" t="s">
        <v>973</v>
      </c>
      <c r="AG2360">
        <v>14</v>
      </c>
      <c r="AH2360">
        <v>1</v>
      </c>
      <c r="AI2360" t="s">
        <v>7906</v>
      </c>
    </row>
    <row r="2361" spans="1:35" x14ac:dyDescent="0.3">
      <c r="A2361">
        <v>2360</v>
      </c>
      <c r="C2361" t="s">
        <v>7663</v>
      </c>
      <c r="D2361" t="s">
        <v>37</v>
      </c>
      <c r="E2361" t="s">
        <v>36</v>
      </c>
      <c r="F2361" t="s">
        <v>51</v>
      </c>
      <c r="G2361" s="1">
        <v>43935</v>
      </c>
      <c r="H2361" s="1">
        <v>43377</v>
      </c>
      <c r="I2361">
        <v>42</v>
      </c>
      <c r="J2361" t="s">
        <v>49</v>
      </c>
      <c r="K2361" t="s">
        <v>7909</v>
      </c>
      <c r="M2361" t="s">
        <v>38</v>
      </c>
      <c r="N2361" t="s">
        <v>39</v>
      </c>
      <c r="P2361">
        <v>42.832850000000001</v>
      </c>
      <c r="Q2361">
        <v>-106.368661</v>
      </c>
      <c r="R2361" s="2">
        <v>33506</v>
      </c>
      <c r="S2361" s="2">
        <v>33506</v>
      </c>
      <c r="T2361" t="s">
        <v>80</v>
      </c>
      <c r="U2361" t="s">
        <v>83</v>
      </c>
      <c r="V2361" t="s">
        <v>199</v>
      </c>
      <c r="W2361">
        <v>18</v>
      </c>
      <c r="X2361" t="s">
        <v>3319</v>
      </c>
      <c r="Y2361" t="s">
        <v>99</v>
      </c>
      <c r="Z2361" t="s">
        <v>101</v>
      </c>
      <c r="AB2361" t="s">
        <v>39</v>
      </c>
      <c r="AD2361">
        <v>42</v>
      </c>
      <c r="AE2361" t="s">
        <v>3312</v>
      </c>
      <c r="AF2361" t="s">
        <v>7910</v>
      </c>
      <c r="AG2361">
        <v>11</v>
      </c>
      <c r="AH2361">
        <v>1</v>
      </c>
      <c r="AI2361" t="s">
        <v>7908</v>
      </c>
    </row>
    <row r="2362" spans="1:35" x14ac:dyDescent="0.3">
      <c r="A2362">
        <v>2361</v>
      </c>
      <c r="C2362" t="s">
        <v>7663</v>
      </c>
      <c r="D2362" t="s">
        <v>37</v>
      </c>
      <c r="E2362" t="s">
        <v>36</v>
      </c>
      <c r="F2362" t="s">
        <v>51</v>
      </c>
      <c r="G2362" s="1">
        <v>43935</v>
      </c>
      <c r="H2362" s="1">
        <v>43377</v>
      </c>
      <c r="J2362" t="s">
        <v>49</v>
      </c>
      <c r="K2362" t="s">
        <v>7912</v>
      </c>
      <c r="M2362" t="s">
        <v>38</v>
      </c>
      <c r="N2362" t="s">
        <v>39</v>
      </c>
      <c r="P2362">
        <v>42.831685999999898</v>
      </c>
      <c r="Q2362">
        <v>-106.367683</v>
      </c>
      <c r="R2362" s="2">
        <v>29878</v>
      </c>
      <c r="S2362" s="2">
        <v>29878</v>
      </c>
      <c r="T2362" t="s">
        <v>80</v>
      </c>
      <c r="U2362" t="s">
        <v>83</v>
      </c>
      <c r="V2362" t="s">
        <v>199</v>
      </c>
      <c r="W2362">
        <v>18</v>
      </c>
      <c r="X2362" t="s">
        <v>3319</v>
      </c>
      <c r="Y2362" t="s">
        <v>39</v>
      </c>
      <c r="Z2362" t="s">
        <v>41</v>
      </c>
      <c r="AA2362" t="s">
        <v>50</v>
      </c>
      <c r="AB2362" t="s">
        <v>39</v>
      </c>
      <c r="AD2362">
        <v>3.2</v>
      </c>
      <c r="AE2362" t="s">
        <v>3312</v>
      </c>
      <c r="AF2362" t="s">
        <v>973</v>
      </c>
      <c r="AG2362">
        <v>11</v>
      </c>
      <c r="AH2362">
        <v>1</v>
      </c>
      <c r="AI2362" t="s">
        <v>7911</v>
      </c>
    </row>
    <row r="2363" spans="1:35" x14ac:dyDescent="0.3">
      <c r="A2363">
        <v>2362</v>
      </c>
      <c r="C2363" t="s">
        <v>7663</v>
      </c>
      <c r="D2363" t="s">
        <v>37</v>
      </c>
      <c r="E2363" t="s">
        <v>36</v>
      </c>
      <c r="F2363" t="s">
        <v>51</v>
      </c>
      <c r="G2363" s="1">
        <v>43935</v>
      </c>
      <c r="H2363" s="1">
        <v>43377</v>
      </c>
      <c r="J2363" t="s">
        <v>49</v>
      </c>
      <c r="K2363" t="s">
        <v>7914</v>
      </c>
      <c r="M2363" t="s">
        <v>38</v>
      </c>
      <c r="N2363" t="s">
        <v>39</v>
      </c>
      <c r="P2363">
        <v>42.832839</v>
      </c>
      <c r="Q2363">
        <v>-106.368674999999</v>
      </c>
      <c r="R2363" s="2">
        <v>9608</v>
      </c>
      <c r="S2363" s="2">
        <v>9608</v>
      </c>
      <c r="T2363" t="s">
        <v>80</v>
      </c>
      <c r="U2363" t="s">
        <v>83</v>
      </c>
      <c r="V2363" t="s">
        <v>199</v>
      </c>
      <c r="W2363">
        <v>18</v>
      </c>
      <c r="X2363" t="s">
        <v>3319</v>
      </c>
      <c r="Y2363" t="s">
        <v>39</v>
      </c>
      <c r="Z2363" t="s">
        <v>41</v>
      </c>
      <c r="AA2363" t="s">
        <v>50</v>
      </c>
      <c r="AB2363" t="s">
        <v>39</v>
      </c>
      <c r="AD2363">
        <v>10</v>
      </c>
      <c r="AE2363" t="s">
        <v>3312</v>
      </c>
      <c r="AF2363" t="s">
        <v>973</v>
      </c>
      <c r="AG2363">
        <v>11</v>
      </c>
      <c r="AH2363">
        <v>1</v>
      </c>
      <c r="AI2363" t="s">
        <v>7913</v>
      </c>
    </row>
    <row r="2364" spans="1:35" x14ac:dyDescent="0.3">
      <c r="A2364">
        <v>2363</v>
      </c>
      <c r="C2364" t="s">
        <v>7663</v>
      </c>
      <c r="D2364" t="s">
        <v>37</v>
      </c>
      <c r="E2364" t="s">
        <v>36</v>
      </c>
      <c r="F2364" t="s">
        <v>51</v>
      </c>
      <c r="G2364" s="1">
        <v>43935</v>
      </c>
      <c r="H2364" s="1">
        <v>43377</v>
      </c>
      <c r="J2364" t="s">
        <v>49</v>
      </c>
      <c r="K2364" t="s">
        <v>7916</v>
      </c>
      <c r="M2364" t="s">
        <v>38</v>
      </c>
      <c r="N2364" t="s">
        <v>39</v>
      </c>
      <c r="P2364">
        <v>42.8331599999999</v>
      </c>
      <c r="Q2364">
        <v>-106.37357</v>
      </c>
      <c r="R2364" s="2">
        <v>23041</v>
      </c>
      <c r="S2364" s="2">
        <v>23041</v>
      </c>
      <c r="T2364" t="s">
        <v>207</v>
      </c>
      <c r="U2364" t="s">
        <v>208</v>
      </c>
      <c r="V2364" t="s">
        <v>199</v>
      </c>
      <c r="W2364">
        <v>18</v>
      </c>
      <c r="X2364" t="s">
        <v>3319</v>
      </c>
      <c r="Y2364" t="s">
        <v>157</v>
      </c>
      <c r="Z2364" t="s">
        <v>99</v>
      </c>
      <c r="AA2364" t="s">
        <v>50</v>
      </c>
      <c r="AB2364" t="s">
        <v>154</v>
      </c>
      <c r="AD2364">
        <v>20.5</v>
      </c>
      <c r="AE2364" t="s">
        <v>3312</v>
      </c>
      <c r="AF2364" t="s">
        <v>973</v>
      </c>
      <c r="AG2364">
        <v>14</v>
      </c>
      <c r="AH2364">
        <v>1</v>
      </c>
      <c r="AI2364" t="s">
        <v>7915</v>
      </c>
    </row>
    <row r="2365" spans="1:35" x14ac:dyDescent="0.3">
      <c r="A2365">
        <v>2364</v>
      </c>
      <c r="C2365" t="s">
        <v>7663</v>
      </c>
      <c r="D2365" t="s">
        <v>37</v>
      </c>
      <c r="E2365" t="s">
        <v>36</v>
      </c>
      <c r="F2365" t="s">
        <v>51</v>
      </c>
      <c r="G2365" s="1">
        <v>43935</v>
      </c>
      <c r="H2365" s="1">
        <v>43377</v>
      </c>
      <c r="J2365" t="s">
        <v>49</v>
      </c>
      <c r="K2365" t="s">
        <v>7916</v>
      </c>
      <c r="M2365" t="s">
        <v>38</v>
      </c>
      <c r="N2365" t="s">
        <v>39</v>
      </c>
      <c r="P2365">
        <v>42.833350000000003</v>
      </c>
      <c r="Q2365">
        <v>-106.37393</v>
      </c>
      <c r="R2365" s="2">
        <v>23041</v>
      </c>
      <c r="S2365" s="2">
        <v>23041</v>
      </c>
      <c r="T2365" t="s">
        <v>207</v>
      </c>
      <c r="U2365" t="s">
        <v>208</v>
      </c>
      <c r="V2365" t="s">
        <v>199</v>
      </c>
      <c r="W2365">
        <v>18</v>
      </c>
      <c r="X2365" t="s">
        <v>3319</v>
      </c>
      <c r="Y2365" t="s">
        <v>39</v>
      </c>
      <c r="Z2365" t="s">
        <v>41</v>
      </c>
      <c r="AA2365" t="s">
        <v>50</v>
      </c>
      <c r="AB2365" t="s">
        <v>154</v>
      </c>
      <c r="AD2365">
        <v>20.5</v>
      </c>
      <c r="AE2365" t="s">
        <v>3312</v>
      </c>
      <c r="AF2365" t="s">
        <v>973</v>
      </c>
      <c r="AG2365">
        <v>14</v>
      </c>
      <c r="AH2365">
        <v>1</v>
      </c>
      <c r="AI2365" t="s">
        <v>7917</v>
      </c>
    </row>
    <row r="2366" spans="1:35" x14ac:dyDescent="0.3">
      <c r="A2366">
        <v>2365</v>
      </c>
      <c r="C2366" t="s">
        <v>7611</v>
      </c>
      <c r="D2366" t="s">
        <v>37</v>
      </c>
      <c r="E2366" t="s">
        <v>36</v>
      </c>
      <c r="F2366" t="s">
        <v>51</v>
      </c>
      <c r="G2366" s="1">
        <v>43935</v>
      </c>
      <c r="H2366" s="1">
        <v>43377</v>
      </c>
      <c r="J2366" t="s">
        <v>49</v>
      </c>
      <c r="K2366" t="s">
        <v>7919</v>
      </c>
      <c r="M2366" t="s">
        <v>38</v>
      </c>
      <c r="N2366" t="s">
        <v>39</v>
      </c>
      <c r="P2366">
        <v>42.824460000000002</v>
      </c>
      <c r="Q2366">
        <v>-106.339309999999</v>
      </c>
      <c r="R2366" t="s">
        <v>2125</v>
      </c>
      <c r="S2366" t="s">
        <v>2125</v>
      </c>
      <c r="T2366" t="s">
        <v>95</v>
      </c>
      <c r="U2366" t="s">
        <v>98</v>
      </c>
      <c r="V2366" t="s">
        <v>199</v>
      </c>
      <c r="W2366">
        <v>17</v>
      </c>
      <c r="X2366" t="s">
        <v>7891</v>
      </c>
      <c r="Y2366" t="s">
        <v>99</v>
      </c>
      <c r="Z2366" t="s">
        <v>41</v>
      </c>
      <c r="AA2366" t="s">
        <v>50</v>
      </c>
      <c r="AB2366" t="s">
        <v>96</v>
      </c>
      <c r="AD2366">
        <v>12.57</v>
      </c>
      <c r="AE2366" t="s">
        <v>3312</v>
      </c>
      <c r="AF2366" t="s">
        <v>44</v>
      </c>
      <c r="AG2366">
        <v>11</v>
      </c>
      <c r="AH2366">
        <v>1</v>
      </c>
      <c r="AI2366" t="s">
        <v>7918</v>
      </c>
    </row>
    <row r="2367" spans="1:35" x14ac:dyDescent="0.3">
      <c r="A2367">
        <v>2366</v>
      </c>
      <c r="C2367" t="s">
        <v>7611</v>
      </c>
      <c r="D2367" t="s">
        <v>37</v>
      </c>
      <c r="E2367" t="s">
        <v>36</v>
      </c>
      <c r="F2367" t="s">
        <v>51</v>
      </c>
      <c r="G2367" s="1">
        <v>43935</v>
      </c>
      <c r="H2367" s="1">
        <v>43377</v>
      </c>
      <c r="J2367" t="s">
        <v>49</v>
      </c>
      <c r="K2367" t="s">
        <v>7920</v>
      </c>
      <c r="M2367" t="s">
        <v>38</v>
      </c>
      <c r="N2367" t="s">
        <v>39</v>
      </c>
      <c r="P2367">
        <v>42.813679999999898</v>
      </c>
      <c r="Q2367">
        <v>-106.34609</v>
      </c>
      <c r="R2367" t="s">
        <v>2125</v>
      </c>
      <c r="S2367" t="s">
        <v>2125</v>
      </c>
      <c r="T2367" t="s">
        <v>318</v>
      </c>
      <c r="U2367" t="s">
        <v>321</v>
      </c>
      <c r="V2367" t="s">
        <v>199</v>
      </c>
      <c r="W2367">
        <v>20</v>
      </c>
      <c r="X2367" t="s">
        <v>7891</v>
      </c>
      <c r="Y2367" t="s">
        <v>99</v>
      </c>
      <c r="Z2367" t="s">
        <v>41</v>
      </c>
      <c r="AA2367" t="s">
        <v>50</v>
      </c>
      <c r="AB2367" t="s">
        <v>96</v>
      </c>
      <c r="AD2367">
        <v>2.85</v>
      </c>
      <c r="AE2367" t="s">
        <v>3312</v>
      </c>
      <c r="AF2367" t="s">
        <v>44</v>
      </c>
      <c r="AG2367">
        <v>11</v>
      </c>
      <c r="AH2367">
        <v>1</v>
      </c>
      <c r="AI2367" t="s">
        <v>7889</v>
      </c>
    </row>
    <row r="2368" spans="1:35" x14ac:dyDescent="0.3">
      <c r="A2368">
        <v>2367</v>
      </c>
      <c r="C2368" t="s">
        <v>7611</v>
      </c>
      <c r="D2368" t="s">
        <v>37</v>
      </c>
      <c r="E2368" t="s">
        <v>36</v>
      </c>
      <c r="F2368" t="s">
        <v>51</v>
      </c>
      <c r="G2368" s="1">
        <v>43935</v>
      </c>
      <c r="H2368" s="1">
        <v>43377</v>
      </c>
      <c r="J2368" t="s">
        <v>49</v>
      </c>
      <c r="K2368" t="s">
        <v>7921</v>
      </c>
      <c r="M2368" t="s">
        <v>38</v>
      </c>
      <c r="N2368" t="s">
        <v>39</v>
      </c>
      <c r="P2368">
        <v>42.802619999999898</v>
      </c>
      <c r="Q2368">
        <v>-106.348709999999</v>
      </c>
      <c r="R2368" t="s">
        <v>2125</v>
      </c>
      <c r="S2368" t="s">
        <v>2125</v>
      </c>
      <c r="T2368" t="s">
        <v>80</v>
      </c>
      <c r="U2368" t="s">
        <v>83</v>
      </c>
      <c r="V2368" t="s">
        <v>199</v>
      </c>
      <c r="W2368">
        <v>29</v>
      </c>
      <c r="X2368" t="s">
        <v>7891</v>
      </c>
      <c r="Y2368" t="s">
        <v>99</v>
      </c>
      <c r="Z2368" t="s">
        <v>41</v>
      </c>
      <c r="AA2368" t="s">
        <v>50</v>
      </c>
      <c r="AB2368" t="s">
        <v>96</v>
      </c>
      <c r="AD2368">
        <v>4.28</v>
      </c>
      <c r="AE2368" t="s">
        <v>3312</v>
      </c>
      <c r="AF2368" t="s">
        <v>44</v>
      </c>
      <c r="AG2368">
        <v>11</v>
      </c>
      <c r="AH2368">
        <v>1</v>
      </c>
      <c r="AI2368" t="s">
        <v>7889</v>
      </c>
    </row>
    <row r="2369" spans="1:35" x14ac:dyDescent="0.3">
      <c r="A2369">
        <v>2368</v>
      </c>
      <c r="C2369" t="s">
        <v>1421</v>
      </c>
      <c r="D2369" t="s">
        <v>37</v>
      </c>
      <c r="E2369" t="s">
        <v>36</v>
      </c>
      <c r="F2369" t="s">
        <v>51</v>
      </c>
      <c r="G2369" s="1">
        <v>43935</v>
      </c>
      <c r="H2369" s="1">
        <v>43377</v>
      </c>
      <c r="I2369">
        <v>5</v>
      </c>
      <c r="J2369" t="s">
        <v>49</v>
      </c>
      <c r="K2369" t="s">
        <v>7923</v>
      </c>
      <c r="L2369" t="s">
        <v>1999</v>
      </c>
      <c r="M2369" t="s">
        <v>38</v>
      </c>
      <c r="N2369" t="s">
        <v>39</v>
      </c>
      <c r="O2369" t="s">
        <v>2000</v>
      </c>
      <c r="P2369">
        <v>42.801305999999897</v>
      </c>
      <c r="Q2369">
        <v>-106.26605600000001</v>
      </c>
      <c r="R2369" s="2">
        <v>40577</v>
      </c>
      <c r="T2369" t="s">
        <v>318</v>
      </c>
      <c r="U2369" t="s">
        <v>321</v>
      </c>
      <c r="V2369" t="s">
        <v>199</v>
      </c>
      <c r="W2369">
        <v>25</v>
      </c>
      <c r="X2369" t="s">
        <v>7924</v>
      </c>
      <c r="Y2369" t="s">
        <v>99</v>
      </c>
      <c r="Z2369" t="s">
        <v>101</v>
      </c>
      <c r="AB2369" t="s">
        <v>39</v>
      </c>
      <c r="AC2369">
        <v>92.349999999999895</v>
      </c>
      <c r="AD2369">
        <v>5</v>
      </c>
      <c r="AE2369" t="s">
        <v>3312</v>
      </c>
      <c r="AG2369">
        <v>11</v>
      </c>
      <c r="AH2369">
        <v>1</v>
      </c>
      <c r="AI2369" t="s">
        <v>7922</v>
      </c>
    </row>
    <row r="2370" spans="1:35" x14ac:dyDescent="0.3">
      <c r="A2370">
        <v>2369</v>
      </c>
      <c r="C2370" t="s">
        <v>7611</v>
      </c>
      <c r="D2370" t="s">
        <v>37</v>
      </c>
      <c r="E2370" t="s">
        <v>36</v>
      </c>
      <c r="F2370" t="s">
        <v>51</v>
      </c>
      <c r="G2370" s="1">
        <v>43935</v>
      </c>
      <c r="H2370" s="1">
        <v>43377</v>
      </c>
      <c r="J2370" t="s">
        <v>49</v>
      </c>
      <c r="K2370" t="s">
        <v>7926</v>
      </c>
      <c r="M2370" t="s">
        <v>38</v>
      </c>
      <c r="N2370" t="s">
        <v>39</v>
      </c>
      <c r="P2370">
        <v>42.7958199999999</v>
      </c>
      <c r="Q2370">
        <v>-106.34658</v>
      </c>
      <c r="R2370" t="s">
        <v>2125</v>
      </c>
      <c r="S2370" t="s">
        <v>2125</v>
      </c>
      <c r="T2370" t="s">
        <v>200</v>
      </c>
      <c r="U2370" t="s">
        <v>202</v>
      </c>
      <c r="V2370" t="s">
        <v>199</v>
      </c>
      <c r="W2370">
        <v>29</v>
      </c>
      <c r="X2370" t="s">
        <v>7891</v>
      </c>
      <c r="Y2370" t="s">
        <v>99</v>
      </c>
      <c r="Z2370" t="s">
        <v>41</v>
      </c>
      <c r="AA2370" t="s">
        <v>50</v>
      </c>
      <c r="AB2370" t="s">
        <v>96</v>
      </c>
      <c r="AD2370">
        <v>5.71</v>
      </c>
      <c r="AE2370" t="s">
        <v>3312</v>
      </c>
      <c r="AF2370" t="s">
        <v>44</v>
      </c>
      <c r="AG2370">
        <v>11</v>
      </c>
      <c r="AH2370">
        <v>1</v>
      </c>
      <c r="AI2370" t="s">
        <v>7925</v>
      </c>
    </row>
    <row r="2371" spans="1:35" x14ac:dyDescent="0.3">
      <c r="A2371">
        <v>2370</v>
      </c>
      <c r="C2371" t="s">
        <v>7927</v>
      </c>
      <c r="D2371" t="s">
        <v>37</v>
      </c>
      <c r="E2371" t="s">
        <v>36</v>
      </c>
      <c r="F2371" t="s">
        <v>51</v>
      </c>
      <c r="G2371" s="1">
        <v>43935</v>
      </c>
      <c r="H2371" s="1">
        <v>43377</v>
      </c>
      <c r="J2371" t="s">
        <v>49</v>
      </c>
      <c r="K2371" t="s">
        <v>7928</v>
      </c>
      <c r="M2371" t="s">
        <v>38</v>
      </c>
      <c r="N2371" t="s">
        <v>39</v>
      </c>
      <c r="P2371">
        <v>42.793630999999898</v>
      </c>
      <c r="Q2371">
        <v>-106.276769</v>
      </c>
      <c r="R2371" t="s">
        <v>2220</v>
      </c>
      <c r="S2371" t="s">
        <v>2220</v>
      </c>
      <c r="T2371" t="s">
        <v>64</v>
      </c>
      <c r="U2371" t="s">
        <v>66</v>
      </c>
      <c r="V2371" t="s">
        <v>199</v>
      </c>
      <c r="W2371">
        <v>25</v>
      </c>
      <c r="X2371" t="s">
        <v>7924</v>
      </c>
      <c r="Y2371" t="s">
        <v>99</v>
      </c>
      <c r="Z2371" t="s">
        <v>41</v>
      </c>
      <c r="AA2371" t="s">
        <v>50</v>
      </c>
      <c r="AB2371" t="s">
        <v>39</v>
      </c>
      <c r="AD2371">
        <v>4.28</v>
      </c>
      <c r="AE2371" t="s">
        <v>3312</v>
      </c>
      <c r="AG2371">
        <v>11</v>
      </c>
      <c r="AH2371">
        <v>1</v>
      </c>
      <c r="AI2371" t="s">
        <v>7854</v>
      </c>
    </row>
    <row r="2372" spans="1:35" x14ac:dyDescent="0.3">
      <c r="A2372">
        <v>2371</v>
      </c>
      <c r="D2372" t="s">
        <v>37</v>
      </c>
      <c r="E2372" t="s">
        <v>36</v>
      </c>
      <c r="F2372" t="s">
        <v>51</v>
      </c>
      <c r="G2372" s="1">
        <v>43935</v>
      </c>
      <c r="H2372" s="1">
        <v>43377</v>
      </c>
      <c r="J2372" t="s">
        <v>49</v>
      </c>
      <c r="K2372" t="s">
        <v>7931</v>
      </c>
      <c r="L2372" t="s">
        <v>1756</v>
      </c>
      <c r="M2372" t="s">
        <v>38</v>
      </c>
      <c r="N2372" t="s">
        <v>39</v>
      </c>
      <c r="O2372" t="s">
        <v>7930</v>
      </c>
      <c r="P2372">
        <v>42.792110000000001</v>
      </c>
      <c r="Q2372">
        <v>-106.37296000000001</v>
      </c>
      <c r="R2372" s="2">
        <v>2803</v>
      </c>
      <c r="S2372" s="2">
        <v>2803</v>
      </c>
      <c r="T2372" t="s">
        <v>64</v>
      </c>
      <c r="U2372" t="s">
        <v>66</v>
      </c>
      <c r="V2372" t="s">
        <v>199</v>
      </c>
      <c r="W2372">
        <v>30</v>
      </c>
      <c r="X2372" t="s">
        <v>2111</v>
      </c>
      <c r="Y2372" t="s">
        <v>39</v>
      </c>
      <c r="Z2372" t="s">
        <v>41</v>
      </c>
      <c r="AA2372" t="s">
        <v>50</v>
      </c>
      <c r="AB2372" t="s">
        <v>356</v>
      </c>
      <c r="AD2372">
        <v>6.57</v>
      </c>
      <c r="AE2372" t="s">
        <v>3312</v>
      </c>
      <c r="AF2372" t="s">
        <v>44</v>
      </c>
      <c r="AG2372">
        <v>11</v>
      </c>
      <c r="AH2372">
        <v>1</v>
      </c>
      <c r="AI2372" t="s">
        <v>7929</v>
      </c>
    </row>
    <row r="2373" spans="1:35" x14ac:dyDescent="0.3">
      <c r="A2373">
        <v>2372</v>
      </c>
      <c r="D2373" t="s">
        <v>37</v>
      </c>
      <c r="E2373" t="s">
        <v>36</v>
      </c>
      <c r="F2373" t="s">
        <v>51</v>
      </c>
      <c r="G2373" s="1">
        <v>43935</v>
      </c>
      <c r="H2373" s="1">
        <v>43377</v>
      </c>
      <c r="J2373" t="s">
        <v>49</v>
      </c>
      <c r="K2373" t="s">
        <v>7933</v>
      </c>
      <c r="L2373" t="s">
        <v>39</v>
      </c>
      <c r="M2373" t="s">
        <v>38</v>
      </c>
      <c r="N2373" t="s">
        <v>39</v>
      </c>
      <c r="O2373" t="s">
        <v>301</v>
      </c>
      <c r="P2373">
        <v>42.789850000000001</v>
      </c>
      <c r="Q2373">
        <v>-106.29755</v>
      </c>
      <c r="R2373" t="s">
        <v>7932</v>
      </c>
      <c r="S2373" t="s">
        <v>7932</v>
      </c>
      <c r="T2373" t="s">
        <v>207</v>
      </c>
      <c r="U2373" t="s">
        <v>208</v>
      </c>
      <c r="V2373" t="s">
        <v>199</v>
      </c>
      <c r="W2373">
        <v>35</v>
      </c>
      <c r="X2373" t="s">
        <v>7847</v>
      </c>
      <c r="Y2373" t="s">
        <v>99</v>
      </c>
      <c r="Z2373" t="s">
        <v>41</v>
      </c>
      <c r="AA2373" t="s">
        <v>50</v>
      </c>
      <c r="AB2373" t="s">
        <v>96</v>
      </c>
      <c r="AD2373">
        <v>2.14</v>
      </c>
      <c r="AE2373" t="s">
        <v>3312</v>
      </c>
      <c r="AF2373" t="s">
        <v>44</v>
      </c>
      <c r="AG2373">
        <v>11</v>
      </c>
      <c r="AH2373">
        <v>1</v>
      </c>
      <c r="AI2373" t="s">
        <v>7854</v>
      </c>
    </row>
    <row r="2374" spans="1:35" x14ac:dyDescent="0.3">
      <c r="A2374">
        <v>2373</v>
      </c>
      <c r="C2374" t="s">
        <v>7611</v>
      </c>
      <c r="D2374" t="s">
        <v>37</v>
      </c>
      <c r="E2374" t="s">
        <v>36</v>
      </c>
      <c r="F2374" t="s">
        <v>51</v>
      </c>
      <c r="G2374" s="1">
        <v>43935</v>
      </c>
      <c r="H2374" s="1">
        <v>43377</v>
      </c>
      <c r="J2374" t="s">
        <v>49</v>
      </c>
      <c r="K2374" t="s">
        <v>7934</v>
      </c>
      <c r="M2374" t="s">
        <v>38</v>
      </c>
      <c r="N2374" t="s">
        <v>39</v>
      </c>
      <c r="P2374">
        <v>42.790860000000002</v>
      </c>
      <c r="Q2374">
        <v>-106.345619999999</v>
      </c>
      <c r="R2374" t="s">
        <v>2125</v>
      </c>
      <c r="S2374" t="s">
        <v>2125</v>
      </c>
      <c r="T2374" t="s">
        <v>373</v>
      </c>
      <c r="U2374" t="s">
        <v>375</v>
      </c>
      <c r="V2374" t="s">
        <v>199</v>
      </c>
      <c r="W2374">
        <v>32</v>
      </c>
      <c r="X2374" t="s">
        <v>7891</v>
      </c>
      <c r="Y2374" t="s">
        <v>99</v>
      </c>
      <c r="Z2374" t="s">
        <v>41</v>
      </c>
      <c r="AA2374" t="s">
        <v>50</v>
      </c>
      <c r="AB2374" t="s">
        <v>96</v>
      </c>
      <c r="AD2374">
        <v>2.2799999999999998</v>
      </c>
      <c r="AE2374" t="s">
        <v>3312</v>
      </c>
      <c r="AF2374" t="s">
        <v>44</v>
      </c>
      <c r="AG2374">
        <v>11</v>
      </c>
      <c r="AH2374">
        <v>1</v>
      </c>
      <c r="AI2374" t="s">
        <v>7889</v>
      </c>
    </row>
    <row r="2375" spans="1:35" x14ac:dyDescent="0.3">
      <c r="A2375">
        <v>2374</v>
      </c>
      <c r="C2375" t="s">
        <v>7611</v>
      </c>
      <c r="D2375" t="s">
        <v>37</v>
      </c>
      <c r="E2375" t="s">
        <v>36</v>
      </c>
      <c r="F2375" t="s">
        <v>51</v>
      </c>
      <c r="G2375" s="1">
        <v>43935</v>
      </c>
      <c r="H2375" s="1">
        <v>43377</v>
      </c>
      <c r="J2375" t="s">
        <v>49</v>
      </c>
      <c r="K2375" t="s">
        <v>7935</v>
      </c>
      <c r="M2375" t="s">
        <v>38</v>
      </c>
      <c r="N2375" t="s">
        <v>39</v>
      </c>
      <c r="P2375">
        <v>42.784500000000001</v>
      </c>
      <c r="Q2375">
        <v>-106.343739999999</v>
      </c>
      <c r="R2375" t="s">
        <v>2125</v>
      </c>
      <c r="S2375" t="s">
        <v>2125</v>
      </c>
      <c r="T2375" t="s">
        <v>318</v>
      </c>
      <c r="U2375" t="s">
        <v>321</v>
      </c>
      <c r="V2375" t="s">
        <v>199</v>
      </c>
      <c r="W2375">
        <v>32</v>
      </c>
      <c r="X2375" t="s">
        <v>7891</v>
      </c>
      <c r="Y2375" t="s">
        <v>99</v>
      </c>
      <c r="Z2375" t="s">
        <v>41</v>
      </c>
      <c r="AA2375" t="s">
        <v>50</v>
      </c>
      <c r="AB2375" t="s">
        <v>96</v>
      </c>
      <c r="AD2375">
        <v>5.14</v>
      </c>
      <c r="AE2375" t="s">
        <v>3312</v>
      </c>
      <c r="AF2375" t="s">
        <v>44</v>
      </c>
      <c r="AG2375">
        <v>11</v>
      </c>
      <c r="AH2375">
        <v>1</v>
      </c>
      <c r="AI2375" t="s">
        <v>7925</v>
      </c>
    </row>
    <row r="2376" spans="1:35" x14ac:dyDescent="0.3">
      <c r="A2376">
        <v>2375</v>
      </c>
      <c r="C2376" t="s">
        <v>7663</v>
      </c>
      <c r="D2376" t="s">
        <v>37</v>
      </c>
      <c r="E2376" t="s">
        <v>36</v>
      </c>
      <c r="F2376" t="s">
        <v>51</v>
      </c>
      <c r="G2376" s="1">
        <v>43935</v>
      </c>
      <c r="H2376" s="1">
        <v>43377</v>
      </c>
      <c r="J2376" t="s">
        <v>49</v>
      </c>
      <c r="K2376" t="s">
        <v>7937</v>
      </c>
      <c r="M2376" t="s">
        <v>38</v>
      </c>
      <c r="N2376" t="s">
        <v>39</v>
      </c>
      <c r="P2376">
        <v>42.779380000000003</v>
      </c>
      <c r="Q2376">
        <v>-106.30932</v>
      </c>
      <c r="R2376" s="2">
        <v>2382</v>
      </c>
      <c r="S2376" s="2">
        <v>2382</v>
      </c>
      <c r="T2376" t="s">
        <v>55</v>
      </c>
      <c r="U2376" t="s">
        <v>56</v>
      </c>
      <c r="V2376" t="s">
        <v>199</v>
      </c>
      <c r="W2376">
        <v>34</v>
      </c>
      <c r="X2376" t="s">
        <v>7847</v>
      </c>
      <c r="Y2376" t="s">
        <v>39</v>
      </c>
      <c r="Z2376" t="s">
        <v>99</v>
      </c>
      <c r="AA2376" t="s">
        <v>50</v>
      </c>
      <c r="AB2376" t="s">
        <v>39</v>
      </c>
      <c r="AD2376">
        <v>2.37</v>
      </c>
      <c r="AE2376" t="s">
        <v>3312</v>
      </c>
      <c r="AF2376" t="s">
        <v>560</v>
      </c>
      <c r="AG2376">
        <v>11</v>
      </c>
      <c r="AH2376">
        <v>1</v>
      </c>
      <c r="AI2376" t="s">
        <v>7936</v>
      </c>
    </row>
    <row r="2377" spans="1:35" x14ac:dyDescent="0.3">
      <c r="A2377">
        <v>2376</v>
      </c>
      <c r="C2377" t="s">
        <v>7663</v>
      </c>
      <c r="D2377" t="s">
        <v>37</v>
      </c>
      <c r="E2377" t="s">
        <v>36</v>
      </c>
      <c r="F2377" t="s">
        <v>51</v>
      </c>
      <c r="G2377" s="1">
        <v>43935</v>
      </c>
      <c r="H2377" s="1">
        <v>43377</v>
      </c>
      <c r="J2377" t="s">
        <v>49</v>
      </c>
      <c r="K2377" t="s">
        <v>7937</v>
      </c>
      <c r="M2377" t="s">
        <v>38</v>
      </c>
      <c r="N2377" t="s">
        <v>39</v>
      </c>
      <c r="P2377">
        <v>42.779380000000003</v>
      </c>
      <c r="Q2377">
        <v>-106.30932</v>
      </c>
      <c r="R2377" s="2">
        <v>2382</v>
      </c>
      <c r="S2377" s="2">
        <v>2382</v>
      </c>
      <c r="T2377" t="s">
        <v>55</v>
      </c>
      <c r="U2377" t="s">
        <v>56</v>
      </c>
      <c r="V2377" t="s">
        <v>199</v>
      </c>
      <c r="W2377">
        <v>34</v>
      </c>
      <c r="X2377" t="s">
        <v>7847</v>
      </c>
      <c r="Y2377" t="s">
        <v>39</v>
      </c>
      <c r="Z2377" t="s">
        <v>41</v>
      </c>
      <c r="AA2377" t="s">
        <v>50</v>
      </c>
      <c r="AB2377" t="s">
        <v>96</v>
      </c>
      <c r="AC2377">
        <v>70.599999999999895</v>
      </c>
      <c r="AD2377">
        <v>2.37</v>
      </c>
      <c r="AE2377" t="s">
        <v>3312</v>
      </c>
      <c r="AF2377" t="s">
        <v>560</v>
      </c>
      <c r="AG2377">
        <v>11</v>
      </c>
      <c r="AH2377">
        <v>1</v>
      </c>
      <c r="AI2377" t="s">
        <v>7938</v>
      </c>
    </row>
    <row r="2378" spans="1:35" x14ac:dyDescent="0.3">
      <c r="A2378">
        <v>2377</v>
      </c>
      <c r="C2378" t="s">
        <v>7663</v>
      </c>
      <c r="D2378" t="s">
        <v>37</v>
      </c>
      <c r="E2378" t="s">
        <v>36</v>
      </c>
      <c r="F2378" t="s">
        <v>51</v>
      </c>
      <c r="G2378" s="1">
        <v>43935</v>
      </c>
      <c r="H2378" s="1">
        <v>43377</v>
      </c>
      <c r="J2378" t="s">
        <v>49</v>
      </c>
      <c r="K2378" t="s">
        <v>7940</v>
      </c>
      <c r="M2378" t="s">
        <v>38</v>
      </c>
      <c r="N2378" t="s">
        <v>39</v>
      </c>
      <c r="P2378">
        <v>42.779380000000003</v>
      </c>
      <c r="Q2378">
        <v>-106.30932</v>
      </c>
      <c r="R2378" s="2">
        <v>33988</v>
      </c>
      <c r="S2378" s="2">
        <v>33988</v>
      </c>
      <c r="T2378" t="s">
        <v>55</v>
      </c>
      <c r="U2378" t="s">
        <v>56</v>
      </c>
      <c r="V2378" t="s">
        <v>199</v>
      </c>
      <c r="W2378">
        <v>34</v>
      </c>
      <c r="X2378" t="s">
        <v>7847</v>
      </c>
      <c r="Y2378" t="s">
        <v>39</v>
      </c>
      <c r="Z2378" t="s">
        <v>41</v>
      </c>
      <c r="AB2378" t="s">
        <v>39</v>
      </c>
      <c r="AD2378">
        <v>2.34</v>
      </c>
      <c r="AE2378" t="s">
        <v>3312</v>
      </c>
      <c r="AF2378" t="s">
        <v>7941</v>
      </c>
      <c r="AG2378">
        <v>11</v>
      </c>
      <c r="AH2378">
        <v>1</v>
      </c>
      <c r="AI2378" t="s">
        <v>7939</v>
      </c>
    </row>
    <row r="2379" spans="1:35" x14ac:dyDescent="0.3">
      <c r="A2379">
        <v>2378</v>
      </c>
      <c r="C2379" t="s">
        <v>7663</v>
      </c>
      <c r="D2379" t="s">
        <v>37</v>
      </c>
      <c r="E2379" t="s">
        <v>36</v>
      </c>
      <c r="F2379" t="s">
        <v>51</v>
      </c>
      <c r="G2379" s="1">
        <v>43935</v>
      </c>
      <c r="H2379" s="1">
        <v>43377</v>
      </c>
      <c r="J2379" t="s">
        <v>49</v>
      </c>
      <c r="K2379" t="s">
        <v>7943</v>
      </c>
      <c r="M2379" t="s">
        <v>38</v>
      </c>
      <c r="N2379" t="s">
        <v>39</v>
      </c>
      <c r="O2379" t="s">
        <v>7663</v>
      </c>
      <c r="P2379">
        <v>42.8348599999999</v>
      </c>
      <c r="Q2379">
        <v>-106.37864</v>
      </c>
      <c r="R2379" s="2">
        <v>23041</v>
      </c>
      <c r="S2379" s="2">
        <v>23041</v>
      </c>
      <c r="T2379" t="s">
        <v>384</v>
      </c>
      <c r="U2379" t="s">
        <v>442</v>
      </c>
      <c r="V2379" t="s">
        <v>213</v>
      </c>
      <c r="W2379">
        <v>12</v>
      </c>
      <c r="X2379" t="s">
        <v>3319</v>
      </c>
      <c r="Y2379" t="s">
        <v>157</v>
      </c>
      <c r="Z2379" t="s">
        <v>99</v>
      </c>
      <c r="AA2379" t="s">
        <v>50</v>
      </c>
      <c r="AB2379" t="s">
        <v>96</v>
      </c>
      <c r="AD2379">
        <v>13.5</v>
      </c>
      <c r="AE2379" t="s">
        <v>3312</v>
      </c>
      <c r="AF2379" t="s">
        <v>973</v>
      </c>
      <c r="AG2379">
        <v>14</v>
      </c>
      <c r="AH2379">
        <v>1</v>
      </c>
      <c r="AI2379" t="s">
        <v>7942</v>
      </c>
    </row>
    <row r="2380" spans="1:35" x14ac:dyDescent="0.3">
      <c r="A2380">
        <v>2379</v>
      </c>
      <c r="C2380" t="s">
        <v>7663</v>
      </c>
      <c r="D2380" t="s">
        <v>37</v>
      </c>
      <c r="E2380" t="s">
        <v>36</v>
      </c>
      <c r="F2380" t="s">
        <v>51</v>
      </c>
      <c r="G2380" s="1">
        <v>43935</v>
      </c>
      <c r="H2380" s="1">
        <v>43377</v>
      </c>
      <c r="J2380" t="s">
        <v>49</v>
      </c>
      <c r="K2380" t="s">
        <v>7943</v>
      </c>
      <c r="M2380" t="s">
        <v>38</v>
      </c>
      <c r="N2380" t="s">
        <v>39</v>
      </c>
      <c r="P2380">
        <v>42.83484</v>
      </c>
      <c r="Q2380">
        <v>-106.37864</v>
      </c>
      <c r="R2380" s="2">
        <v>23041</v>
      </c>
      <c r="S2380" s="2">
        <v>23041</v>
      </c>
      <c r="T2380" t="s">
        <v>384</v>
      </c>
      <c r="U2380" t="s">
        <v>442</v>
      </c>
      <c r="V2380" t="s">
        <v>213</v>
      </c>
      <c r="W2380">
        <v>12</v>
      </c>
      <c r="X2380" t="s">
        <v>3319</v>
      </c>
      <c r="Y2380" t="s">
        <v>39</v>
      </c>
      <c r="Z2380" t="s">
        <v>41</v>
      </c>
      <c r="AA2380" t="s">
        <v>50</v>
      </c>
      <c r="AB2380" t="s">
        <v>96</v>
      </c>
      <c r="AD2380">
        <v>13.5</v>
      </c>
      <c r="AE2380" t="s">
        <v>3312</v>
      </c>
      <c r="AF2380" t="s">
        <v>973</v>
      </c>
      <c r="AG2380">
        <v>14</v>
      </c>
      <c r="AH2380">
        <v>1</v>
      </c>
      <c r="AI2380" t="s">
        <v>7944</v>
      </c>
    </row>
    <row r="2381" spans="1:35" x14ac:dyDescent="0.3">
      <c r="A2381">
        <v>2380</v>
      </c>
      <c r="D2381" t="s">
        <v>37</v>
      </c>
      <c r="E2381" t="s">
        <v>36</v>
      </c>
      <c r="F2381" t="s">
        <v>51</v>
      </c>
      <c r="G2381" s="1">
        <v>43935</v>
      </c>
      <c r="H2381" s="1">
        <v>43377</v>
      </c>
      <c r="J2381" t="s">
        <v>49</v>
      </c>
      <c r="K2381" t="s">
        <v>7947</v>
      </c>
      <c r="L2381" t="s">
        <v>3753</v>
      </c>
      <c r="M2381" t="s">
        <v>38</v>
      </c>
      <c r="N2381" t="s">
        <v>39</v>
      </c>
      <c r="O2381" t="s">
        <v>7946</v>
      </c>
      <c r="P2381">
        <v>42.809649999999898</v>
      </c>
      <c r="Q2381">
        <v>-106.43192000000001</v>
      </c>
      <c r="R2381" s="2">
        <v>1494</v>
      </c>
      <c r="S2381" s="2">
        <v>1494</v>
      </c>
      <c r="T2381" t="s">
        <v>117</v>
      </c>
      <c r="U2381" t="s">
        <v>120</v>
      </c>
      <c r="V2381" t="s">
        <v>213</v>
      </c>
      <c r="W2381">
        <v>22</v>
      </c>
      <c r="X2381" t="s">
        <v>3319</v>
      </c>
      <c r="Y2381" t="s">
        <v>39</v>
      </c>
      <c r="Z2381" t="s">
        <v>41</v>
      </c>
      <c r="AA2381" t="s">
        <v>50</v>
      </c>
      <c r="AB2381" t="s">
        <v>96</v>
      </c>
      <c r="AD2381">
        <v>2.37</v>
      </c>
      <c r="AE2381" t="s">
        <v>3312</v>
      </c>
      <c r="AF2381" t="s">
        <v>44</v>
      </c>
      <c r="AG2381">
        <v>14</v>
      </c>
      <c r="AH2381">
        <v>1</v>
      </c>
      <c r="AI2381" t="s">
        <v>7945</v>
      </c>
    </row>
    <row r="2382" spans="1:35" x14ac:dyDescent="0.3">
      <c r="A2382">
        <v>2381</v>
      </c>
      <c r="D2382" t="s">
        <v>37</v>
      </c>
      <c r="E2382" t="s">
        <v>36</v>
      </c>
      <c r="F2382" t="s">
        <v>51</v>
      </c>
      <c r="G2382" s="1">
        <v>43935</v>
      </c>
      <c r="H2382" s="1">
        <v>43377</v>
      </c>
      <c r="J2382" t="s">
        <v>49</v>
      </c>
      <c r="K2382" t="s">
        <v>7951</v>
      </c>
      <c r="L2382" t="s">
        <v>7949</v>
      </c>
      <c r="M2382" t="s">
        <v>38</v>
      </c>
      <c r="N2382" t="s">
        <v>39</v>
      </c>
      <c r="O2382" t="s">
        <v>7950</v>
      </c>
      <c r="P2382">
        <v>42.794510000000002</v>
      </c>
      <c r="Q2382">
        <v>-106.38733000000001</v>
      </c>
      <c r="R2382" s="2">
        <v>20259</v>
      </c>
      <c r="S2382" s="2">
        <v>20259</v>
      </c>
      <c r="T2382" t="s">
        <v>55</v>
      </c>
      <c r="U2382" t="s">
        <v>56</v>
      </c>
      <c r="V2382" t="s">
        <v>213</v>
      </c>
      <c r="W2382">
        <v>25</v>
      </c>
      <c r="X2382" t="s">
        <v>7952</v>
      </c>
      <c r="Y2382" t="s">
        <v>39</v>
      </c>
      <c r="Z2382" t="s">
        <v>41</v>
      </c>
      <c r="AA2382" t="s">
        <v>552</v>
      </c>
      <c r="AB2382" t="s">
        <v>39</v>
      </c>
      <c r="AC2382">
        <v>18.07</v>
      </c>
      <c r="AD2382">
        <v>30.0399999999999</v>
      </c>
      <c r="AE2382" t="s">
        <v>3312</v>
      </c>
      <c r="AF2382" t="s">
        <v>560</v>
      </c>
      <c r="AG2382">
        <v>11</v>
      </c>
      <c r="AH2382">
        <v>1</v>
      </c>
      <c r="AI2382" t="s">
        <v>7948</v>
      </c>
    </row>
    <row r="2383" spans="1:35" x14ac:dyDescent="0.3">
      <c r="A2383">
        <v>2382</v>
      </c>
      <c r="D2383" t="s">
        <v>37</v>
      </c>
      <c r="E2383" t="s">
        <v>36</v>
      </c>
      <c r="F2383" t="s">
        <v>51</v>
      </c>
      <c r="G2383" s="1">
        <v>43935</v>
      </c>
      <c r="H2383" s="1">
        <v>43377</v>
      </c>
      <c r="J2383" t="s">
        <v>49</v>
      </c>
      <c r="K2383" t="s">
        <v>7955</v>
      </c>
      <c r="L2383" t="s">
        <v>745</v>
      </c>
      <c r="M2383" t="s">
        <v>38</v>
      </c>
      <c r="N2383" t="s">
        <v>39</v>
      </c>
      <c r="O2383" t="s">
        <v>7954</v>
      </c>
      <c r="P2383">
        <v>42.827196999999899</v>
      </c>
      <c r="Q2383">
        <v>-109.966032999999</v>
      </c>
      <c r="R2383" t="s">
        <v>2185</v>
      </c>
      <c r="S2383" t="s">
        <v>2185</v>
      </c>
      <c r="T2383" t="s">
        <v>200</v>
      </c>
      <c r="U2383" t="s">
        <v>202</v>
      </c>
      <c r="V2383" t="s">
        <v>3018</v>
      </c>
      <c r="W2383">
        <v>15</v>
      </c>
      <c r="X2383" t="s">
        <v>2954</v>
      </c>
      <c r="Y2383" t="s">
        <v>39</v>
      </c>
      <c r="Z2383" t="s">
        <v>41</v>
      </c>
      <c r="AA2383" t="s">
        <v>50</v>
      </c>
      <c r="AB2383" t="s">
        <v>39</v>
      </c>
      <c r="AD2383">
        <v>7</v>
      </c>
      <c r="AE2383" t="s">
        <v>3312</v>
      </c>
      <c r="AF2383" t="s">
        <v>44</v>
      </c>
      <c r="AG2383">
        <v>10</v>
      </c>
      <c r="AH2383">
        <v>4</v>
      </c>
      <c r="AI2383" t="s">
        <v>7953</v>
      </c>
    </row>
    <row r="2384" spans="1:35" x14ac:dyDescent="0.3">
      <c r="A2384">
        <v>2383</v>
      </c>
      <c r="D2384" t="s">
        <v>37</v>
      </c>
      <c r="E2384" t="s">
        <v>36</v>
      </c>
      <c r="F2384" t="s">
        <v>51</v>
      </c>
      <c r="G2384" s="1">
        <v>43935</v>
      </c>
      <c r="H2384" s="1">
        <v>43377</v>
      </c>
      <c r="J2384" t="s">
        <v>49</v>
      </c>
      <c r="K2384" t="s">
        <v>1682</v>
      </c>
      <c r="L2384" t="s">
        <v>3717</v>
      </c>
      <c r="M2384" t="s">
        <v>38</v>
      </c>
      <c r="N2384" t="s">
        <v>39</v>
      </c>
      <c r="O2384" t="s">
        <v>7957</v>
      </c>
      <c r="P2384">
        <v>42.821347000000003</v>
      </c>
      <c r="Q2384">
        <v>-110.264442</v>
      </c>
      <c r="R2384" s="2">
        <v>1287</v>
      </c>
      <c r="S2384" s="2">
        <v>1287</v>
      </c>
      <c r="T2384" t="s">
        <v>80</v>
      </c>
      <c r="U2384" t="s">
        <v>83</v>
      </c>
      <c r="V2384" t="s">
        <v>2952</v>
      </c>
      <c r="W2384">
        <v>19</v>
      </c>
      <c r="X2384" t="s">
        <v>3599</v>
      </c>
      <c r="Y2384" t="s">
        <v>39</v>
      </c>
      <c r="Z2384" t="s">
        <v>41</v>
      </c>
      <c r="AB2384" t="s">
        <v>39</v>
      </c>
      <c r="AD2384">
        <v>2.95</v>
      </c>
      <c r="AE2384" t="s">
        <v>3312</v>
      </c>
      <c r="AF2384" t="s">
        <v>44</v>
      </c>
      <c r="AG2384">
        <v>10</v>
      </c>
      <c r="AH2384">
        <v>4</v>
      </c>
      <c r="AI2384" t="s">
        <v>7956</v>
      </c>
    </row>
    <row r="2385" spans="1:35" x14ac:dyDescent="0.3">
      <c r="A2385">
        <v>2384</v>
      </c>
      <c r="C2385" t="s">
        <v>3597</v>
      </c>
      <c r="D2385" t="s">
        <v>37</v>
      </c>
      <c r="E2385" t="s">
        <v>36</v>
      </c>
      <c r="F2385" t="s">
        <v>51</v>
      </c>
      <c r="G2385" s="1">
        <v>43935</v>
      </c>
      <c r="H2385" s="1">
        <v>43377</v>
      </c>
      <c r="J2385" t="s">
        <v>49</v>
      </c>
      <c r="K2385" t="s">
        <v>7959</v>
      </c>
      <c r="M2385" t="s">
        <v>38</v>
      </c>
      <c r="N2385" t="s">
        <v>39</v>
      </c>
      <c r="P2385">
        <v>42.806097000000001</v>
      </c>
      <c r="Q2385">
        <v>-110.264191999999</v>
      </c>
      <c r="R2385" s="2">
        <v>2470</v>
      </c>
      <c r="S2385" s="2">
        <v>2470</v>
      </c>
      <c r="T2385" t="s">
        <v>80</v>
      </c>
      <c r="U2385" t="s">
        <v>83</v>
      </c>
      <c r="V2385" t="s">
        <v>2952</v>
      </c>
      <c r="W2385">
        <v>30</v>
      </c>
      <c r="X2385" t="s">
        <v>7960</v>
      </c>
      <c r="Y2385" t="s">
        <v>39</v>
      </c>
      <c r="Z2385" t="s">
        <v>41</v>
      </c>
      <c r="AB2385" t="s">
        <v>39</v>
      </c>
      <c r="AD2385">
        <v>2.98</v>
      </c>
      <c r="AE2385" t="s">
        <v>3312</v>
      </c>
      <c r="AF2385" t="s">
        <v>44</v>
      </c>
      <c r="AG2385">
        <v>10</v>
      </c>
      <c r="AH2385">
        <v>4</v>
      </c>
      <c r="AI2385" t="s">
        <v>7958</v>
      </c>
    </row>
    <row r="2386" spans="1:35" x14ac:dyDescent="0.3">
      <c r="A2386">
        <v>2385</v>
      </c>
      <c r="D2386" t="s">
        <v>37</v>
      </c>
      <c r="E2386" t="s">
        <v>36</v>
      </c>
      <c r="F2386" t="s">
        <v>51</v>
      </c>
      <c r="G2386" s="1">
        <v>43935</v>
      </c>
      <c r="H2386" s="1">
        <v>43377</v>
      </c>
      <c r="J2386" t="s">
        <v>49</v>
      </c>
      <c r="K2386" t="s">
        <v>7963</v>
      </c>
      <c r="L2386" t="s">
        <v>5639</v>
      </c>
      <c r="M2386" t="s">
        <v>38</v>
      </c>
      <c r="N2386" t="s">
        <v>39</v>
      </c>
      <c r="O2386" t="s">
        <v>7962</v>
      </c>
      <c r="P2386">
        <v>42.788142000000001</v>
      </c>
      <c r="Q2386">
        <v>-110.268117</v>
      </c>
      <c r="R2386" s="2">
        <v>562</v>
      </c>
      <c r="S2386" s="2">
        <v>562</v>
      </c>
      <c r="T2386" t="s">
        <v>47</v>
      </c>
      <c r="U2386" t="s">
        <v>163</v>
      </c>
      <c r="V2386" t="s">
        <v>2952</v>
      </c>
      <c r="W2386">
        <v>31</v>
      </c>
      <c r="X2386" t="s">
        <v>3602</v>
      </c>
      <c r="Y2386" t="s">
        <v>39</v>
      </c>
      <c r="Z2386" t="s">
        <v>41</v>
      </c>
      <c r="AB2386" t="s">
        <v>483</v>
      </c>
      <c r="AD2386">
        <v>4.42</v>
      </c>
      <c r="AE2386" t="s">
        <v>3312</v>
      </c>
      <c r="AF2386" t="s">
        <v>44</v>
      </c>
      <c r="AG2386">
        <v>10</v>
      </c>
      <c r="AH2386">
        <v>4</v>
      </c>
      <c r="AI2386" t="s">
        <v>7961</v>
      </c>
    </row>
    <row r="2387" spans="1:35" x14ac:dyDescent="0.3">
      <c r="A2387">
        <v>2386</v>
      </c>
      <c r="D2387" t="s">
        <v>37</v>
      </c>
      <c r="E2387" t="s">
        <v>36</v>
      </c>
      <c r="F2387" t="s">
        <v>51</v>
      </c>
      <c r="G2387" s="1">
        <v>43935</v>
      </c>
      <c r="H2387" s="1">
        <v>43377</v>
      </c>
      <c r="J2387" t="s">
        <v>49</v>
      </c>
      <c r="K2387" t="s">
        <v>7963</v>
      </c>
      <c r="L2387" t="s">
        <v>359</v>
      </c>
      <c r="M2387" t="s">
        <v>38</v>
      </c>
      <c r="N2387" t="s">
        <v>39</v>
      </c>
      <c r="O2387" t="s">
        <v>7962</v>
      </c>
      <c r="P2387">
        <v>42.788172000000003</v>
      </c>
      <c r="Q2387">
        <v>-110.268303</v>
      </c>
      <c r="R2387" s="2">
        <v>562</v>
      </c>
      <c r="S2387" s="2">
        <v>562</v>
      </c>
      <c r="T2387" t="s">
        <v>47</v>
      </c>
      <c r="U2387" t="s">
        <v>163</v>
      </c>
      <c r="V2387" t="s">
        <v>2952</v>
      </c>
      <c r="W2387">
        <v>31</v>
      </c>
      <c r="X2387" t="s">
        <v>3602</v>
      </c>
      <c r="Y2387" t="s">
        <v>157</v>
      </c>
      <c r="Z2387" t="s">
        <v>99</v>
      </c>
      <c r="AB2387" t="s">
        <v>483</v>
      </c>
      <c r="AD2387">
        <v>2.2799999999999998</v>
      </c>
      <c r="AE2387" t="s">
        <v>3312</v>
      </c>
      <c r="AF2387" t="s">
        <v>44</v>
      </c>
      <c r="AG2387">
        <v>10</v>
      </c>
      <c r="AH2387">
        <v>4</v>
      </c>
      <c r="AI2387" t="s">
        <v>7964</v>
      </c>
    </row>
    <row r="2388" spans="1:35" x14ac:dyDescent="0.3">
      <c r="A2388">
        <v>2387</v>
      </c>
      <c r="D2388" t="s">
        <v>37</v>
      </c>
      <c r="E2388" t="s">
        <v>36</v>
      </c>
      <c r="F2388" t="s">
        <v>51</v>
      </c>
      <c r="G2388" s="1">
        <v>43935</v>
      </c>
      <c r="H2388" s="1">
        <v>43377</v>
      </c>
      <c r="J2388" t="s">
        <v>49</v>
      </c>
      <c r="K2388" t="s">
        <v>7963</v>
      </c>
      <c r="L2388" t="s">
        <v>394</v>
      </c>
      <c r="M2388" t="s">
        <v>38</v>
      </c>
      <c r="N2388" t="s">
        <v>39</v>
      </c>
      <c r="O2388" t="s">
        <v>3520</v>
      </c>
      <c r="P2388">
        <v>42.788170000000001</v>
      </c>
      <c r="Q2388">
        <v>-110.268169999999</v>
      </c>
      <c r="R2388" s="2">
        <v>562</v>
      </c>
      <c r="S2388" s="2">
        <v>562</v>
      </c>
      <c r="T2388" t="s">
        <v>47</v>
      </c>
      <c r="U2388" t="s">
        <v>163</v>
      </c>
      <c r="V2388" t="s">
        <v>2952</v>
      </c>
      <c r="W2388">
        <v>31</v>
      </c>
      <c r="X2388" t="s">
        <v>3602</v>
      </c>
      <c r="Y2388" t="s">
        <v>39</v>
      </c>
      <c r="Z2388" t="s">
        <v>41</v>
      </c>
      <c r="AB2388" t="s">
        <v>483</v>
      </c>
      <c r="AD2388">
        <v>2.2799999999999998</v>
      </c>
      <c r="AE2388" t="s">
        <v>3312</v>
      </c>
      <c r="AF2388" t="s">
        <v>44</v>
      </c>
      <c r="AG2388">
        <v>10</v>
      </c>
      <c r="AH2388">
        <v>4</v>
      </c>
      <c r="AI2388" t="s">
        <v>7965</v>
      </c>
    </row>
    <row r="2389" spans="1:35" x14ac:dyDescent="0.3">
      <c r="A2389">
        <v>2388</v>
      </c>
      <c r="D2389" t="s">
        <v>37</v>
      </c>
      <c r="E2389" t="s">
        <v>36</v>
      </c>
      <c r="F2389" t="s">
        <v>51</v>
      </c>
      <c r="G2389" s="1">
        <v>43935</v>
      </c>
      <c r="H2389" s="1">
        <v>43377</v>
      </c>
      <c r="J2389" t="s">
        <v>49</v>
      </c>
      <c r="K2389" t="s">
        <v>7968</v>
      </c>
      <c r="L2389" t="s">
        <v>7967</v>
      </c>
      <c r="M2389" t="s">
        <v>38</v>
      </c>
      <c r="N2389" t="s">
        <v>39</v>
      </c>
      <c r="O2389" t="s">
        <v>4387</v>
      </c>
      <c r="P2389">
        <v>42.787416999999898</v>
      </c>
      <c r="Q2389">
        <v>-110.269391999999</v>
      </c>
      <c r="R2389" s="2">
        <v>796</v>
      </c>
      <c r="S2389" s="2">
        <v>796</v>
      </c>
      <c r="T2389" t="s">
        <v>47</v>
      </c>
      <c r="U2389" t="s">
        <v>52</v>
      </c>
      <c r="V2389" t="s">
        <v>2952</v>
      </c>
      <c r="W2389">
        <v>31</v>
      </c>
      <c r="X2389" t="s">
        <v>3602</v>
      </c>
      <c r="Y2389" t="s">
        <v>39</v>
      </c>
      <c r="Z2389" t="s">
        <v>41</v>
      </c>
      <c r="AB2389" t="s">
        <v>483</v>
      </c>
      <c r="AD2389">
        <v>2.2799999999999998</v>
      </c>
      <c r="AE2389" t="s">
        <v>3312</v>
      </c>
      <c r="AF2389" t="s">
        <v>44</v>
      </c>
      <c r="AG2389">
        <v>10</v>
      </c>
      <c r="AH2389">
        <v>4</v>
      </c>
      <c r="AI2389" t="s">
        <v>7966</v>
      </c>
    </row>
    <row r="2390" spans="1:35" x14ac:dyDescent="0.3">
      <c r="A2390">
        <v>2389</v>
      </c>
      <c r="D2390" t="s">
        <v>37</v>
      </c>
      <c r="E2390" t="s">
        <v>36</v>
      </c>
      <c r="F2390" t="s">
        <v>51</v>
      </c>
      <c r="G2390" s="1">
        <v>43935</v>
      </c>
      <c r="H2390" s="1">
        <v>43377</v>
      </c>
      <c r="J2390" t="s">
        <v>49</v>
      </c>
      <c r="K2390" t="s">
        <v>7970</v>
      </c>
      <c r="L2390" t="s">
        <v>745</v>
      </c>
      <c r="M2390" t="s">
        <v>38</v>
      </c>
      <c r="N2390" t="s">
        <v>39</v>
      </c>
      <c r="O2390" t="s">
        <v>7698</v>
      </c>
      <c r="P2390">
        <v>42.787081000000001</v>
      </c>
      <c r="Q2390">
        <v>-110.189921999999</v>
      </c>
      <c r="R2390" s="2">
        <v>613</v>
      </c>
      <c r="S2390" s="2">
        <v>613</v>
      </c>
      <c r="T2390" t="s">
        <v>47</v>
      </c>
      <c r="U2390" t="s">
        <v>52</v>
      </c>
      <c r="V2390" t="s">
        <v>2952</v>
      </c>
      <c r="W2390">
        <v>35</v>
      </c>
      <c r="X2390" t="s">
        <v>3602</v>
      </c>
      <c r="Y2390" t="s">
        <v>39</v>
      </c>
      <c r="Z2390" t="s">
        <v>41</v>
      </c>
      <c r="AB2390" t="s">
        <v>39</v>
      </c>
      <c r="AD2390">
        <v>4.07</v>
      </c>
      <c r="AE2390" t="s">
        <v>3312</v>
      </c>
      <c r="AF2390" t="s">
        <v>44</v>
      </c>
      <c r="AG2390">
        <v>10</v>
      </c>
      <c r="AH2390">
        <v>4</v>
      </c>
      <c r="AI2390" t="s">
        <v>7969</v>
      </c>
    </row>
    <row r="2391" spans="1:35" x14ac:dyDescent="0.3">
      <c r="A2391">
        <v>2390</v>
      </c>
      <c r="D2391" t="s">
        <v>37</v>
      </c>
      <c r="E2391" t="s">
        <v>36</v>
      </c>
      <c r="F2391" t="s">
        <v>51</v>
      </c>
      <c r="G2391" s="1">
        <v>43935</v>
      </c>
      <c r="H2391" s="1">
        <v>43377</v>
      </c>
      <c r="J2391" t="s">
        <v>49</v>
      </c>
      <c r="K2391" t="s">
        <v>7972</v>
      </c>
      <c r="L2391" t="s">
        <v>7702</v>
      </c>
      <c r="M2391" t="s">
        <v>38</v>
      </c>
      <c r="N2391" t="s">
        <v>39</v>
      </c>
      <c r="O2391" t="s">
        <v>7041</v>
      </c>
      <c r="P2391">
        <v>42.787103000000002</v>
      </c>
      <c r="Q2391">
        <v>-110.189903</v>
      </c>
      <c r="R2391" s="2">
        <v>20064</v>
      </c>
      <c r="S2391" s="2">
        <v>20064</v>
      </c>
      <c r="T2391" t="s">
        <v>47</v>
      </c>
      <c r="U2391" t="s">
        <v>52</v>
      </c>
      <c r="V2391" t="s">
        <v>2952</v>
      </c>
      <c r="W2391">
        <v>35</v>
      </c>
      <c r="X2391" t="s">
        <v>3602</v>
      </c>
      <c r="Y2391" t="s">
        <v>39</v>
      </c>
      <c r="Z2391" t="s">
        <v>41</v>
      </c>
      <c r="AB2391" t="s">
        <v>39</v>
      </c>
      <c r="AD2391">
        <v>3.47</v>
      </c>
      <c r="AE2391" t="s">
        <v>3312</v>
      </c>
      <c r="AF2391" t="s">
        <v>145</v>
      </c>
      <c r="AG2391">
        <v>10</v>
      </c>
      <c r="AH2391">
        <v>4</v>
      </c>
      <c r="AI2391" t="s">
        <v>7971</v>
      </c>
    </row>
    <row r="2392" spans="1:35" x14ac:dyDescent="0.3">
      <c r="A2392">
        <v>2391</v>
      </c>
      <c r="D2392" t="s">
        <v>37</v>
      </c>
      <c r="E2392" t="s">
        <v>36</v>
      </c>
      <c r="F2392" t="s">
        <v>51</v>
      </c>
      <c r="G2392" s="1">
        <v>43935</v>
      </c>
      <c r="H2392" s="1">
        <v>43377</v>
      </c>
      <c r="J2392" t="s">
        <v>49</v>
      </c>
      <c r="K2392" t="s">
        <v>7972</v>
      </c>
      <c r="L2392" t="s">
        <v>7702</v>
      </c>
      <c r="M2392" t="s">
        <v>38</v>
      </c>
      <c r="N2392" t="s">
        <v>39</v>
      </c>
      <c r="O2392" t="s">
        <v>7041</v>
      </c>
      <c r="P2392">
        <v>42.787061000000001</v>
      </c>
      <c r="Q2392">
        <v>-110.189903</v>
      </c>
      <c r="R2392" s="2">
        <v>20064</v>
      </c>
      <c r="S2392" s="2">
        <v>20064</v>
      </c>
      <c r="T2392" t="s">
        <v>47</v>
      </c>
      <c r="U2392" t="s">
        <v>52</v>
      </c>
      <c r="V2392" t="s">
        <v>2952</v>
      </c>
      <c r="W2392">
        <v>35</v>
      </c>
      <c r="X2392" t="s">
        <v>3602</v>
      </c>
      <c r="Y2392" t="s">
        <v>39</v>
      </c>
      <c r="Z2392" t="s">
        <v>41</v>
      </c>
      <c r="AB2392" t="s">
        <v>39</v>
      </c>
      <c r="AD2392">
        <v>2.06</v>
      </c>
      <c r="AE2392" t="s">
        <v>3312</v>
      </c>
      <c r="AF2392" t="s">
        <v>145</v>
      </c>
      <c r="AG2392">
        <v>10</v>
      </c>
      <c r="AH2392">
        <v>4</v>
      </c>
      <c r="AI2392" t="s">
        <v>7973</v>
      </c>
    </row>
    <row r="2393" spans="1:35" x14ac:dyDescent="0.3">
      <c r="A2393">
        <v>2392</v>
      </c>
      <c r="D2393" t="s">
        <v>37</v>
      </c>
      <c r="E2393" t="s">
        <v>36</v>
      </c>
      <c r="F2393" t="s">
        <v>51</v>
      </c>
      <c r="G2393" s="1">
        <v>43935</v>
      </c>
      <c r="H2393" s="1">
        <v>43377</v>
      </c>
      <c r="J2393" t="s">
        <v>49</v>
      </c>
      <c r="K2393" t="s">
        <v>7975</v>
      </c>
      <c r="L2393" t="s">
        <v>716</v>
      </c>
      <c r="M2393" t="s">
        <v>38</v>
      </c>
      <c r="N2393" t="s">
        <v>39</v>
      </c>
      <c r="O2393" t="s">
        <v>456</v>
      </c>
      <c r="P2393">
        <v>42.779553</v>
      </c>
      <c r="Q2393">
        <v>-110.164985999999</v>
      </c>
      <c r="R2393" s="2">
        <v>613</v>
      </c>
      <c r="S2393" s="2">
        <v>613</v>
      </c>
      <c r="T2393" t="s">
        <v>191</v>
      </c>
      <c r="U2393" t="s">
        <v>193</v>
      </c>
      <c r="V2393" t="s">
        <v>2952</v>
      </c>
      <c r="W2393">
        <v>36</v>
      </c>
      <c r="X2393" t="s">
        <v>185</v>
      </c>
      <c r="Y2393" t="s">
        <v>39</v>
      </c>
      <c r="Z2393" t="s">
        <v>41</v>
      </c>
      <c r="AB2393" t="s">
        <v>39</v>
      </c>
      <c r="AD2393">
        <v>3.97</v>
      </c>
      <c r="AE2393" t="s">
        <v>3312</v>
      </c>
      <c r="AF2393" t="s">
        <v>44</v>
      </c>
      <c r="AG2393">
        <v>10</v>
      </c>
      <c r="AH2393">
        <v>4</v>
      </c>
      <c r="AI2393" t="s">
        <v>7974</v>
      </c>
    </row>
    <row r="2394" spans="1:35" x14ac:dyDescent="0.3">
      <c r="A2394">
        <v>2393</v>
      </c>
      <c r="D2394" t="s">
        <v>37</v>
      </c>
      <c r="E2394" t="s">
        <v>36</v>
      </c>
      <c r="F2394" t="s">
        <v>51</v>
      </c>
      <c r="G2394" s="1">
        <v>43935</v>
      </c>
      <c r="H2394" s="1">
        <v>43377</v>
      </c>
      <c r="J2394" t="s">
        <v>49</v>
      </c>
      <c r="K2394" t="s">
        <v>7975</v>
      </c>
      <c r="L2394" t="s">
        <v>7977</v>
      </c>
      <c r="M2394" t="s">
        <v>38</v>
      </c>
      <c r="N2394" t="s">
        <v>39</v>
      </c>
      <c r="O2394" t="s">
        <v>7978</v>
      </c>
      <c r="P2394">
        <v>42.779553</v>
      </c>
      <c r="Q2394">
        <v>-110.164985999999</v>
      </c>
      <c r="R2394" s="2">
        <v>613</v>
      </c>
      <c r="S2394" s="2">
        <v>613</v>
      </c>
      <c r="T2394" t="s">
        <v>191</v>
      </c>
      <c r="U2394" t="s">
        <v>193</v>
      </c>
      <c r="V2394" t="s">
        <v>2952</v>
      </c>
      <c r="W2394">
        <v>36</v>
      </c>
      <c r="X2394" t="s">
        <v>185</v>
      </c>
      <c r="Y2394" t="s">
        <v>39</v>
      </c>
      <c r="Z2394" t="s">
        <v>41</v>
      </c>
      <c r="AB2394" t="s">
        <v>39</v>
      </c>
      <c r="AD2394">
        <v>2.44</v>
      </c>
      <c r="AE2394" t="s">
        <v>3312</v>
      </c>
      <c r="AF2394" t="s">
        <v>44</v>
      </c>
      <c r="AG2394">
        <v>10</v>
      </c>
      <c r="AH2394">
        <v>4</v>
      </c>
      <c r="AI2394" t="s">
        <v>7976</v>
      </c>
    </row>
    <row r="2395" spans="1:35" x14ac:dyDescent="0.3">
      <c r="A2395">
        <v>2394</v>
      </c>
      <c r="D2395" t="s">
        <v>37</v>
      </c>
      <c r="E2395" t="s">
        <v>36</v>
      </c>
      <c r="F2395" t="s">
        <v>51</v>
      </c>
      <c r="G2395" s="1">
        <v>43935</v>
      </c>
      <c r="H2395" s="1">
        <v>43377</v>
      </c>
      <c r="J2395" t="s">
        <v>49</v>
      </c>
      <c r="K2395" t="s">
        <v>7975</v>
      </c>
      <c r="L2395" t="s">
        <v>745</v>
      </c>
      <c r="M2395" t="s">
        <v>38</v>
      </c>
      <c r="N2395" t="s">
        <v>39</v>
      </c>
      <c r="O2395" t="s">
        <v>7698</v>
      </c>
      <c r="P2395">
        <v>42.779553</v>
      </c>
      <c r="Q2395">
        <v>-110.164985999999</v>
      </c>
      <c r="R2395" s="2">
        <v>613</v>
      </c>
      <c r="S2395" s="2">
        <v>613</v>
      </c>
      <c r="T2395" t="s">
        <v>191</v>
      </c>
      <c r="U2395" t="s">
        <v>193</v>
      </c>
      <c r="V2395" t="s">
        <v>2952</v>
      </c>
      <c r="W2395">
        <v>36</v>
      </c>
      <c r="X2395" t="s">
        <v>185</v>
      </c>
      <c r="Y2395" t="s">
        <v>39</v>
      </c>
      <c r="Z2395" t="s">
        <v>41</v>
      </c>
      <c r="AB2395" t="s">
        <v>39</v>
      </c>
      <c r="AD2395">
        <v>6.88</v>
      </c>
      <c r="AE2395" t="s">
        <v>3312</v>
      </c>
      <c r="AF2395" t="s">
        <v>44</v>
      </c>
      <c r="AG2395">
        <v>10</v>
      </c>
      <c r="AH2395">
        <v>4</v>
      </c>
      <c r="AI2395" t="s">
        <v>7979</v>
      </c>
    </row>
    <row r="2396" spans="1:35" x14ac:dyDescent="0.3">
      <c r="A2396">
        <v>2395</v>
      </c>
      <c r="D2396" t="s">
        <v>37</v>
      </c>
      <c r="E2396" t="s">
        <v>36</v>
      </c>
      <c r="F2396" t="s">
        <v>51</v>
      </c>
      <c r="G2396" s="1">
        <v>43935</v>
      </c>
      <c r="H2396" s="1">
        <v>43377</v>
      </c>
      <c r="J2396" t="s">
        <v>49</v>
      </c>
      <c r="K2396" t="s">
        <v>7982</v>
      </c>
      <c r="L2396" t="s">
        <v>2777</v>
      </c>
      <c r="M2396" t="s">
        <v>38</v>
      </c>
      <c r="N2396" t="s">
        <v>39</v>
      </c>
      <c r="O2396" t="s">
        <v>7981</v>
      </c>
      <c r="P2396">
        <v>42.779553</v>
      </c>
      <c r="Q2396">
        <v>-110.164985999999</v>
      </c>
      <c r="R2396" s="2">
        <v>2223</v>
      </c>
      <c r="S2396" s="2">
        <v>2223</v>
      </c>
      <c r="T2396" t="s">
        <v>191</v>
      </c>
      <c r="U2396" t="s">
        <v>193</v>
      </c>
      <c r="V2396" t="s">
        <v>2952</v>
      </c>
      <c r="W2396">
        <v>36</v>
      </c>
      <c r="X2396" t="s">
        <v>185</v>
      </c>
      <c r="Y2396" t="s">
        <v>39</v>
      </c>
      <c r="Z2396" t="s">
        <v>41</v>
      </c>
      <c r="AB2396" t="s">
        <v>39</v>
      </c>
      <c r="AD2396">
        <v>2.83</v>
      </c>
      <c r="AE2396" t="s">
        <v>3312</v>
      </c>
      <c r="AF2396" t="s">
        <v>44</v>
      </c>
      <c r="AG2396">
        <v>10</v>
      </c>
      <c r="AH2396">
        <v>4</v>
      </c>
      <c r="AI2396" t="s">
        <v>7980</v>
      </c>
    </row>
    <row r="2397" spans="1:35" x14ac:dyDescent="0.3">
      <c r="A2397">
        <v>2396</v>
      </c>
      <c r="C2397" t="s">
        <v>7984</v>
      </c>
      <c r="D2397" t="s">
        <v>37</v>
      </c>
      <c r="E2397" t="s">
        <v>36</v>
      </c>
      <c r="F2397" t="s">
        <v>51</v>
      </c>
      <c r="G2397" s="1">
        <v>43935</v>
      </c>
      <c r="H2397" s="1">
        <v>43377</v>
      </c>
      <c r="J2397" t="s">
        <v>49</v>
      </c>
      <c r="K2397" t="s">
        <v>7982</v>
      </c>
      <c r="M2397" t="s">
        <v>38</v>
      </c>
      <c r="N2397" t="s">
        <v>39</v>
      </c>
      <c r="P2397">
        <v>42.779553</v>
      </c>
      <c r="Q2397">
        <v>-110.164985999999</v>
      </c>
      <c r="R2397" s="2">
        <v>17908</v>
      </c>
      <c r="S2397" s="2">
        <v>17908</v>
      </c>
      <c r="T2397" t="s">
        <v>191</v>
      </c>
      <c r="U2397" t="s">
        <v>193</v>
      </c>
      <c r="V2397" t="s">
        <v>2952</v>
      </c>
      <c r="W2397">
        <v>36</v>
      </c>
      <c r="X2397" t="s">
        <v>185</v>
      </c>
      <c r="Y2397" t="s">
        <v>39</v>
      </c>
      <c r="Z2397" t="s">
        <v>41</v>
      </c>
      <c r="AB2397" t="s">
        <v>39</v>
      </c>
      <c r="AD2397">
        <v>2.58</v>
      </c>
      <c r="AE2397" t="s">
        <v>3312</v>
      </c>
      <c r="AF2397" t="s">
        <v>145</v>
      </c>
      <c r="AG2397">
        <v>10</v>
      </c>
      <c r="AH2397">
        <v>4</v>
      </c>
      <c r="AI2397" t="s">
        <v>7983</v>
      </c>
    </row>
    <row r="2398" spans="1:35" x14ac:dyDescent="0.3">
      <c r="A2398">
        <v>2397</v>
      </c>
      <c r="C2398" t="s">
        <v>7984</v>
      </c>
      <c r="D2398" t="s">
        <v>37</v>
      </c>
      <c r="E2398" t="s">
        <v>36</v>
      </c>
      <c r="F2398" t="s">
        <v>51</v>
      </c>
      <c r="G2398" s="1">
        <v>43935</v>
      </c>
      <c r="H2398" s="1">
        <v>43377</v>
      </c>
      <c r="J2398" t="s">
        <v>49</v>
      </c>
      <c r="K2398" t="s">
        <v>7982</v>
      </c>
      <c r="M2398" t="s">
        <v>38</v>
      </c>
      <c r="N2398" t="s">
        <v>39</v>
      </c>
      <c r="P2398">
        <v>42.779553</v>
      </c>
      <c r="Q2398">
        <v>-110.164985999999</v>
      </c>
      <c r="R2398" s="2">
        <v>17908</v>
      </c>
      <c r="S2398" s="2">
        <v>17908</v>
      </c>
      <c r="T2398" t="s">
        <v>191</v>
      </c>
      <c r="U2398" t="s">
        <v>193</v>
      </c>
      <c r="V2398" t="s">
        <v>2952</v>
      </c>
      <c r="W2398">
        <v>36</v>
      </c>
      <c r="X2398" t="s">
        <v>185</v>
      </c>
      <c r="Y2398" t="s">
        <v>39</v>
      </c>
      <c r="Z2398" t="s">
        <v>41</v>
      </c>
      <c r="AB2398" t="s">
        <v>39</v>
      </c>
      <c r="AD2398">
        <v>7.97</v>
      </c>
      <c r="AE2398" t="s">
        <v>3312</v>
      </c>
      <c r="AF2398" t="s">
        <v>145</v>
      </c>
      <c r="AG2398">
        <v>10</v>
      </c>
      <c r="AH2398">
        <v>4</v>
      </c>
      <c r="AI2398" t="s">
        <v>7985</v>
      </c>
    </row>
    <row r="2399" spans="1:35" x14ac:dyDescent="0.3">
      <c r="A2399">
        <v>2398</v>
      </c>
      <c r="D2399" t="s">
        <v>37</v>
      </c>
      <c r="E2399" t="s">
        <v>36</v>
      </c>
      <c r="F2399" t="s">
        <v>51</v>
      </c>
      <c r="G2399" s="1">
        <v>43935</v>
      </c>
      <c r="H2399" s="1">
        <v>43377</v>
      </c>
      <c r="J2399" t="s">
        <v>49</v>
      </c>
      <c r="K2399" t="s">
        <v>7988</v>
      </c>
      <c r="L2399" t="s">
        <v>505</v>
      </c>
      <c r="M2399" t="s">
        <v>38</v>
      </c>
      <c r="N2399" t="s">
        <v>39</v>
      </c>
      <c r="O2399" t="s">
        <v>7987</v>
      </c>
      <c r="P2399">
        <v>42.796947000000003</v>
      </c>
      <c r="Q2399">
        <v>-110.330924999999</v>
      </c>
      <c r="R2399" s="2">
        <v>5005</v>
      </c>
      <c r="S2399" s="2">
        <v>5005</v>
      </c>
      <c r="T2399" t="s">
        <v>64</v>
      </c>
      <c r="U2399" t="s">
        <v>66</v>
      </c>
      <c r="V2399" t="s">
        <v>2995</v>
      </c>
      <c r="W2399">
        <v>27</v>
      </c>
      <c r="X2399" t="s">
        <v>7989</v>
      </c>
      <c r="Y2399" t="s">
        <v>39</v>
      </c>
      <c r="Z2399" t="s">
        <v>41</v>
      </c>
      <c r="AB2399" t="s">
        <v>39</v>
      </c>
      <c r="AD2399">
        <v>2.2799999999999998</v>
      </c>
      <c r="AE2399" t="s">
        <v>3312</v>
      </c>
      <c r="AF2399" t="s">
        <v>44</v>
      </c>
      <c r="AG2399">
        <v>10</v>
      </c>
      <c r="AH2399">
        <v>4</v>
      </c>
      <c r="AI2399" t="s">
        <v>7986</v>
      </c>
    </row>
    <row r="2400" spans="1:35" x14ac:dyDescent="0.3">
      <c r="A2400">
        <v>2399</v>
      </c>
      <c r="D2400" t="s">
        <v>37</v>
      </c>
      <c r="E2400" t="s">
        <v>36</v>
      </c>
      <c r="F2400" t="s">
        <v>51</v>
      </c>
      <c r="G2400" s="1">
        <v>43935</v>
      </c>
      <c r="H2400" s="1">
        <v>43377</v>
      </c>
      <c r="J2400" t="s">
        <v>49</v>
      </c>
      <c r="K2400" t="s">
        <v>7988</v>
      </c>
      <c r="L2400" t="s">
        <v>2749</v>
      </c>
      <c r="M2400" t="s">
        <v>38</v>
      </c>
      <c r="N2400" t="s">
        <v>39</v>
      </c>
      <c r="O2400" t="s">
        <v>3291</v>
      </c>
      <c r="P2400">
        <v>42.796968999999898</v>
      </c>
      <c r="Q2400">
        <v>-110.330924999999</v>
      </c>
      <c r="R2400" s="2">
        <v>5005</v>
      </c>
      <c r="S2400" s="2">
        <v>5005</v>
      </c>
      <c r="T2400" t="s">
        <v>64</v>
      </c>
      <c r="U2400" t="s">
        <v>66</v>
      </c>
      <c r="V2400" t="s">
        <v>2995</v>
      </c>
      <c r="W2400">
        <v>27</v>
      </c>
      <c r="X2400" t="s">
        <v>7989</v>
      </c>
      <c r="Y2400" t="s">
        <v>39</v>
      </c>
      <c r="Z2400" t="s">
        <v>41</v>
      </c>
      <c r="AB2400" t="s">
        <v>39</v>
      </c>
      <c r="AD2400">
        <v>2.1</v>
      </c>
      <c r="AE2400" t="s">
        <v>3312</v>
      </c>
      <c r="AF2400" t="s">
        <v>44</v>
      </c>
      <c r="AG2400">
        <v>10</v>
      </c>
      <c r="AH2400">
        <v>4</v>
      </c>
      <c r="AI2400" t="s">
        <v>7990</v>
      </c>
    </row>
    <row r="2401" spans="1:35" x14ac:dyDescent="0.3">
      <c r="A2401">
        <v>2400</v>
      </c>
      <c r="D2401" t="s">
        <v>37</v>
      </c>
      <c r="E2401" t="s">
        <v>36</v>
      </c>
      <c r="F2401" t="s">
        <v>51</v>
      </c>
      <c r="G2401" s="1">
        <v>43935</v>
      </c>
      <c r="H2401" s="1">
        <v>43377</v>
      </c>
      <c r="J2401" t="s">
        <v>49</v>
      </c>
      <c r="K2401" t="s">
        <v>3439</v>
      </c>
      <c r="L2401" t="s">
        <v>2307</v>
      </c>
      <c r="M2401" t="s">
        <v>38</v>
      </c>
      <c r="N2401" t="s">
        <v>39</v>
      </c>
      <c r="O2401" t="s">
        <v>6043</v>
      </c>
      <c r="P2401">
        <v>42.780892000000001</v>
      </c>
      <c r="Q2401">
        <v>-110.30471900000001</v>
      </c>
      <c r="R2401" s="2">
        <v>928</v>
      </c>
      <c r="S2401" s="2">
        <v>928</v>
      </c>
      <c r="T2401" t="s">
        <v>55</v>
      </c>
      <c r="U2401" t="s">
        <v>56</v>
      </c>
      <c r="V2401" t="s">
        <v>2995</v>
      </c>
      <c r="W2401">
        <v>35</v>
      </c>
      <c r="X2401" t="s">
        <v>3602</v>
      </c>
      <c r="Y2401" t="s">
        <v>39</v>
      </c>
      <c r="Z2401" t="s">
        <v>41</v>
      </c>
      <c r="AB2401" t="s">
        <v>39</v>
      </c>
      <c r="AD2401">
        <v>6.02</v>
      </c>
      <c r="AE2401" t="s">
        <v>3312</v>
      </c>
      <c r="AF2401" t="s">
        <v>44</v>
      </c>
      <c r="AG2401">
        <v>10</v>
      </c>
      <c r="AH2401">
        <v>4</v>
      </c>
      <c r="AI2401" t="s">
        <v>7991</v>
      </c>
    </row>
    <row r="2402" spans="1:35" x14ac:dyDescent="0.3">
      <c r="A2402">
        <v>2401</v>
      </c>
      <c r="D2402" t="s">
        <v>37</v>
      </c>
      <c r="E2402" t="s">
        <v>36</v>
      </c>
      <c r="F2402" t="s">
        <v>51</v>
      </c>
      <c r="G2402" s="1">
        <v>43935</v>
      </c>
      <c r="H2402" s="1">
        <v>43377</v>
      </c>
      <c r="J2402" t="s">
        <v>49</v>
      </c>
      <c r="K2402" t="s">
        <v>7994</v>
      </c>
      <c r="L2402" t="s">
        <v>76</v>
      </c>
      <c r="M2402" t="s">
        <v>38</v>
      </c>
      <c r="N2402" t="s">
        <v>39</v>
      </c>
      <c r="O2402" t="s">
        <v>7993</v>
      </c>
      <c r="P2402">
        <v>42.842827999999898</v>
      </c>
      <c r="Q2402">
        <v>-110.413563999999</v>
      </c>
      <c r="R2402" s="2">
        <v>3080</v>
      </c>
      <c r="S2402" s="2">
        <v>3080</v>
      </c>
      <c r="T2402" t="s">
        <v>95</v>
      </c>
      <c r="U2402" t="s">
        <v>98</v>
      </c>
      <c r="V2402" t="s">
        <v>2943</v>
      </c>
      <c r="W2402">
        <v>11</v>
      </c>
      <c r="X2402" t="s">
        <v>3599</v>
      </c>
      <c r="Y2402" t="s">
        <v>39</v>
      </c>
      <c r="Z2402" t="s">
        <v>41</v>
      </c>
      <c r="AB2402" t="s">
        <v>39</v>
      </c>
      <c r="AD2402">
        <v>2.06</v>
      </c>
      <c r="AE2402" t="s">
        <v>3312</v>
      </c>
      <c r="AF2402" t="s">
        <v>44</v>
      </c>
      <c r="AG2402">
        <v>10</v>
      </c>
      <c r="AH2402">
        <v>4</v>
      </c>
      <c r="AI2402" t="s">
        <v>7992</v>
      </c>
    </row>
    <row r="2403" spans="1:35" x14ac:dyDescent="0.3">
      <c r="A2403">
        <v>2402</v>
      </c>
      <c r="D2403" t="s">
        <v>37</v>
      </c>
      <c r="E2403" t="s">
        <v>36</v>
      </c>
      <c r="F2403" t="s">
        <v>51</v>
      </c>
      <c r="G2403" s="1">
        <v>43935</v>
      </c>
      <c r="H2403" s="1">
        <v>43377</v>
      </c>
      <c r="J2403" t="s">
        <v>49</v>
      </c>
      <c r="K2403" t="s">
        <v>7996</v>
      </c>
      <c r="L2403" t="s">
        <v>89</v>
      </c>
      <c r="M2403" t="s">
        <v>38</v>
      </c>
      <c r="N2403" t="s">
        <v>39</v>
      </c>
      <c r="O2403" t="s">
        <v>3359</v>
      </c>
      <c r="P2403">
        <v>42.836517000000001</v>
      </c>
      <c r="Q2403">
        <v>-110.424306</v>
      </c>
      <c r="R2403" s="2">
        <v>5072</v>
      </c>
      <c r="S2403" s="2">
        <v>5072</v>
      </c>
      <c r="T2403" t="s">
        <v>80</v>
      </c>
      <c r="U2403" t="s">
        <v>83</v>
      </c>
      <c r="V2403" t="s">
        <v>2943</v>
      </c>
      <c r="W2403">
        <v>14</v>
      </c>
      <c r="X2403" t="s">
        <v>3599</v>
      </c>
      <c r="Y2403" t="s">
        <v>39</v>
      </c>
      <c r="Z2403" t="s">
        <v>41</v>
      </c>
      <c r="AB2403" t="s">
        <v>39</v>
      </c>
      <c r="AD2403">
        <v>4.57</v>
      </c>
      <c r="AE2403" t="s">
        <v>3312</v>
      </c>
      <c r="AF2403" t="s">
        <v>44</v>
      </c>
      <c r="AG2403">
        <v>10</v>
      </c>
      <c r="AH2403">
        <v>4</v>
      </c>
      <c r="AI2403" t="s">
        <v>7995</v>
      </c>
    </row>
    <row r="2404" spans="1:35" x14ac:dyDescent="0.3">
      <c r="A2404">
        <v>2403</v>
      </c>
      <c r="D2404" t="s">
        <v>37</v>
      </c>
      <c r="E2404" t="s">
        <v>36</v>
      </c>
      <c r="F2404" t="s">
        <v>51</v>
      </c>
      <c r="G2404" s="1">
        <v>43935</v>
      </c>
      <c r="H2404" s="1">
        <v>43377</v>
      </c>
      <c r="J2404" t="s">
        <v>49</v>
      </c>
      <c r="K2404" t="s">
        <v>7998</v>
      </c>
      <c r="L2404" t="s">
        <v>89</v>
      </c>
      <c r="M2404" t="s">
        <v>38</v>
      </c>
      <c r="N2404" t="s">
        <v>39</v>
      </c>
      <c r="O2404" t="s">
        <v>3359</v>
      </c>
      <c r="P2404">
        <v>42.836547000000003</v>
      </c>
      <c r="Q2404">
        <v>-110.424306</v>
      </c>
      <c r="R2404" s="2">
        <v>3631</v>
      </c>
      <c r="S2404" s="2">
        <v>3631</v>
      </c>
      <c r="T2404" t="s">
        <v>80</v>
      </c>
      <c r="U2404" t="s">
        <v>83</v>
      </c>
      <c r="V2404" t="s">
        <v>2943</v>
      </c>
      <c r="W2404">
        <v>14</v>
      </c>
      <c r="X2404" t="s">
        <v>3599</v>
      </c>
      <c r="Y2404" t="s">
        <v>39</v>
      </c>
      <c r="Z2404" t="s">
        <v>41</v>
      </c>
      <c r="AB2404" t="s">
        <v>39</v>
      </c>
      <c r="AD2404">
        <v>3.7</v>
      </c>
      <c r="AE2404" t="s">
        <v>3312</v>
      </c>
      <c r="AF2404" t="s">
        <v>44</v>
      </c>
      <c r="AG2404">
        <v>10</v>
      </c>
      <c r="AH2404">
        <v>4</v>
      </c>
      <c r="AI2404" t="s">
        <v>7997</v>
      </c>
    </row>
    <row r="2405" spans="1:35" x14ac:dyDescent="0.3">
      <c r="A2405">
        <v>2404</v>
      </c>
      <c r="D2405" t="s">
        <v>37</v>
      </c>
      <c r="E2405" t="s">
        <v>36</v>
      </c>
      <c r="F2405" t="s">
        <v>51</v>
      </c>
      <c r="G2405" s="1">
        <v>43935</v>
      </c>
      <c r="H2405" s="1">
        <v>43377</v>
      </c>
      <c r="J2405" t="s">
        <v>49</v>
      </c>
      <c r="K2405" t="s">
        <v>7996</v>
      </c>
      <c r="L2405" t="s">
        <v>6361</v>
      </c>
      <c r="M2405" t="s">
        <v>38</v>
      </c>
      <c r="N2405" t="s">
        <v>39</v>
      </c>
      <c r="O2405" t="s">
        <v>3359</v>
      </c>
      <c r="P2405">
        <v>42.836547000000003</v>
      </c>
      <c r="Q2405">
        <v>-110.424306</v>
      </c>
      <c r="R2405" s="2">
        <v>6018</v>
      </c>
      <c r="S2405" s="2">
        <v>6018</v>
      </c>
      <c r="T2405" t="s">
        <v>80</v>
      </c>
      <c r="U2405" t="s">
        <v>83</v>
      </c>
      <c r="V2405" t="s">
        <v>2943</v>
      </c>
      <c r="W2405">
        <v>14</v>
      </c>
      <c r="X2405" t="s">
        <v>3599</v>
      </c>
      <c r="Y2405" t="s">
        <v>39</v>
      </c>
      <c r="Z2405" t="s">
        <v>41</v>
      </c>
      <c r="AB2405" t="s">
        <v>39</v>
      </c>
      <c r="AD2405">
        <v>2.5099999999999998</v>
      </c>
      <c r="AE2405" t="s">
        <v>3312</v>
      </c>
      <c r="AF2405" t="s">
        <v>44</v>
      </c>
      <c r="AG2405">
        <v>10</v>
      </c>
      <c r="AH2405">
        <v>4</v>
      </c>
      <c r="AI2405" t="s">
        <v>7999</v>
      </c>
    </row>
    <row r="2406" spans="1:35" x14ac:dyDescent="0.3">
      <c r="A2406">
        <v>2405</v>
      </c>
      <c r="D2406" t="s">
        <v>37</v>
      </c>
      <c r="E2406" t="s">
        <v>36</v>
      </c>
      <c r="F2406" t="s">
        <v>51</v>
      </c>
      <c r="G2406" s="1">
        <v>43935</v>
      </c>
      <c r="H2406" s="1">
        <v>43377</v>
      </c>
      <c r="J2406" t="s">
        <v>49</v>
      </c>
      <c r="K2406" t="s">
        <v>7996</v>
      </c>
      <c r="L2406" t="s">
        <v>8001</v>
      </c>
      <c r="M2406" t="s">
        <v>38</v>
      </c>
      <c r="N2406" t="s">
        <v>39</v>
      </c>
      <c r="O2406" t="s">
        <v>3359</v>
      </c>
      <c r="P2406">
        <v>42.836547000000003</v>
      </c>
      <c r="Q2406">
        <v>-110.424306</v>
      </c>
      <c r="R2406" s="2">
        <v>6018</v>
      </c>
      <c r="S2406" s="2">
        <v>6018</v>
      </c>
      <c r="T2406" t="s">
        <v>80</v>
      </c>
      <c r="U2406" t="s">
        <v>83</v>
      </c>
      <c r="V2406" t="s">
        <v>2943</v>
      </c>
      <c r="W2406">
        <v>14</v>
      </c>
      <c r="X2406" t="s">
        <v>3599</v>
      </c>
      <c r="Y2406" t="s">
        <v>39</v>
      </c>
      <c r="Z2406" t="s">
        <v>41</v>
      </c>
      <c r="AB2406" t="s">
        <v>39</v>
      </c>
      <c r="AD2406">
        <v>3.72</v>
      </c>
      <c r="AE2406" t="s">
        <v>3312</v>
      </c>
      <c r="AF2406" t="s">
        <v>44</v>
      </c>
      <c r="AG2406">
        <v>10</v>
      </c>
      <c r="AH2406">
        <v>4</v>
      </c>
      <c r="AI2406" t="s">
        <v>8000</v>
      </c>
    </row>
    <row r="2407" spans="1:35" x14ac:dyDescent="0.3">
      <c r="A2407">
        <v>2406</v>
      </c>
      <c r="D2407" t="s">
        <v>37</v>
      </c>
      <c r="E2407" t="s">
        <v>36</v>
      </c>
      <c r="F2407" t="s">
        <v>51</v>
      </c>
      <c r="G2407" s="1">
        <v>43935</v>
      </c>
      <c r="H2407" s="1">
        <v>43377</v>
      </c>
      <c r="J2407" t="s">
        <v>49</v>
      </c>
      <c r="K2407" t="s">
        <v>8004</v>
      </c>
      <c r="L2407" t="s">
        <v>1321</v>
      </c>
      <c r="M2407" t="s">
        <v>38</v>
      </c>
      <c r="N2407" t="s">
        <v>39</v>
      </c>
      <c r="O2407" t="s">
        <v>8003</v>
      </c>
      <c r="P2407">
        <v>42.782342</v>
      </c>
      <c r="Q2407">
        <v>-110.420846999999</v>
      </c>
      <c r="R2407" s="2">
        <v>219</v>
      </c>
      <c r="S2407" s="2">
        <v>219</v>
      </c>
      <c r="T2407" t="s">
        <v>191</v>
      </c>
      <c r="U2407" t="s">
        <v>193</v>
      </c>
      <c r="V2407" t="s">
        <v>2943</v>
      </c>
      <c r="W2407">
        <v>35</v>
      </c>
      <c r="X2407" t="s">
        <v>3602</v>
      </c>
      <c r="Y2407" t="s">
        <v>39</v>
      </c>
      <c r="Z2407" t="s">
        <v>41</v>
      </c>
      <c r="AB2407" t="s">
        <v>39</v>
      </c>
      <c r="AD2407">
        <v>18.6299999999999</v>
      </c>
      <c r="AE2407" t="s">
        <v>3312</v>
      </c>
      <c r="AF2407" t="s">
        <v>44</v>
      </c>
      <c r="AG2407">
        <v>10</v>
      </c>
      <c r="AH2407">
        <v>4</v>
      </c>
      <c r="AI2407" t="s">
        <v>8002</v>
      </c>
    </row>
    <row r="2408" spans="1:35" x14ac:dyDescent="0.3">
      <c r="A2408">
        <v>2407</v>
      </c>
      <c r="D2408" t="s">
        <v>37</v>
      </c>
      <c r="E2408" t="s">
        <v>36</v>
      </c>
      <c r="F2408" t="s">
        <v>51</v>
      </c>
      <c r="G2408" s="1">
        <v>43935</v>
      </c>
      <c r="H2408" s="1">
        <v>43377</v>
      </c>
      <c r="J2408" t="s">
        <v>49</v>
      </c>
      <c r="K2408" t="s">
        <v>8007</v>
      </c>
      <c r="L2408" t="s">
        <v>8006</v>
      </c>
      <c r="M2408" t="s">
        <v>38</v>
      </c>
      <c r="N2408" t="s">
        <v>39</v>
      </c>
      <c r="O2408" t="s">
        <v>7723</v>
      </c>
      <c r="P2408">
        <v>42.782024999999898</v>
      </c>
      <c r="Q2408">
        <v>-110.45844200000001</v>
      </c>
      <c r="R2408" s="2">
        <v>1663</v>
      </c>
      <c r="S2408" s="2">
        <v>1663</v>
      </c>
      <c r="T2408" t="s">
        <v>191</v>
      </c>
      <c r="U2408" t="s">
        <v>193</v>
      </c>
      <c r="V2408" t="s">
        <v>2943</v>
      </c>
      <c r="W2408">
        <v>33</v>
      </c>
      <c r="X2408" t="s">
        <v>3602</v>
      </c>
      <c r="Y2408" t="s">
        <v>39</v>
      </c>
      <c r="Z2408" t="s">
        <v>41</v>
      </c>
      <c r="AB2408" t="s">
        <v>39</v>
      </c>
      <c r="AD2408">
        <v>3.42</v>
      </c>
      <c r="AE2408" t="s">
        <v>3312</v>
      </c>
      <c r="AF2408" t="s">
        <v>44</v>
      </c>
      <c r="AG2408">
        <v>10</v>
      </c>
      <c r="AH2408">
        <v>4</v>
      </c>
      <c r="AI2408" t="s">
        <v>8005</v>
      </c>
    </row>
    <row r="2409" spans="1:35" x14ac:dyDescent="0.3">
      <c r="A2409">
        <v>2408</v>
      </c>
      <c r="D2409" t="s">
        <v>37</v>
      </c>
      <c r="E2409" t="s">
        <v>36</v>
      </c>
      <c r="F2409" t="s">
        <v>51</v>
      </c>
      <c r="G2409" s="1">
        <v>43935</v>
      </c>
      <c r="H2409" s="1">
        <v>43377</v>
      </c>
      <c r="J2409" t="s">
        <v>49</v>
      </c>
      <c r="K2409" t="s">
        <v>8009</v>
      </c>
      <c r="L2409" t="s">
        <v>113</v>
      </c>
      <c r="M2409" t="s">
        <v>38</v>
      </c>
      <c r="N2409" t="s">
        <v>39</v>
      </c>
      <c r="O2409" t="s">
        <v>7020</v>
      </c>
      <c r="P2409">
        <v>42.782003000000003</v>
      </c>
      <c r="Q2409">
        <v>-110.458421999999</v>
      </c>
      <c r="R2409" s="2">
        <v>5702</v>
      </c>
      <c r="S2409" s="2">
        <v>5702</v>
      </c>
      <c r="T2409" t="s">
        <v>191</v>
      </c>
      <c r="U2409" t="s">
        <v>193</v>
      </c>
      <c r="V2409" t="s">
        <v>2943</v>
      </c>
      <c r="W2409">
        <v>33</v>
      </c>
      <c r="X2409" t="s">
        <v>3602</v>
      </c>
      <c r="Y2409" t="s">
        <v>39</v>
      </c>
      <c r="Z2409" t="s">
        <v>41</v>
      </c>
      <c r="AB2409" t="s">
        <v>39</v>
      </c>
      <c r="AD2409">
        <v>2.5499999999999998</v>
      </c>
      <c r="AE2409" t="s">
        <v>3312</v>
      </c>
      <c r="AF2409" t="s">
        <v>145</v>
      </c>
      <c r="AG2409">
        <v>10</v>
      </c>
      <c r="AH2409">
        <v>4</v>
      </c>
      <c r="AI2409" t="s">
        <v>8008</v>
      </c>
    </row>
    <row r="2410" spans="1:35" x14ac:dyDescent="0.3">
      <c r="A2410">
        <v>2409</v>
      </c>
      <c r="D2410" t="s">
        <v>37</v>
      </c>
      <c r="E2410" t="s">
        <v>36</v>
      </c>
      <c r="F2410" t="s">
        <v>51</v>
      </c>
      <c r="G2410" s="1">
        <v>43935</v>
      </c>
      <c r="H2410" s="1">
        <v>43377</v>
      </c>
      <c r="I2410">
        <v>7.38</v>
      </c>
      <c r="J2410" t="s">
        <v>49</v>
      </c>
      <c r="K2410" t="s">
        <v>8013</v>
      </c>
      <c r="L2410" t="s">
        <v>8011</v>
      </c>
      <c r="M2410" t="s">
        <v>38</v>
      </c>
      <c r="N2410" t="s">
        <v>39</v>
      </c>
      <c r="O2410" t="s">
        <v>8012</v>
      </c>
      <c r="P2410">
        <v>42.780560999999899</v>
      </c>
      <c r="Q2410">
        <v>-110.463410999999</v>
      </c>
      <c r="R2410" s="2">
        <v>36692</v>
      </c>
      <c r="S2410" s="2">
        <v>36692</v>
      </c>
      <c r="T2410" t="s">
        <v>55</v>
      </c>
      <c r="U2410" t="s">
        <v>56</v>
      </c>
      <c r="V2410" t="s">
        <v>2943</v>
      </c>
      <c r="W2410">
        <v>33</v>
      </c>
      <c r="X2410" t="s">
        <v>3602</v>
      </c>
      <c r="Y2410" t="s">
        <v>39</v>
      </c>
      <c r="Z2410" t="s">
        <v>41</v>
      </c>
      <c r="AB2410" t="s">
        <v>39</v>
      </c>
      <c r="AD2410">
        <v>7.38</v>
      </c>
      <c r="AE2410" t="s">
        <v>3312</v>
      </c>
      <c r="AF2410" t="s">
        <v>560</v>
      </c>
      <c r="AG2410">
        <v>10</v>
      </c>
      <c r="AH2410">
        <v>4</v>
      </c>
      <c r="AI2410" t="s">
        <v>8010</v>
      </c>
    </row>
    <row r="2411" spans="1:35" x14ac:dyDescent="0.3">
      <c r="A2411">
        <v>2410</v>
      </c>
      <c r="D2411" t="s">
        <v>37</v>
      </c>
      <c r="E2411" t="s">
        <v>36</v>
      </c>
      <c r="F2411" t="s">
        <v>51</v>
      </c>
      <c r="G2411" s="1">
        <v>43935</v>
      </c>
      <c r="H2411" s="1">
        <v>43377</v>
      </c>
      <c r="J2411" t="s">
        <v>49</v>
      </c>
      <c r="K2411" t="s">
        <v>4741</v>
      </c>
      <c r="L2411" t="s">
        <v>8016</v>
      </c>
      <c r="M2411" t="s">
        <v>38</v>
      </c>
      <c r="N2411" t="s">
        <v>39</v>
      </c>
      <c r="O2411" t="s">
        <v>4736</v>
      </c>
      <c r="P2411">
        <v>42.839506</v>
      </c>
      <c r="Q2411">
        <v>-111.009805999999</v>
      </c>
      <c r="R2411" t="s">
        <v>8015</v>
      </c>
      <c r="S2411" t="s">
        <v>8015</v>
      </c>
      <c r="T2411" t="s">
        <v>64</v>
      </c>
      <c r="U2411" t="s">
        <v>66</v>
      </c>
      <c r="V2411" t="s">
        <v>3918</v>
      </c>
      <c r="W2411">
        <v>14</v>
      </c>
      <c r="X2411" t="s">
        <v>8017</v>
      </c>
      <c r="Y2411" t="s">
        <v>99</v>
      </c>
      <c r="Z2411" t="s">
        <v>99</v>
      </c>
      <c r="AA2411" t="s">
        <v>50</v>
      </c>
      <c r="AB2411" t="s">
        <v>39</v>
      </c>
      <c r="AD2411">
        <v>2.1</v>
      </c>
      <c r="AE2411" t="s">
        <v>3312</v>
      </c>
      <c r="AG2411">
        <v>8</v>
      </c>
      <c r="AH2411">
        <v>4</v>
      </c>
      <c r="AI2411" t="s">
        <v>8014</v>
      </c>
    </row>
    <row r="2412" spans="1:35" x14ac:dyDescent="0.3">
      <c r="A2412">
        <v>2411</v>
      </c>
      <c r="D2412" t="s">
        <v>37</v>
      </c>
      <c r="E2412" t="s">
        <v>36</v>
      </c>
      <c r="F2412" t="s">
        <v>51</v>
      </c>
      <c r="G2412" s="1">
        <v>43935</v>
      </c>
      <c r="H2412" s="1">
        <v>43377</v>
      </c>
      <c r="J2412" t="s">
        <v>49</v>
      </c>
      <c r="K2412" t="s">
        <v>4741</v>
      </c>
      <c r="L2412" t="s">
        <v>8016</v>
      </c>
      <c r="M2412" t="s">
        <v>38</v>
      </c>
      <c r="N2412" t="s">
        <v>39</v>
      </c>
      <c r="O2412" t="s">
        <v>4736</v>
      </c>
      <c r="P2412">
        <v>42.839314000000002</v>
      </c>
      <c r="Q2412">
        <v>-111.008821999999</v>
      </c>
      <c r="R2412" t="s">
        <v>8015</v>
      </c>
      <c r="S2412" t="s">
        <v>8015</v>
      </c>
      <c r="T2412" t="s">
        <v>64</v>
      </c>
      <c r="U2412" t="s">
        <v>66</v>
      </c>
      <c r="V2412" t="s">
        <v>3918</v>
      </c>
      <c r="W2412">
        <v>14</v>
      </c>
      <c r="X2412" t="s">
        <v>8017</v>
      </c>
      <c r="Y2412" t="s">
        <v>39</v>
      </c>
      <c r="Z2412" t="s">
        <v>41</v>
      </c>
      <c r="AA2412" t="s">
        <v>50</v>
      </c>
      <c r="AB2412" t="s">
        <v>39</v>
      </c>
      <c r="AD2412">
        <v>2.1</v>
      </c>
      <c r="AE2412" t="s">
        <v>3312</v>
      </c>
      <c r="AF2412" t="s">
        <v>331</v>
      </c>
      <c r="AG2412">
        <v>8</v>
      </c>
      <c r="AH2412">
        <v>4</v>
      </c>
      <c r="AI2412" t="s">
        <v>8018</v>
      </c>
    </row>
    <row r="2413" spans="1:35" x14ac:dyDescent="0.3">
      <c r="A2413">
        <v>2412</v>
      </c>
      <c r="D2413" t="s">
        <v>37</v>
      </c>
      <c r="E2413" t="s">
        <v>36</v>
      </c>
      <c r="F2413" t="s">
        <v>51</v>
      </c>
      <c r="G2413" s="1">
        <v>43935</v>
      </c>
      <c r="H2413" s="1">
        <v>43377</v>
      </c>
      <c r="J2413" t="s">
        <v>49</v>
      </c>
      <c r="K2413" t="s">
        <v>8020</v>
      </c>
      <c r="L2413" t="s">
        <v>2614</v>
      </c>
      <c r="M2413" t="s">
        <v>38</v>
      </c>
      <c r="N2413" t="s">
        <v>39</v>
      </c>
      <c r="O2413" t="s">
        <v>4736</v>
      </c>
      <c r="P2413">
        <v>42.817700000000002</v>
      </c>
      <c r="Q2413">
        <v>-111.016802999999</v>
      </c>
      <c r="R2413" t="s">
        <v>8019</v>
      </c>
      <c r="S2413" t="s">
        <v>8019</v>
      </c>
      <c r="T2413" t="s">
        <v>138</v>
      </c>
      <c r="U2413" t="s">
        <v>140</v>
      </c>
      <c r="V2413" t="s">
        <v>3918</v>
      </c>
      <c r="W2413">
        <v>27</v>
      </c>
      <c r="X2413" t="s">
        <v>8021</v>
      </c>
      <c r="Y2413" t="s">
        <v>99</v>
      </c>
      <c r="Z2413" t="s">
        <v>41</v>
      </c>
      <c r="AA2413" t="s">
        <v>50</v>
      </c>
      <c r="AB2413" t="s">
        <v>39</v>
      </c>
      <c r="AD2413">
        <v>2.2999999999999998</v>
      </c>
      <c r="AE2413" t="s">
        <v>3312</v>
      </c>
      <c r="AF2413" t="s">
        <v>331</v>
      </c>
      <c r="AG2413">
        <v>8</v>
      </c>
      <c r="AH2413">
        <v>4</v>
      </c>
      <c r="AI2413" t="s">
        <v>8014</v>
      </c>
    </row>
    <row r="2414" spans="1:35" x14ac:dyDescent="0.3">
      <c r="A2414">
        <v>2413</v>
      </c>
      <c r="D2414" t="s">
        <v>37</v>
      </c>
      <c r="E2414" t="s">
        <v>36</v>
      </c>
      <c r="F2414" t="s">
        <v>51</v>
      </c>
      <c r="G2414" s="1">
        <v>43935</v>
      </c>
      <c r="H2414" s="1">
        <v>43377</v>
      </c>
      <c r="J2414" t="s">
        <v>49</v>
      </c>
      <c r="K2414" t="s">
        <v>8023</v>
      </c>
      <c r="L2414" t="s">
        <v>7755</v>
      </c>
      <c r="M2414" t="s">
        <v>38</v>
      </c>
      <c r="N2414" t="s">
        <v>39</v>
      </c>
      <c r="O2414" t="s">
        <v>7756</v>
      </c>
      <c r="P2414">
        <v>42.813468999999898</v>
      </c>
      <c r="Q2414">
        <v>-110.980632999999</v>
      </c>
      <c r="R2414" s="2">
        <v>3499</v>
      </c>
      <c r="S2414" s="2">
        <v>3499</v>
      </c>
      <c r="T2414" t="s">
        <v>200</v>
      </c>
      <c r="U2414" t="s">
        <v>202</v>
      </c>
      <c r="V2414" t="s">
        <v>3918</v>
      </c>
      <c r="W2414">
        <v>25</v>
      </c>
      <c r="X2414" t="s">
        <v>936</v>
      </c>
      <c r="Y2414" t="s">
        <v>39</v>
      </c>
      <c r="Z2414" t="s">
        <v>41</v>
      </c>
      <c r="AB2414" t="s">
        <v>39</v>
      </c>
      <c r="AD2414">
        <v>2.04</v>
      </c>
      <c r="AE2414" t="s">
        <v>3312</v>
      </c>
      <c r="AF2414" t="s">
        <v>44</v>
      </c>
      <c r="AG2414">
        <v>8</v>
      </c>
      <c r="AH2414">
        <v>4</v>
      </c>
      <c r="AI2414" t="s">
        <v>8022</v>
      </c>
    </row>
    <row r="2415" spans="1:35" x14ac:dyDescent="0.3">
      <c r="A2415">
        <v>2414</v>
      </c>
      <c r="D2415" t="s">
        <v>37</v>
      </c>
      <c r="E2415" t="s">
        <v>36</v>
      </c>
      <c r="F2415" t="s">
        <v>51</v>
      </c>
      <c r="G2415" s="1">
        <v>43935</v>
      </c>
      <c r="H2415" s="1">
        <v>43377</v>
      </c>
      <c r="J2415" t="s">
        <v>49</v>
      </c>
      <c r="K2415" t="s">
        <v>8025</v>
      </c>
      <c r="L2415" t="s">
        <v>2705</v>
      </c>
      <c r="M2415" t="s">
        <v>38</v>
      </c>
      <c r="N2415" t="s">
        <v>39</v>
      </c>
      <c r="O2415" t="s">
        <v>4736</v>
      </c>
      <c r="P2415">
        <v>42.802585999999899</v>
      </c>
      <c r="Q2415">
        <v>-110.990469</v>
      </c>
      <c r="R2415" t="s">
        <v>4001</v>
      </c>
      <c r="S2415" t="s">
        <v>4001</v>
      </c>
      <c r="T2415" t="s">
        <v>47</v>
      </c>
      <c r="U2415" t="s">
        <v>52</v>
      </c>
      <c r="V2415" t="s">
        <v>3918</v>
      </c>
      <c r="W2415">
        <v>36</v>
      </c>
      <c r="X2415" t="s">
        <v>936</v>
      </c>
      <c r="Y2415" t="s">
        <v>39</v>
      </c>
      <c r="Z2415" t="s">
        <v>41</v>
      </c>
      <c r="AB2415" t="s">
        <v>39</v>
      </c>
      <c r="AD2415">
        <v>2.57</v>
      </c>
      <c r="AE2415" t="s">
        <v>3312</v>
      </c>
      <c r="AF2415" t="s">
        <v>44</v>
      </c>
      <c r="AG2415">
        <v>8</v>
      </c>
      <c r="AH2415">
        <v>4</v>
      </c>
      <c r="AI2415" t="s">
        <v>8024</v>
      </c>
    </row>
    <row r="2416" spans="1:35" x14ac:dyDescent="0.3">
      <c r="A2416">
        <v>2415</v>
      </c>
      <c r="D2416" t="s">
        <v>37</v>
      </c>
      <c r="E2416" t="s">
        <v>36</v>
      </c>
      <c r="F2416" t="s">
        <v>51</v>
      </c>
      <c r="G2416" s="1">
        <v>43935</v>
      </c>
      <c r="H2416" s="1">
        <v>43377</v>
      </c>
      <c r="J2416" t="s">
        <v>49</v>
      </c>
      <c r="K2416" t="s">
        <v>8027</v>
      </c>
      <c r="L2416" t="s">
        <v>2588</v>
      </c>
      <c r="M2416" t="s">
        <v>38</v>
      </c>
      <c r="N2416" t="s">
        <v>39</v>
      </c>
      <c r="O2416" t="s">
        <v>1697</v>
      </c>
      <c r="P2416">
        <v>42.795842</v>
      </c>
      <c r="Q2416">
        <v>-110.995925</v>
      </c>
      <c r="R2416" t="s">
        <v>970</v>
      </c>
      <c r="S2416" t="s">
        <v>970</v>
      </c>
      <c r="T2416" t="s">
        <v>384</v>
      </c>
      <c r="U2416" t="s">
        <v>442</v>
      </c>
      <c r="V2416" t="s">
        <v>3918</v>
      </c>
      <c r="W2416">
        <v>35</v>
      </c>
      <c r="X2416" t="s">
        <v>7746</v>
      </c>
      <c r="Y2416" t="s">
        <v>39</v>
      </c>
      <c r="Z2416" t="s">
        <v>41</v>
      </c>
      <c r="AA2416" t="s">
        <v>50</v>
      </c>
      <c r="AB2416" t="s">
        <v>39</v>
      </c>
      <c r="AD2416">
        <v>2.2999999999999998</v>
      </c>
      <c r="AE2416" t="s">
        <v>3312</v>
      </c>
      <c r="AF2416" t="s">
        <v>44</v>
      </c>
      <c r="AG2416">
        <v>8</v>
      </c>
      <c r="AH2416">
        <v>4</v>
      </c>
      <c r="AI2416" t="s">
        <v>8026</v>
      </c>
    </row>
    <row r="2417" spans="1:35" x14ac:dyDescent="0.3">
      <c r="A2417">
        <v>2416</v>
      </c>
      <c r="C2417" t="s">
        <v>8029</v>
      </c>
      <c r="D2417" t="s">
        <v>37</v>
      </c>
      <c r="E2417" t="s">
        <v>36</v>
      </c>
      <c r="F2417" t="s">
        <v>51</v>
      </c>
      <c r="G2417" s="1">
        <v>43935</v>
      </c>
      <c r="H2417" s="1">
        <v>43377</v>
      </c>
      <c r="J2417" t="s">
        <v>49</v>
      </c>
      <c r="K2417" t="s">
        <v>8030</v>
      </c>
      <c r="M2417" t="s">
        <v>38</v>
      </c>
      <c r="N2417" t="s">
        <v>39</v>
      </c>
      <c r="P2417">
        <v>42.868209999999898</v>
      </c>
      <c r="Q2417">
        <v>-105.8857</v>
      </c>
      <c r="R2417" s="2">
        <v>16434</v>
      </c>
      <c r="S2417" s="2">
        <v>16434</v>
      </c>
      <c r="T2417" t="s">
        <v>64</v>
      </c>
      <c r="U2417" t="s">
        <v>66</v>
      </c>
      <c r="V2417" t="s">
        <v>6210</v>
      </c>
      <c r="W2417">
        <v>32</v>
      </c>
      <c r="X2417" t="s">
        <v>3319</v>
      </c>
      <c r="Y2417" t="s">
        <v>157</v>
      </c>
      <c r="Z2417" t="s">
        <v>99</v>
      </c>
      <c r="AA2417" t="s">
        <v>50</v>
      </c>
      <c r="AD2417">
        <v>3.36</v>
      </c>
      <c r="AE2417" t="s">
        <v>3639</v>
      </c>
      <c r="AF2417" t="s">
        <v>476</v>
      </c>
      <c r="AG2417">
        <v>14</v>
      </c>
      <c r="AH2417">
        <v>1</v>
      </c>
      <c r="AI2417" t="s">
        <v>8028</v>
      </c>
    </row>
    <row r="2418" spans="1:35" x14ac:dyDescent="0.3">
      <c r="A2418">
        <v>2417</v>
      </c>
      <c r="C2418" t="s">
        <v>8029</v>
      </c>
      <c r="D2418" t="s">
        <v>37</v>
      </c>
      <c r="E2418" t="s">
        <v>36</v>
      </c>
      <c r="F2418" t="s">
        <v>51</v>
      </c>
      <c r="G2418" s="1">
        <v>43935</v>
      </c>
      <c r="H2418" s="1">
        <v>43377</v>
      </c>
      <c r="J2418" t="s">
        <v>49</v>
      </c>
      <c r="K2418" t="s">
        <v>8030</v>
      </c>
      <c r="M2418" t="s">
        <v>38</v>
      </c>
      <c r="N2418" t="s">
        <v>39</v>
      </c>
      <c r="P2418">
        <v>42.868180000000002</v>
      </c>
      <c r="Q2418">
        <v>-105.88572000000001</v>
      </c>
      <c r="R2418" s="2">
        <v>16434</v>
      </c>
      <c r="S2418" s="2">
        <v>16434</v>
      </c>
      <c r="T2418" t="s">
        <v>64</v>
      </c>
      <c r="U2418" t="s">
        <v>66</v>
      </c>
      <c r="V2418" t="s">
        <v>6210</v>
      </c>
      <c r="W2418">
        <v>32</v>
      </c>
      <c r="X2418" t="s">
        <v>3319</v>
      </c>
      <c r="Y2418" t="s">
        <v>39</v>
      </c>
      <c r="Z2418" t="s">
        <v>41</v>
      </c>
      <c r="AB2418" t="s">
        <v>96</v>
      </c>
      <c r="AD2418">
        <v>3.36</v>
      </c>
      <c r="AE2418" t="s">
        <v>3639</v>
      </c>
      <c r="AF2418" t="s">
        <v>476</v>
      </c>
      <c r="AG2418">
        <v>14</v>
      </c>
      <c r="AH2418">
        <v>1</v>
      </c>
      <c r="AI2418" t="s">
        <v>8031</v>
      </c>
    </row>
    <row r="2419" spans="1:35" x14ac:dyDescent="0.3">
      <c r="A2419">
        <v>2418</v>
      </c>
      <c r="C2419" t="s">
        <v>8033</v>
      </c>
      <c r="D2419" t="s">
        <v>37</v>
      </c>
      <c r="E2419" t="s">
        <v>36</v>
      </c>
      <c r="F2419" t="s">
        <v>51</v>
      </c>
      <c r="G2419" s="1">
        <v>43935</v>
      </c>
      <c r="H2419" s="1">
        <v>43377</v>
      </c>
      <c r="J2419" t="s">
        <v>49</v>
      </c>
      <c r="K2419" t="s">
        <v>8034</v>
      </c>
      <c r="M2419" t="s">
        <v>38</v>
      </c>
      <c r="N2419" t="s">
        <v>39</v>
      </c>
      <c r="P2419">
        <v>42.869791999999897</v>
      </c>
      <c r="Q2419">
        <v>-106.264482999999</v>
      </c>
      <c r="R2419" s="2">
        <v>24541</v>
      </c>
      <c r="S2419" s="2">
        <v>24541</v>
      </c>
      <c r="T2419" t="s">
        <v>200</v>
      </c>
      <c r="U2419" t="s">
        <v>202</v>
      </c>
      <c r="V2419" t="s">
        <v>199</v>
      </c>
      <c r="W2419">
        <v>36</v>
      </c>
      <c r="X2419" t="s">
        <v>3319</v>
      </c>
      <c r="Y2419" t="s">
        <v>39</v>
      </c>
      <c r="Z2419" t="s">
        <v>99</v>
      </c>
      <c r="AA2419" t="s">
        <v>50</v>
      </c>
      <c r="AB2419" t="s">
        <v>39</v>
      </c>
      <c r="AD2419">
        <v>2.2799999999999998</v>
      </c>
      <c r="AE2419" t="s">
        <v>3639</v>
      </c>
      <c r="AF2419" t="s">
        <v>4657</v>
      </c>
      <c r="AG2419">
        <v>14</v>
      </c>
      <c r="AH2419">
        <v>1</v>
      </c>
      <c r="AI2419" t="s">
        <v>8032</v>
      </c>
    </row>
    <row r="2420" spans="1:35" x14ac:dyDescent="0.3">
      <c r="A2420">
        <v>2419</v>
      </c>
      <c r="D2420" t="s">
        <v>37</v>
      </c>
      <c r="E2420" t="s">
        <v>36</v>
      </c>
      <c r="F2420" t="s">
        <v>51</v>
      </c>
      <c r="G2420" s="1">
        <v>43935</v>
      </c>
      <c r="H2420" s="1">
        <v>43377</v>
      </c>
      <c r="I2420">
        <v>-1</v>
      </c>
      <c r="J2420" t="s">
        <v>49</v>
      </c>
      <c r="K2420" t="s">
        <v>8037</v>
      </c>
      <c r="M2420" t="s">
        <v>38</v>
      </c>
      <c r="N2420" t="s">
        <v>39</v>
      </c>
      <c r="O2420" t="s">
        <v>8036</v>
      </c>
      <c r="P2420">
        <v>41.003231</v>
      </c>
      <c r="Q2420">
        <v>-104.356421999999</v>
      </c>
      <c r="R2420" s="2">
        <v>3987</v>
      </c>
      <c r="S2420" s="2">
        <v>3987</v>
      </c>
      <c r="T2420" t="s">
        <v>384</v>
      </c>
      <c r="U2420" t="s">
        <v>442</v>
      </c>
      <c r="V2420" t="s">
        <v>2449</v>
      </c>
      <c r="W2420">
        <v>18</v>
      </c>
      <c r="X2420" t="s">
        <v>2243</v>
      </c>
      <c r="Y2420" t="s">
        <v>99</v>
      </c>
      <c r="Z2420" t="s">
        <v>823</v>
      </c>
      <c r="AD2420">
        <v>89</v>
      </c>
      <c r="AE2420" t="s">
        <v>8038</v>
      </c>
      <c r="AF2420" t="s">
        <v>4220</v>
      </c>
      <c r="AG2420">
        <v>1</v>
      </c>
      <c r="AH2420">
        <v>1</v>
      </c>
      <c r="AI2420" t="s">
        <v>8035</v>
      </c>
    </row>
    <row r="2421" spans="1:35" x14ac:dyDescent="0.3">
      <c r="A2421">
        <v>2420</v>
      </c>
      <c r="C2421" t="s">
        <v>8041</v>
      </c>
      <c r="D2421" t="s">
        <v>37</v>
      </c>
      <c r="E2421" t="s">
        <v>36</v>
      </c>
      <c r="F2421" t="s">
        <v>51</v>
      </c>
      <c r="G2421" s="1">
        <v>43935</v>
      </c>
      <c r="H2421" s="1">
        <v>43377</v>
      </c>
      <c r="J2421" t="s">
        <v>49</v>
      </c>
      <c r="K2421" t="s">
        <v>8042</v>
      </c>
      <c r="M2421" t="s">
        <v>38</v>
      </c>
      <c r="N2421" t="s">
        <v>39</v>
      </c>
      <c r="P2421">
        <v>41.015839999999898</v>
      </c>
      <c r="Q2421">
        <v>-104.90043</v>
      </c>
      <c r="R2421" t="s">
        <v>8040</v>
      </c>
      <c r="S2421" t="s">
        <v>8040</v>
      </c>
      <c r="T2421" t="s">
        <v>55</v>
      </c>
      <c r="U2421" t="s">
        <v>56</v>
      </c>
      <c r="V2421" t="s">
        <v>2268</v>
      </c>
      <c r="W2421">
        <v>9</v>
      </c>
      <c r="X2421" t="s">
        <v>97</v>
      </c>
      <c r="Y2421" t="s">
        <v>99</v>
      </c>
      <c r="Z2421" t="s">
        <v>41</v>
      </c>
      <c r="AA2421" t="s">
        <v>50</v>
      </c>
      <c r="AB2421" t="s">
        <v>96</v>
      </c>
      <c r="AD2421">
        <v>3.14</v>
      </c>
      <c r="AE2421" t="s">
        <v>8038</v>
      </c>
      <c r="AF2421" t="s">
        <v>44</v>
      </c>
      <c r="AG2421">
        <v>1</v>
      </c>
      <c r="AH2421">
        <v>1</v>
      </c>
      <c r="AI2421" t="s">
        <v>8039</v>
      </c>
    </row>
    <row r="2422" spans="1:35" x14ac:dyDescent="0.3">
      <c r="A2422">
        <v>2421</v>
      </c>
      <c r="D2422" t="s">
        <v>37</v>
      </c>
      <c r="E2422" t="s">
        <v>36</v>
      </c>
      <c r="F2422" t="s">
        <v>51</v>
      </c>
      <c r="G2422" s="1">
        <v>43935</v>
      </c>
      <c r="H2422" s="1">
        <v>43377</v>
      </c>
      <c r="I2422">
        <v>5.9</v>
      </c>
      <c r="J2422" t="s">
        <v>49</v>
      </c>
      <c r="K2422" t="s">
        <v>8044</v>
      </c>
      <c r="L2422" t="s">
        <v>1823</v>
      </c>
      <c r="M2422" t="s">
        <v>38</v>
      </c>
      <c r="N2422" t="s">
        <v>39</v>
      </c>
      <c r="O2422" t="s">
        <v>4575</v>
      </c>
      <c r="P2422">
        <v>41.037388999999898</v>
      </c>
      <c r="Q2422">
        <v>-105.90538100000001</v>
      </c>
      <c r="R2422" s="2">
        <v>8256</v>
      </c>
      <c r="S2422" s="2">
        <v>8256</v>
      </c>
      <c r="T2422" t="s">
        <v>200</v>
      </c>
      <c r="U2422" t="s">
        <v>321</v>
      </c>
      <c r="V2422" t="s">
        <v>184</v>
      </c>
      <c r="W2422">
        <v>3</v>
      </c>
      <c r="X2422" t="s">
        <v>8045</v>
      </c>
      <c r="Y2422" t="s">
        <v>99</v>
      </c>
      <c r="Z2422" t="s">
        <v>101</v>
      </c>
      <c r="AB2422" t="s">
        <v>39</v>
      </c>
      <c r="AD2422">
        <v>2.0299999999999998</v>
      </c>
      <c r="AE2422" t="s">
        <v>8038</v>
      </c>
      <c r="AH2422">
        <v>1</v>
      </c>
      <c r="AI2422" t="s">
        <v>8043</v>
      </c>
    </row>
    <row r="2423" spans="1:35" x14ac:dyDescent="0.3">
      <c r="A2423">
        <v>2422</v>
      </c>
      <c r="C2423" t="s">
        <v>8047</v>
      </c>
      <c r="D2423" t="s">
        <v>37</v>
      </c>
      <c r="E2423" t="s">
        <v>36</v>
      </c>
      <c r="F2423" t="s">
        <v>51</v>
      </c>
      <c r="G2423" s="1">
        <v>43935</v>
      </c>
      <c r="H2423" s="1">
        <v>43377</v>
      </c>
      <c r="J2423" t="s">
        <v>49</v>
      </c>
      <c r="K2423" t="s">
        <v>8048</v>
      </c>
      <c r="M2423" t="s">
        <v>38</v>
      </c>
      <c r="N2423" t="s">
        <v>39</v>
      </c>
      <c r="P2423">
        <v>41.043619999999898</v>
      </c>
      <c r="Q2423">
        <v>-106.93228000000001</v>
      </c>
      <c r="R2423" s="2">
        <v>23615</v>
      </c>
      <c r="S2423" s="2">
        <v>23615</v>
      </c>
      <c r="T2423" t="s">
        <v>153</v>
      </c>
      <c r="U2423" t="s">
        <v>156</v>
      </c>
      <c r="V2423" t="s">
        <v>46</v>
      </c>
      <c r="W2423">
        <v>3</v>
      </c>
      <c r="X2423" t="s">
        <v>8050</v>
      </c>
      <c r="Y2423" t="s">
        <v>39</v>
      </c>
      <c r="Z2423" t="s">
        <v>41</v>
      </c>
      <c r="AA2423" t="s">
        <v>50</v>
      </c>
      <c r="AB2423" t="s">
        <v>96</v>
      </c>
      <c r="AD2423">
        <v>7.42</v>
      </c>
      <c r="AE2423" t="s">
        <v>8038</v>
      </c>
      <c r="AF2423" t="s">
        <v>8049</v>
      </c>
      <c r="AG2423">
        <v>8</v>
      </c>
      <c r="AH2423">
        <v>1</v>
      </c>
      <c r="AI2423" t="s">
        <v>8046</v>
      </c>
    </row>
    <row r="2424" spans="1:35" x14ac:dyDescent="0.3">
      <c r="A2424">
        <v>2423</v>
      </c>
      <c r="C2424" t="s">
        <v>8047</v>
      </c>
      <c r="D2424" t="s">
        <v>37</v>
      </c>
      <c r="E2424" t="s">
        <v>36</v>
      </c>
      <c r="F2424" t="s">
        <v>51</v>
      </c>
      <c r="G2424" s="1">
        <v>43935</v>
      </c>
      <c r="H2424" s="1">
        <v>43377</v>
      </c>
      <c r="J2424" t="s">
        <v>49</v>
      </c>
      <c r="K2424" t="s">
        <v>8052</v>
      </c>
      <c r="M2424" t="s">
        <v>38</v>
      </c>
      <c r="N2424" t="s">
        <v>39</v>
      </c>
      <c r="P2424">
        <v>41.04027</v>
      </c>
      <c r="Q2424">
        <v>-106.938389999999</v>
      </c>
      <c r="R2424" s="2">
        <v>28626</v>
      </c>
      <c r="S2424" s="2">
        <v>28626</v>
      </c>
      <c r="T2424" t="s">
        <v>162</v>
      </c>
      <c r="U2424" t="s">
        <v>163</v>
      </c>
      <c r="V2424" t="s">
        <v>46</v>
      </c>
      <c r="W2424">
        <v>3</v>
      </c>
      <c r="X2424" t="s">
        <v>8054</v>
      </c>
      <c r="Y2424" t="s">
        <v>39</v>
      </c>
      <c r="Z2424" t="s">
        <v>41</v>
      </c>
      <c r="AA2424" t="s">
        <v>50</v>
      </c>
      <c r="AB2424" t="s">
        <v>96</v>
      </c>
      <c r="AD2424">
        <v>16</v>
      </c>
      <c r="AE2424" t="s">
        <v>8038</v>
      </c>
      <c r="AF2424" t="s">
        <v>8053</v>
      </c>
      <c r="AG2424">
        <v>8</v>
      </c>
      <c r="AH2424">
        <v>1</v>
      </c>
      <c r="AI2424" t="s">
        <v>8051</v>
      </c>
    </row>
    <row r="2425" spans="1:35" x14ac:dyDescent="0.3">
      <c r="A2425">
        <v>2424</v>
      </c>
      <c r="C2425" t="s">
        <v>8047</v>
      </c>
      <c r="D2425" t="s">
        <v>37</v>
      </c>
      <c r="E2425" t="s">
        <v>36</v>
      </c>
      <c r="F2425" t="s">
        <v>51</v>
      </c>
      <c r="G2425" s="1">
        <v>43935</v>
      </c>
      <c r="H2425" s="1">
        <v>43377</v>
      </c>
      <c r="J2425" t="s">
        <v>49</v>
      </c>
      <c r="K2425" t="s">
        <v>8056</v>
      </c>
      <c r="M2425" t="s">
        <v>38</v>
      </c>
      <c r="N2425" t="s">
        <v>39</v>
      </c>
      <c r="P2425">
        <v>41.035670000000003</v>
      </c>
      <c r="Q2425">
        <v>-106.946889999999</v>
      </c>
      <c r="R2425" s="2">
        <v>28626</v>
      </c>
      <c r="S2425" s="2">
        <v>28626</v>
      </c>
      <c r="T2425" t="s">
        <v>117</v>
      </c>
      <c r="U2425" t="s">
        <v>120</v>
      </c>
      <c r="V2425" t="s">
        <v>46</v>
      </c>
      <c r="W2425">
        <v>3</v>
      </c>
      <c r="X2425" t="s">
        <v>8057</v>
      </c>
      <c r="Y2425" t="s">
        <v>39</v>
      </c>
      <c r="Z2425" t="s">
        <v>41</v>
      </c>
      <c r="AA2425" t="s">
        <v>50</v>
      </c>
      <c r="AB2425" t="s">
        <v>96</v>
      </c>
      <c r="AC2425">
        <v>12617.389999999899</v>
      </c>
      <c r="AD2425">
        <v>16</v>
      </c>
      <c r="AE2425" t="s">
        <v>8038</v>
      </c>
      <c r="AF2425" t="s">
        <v>8053</v>
      </c>
      <c r="AG2425">
        <v>8</v>
      </c>
      <c r="AH2425">
        <v>1</v>
      </c>
      <c r="AI2425" t="s">
        <v>8055</v>
      </c>
    </row>
    <row r="2426" spans="1:35" x14ac:dyDescent="0.3">
      <c r="A2426">
        <v>2425</v>
      </c>
      <c r="C2426" t="s">
        <v>8047</v>
      </c>
      <c r="D2426" t="s">
        <v>37</v>
      </c>
      <c r="E2426" t="s">
        <v>36</v>
      </c>
      <c r="F2426" t="s">
        <v>51</v>
      </c>
      <c r="G2426" s="1">
        <v>43935</v>
      </c>
      <c r="H2426" s="1">
        <v>43377</v>
      </c>
      <c r="J2426" t="s">
        <v>49</v>
      </c>
      <c r="K2426" t="s">
        <v>8059</v>
      </c>
      <c r="M2426" t="s">
        <v>38</v>
      </c>
      <c r="N2426" t="s">
        <v>39</v>
      </c>
      <c r="P2426">
        <v>41.032800000000002</v>
      </c>
      <c r="Q2426">
        <v>-106.95156</v>
      </c>
      <c r="R2426" s="2">
        <v>28626</v>
      </c>
      <c r="S2426" s="2">
        <v>28626</v>
      </c>
      <c r="T2426" t="s">
        <v>384</v>
      </c>
      <c r="U2426" t="s">
        <v>442</v>
      </c>
      <c r="V2426" t="s">
        <v>46</v>
      </c>
      <c r="W2426">
        <v>4</v>
      </c>
      <c r="X2426" t="s">
        <v>8060</v>
      </c>
      <c r="Y2426" t="s">
        <v>39</v>
      </c>
      <c r="Z2426" t="s">
        <v>41</v>
      </c>
      <c r="AA2426" t="s">
        <v>50</v>
      </c>
      <c r="AB2426" t="s">
        <v>96</v>
      </c>
      <c r="AC2426">
        <v>12617.389999999899</v>
      </c>
      <c r="AD2426">
        <v>16</v>
      </c>
      <c r="AE2426" t="s">
        <v>8038</v>
      </c>
      <c r="AF2426" t="s">
        <v>8053</v>
      </c>
      <c r="AG2426">
        <v>8</v>
      </c>
      <c r="AH2426">
        <v>1</v>
      </c>
      <c r="AI2426" t="s">
        <v>8058</v>
      </c>
    </row>
    <row r="2427" spans="1:35" x14ac:dyDescent="0.3">
      <c r="A2427">
        <v>2426</v>
      </c>
      <c r="C2427" t="s">
        <v>8047</v>
      </c>
      <c r="D2427" t="s">
        <v>37</v>
      </c>
      <c r="E2427" t="s">
        <v>36</v>
      </c>
      <c r="F2427" t="s">
        <v>51</v>
      </c>
      <c r="G2427" s="1">
        <v>43935</v>
      </c>
      <c r="H2427" s="1">
        <v>43377</v>
      </c>
      <c r="J2427" t="s">
        <v>49</v>
      </c>
      <c r="K2427" t="s">
        <v>8062</v>
      </c>
      <c r="M2427" t="s">
        <v>38</v>
      </c>
      <c r="N2427" t="s">
        <v>39</v>
      </c>
      <c r="P2427">
        <v>41.027160000000002</v>
      </c>
      <c r="Q2427">
        <v>-106.953699999999</v>
      </c>
      <c r="R2427" s="2">
        <v>28626</v>
      </c>
      <c r="S2427" s="2">
        <v>28626</v>
      </c>
      <c r="T2427" t="s">
        <v>318</v>
      </c>
      <c r="U2427" t="s">
        <v>321</v>
      </c>
      <c r="V2427" t="s">
        <v>46</v>
      </c>
      <c r="W2427">
        <v>9</v>
      </c>
      <c r="X2427" t="s">
        <v>8063</v>
      </c>
      <c r="Y2427" t="s">
        <v>39</v>
      </c>
      <c r="Z2427" t="s">
        <v>41</v>
      </c>
      <c r="AA2427" t="s">
        <v>50</v>
      </c>
      <c r="AB2427" t="s">
        <v>96</v>
      </c>
      <c r="AC2427">
        <v>12617.389999999899</v>
      </c>
      <c r="AD2427">
        <v>16</v>
      </c>
      <c r="AE2427" t="s">
        <v>8038</v>
      </c>
      <c r="AF2427" t="s">
        <v>8053</v>
      </c>
      <c r="AG2427">
        <v>8</v>
      </c>
      <c r="AH2427">
        <v>1</v>
      </c>
      <c r="AI2427" t="s">
        <v>8061</v>
      </c>
    </row>
    <row r="2428" spans="1:35" x14ac:dyDescent="0.3">
      <c r="A2428">
        <v>2427</v>
      </c>
      <c r="C2428" t="s">
        <v>8047</v>
      </c>
      <c r="D2428" t="s">
        <v>37</v>
      </c>
      <c r="E2428" t="s">
        <v>36</v>
      </c>
      <c r="F2428" t="s">
        <v>51</v>
      </c>
      <c r="G2428" s="1">
        <v>43935</v>
      </c>
      <c r="H2428" s="1">
        <v>43377</v>
      </c>
      <c r="J2428" t="s">
        <v>49</v>
      </c>
      <c r="K2428" t="s">
        <v>8048</v>
      </c>
      <c r="M2428" t="s">
        <v>38</v>
      </c>
      <c r="N2428" t="s">
        <v>39</v>
      </c>
      <c r="P2428">
        <v>41.013800000000003</v>
      </c>
      <c r="Q2428">
        <v>-106.958539999999</v>
      </c>
      <c r="R2428" s="2">
        <v>19795</v>
      </c>
      <c r="S2428" s="2">
        <v>19795</v>
      </c>
      <c r="T2428" t="s">
        <v>80</v>
      </c>
      <c r="U2428" t="s">
        <v>83</v>
      </c>
      <c r="V2428" t="s">
        <v>46</v>
      </c>
      <c r="W2428">
        <v>16</v>
      </c>
      <c r="X2428" t="s">
        <v>8066</v>
      </c>
      <c r="Y2428" t="s">
        <v>39</v>
      </c>
      <c r="Z2428" t="s">
        <v>41</v>
      </c>
      <c r="AA2428" t="s">
        <v>50</v>
      </c>
      <c r="AB2428" t="s">
        <v>96</v>
      </c>
      <c r="AD2428">
        <v>10.52</v>
      </c>
      <c r="AE2428" t="s">
        <v>8038</v>
      </c>
      <c r="AF2428" t="s">
        <v>8065</v>
      </c>
      <c r="AG2428">
        <v>8</v>
      </c>
      <c r="AH2428">
        <v>1</v>
      </c>
      <c r="AI2428" t="s">
        <v>8064</v>
      </c>
    </row>
    <row r="2429" spans="1:35" x14ac:dyDescent="0.3">
      <c r="A2429">
        <v>2428</v>
      </c>
      <c r="C2429" t="s">
        <v>8047</v>
      </c>
      <c r="D2429" t="s">
        <v>37</v>
      </c>
      <c r="E2429" t="s">
        <v>36</v>
      </c>
      <c r="F2429" t="s">
        <v>51</v>
      </c>
      <c r="G2429" s="1">
        <v>43935</v>
      </c>
      <c r="H2429" s="1">
        <v>43377</v>
      </c>
      <c r="J2429" t="s">
        <v>49</v>
      </c>
      <c r="K2429" t="s">
        <v>8068</v>
      </c>
      <c r="M2429" t="s">
        <v>38</v>
      </c>
      <c r="N2429" t="s">
        <v>39</v>
      </c>
      <c r="P2429">
        <v>41.015160000000002</v>
      </c>
      <c r="Q2429">
        <v>-106.9542</v>
      </c>
      <c r="R2429" s="2">
        <v>23615</v>
      </c>
      <c r="S2429" s="2">
        <v>23615</v>
      </c>
      <c r="T2429" t="s">
        <v>373</v>
      </c>
      <c r="U2429" t="s">
        <v>375</v>
      </c>
      <c r="V2429" t="s">
        <v>46</v>
      </c>
      <c r="W2429">
        <v>16</v>
      </c>
      <c r="X2429" t="s">
        <v>8066</v>
      </c>
      <c r="Y2429" t="s">
        <v>39</v>
      </c>
      <c r="Z2429" t="s">
        <v>99</v>
      </c>
      <c r="AA2429" t="s">
        <v>50</v>
      </c>
      <c r="AB2429" t="s">
        <v>39</v>
      </c>
      <c r="AD2429">
        <v>2972.3</v>
      </c>
      <c r="AE2429" t="s">
        <v>8038</v>
      </c>
      <c r="AF2429" t="s">
        <v>560</v>
      </c>
      <c r="AG2429">
        <v>8</v>
      </c>
      <c r="AH2429">
        <v>1</v>
      </c>
      <c r="AI2429" t="s">
        <v>8067</v>
      </c>
    </row>
    <row r="2430" spans="1:35" x14ac:dyDescent="0.3">
      <c r="A2430">
        <v>2429</v>
      </c>
      <c r="C2430" t="s">
        <v>8047</v>
      </c>
      <c r="D2430" t="s">
        <v>37</v>
      </c>
      <c r="E2430" t="s">
        <v>36</v>
      </c>
      <c r="F2430" t="s">
        <v>51</v>
      </c>
      <c r="G2430" s="1">
        <v>43935</v>
      </c>
      <c r="H2430" s="1">
        <v>43377</v>
      </c>
      <c r="J2430" t="s">
        <v>49</v>
      </c>
      <c r="K2430" t="s">
        <v>8070</v>
      </c>
      <c r="M2430" t="s">
        <v>38</v>
      </c>
      <c r="N2430" t="s">
        <v>39</v>
      </c>
      <c r="P2430">
        <v>41.005180000000003</v>
      </c>
      <c r="Q2430">
        <v>-106.95425</v>
      </c>
      <c r="R2430" s="2">
        <v>28626</v>
      </c>
      <c r="S2430" s="2">
        <v>28626</v>
      </c>
      <c r="T2430" t="s">
        <v>191</v>
      </c>
      <c r="U2430" t="s">
        <v>193</v>
      </c>
      <c r="V2430" t="s">
        <v>46</v>
      </c>
      <c r="W2430">
        <v>16</v>
      </c>
      <c r="X2430" t="s">
        <v>8071</v>
      </c>
      <c r="Y2430" t="s">
        <v>39</v>
      </c>
      <c r="Z2430" t="s">
        <v>99</v>
      </c>
      <c r="AA2430" t="s">
        <v>50</v>
      </c>
      <c r="AB2430" t="s">
        <v>564</v>
      </c>
      <c r="AD2430">
        <v>8894.4099999999908</v>
      </c>
      <c r="AE2430" t="s">
        <v>8038</v>
      </c>
      <c r="AG2430">
        <v>8</v>
      </c>
      <c r="AH2430">
        <v>1</v>
      </c>
      <c r="AI2430" t="s">
        <v>8069</v>
      </c>
    </row>
    <row r="2431" spans="1:35" x14ac:dyDescent="0.3">
      <c r="A2431">
        <v>2430</v>
      </c>
      <c r="C2431" t="s">
        <v>8073</v>
      </c>
      <c r="D2431" t="s">
        <v>37</v>
      </c>
      <c r="E2431" t="s">
        <v>36</v>
      </c>
      <c r="F2431" t="s">
        <v>51</v>
      </c>
      <c r="G2431" s="1">
        <v>43935</v>
      </c>
      <c r="H2431" s="1">
        <v>43377</v>
      </c>
      <c r="I2431">
        <v>7.35</v>
      </c>
      <c r="J2431" t="s">
        <v>49</v>
      </c>
      <c r="K2431" t="s">
        <v>8075</v>
      </c>
      <c r="L2431" t="s">
        <v>8074</v>
      </c>
      <c r="M2431" t="s">
        <v>38</v>
      </c>
      <c r="N2431" t="s">
        <v>39</v>
      </c>
      <c r="O2431" t="s">
        <v>6724</v>
      </c>
      <c r="P2431">
        <v>41.012194000000001</v>
      </c>
      <c r="Q2431">
        <v>-107.076471999999</v>
      </c>
      <c r="R2431" s="2">
        <v>39266</v>
      </c>
      <c r="S2431" s="2">
        <v>39266</v>
      </c>
      <c r="U2431" t="s">
        <v>52</v>
      </c>
      <c r="V2431" t="s">
        <v>71</v>
      </c>
      <c r="W2431">
        <v>16</v>
      </c>
      <c r="X2431" t="s">
        <v>8077</v>
      </c>
      <c r="Y2431" t="s">
        <v>99</v>
      </c>
      <c r="Z2431" t="s">
        <v>101</v>
      </c>
      <c r="AB2431" t="s">
        <v>8076</v>
      </c>
      <c r="AD2431">
        <v>7.35</v>
      </c>
      <c r="AE2431" t="s">
        <v>8038</v>
      </c>
      <c r="AG2431">
        <v>8</v>
      </c>
      <c r="AH2431">
        <v>1</v>
      </c>
      <c r="AI2431" t="s">
        <v>8072</v>
      </c>
    </row>
    <row r="2432" spans="1:35" x14ac:dyDescent="0.3">
      <c r="A2432">
        <v>2431</v>
      </c>
      <c r="C2432" t="s">
        <v>3693</v>
      </c>
      <c r="D2432" t="s">
        <v>37</v>
      </c>
      <c r="E2432" t="s">
        <v>36</v>
      </c>
      <c r="F2432" t="s">
        <v>51</v>
      </c>
      <c r="G2432" s="1">
        <v>43935</v>
      </c>
      <c r="H2432" s="1">
        <v>43377</v>
      </c>
      <c r="J2432" t="s">
        <v>49</v>
      </c>
      <c r="K2432" t="s">
        <v>8079</v>
      </c>
      <c r="M2432" t="s">
        <v>38</v>
      </c>
      <c r="N2432" t="s">
        <v>39</v>
      </c>
      <c r="P2432">
        <v>41.012349999999898</v>
      </c>
      <c r="Q2432">
        <v>-107.076539999999</v>
      </c>
      <c r="R2432" s="2">
        <v>15145</v>
      </c>
      <c r="S2432" s="2">
        <v>15145</v>
      </c>
      <c r="U2432" t="s">
        <v>52</v>
      </c>
      <c r="V2432" t="s">
        <v>71</v>
      </c>
      <c r="W2432">
        <v>16</v>
      </c>
      <c r="X2432" t="s">
        <v>8077</v>
      </c>
      <c r="Y2432" t="s">
        <v>39</v>
      </c>
      <c r="Z2432" t="s">
        <v>41</v>
      </c>
      <c r="AB2432" t="s">
        <v>6379</v>
      </c>
      <c r="AD2432">
        <v>2.0299999999999998</v>
      </c>
      <c r="AE2432" t="s">
        <v>8038</v>
      </c>
      <c r="AF2432" t="s">
        <v>145</v>
      </c>
      <c r="AG2432">
        <v>8</v>
      </c>
      <c r="AH2432">
        <v>1</v>
      </c>
      <c r="AI2432" t="s">
        <v>8078</v>
      </c>
    </row>
    <row r="2433" spans="1:35" x14ac:dyDescent="0.3">
      <c r="A2433">
        <v>2432</v>
      </c>
      <c r="D2433" t="s">
        <v>37</v>
      </c>
      <c r="E2433" t="s">
        <v>36</v>
      </c>
      <c r="F2433" t="s">
        <v>51</v>
      </c>
      <c r="G2433" s="1">
        <v>43935</v>
      </c>
      <c r="H2433" s="1">
        <v>43377</v>
      </c>
      <c r="J2433" t="s">
        <v>49</v>
      </c>
      <c r="K2433" t="s">
        <v>2277</v>
      </c>
      <c r="L2433" t="s">
        <v>8081</v>
      </c>
      <c r="M2433" t="s">
        <v>38</v>
      </c>
      <c r="N2433" t="s">
        <v>39</v>
      </c>
      <c r="O2433" t="s">
        <v>8082</v>
      </c>
      <c r="P2433">
        <v>41.02684</v>
      </c>
      <c r="Q2433">
        <v>-107.31448</v>
      </c>
      <c r="R2433" s="2">
        <v>5269</v>
      </c>
      <c r="S2433" s="2">
        <v>5269</v>
      </c>
      <c r="T2433" t="s">
        <v>318</v>
      </c>
      <c r="U2433" t="s">
        <v>321</v>
      </c>
      <c r="V2433" t="s">
        <v>137</v>
      </c>
      <c r="W2433">
        <v>8</v>
      </c>
      <c r="X2433" t="s">
        <v>8083</v>
      </c>
      <c r="Y2433" t="s">
        <v>39</v>
      </c>
      <c r="Z2433" t="s">
        <v>41</v>
      </c>
      <c r="AA2433" t="s">
        <v>50</v>
      </c>
      <c r="AB2433" t="s">
        <v>356</v>
      </c>
      <c r="AD2433">
        <v>3.14</v>
      </c>
      <c r="AE2433" t="s">
        <v>8038</v>
      </c>
      <c r="AF2433" t="s">
        <v>331</v>
      </c>
      <c r="AG2433">
        <v>8</v>
      </c>
      <c r="AH2433">
        <v>1</v>
      </c>
      <c r="AI2433" t="s">
        <v>8080</v>
      </c>
    </row>
    <row r="2434" spans="1:35" x14ac:dyDescent="0.3">
      <c r="A2434">
        <v>2433</v>
      </c>
      <c r="C2434" t="s">
        <v>8086</v>
      </c>
      <c r="D2434" t="s">
        <v>37</v>
      </c>
      <c r="E2434" t="s">
        <v>36</v>
      </c>
      <c r="F2434" t="s">
        <v>51</v>
      </c>
      <c r="G2434" s="1">
        <v>43935</v>
      </c>
      <c r="H2434" s="1">
        <v>43377</v>
      </c>
      <c r="J2434" t="s">
        <v>49</v>
      </c>
      <c r="K2434" t="s">
        <v>8087</v>
      </c>
      <c r="M2434" t="s">
        <v>38</v>
      </c>
      <c r="N2434" t="s">
        <v>39</v>
      </c>
      <c r="P2434">
        <v>41.031125000000003</v>
      </c>
      <c r="Q2434">
        <v>-107.436142</v>
      </c>
      <c r="R2434" t="s">
        <v>8085</v>
      </c>
      <c r="S2434" t="s">
        <v>8085</v>
      </c>
      <c r="T2434" t="s">
        <v>80</v>
      </c>
      <c r="U2434" t="s">
        <v>208</v>
      </c>
      <c r="V2434" t="s">
        <v>94</v>
      </c>
      <c r="W2434">
        <v>8</v>
      </c>
      <c r="X2434" t="s">
        <v>8088</v>
      </c>
      <c r="Y2434" t="s">
        <v>39</v>
      </c>
      <c r="Z2434" t="s">
        <v>41</v>
      </c>
      <c r="AA2434" t="s">
        <v>50</v>
      </c>
      <c r="AB2434" t="s">
        <v>39</v>
      </c>
      <c r="AD2434">
        <v>2.2799999999999998</v>
      </c>
      <c r="AE2434" t="s">
        <v>8038</v>
      </c>
      <c r="AF2434" t="s">
        <v>44</v>
      </c>
      <c r="AG2434">
        <v>8</v>
      </c>
      <c r="AH2434">
        <v>1</v>
      </c>
      <c r="AI2434" t="s">
        <v>8084</v>
      </c>
    </row>
    <row r="2435" spans="1:35" x14ac:dyDescent="0.3">
      <c r="A2435">
        <v>2434</v>
      </c>
      <c r="C2435" t="s">
        <v>8086</v>
      </c>
      <c r="D2435" t="s">
        <v>37</v>
      </c>
      <c r="E2435" t="s">
        <v>36</v>
      </c>
      <c r="F2435" t="s">
        <v>51</v>
      </c>
      <c r="G2435" s="1">
        <v>43935</v>
      </c>
      <c r="H2435" s="1">
        <v>43377</v>
      </c>
      <c r="J2435" t="s">
        <v>49</v>
      </c>
      <c r="K2435" t="s">
        <v>8090</v>
      </c>
      <c r="M2435" t="s">
        <v>38</v>
      </c>
      <c r="N2435" t="s">
        <v>39</v>
      </c>
      <c r="P2435">
        <v>41.031125000000003</v>
      </c>
      <c r="Q2435">
        <v>-107.436142</v>
      </c>
      <c r="R2435" t="s">
        <v>8085</v>
      </c>
      <c r="S2435" t="s">
        <v>8085</v>
      </c>
      <c r="T2435" t="s">
        <v>80</v>
      </c>
      <c r="U2435" t="s">
        <v>208</v>
      </c>
      <c r="V2435" t="s">
        <v>94</v>
      </c>
      <c r="W2435">
        <v>8</v>
      </c>
      <c r="X2435" t="s">
        <v>8088</v>
      </c>
      <c r="Y2435" t="s">
        <v>39</v>
      </c>
      <c r="Z2435" t="s">
        <v>41</v>
      </c>
      <c r="AA2435" t="s">
        <v>50</v>
      </c>
      <c r="AB2435" t="s">
        <v>39</v>
      </c>
      <c r="AD2435">
        <v>2.2799999999999998</v>
      </c>
      <c r="AE2435" t="s">
        <v>8038</v>
      </c>
      <c r="AF2435" t="s">
        <v>44</v>
      </c>
      <c r="AG2435">
        <v>8</v>
      </c>
      <c r="AH2435">
        <v>1</v>
      </c>
      <c r="AI2435" t="s">
        <v>8089</v>
      </c>
    </row>
    <row r="2436" spans="1:35" x14ac:dyDescent="0.3">
      <c r="A2436">
        <v>2435</v>
      </c>
      <c r="D2436" t="s">
        <v>37</v>
      </c>
      <c r="E2436" t="s">
        <v>36</v>
      </c>
      <c r="F2436" t="s">
        <v>51</v>
      </c>
      <c r="G2436" s="1">
        <v>43935</v>
      </c>
      <c r="H2436" s="1">
        <v>43377</v>
      </c>
      <c r="J2436" t="s">
        <v>49</v>
      </c>
      <c r="K2436" t="s">
        <v>6756</v>
      </c>
      <c r="L2436" t="s">
        <v>113</v>
      </c>
      <c r="M2436" t="s">
        <v>38</v>
      </c>
      <c r="N2436" t="s">
        <v>39</v>
      </c>
      <c r="O2436" t="s">
        <v>3526</v>
      </c>
      <c r="P2436">
        <v>41.010829999999899</v>
      </c>
      <c r="Q2436">
        <v>-107.45851</v>
      </c>
      <c r="R2436" t="s">
        <v>8092</v>
      </c>
      <c r="S2436" t="s">
        <v>8093</v>
      </c>
      <c r="T2436" t="s">
        <v>117</v>
      </c>
      <c r="U2436" t="s">
        <v>52</v>
      </c>
      <c r="V2436" t="s">
        <v>94</v>
      </c>
      <c r="W2436">
        <v>18</v>
      </c>
      <c r="X2436" t="s">
        <v>8094</v>
      </c>
      <c r="Y2436" t="s">
        <v>99</v>
      </c>
      <c r="Z2436" t="s">
        <v>41</v>
      </c>
      <c r="AB2436" t="s">
        <v>564</v>
      </c>
      <c r="AD2436">
        <v>2.85</v>
      </c>
      <c r="AE2436" t="s">
        <v>8038</v>
      </c>
      <c r="AF2436" t="s">
        <v>733</v>
      </c>
      <c r="AG2436">
        <v>8</v>
      </c>
      <c r="AH2436">
        <v>1</v>
      </c>
      <c r="AI2436" t="s">
        <v>8091</v>
      </c>
    </row>
    <row r="2437" spans="1:35" x14ac:dyDescent="0.3">
      <c r="A2437">
        <v>2436</v>
      </c>
      <c r="D2437" t="s">
        <v>37</v>
      </c>
      <c r="E2437" t="s">
        <v>36</v>
      </c>
      <c r="F2437" t="s">
        <v>51</v>
      </c>
      <c r="G2437" s="1">
        <v>43935</v>
      </c>
      <c r="H2437" s="1">
        <v>43377</v>
      </c>
      <c r="J2437" t="s">
        <v>49</v>
      </c>
      <c r="K2437" t="s">
        <v>8097</v>
      </c>
      <c r="L2437" t="s">
        <v>1750</v>
      </c>
      <c r="M2437" t="s">
        <v>38</v>
      </c>
      <c r="N2437" t="s">
        <v>39</v>
      </c>
      <c r="O2437" t="s">
        <v>6559</v>
      </c>
      <c r="P2437">
        <v>41.028440000000003</v>
      </c>
      <c r="Q2437">
        <v>-107.52697000000001</v>
      </c>
      <c r="R2437" t="s">
        <v>8095</v>
      </c>
      <c r="S2437" t="s">
        <v>8096</v>
      </c>
      <c r="T2437" t="s">
        <v>162</v>
      </c>
      <c r="U2437" t="s">
        <v>163</v>
      </c>
      <c r="V2437" t="s">
        <v>758</v>
      </c>
      <c r="W2437">
        <v>9</v>
      </c>
      <c r="X2437" t="s">
        <v>8094</v>
      </c>
      <c r="Y2437" t="s">
        <v>99</v>
      </c>
      <c r="Z2437" t="s">
        <v>41</v>
      </c>
      <c r="AA2437" t="s">
        <v>50</v>
      </c>
      <c r="AB2437" t="s">
        <v>96</v>
      </c>
      <c r="AD2437">
        <v>2.35</v>
      </c>
      <c r="AE2437" t="s">
        <v>8038</v>
      </c>
      <c r="AF2437" t="s">
        <v>145</v>
      </c>
      <c r="AG2437">
        <v>8</v>
      </c>
      <c r="AH2437">
        <v>1</v>
      </c>
      <c r="AI2437" t="s">
        <v>8091</v>
      </c>
    </row>
    <row r="2438" spans="1:35" x14ac:dyDescent="0.3">
      <c r="A2438">
        <v>2437</v>
      </c>
      <c r="C2438" t="s">
        <v>8098</v>
      </c>
      <c r="D2438" t="s">
        <v>37</v>
      </c>
      <c r="E2438" t="s">
        <v>36</v>
      </c>
      <c r="F2438" t="s">
        <v>51</v>
      </c>
      <c r="G2438" s="1">
        <v>43935</v>
      </c>
      <c r="H2438" s="1">
        <v>43377</v>
      </c>
      <c r="J2438" t="s">
        <v>49</v>
      </c>
      <c r="K2438" t="s">
        <v>5799</v>
      </c>
      <c r="M2438" t="s">
        <v>38</v>
      </c>
      <c r="N2438" t="s">
        <v>39</v>
      </c>
      <c r="P2438">
        <v>41.028440000000003</v>
      </c>
      <c r="Q2438">
        <v>-107.52697000000001</v>
      </c>
      <c r="R2438" t="s">
        <v>6337</v>
      </c>
      <c r="S2438" t="s">
        <v>6337</v>
      </c>
      <c r="T2438" t="s">
        <v>162</v>
      </c>
      <c r="U2438" t="s">
        <v>163</v>
      </c>
      <c r="V2438" t="s">
        <v>758</v>
      </c>
      <c r="W2438">
        <v>9</v>
      </c>
      <c r="X2438" t="s">
        <v>8094</v>
      </c>
      <c r="Y2438" t="s">
        <v>99</v>
      </c>
      <c r="Z2438" t="s">
        <v>41</v>
      </c>
      <c r="AA2438" t="s">
        <v>50</v>
      </c>
      <c r="AB2438" t="s">
        <v>96</v>
      </c>
      <c r="AD2438">
        <v>4.37</v>
      </c>
      <c r="AE2438" t="s">
        <v>8038</v>
      </c>
      <c r="AF2438" t="s">
        <v>733</v>
      </c>
      <c r="AG2438">
        <v>8</v>
      </c>
      <c r="AH2438">
        <v>1</v>
      </c>
      <c r="AI2438" t="s">
        <v>8091</v>
      </c>
    </row>
    <row r="2439" spans="1:35" x14ac:dyDescent="0.3">
      <c r="A2439">
        <v>2438</v>
      </c>
      <c r="D2439" t="s">
        <v>37</v>
      </c>
      <c r="E2439" t="s">
        <v>36</v>
      </c>
      <c r="F2439" t="s">
        <v>51</v>
      </c>
      <c r="G2439" s="1">
        <v>43935</v>
      </c>
      <c r="H2439" s="1">
        <v>43377</v>
      </c>
      <c r="J2439" t="s">
        <v>49</v>
      </c>
      <c r="K2439" t="s">
        <v>8100</v>
      </c>
      <c r="L2439" t="s">
        <v>1956</v>
      </c>
      <c r="M2439" t="s">
        <v>38</v>
      </c>
      <c r="N2439" t="s">
        <v>39</v>
      </c>
      <c r="O2439" t="s">
        <v>188</v>
      </c>
      <c r="P2439">
        <v>41.028440000000003</v>
      </c>
      <c r="Q2439">
        <v>-107.52697000000001</v>
      </c>
      <c r="R2439" t="s">
        <v>6758</v>
      </c>
      <c r="S2439" t="s">
        <v>6758</v>
      </c>
      <c r="T2439" t="s">
        <v>162</v>
      </c>
      <c r="U2439" t="s">
        <v>163</v>
      </c>
      <c r="V2439" t="s">
        <v>758</v>
      </c>
      <c r="W2439">
        <v>9</v>
      </c>
      <c r="X2439" t="s">
        <v>8094</v>
      </c>
      <c r="Y2439" t="s">
        <v>39</v>
      </c>
      <c r="Z2439" t="s">
        <v>41</v>
      </c>
      <c r="AA2439" t="s">
        <v>50</v>
      </c>
      <c r="AB2439" t="s">
        <v>96</v>
      </c>
      <c r="AD2439">
        <v>2.14</v>
      </c>
      <c r="AE2439" t="s">
        <v>8038</v>
      </c>
      <c r="AF2439" t="s">
        <v>44</v>
      </c>
      <c r="AG2439">
        <v>8</v>
      </c>
      <c r="AH2439">
        <v>1</v>
      </c>
      <c r="AI2439" t="s">
        <v>8099</v>
      </c>
    </row>
    <row r="2440" spans="1:35" x14ac:dyDescent="0.3">
      <c r="A2440">
        <v>2439</v>
      </c>
      <c r="C2440" t="s">
        <v>8102</v>
      </c>
      <c r="D2440" t="s">
        <v>37</v>
      </c>
      <c r="E2440" t="s">
        <v>36</v>
      </c>
      <c r="F2440" t="s">
        <v>51</v>
      </c>
      <c r="G2440" s="1">
        <v>43935</v>
      </c>
      <c r="H2440" s="1">
        <v>43377</v>
      </c>
      <c r="J2440" t="s">
        <v>49</v>
      </c>
      <c r="K2440" t="s">
        <v>8100</v>
      </c>
      <c r="M2440" t="s">
        <v>38</v>
      </c>
      <c r="N2440" t="s">
        <v>39</v>
      </c>
      <c r="P2440">
        <v>41.028440000000003</v>
      </c>
      <c r="Q2440">
        <v>-107.52697000000001</v>
      </c>
      <c r="R2440" t="s">
        <v>6758</v>
      </c>
      <c r="S2440" t="s">
        <v>6758</v>
      </c>
      <c r="T2440" t="s">
        <v>162</v>
      </c>
      <c r="U2440" t="s">
        <v>163</v>
      </c>
      <c r="V2440" t="s">
        <v>758</v>
      </c>
      <c r="W2440">
        <v>9</v>
      </c>
      <c r="X2440" t="s">
        <v>8094</v>
      </c>
      <c r="Y2440" t="s">
        <v>39</v>
      </c>
      <c r="Z2440" t="s">
        <v>41</v>
      </c>
      <c r="AA2440" t="s">
        <v>50</v>
      </c>
      <c r="AB2440" t="s">
        <v>96</v>
      </c>
      <c r="AD2440">
        <v>2.2400000000000002</v>
      </c>
      <c r="AE2440" t="s">
        <v>8038</v>
      </c>
      <c r="AF2440" t="s">
        <v>44</v>
      </c>
      <c r="AG2440">
        <v>8</v>
      </c>
      <c r="AH2440">
        <v>1</v>
      </c>
      <c r="AI2440" t="s">
        <v>8101</v>
      </c>
    </row>
    <row r="2441" spans="1:35" x14ac:dyDescent="0.3">
      <c r="A2441">
        <v>2440</v>
      </c>
      <c r="C2441" t="s">
        <v>8104</v>
      </c>
      <c r="D2441" t="s">
        <v>37</v>
      </c>
      <c r="E2441" t="s">
        <v>36</v>
      </c>
      <c r="F2441" t="s">
        <v>51</v>
      </c>
      <c r="G2441" s="1">
        <v>43935</v>
      </c>
      <c r="H2441" s="1">
        <v>43377</v>
      </c>
      <c r="J2441" t="s">
        <v>49</v>
      </c>
      <c r="K2441" t="s">
        <v>8105</v>
      </c>
      <c r="M2441" t="s">
        <v>38</v>
      </c>
      <c r="N2441" t="s">
        <v>39</v>
      </c>
      <c r="P2441">
        <v>41.028440000000003</v>
      </c>
      <c r="Q2441">
        <v>-107.52697000000001</v>
      </c>
      <c r="R2441" s="2">
        <v>10539</v>
      </c>
      <c r="S2441" s="2">
        <v>10539</v>
      </c>
      <c r="T2441" t="s">
        <v>162</v>
      </c>
      <c r="U2441" t="s">
        <v>163</v>
      </c>
      <c r="V2441" t="s">
        <v>758</v>
      </c>
      <c r="W2441">
        <v>9</v>
      </c>
      <c r="X2441" t="s">
        <v>8094</v>
      </c>
      <c r="Y2441" t="s">
        <v>39</v>
      </c>
      <c r="Z2441" t="s">
        <v>41</v>
      </c>
      <c r="AB2441" t="s">
        <v>96</v>
      </c>
      <c r="AD2441">
        <v>6.92</v>
      </c>
      <c r="AE2441" t="s">
        <v>8038</v>
      </c>
      <c r="AF2441" t="s">
        <v>145</v>
      </c>
      <c r="AG2441">
        <v>8</v>
      </c>
      <c r="AH2441">
        <v>1</v>
      </c>
      <c r="AI2441" t="s">
        <v>8103</v>
      </c>
    </row>
    <row r="2442" spans="1:35" x14ac:dyDescent="0.3">
      <c r="A2442">
        <v>2441</v>
      </c>
      <c r="C2442" t="s">
        <v>8107</v>
      </c>
      <c r="D2442" t="s">
        <v>37</v>
      </c>
      <c r="E2442" t="s">
        <v>36</v>
      </c>
      <c r="F2442" t="s">
        <v>51</v>
      </c>
      <c r="G2442" s="1">
        <v>43935</v>
      </c>
      <c r="H2442" s="1">
        <v>43377</v>
      </c>
      <c r="J2442" t="s">
        <v>49</v>
      </c>
      <c r="K2442" t="s">
        <v>8105</v>
      </c>
      <c r="M2442" t="s">
        <v>38</v>
      </c>
      <c r="N2442" t="s">
        <v>39</v>
      </c>
      <c r="P2442">
        <v>41.028440000000003</v>
      </c>
      <c r="Q2442">
        <v>-107.52697000000001</v>
      </c>
      <c r="R2442" s="2">
        <v>10539</v>
      </c>
      <c r="S2442" s="2">
        <v>10539</v>
      </c>
      <c r="T2442" t="s">
        <v>162</v>
      </c>
      <c r="U2442" t="s">
        <v>163</v>
      </c>
      <c r="V2442" t="s">
        <v>758</v>
      </c>
      <c r="W2442">
        <v>9</v>
      </c>
      <c r="X2442" t="s">
        <v>8094</v>
      </c>
      <c r="Y2442" t="s">
        <v>39</v>
      </c>
      <c r="Z2442" t="s">
        <v>41</v>
      </c>
      <c r="AB2442" t="s">
        <v>96</v>
      </c>
      <c r="AD2442">
        <v>6.13</v>
      </c>
      <c r="AE2442" t="s">
        <v>8038</v>
      </c>
      <c r="AF2442" t="s">
        <v>44</v>
      </c>
      <c r="AG2442">
        <v>8</v>
      </c>
      <c r="AH2442">
        <v>1</v>
      </c>
      <c r="AI2442" t="s">
        <v>8106</v>
      </c>
    </row>
    <row r="2443" spans="1:35" x14ac:dyDescent="0.3">
      <c r="A2443">
        <v>2442</v>
      </c>
      <c r="D2443" t="s">
        <v>37</v>
      </c>
      <c r="E2443" t="s">
        <v>36</v>
      </c>
      <c r="F2443" t="s">
        <v>51</v>
      </c>
      <c r="G2443" s="1">
        <v>43935</v>
      </c>
      <c r="H2443" s="1">
        <v>43377</v>
      </c>
      <c r="J2443" t="s">
        <v>49</v>
      </c>
      <c r="K2443" t="s">
        <v>8105</v>
      </c>
      <c r="L2443" t="s">
        <v>1730</v>
      </c>
      <c r="M2443" t="s">
        <v>38</v>
      </c>
      <c r="N2443" t="s">
        <v>39</v>
      </c>
      <c r="O2443" t="s">
        <v>8109</v>
      </c>
      <c r="P2443">
        <v>41.028440000000003</v>
      </c>
      <c r="Q2443">
        <v>-107.52697000000001</v>
      </c>
      <c r="R2443" s="2">
        <v>10539</v>
      </c>
      <c r="S2443" s="2">
        <v>10539</v>
      </c>
      <c r="T2443" t="s">
        <v>162</v>
      </c>
      <c r="U2443" t="s">
        <v>163</v>
      </c>
      <c r="V2443" t="s">
        <v>758</v>
      </c>
      <c r="W2443">
        <v>9</v>
      </c>
      <c r="X2443" t="s">
        <v>8094</v>
      </c>
      <c r="Y2443" t="s">
        <v>39</v>
      </c>
      <c r="Z2443" t="s">
        <v>41</v>
      </c>
      <c r="AB2443" t="s">
        <v>96</v>
      </c>
      <c r="AD2443">
        <v>2.27</v>
      </c>
      <c r="AE2443" t="s">
        <v>8038</v>
      </c>
      <c r="AF2443" t="s">
        <v>44</v>
      </c>
      <c r="AG2443">
        <v>8</v>
      </c>
      <c r="AH2443">
        <v>1</v>
      </c>
      <c r="AI2443" t="s">
        <v>8108</v>
      </c>
    </row>
    <row r="2444" spans="1:35" x14ac:dyDescent="0.3">
      <c r="A2444">
        <v>2443</v>
      </c>
      <c r="D2444" t="s">
        <v>37</v>
      </c>
      <c r="E2444" t="s">
        <v>36</v>
      </c>
      <c r="F2444" t="s">
        <v>51</v>
      </c>
      <c r="G2444" s="1">
        <v>43935</v>
      </c>
      <c r="H2444" s="1">
        <v>43377</v>
      </c>
      <c r="J2444" t="s">
        <v>49</v>
      </c>
      <c r="K2444" t="s">
        <v>8105</v>
      </c>
      <c r="L2444" t="s">
        <v>8111</v>
      </c>
      <c r="M2444" t="s">
        <v>38</v>
      </c>
      <c r="N2444" t="s">
        <v>39</v>
      </c>
      <c r="O2444" t="s">
        <v>8112</v>
      </c>
      <c r="P2444">
        <v>41.028440000000003</v>
      </c>
      <c r="Q2444">
        <v>-107.52697000000001</v>
      </c>
      <c r="R2444" s="2">
        <v>21517</v>
      </c>
      <c r="S2444" s="2">
        <v>21517</v>
      </c>
      <c r="T2444" t="s">
        <v>162</v>
      </c>
      <c r="U2444" t="s">
        <v>163</v>
      </c>
      <c r="V2444" t="s">
        <v>758</v>
      </c>
      <c r="W2444">
        <v>9</v>
      </c>
      <c r="X2444" t="s">
        <v>8094</v>
      </c>
      <c r="Y2444" t="s">
        <v>39</v>
      </c>
      <c r="Z2444" t="s">
        <v>41</v>
      </c>
      <c r="AB2444" t="s">
        <v>96</v>
      </c>
      <c r="AD2444">
        <v>2.15</v>
      </c>
      <c r="AE2444" t="s">
        <v>8038</v>
      </c>
      <c r="AF2444" t="s">
        <v>44</v>
      </c>
      <c r="AG2444">
        <v>8</v>
      </c>
      <c r="AH2444">
        <v>1</v>
      </c>
      <c r="AI2444" t="s">
        <v>8110</v>
      </c>
    </row>
    <row r="2445" spans="1:35" x14ac:dyDescent="0.3">
      <c r="A2445">
        <v>2444</v>
      </c>
      <c r="D2445" t="s">
        <v>37</v>
      </c>
      <c r="E2445" t="s">
        <v>36</v>
      </c>
      <c r="F2445" t="s">
        <v>51</v>
      </c>
      <c r="G2445" s="1">
        <v>43935</v>
      </c>
      <c r="H2445" s="1">
        <v>43377</v>
      </c>
      <c r="J2445" t="s">
        <v>49</v>
      </c>
      <c r="K2445" t="s">
        <v>8118</v>
      </c>
      <c r="L2445" t="s">
        <v>8116</v>
      </c>
      <c r="M2445" t="s">
        <v>38</v>
      </c>
      <c r="N2445" t="s">
        <v>39</v>
      </c>
      <c r="O2445" t="s">
        <v>8117</v>
      </c>
      <c r="P2445">
        <v>41.028430999999898</v>
      </c>
      <c r="Q2445">
        <v>-107.526983</v>
      </c>
      <c r="R2445" t="s">
        <v>8114</v>
      </c>
      <c r="S2445" t="s">
        <v>8115</v>
      </c>
      <c r="T2445" t="s">
        <v>162</v>
      </c>
      <c r="U2445" t="s">
        <v>163</v>
      </c>
      <c r="V2445" t="s">
        <v>758</v>
      </c>
      <c r="W2445">
        <v>9</v>
      </c>
      <c r="X2445" t="s">
        <v>8094</v>
      </c>
      <c r="Y2445" t="s">
        <v>39</v>
      </c>
      <c r="Z2445" t="s">
        <v>41</v>
      </c>
      <c r="AA2445" t="s">
        <v>50</v>
      </c>
      <c r="AB2445" t="s">
        <v>39</v>
      </c>
      <c r="AD2445">
        <v>2.85</v>
      </c>
      <c r="AE2445" t="s">
        <v>8038</v>
      </c>
      <c r="AF2445" t="s">
        <v>44</v>
      </c>
      <c r="AG2445">
        <v>8</v>
      </c>
      <c r="AH2445">
        <v>1</v>
      </c>
      <c r="AI2445" t="s">
        <v>8113</v>
      </c>
    </row>
    <row r="2446" spans="1:35" x14ac:dyDescent="0.3">
      <c r="A2446">
        <v>2445</v>
      </c>
      <c r="D2446" t="s">
        <v>37</v>
      </c>
      <c r="E2446" t="s">
        <v>36</v>
      </c>
      <c r="F2446" t="s">
        <v>51</v>
      </c>
      <c r="G2446" s="1">
        <v>43935</v>
      </c>
      <c r="H2446" s="1">
        <v>43377</v>
      </c>
      <c r="J2446" t="s">
        <v>49</v>
      </c>
      <c r="K2446" t="s">
        <v>8120</v>
      </c>
      <c r="L2446" t="s">
        <v>8116</v>
      </c>
      <c r="M2446" t="s">
        <v>38</v>
      </c>
      <c r="N2446" t="s">
        <v>39</v>
      </c>
      <c r="O2446" t="s">
        <v>8117</v>
      </c>
      <c r="P2446">
        <v>41.028430999999898</v>
      </c>
      <c r="Q2446">
        <v>-107.526983</v>
      </c>
      <c r="R2446" t="s">
        <v>8095</v>
      </c>
      <c r="S2446" t="s">
        <v>8096</v>
      </c>
      <c r="T2446" t="s">
        <v>162</v>
      </c>
      <c r="U2446" t="s">
        <v>163</v>
      </c>
      <c r="V2446" t="s">
        <v>758</v>
      </c>
      <c r="W2446">
        <v>9</v>
      </c>
      <c r="X2446" t="s">
        <v>8094</v>
      </c>
      <c r="Y2446" t="s">
        <v>39</v>
      </c>
      <c r="Z2446" t="s">
        <v>41</v>
      </c>
      <c r="AA2446" t="s">
        <v>50</v>
      </c>
      <c r="AB2446" t="s">
        <v>39</v>
      </c>
      <c r="AD2446">
        <v>2.2799999999999998</v>
      </c>
      <c r="AE2446" t="s">
        <v>8038</v>
      </c>
      <c r="AF2446" t="s">
        <v>145</v>
      </c>
      <c r="AG2446">
        <v>8</v>
      </c>
      <c r="AH2446">
        <v>1</v>
      </c>
      <c r="AI2446" t="s">
        <v>8119</v>
      </c>
    </row>
    <row r="2447" spans="1:35" x14ac:dyDescent="0.3">
      <c r="A2447">
        <v>2446</v>
      </c>
      <c r="C2447" t="s">
        <v>8123</v>
      </c>
      <c r="D2447" t="s">
        <v>37</v>
      </c>
      <c r="E2447" t="s">
        <v>36</v>
      </c>
      <c r="F2447" t="s">
        <v>51</v>
      </c>
      <c r="G2447" s="1">
        <v>43935</v>
      </c>
      <c r="H2447" s="1">
        <v>43377</v>
      </c>
      <c r="J2447" t="s">
        <v>49</v>
      </c>
      <c r="K2447" t="s">
        <v>8124</v>
      </c>
      <c r="M2447" t="s">
        <v>38</v>
      </c>
      <c r="N2447" t="s">
        <v>39</v>
      </c>
      <c r="P2447">
        <v>41.028438999999899</v>
      </c>
      <c r="Q2447">
        <v>-107.526968999999</v>
      </c>
      <c r="R2447" t="s">
        <v>8122</v>
      </c>
      <c r="S2447" t="s">
        <v>8122</v>
      </c>
      <c r="T2447" t="s">
        <v>162</v>
      </c>
      <c r="U2447" t="s">
        <v>163</v>
      </c>
      <c r="V2447" t="s">
        <v>758</v>
      </c>
      <c r="W2447">
        <v>9</v>
      </c>
      <c r="X2447" t="s">
        <v>8094</v>
      </c>
      <c r="Y2447" t="s">
        <v>39</v>
      </c>
      <c r="Z2447" t="s">
        <v>41</v>
      </c>
      <c r="AA2447" t="s">
        <v>50</v>
      </c>
      <c r="AB2447" t="s">
        <v>39</v>
      </c>
      <c r="AD2447">
        <v>2.1</v>
      </c>
      <c r="AE2447" t="s">
        <v>8038</v>
      </c>
      <c r="AF2447" t="s">
        <v>145</v>
      </c>
      <c r="AG2447">
        <v>8</v>
      </c>
      <c r="AH2447">
        <v>1</v>
      </c>
      <c r="AI2447" t="s">
        <v>8121</v>
      </c>
    </row>
    <row r="2448" spans="1:35" x14ac:dyDescent="0.3">
      <c r="A2448">
        <v>2447</v>
      </c>
      <c r="C2448" t="s">
        <v>8126</v>
      </c>
      <c r="D2448" t="s">
        <v>37</v>
      </c>
      <c r="E2448" t="s">
        <v>36</v>
      </c>
      <c r="F2448" t="s">
        <v>51</v>
      </c>
      <c r="G2448" s="1">
        <v>43935</v>
      </c>
      <c r="H2448" s="1">
        <v>43377</v>
      </c>
      <c r="J2448" t="s">
        <v>49</v>
      </c>
      <c r="K2448" t="s">
        <v>8127</v>
      </c>
      <c r="M2448" t="s">
        <v>38</v>
      </c>
      <c r="N2448" t="s">
        <v>39</v>
      </c>
      <c r="P2448">
        <v>41.0284499999999</v>
      </c>
      <c r="Q2448">
        <v>-107.526968999999</v>
      </c>
      <c r="R2448" t="s">
        <v>6337</v>
      </c>
      <c r="S2448" t="s">
        <v>6337</v>
      </c>
      <c r="T2448" t="s">
        <v>162</v>
      </c>
      <c r="U2448" t="s">
        <v>163</v>
      </c>
      <c r="V2448" t="s">
        <v>758</v>
      </c>
      <c r="W2448">
        <v>9</v>
      </c>
      <c r="X2448" t="s">
        <v>8094</v>
      </c>
      <c r="Y2448" t="s">
        <v>39</v>
      </c>
      <c r="Z2448" t="s">
        <v>41</v>
      </c>
      <c r="AA2448" t="s">
        <v>50</v>
      </c>
      <c r="AB2448" t="s">
        <v>39</v>
      </c>
      <c r="AD2448">
        <v>2.48</v>
      </c>
      <c r="AE2448" t="s">
        <v>8038</v>
      </c>
      <c r="AF2448" t="s">
        <v>44</v>
      </c>
      <c r="AG2448">
        <v>8</v>
      </c>
      <c r="AH2448">
        <v>1</v>
      </c>
      <c r="AI2448" t="s">
        <v>8125</v>
      </c>
    </row>
    <row r="2449" spans="1:35" x14ac:dyDescent="0.3">
      <c r="A2449">
        <v>2448</v>
      </c>
      <c r="D2449" t="s">
        <v>37</v>
      </c>
      <c r="E2449" t="s">
        <v>36</v>
      </c>
      <c r="F2449" t="s">
        <v>51</v>
      </c>
      <c r="G2449" s="1">
        <v>43935</v>
      </c>
      <c r="H2449" s="1">
        <v>43377</v>
      </c>
      <c r="J2449" t="s">
        <v>49</v>
      </c>
      <c r="K2449" t="s">
        <v>671</v>
      </c>
      <c r="L2449" t="s">
        <v>187</v>
      </c>
      <c r="M2449" t="s">
        <v>38</v>
      </c>
      <c r="N2449" t="s">
        <v>39</v>
      </c>
      <c r="O2449" t="s">
        <v>670</v>
      </c>
      <c r="P2449">
        <v>41.013219999999897</v>
      </c>
      <c r="Q2449">
        <v>-107.47244000000001</v>
      </c>
      <c r="R2449" t="s">
        <v>8128</v>
      </c>
      <c r="S2449" t="s">
        <v>8128</v>
      </c>
      <c r="T2449" t="s">
        <v>162</v>
      </c>
      <c r="U2449" t="s">
        <v>163</v>
      </c>
      <c r="V2449" t="s">
        <v>758</v>
      </c>
      <c r="W2449">
        <v>13</v>
      </c>
      <c r="X2449" t="s">
        <v>8094</v>
      </c>
      <c r="Y2449" t="s">
        <v>99</v>
      </c>
      <c r="Z2449" t="s">
        <v>41</v>
      </c>
      <c r="AA2449" t="s">
        <v>50</v>
      </c>
      <c r="AB2449" t="s">
        <v>96</v>
      </c>
      <c r="AD2449">
        <v>3.71</v>
      </c>
      <c r="AE2449" t="s">
        <v>8038</v>
      </c>
      <c r="AF2449" t="s">
        <v>44</v>
      </c>
      <c r="AG2449">
        <v>8</v>
      </c>
      <c r="AH2449">
        <v>1</v>
      </c>
      <c r="AI2449" t="s">
        <v>8091</v>
      </c>
    </row>
    <row r="2450" spans="1:35" x14ac:dyDescent="0.3">
      <c r="A2450">
        <v>2449</v>
      </c>
      <c r="D2450" t="s">
        <v>37</v>
      </c>
      <c r="E2450" t="s">
        <v>36</v>
      </c>
      <c r="F2450" t="s">
        <v>51</v>
      </c>
      <c r="G2450" s="1">
        <v>43935</v>
      </c>
      <c r="H2450" s="1">
        <v>43377</v>
      </c>
      <c r="J2450" t="s">
        <v>49</v>
      </c>
      <c r="K2450" t="s">
        <v>8132</v>
      </c>
      <c r="L2450" t="s">
        <v>102</v>
      </c>
      <c r="M2450" t="s">
        <v>38</v>
      </c>
      <c r="N2450" t="s">
        <v>39</v>
      </c>
      <c r="O2450" t="s">
        <v>8131</v>
      </c>
      <c r="P2450">
        <v>41.043770000000002</v>
      </c>
      <c r="Q2450">
        <v>-107.635239999999</v>
      </c>
      <c r="R2450" t="s">
        <v>8129</v>
      </c>
      <c r="S2450" t="s">
        <v>8130</v>
      </c>
      <c r="T2450" t="s">
        <v>153</v>
      </c>
      <c r="U2450" t="s">
        <v>156</v>
      </c>
      <c r="V2450" t="s">
        <v>881</v>
      </c>
      <c r="W2450">
        <v>4</v>
      </c>
      <c r="X2450" t="s">
        <v>8094</v>
      </c>
      <c r="Y2450" t="s">
        <v>99</v>
      </c>
      <c r="Z2450" t="s">
        <v>41</v>
      </c>
      <c r="AA2450" t="s">
        <v>50</v>
      </c>
      <c r="AB2450" t="s">
        <v>154</v>
      </c>
      <c r="AD2450">
        <v>2.85</v>
      </c>
      <c r="AE2450" t="s">
        <v>8038</v>
      </c>
      <c r="AF2450" t="s">
        <v>44</v>
      </c>
      <c r="AG2450">
        <v>8</v>
      </c>
      <c r="AH2450">
        <v>1</v>
      </c>
      <c r="AI2450" t="s">
        <v>8091</v>
      </c>
    </row>
    <row r="2451" spans="1:35" x14ac:dyDescent="0.3">
      <c r="A2451">
        <v>2450</v>
      </c>
      <c r="D2451" t="s">
        <v>37</v>
      </c>
      <c r="E2451" t="s">
        <v>36</v>
      </c>
      <c r="F2451" t="s">
        <v>51</v>
      </c>
      <c r="G2451" s="1">
        <v>43935</v>
      </c>
      <c r="H2451" s="1">
        <v>43377</v>
      </c>
      <c r="J2451" t="s">
        <v>49</v>
      </c>
      <c r="K2451" t="s">
        <v>8135</v>
      </c>
      <c r="L2451" t="s">
        <v>890</v>
      </c>
      <c r="M2451" t="s">
        <v>38</v>
      </c>
      <c r="N2451" t="s">
        <v>39</v>
      </c>
      <c r="O2451" t="s">
        <v>8134</v>
      </c>
      <c r="P2451">
        <v>41.036914000000003</v>
      </c>
      <c r="Q2451">
        <v>-107.665807999999</v>
      </c>
      <c r="R2451" s="2">
        <v>1523</v>
      </c>
      <c r="S2451" s="2">
        <v>1523</v>
      </c>
      <c r="T2451" t="s">
        <v>117</v>
      </c>
      <c r="U2451" t="s">
        <v>120</v>
      </c>
      <c r="V2451" t="s">
        <v>881</v>
      </c>
      <c r="W2451">
        <v>5</v>
      </c>
      <c r="X2451" t="s">
        <v>8094</v>
      </c>
      <c r="Y2451" t="s">
        <v>39</v>
      </c>
      <c r="Z2451" t="s">
        <v>41</v>
      </c>
      <c r="AB2451" t="s">
        <v>96</v>
      </c>
      <c r="AD2451">
        <v>3.07</v>
      </c>
      <c r="AE2451" t="s">
        <v>8038</v>
      </c>
      <c r="AF2451" t="s">
        <v>44</v>
      </c>
      <c r="AG2451">
        <v>8</v>
      </c>
      <c r="AH2451">
        <v>1</v>
      </c>
      <c r="AI2451" t="s">
        <v>8133</v>
      </c>
    </row>
    <row r="2452" spans="1:35" x14ac:dyDescent="0.3">
      <c r="A2452">
        <v>2451</v>
      </c>
      <c r="D2452" t="s">
        <v>37</v>
      </c>
      <c r="E2452" t="s">
        <v>36</v>
      </c>
      <c r="F2452" t="s">
        <v>51</v>
      </c>
      <c r="G2452" s="1">
        <v>43935</v>
      </c>
      <c r="H2452" s="1">
        <v>43377</v>
      </c>
      <c r="J2452" t="s">
        <v>49</v>
      </c>
      <c r="K2452" t="s">
        <v>8140</v>
      </c>
      <c r="L2452" t="s">
        <v>8138</v>
      </c>
      <c r="M2452" t="s">
        <v>38</v>
      </c>
      <c r="N2452" t="s">
        <v>39</v>
      </c>
      <c r="O2452" t="s">
        <v>8139</v>
      </c>
      <c r="P2452">
        <v>41.029110000000003</v>
      </c>
      <c r="Q2452">
        <v>-107.683149999999</v>
      </c>
      <c r="R2452" t="s">
        <v>8137</v>
      </c>
      <c r="S2452" t="s">
        <v>8137</v>
      </c>
      <c r="T2452" t="s">
        <v>80</v>
      </c>
      <c r="U2452" t="s">
        <v>83</v>
      </c>
      <c r="V2452" t="s">
        <v>881</v>
      </c>
      <c r="W2452">
        <v>7</v>
      </c>
      <c r="X2452" t="s">
        <v>8094</v>
      </c>
      <c r="Y2452" t="s">
        <v>39</v>
      </c>
      <c r="Z2452" t="s">
        <v>41</v>
      </c>
      <c r="AA2452" t="s">
        <v>50</v>
      </c>
      <c r="AB2452" t="s">
        <v>96</v>
      </c>
      <c r="AD2452">
        <v>3.42</v>
      </c>
      <c r="AE2452" t="s">
        <v>8038</v>
      </c>
      <c r="AF2452" t="s">
        <v>44</v>
      </c>
      <c r="AG2452">
        <v>8</v>
      </c>
      <c r="AH2452">
        <v>1</v>
      </c>
      <c r="AI2452" t="s">
        <v>8136</v>
      </c>
    </row>
    <row r="2453" spans="1:35" x14ac:dyDescent="0.3">
      <c r="A2453">
        <v>2452</v>
      </c>
      <c r="D2453" t="s">
        <v>37</v>
      </c>
      <c r="E2453" t="s">
        <v>36</v>
      </c>
      <c r="F2453" t="s">
        <v>51</v>
      </c>
      <c r="G2453" s="1">
        <v>43935</v>
      </c>
      <c r="H2453" s="1">
        <v>43377</v>
      </c>
      <c r="J2453" t="s">
        <v>49</v>
      </c>
      <c r="K2453" t="s">
        <v>8144</v>
      </c>
      <c r="L2453" t="s">
        <v>359</v>
      </c>
      <c r="M2453" t="s">
        <v>38</v>
      </c>
      <c r="N2453" t="s">
        <v>39</v>
      </c>
      <c r="O2453" t="s">
        <v>8143</v>
      </c>
      <c r="P2453">
        <v>41.029110000000003</v>
      </c>
      <c r="Q2453">
        <v>-107.683149999999</v>
      </c>
      <c r="R2453" t="s">
        <v>8142</v>
      </c>
      <c r="S2453" t="s">
        <v>8142</v>
      </c>
      <c r="T2453" t="s">
        <v>80</v>
      </c>
      <c r="U2453" t="s">
        <v>83</v>
      </c>
      <c r="V2453" t="s">
        <v>881</v>
      </c>
      <c r="W2453">
        <v>7</v>
      </c>
      <c r="X2453" t="s">
        <v>8094</v>
      </c>
      <c r="Y2453" t="s">
        <v>39</v>
      </c>
      <c r="Z2453" t="s">
        <v>41</v>
      </c>
      <c r="AA2453" t="s">
        <v>50</v>
      </c>
      <c r="AB2453" t="s">
        <v>96</v>
      </c>
      <c r="AD2453">
        <v>2.92</v>
      </c>
      <c r="AE2453" t="s">
        <v>8038</v>
      </c>
      <c r="AF2453" t="s">
        <v>44</v>
      </c>
      <c r="AG2453">
        <v>8</v>
      </c>
      <c r="AH2453">
        <v>1</v>
      </c>
      <c r="AI2453" t="s">
        <v>8141</v>
      </c>
    </row>
    <row r="2454" spans="1:35" x14ac:dyDescent="0.3">
      <c r="A2454">
        <v>2453</v>
      </c>
      <c r="D2454" t="s">
        <v>37</v>
      </c>
      <c r="E2454" t="s">
        <v>36</v>
      </c>
      <c r="F2454" t="s">
        <v>51</v>
      </c>
      <c r="G2454" s="1">
        <v>43935</v>
      </c>
      <c r="H2454" s="1">
        <v>43377</v>
      </c>
      <c r="J2454" t="s">
        <v>49</v>
      </c>
      <c r="K2454" t="s">
        <v>8144</v>
      </c>
      <c r="L2454" t="s">
        <v>39</v>
      </c>
      <c r="M2454" t="s">
        <v>38</v>
      </c>
      <c r="N2454" t="s">
        <v>39</v>
      </c>
      <c r="O2454" t="s">
        <v>5538</v>
      </c>
      <c r="P2454">
        <v>41.029110000000003</v>
      </c>
      <c r="Q2454">
        <v>-107.683149999999</v>
      </c>
      <c r="R2454" t="s">
        <v>8142</v>
      </c>
      <c r="S2454" t="s">
        <v>8142</v>
      </c>
      <c r="T2454" t="s">
        <v>80</v>
      </c>
      <c r="U2454" t="s">
        <v>83</v>
      </c>
      <c r="V2454" t="s">
        <v>881</v>
      </c>
      <c r="W2454">
        <v>7</v>
      </c>
      <c r="X2454" t="s">
        <v>8094</v>
      </c>
      <c r="Y2454" t="s">
        <v>39</v>
      </c>
      <c r="Z2454" t="s">
        <v>41</v>
      </c>
      <c r="AA2454" t="s">
        <v>50</v>
      </c>
      <c r="AB2454" t="s">
        <v>96</v>
      </c>
      <c r="AD2454">
        <v>2.2799999999999998</v>
      </c>
      <c r="AE2454" t="s">
        <v>8038</v>
      </c>
      <c r="AF2454" t="s">
        <v>44</v>
      </c>
      <c r="AG2454">
        <v>8</v>
      </c>
      <c r="AH2454">
        <v>1</v>
      </c>
      <c r="AI2454" t="s">
        <v>8145</v>
      </c>
    </row>
    <row r="2455" spans="1:35" x14ac:dyDescent="0.3">
      <c r="A2455">
        <v>2454</v>
      </c>
      <c r="C2455" t="s">
        <v>8147</v>
      </c>
      <c r="D2455" t="s">
        <v>37</v>
      </c>
      <c r="E2455" t="s">
        <v>36</v>
      </c>
      <c r="F2455" t="s">
        <v>51</v>
      </c>
      <c r="G2455" s="1">
        <v>43935</v>
      </c>
      <c r="H2455" s="1">
        <v>43377</v>
      </c>
      <c r="J2455" t="s">
        <v>49</v>
      </c>
      <c r="K2455" t="s">
        <v>8144</v>
      </c>
      <c r="M2455" t="s">
        <v>38</v>
      </c>
      <c r="N2455" t="s">
        <v>39</v>
      </c>
      <c r="P2455">
        <v>41.029110000000003</v>
      </c>
      <c r="Q2455">
        <v>-107.683149999999</v>
      </c>
      <c r="R2455" t="s">
        <v>8142</v>
      </c>
      <c r="S2455" t="s">
        <v>8142</v>
      </c>
      <c r="T2455" t="s">
        <v>80</v>
      </c>
      <c r="U2455" t="s">
        <v>83</v>
      </c>
      <c r="V2455" t="s">
        <v>881</v>
      </c>
      <c r="W2455">
        <v>7</v>
      </c>
      <c r="X2455" t="s">
        <v>8094</v>
      </c>
      <c r="Y2455" t="s">
        <v>39</v>
      </c>
      <c r="Z2455" t="s">
        <v>41</v>
      </c>
      <c r="AA2455" t="s">
        <v>50</v>
      </c>
      <c r="AB2455" t="s">
        <v>96</v>
      </c>
      <c r="AD2455">
        <v>3</v>
      </c>
      <c r="AE2455" t="s">
        <v>8038</v>
      </c>
      <c r="AF2455" t="s">
        <v>44</v>
      </c>
      <c r="AG2455">
        <v>8</v>
      </c>
      <c r="AH2455">
        <v>1</v>
      </c>
      <c r="AI2455" t="s">
        <v>8146</v>
      </c>
    </row>
    <row r="2456" spans="1:35" x14ac:dyDescent="0.3">
      <c r="A2456">
        <v>2455</v>
      </c>
      <c r="C2456" t="s">
        <v>8147</v>
      </c>
      <c r="D2456" t="s">
        <v>37</v>
      </c>
      <c r="E2456" t="s">
        <v>36</v>
      </c>
      <c r="F2456" t="s">
        <v>51</v>
      </c>
      <c r="G2456" s="1">
        <v>43935</v>
      </c>
      <c r="H2456" s="1">
        <v>43377</v>
      </c>
      <c r="J2456" t="s">
        <v>49</v>
      </c>
      <c r="K2456" t="s">
        <v>8144</v>
      </c>
      <c r="M2456" t="s">
        <v>38</v>
      </c>
      <c r="N2456" t="s">
        <v>39</v>
      </c>
      <c r="P2456">
        <v>41.029110000000003</v>
      </c>
      <c r="Q2456">
        <v>-107.683149999999</v>
      </c>
      <c r="R2456" t="s">
        <v>8142</v>
      </c>
      <c r="S2456" t="s">
        <v>8142</v>
      </c>
      <c r="T2456" t="s">
        <v>80</v>
      </c>
      <c r="U2456" t="s">
        <v>83</v>
      </c>
      <c r="V2456" t="s">
        <v>881</v>
      </c>
      <c r="W2456">
        <v>7</v>
      </c>
      <c r="X2456" t="s">
        <v>8094</v>
      </c>
      <c r="Y2456" t="s">
        <v>39</v>
      </c>
      <c r="Z2456" t="s">
        <v>41</v>
      </c>
      <c r="AA2456" t="s">
        <v>50</v>
      </c>
      <c r="AB2456" t="s">
        <v>96</v>
      </c>
      <c r="AD2456">
        <v>11.3699999999999</v>
      </c>
      <c r="AE2456" t="s">
        <v>8038</v>
      </c>
      <c r="AF2456" t="s">
        <v>44</v>
      </c>
      <c r="AG2456">
        <v>8</v>
      </c>
      <c r="AH2456">
        <v>1</v>
      </c>
      <c r="AI2456" t="s">
        <v>8148</v>
      </c>
    </row>
    <row r="2457" spans="1:35" x14ac:dyDescent="0.3">
      <c r="A2457">
        <v>2456</v>
      </c>
      <c r="C2457" t="s">
        <v>8152</v>
      </c>
      <c r="D2457" t="s">
        <v>37</v>
      </c>
      <c r="E2457" t="s">
        <v>36</v>
      </c>
      <c r="F2457" t="s">
        <v>51</v>
      </c>
      <c r="G2457" s="1">
        <v>43935</v>
      </c>
      <c r="H2457" s="1">
        <v>43377</v>
      </c>
      <c r="J2457" t="s">
        <v>49</v>
      </c>
      <c r="K2457" t="s">
        <v>8153</v>
      </c>
      <c r="M2457" t="s">
        <v>38</v>
      </c>
      <c r="N2457" t="s">
        <v>39</v>
      </c>
      <c r="P2457">
        <v>41.029111</v>
      </c>
      <c r="Q2457">
        <v>-107.683153</v>
      </c>
      <c r="R2457" t="s">
        <v>8150</v>
      </c>
      <c r="S2457" t="s">
        <v>8151</v>
      </c>
      <c r="T2457" t="s">
        <v>80</v>
      </c>
      <c r="U2457" t="s">
        <v>83</v>
      </c>
      <c r="V2457" t="s">
        <v>881</v>
      </c>
      <c r="W2457">
        <v>7</v>
      </c>
      <c r="X2457" t="s">
        <v>8094</v>
      </c>
      <c r="Y2457" t="s">
        <v>39</v>
      </c>
      <c r="Z2457" t="s">
        <v>41</v>
      </c>
      <c r="AA2457" t="s">
        <v>50</v>
      </c>
      <c r="AB2457" t="s">
        <v>39</v>
      </c>
      <c r="AD2457">
        <v>2.92</v>
      </c>
      <c r="AE2457" t="s">
        <v>8038</v>
      </c>
      <c r="AF2457" t="s">
        <v>44</v>
      </c>
      <c r="AG2457">
        <v>8</v>
      </c>
      <c r="AH2457">
        <v>1</v>
      </c>
      <c r="AI2457" t="s">
        <v>8149</v>
      </c>
    </row>
    <row r="2458" spans="1:35" x14ac:dyDescent="0.3">
      <c r="A2458">
        <v>2457</v>
      </c>
      <c r="D2458" t="s">
        <v>37</v>
      </c>
      <c r="E2458" t="s">
        <v>36</v>
      </c>
      <c r="F2458" t="s">
        <v>51</v>
      </c>
      <c r="G2458" s="1">
        <v>43935</v>
      </c>
      <c r="H2458" s="1">
        <v>43377</v>
      </c>
      <c r="J2458" t="s">
        <v>49</v>
      </c>
      <c r="K2458" t="s">
        <v>8140</v>
      </c>
      <c r="L2458" t="s">
        <v>8155</v>
      </c>
      <c r="M2458" t="s">
        <v>38</v>
      </c>
      <c r="N2458" t="s">
        <v>39</v>
      </c>
      <c r="O2458" t="s">
        <v>8143</v>
      </c>
      <c r="P2458">
        <v>41.028781000000002</v>
      </c>
      <c r="Q2458">
        <v>-107.683718999999</v>
      </c>
      <c r="R2458" t="s">
        <v>8137</v>
      </c>
      <c r="S2458" t="s">
        <v>8137</v>
      </c>
      <c r="U2458" t="s">
        <v>208</v>
      </c>
      <c r="V2458" t="s">
        <v>881</v>
      </c>
      <c r="W2458">
        <v>7</v>
      </c>
      <c r="X2458" t="s">
        <v>8094</v>
      </c>
      <c r="Y2458" t="s">
        <v>39</v>
      </c>
      <c r="Z2458" t="s">
        <v>41</v>
      </c>
      <c r="AA2458" t="s">
        <v>50</v>
      </c>
      <c r="AB2458" t="s">
        <v>154</v>
      </c>
      <c r="AD2458">
        <v>4.7699999999999996</v>
      </c>
      <c r="AE2458" t="s">
        <v>8038</v>
      </c>
      <c r="AF2458" t="s">
        <v>44</v>
      </c>
      <c r="AG2458">
        <v>8</v>
      </c>
      <c r="AH2458">
        <v>1</v>
      </c>
      <c r="AI2458" t="s">
        <v>8154</v>
      </c>
    </row>
    <row r="2459" spans="1:35" x14ac:dyDescent="0.3">
      <c r="A2459">
        <v>2458</v>
      </c>
      <c r="D2459" t="s">
        <v>37</v>
      </c>
      <c r="E2459" t="s">
        <v>36</v>
      </c>
      <c r="F2459" t="s">
        <v>51</v>
      </c>
      <c r="G2459" s="1">
        <v>43935</v>
      </c>
      <c r="H2459" s="1">
        <v>43377</v>
      </c>
      <c r="I2459">
        <v>0.67</v>
      </c>
      <c r="J2459" t="s">
        <v>49</v>
      </c>
      <c r="K2459" t="s">
        <v>8159</v>
      </c>
      <c r="L2459" t="s">
        <v>8157</v>
      </c>
      <c r="M2459" t="s">
        <v>38</v>
      </c>
      <c r="N2459" t="s">
        <v>39</v>
      </c>
      <c r="O2459" t="s">
        <v>8158</v>
      </c>
      <c r="P2459">
        <v>41.033510999999898</v>
      </c>
      <c r="Q2459">
        <v>-109.049899999999</v>
      </c>
      <c r="R2459" s="2">
        <v>11195</v>
      </c>
      <c r="S2459" s="2">
        <v>11195</v>
      </c>
      <c r="T2459" t="s">
        <v>95</v>
      </c>
      <c r="U2459" t="s">
        <v>202</v>
      </c>
      <c r="V2459" t="s">
        <v>1277</v>
      </c>
      <c r="W2459">
        <v>7</v>
      </c>
      <c r="X2459" t="s">
        <v>8160</v>
      </c>
      <c r="Y2459" t="s">
        <v>99</v>
      </c>
      <c r="Z2459" t="s">
        <v>101</v>
      </c>
      <c r="AB2459" t="s">
        <v>39</v>
      </c>
      <c r="AD2459">
        <v>3.11</v>
      </c>
      <c r="AE2459" t="s">
        <v>8038</v>
      </c>
      <c r="AG2459">
        <v>1</v>
      </c>
      <c r="AH2459">
        <v>4</v>
      </c>
      <c r="AI2459" t="s">
        <v>8156</v>
      </c>
    </row>
    <row r="2460" spans="1:35" x14ac:dyDescent="0.3">
      <c r="A2460">
        <v>2459</v>
      </c>
      <c r="C2460" t="s">
        <v>8163</v>
      </c>
      <c r="D2460" t="s">
        <v>37</v>
      </c>
      <c r="E2460" t="s">
        <v>36</v>
      </c>
      <c r="F2460" t="s">
        <v>51</v>
      </c>
      <c r="G2460" s="1">
        <v>43935</v>
      </c>
      <c r="H2460" s="1">
        <v>43377</v>
      </c>
      <c r="J2460" t="s">
        <v>49</v>
      </c>
      <c r="K2460" t="s">
        <v>8164</v>
      </c>
      <c r="M2460" t="s">
        <v>38</v>
      </c>
      <c r="N2460" t="s">
        <v>39</v>
      </c>
      <c r="P2460">
        <v>41.042639999999899</v>
      </c>
      <c r="Q2460">
        <v>-109.735919999999</v>
      </c>
      <c r="R2460" t="s">
        <v>8162</v>
      </c>
      <c r="S2460" t="s">
        <v>8162</v>
      </c>
      <c r="T2460" t="s">
        <v>384</v>
      </c>
      <c r="U2460" t="s">
        <v>442</v>
      </c>
      <c r="V2460" t="s">
        <v>2929</v>
      </c>
      <c r="W2460">
        <v>6</v>
      </c>
      <c r="X2460" t="s">
        <v>8166</v>
      </c>
      <c r="Y2460" t="s">
        <v>39</v>
      </c>
      <c r="Z2460" t="s">
        <v>41</v>
      </c>
      <c r="AA2460" t="s">
        <v>50</v>
      </c>
      <c r="AB2460" t="s">
        <v>8165</v>
      </c>
      <c r="AD2460">
        <v>8.6199999999999903</v>
      </c>
      <c r="AE2460" t="s">
        <v>8038</v>
      </c>
      <c r="AF2460" t="s">
        <v>44</v>
      </c>
      <c r="AG2460">
        <v>14</v>
      </c>
      <c r="AH2460">
        <v>4</v>
      </c>
      <c r="AI2460" t="s">
        <v>8161</v>
      </c>
    </row>
    <row r="2461" spans="1:35" x14ac:dyDescent="0.3">
      <c r="A2461">
        <v>2460</v>
      </c>
      <c r="D2461" t="s">
        <v>37</v>
      </c>
      <c r="E2461" t="s">
        <v>36</v>
      </c>
      <c r="F2461" t="s">
        <v>51</v>
      </c>
      <c r="G2461" s="1">
        <v>43935</v>
      </c>
      <c r="H2461" s="1">
        <v>43377</v>
      </c>
      <c r="J2461" t="s">
        <v>49</v>
      </c>
      <c r="K2461" t="s">
        <v>8164</v>
      </c>
      <c r="L2461" t="s">
        <v>8168</v>
      </c>
      <c r="M2461" t="s">
        <v>38</v>
      </c>
      <c r="N2461" t="s">
        <v>39</v>
      </c>
      <c r="O2461" t="s">
        <v>3897</v>
      </c>
      <c r="P2461">
        <v>41.042639999999899</v>
      </c>
      <c r="Q2461">
        <v>-109.735919999999</v>
      </c>
      <c r="R2461" t="s">
        <v>8162</v>
      </c>
      <c r="S2461" t="s">
        <v>8162</v>
      </c>
      <c r="T2461" t="s">
        <v>384</v>
      </c>
      <c r="U2461" t="s">
        <v>442</v>
      </c>
      <c r="V2461" t="s">
        <v>2929</v>
      </c>
      <c r="W2461">
        <v>6</v>
      </c>
      <c r="X2461" t="s">
        <v>8166</v>
      </c>
      <c r="Y2461" t="s">
        <v>39</v>
      </c>
      <c r="Z2461" t="s">
        <v>41</v>
      </c>
      <c r="AB2461" t="s">
        <v>8165</v>
      </c>
      <c r="AD2461">
        <v>4.8</v>
      </c>
      <c r="AE2461" t="s">
        <v>8038</v>
      </c>
      <c r="AF2461" t="s">
        <v>44</v>
      </c>
      <c r="AG2461">
        <v>14</v>
      </c>
      <c r="AH2461">
        <v>4</v>
      </c>
      <c r="AI2461" t="s">
        <v>8167</v>
      </c>
    </row>
    <row r="2462" spans="1:35" x14ac:dyDescent="0.3">
      <c r="A2462">
        <v>2461</v>
      </c>
      <c r="D2462" t="s">
        <v>37</v>
      </c>
      <c r="E2462" t="s">
        <v>36</v>
      </c>
      <c r="F2462" t="s">
        <v>51</v>
      </c>
      <c r="G2462" s="1">
        <v>43935</v>
      </c>
      <c r="H2462" s="1">
        <v>43377</v>
      </c>
      <c r="J2462" t="s">
        <v>49</v>
      </c>
      <c r="K2462" t="s">
        <v>8164</v>
      </c>
      <c r="L2462" t="s">
        <v>8170</v>
      </c>
      <c r="M2462" t="s">
        <v>38</v>
      </c>
      <c r="N2462" t="s">
        <v>39</v>
      </c>
      <c r="O2462" t="s">
        <v>7572</v>
      </c>
      <c r="P2462">
        <v>41.0426199999999</v>
      </c>
      <c r="Q2462">
        <v>-109.736279999999</v>
      </c>
      <c r="R2462" t="s">
        <v>8162</v>
      </c>
      <c r="S2462" t="s">
        <v>8162</v>
      </c>
      <c r="T2462" t="s">
        <v>384</v>
      </c>
      <c r="U2462" t="s">
        <v>442</v>
      </c>
      <c r="V2462" t="s">
        <v>2929</v>
      </c>
      <c r="W2462">
        <v>6</v>
      </c>
      <c r="X2462" t="s">
        <v>8166</v>
      </c>
      <c r="Y2462" t="s">
        <v>39</v>
      </c>
      <c r="Z2462" t="s">
        <v>41</v>
      </c>
      <c r="AB2462" t="s">
        <v>8165</v>
      </c>
      <c r="AD2462">
        <v>2.67</v>
      </c>
      <c r="AE2462" t="s">
        <v>8038</v>
      </c>
      <c r="AF2462" t="s">
        <v>44</v>
      </c>
      <c r="AG2462">
        <v>14</v>
      </c>
      <c r="AH2462">
        <v>4</v>
      </c>
      <c r="AI2462" t="s">
        <v>8169</v>
      </c>
    </row>
    <row r="2463" spans="1:35" x14ac:dyDescent="0.3">
      <c r="A2463">
        <v>2462</v>
      </c>
      <c r="D2463" t="s">
        <v>37</v>
      </c>
      <c r="E2463" t="s">
        <v>36</v>
      </c>
      <c r="F2463" t="s">
        <v>51</v>
      </c>
      <c r="G2463" s="1">
        <v>43935</v>
      </c>
      <c r="H2463" s="1">
        <v>43377</v>
      </c>
      <c r="J2463" t="s">
        <v>49</v>
      </c>
      <c r="K2463" t="s">
        <v>8164</v>
      </c>
      <c r="L2463" t="s">
        <v>3106</v>
      </c>
      <c r="M2463" t="s">
        <v>38</v>
      </c>
      <c r="N2463" t="s">
        <v>39</v>
      </c>
      <c r="O2463" t="s">
        <v>8172</v>
      </c>
      <c r="P2463">
        <v>41.042639999999899</v>
      </c>
      <c r="Q2463">
        <v>-109.735919999999</v>
      </c>
      <c r="R2463" t="s">
        <v>8162</v>
      </c>
      <c r="S2463" t="s">
        <v>8162</v>
      </c>
      <c r="T2463" t="s">
        <v>384</v>
      </c>
      <c r="U2463" t="s">
        <v>442</v>
      </c>
      <c r="V2463" t="s">
        <v>2929</v>
      </c>
      <c r="W2463">
        <v>6</v>
      </c>
      <c r="X2463" t="s">
        <v>8166</v>
      </c>
      <c r="Y2463" t="s">
        <v>39</v>
      </c>
      <c r="Z2463" t="s">
        <v>41</v>
      </c>
      <c r="AB2463" t="s">
        <v>8165</v>
      </c>
      <c r="AD2463">
        <v>2.17</v>
      </c>
      <c r="AE2463" t="s">
        <v>8038</v>
      </c>
      <c r="AF2463" t="s">
        <v>44</v>
      </c>
      <c r="AG2463">
        <v>14</v>
      </c>
      <c r="AH2463">
        <v>4</v>
      </c>
      <c r="AI2463" t="s">
        <v>8171</v>
      </c>
    </row>
    <row r="2464" spans="1:35" x14ac:dyDescent="0.3">
      <c r="A2464">
        <v>2463</v>
      </c>
      <c r="C2464" t="s">
        <v>8174</v>
      </c>
      <c r="D2464" t="s">
        <v>37</v>
      </c>
      <c r="E2464" t="s">
        <v>36</v>
      </c>
      <c r="F2464" t="s">
        <v>51</v>
      </c>
      <c r="G2464" s="1">
        <v>43935</v>
      </c>
      <c r="H2464" s="1">
        <v>43377</v>
      </c>
      <c r="J2464" t="s">
        <v>49</v>
      </c>
      <c r="K2464" t="s">
        <v>8164</v>
      </c>
      <c r="M2464" t="s">
        <v>38</v>
      </c>
      <c r="N2464" t="s">
        <v>39</v>
      </c>
      <c r="P2464">
        <v>41.042639999999899</v>
      </c>
      <c r="Q2464">
        <v>-109.735919999999</v>
      </c>
      <c r="R2464" t="s">
        <v>8162</v>
      </c>
      <c r="S2464" t="s">
        <v>8162</v>
      </c>
      <c r="T2464" t="s">
        <v>384</v>
      </c>
      <c r="U2464" t="s">
        <v>442</v>
      </c>
      <c r="V2464" t="s">
        <v>2929</v>
      </c>
      <c r="W2464">
        <v>6</v>
      </c>
      <c r="X2464" t="s">
        <v>8166</v>
      </c>
      <c r="Y2464" t="s">
        <v>39</v>
      </c>
      <c r="Z2464" t="s">
        <v>41</v>
      </c>
      <c r="AB2464" t="s">
        <v>8165</v>
      </c>
      <c r="AD2464">
        <v>136.53</v>
      </c>
      <c r="AE2464" t="s">
        <v>8038</v>
      </c>
      <c r="AF2464" t="s">
        <v>44</v>
      </c>
      <c r="AG2464">
        <v>14</v>
      </c>
      <c r="AH2464">
        <v>4</v>
      </c>
      <c r="AI2464" t="s">
        <v>8173</v>
      </c>
    </row>
    <row r="2465" spans="1:35" x14ac:dyDescent="0.3">
      <c r="A2465">
        <v>2464</v>
      </c>
      <c r="D2465" t="s">
        <v>37</v>
      </c>
      <c r="E2465" t="s">
        <v>36</v>
      </c>
      <c r="F2465" t="s">
        <v>51</v>
      </c>
      <c r="G2465" s="1">
        <v>43935</v>
      </c>
      <c r="H2465" s="1">
        <v>43377</v>
      </c>
      <c r="J2465" t="s">
        <v>49</v>
      </c>
      <c r="K2465" t="s">
        <v>8164</v>
      </c>
      <c r="L2465" t="s">
        <v>8176</v>
      </c>
      <c r="M2465" t="s">
        <v>38</v>
      </c>
      <c r="N2465" t="s">
        <v>39</v>
      </c>
      <c r="O2465" t="s">
        <v>8177</v>
      </c>
      <c r="P2465">
        <v>41.042580000000001</v>
      </c>
      <c r="Q2465">
        <v>-109.73636</v>
      </c>
      <c r="R2465" t="s">
        <v>8162</v>
      </c>
      <c r="S2465" t="s">
        <v>8162</v>
      </c>
      <c r="T2465" t="s">
        <v>384</v>
      </c>
      <c r="U2465" t="s">
        <v>442</v>
      </c>
      <c r="V2465" t="s">
        <v>2929</v>
      </c>
      <c r="W2465">
        <v>6</v>
      </c>
      <c r="X2465" t="s">
        <v>8166</v>
      </c>
      <c r="Y2465" t="s">
        <v>39</v>
      </c>
      <c r="Z2465" t="s">
        <v>41</v>
      </c>
      <c r="AB2465" t="s">
        <v>8165</v>
      </c>
      <c r="AD2465">
        <v>2.0499999999999998</v>
      </c>
      <c r="AE2465" t="s">
        <v>8038</v>
      </c>
      <c r="AF2465" t="s">
        <v>44</v>
      </c>
      <c r="AG2465">
        <v>14</v>
      </c>
      <c r="AH2465">
        <v>4</v>
      </c>
      <c r="AI2465" t="s">
        <v>8175</v>
      </c>
    </row>
    <row r="2466" spans="1:35" x14ac:dyDescent="0.3">
      <c r="A2466">
        <v>2465</v>
      </c>
      <c r="D2466" t="s">
        <v>37</v>
      </c>
      <c r="E2466" t="s">
        <v>36</v>
      </c>
      <c r="F2466" t="s">
        <v>51</v>
      </c>
      <c r="G2466" s="1">
        <v>43935</v>
      </c>
      <c r="H2466" s="1">
        <v>43377</v>
      </c>
      <c r="J2466" t="s">
        <v>49</v>
      </c>
      <c r="K2466" t="s">
        <v>8181</v>
      </c>
      <c r="L2466" t="s">
        <v>8179</v>
      </c>
      <c r="M2466" t="s">
        <v>38</v>
      </c>
      <c r="N2466" t="s">
        <v>39</v>
      </c>
      <c r="O2466" t="s">
        <v>8180</v>
      </c>
      <c r="P2466">
        <v>41.000497000000003</v>
      </c>
      <c r="Q2466">
        <v>-109.975864</v>
      </c>
      <c r="R2466" s="2">
        <v>3782</v>
      </c>
      <c r="S2466" s="2">
        <v>3782</v>
      </c>
      <c r="U2466" t="s">
        <v>264</v>
      </c>
      <c r="V2466" t="s">
        <v>3150</v>
      </c>
      <c r="W2466">
        <v>19</v>
      </c>
      <c r="X2466" t="s">
        <v>4333</v>
      </c>
      <c r="Y2466" t="s">
        <v>39</v>
      </c>
      <c r="Z2466" t="s">
        <v>41</v>
      </c>
      <c r="AB2466" t="s">
        <v>8182</v>
      </c>
      <c r="AD2466">
        <v>2.2000000000000002</v>
      </c>
      <c r="AE2466" t="s">
        <v>8038</v>
      </c>
      <c r="AF2466" t="s">
        <v>331</v>
      </c>
      <c r="AG2466">
        <v>14</v>
      </c>
      <c r="AH2466">
        <v>4</v>
      </c>
      <c r="AI2466" t="s">
        <v>8178</v>
      </c>
    </row>
    <row r="2467" spans="1:35" x14ac:dyDescent="0.3">
      <c r="A2467">
        <v>2466</v>
      </c>
      <c r="D2467" t="s">
        <v>37</v>
      </c>
      <c r="E2467" t="s">
        <v>36</v>
      </c>
      <c r="F2467" t="s">
        <v>51</v>
      </c>
      <c r="G2467" s="1">
        <v>43935</v>
      </c>
      <c r="H2467" s="1">
        <v>43377</v>
      </c>
      <c r="J2467" t="s">
        <v>49</v>
      </c>
      <c r="K2467" t="s">
        <v>8181</v>
      </c>
      <c r="L2467" t="s">
        <v>3702</v>
      </c>
      <c r="M2467" t="s">
        <v>38</v>
      </c>
      <c r="N2467" t="s">
        <v>39</v>
      </c>
      <c r="O2467" t="s">
        <v>8180</v>
      </c>
      <c r="P2467">
        <v>41.000497000000003</v>
      </c>
      <c r="Q2467">
        <v>-109.975864</v>
      </c>
      <c r="R2467" s="2">
        <v>3782</v>
      </c>
      <c r="S2467" s="2">
        <v>3782</v>
      </c>
      <c r="T2467" t="s">
        <v>55</v>
      </c>
      <c r="U2467" t="s">
        <v>264</v>
      </c>
      <c r="V2467" t="s">
        <v>3150</v>
      </c>
      <c r="W2467">
        <v>19</v>
      </c>
      <c r="X2467" t="s">
        <v>4333</v>
      </c>
      <c r="Y2467" t="s">
        <v>39</v>
      </c>
      <c r="Z2467" t="s">
        <v>41</v>
      </c>
      <c r="AB2467" t="s">
        <v>8182</v>
      </c>
      <c r="AD2467">
        <v>2.1</v>
      </c>
      <c r="AE2467" t="s">
        <v>8038</v>
      </c>
      <c r="AF2467" t="s">
        <v>331</v>
      </c>
      <c r="AG2467">
        <v>14</v>
      </c>
      <c r="AH2467">
        <v>4</v>
      </c>
      <c r="AI2467" t="s">
        <v>8183</v>
      </c>
    </row>
    <row r="2468" spans="1:35" x14ac:dyDescent="0.3">
      <c r="A2468">
        <v>2467</v>
      </c>
      <c r="D2468" t="s">
        <v>37</v>
      </c>
      <c r="E2468" t="s">
        <v>36</v>
      </c>
      <c r="F2468" t="s">
        <v>51</v>
      </c>
      <c r="G2468" s="1">
        <v>43935</v>
      </c>
      <c r="H2468" s="1">
        <v>43377</v>
      </c>
      <c r="J2468" t="s">
        <v>49</v>
      </c>
      <c r="K2468" t="s">
        <v>8185</v>
      </c>
      <c r="L2468" t="s">
        <v>76</v>
      </c>
      <c r="M2468" t="s">
        <v>38</v>
      </c>
      <c r="N2468" t="s">
        <v>39</v>
      </c>
      <c r="O2468" t="s">
        <v>3619</v>
      </c>
      <c r="P2468">
        <v>41.039994</v>
      </c>
      <c r="Q2468">
        <v>-110.00165800000001</v>
      </c>
      <c r="R2468" s="2">
        <v>8277</v>
      </c>
      <c r="S2468" s="2">
        <v>8277</v>
      </c>
      <c r="T2468" t="s">
        <v>153</v>
      </c>
      <c r="U2468" t="s">
        <v>264</v>
      </c>
      <c r="V2468" t="s">
        <v>2952</v>
      </c>
      <c r="W2468">
        <v>11</v>
      </c>
      <c r="X2468" t="s">
        <v>8166</v>
      </c>
      <c r="Y2468" t="s">
        <v>39</v>
      </c>
      <c r="Z2468" t="s">
        <v>41</v>
      </c>
      <c r="AB2468" t="s">
        <v>431</v>
      </c>
      <c r="AD2468">
        <v>2.0699999999999998</v>
      </c>
      <c r="AE2468" t="s">
        <v>8038</v>
      </c>
      <c r="AF2468" t="s">
        <v>145</v>
      </c>
      <c r="AG2468">
        <v>14</v>
      </c>
      <c r="AH2468">
        <v>4</v>
      </c>
      <c r="AI2468" t="s">
        <v>8184</v>
      </c>
    </row>
    <row r="2469" spans="1:35" x14ac:dyDescent="0.3">
      <c r="A2469">
        <v>2468</v>
      </c>
      <c r="D2469" t="s">
        <v>37</v>
      </c>
      <c r="E2469" t="s">
        <v>36</v>
      </c>
      <c r="F2469" t="s">
        <v>51</v>
      </c>
      <c r="G2469" s="1">
        <v>43935</v>
      </c>
      <c r="H2469" s="1">
        <v>43377</v>
      </c>
      <c r="J2469" t="s">
        <v>49</v>
      </c>
      <c r="K2469" t="s">
        <v>8185</v>
      </c>
      <c r="L2469" t="s">
        <v>8187</v>
      </c>
      <c r="M2469" t="s">
        <v>38</v>
      </c>
      <c r="N2469" t="s">
        <v>39</v>
      </c>
      <c r="O2469" t="s">
        <v>843</v>
      </c>
      <c r="P2469">
        <v>41.039994</v>
      </c>
      <c r="Q2469">
        <v>-110.00165800000001</v>
      </c>
      <c r="R2469" s="2">
        <v>8277</v>
      </c>
      <c r="S2469" s="2">
        <v>8277</v>
      </c>
      <c r="T2469" t="s">
        <v>153</v>
      </c>
      <c r="U2469" t="s">
        <v>264</v>
      </c>
      <c r="V2469" t="s">
        <v>2952</v>
      </c>
      <c r="W2469">
        <v>11</v>
      </c>
      <c r="X2469" t="s">
        <v>8166</v>
      </c>
      <c r="Y2469" t="s">
        <v>39</v>
      </c>
      <c r="Z2469" t="s">
        <v>41</v>
      </c>
      <c r="AB2469" t="s">
        <v>431</v>
      </c>
      <c r="AD2469">
        <v>2.2799999999999998</v>
      </c>
      <c r="AE2469" t="s">
        <v>8038</v>
      </c>
      <c r="AF2469" t="s">
        <v>145</v>
      </c>
      <c r="AG2469">
        <v>14</v>
      </c>
      <c r="AH2469">
        <v>4</v>
      </c>
      <c r="AI2469" t="s">
        <v>8186</v>
      </c>
    </row>
    <row r="2470" spans="1:35" x14ac:dyDescent="0.3">
      <c r="A2470">
        <v>2469</v>
      </c>
      <c r="D2470" t="s">
        <v>37</v>
      </c>
      <c r="E2470" t="s">
        <v>36</v>
      </c>
      <c r="F2470" t="s">
        <v>51</v>
      </c>
      <c r="G2470" s="1">
        <v>43935</v>
      </c>
      <c r="H2470" s="1">
        <v>43377</v>
      </c>
      <c r="J2470" t="s">
        <v>49</v>
      </c>
      <c r="K2470" t="s">
        <v>8185</v>
      </c>
      <c r="L2470" t="s">
        <v>2705</v>
      </c>
      <c r="M2470" t="s">
        <v>38</v>
      </c>
      <c r="N2470" t="s">
        <v>39</v>
      </c>
      <c r="O2470" t="s">
        <v>8189</v>
      </c>
      <c r="P2470">
        <v>41.039994</v>
      </c>
      <c r="Q2470">
        <v>-110.00165800000001</v>
      </c>
      <c r="R2470" s="2">
        <v>8277</v>
      </c>
      <c r="S2470" s="2">
        <v>8277</v>
      </c>
      <c r="T2470" t="s">
        <v>153</v>
      </c>
      <c r="U2470" t="s">
        <v>264</v>
      </c>
      <c r="V2470" t="s">
        <v>2952</v>
      </c>
      <c r="W2470">
        <v>11</v>
      </c>
      <c r="X2470" t="s">
        <v>8166</v>
      </c>
      <c r="Y2470" t="s">
        <v>39</v>
      </c>
      <c r="Z2470" t="s">
        <v>41</v>
      </c>
      <c r="AB2470" t="s">
        <v>431</v>
      </c>
      <c r="AD2470">
        <v>2.0699999999999998</v>
      </c>
      <c r="AE2470" t="s">
        <v>8038</v>
      </c>
      <c r="AF2470" t="s">
        <v>145</v>
      </c>
      <c r="AG2470">
        <v>14</v>
      </c>
      <c r="AH2470">
        <v>4</v>
      </c>
      <c r="AI2470" t="s">
        <v>8188</v>
      </c>
    </row>
    <row r="2471" spans="1:35" x14ac:dyDescent="0.3">
      <c r="A2471">
        <v>2470</v>
      </c>
      <c r="D2471" t="s">
        <v>37</v>
      </c>
      <c r="E2471" t="s">
        <v>36</v>
      </c>
      <c r="F2471" t="s">
        <v>51</v>
      </c>
      <c r="G2471" s="1">
        <v>43935</v>
      </c>
      <c r="H2471" s="1">
        <v>43377</v>
      </c>
      <c r="J2471" t="s">
        <v>49</v>
      </c>
      <c r="K2471" t="s">
        <v>8193</v>
      </c>
      <c r="L2471" t="s">
        <v>640</v>
      </c>
      <c r="M2471" t="s">
        <v>38</v>
      </c>
      <c r="N2471" t="s">
        <v>39</v>
      </c>
      <c r="O2471" t="s">
        <v>8192</v>
      </c>
      <c r="P2471">
        <v>41.0094169999999</v>
      </c>
      <c r="Q2471">
        <v>-110.017014</v>
      </c>
      <c r="R2471" t="s">
        <v>8191</v>
      </c>
      <c r="S2471" t="s">
        <v>8191</v>
      </c>
      <c r="T2471" t="s">
        <v>47</v>
      </c>
      <c r="U2471" t="s">
        <v>264</v>
      </c>
      <c r="V2471" t="s">
        <v>2952</v>
      </c>
      <c r="W2471">
        <v>23</v>
      </c>
      <c r="X2471" t="s">
        <v>8194</v>
      </c>
      <c r="Y2471" t="s">
        <v>99</v>
      </c>
      <c r="Z2471" t="s">
        <v>41</v>
      </c>
      <c r="AA2471" t="s">
        <v>50</v>
      </c>
      <c r="AB2471" t="s">
        <v>4807</v>
      </c>
      <c r="AD2471">
        <v>2.57</v>
      </c>
      <c r="AE2471" t="s">
        <v>8038</v>
      </c>
      <c r="AG2471">
        <v>14</v>
      </c>
      <c r="AH2471">
        <v>4</v>
      </c>
      <c r="AI2471" t="s">
        <v>8190</v>
      </c>
    </row>
    <row r="2472" spans="1:35" x14ac:dyDescent="0.3">
      <c r="A2472">
        <v>2471</v>
      </c>
      <c r="C2472" t="s">
        <v>8196</v>
      </c>
      <c r="D2472" t="s">
        <v>37</v>
      </c>
      <c r="E2472" t="s">
        <v>36</v>
      </c>
      <c r="F2472" t="s">
        <v>51</v>
      </c>
      <c r="G2472" s="1">
        <v>43935</v>
      </c>
      <c r="H2472" s="1">
        <v>43377</v>
      </c>
      <c r="J2472" t="s">
        <v>49</v>
      </c>
      <c r="K2472" t="s">
        <v>8193</v>
      </c>
      <c r="M2472" t="s">
        <v>38</v>
      </c>
      <c r="N2472" t="s">
        <v>39</v>
      </c>
      <c r="P2472">
        <v>41.009419000000001</v>
      </c>
      <c r="Q2472">
        <v>-110.017005999999</v>
      </c>
      <c r="R2472" t="s">
        <v>8191</v>
      </c>
      <c r="S2472" t="s">
        <v>8191</v>
      </c>
      <c r="T2472" t="s">
        <v>47</v>
      </c>
      <c r="U2472" t="s">
        <v>264</v>
      </c>
      <c r="V2472" t="s">
        <v>2952</v>
      </c>
      <c r="W2472">
        <v>23</v>
      </c>
      <c r="X2472" t="s">
        <v>8197</v>
      </c>
      <c r="Y2472" t="s">
        <v>39</v>
      </c>
      <c r="Z2472" t="s">
        <v>41</v>
      </c>
      <c r="AA2472" t="s">
        <v>50</v>
      </c>
      <c r="AB2472" t="s">
        <v>4807</v>
      </c>
      <c r="AD2472">
        <v>2.57</v>
      </c>
      <c r="AE2472" t="s">
        <v>8038</v>
      </c>
      <c r="AF2472" t="s">
        <v>44</v>
      </c>
      <c r="AG2472">
        <v>14</v>
      </c>
      <c r="AH2472">
        <v>4</v>
      </c>
      <c r="AI2472" t="s">
        <v>8195</v>
      </c>
    </row>
    <row r="2473" spans="1:35" x14ac:dyDescent="0.3">
      <c r="A2473">
        <v>2472</v>
      </c>
      <c r="D2473" t="s">
        <v>37</v>
      </c>
      <c r="E2473" t="s">
        <v>36</v>
      </c>
      <c r="F2473" t="s">
        <v>51</v>
      </c>
      <c r="G2473" s="1">
        <v>43935</v>
      </c>
      <c r="H2473" s="1">
        <v>43377</v>
      </c>
      <c r="J2473" t="s">
        <v>49</v>
      </c>
      <c r="K2473" t="s">
        <v>8201</v>
      </c>
      <c r="L2473" t="s">
        <v>8199</v>
      </c>
      <c r="M2473" t="s">
        <v>38</v>
      </c>
      <c r="N2473" t="s">
        <v>39</v>
      </c>
      <c r="O2473" t="s">
        <v>8200</v>
      </c>
      <c r="P2473">
        <v>41.002547</v>
      </c>
      <c r="Q2473">
        <v>-110.012608</v>
      </c>
      <c r="R2473" s="2">
        <v>3201</v>
      </c>
      <c r="S2473" s="2">
        <v>3201</v>
      </c>
      <c r="T2473" t="s">
        <v>95</v>
      </c>
      <c r="U2473" t="s">
        <v>264</v>
      </c>
      <c r="V2473" t="s">
        <v>2952</v>
      </c>
      <c r="W2473">
        <v>23</v>
      </c>
      <c r="X2473" t="s">
        <v>8197</v>
      </c>
      <c r="Y2473" t="s">
        <v>39</v>
      </c>
      <c r="Z2473" t="s">
        <v>41</v>
      </c>
      <c r="AB2473" t="s">
        <v>8202</v>
      </c>
      <c r="AD2473">
        <v>4.29</v>
      </c>
      <c r="AE2473" t="s">
        <v>8038</v>
      </c>
      <c r="AF2473" t="s">
        <v>331</v>
      </c>
      <c r="AG2473">
        <v>14</v>
      </c>
      <c r="AH2473">
        <v>4</v>
      </c>
      <c r="AI2473" t="s">
        <v>8198</v>
      </c>
    </row>
    <row r="2474" spans="1:35" x14ac:dyDescent="0.3">
      <c r="A2474">
        <v>2473</v>
      </c>
      <c r="D2474" t="s">
        <v>37</v>
      </c>
      <c r="E2474" t="s">
        <v>36</v>
      </c>
      <c r="F2474" t="s">
        <v>51</v>
      </c>
      <c r="G2474" s="1">
        <v>43935</v>
      </c>
      <c r="H2474" s="1">
        <v>43377</v>
      </c>
      <c r="J2474" t="s">
        <v>49</v>
      </c>
      <c r="K2474" t="s">
        <v>8206</v>
      </c>
      <c r="L2474" t="s">
        <v>8204</v>
      </c>
      <c r="M2474" t="s">
        <v>38</v>
      </c>
      <c r="N2474" t="s">
        <v>39</v>
      </c>
      <c r="O2474" t="s">
        <v>8205</v>
      </c>
      <c r="P2474">
        <v>41.049990000000001</v>
      </c>
      <c r="Q2474">
        <v>-110.122739999999</v>
      </c>
      <c r="R2474" s="2">
        <v>14325</v>
      </c>
      <c r="S2474" s="2">
        <v>14325</v>
      </c>
      <c r="T2474" t="s">
        <v>47</v>
      </c>
      <c r="U2474" t="s">
        <v>52</v>
      </c>
      <c r="V2474" t="s">
        <v>2995</v>
      </c>
      <c r="W2474">
        <v>2</v>
      </c>
      <c r="X2474" t="s">
        <v>286</v>
      </c>
      <c r="Y2474" t="s">
        <v>39</v>
      </c>
      <c r="Z2474" t="s">
        <v>41</v>
      </c>
      <c r="AA2474" t="s">
        <v>50</v>
      </c>
      <c r="AB2474" t="s">
        <v>96</v>
      </c>
      <c r="AD2474">
        <v>2.81</v>
      </c>
      <c r="AE2474" t="s">
        <v>8038</v>
      </c>
      <c r="AF2474" t="s">
        <v>44</v>
      </c>
      <c r="AG2474">
        <v>14</v>
      </c>
      <c r="AH2474">
        <v>4</v>
      </c>
      <c r="AI2474" t="s">
        <v>8203</v>
      </c>
    </row>
    <row r="2475" spans="1:35" x14ac:dyDescent="0.3">
      <c r="A2475">
        <v>2474</v>
      </c>
      <c r="C2475" t="s">
        <v>8208</v>
      </c>
      <c r="D2475" t="s">
        <v>37</v>
      </c>
      <c r="E2475" t="s">
        <v>36</v>
      </c>
      <c r="F2475" t="s">
        <v>51</v>
      </c>
      <c r="G2475" s="1">
        <v>43935</v>
      </c>
      <c r="H2475" s="1">
        <v>43377</v>
      </c>
      <c r="J2475" t="s">
        <v>49</v>
      </c>
      <c r="K2475" t="s">
        <v>2110</v>
      </c>
      <c r="M2475" t="s">
        <v>38</v>
      </c>
      <c r="N2475" t="s">
        <v>39</v>
      </c>
      <c r="P2475">
        <v>41.044539999999898</v>
      </c>
      <c r="Q2475">
        <v>-110.128169999999</v>
      </c>
      <c r="R2475" s="2">
        <v>592</v>
      </c>
      <c r="S2475" s="2">
        <v>592</v>
      </c>
      <c r="T2475" t="s">
        <v>95</v>
      </c>
      <c r="U2475" t="s">
        <v>98</v>
      </c>
      <c r="V2475" t="s">
        <v>2995</v>
      </c>
      <c r="W2475">
        <v>3</v>
      </c>
      <c r="X2475" t="s">
        <v>286</v>
      </c>
      <c r="Y2475" t="s">
        <v>39</v>
      </c>
      <c r="Z2475" t="s">
        <v>41</v>
      </c>
      <c r="AB2475" t="s">
        <v>96</v>
      </c>
      <c r="AD2475">
        <v>2.14</v>
      </c>
      <c r="AE2475" t="s">
        <v>8038</v>
      </c>
      <c r="AF2475" t="s">
        <v>44</v>
      </c>
      <c r="AG2475">
        <v>14</v>
      </c>
      <c r="AH2475">
        <v>4</v>
      </c>
      <c r="AI2475" t="s">
        <v>8207</v>
      </c>
    </row>
    <row r="2476" spans="1:35" x14ac:dyDescent="0.3">
      <c r="A2476">
        <v>2475</v>
      </c>
      <c r="D2476" t="s">
        <v>37</v>
      </c>
      <c r="E2476" t="s">
        <v>36</v>
      </c>
      <c r="F2476" t="s">
        <v>51</v>
      </c>
      <c r="G2476" s="1">
        <v>43935</v>
      </c>
      <c r="H2476" s="1">
        <v>43377</v>
      </c>
      <c r="J2476" t="s">
        <v>49</v>
      </c>
      <c r="K2476" t="s">
        <v>8210</v>
      </c>
      <c r="L2476" t="s">
        <v>3120</v>
      </c>
      <c r="M2476" t="s">
        <v>38</v>
      </c>
      <c r="N2476" t="s">
        <v>39</v>
      </c>
      <c r="O2476" t="s">
        <v>1462</v>
      </c>
      <c r="P2476">
        <v>41.029142</v>
      </c>
      <c r="Q2476">
        <v>-110.159406</v>
      </c>
      <c r="R2476" s="2">
        <v>17733</v>
      </c>
      <c r="S2476" s="2">
        <v>17733</v>
      </c>
      <c r="T2476" t="s">
        <v>64</v>
      </c>
      <c r="U2476" t="s">
        <v>66</v>
      </c>
      <c r="V2476" t="s">
        <v>2995</v>
      </c>
      <c r="W2476">
        <v>9</v>
      </c>
      <c r="X2476" t="s">
        <v>8211</v>
      </c>
      <c r="Y2476" t="s">
        <v>39</v>
      </c>
      <c r="Z2476" t="s">
        <v>41</v>
      </c>
      <c r="AB2476" t="s">
        <v>154</v>
      </c>
      <c r="AD2476">
        <v>2.64</v>
      </c>
      <c r="AE2476" t="s">
        <v>8038</v>
      </c>
      <c r="AF2476" t="s">
        <v>331</v>
      </c>
      <c r="AG2476">
        <v>14</v>
      </c>
      <c r="AH2476">
        <v>4</v>
      </c>
      <c r="AI2476" t="s">
        <v>8209</v>
      </c>
    </row>
    <row r="2477" spans="1:35" x14ac:dyDescent="0.3">
      <c r="A2477">
        <v>2476</v>
      </c>
      <c r="D2477" t="s">
        <v>37</v>
      </c>
      <c r="E2477" t="s">
        <v>36</v>
      </c>
      <c r="F2477" t="s">
        <v>51</v>
      </c>
      <c r="G2477" s="1">
        <v>43935</v>
      </c>
      <c r="H2477" s="1">
        <v>43377</v>
      </c>
      <c r="J2477" t="s">
        <v>49</v>
      </c>
      <c r="K2477" t="s">
        <v>8213</v>
      </c>
      <c r="L2477" t="s">
        <v>3253</v>
      </c>
      <c r="M2477" t="s">
        <v>38</v>
      </c>
      <c r="N2477" t="s">
        <v>39</v>
      </c>
      <c r="O2477" t="s">
        <v>2850</v>
      </c>
      <c r="P2477">
        <v>41.02675</v>
      </c>
      <c r="Q2477">
        <v>-110.148099999999</v>
      </c>
      <c r="R2477" s="2">
        <v>34095</v>
      </c>
      <c r="S2477" s="2">
        <v>34095</v>
      </c>
      <c r="T2477" t="s">
        <v>384</v>
      </c>
      <c r="U2477" t="s">
        <v>442</v>
      </c>
      <c r="V2477" t="s">
        <v>2995</v>
      </c>
      <c r="W2477">
        <v>9</v>
      </c>
      <c r="X2477" t="s">
        <v>286</v>
      </c>
      <c r="Y2477" t="s">
        <v>39</v>
      </c>
      <c r="Z2477" t="s">
        <v>99</v>
      </c>
      <c r="AB2477" t="s">
        <v>81</v>
      </c>
      <c r="AD2477">
        <v>11.4</v>
      </c>
      <c r="AE2477" t="s">
        <v>8038</v>
      </c>
      <c r="AF2477" t="s">
        <v>560</v>
      </c>
      <c r="AG2477">
        <v>14</v>
      </c>
      <c r="AH2477">
        <v>4</v>
      </c>
      <c r="AI2477" t="s">
        <v>8212</v>
      </c>
    </row>
    <row r="2478" spans="1:35" x14ac:dyDescent="0.3">
      <c r="A2478">
        <v>2477</v>
      </c>
      <c r="D2478" t="s">
        <v>37</v>
      </c>
      <c r="E2478" t="s">
        <v>36</v>
      </c>
      <c r="F2478" t="s">
        <v>51</v>
      </c>
      <c r="G2478" s="1">
        <v>43935</v>
      </c>
      <c r="H2478" s="1">
        <v>43377</v>
      </c>
      <c r="J2478" t="s">
        <v>49</v>
      </c>
      <c r="K2478" t="s">
        <v>8216</v>
      </c>
      <c r="L2478" t="s">
        <v>8215</v>
      </c>
      <c r="M2478" t="s">
        <v>38</v>
      </c>
      <c r="N2478" t="s">
        <v>39</v>
      </c>
      <c r="O2478" t="s">
        <v>2850</v>
      </c>
      <c r="P2478">
        <v>41.0186899999999</v>
      </c>
      <c r="Q2478">
        <v>-110.153649999999</v>
      </c>
      <c r="R2478" s="2">
        <v>3309</v>
      </c>
      <c r="S2478" s="2">
        <v>3309</v>
      </c>
      <c r="T2478" t="s">
        <v>318</v>
      </c>
      <c r="U2478" t="s">
        <v>321</v>
      </c>
      <c r="V2478" t="s">
        <v>2995</v>
      </c>
      <c r="W2478">
        <v>16</v>
      </c>
      <c r="X2478" t="s">
        <v>286</v>
      </c>
      <c r="Y2478" t="s">
        <v>39</v>
      </c>
      <c r="Z2478" t="s">
        <v>41</v>
      </c>
      <c r="AB2478" t="s">
        <v>96</v>
      </c>
      <c r="AD2478">
        <v>4.0599999999999996</v>
      </c>
      <c r="AE2478" t="s">
        <v>8038</v>
      </c>
      <c r="AF2478" t="s">
        <v>44</v>
      </c>
      <c r="AG2478">
        <v>14</v>
      </c>
      <c r="AH2478">
        <v>4</v>
      </c>
      <c r="AI2478" t="s">
        <v>8214</v>
      </c>
    </row>
    <row r="2479" spans="1:35" x14ac:dyDescent="0.3">
      <c r="A2479">
        <v>2478</v>
      </c>
      <c r="D2479" t="s">
        <v>37</v>
      </c>
      <c r="E2479" t="s">
        <v>36</v>
      </c>
      <c r="F2479" t="s">
        <v>51</v>
      </c>
      <c r="G2479" s="1">
        <v>43935</v>
      </c>
      <c r="H2479" s="1">
        <v>43377</v>
      </c>
      <c r="J2479" t="s">
        <v>49</v>
      </c>
      <c r="K2479" t="s">
        <v>8218</v>
      </c>
      <c r="L2479" t="s">
        <v>281</v>
      </c>
      <c r="M2479" t="s">
        <v>38</v>
      </c>
      <c r="N2479" t="s">
        <v>39</v>
      </c>
      <c r="O2479" t="s">
        <v>8217</v>
      </c>
      <c r="P2479">
        <v>41.011206000000001</v>
      </c>
      <c r="Q2479">
        <v>-110.159268999999</v>
      </c>
      <c r="R2479" t="s">
        <v>981</v>
      </c>
      <c r="S2479">
        <v>1889</v>
      </c>
      <c r="T2479" t="s">
        <v>64</v>
      </c>
      <c r="U2479" t="s">
        <v>66</v>
      </c>
      <c r="V2479" t="s">
        <v>2995</v>
      </c>
      <c r="W2479">
        <v>16</v>
      </c>
      <c r="X2479" t="s">
        <v>286</v>
      </c>
      <c r="Y2479" t="s">
        <v>99</v>
      </c>
      <c r="Z2479" t="s">
        <v>41</v>
      </c>
      <c r="AA2479" t="s">
        <v>50</v>
      </c>
      <c r="AB2479" t="s">
        <v>39</v>
      </c>
      <c r="AD2479">
        <v>2.35</v>
      </c>
      <c r="AE2479" t="s">
        <v>8038</v>
      </c>
      <c r="AF2479" t="s">
        <v>44</v>
      </c>
      <c r="AG2479">
        <v>14</v>
      </c>
      <c r="AH2479">
        <v>4</v>
      </c>
      <c r="AI2479" t="s">
        <v>8190</v>
      </c>
    </row>
    <row r="2480" spans="1:35" x14ac:dyDescent="0.3">
      <c r="A2480">
        <v>2479</v>
      </c>
      <c r="D2480" t="s">
        <v>37</v>
      </c>
      <c r="E2480" t="s">
        <v>36</v>
      </c>
      <c r="F2480" t="s">
        <v>51</v>
      </c>
      <c r="G2480" s="1">
        <v>43935</v>
      </c>
      <c r="H2480" s="1">
        <v>43377</v>
      </c>
      <c r="J2480" t="s">
        <v>49</v>
      </c>
      <c r="K2480" t="s">
        <v>8221</v>
      </c>
      <c r="L2480" t="s">
        <v>8220</v>
      </c>
      <c r="M2480" t="s">
        <v>38</v>
      </c>
      <c r="N2480" t="s">
        <v>39</v>
      </c>
      <c r="O2480" t="s">
        <v>8217</v>
      </c>
      <c r="P2480">
        <v>41.011206000000001</v>
      </c>
      <c r="Q2480">
        <v>-110.159268999999</v>
      </c>
      <c r="R2480" t="s">
        <v>5063</v>
      </c>
      <c r="S2480" t="s">
        <v>5064</v>
      </c>
      <c r="T2480" t="s">
        <v>64</v>
      </c>
      <c r="U2480" t="s">
        <v>66</v>
      </c>
      <c r="V2480" t="s">
        <v>2995</v>
      </c>
      <c r="W2480">
        <v>16</v>
      </c>
      <c r="X2480" t="s">
        <v>286</v>
      </c>
      <c r="Y2480" t="s">
        <v>99</v>
      </c>
      <c r="Z2480" t="s">
        <v>41</v>
      </c>
      <c r="AA2480" t="s">
        <v>50</v>
      </c>
      <c r="AB2480" t="s">
        <v>39</v>
      </c>
      <c r="AD2480">
        <v>3.58</v>
      </c>
      <c r="AE2480" t="s">
        <v>8038</v>
      </c>
      <c r="AF2480" t="s">
        <v>44</v>
      </c>
      <c r="AG2480">
        <v>14</v>
      </c>
      <c r="AH2480">
        <v>4</v>
      </c>
      <c r="AI2480" t="s">
        <v>8219</v>
      </c>
    </row>
    <row r="2481" spans="1:35" x14ac:dyDescent="0.3">
      <c r="A2481">
        <v>2480</v>
      </c>
      <c r="D2481" t="s">
        <v>37</v>
      </c>
      <c r="E2481" t="s">
        <v>36</v>
      </c>
      <c r="F2481" t="s">
        <v>51</v>
      </c>
      <c r="G2481" s="1">
        <v>43935</v>
      </c>
      <c r="H2481" s="1">
        <v>43377</v>
      </c>
      <c r="J2481" t="s">
        <v>49</v>
      </c>
      <c r="K2481" t="s">
        <v>8222</v>
      </c>
      <c r="L2481" t="s">
        <v>8220</v>
      </c>
      <c r="M2481" t="s">
        <v>38</v>
      </c>
      <c r="N2481" t="s">
        <v>39</v>
      </c>
      <c r="O2481" t="s">
        <v>8217</v>
      </c>
      <c r="P2481">
        <v>41.013607999999898</v>
      </c>
      <c r="Q2481">
        <v>-110.158822</v>
      </c>
      <c r="R2481" t="s">
        <v>421</v>
      </c>
      <c r="S2481" t="s">
        <v>422</v>
      </c>
      <c r="T2481" t="s">
        <v>64</v>
      </c>
      <c r="U2481" t="s">
        <v>66</v>
      </c>
      <c r="V2481" t="s">
        <v>2995</v>
      </c>
      <c r="W2481">
        <v>16</v>
      </c>
      <c r="X2481" t="s">
        <v>286</v>
      </c>
      <c r="Y2481" t="s">
        <v>99</v>
      </c>
      <c r="Z2481" t="s">
        <v>41</v>
      </c>
      <c r="AA2481" t="s">
        <v>50</v>
      </c>
      <c r="AB2481" t="s">
        <v>39</v>
      </c>
      <c r="AD2481">
        <v>2.63</v>
      </c>
      <c r="AE2481" t="s">
        <v>8038</v>
      </c>
      <c r="AF2481" t="s">
        <v>44</v>
      </c>
      <c r="AG2481">
        <v>14</v>
      </c>
      <c r="AH2481">
        <v>4</v>
      </c>
      <c r="AI2481" t="s">
        <v>8219</v>
      </c>
    </row>
    <row r="2482" spans="1:35" x14ac:dyDescent="0.3">
      <c r="A2482">
        <v>2481</v>
      </c>
      <c r="D2482" t="s">
        <v>37</v>
      </c>
      <c r="E2482" t="s">
        <v>36</v>
      </c>
      <c r="F2482" t="s">
        <v>51</v>
      </c>
      <c r="G2482" s="1">
        <v>43935</v>
      </c>
      <c r="H2482" s="1">
        <v>43377</v>
      </c>
      <c r="J2482" t="s">
        <v>49</v>
      </c>
      <c r="K2482" t="s">
        <v>8224</v>
      </c>
      <c r="L2482" t="s">
        <v>8220</v>
      </c>
      <c r="M2482" t="s">
        <v>38</v>
      </c>
      <c r="N2482" t="s">
        <v>39</v>
      </c>
      <c r="O2482" t="s">
        <v>8217</v>
      </c>
      <c r="P2482">
        <v>41.013191999999897</v>
      </c>
      <c r="Q2482">
        <v>-110.15897200000001</v>
      </c>
      <c r="R2482" t="s">
        <v>5063</v>
      </c>
      <c r="S2482" t="s">
        <v>5064</v>
      </c>
      <c r="T2482" t="s">
        <v>64</v>
      </c>
      <c r="U2482" t="s">
        <v>66</v>
      </c>
      <c r="V2482" t="s">
        <v>2995</v>
      </c>
      <c r="W2482">
        <v>16</v>
      </c>
      <c r="X2482" t="s">
        <v>286</v>
      </c>
      <c r="Y2482" t="s">
        <v>39</v>
      </c>
      <c r="Z2482" t="s">
        <v>41</v>
      </c>
      <c r="AA2482" t="s">
        <v>50</v>
      </c>
      <c r="AB2482" t="s">
        <v>39</v>
      </c>
      <c r="AD2482">
        <v>3.58</v>
      </c>
      <c r="AE2482" t="s">
        <v>8038</v>
      </c>
      <c r="AF2482" t="s">
        <v>44</v>
      </c>
      <c r="AG2482">
        <v>14</v>
      </c>
      <c r="AH2482">
        <v>4</v>
      </c>
      <c r="AI2482" t="s">
        <v>8223</v>
      </c>
    </row>
    <row r="2483" spans="1:35" x14ac:dyDescent="0.3">
      <c r="A2483">
        <v>2482</v>
      </c>
      <c r="D2483" t="s">
        <v>37</v>
      </c>
      <c r="E2483" t="s">
        <v>36</v>
      </c>
      <c r="F2483" t="s">
        <v>51</v>
      </c>
      <c r="G2483" s="1">
        <v>43935</v>
      </c>
      <c r="H2483" s="1">
        <v>43377</v>
      </c>
      <c r="J2483" t="s">
        <v>49</v>
      </c>
      <c r="K2483" t="s">
        <v>8226</v>
      </c>
      <c r="L2483" t="s">
        <v>89</v>
      </c>
      <c r="M2483" t="s">
        <v>38</v>
      </c>
      <c r="N2483" t="s">
        <v>39</v>
      </c>
      <c r="O2483" t="s">
        <v>8217</v>
      </c>
      <c r="P2483">
        <v>41.053597000000003</v>
      </c>
      <c r="Q2483">
        <v>-110.20908900000001</v>
      </c>
      <c r="R2483" s="2">
        <v>570</v>
      </c>
      <c r="S2483" s="2">
        <v>570</v>
      </c>
      <c r="T2483" t="s">
        <v>373</v>
      </c>
      <c r="U2483" t="s">
        <v>375</v>
      </c>
      <c r="V2483" t="s">
        <v>2943</v>
      </c>
      <c r="W2483">
        <v>1</v>
      </c>
      <c r="X2483" t="s">
        <v>8166</v>
      </c>
      <c r="Y2483" t="s">
        <v>39</v>
      </c>
      <c r="Z2483" t="s">
        <v>41</v>
      </c>
      <c r="AB2483" t="s">
        <v>483</v>
      </c>
      <c r="AD2483">
        <v>2.4300000000000002</v>
      </c>
      <c r="AE2483" t="s">
        <v>8038</v>
      </c>
      <c r="AF2483" t="s">
        <v>44</v>
      </c>
      <c r="AG2483">
        <v>14</v>
      </c>
      <c r="AH2483">
        <v>4</v>
      </c>
      <c r="AI2483" t="s">
        <v>8225</v>
      </c>
    </row>
    <row r="2484" spans="1:35" x14ac:dyDescent="0.3">
      <c r="A2484">
        <v>2483</v>
      </c>
      <c r="D2484" t="s">
        <v>37</v>
      </c>
      <c r="E2484" t="s">
        <v>36</v>
      </c>
      <c r="F2484" t="s">
        <v>51</v>
      </c>
      <c r="G2484" s="1">
        <v>43935</v>
      </c>
      <c r="H2484" s="1">
        <v>43377</v>
      </c>
      <c r="J2484" t="s">
        <v>49</v>
      </c>
      <c r="K2484" t="s">
        <v>8229</v>
      </c>
      <c r="L2484" t="s">
        <v>905</v>
      </c>
      <c r="M2484" t="s">
        <v>38</v>
      </c>
      <c r="N2484" t="s">
        <v>39</v>
      </c>
      <c r="O2484" t="s">
        <v>8228</v>
      </c>
      <c r="P2484">
        <v>41.035183000000004</v>
      </c>
      <c r="Q2484">
        <v>-110.23733900000001</v>
      </c>
      <c r="R2484" s="2">
        <v>3114</v>
      </c>
      <c r="S2484" s="2">
        <v>3114</v>
      </c>
      <c r="T2484" t="s">
        <v>47</v>
      </c>
      <c r="U2484" t="s">
        <v>52</v>
      </c>
      <c r="V2484" t="s">
        <v>2943</v>
      </c>
      <c r="W2484">
        <v>11</v>
      </c>
      <c r="X2484" t="s">
        <v>8166</v>
      </c>
      <c r="Y2484" t="s">
        <v>39</v>
      </c>
      <c r="Z2484" t="s">
        <v>41</v>
      </c>
      <c r="AB2484" t="s">
        <v>39</v>
      </c>
      <c r="AD2484">
        <v>2.13</v>
      </c>
      <c r="AE2484" t="s">
        <v>8038</v>
      </c>
      <c r="AF2484" t="s">
        <v>44</v>
      </c>
      <c r="AG2484">
        <v>14</v>
      </c>
      <c r="AH2484">
        <v>4</v>
      </c>
      <c r="AI2484" t="s">
        <v>8227</v>
      </c>
    </row>
    <row r="2485" spans="1:35" x14ac:dyDescent="0.3">
      <c r="A2485">
        <v>2484</v>
      </c>
      <c r="D2485" t="s">
        <v>37</v>
      </c>
      <c r="E2485" t="s">
        <v>36</v>
      </c>
      <c r="F2485" t="s">
        <v>51</v>
      </c>
      <c r="G2485" s="1">
        <v>43935</v>
      </c>
      <c r="H2485" s="1">
        <v>43377</v>
      </c>
      <c r="J2485" t="s">
        <v>49</v>
      </c>
      <c r="K2485" t="s">
        <v>8229</v>
      </c>
      <c r="L2485" t="s">
        <v>7463</v>
      </c>
      <c r="M2485" t="s">
        <v>38</v>
      </c>
      <c r="N2485" t="s">
        <v>39</v>
      </c>
      <c r="O2485" t="s">
        <v>8217</v>
      </c>
      <c r="P2485">
        <v>41.035183000000004</v>
      </c>
      <c r="Q2485">
        <v>-110.23733900000001</v>
      </c>
      <c r="R2485" s="2">
        <v>3114</v>
      </c>
      <c r="S2485" s="2">
        <v>3114</v>
      </c>
      <c r="T2485" t="s">
        <v>47</v>
      </c>
      <c r="U2485" t="s">
        <v>52</v>
      </c>
      <c r="V2485" t="s">
        <v>2943</v>
      </c>
      <c r="W2485">
        <v>11</v>
      </c>
      <c r="X2485" t="s">
        <v>8166</v>
      </c>
      <c r="Y2485" t="s">
        <v>39</v>
      </c>
      <c r="Z2485" t="s">
        <v>41</v>
      </c>
      <c r="AB2485" t="s">
        <v>39</v>
      </c>
      <c r="AD2485">
        <v>2.2799999999999998</v>
      </c>
      <c r="AE2485" t="s">
        <v>8038</v>
      </c>
      <c r="AF2485" t="s">
        <v>44</v>
      </c>
      <c r="AG2485">
        <v>14</v>
      </c>
      <c r="AH2485">
        <v>4</v>
      </c>
      <c r="AI2485" t="s">
        <v>8230</v>
      </c>
    </row>
    <row r="2486" spans="1:35" x14ac:dyDescent="0.3">
      <c r="A2486">
        <v>2485</v>
      </c>
      <c r="D2486" t="s">
        <v>37</v>
      </c>
      <c r="E2486" t="s">
        <v>36</v>
      </c>
      <c r="F2486" t="s">
        <v>51</v>
      </c>
      <c r="G2486" s="1">
        <v>43935</v>
      </c>
      <c r="H2486" s="1">
        <v>43377</v>
      </c>
      <c r="J2486" t="s">
        <v>49</v>
      </c>
      <c r="K2486" t="s">
        <v>8232</v>
      </c>
      <c r="L2486" t="s">
        <v>640</v>
      </c>
      <c r="M2486" t="s">
        <v>38</v>
      </c>
      <c r="N2486" t="s">
        <v>39</v>
      </c>
      <c r="O2486" t="s">
        <v>1717</v>
      </c>
      <c r="P2486">
        <v>41.032674999999898</v>
      </c>
      <c r="Q2486">
        <v>-110.23943300000001</v>
      </c>
      <c r="R2486" s="2">
        <v>3535</v>
      </c>
      <c r="S2486" s="2">
        <v>3535</v>
      </c>
      <c r="T2486" t="s">
        <v>117</v>
      </c>
      <c r="U2486" t="s">
        <v>120</v>
      </c>
      <c r="V2486" t="s">
        <v>2943</v>
      </c>
      <c r="W2486">
        <v>11</v>
      </c>
      <c r="X2486" t="s">
        <v>8166</v>
      </c>
      <c r="Y2486" t="s">
        <v>39</v>
      </c>
      <c r="Z2486" t="s">
        <v>41</v>
      </c>
      <c r="AB2486" t="s">
        <v>39</v>
      </c>
      <c r="AD2486">
        <v>2.2799999999999998</v>
      </c>
      <c r="AE2486" t="s">
        <v>8038</v>
      </c>
      <c r="AF2486" t="s">
        <v>44</v>
      </c>
      <c r="AG2486">
        <v>14</v>
      </c>
      <c r="AH2486">
        <v>4</v>
      </c>
      <c r="AI2486" t="s">
        <v>8231</v>
      </c>
    </row>
    <row r="2487" spans="1:35" x14ac:dyDescent="0.3">
      <c r="A2487">
        <v>2486</v>
      </c>
      <c r="D2487" t="s">
        <v>37</v>
      </c>
      <c r="E2487" t="s">
        <v>36</v>
      </c>
      <c r="F2487" t="s">
        <v>51</v>
      </c>
      <c r="G2487" s="1">
        <v>43935</v>
      </c>
      <c r="H2487" s="1">
        <v>43377</v>
      </c>
      <c r="J2487" t="s">
        <v>49</v>
      </c>
      <c r="K2487" t="s">
        <v>8235</v>
      </c>
      <c r="L2487" t="s">
        <v>102</v>
      </c>
      <c r="M2487" t="s">
        <v>38</v>
      </c>
      <c r="N2487" t="s">
        <v>39</v>
      </c>
      <c r="O2487" t="s">
        <v>8234</v>
      </c>
      <c r="P2487">
        <v>41.032674999999898</v>
      </c>
      <c r="Q2487">
        <v>-110.23943300000001</v>
      </c>
      <c r="R2487" s="2">
        <v>4287</v>
      </c>
      <c r="S2487" s="2">
        <v>4287</v>
      </c>
      <c r="T2487" t="s">
        <v>117</v>
      </c>
      <c r="U2487" t="s">
        <v>120</v>
      </c>
      <c r="V2487" t="s">
        <v>2943</v>
      </c>
      <c r="W2487">
        <v>11</v>
      </c>
      <c r="X2487" t="s">
        <v>8166</v>
      </c>
      <c r="Y2487" t="s">
        <v>39</v>
      </c>
      <c r="Z2487" t="s">
        <v>41</v>
      </c>
      <c r="AB2487" t="s">
        <v>39</v>
      </c>
      <c r="AD2487">
        <v>3.43</v>
      </c>
      <c r="AE2487" t="s">
        <v>8038</v>
      </c>
      <c r="AF2487" t="s">
        <v>331</v>
      </c>
      <c r="AG2487">
        <v>14</v>
      </c>
      <c r="AH2487">
        <v>4</v>
      </c>
      <c r="AI2487" t="s">
        <v>8233</v>
      </c>
    </row>
    <row r="2488" spans="1:35" x14ac:dyDescent="0.3">
      <c r="A2488">
        <v>2487</v>
      </c>
      <c r="D2488" t="s">
        <v>37</v>
      </c>
      <c r="E2488" t="s">
        <v>36</v>
      </c>
      <c r="F2488" t="s">
        <v>51</v>
      </c>
      <c r="G2488" s="1">
        <v>43935</v>
      </c>
      <c r="H2488" s="1">
        <v>43377</v>
      </c>
      <c r="J2488" t="s">
        <v>49</v>
      </c>
      <c r="K2488" t="s">
        <v>8235</v>
      </c>
      <c r="L2488" t="s">
        <v>8237</v>
      </c>
      <c r="M2488" t="s">
        <v>38</v>
      </c>
      <c r="N2488" t="s">
        <v>39</v>
      </c>
      <c r="O2488" t="s">
        <v>8238</v>
      </c>
      <c r="P2488">
        <v>41.032674999999898</v>
      </c>
      <c r="Q2488">
        <v>-110.23943300000001</v>
      </c>
      <c r="R2488" s="2">
        <v>4287</v>
      </c>
      <c r="S2488" s="2">
        <v>4287</v>
      </c>
      <c r="T2488" t="s">
        <v>117</v>
      </c>
      <c r="U2488" t="s">
        <v>120</v>
      </c>
      <c r="V2488" t="s">
        <v>2943</v>
      </c>
      <c r="W2488">
        <v>11</v>
      </c>
      <c r="X2488" t="s">
        <v>8166</v>
      </c>
      <c r="Y2488" t="s">
        <v>39</v>
      </c>
      <c r="Z2488" t="s">
        <v>41</v>
      </c>
      <c r="AB2488" t="s">
        <v>39</v>
      </c>
      <c r="AD2488">
        <v>4.16</v>
      </c>
      <c r="AE2488" t="s">
        <v>8038</v>
      </c>
      <c r="AF2488" t="s">
        <v>331</v>
      </c>
      <c r="AG2488">
        <v>14</v>
      </c>
      <c r="AH2488">
        <v>4</v>
      </c>
      <c r="AI2488" t="s">
        <v>8236</v>
      </c>
    </row>
    <row r="2489" spans="1:35" x14ac:dyDescent="0.3">
      <c r="A2489">
        <v>2488</v>
      </c>
      <c r="D2489" t="s">
        <v>37</v>
      </c>
      <c r="E2489" t="s">
        <v>36</v>
      </c>
      <c r="F2489" t="s">
        <v>51</v>
      </c>
      <c r="G2489" s="1">
        <v>43935</v>
      </c>
      <c r="H2489" s="1">
        <v>43377</v>
      </c>
      <c r="J2489" t="s">
        <v>49</v>
      </c>
      <c r="K2489" t="s">
        <v>8235</v>
      </c>
      <c r="L2489" t="s">
        <v>102</v>
      </c>
      <c r="M2489" t="s">
        <v>38</v>
      </c>
      <c r="N2489" t="s">
        <v>39</v>
      </c>
      <c r="O2489" t="s">
        <v>692</v>
      </c>
      <c r="P2489">
        <v>41.032674999999898</v>
      </c>
      <c r="Q2489">
        <v>-110.23943300000001</v>
      </c>
      <c r="R2489" s="2">
        <v>5686</v>
      </c>
      <c r="S2489" s="2">
        <v>5686</v>
      </c>
      <c r="T2489" t="s">
        <v>117</v>
      </c>
      <c r="U2489" t="s">
        <v>120</v>
      </c>
      <c r="V2489" t="s">
        <v>2943</v>
      </c>
      <c r="W2489">
        <v>11</v>
      </c>
      <c r="X2489" t="s">
        <v>8166</v>
      </c>
      <c r="Y2489" t="s">
        <v>39</v>
      </c>
      <c r="Z2489" t="s">
        <v>41</v>
      </c>
      <c r="AB2489" t="s">
        <v>39</v>
      </c>
      <c r="AD2489">
        <v>2.2799999999999998</v>
      </c>
      <c r="AE2489" t="s">
        <v>8038</v>
      </c>
      <c r="AF2489" t="s">
        <v>331</v>
      </c>
      <c r="AG2489">
        <v>14</v>
      </c>
      <c r="AH2489">
        <v>4</v>
      </c>
      <c r="AI2489" t="s">
        <v>8239</v>
      </c>
    </row>
    <row r="2490" spans="1:35" x14ac:dyDescent="0.3">
      <c r="A2490">
        <v>2489</v>
      </c>
      <c r="D2490" t="s">
        <v>37</v>
      </c>
      <c r="E2490" t="s">
        <v>36</v>
      </c>
      <c r="F2490" t="s">
        <v>51</v>
      </c>
      <c r="G2490" s="1">
        <v>43935</v>
      </c>
      <c r="H2490" s="1">
        <v>43377</v>
      </c>
      <c r="J2490" t="s">
        <v>49</v>
      </c>
      <c r="K2490" t="s">
        <v>8242</v>
      </c>
      <c r="L2490" t="s">
        <v>102</v>
      </c>
      <c r="M2490" t="s">
        <v>38</v>
      </c>
      <c r="N2490" t="s">
        <v>39</v>
      </c>
      <c r="O2490" t="s">
        <v>8241</v>
      </c>
      <c r="P2490">
        <v>41.028669000000001</v>
      </c>
      <c r="Q2490">
        <v>-110.24755</v>
      </c>
      <c r="R2490" s="2">
        <v>6157</v>
      </c>
      <c r="S2490" s="2">
        <v>6157</v>
      </c>
      <c r="T2490" t="s">
        <v>191</v>
      </c>
      <c r="U2490" t="s">
        <v>193</v>
      </c>
      <c r="V2490" t="s">
        <v>2943</v>
      </c>
      <c r="W2490">
        <v>10</v>
      </c>
      <c r="X2490" t="s">
        <v>8166</v>
      </c>
      <c r="Y2490" t="s">
        <v>39</v>
      </c>
      <c r="Z2490" t="s">
        <v>41</v>
      </c>
      <c r="AA2490" t="s">
        <v>50</v>
      </c>
      <c r="AB2490" t="s">
        <v>39</v>
      </c>
      <c r="AD2490">
        <v>2.13</v>
      </c>
      <c r="AE2490" t="s">
        <v>8038</v>
      </c>
      <c r="AF2490" t="s">
        <v>44</v>
      </c>
      <c r="AG2490">
        <v>14</v>
      </c>
      <c r="AH2490">
        <v>4</v>
      </c>
      <c r="AI2490" t="s">
        <v>8240</v>
      </c>
    </row>
    <row r="2491" spans="1:35" x14ac:dyDescent="0.3">
      <c r="A2491">
        <v>2490</v>
      </c>
      <c r="D2491" t="s">
        <v>37</v>
      </c>
      <c r="E2491" t="s">
        <v>36</v>
      </c>
      <c r="F2491" t="s">
        <v>51</v>
      </c>
      <c r="G2491" s="1">
        <v>43935</v>
      </c>
      <c r="H2491" s="1">
        <v>43377</v>
      </c>
      <c r="J2491" t="s">
        <v>49</v>
      </c>
      <c r="K2491" t="s">
        <v>8245</v>
      </c>
      <c r="L2491" t="s">
        <v>716</v>
      </c>
      <c r="M2491" t="s">
        <v>38</v>
      </c>
      <c r="N2491" t="s">
        <v>39</v>
      </c>
      <c r="O2491" t="s">
        <v>8244</v>
      </c>
      <c r="P2491">
        <v>41.021130999999897</v>
      </c>
      <c r="Q2491">
        <v>-110.253649999999</v>
      </c>
      <c r="R2491" s="2">
        <v>11219</v>
      </c>
      <c r="S2491" s="2">
        <v>11219</v>
      </c>
      <c r="T2491" t="s">
        <v>162</v>
      </c>
      <c r="U2491" t="s">
        <v>163</v>
      </c>
      <c r="V2491" t="s">
        <v>2943</v>
      </c>
      <c r="W2491">
        <v>15</v>
      </c>
      <c r="X2491" t="s">
        <v>8166</v>
      </c>
      <c r="Y2491" t="s">
        <v>39</v>
      </c>
      <c r="Z2491" t="s">
        <v>41</v>
      </c>
      <c r="AB2491" t="s">
        <v>39</v>
      </c>
      <c r="AD2491">
        <v>2.2400000000000002</v>
      </c>
      <c r="AE2491" t="s">
        <v>8038</v>
      </c>
      <c r="AF2491" t="s">
        <v>44</v>
      </c>
      <c r="AG2491">
        <v>14</v>
      </c>
      <c r="AH2491">
        <v>4</v>
      </c>
      <c r="AI2491" t="s">
        <v>8243</v>
      </c>
    </row>
    <row r="2492" spans="1:35" x14ac:dyDescent="0.3">
      <c r="A2492">
        <v>2491</v>
      </c>
      <c r="D2492" t="s">
        <v>37</v>
      </c>
      <c r="E2492" t="s">
        <v>36</v>
      </c>
      <c r="F2492" t="s">
        <v>51</v>
      </c>
      <c r="G2492" s="1">
        <v>43935</v>
      </c>
      <c r="H2492" s="1">
        <v>43377</v>
      </c>
      <c r="J2492" t="s">
        <v>49</v>
      </c>
      <c r="K2492" t="s">
        <v>8248</v>
      </c>
      <c r="L2492" t="s">
        <v>7530</v>
      </c>
      <c r="M2492" t="s">
        <v>38</v>
      </c>
      <c r="N2492" t="s">
        <v>39</v>
      </c>
      <c r="O2492" t="s">
        <v>8247</v>
      </c>
      <c r="P2492">
        <v>40.998842000000003</v>
      </c>
      <c r="Q2492">
        <v>-110.222767</v>
      </c>
      <c r="R2492" s="2">
        <v>6151</v>
      </c>
      <c r="S2492" s="2">
        <v>6151</v>
      </c>
      <c r="T2492" t="s">
        <v>384</v>
      </c>
      <c r="U2492" t="s">
        <v>442</v>
      </c>
      <c r="V2492" t="s">
        <v>2943</v>
      </c>
      <c r="W2492">
        <v>23</v>
      </c>
      <c r="X2492" t="s">
        <v>565</v>
      </c>
      <c r="Y2492" t="s">
        <v>39</v>
      </c>
      <c r="Z2492" t="s">
        <v>41</v>
      </c>
      <c r="AA2492" t="s">
        <v>50</v>
      </c>
      <c r="AB2492" t="s">
        <v>39</v>
      </c>
      <c r="AD2492">
        <v>2.2799999999999998</v>
      </c>
      <c r="AE2492" t="s">
        <v>8038</v>
      </c>
      <c r="AF2492" t="s">
        <v>44</v>
      </c>
      <c r="AG2492">
        <v>14</v>
      </c>
      <c r="AH2492">
        <v>4</v>
      </c>
      <c r="AI2492" t="s">
        <v>8246</v>
      </c>
    </row>
    <row r="2493" spans="1:35" x14ac:dyDescent="0.3">
      <c r="A2493">
        <v>2492</v>
      </c>
      <c r="D2493" t="s">
        <v>37</v>
      </c>
      <c r="E2493" t="s">
        <v>36</v>
      </c>
      <c r="F2493" t="s">
        <v>51</v>
      </c>
      <c r="G2493" s="1">
        <v>43935</v>
      </c>
      <c r="H2493" s="1">
        <v>43377</v>
      </c>
      <c r="J2493" t="s">
        <v>49</v>
      </c>
      <c r="K2493" t="s">
        <v>8251</v>
      </c>
      <c r="L2493" t="s">
        <v>102</v>
      </c>
      <c r="M2493" t="s">
        <v>38</v>
      </c>
      <c r="N2493" t="s">
        <v>39</v>
      </c>
      <c r="O2493" t="s">
        <v>8250</v>
      </c>
      <c r="P2493">
        <v>41.034630999999898</v>
      </c>
      <c r="Q2493">
        <v>-110.474841999999</v>
      </c>
      <c r="R2493" s="2">
        <v>1519</v>
      </c>
      <c r="S2493" s="2">
        <v>1519</v>
      </c>
      <c r="T2493" t="s">
        <v>318</v>
      </c>
      <c r="U2493" t="s">
        <v>321</v>
      </c>
      <c r="V2493" t="s">
        <v>3860</v>
      </c>
      <c r="W2493">
        <v>10</v>
      </c>
      <c r="X2493" t="s">
        <v>8252</v>
      </c>
      <c r="Y2493" t="s">
        <v>39</v>
      </c>
      <c r="Z2493" t="s">
        <v>41</v>
      </c>
      <c r="AB2493" t="s">
        <v>39</v>
      </c>
      <c r="AD2493">
        <v>2.15</v>
      </c>
      <c r="AE2493" t="s">
        <v>8038</v>
      </c>
      <c r="AF2493" t="s">
        <v>44</v>
      </c>
      <c r="AG2493">
        <v>3</v>
      </c>
      <c r="AH2493">
        <v>4</v>
      </c>
      <c r="AI2493" t="s">
        <v>8249</v>
      </c>
    </row>
    <row r="2494" spans="1:35" x14ac:dyDescent="0.3">
      <c r="A2494">
        <v>2493</v>
      </c>
      <c r="D2494" t="s">
        <v>37</v>
      </c>
      <c r="E2494" t="s">
        <v>36</v>
      </c>
      <c r="F2494" t="s">
        <v>51</v>
      </c>
      <c r="G2494" s="1">
        <v>43935</v>
      </c>
      <c r="H2494" s="1">
        <v>43377</v>
      </c>
      <c r="J2494" t="s">
        <v>49</v>
      </c>
      <c r="K2494" t="s">
        <v>8255</v>
      </c>
      <c r="L2494" t="s">
        <v>8254</v>
      </c>
      <c r="M2494" t="s">
        <v>38</v>
      </c>
      <c r="N2494" t="s">
        <v>39</v>
      </c>
      <c r="O2494" t="s">
        <v>6923</v>
      </c>
      <c r="P2494">
        <v>41.03463</v>
      </c>
      <c r="Q2494">
        <v>-110.47484</v>
      </c>
      <c r="R2494" s="2">
        <v>29230</v>
      </c>
      <c r="S2494" s="2">
        <v>29230</v>
      </c>
      <c r="T2494" t="s">
        <v>318</v>
      </c>
      <c r="U2494" t="s">
        <v>321</v>
      </c>
      <c r="V2494" t="s">
        <v>3860</v>
      </c>
      <c r="W2494">
        <v>10</v>
      </c>
      <c r="X2494" t="s">
        <v>8252</v>
      </c>
      <c r="Y2494" t="s">
        <v>39</v>
      </c>
      <c r="Z2494" t="s">
        <v>41</v>
      </c>
      <c r="AA2494" t="s">
        <v>50</v>
      </c>
      <c r="AB2494" t="s">
        <v>39</v>
      </c>
      <c r="AD2494">
        <v>2.29</v>
      </c>
      <c r="AE2494" t="s">
        <v>8038</v>
      </c>
      <c r="AF2494" t="s">
        <v>44</v>
      </c>
      <c r="AG2494">
        <v>3</v>
      </c>
      <c r="AH2494">
        <v>4</v>
      </c>
      <c r="AI2494" t="s">
        <v>8253</v>
      </c>
    </row>
    <row r="2495" spans="1:35" x14ac:dyDescent="0.3">
      <c r="A2495">
        <v>2494</v>
      </c>
      <c r="C2495" t="s">
        <v>8257</v>
      </c>
      <c r="D2495" t="s">
        <v>37</v>
      </c>
      <c r="E2495" t="s">
        <v>36</v>
      </c>
      <c r="F2495" t="s">
        <v>51</v>
      </c>
      <c r="G2495" s="1">
        <v>43935</v>
      </c>
      <c r="H2495" s="1">
        <v>43377</v>
      </c>
      <c r="I2495">
        <v>7.57</v>
      </c>
      <c r="J2495" t="s">
        <v>49</v>
      </c>
      <c r="K2495" t="s">
        <v>8258</v>
      </c>
      <c r="M2495" t="s">
        <v>38</v>
      </c>
      <c r="N2495" t="s">
        <v>39</v>
      </c>
      <c r="P2495">
        <v>41.048422000000002</v>
      </c>
      <c r="Q2495">
        <v>-110.581841999999</v>
      </c>
      <c r="R2495" s="2">
        <v>39125</v>
      </c>
      <c r="S2495" s="2">
        <v>39125</v>
      </c>
      <c r="T2495" t="s">
        <v>47</v>
      </c>
      <c r="U2495" t="s">
        <v>52</v>
      </c>
      <c r="V2495" t="s">
        <v>4649</v>
      </c>
      <c r="W2495">
        <v>2</v>
      </c>
      <c r="X2495" t="s">
        <v>8259</v>
      </c>
      <c r="Y2495" t="s">
        <v>39</v>
      </c>
      <c r="Z2495" t="s">
        <v>41</v>
      </c>
      <c r="AB2495" t="s">
        <v>39</v>
      </c>
      <c r="AC2495">
        <v>7.57</v>
      </c>
      <c r="AD2495">
        <v>7.57</v>
      </c>
      <c r="AE2495" t="s">
        <v>8038</v>
      </c>
      <c r="AF2495" t="s">
        <v>1229</v>
      </c>
      <c r="AG2495">
        <v>15</v>
      </c>
      <c r="AH2495">
        <v>4</v>
      </c>
      <c r="AI2495" t="s">
        <v>8256</v>
      </c>
    </row>
    <row r="2496" spans="1:35" x14ac:dyDescent="0.3">
      <c r="A2496">
        <v>2495</v>
      </c>
      <c r="D2496" t="s">
        <v>37</v>
      </c>
      <c r="E2496" t="s">
        <v>36</v>
      </c>
      <c r="F2496" t="s">
        <v>51</v>
      </c>
      <c r="G2496" s="1">
        <v>43935</v>
      </c>
      <c r="H2496" s="1">
        <v>43377</v>
      </c>
      <c r="J2496" t="s">
        <v>49</v>
      </c>
      <c r="K2496" t="s">
        <v>8262</v>
      </c>
      <c r="L2496" t="s">
        <v>187</v>
      </c>
      <c r="M2496" t="s">
        <v>38</v>
      </c>
      <c r="N2496" t="s">
        <v>39</v>
      </c>
      <c r="O2496" t="s">
        <v>8261</v>
      </c>
      <c r="P2496">
        <v>41.049129999999899</v>
      </c>
      <c r="Q2496">
        <v>-110.667779999999</v>
      </c>
      <c r="R2496" s="2">
        <v>17068</v>
      </c>
      <c r="S2496" s="2">
        <v>17068</v>
      </c>
      <c r="T2496" t="s">
        <v>318</v>
      </c>
      <c r="U2496" t="s">
        <v>321</v>
      </c>
      <c r="V2496" t="s">
        <v>3615</v>
      </c>
      <c r="W2496">
        <v>1</v>
      </c>
      <c r="X2496" t="s">
        <v>8263</v>
      </c>
      <c r="Y2496" t="s">
        <v>39</v>
      </c>
      <c r="Z2496" t="s">
        <v>41</v>
      </c>
      <c r="AB2496" t="s">
        <v>39</v>
      </c>
      <c r="AD2496">
        <v>4.67</v>
      </c>
      <c r="AE2496" t="s">
        <v>8038</v>
      </c>
      <c r="AF2496" t="s">
        <v>44</v>
      </c>
      <c r="AG2496">
        <v>15</v>
      </c>
      <c r="AH2496">
        <v>4</v>
      </c>
      <c r="AI2496" t="s">
        <v>8260</v>
      </c>
    </row>
    <row r="2497" spans="1:35" x14ac:dyDescent="0.3">
      <c r="A2497">
        <v>2496</v>
      </c>
      <c r="D2497" t="s">
        <v>37</v>
      </c>
      <c r="E2497" t="s">
        <v>36</v>
      </c>
      <c r="F2497" t="s">
        <v>51</v>
      </c>
      <c r="G2497" s="1">
        <v>43935</v>
      </c>
      <c r="H2497" s="1">
        <v>43377</v>
      </c>
      <c r="I2497">
        <v>37.74</v>
      </c>
      <c r="J2497" t="s">
        <v>49</v>
      </c>
      <c r="K2497" t="s">
        <v>8267</v>
      </c>
      <c r="L2497" t="s">
        <v>8265</v>
      </c>
      <c r="M2497" t="s">
        <v>38</v>
      </c>
      <c r="N2497" t="s">
        <v>39</v>
      </c>
      <c r="O2497" t="s">
        <v>8266</v>
      </c>
      <c r="P2497">
        <v>41.026031000000003</v>
      </c>
      <c r="Q2497">
        <v>-110.700669</v>
      </c>
      <c r="R2497" s="2">
        <v>31405</v>
      </c>
      <c r="S2497" s="2">
        <v>31405</v>
      </c>
      <c r="T2497" t="s">
        <v>384</v>
      </c>
      <c r="U2497" t="s">
        <v>442</v>
      </c>
      <c r="V2497" t="s">
        <v>3615</v>
      </c>
      <c r="W2497">
        <v>10</v>
      </c>
      <c r="X2497" t="s">
        <v>8268</v>
      </c>
      <c r="Y2497" t="s">
        <v>99</v>
      </c>
      <c r="Z2497" t="s">
        <v>101</v>
      </c>
      <c r="AB2497" t="s">
        <v>39</v>
      </c>
      <c r="AD2497">
        <v>37.74</v>
      </c>
      <c r="AE2497" t="s">
        <v>8038</v>
      </c>
      <c r="AF2497" t="s">
        <v>560</v>
      </c>
      <c r="AG2497">
        <v>15</v>
      </c>
      <c r="AH2497">
        <v>4</v>
      </c>
      <c r="AI2497" t="s">
        <v>8264</v>
      </c>
    </row>
    <row r="2498" spans="1:35" x14ac:dyDescent="0.3">
      <c r="A2498">
        <v>2497</v>
      </c>
      <c r="D2498" t="s">
        <v>37</v>
      </c>
      <c r="E2498" t="s">
        <v>36</v>
      </c>
      <c r="F2498" t="s">
        <v>51</v>
      </c>
      <c r="G2498" s="1">
        <v>43935</v>
      </c>
      <c r="H2498" s="1">
        <v>43377</v>
      </c>
      <c r="I2498">
        <v>37.74</v>
      </c>
      <c r="J2498" t="s">
        <v>49</v>
      </c>
      <c r="K2498" t="s">
        <v>8270</v>
      </c>
      <c r="L2498" t="s">
        <v>1756</v>
      </c>
      <c r="M2498" t="s">
        <v>38</v>
      </c>
      <c r="N2498" t="s">
        <v>39</v>
      </c>
      <c r="O2498" t="s">
        <v>8266</v>
      </c>
      <c r="P2498">
        <v>41.026031000000003</v>
      </c>
      <c r="Q2498">
        <v>-110.700669</v>
      </c>
      <c r="R2498" s="2">
        <v>32935</v>
      </c>
      <c r="S2498" s="2">
        <v>32935</v>
      </c>
      <c r="T2498" t="s">
        <v>384</v>
      </c>
      <c r="U2498" t="s">
        <v>442</v>
      </c>
      <c r="V2498" t="s">
        <v>3615</v>
      </c>
      <c r="W2498">
        <v>10</v>
      </c>
      <c r="X2498" t="s">
        <v>8268</v>
      </c>
      <c r="Y2498" t="s">
        <v>99</v>
      </c>
      <c r="Z2498" t="s">
        <v>101</v>
      </c>
      <c r="AB2498" t="s">
        <v>39</v>
      </c>
      <c r="AD2498">
        <v>10.9499999999999</v>
      </c>
      <c r="AE2498" t="s">
        <v>8038</v>
      </c>
      <c r="AF2498" t="s">
        <v>44</v>
      </c>
      <c r="AG2498">
        <v>15</v>
      </c>
      <c r="AH2498">
        <v>4</v>
      </c>
      <c r="AI2498" t="s">
        <v>8269</v>
      </c>
    </row>
    <row r="2499" spans="1:35" x14ac:dyDescent="0.3">
      <c r="A2499">
        <v>2498</v>
      </c>
      <c r="D2499" t="s">
        <v>37</v>
      </c>
      <c r="E2499" t="s">
        <v>36</v>
      </c>
      <c r="F2499" t="s">
        <v>51</v>
      </c>
      <c r="G2499" s="1">
        <v>43935</v>
      </c>
      <c r="H2499" s="1">
        <v>43377</v>
      </c>
      <c r="I2499">
        <v>37.74</v>
      </c>
      <c r="J2499" t="s">
        <v>49</v>
      </c>
      <c r="K2499" t="s">
        <v>8272</v>
      </c>
      <c r="M2499" t="s">
        <v>38</v>
      </c>
      <c r="N2499" t="s">
        <v>39</v>
      </c>
      <c r="P2499">
        <v>41.025571999999897</v>
      </c>
      <c r="Q2499">
        <v>-110.699721999999</v>
      </c>
      <c r="R2499" s="2">
        <v>34796</v>
      </c>
      <c r="S2499" s="2">
        <v>34796</v>
      </c>
      <c r="T2499" t="s">
        <v>384</v>
      </c>
      <c r="U2499" t="s">
        <v>442</v>
      </c>
      <c r="V2499" t="s">
        <v>3615</v>
      </c>
      <c r="W2499">
        <v>10</v>
      </c>
      <c r="X2499" t="s">
        <v>8268</v>
      </c>
      <c r="Y2499" t="s">
        <v>99</v>
      </c>
      <c r="Z2499" t="s">
        <v>101</v>
      </c>
      <c r="AB2499" t="s">
        <v>39</v>
      </c>
      <c r="AD2499">
        <v>37.74</v>
      </c>
      <c r="AE2499" t="s">
        <v>8038</v>
      </c>
      <c r="AF2499" t="s">
        <v>560</v>
      </c>
      <c r="AG2499">
        <v>15</v>
      </c>
      <c r="AH2499">
        <v>4</v>
      </c>
      <c r="AI2499" t="s">
        <v>8271</v>
      </c>
    </row>
    <row r="2500" spans="1:35" x14ac:dyDescent="0.3">
      <c r="A2500">
        <v>2499</v>
      </c>
      <c r="D2500" t="s">
        <v>37</v>
      </c>
      <c r="E2500" t="s">
        <v>36</v>
      </c>
      <c r="F2500" t="s">
        <v>51</v>
      </c>
      <c r="G2500" s="1">
        <v>43935</v>
      </c>
      <c r="H2500" s="1">
        <v>43377</v>
      </c>
      <c r="J2500" t="s">
        <v>49</v>
      </c>
      <c r="K2500" t="s">
        <v>8278</v>
      </c>
      <c r="L2500" t="s">
        <v>8276</v>
      </c>
      <c r="M2500" t="s">
        <v>38</v>
      </c>
      <c r="N2500" t="s">
        <v>39</v>
      </c>
      <c r="O2500" t="s">
        <v>8277</v>
      </c>
      <c r="P2500">
        <v>41.035733</v>
      </c>
      <c r="Q2500">
        <v>-110.881606</v>
      </c>
      <c r="R2500" t="s">
        <v>8274</v>
      </c>
      <c r="S2500" t="s">
        <v>8275</v>
      </c>
      <c r="T2500" t="s">
        <v>80</v>
      </c>
      <c r="U2500" t="s">
        <v>83</v>
      </c>
      <c r="V2500" t="s">
        <v>3918</v>
      </c>
      <c r="W2500">
        <v>7</v>
      </c>
      <c r="X2500" t="s">
        <v>6060</v>
      </c>
      <c r="Y2500" t="s">
        <v>39</v>
      </c>
      <c r="Z2500" t="s">
        <v>41</v>
      </c>
      <c r="AB2500" t="s">
        <v>39</v>
      </c>
      <c r="AD2500">
        <v>2.02</v>
      </c>
      <c r="AE2500" t="s">
        <v>8038</v>
      </c>
      <c r="AF2500" t="s">
        <v>44</v>
      </c>
      <c r="AG2500">
        <v>4</v>
      </c>
      <c r="AH2500">
        <v>4</v>
      </c>
      <c r="AI2500" t="s">
        <v>8273</v>
      </c>
    </row>
    <row r="2501" spans="1:35" x14ac:dyDescent="0.3">
      <c r="A2501">
        <v>2500</v>
      </c>
      <c r="D2501" t="s">
        <v>37</v>
      </c>
      <c r="E2501" t="s">
        <v>36</v>
      </c>
      <c r="F2501" t="s">
        <v>51</v>
      </c>
      <c r="G2501" s="1">
        <v>43935</v>
      </c>
      <c r="H2501" s="1">
        <v>43377</v>
      </c>
      <c r="J2501" t="s">
        <v>49</v>
      </c>
      <c r="K2501" t="s">
        <v>8282</v>
      </c>
      <c r="M2501" t="s">
        <v>38</v>
      </c>
      <c r="N2501" t="s">
        <v>39</v>
      </c>
      <c r="O2501" t="s">
        <v>8281</v>
      </c>
      <c r="P2501">
        <v>41.030059999999899</v>
      </c>
      <c r="Q2501">
        <v>-110.8887</v>
      </c>
      <c r="R2501" t="s">
        <v>8280</v>
      </c>
      <c r="S2501">
        <v>1871</v>
      </c>
      <c r="T2501" t="s">
        <v>117</v>
      </c>
      <c r="U2501" t="s">
        <v>120</v>
      </c>
      <c r="V2501" t="s">
        <v>3918</v>
      </c>
      <c r="W2501">
        <v>7</v>
      </c>
      <c r="X2501" t="s">
        <v>6060</v>
      </c>
      <c r="Y2501" t="s">
        <v>99</v>
      </c>
      <c r="Z2501" t="s">
        <v>99</v>
      </c>
      <c r="AA2501" t="s">
        <v>50</v>
      </c>
      <c r="AD2501">
        <v>4.57</v>
      </c>
      <c r="AE2501" t="s">
        <v>8038</v>
      </c>
      <c r="AF2501" t="s">
        <v>44</v>
      </c>
      <c r="AG2501">
        <v>4</v>
      </c>
      <c r="AH2501">
        <v>4</v>
      </c>
      <c r="AI2501" t="s">
        <v>8279</v>
      </c>
    </row>
    <row r="2502" spans="1:35" x14ac:dyDescent="0.3">
      <c r="A2502">
        <v>2501</v>
      </c>
      <c r="D2502" t="s">
        <v>37</v>
      </c>
      <c r="E2502" t="s">
        <v>36</v>
      </c>
      <c r="F2502" t="s">
        <v>51</v>
      </c>
      <c r="G2502" s="1">
        <v>43935</v>
      </c>
      <c r="H2502" s="1">
        <v>43377</v>
      </c>
      <c r="J2502" t="s">
        <v>49</v>
      </c>
      <c r="K2502" t="s">
        <v>8284</v>
      </c>
      <c r="L2502" t="s">
        <v>102</v>
      </c>
      <c r="M2502" t="s">
        <v>38</v>
      </c>
      <c r="N2502" t="s">
        <v>39</v>
      </c>
      <c r="O2502" t="s">
        <v>4495</v>
      </c>
      <c r="P2502">
        <v>41.017344000000001</v>
      </c>
      <c r="Q2502">
        <v>-110.881580999999</v>
      </c>
      <c r="R2502" s="2">
        <v>2928</v>
      </c>
      <c r="S2502" s="2">
        <v>2928</v>
      </c>
      <c r="T2502" t="s">
        <v>318</v>
      </c>
      <c r="U2502" t="s">
        <v>321</v>
      </c>
      <c r="V2502" t="s">
        <v>3918</v>
      </c>
      <c r="W2502">
        <v>18</v>
      </c>
      <c r="X2502" t="s">
        <v>6201</v>
      </c>
      <c r="Y2502" t="s">
        <v>39</v>
      </c>
      <c r="Z2502" t="s">
        <v>41</v>
      </c>
      <c r="AB2502" t="s">
        <v>39</v>
      </c>
      <c r="AD2502">
        <v>5.73</v>
      </c>
      <c r="AE2502" t="s">
        <v>8038</v>
      </c>
      <c r="AF2502" t="s">
        <v>44</v>
      </c>
      <c r="AG2502">
        <v>4</v>
      </c>
      <c r="AH2502">
        <v>4</v>
      </c>
      <c r="AI2502" t="s">
        <v>8283</v>
      </c>
    </row>
    <row r="2503" spans="1:35" x14ac:dyDescent="0.3">
      <c r="A2503">
        <v>2502</v>
      </c>
      <c r="D2503" t="s">
        <v>37</v>
      </c>
      <c r="E2503" t="s">
        <v>36</v>
      </c>
      <c r="F2503" t="s">
        <v>51</v>
      </c>
      <c r="G2503" s="1">
        <v>43935</v>
      </c>
      <c r="H2503" s="1">
        <v>43377</v>
      </c>
      <c r="J2503" t="s">
        <v>49</v>
      </c>
      <c r="K2503" t="s">
        <v>8287</v>
      </c>
      <c r="L2503" t="s">
        <v>102</v>
      </c>
      <c r="M2503" t="s">
        <v>38</v>
      </c>
      <c r="N2503" t="s">
        <v>39</v>
      </c>
      <c r="O2503" t="s">
        <v>8286</v>
      </c>
      <c r="P2503">
        <v>41.018081000000002</v>
      </c>
      <c r="Q2503">
        <v>-110.88848900000001</v>
      </c>
      <c r="R2503" t="s">
        <v>8285</v>
      </c>
      <c r="S2503" t="s">
        <v>8285</v>
      </c>
      <c r="T2503" t="s">
        <v>47</v>
      </c>
      <c r="U2503" t="s">
        <v>52</v>
      </c>
      <c r="V2503" t="s">
        <v>3918</v>
      </c>
      <c r="W2503">
        <v>18</v>
      </c>
      <c r="X2503" t="s">
        <v>6201</v>
      </c>
      <c r="Y2503" t="s">
        <v>99</v>
      </c>
      <c r="Z2503" t="s">
        <v>41</v>
      </c>
      <c r="AA2503" t="s">
        <v>50</v>
      </c>
      <c r="AB2503" t="s">
        <v>483</v>
      </c>
      <c r="AD2503">
        <v>3.71</v>
      </c>
      <c r="AE2503" t="s">
        <v>8038</v>
      </c>
      <c r="AG2503">
        <v>4</v>
      </c>
      <c r="AH2503">
        <v>4</v>
      </c>
      <c r="AI2503" t="s">
        <v>6238</v>
      </c>
    </row>
    <row r="2504" spans="1:35" x14ac:dyDescent="0.3">
      <c r="A2504">
        <v>2503</v>
      </c>
      <c r="D2504" t="s">
        <v>37</v>
      </c>
      <c r="E2504" t="s">
        <v>36</v>
      </c>
      <c r="F2504" t="s">
        <v>51</v>
      </c>
      <c r="G2504" s="1">
        <v>43935</v>
      </c>
      <c r="H2504" s="1">
        <v>43377</v>
      </c>
      <c r="J2504" t="s">
        <v>49</v>
      </c>
      <c r="K2504" t="s">
        <v>8289</v>
      </c>
      <c r="L2504" t="s">
        <v>102</v>
      </c>
      <c r="M2504" t="s">
        <v>38</v>
      </c>
      <c r="N2504" t="s">
        <v>39</v>
      </c>
      <c r="O2504" t="s">
        <v>8286</v>
      </c>
      <c r="P2504">
        <v>41.018081000000002</v>
      </c>
      <c r="Q2504">
        <v>-110.88848900000001</v>
      </c>
      <c r="R2504" t="s">
        <v>8285</v>
      </c>
      <c r="S2504" t="s">
        <v>8285</v>
      </c>
      <c r="T2504" t="s">
        <v>47</v>
      </c>
      <c r="U2504" t="s">
        <v>52</v>
      </c>
      <c r="V2504" t="s">
        <v>3918</v>
      </c>
      <c r="W2504">
        <v>18</v>
      </c>
      <c r="X2504" t="s">
        <v>6201</v>
      </c>
      <c r="Y2504" t="s">
        <v>39</v>
      </c>
      <c r="Z2504" t="s">
        <v>41</v>
      </c>
      <c r="AA2504" t="s">
        <v>50</v>
      </c>
      <c r="AB2504" t="s">
        <v>483</v>
      </c>
      <c r="AD2504">
        <v>3.71</v>
      </c>
      <c r="AE2504" t="s">
        <v>8038</v>
      </c>
      <c r="AF2504" t="s">
        <v>44</v>
      </c>
      <c r="AG2504">
        <v>4</v>
      </c>
      <c r="AH2504">
        <v>4</v>
      </c>
      <c r="AI2504" t="s">
        <v>8288</v>
      </c>
    </row>
    <row r="2505" spans="1:35" x14ac:dyDescent="0.3">
      <c r="A2505">
        <v>2504</v>
      </c>
      <c r="D2505" t="s">
        <v>37</v>
      </c>
      <c r="E2505" t="s">
        <v>36</v>
      </c>
      <c r="F2505" t="s">
        <v>51</v>
      </c>
      <c r="G2505" s="1">
        <v>43935</v>
      </c>
      <c r="H2505" s="1">
        <v>43377</v>
      </c>
      <c r="J2505" t="s">
        <v>49</v>
      </c>
      <c r="K2505" t="s">
        <v>8291</v>
      </c>
      <c r="L2505" t="s">
        <v>102</v>
      </c>
      <c r="M2505" t="s">
        <v>38</v>
      </c>
      <c r="N2505" t="s">
        <v>39</v>
      </c>
      <c r="O2505" t="s">
        <v>8286</v>
      </c>
      <c r="P2505">
        <v>41.018081000000002</v>
      </c>
      <c r="Q2505">
        <v>-110.888469</v>
      </c>
      <c r="R2505" t="s">
        <v>5351</v>
      </c>
      <c r="S2505" t="s">
        <v>5351</v>
      </c>
      <c r="T2505" t="s">
        <v>47</v>
      </c>
      <c r="U2505" t="s">
        <v>52</v>
      </c>
      <c r="V2505" t="s">
        <v>3918</v>
      </c>
      <c r="W2505">
        <v>18</v>
      </c>
      <c r="X2505" t="s">
        <v>6201</v>
      </c>
      <c r="Y2505" t="s">
        <v>39</v>
      </c>
      <c r="Z2505" t="s">
        <v>41</v>
      </c>
      <c r="AB2505" t="s">
        <v>483</v>
      </c>
      <c r="AD2505">
        <v>4.5</v>
      </c>
      <c r="AE2505" t="s">
        <v>8038</v>
      </c>
      <c r="AF2505" t="s">
        <v>44</v>
      </c>
      <c r="AG2505">
        <v>4</v>
      </c>
      <c r="AH2505">
        <v>4</v>
      </c>
      <c r="AI2505" t="s">
        <v>8290</v>
      </c>
    </row>
    <row r="2506" spans="1:35" x14ac:dyDescent="0.3">
      <c r="A2506">
        <v>2505</v>
      </c>
      <c r="D2506" t="s">
        <v>37</v>
      </c>
      <c r="E2506" t="s">
        <v>36</v>
      </c>
      <c r="F2506" t="s">
        <v>51</v>
      </c>
      <c r="G2506" s="1">
        <v>43935</v>
      </c>
      <c r="H2506" s="1">
        <v>43377</v>
      </c>
      <c r="J2506" t="s">
        <v>49</v>
      </c>
      <c r="K2506" t="s">
        <v>8289</v>
      </c>
      <c r="L2506" t="s">
        <v>5417</v>
      </c>
      <c r="M2506" t="s">
        <v>38</v>
      </c>
      <c r="N2506" t="s">
        <v>39</v>
      </c>
      <c r="O2506" t="s">
        <v>8286</v>
      </c>
      <c r="P2506">
        <v>41.018099999999897</v>
      </c>
      <c r="Q2506">
        <v>-110.88848900000001</v>
      </c>
      <c r="R2506" s="2">
        <v>3903</v>
      </c>
      <c r="S2506" s="2">
        <v>3903</v>
      </c>
      <c r="T2506" t="s">
        <v>47</v>
      </c>
      <c r="U2506" t="s">
        <v>52</v>
      </c>
      <c r="V2506" t="s">
        <v>3918</v>
      </c>
      <c r="W2506">
        <v>18</v>
      </c>
      <c r="X2506" t="s">
        <v>6201</v>
      </c>
      <c r="Y2506" t="s">
        <v>39</v>
      </c>
      <c r="Z2506" t="s">
        <v>41</v>
      </c>
      <c r="AA2506" t="s">
        <v>50</v>
      </c>
      <c r="AB2506" t="s">
        <v>483</v>
      </c>
      <c r="AD2506">
        <v>6.68</v>
      </c>
      <c r="AE2506" t="s">
        <v>8038</v>
      </c>
      <c r="AF2506" t="s">
        <v>44</v>
      </c>
      <c r="AG2506">
        <v>4</v>
      </c>
      <c r="AH2506">
        <v>4</v>
      </c>
      <c r="AI2506" t="s">
        <v>8292</v>
      </c>
    </row>
    <row r="2507" spans="1:35" x14ac:dyDescent="0.3">
      <c r="A2507">
        <v>2506</v>
      </c>
      <c r="D2507" t="s">
        <v>37</v>
      </c>
      <c r="E2507" t="s">
        <v>36</v>
      </c>
      <c r="F2507" t="s">
        <v>51</v>
      </c>
      <c r="G2507" s="1">
        <v>43935</v>
      </c>
      <c r="H2507" s="1">
        <v>43377</v>
      </c>
      <c r="J2507" t="s">
        <v>49</v>
      </c>
      <c r="K2507" t="s">
        <v>8296</v>
      </c>
      <c r="L2507" t="s">
        <v>8294</v>
      </c>
      <c r="M2507" t="s">
        <v>38</v>
      </c>
      <c r="N2507" t="s">
        <v>39</v>
      </c>
      <c r="O2507" t="s">
        <v>8295</v>
      </c>
      <c r="P2507">
        <v>41.01811</v>
      </c>
      <c r="Q2507">
        <v>-110.88853</v>
      </c>
      <c r="R2507" s="2">
        <v>36973</v>
      </c>
      <c r="S2507" s="2">
        <v>36973</v>
      </c>
      <c r="T2507" t="s">
        <v>47</v>
      </c>
      <c r="U2507" t="s">
        <v>52</v>
      </c>
      <c r="V2507" t="s">
        <v>3918</v>
      </c>
      <c r="W2507">
        <v>18</v>
      </c>
      <c r="X2507" t="s">
        <v>6201</v>
      </c>
      <c r="Y2507" t="s">
        <v>39</v>
      </c>
      <c r="Z2507" t="s">
        <v>41</v>
      </c>
      <c r="AB2507" t="s">
        <v>483</v>
      </c>
      <c r="AD2507">
        <v>29.1999999999999</v>
      </c>
      <c r="AE2507" t="s">
        <v>8038</v>
      </c>
      <c r="AF2507" t="s">
        <v>354</v>
      </c>
      <c r="AG2507">
        <v>4</v>
      </c>
      <c r="AH2507">
        <v>4</v>
      </c>
      <c r="AI2507" t="s">
        <v>8293</v>
      </c>
    </row>
    <row r="2508" spans="1:35" x14ac:dyDescent="0.3">
      <c r="A2508">
        <v>2507</v>
      </c>
      <c r="C2508" t="s">
        <v>8298</v>
      </c>
      <c r="D2508" t="s">
        <v>37</v>
      </c>
      <c r="E2508" t="s">
        <v>36</v>
      </c>
      <c r="F2508" t="s">
        <v>51</v>
      </c>
      <c r="G2508" s="1">
        <v>43935</v>
      </c>
      <c r="H2508" s="1">
        <v>43377</v>
      </c>
      <c r="J2508" t="s">
        <v>49</v>
      </c>
      <c r="K2508" t="s">
        <v>8299</v>
      </c>
      <c r="M2508" t="s">
        <v>38</v>
      </c>
      <c r="N2508" t="s">
        <v>39</v>
      </c>
      <c r="P2508">
        <v>41.017035999999898</v>
      </c>
      <c r="Q2508">
        <v>-110.867835999999</v>
      </c>
      <c r="R2508" t="s">
        <v>8280</v>
      </c>
      <c r="S2508">
        <v>1871</v>
      </c>
      <c r="T2508" t="s">
        <v>117</v>
      </c>
      <c r="U2508" t="s">
        <v>120</v>
      </c>
      <c r="V2508" t="s">
        <v>3918</v>
      </c>
      <c r="W2508">
        <v>17</v>
      </c>
      <c r="X2508" t="s">
        <v>6060</v>
      </c>
      <c r="Y2508" t="s">
        <v>39</v>
      </c>
      <c r="Z2508" t="s">
        <v>41</v>
      </c>
      <c r="AA2508" t="s">
        <v>50</v>
      </c>
      <c r="AB2508" t="s">
        <v>39</v>
      </c>
      <c r="AD2508">
        <v>4.57</v>
      </c>
      <c r="AE2508" t="s">
        <v>8038</v>
      </c>
      <c r="AF2508" t="s">
        <v>44</v>
      </c>
      <c r="AG2508">
        <v>4</v>
      </c>
      <c r="AH2508">
        <v>4</v>
      </c>
      <c r="AI2508" t="s">
        <v>8297</v>
      </c>
    </row>
    <row r="2509" spans="1:35" x14ac:dyDescent="0.3">
      <c r="A2509">
        <v>2508</v>
      </c>
      <c r="C2509" t="s">
        <v>8301</v>
      </c>
      <c r="D2509" t="s">
        <v>37</v>
      </c>
      <c r="E2509" t="s">
        <v>36</v>
      </c>
      <c r="F2509" t="s">
        <v>51</v>
      </c>
      <c r="G2509" s="1">
        <v>43935</v>
      </c>
      <c r="H2509" s="1">
        <v>43377</v>
      </c>
      <c r="J2509" t="s">
        <v>49</v>
      </c>
      <c r="K2509" t="s">
        <v>8302</v>
      </c>
      <c r="M2509" t="s">
        <v>38</v>
      </c>
      <c r="N2509" t="s">
        <v>39</v>
      </c>
      <c r="P2509">
        <v>41.015492000000002</v>
      </c>
      <c r="Q2509">
        <v>-110.88550600000001</v>
      </c>
      <c r="R2509" t="s">
        <v>8300</v>
      </c>
      <c r="S2509" t="s">
        <v>8300</v>
      </c>
      <c r="T2509" t="s">
        <v>172</v>
      </c>
      <c r="U2509" t="s">
        <v>173</v>
      </c>
      <c r="V2509" t="s">
        <v>3918</v>
      </c>
      <c r="W2509">
        <v>18</v>
      </c>
      <c r="X2509" t="s">
        <v>6201</v>
      </c>
      <c r="Y2509" t="s">
        <v>99</v>
      </c>
      <c r="Z2509" t="s">
        <v>41</v>
      </c>
      <c r="AB2509" t="s">
        <v>39</v>
      </c>
      <c r="AD2509">
        <v>5.21</v>
      </c>
      <c r="AE2509" t="s">
        <v>8038</v>
      </c>
      <c r="AG2509">
        <v>4</v>
      </c>
      <c r="AH2509">
        <v>4</v>
      </c>
      <c r="AI2509" t="s">
        <v>6238</v>
      </c>
    </row>
    <row r="2510" spans="1:35" x14ac:dyDescent="0.3">
      <c r="A2510">
        <v>2509</v>
      </c>
      <c r="D2510" t="s">
        <v>37</v>
      </c>
      <c r="E2510" t="s">
        <v>36</v>
      </c>
      <c r="F2510" t="s">
        <v>51</v>
      </c>
      <c r="G2510" s="1">
        <v>43935</v>
      </c>
      <c r="H2510" s="1">
        <v>43377</v>
      </c>
      <c r="J2510" t="s">
        <v>49</v>
      </c>
      <c r="K2510" t="s">
        <v>8305</v>
      </c>
      <c r="L2510" t="s">
        <v>745</v>
      </c>
      <c r="M2510" t="s">
        <v>38</v>
      </c>
      <c r="N2510" t="s">
        <v>39</v>
      </c>
      <c r="O2510" t="s">
        <v>8304</v>
      </c>
      <c r="P2510">
        <v>41.015492000000002</v>
      </c>
      <c r="Q2510">
        <v>-110.88550600000001</v>
      </c>
      <c r="R2510" t="s">
        <v>8303</v>
      </c>
      <c r="S2510" t="s">
        <v>8303</v>
      </c>
      <c r="T2510" t="s">
        <v>172</v>
      </c>
      <c r="U2510" t="s">
        <v>173</v>
      </c>
      <c r="V2510" t="s">
        <v>3918</v>
      </c>
      <c r="W2510">
        <v>18</v>
      </c>
      <c r="X2510" t="s">
        <v>6201</v>
      </c>
      <c r="Y2510" t="s">
        <v>99</v>
      </c>
      <c r="Z2510" t="s">
        <v>41</v>
      </c>
      <c r="AB2510" t="s">
        <v>39</v>
      </c>
      <c r="AD2510">
        <v>11.0399999999999</v>
      </c>
      <c r="AE2510" t="s">
        <v>8038</v>
      </c>
      <c r="AG2510">
        <v>4</v>
      </c>
      <c r="AH2510">
        <v>4</v>
      </c>
      <c r="AI2510" t="s">
        <v>6238</v>
      </c>
    </row>
    <row r="2511" spans="1:35" x14ac:dyDescent="0.3">
      <c r="A2511">
        <v>2510</v>
      </c>
      <c r="D2511" t="s">
        <v>37</v>
      </c>
      <c r="E2511" t="s">
        <v>36</v>
      </c>
      <c r="F2511" t="s">
        <v>51</v>
      </c>
      <c r="G2511" s="1">
        <v>43935</v>
      </c>
      <c r="H2511" s="1">
        <v>43377</v>
      </c>
      <c r="J2511" t="s">
        <v>49</v>
      </c>
      <c r="K2511" t="s">
        <v>8302</v>
      </c>
      <c r="L2511" t="s">
        <v>7310</v>
      </c>
      <c r="M2511" t="s">
        <v>38</v>
      </c>
      <c r="N2511" t="s">
        <v>39</v>
      </c>
      <c r="O2511" t="s">
        <v>4846</v>
      </c>
      <c r="P2511">
        <v>41.015492000000002</v>
      </c>
      <c r="Q2511">
        <v>-110.88550600000001</v>
      </c>
      <c r="R2511" t="s">
        <v>8300</v>
      </c>
      <c r="S2511" t="s">
        <v>8300</v>
      </c>
      <c r="T2511" t="s">
        <v>172</v>
      </c>
      <c r="U2511" t="s">
        <v>173</v>
      </c>
      <c r="V2511" t="s">
        <v>3918</v>
      </c>
      <c r="W2511">
        <v>18</v>
      </c>
      <c r="X2511" t="s">
        <v>6201</v>
      </c>
      <c r="Y2511" t="s">
        <v>39</v>
      </c>
      <c r="Z2511" t="s">
        <v>41</v>
      </c>
      <c r="AB2511" t="s">
        <v>39</v>
      </c>
      <c r="AD2511">
        <v>2.2799999999999998</v>
      </c>
      <c r="AE2511" t="s">
        <v>8038</v>
      </c>
      <c r="AF2511" t="s">
        <v>44</v>
      </c>
      <c r="AG2511">
        <v>4</v>
      </c>
      <c r="AH2511">
        <v>4</v>
      </c>
      <c r="AI2511" t="s">
        <v>8306</v>
      </c>
    </row>
    <row r="2512" spans="1:35" x14ac:dyDescent="0.3">
      <c r="A2512">
        <v>2511</v>
      </c>
      <c r="C2512" t="s">
        <v>8301</v>
      </c>
      <c r="D2512" t="s">
        <v>37</v>
      </c>
      <c r="E2512" t="s">
        <v>36</v>
      </c>
      <c r="F2512" t="s">
        <v>51</v>
      </c>
      <c r="G2512" s="1">
        <v>43935</v>
      </c>
      <c r="H2512" s="1">
        <v>43377</v>
      </c>
      <c r="J2512" t="s">
        <v>49</v>
      </c>
      <c r="K2512" t="s">
        <v>8302</v>
      </c>
      <c r="M2512" t="s">
        <v>38</v>
      </c>
      <c r="N2512" t="s">
        <v>39</v>
      </c>
      <c r="P2512">
        <v>41.015492000000002</v>
      </c>
      <c r="Q2512">
        <v>-110.88550600000001</v>
      </c>
      <c r="R2512" t="s">
        <v>8300</v>
      </c>
      <c r="S2512" t="s">
        <v>8300</v>
      </c>
      <c r="T2512" t="s">
        <v>172</v>
      </c>
      <c r="U2512" t="s">
        <v>173</v>
      </c>
      <c r="V2512" t="s">
        <v>3918</v>
      </c>
      <c r="W2512">
        <v>18</v>
      </c>
      <c r="X2512" t="s">
        <v>6201</v>
      </c>
      <c r="Y2512" t="s">
        <v>39</v>
      </c>
      <c r="Z2512" t="s">
        <v>41</v>
      </c>
      <c r="AB2512" t="s">
        <v>39</v>
      </c>
      <c r="AD2512">
        <v>5.21</v>
      </c>
      <c r="AE2512" t="s">
        <v>8038</v>
      </c>
      <c r="AF2512" t="s">
        <v>44</v>
      </c>
      <c r="AG2512">
        <v>4</v>
      </c>
      <c r="AH2512">
        <v>4</v>
      </c>
      <c r="AI2512" t="s">
        <v>8307</v>
      </c>
    </row>
    <row r="2513" spans="1:35" x14ac:dyDescent="0.3">
      <c r="A2513">
        <v>2512</v>
      </c>
      <c r="D2513" t="s">
        <v>37</v>
      </c>
      <c r="E2513" t="s">
        <v>36</v>
      </c>
      <c r="F2513" t="s">
        <v>51</v>
      </c>
      <c r="G2513" s="1">
        <v>43935</v>
      </c>
      <c r="H2513" s="1">
        <v>43377</v>
      </c>
      <c r="J2513" t="s">
        <v>49</v>
      </c>
      <c r="K2513" t="s">
        <v>8305</v>
      </c>
      <c r="L2513" t="s">
        <v>745</v>
      </c>
      <c r="M2513" t="s">
        <v>38</v>
      </c>
      <c r="N2513" t="s">
        <v>39</v>
      </c>
      <c r="O2513" t="s">
        <v>8304</v>
      </c>
      <c r="P2513">
        <v>41.015492000000002</v>
      </c>
      <c r="Q2513">
        <v>-110.88550600000001</v>
      </c>
      <c r="R2513" t="s">
        <v>8303</v>
      </c>
      <c r="S2513" t="s">
        <v>8303</v>
      </c>
      <c r="T2513" t="s">
        <v>172</v>
      </c>
      <c r="U2513" t="s">
        <v>173</v>
      </c>
      <c r="V2513" t="s">
        <v>3918</v>
      </c>
      <c r="W2513">
        <v>18</v>
      </c>
      <c r="X2513" t="s">
        <v>6201</v>
      </c>
      <c r="Y2513" t="s">
        <v>39</v>
      </c>
      <c r="Z2513" t="s">
        <v>41</v>
      </c>
      <c r="AB2513" t="s">
        <v>39</v>
      </c>
      <c r="AD2513">
        <v>11.0399999999999</v>
      </c>
      <c r="AE2513" t="s">
        <v>8038</v>
      </c>
      <c r="AF2513" t="s">
        <v>44</v>
      </c>
      <c r="AG2513">
        <v>4</v>
      </c>
      <c r="AH2513">
        <v>4</v>
      </c>
      <c r="AI2513" t="s">
        <v>8308</v>
      </c>
    </row>
    <row r="2514" spans="1:35" x14ac:dyDescent="0.3">
      <c r="A2514">
        <v>2513</v>
      </c>
      <c r="D2514" t="s">
        <v>37</v>
      </c>
      <c r="E2514" t="s">
        <v>36</v>
      </c>
      <c r="F2514" t="s">
        <v>51</v>
      </c>
      <c r="G2514" s="1">
        <v>43935</v>
      </c>
      <c r="H2514" s="1">
        <v>43377</v>
      </c>
      <c r="J2514" t="s">
        <v>49</v>
      </c>
      <c r="K2514" t="s">
        <v>4227</v>
      </c>
      <c r="L2514" t="s">
        <v>8310</v>
      </c>
      <c r="M2514" t="s">
        <v>38</v>
      </c>
      <c r="N2514" t="s">
        <v>39</v>
      </c>
      <c r="O2514" t="s">
        <v>4846</v>
      </c>
      <c r="P2514">
        <v>41.015492000000002</v>
      </c>
      <c r="Q2514">
        <v>-110.88550600000001</v>
      </c>
      <c r="R2514" s="2">
        <v>1199</v>
      </c>
      <c r="S2514" s="2">
        <v>1199</v>
      </c>
      <c r="T2514" t="s">
        <v>172</v>
      </c>
      <c r="U2514" t="s">
        <v>173</v>
      </c>
      <c r="V2514" t="s">
        <v>3918</v>
      </c>
      <c r="W2514">
        <v>18</v>
      </c>
      <c r="X2514" t="s">
        <v>6201</v>
      </c>
      <c r="Y2514" t="s">
        <v>39</v>
      </c>
      <c r="Z2514" t="s">
        <v>41</v>
      </c>
      <c r="AB2514" t="s">
        <v>39</v>
      </c>
      <c r="AD2514">
        <v>2.21</v>
      </c>
      <c r="AE2514" t="s">
        <v>8038</v>
      </c>
      <c r="AF2514" t="s">
        <v>44</v>
      </c>
      <c r="AG2514">
        <v>4</v>
      </c>
      <c r="AH2514">
        <v>4</v>
      </c>
      <c r="AI2514" t="s">
        <v>8309</v>
      </c>
    </row>
    <row r="2515" spans="1:35" x14ac:dyDescent="0.3">
      <c r="A2515">
        <v>2514</v>
      </c>
      <c r="D2515" t="s">
        <v>37</v>
      </c>
      <c r="E2515" t="s">
        <v>36</v>
      </c>
      <c r="F2515" t="s">
        <v>51</v>
      </c>
      <c r="G2515" s="1">
        <v>43935</v>
      </c>
      <c r="H2515" s="1">
        <v>43377</v>
      </c>
      <c r="J2515" t="s">
        <v>49</v>
      </c>
      <c r="K2515" t="s">
        <v>8313</v>
      </c>
      <c r="L2515" t="s">
        <v>187</v>
      </c>
      <c r="M2515" t="s">
        <v>38</v>
      </c>
      <c r="N2515" t="s">
        <v>39</v>
      </c>
      <c r="O2515" t="s">
        <v>3589</v>
      </c>
      <c r="P2515">
        <v>41.013252999999899</v>
      </c>
      <c r="Q2515">
        <v>-110.882244</v>
      </c>
      <c r="R2515" t="s">
        <v>8312</v>
      </c>
      <c r="S2515" t="s">
        <v>8312</v>
      </c>
      <c r="T2515" t="s">
        <v>55</v>
      </c>
      <c r="U2515" t="s">
        <v>56</v>
      </c>
      <c r="V2515" t="s">
        <v>3918</v>
      </c>
      <c r="W2515">
        <v>18</v>
      </c>
      <c r="X2515" t="s">
        <v>6201</v>
      </c>
      <c r="Y2515" t="s">
        <v>39</v>
      </c>
      <c r="Z2515" t="s">
        <v>41</v>
      </c>
      <c r="AA2515" t="s">
        <v>50</v>
      </c>
      <c r="AB2515" t="s">
        <v>39</v>
      </c>
      <c r="AD2515">
        <v>3.18</v>
      </c>
      <c r="AE2515" t="s">
        <v>8038</v>
      </c>
      <c r="AF2515" t="s">
        <v>44</v>
      </c>
      <c r="AG2515">
        <v>4</v>
      </c>
      <c r="AH2515">
        <v>4</v>
      </c>
      <c r="AI2515" t="s">
        <v>8311</v>
      </c>
    </row>
    <row r="2516" spans="1:35" x14ac:dyDescent="0.3">
      <c r="A2516">
        <v>2515</v>
      </c>
      <c r="D2516" t="s">
        <v>37</v>
      </c>
      <c r="E2516" t="s">
        <v>36</v>
      </c>
      <c r="F2516" t="s">
        <v>51</v>
      </c>
      <c r="G2516" s="1">
        <v>43935</v>
      </c>
      <c r="H2516" s="1">
        <v>43377</v>
      </c>
      <c r="J2516" t="s">
        <v>49</v>
      </c>
      <c r="K2516" t="s">
        <v>8315</v>
      </c>
      <c r="L2516" t="s">
        <v>187</v>
      </c>
      <c r="M2516" t="s">
        <v>38</v>
      </c>
      <c r="N2516" t="s">
        <v>39</v>
      </c>
      <c r="O2516" t="s">
        <v>3589</v>
      </c>
      <c r="P2516">
        <v>41.013252999999899</v>
      </c>
      <c r="Q2516">
        <v>-110.882244</v>
      </c>
      <c r="R2516" s="2">
        <v>2739</v>
      </c>
      <c r="S2516" s="2">
        <v>2739</v>
      </c>
      <c r="T2516" t="s">
        <v>55</v>
      </c>
      <c r="U2516" t="s">
        <v>56</v>
      </c>
      <c r="V2516" t="s">
        <v>3918</v>
      </c>
      <c r="W2516">
        <v>18</v>
      </c>
      <c r="X2516" t="s">
        <v>6201</v>
      </c>
      <c r="Y2516" t="s">
        <v>39</v>
      </c>
      <c r="Z2516" t="s">
        <v>41</v>
      </c>
      <c r="AB2516" t="s">
        <v>39</v>
      </c>
      <c r="AD2516">
        <v>2.25</v>
      </c>
      <c r="AE2516" t="s">
        <v>8038</v>
      </c>
      <c r="AF2516" t="s">
        <v>44</v>
      </c>
      <c r="AG2516">
        <v>4</v>
      </c>
      <c r="AH2516">
        <v>4</v>
      </c>
      <c r="AI2516" t="s">
        <v>8314</v>
      </c>
    </row>
    <row r="2517" spans="1:35" x14ac:dyDescent="0.3">
      <c r="A2517">
        <v>2516</v>
      </c>
      <c r="D2517" t="s">
        <v>37</v>
      </c>
      <c r="E2517" t="s">
        <v>36</v>
      </c>
      <c r="F2517" t="s">
        <v>51</v>
      </c>
      <c r="G2517" s="1">
        <v>43935</v>
      </c>
      <c r="H2517" s="1">
        <v>43377</v>
      </c>
      <c r="J2517" t="s">
        <v>49</v>
      </c>
      <c r="K2517" t="s">
        <v>8319</v>
      </c>
      <c r="L2517" t="s">
        <v>8317</v>
      </c>
      <c r="M2517" t="s">
        <v>38</v>
      </c>
      <c r="N2517" t="s">
        <v>39</v>
      </c>
      <c r="O2517" t="s">
        <v>8318</v>
      </c>
      <c r="P2517">
        <v>41.006118999999899</v>
      </c>
      <c r="Q2517">
        <v>-110.858383</v>
      </c>
      <c r="R2517" t="s">
        <v>8280</v>
      </c>
      <c r="S2517">
        <v>1871</v>
      </c>
      <c r="T2517" t="s">
        <v>318</v>
      </c>
      <c r="U2517" t="s">
        <v>321</v>
      </c>
      <c r="V2517" t="s">
        <v>3918</v>
      </c>
      <c r="W2517">
        <v>20</v>
      </c>
      <c r="X2517" t="s">
        <v>6060</v>
      </c>
      <c r="Y2517" t="s">
        <v>39</v>
      </c>
      <c r="Z2517" t="s">
        <v>41</v>
      </c>
      <c r="AB2517" t="s">
        <v>39</v>
      </c>
      <c r="AD2517">
        <v>2.5</v>
      </c>
      <c r="AE2517" t="s">
        <v>8038</v>
      </c>
      <c r="AF2517" t="s">
        <v>145</v>
      </c>
      <c r="AG2517">
        <v>4</v>
      </c>
      <c r="AH2517">
        <v>4</v>
      </c>
      <c r="AI2517" t="s">
        <v>8316</v>
      </c>
    </row>
    <row r="2518" spans="1:35" x14ac:dyDescent="0.3">
      <c r="A2518">
        <v>2517</v>
      </c>
      <c r="C2518" t="s">
        <v>8298</v>
      </c>
      <c r="D2518" t="s">
        <v>37</v>
      </c>
      <c r="E2518" t="s">
        <v>36</v>
      </c>
      <c r="F2518" t="s">
        <v>51</v>
      </c>
      <c r="G2518" s="1">
        <v>43935</v>
      </c>
      <c r="H2518" s="1">
        <v>43377</v>
      </c>
      <c r="J2518" t="s">
        <v>49</v>
      </c>
      <c r="K2518" t="s">
        <v>8322</v>
      </c>
      <c r="M2518" t="s">
        <v>38</v>
      </c>
      <c r="N2518" t="s">
        <v>39</v>
      </c>
      <c r="P2518">
        <v>41.006131000000003</v>
      </c>
      <c r="Q2518">
        <v>-110.858394</v>
      </c>
      <c r="R2518" t="s">
        <v>8321</v>
      </c>
      <c r="S2518" t="s">
        <v>8321</v>
      </c>
      <c r="T2518" t="s">
        <v>318</v>
      </c>
      <c r="U2518" t="s">
        <v>321</v>
      </c>
      <c r="V2518" t="s">
        <v>3918</v>
      </c>
      <c r="W2518">
        <v>20</v>
      </c>
      <c r="X2518" t="s">
        <v>6060</v>
      </c>
      <c r="Y2518" t="s">
        <v>39</v>
      </c>
      <c r="Z2518" t="s">
        <v>41</v>
      </c>
      <c r="AB2518" t="s">
        <v>39</v>
      </c>
      <c r="AD2518">
        <v>4.2699999999999996</v>
      </c>
      <c r="AE2518" t="s">
        <v>8038</v>
      </c>
      <c r="AF2518" t="s">
        <v>145</v>
      </c>
      <c r="AG2518">
        <v>4</v>
      </c>
      <c r="AH2518">
        <v>4</v>
      </c>
      <c r="AI2518" t="s">
        <v>8320</v>
      </c>
    </row>
    <row r="2519" spans="1:35" x14ac:dyDescent="0.3">
      <c r="A2519">
        <v>2518</v>
      </c>
      <c r="D2519" t="s">
        <v>37</v>
      </c>
      <c r="E2519" t="s">
        <v>36</v>
      </c>
      <c r="F2519" t="s">
        <v>51</v>
      </c>
      <c r="G2519" s="1">
        <v>43935</v>
      </c>
      <c r="H2519" s="1">
        <v>43377</v>
      </c>
      <c r="J2519" t="s">
        <v>49</v>
      </c>
      <c r="K2519" t="s">
        <v>8325</v>
      </c>
      <c r="L2519" t="s">
        <v>8324</v>
      </c>
      <c r="M2519" t="s">
        <v>38</v>
      </c>
      <c r="N2519" t="s">
        <v>39</v>
      </c>
      <c r="O2519" t="s">
        <v>4104</v>
      </c>
      <c r="P2519">
        <v>41.001750000000001</v>
      </c>
      <c r="Q2519">
        <v>-110.850549999999</v>
      </c>
      <c r="R2519" s="2">
        <v>8211</v>
      </c>
      <c r="S2519" s="2">
        <v>8211</v>
      </c>
      <c r="T2519" t="s">
        <v>117</v>
      </c>
      <c r="U2519" t="s">
        <v>120</v>
      </c>
      <c r="V2519" t="s">
        <v>3918</v>
      </c>
      <c r="W2519">
        <v>21</v>
      </c>
      <c r="X2519" t="s">
        <v>6060</v>
      </c>
      <c r="Y2519" t="s">
        <v>39</v>
      </c>
      <c r="Z2519" t="s">
        <v>41</v>
      </c>
      <c r="AA2519" t="s">
        <v>50</v>
      </c>
      <c r="AB2519" t="s">
        <v>39</v>
      </c>
      <c r="AD2519">
        <v>25.77</v>
      </c>
      <c r="AE2519" t="s">
        <v>8038</v>
      </c>
      <c r="AF2519" t="s">
        <v>44</v>
      </c>
      <c r="AG2519">
        <v>4</v>
      </c>
      <c r="AH2519">
        <v>4</v>
      </c>
      <c r="AI2519" t="s">
        <v>8323</v>
      </c>
    </row>
    <row r="2520" spans="1:35" x14ac:dyDescent="0.3">
      <c r="A2520">
        <v>2519</v>
      </c>
      <c r="D2520" t="s">
        <v>37</v>
      </c>
      <c r="E2520" t="s">
        <v>36</v>
      </c>
      <c r="F2520" t="s">
        <v>51</v>
      </c>
      <c r="G2520" s="1">
        <v>43935</v>
      </c>
      <c r="H2520" s="1">
        <v>43377</v>
      </c>
      <c r="J2520" t="s">
        <v>49</v>
      </c>
      <c r="K2520" t="s">
        <v>8328</v>
      </c>
      <c r="L2520" t="s">
        <v>8327</v>
      </c>
      <c r="M2520" t="s">
        <v>38</v>
      </c>
      <c r="N2520" t="s">
        <v>39</v>
      </c>
      <c r="O2520" t="s">
        <v>906</v>
      </c>
      <c r="P2520">
        <v>41.001750000000001</v>
      </c>
      <c r="Q2520">
        <v>-110.850549999999</v>
      </c>
      <c r="R2520" s="2">
        <v>5980</v>
      </c>
      <c r="S2520" s="2">
        <v>5980</v>
      </c>
      <c r="T2520" t="s">
        <v>117</v>
      </c>
      <c r="U2520" t="s">
        <v>120</v>
      </c>
      <c r="V2520" t="s">
        <v>3918</v>
      </c>
      <c r="W2520">
        <v>21</v>
      </c>
      <c r="X2520" t="s">
        <v>6060</v>
      </c>
      <c r="Y2520" t="s">
        <v>39</v>
      </c>
      <c r="Z2520" t="s">
        <v>41</v>
      </c>
      <c r="AA2520" t="s">
        <v>50</v>
      </c>
      <c r="AB2520" t="s">
        <v>39</v>
      </c>
      <c r="AD2520">
        <v>4.5599999999999996</v>
      </c>
      <c r="AE2520" t="s">
        <v>8038</v>
      </c>
      <c r="AF2520" t="s">
        <v>44</v>
      </c>
      <c r="AG2520">
        <v>4</v>
      </c>
      <c r="AH2520">
        <v>4</v>
      </c>
      <c r="AI2520" t="s">
        <v>8326</v>
      </c>
    </row>
    <row r="2521" spans="1:35" x14ac:dyDescent="0.3">
      <c r="A2521">
        <v>2520</v>
      </c>
      <c r="D2521" t="s">
        <v>37</v>
      </c>
      <c r="E2521" t="s">
        <v>36</v>
      </c>
      <c r="F2521" t="s">
        <v>51</v>
      </c>
      <c r="G2521" s="1">
        <v>43935</v>
      </c>
      <c r="H2521" s="1">
        <v>43377</v>
      </c>
      <c r="J2521" t="s">
        <v>49</v>
      </c>
      <c r="K2521" t="s">
        <v>8331</v>
      </c>
      <c r="L2521" t="s">
        <v>102</v>
      </c>
      <c r="M2521" t="s">
        <v>38</v>
      </c>
      <c r="N2521" t="s">
        <v>39</v>
      </c>
      <c r="O2521" t="s">
        <v>8330</v>
      </c>
      <c r="P2521">
        <v>40.999408000000003</v>
      </c>
      <c r="Q2521">
        <v>-110.874503</v>
      </c>
      <c r="R2521" t="s">
        <v>981</v>
      </c>
      <c r="S2521">
        <v>1889</v>
      </c>
      <c r="T2521" t="s">
        <v>95</v>
      </c>
      <c r="U2521" t="s">
        <v>98</v>
      </c>
      <c r="V2521" t="s">
        <v>3918</v>
      </c>
      <c r="W2521">
        <v>19</v>
      </c>
      <c r="X2521" t="s">
        <v>6201</v>
      </c>
      <c r="Y2521" t="s">
        <v>39</v>
      </c>
      <c r="Z2521" t="s">
        <v>41</v>
      </c>
      <c r="AB2521" t="s">
        <v>39</v>
      </c>
      <c r="AD2521">
        <v>2.14</v>
      </c>
      <c r="AE2521" t="s">
        <v>8038</v>
      </c>
      <c r="AF2521" t="s">
        <v>331</v>
      </c>
      <c r="AG2521">
        <v>4</v>
      </c>
      <c r="AH2521">
        <v>4</v>
      </c>
      <c r="AI2521" t="s">
        <v>8329</v>
      </c>
    </row>
    <row r="2522" spans="1:35" x14ac:dyDescent="0.3">
      <c r="A2522">
        <v>2521</v>
      </c>
      <c r="D2522" t="s">
        <v>37</v>
      </c>
      <c r="E2522" t="s">
        <v>36</v>
      </c>
      <c r="F2522" t="s">
        <v>51</v>
      </c>
      <c r="G2522" s="1">
        <v>43935</v>
      </c>
      <c r="H2522" s="1">
        <v>43377</v>
      </c>
      <c r="J2522" t="s">
        <v>49</v>
      </c>
      <c r="K2522" t="s">
        <v>8334</v>
      </c>
      <c r="L2522" t="s">
        <v>716</v>
      </c>
      <c r="M2522" t="s">
        <v>38</v>
      </c>
      <c r="N2522" t="s">
        <v>39</v>
      </c>
      <c r="O2522" t="s">
        <v>8333</v>
      </c>
      <c r="P2522">
        <v>41.001553000000001</v>
      </c>
      <c r="Q2522">
        <v>-110.876341999999</v>
      </c>
      <c r="R2522" s="2">
        <v>1698</v>
      </c>
      <c r="S2522" s="2">
        <v>1698</v>
      </c>
      <c r="T2522" t="s">
        <v>95</v>
      </c>
      <c r="U2522" t="s">
        <v>98</v>
      </c>
      <c r="V2522" t="s">
        <v>3918</v>
      </c>
      <c r="W2522">
        <v>19</v>
      </c>
      <c r="X2522" t="s">
        <v>6201</v>
      </c>
      <c r="Y2522" t="s">
        <v>39</v>
      </c>
      <c r="Z2522" t="s">
        <v>41</v>
      </c>
      <c r="AB2522" t="s">
        <v>39</v>
      </c>
      <c r="AD2522">
        <v>3.97</v>
      </c>
      <c r="AE2522" t="s">
        <v>8038</v>
      </c>
      <c r="AF2522" t="s">
        <v>44</v>
      </c>
      <c r="AG2522">
        <v>4</v>
      </c>
      <c r="AH2522">
        <v>4</v>
      </c>
      <c r="AI2522" t="s">
        <v>8332</v>
      </c>
    </row>
    <row r="2523" spans="1:35" x14ac:dyDescent="0.3">
      <c r="A2523">
        <v>2522</v>
      </c>
      <c r="D2523" t="s">
        <v>37</v>
      </c>
      <c r="E2523" t="s">
        <v>36</v>
      </c>
      <c r="F2523" t="s">
        <v>51</v>
      </c>
      <c r="G2523" s="1">
        <v>43935</v>
      </c>
      <c r="H2523" s="1">
        <v>43377</v>
      </c>
      <c r="J2523" t="s">
        <v>49</v>
      </c>
      <c r="K2523" t="s">
        <v>8334</v>
      </c>
      <c r="L2523" t="s">
        <v>102</v>
      </c>
      <c r="M2523" t="s">
        <v>38</v>
      </c>
      <c r="N2523" t="s">
        <v>39</v>
      </c>
      <c r="O2523" t="s">
        <v>8336</v>
      </c>
      <c r="P2523">
        <v>41.001553000000001</v>
      </c>
      <c r="Q2523">
        <v>-110.876341999999</v>
      </c>
      <c r="R2523" s="2">
        <v>1698</v>
      </c>
      <c r="S2523" s="2">
        <v>1698</v>
      </c>
      <c r="T2523" t="s">
        <v>95</v>
      </c>
      <c r="U2523" t="s">
        <v>98</v>
      </c>
      <c r="V2523" t="s">
        <v>3918</v>
      </c>
      <c r="W2523">
        <v>19</v>
      </c>
      <c r="X2523" t="s">
        <v>6201</v>
      </c>
      <c r="Y2523" t="s">
        <v>39</v>
      </c>
      <c r="Z2523" t="s">
        <v>41</v>
      </c>
      <c r="AB2523" t="s">
        <v>39</v>
      </c>
      <c r="AD2523">
        <v>2.2799999999999998</v>
      </c>
      <c r="AE2523" t="s">
        <v>8038</v>
      </c>
      <c r="AF2523" t="s">
        <v>44</v>
      </c>
      <c r="AG2523">
        <v>4</v>
      </c>
      <c r="AH2523">
        <v>4</v>
      </c>
      <c r="AI2523" t="s">
        <v>8335</v>
      </c>
    </row>
    <row r="2524" spans="1:35" x14ac:dyDescent="0.3">
      <c r="A2524">
        <v>2523</v>
      </c>
      <c r="D2524" t="s">
        <v>37</v>
      </c>
      <c r="E2524" t="s">
        <v>36</v>
      </c>
      <c r="F2524" t="s">
        <v>51</v>
      </c>
      <c r="G2524" s="1">
        <v>43935</v>
      </c>
      <c r="H2524" s="1">
        <v>43377</v>
      </c>
      <c r="J2524" t="s">
        <v>49</v>
      </c>
      <c r="K2524" t="s">
        <v>8334</v>
      </c>
      <c r="L2524" t="s">
        <v>2705</v>
      </c>
      <c r="M2524" t="s">
        <v>38</v>
      </c>
      <c r="N2524" t="s">
        <v>39</v>
      </c>
      <c r="O2524" t="s">
        <v>746</v>
      </c>
      <c r="P2524">
        <v>41.001553000000001</v>
      </c>
      <c r="Q2524">
        <v>-110.876341999999</v>
      </c>
      <c r="R2524" s="2">
        <v>1698</v>
      </c>
      <c r="S2524" s="2">
        <v>1698</v>
      </c>
      <c r="T2524" t="s">
        <v>95</v>
      </c>
      <c r="U2524" t="s">
        <v>98</v>
      </c>
      <c r="V2524" t="s">
        <v>3918</v>
      </c>
      <c r="W2524">
        <v>19</v>
      </c>
      <c r="X2524" t="s">
        <v>6201</v>
      </c>
      <c r="Y2524" t="s">
        <v>39</v>
      </c>
      <c r="Z2524" t="s">
        <v>41</v>
      </c>
      <c r="AA2524" t="s">
        <v>50</v>
      </c>
      <c r="AB2524" t="s">
        <v>39</v>
      </c>
      <c r="AD2524">
        <v>2.2799999999999998</v>
      </c>
      <c r="AE2524" t="s">
        <v>8038</v>
      </c>
      <c r="AF2524" t="s">
        <v>44</v>
      </c>
      <c r="AG2524">
        <v>4</v>
      </c>
      <c r="AH2524">
        <v>4</v>
      </c>
      <c r="AI2524" t="s">
        <v>8337</v>
      </c>
    </row>
    <row r="2525" spans="1:35" x14ac:dyDescent="0.3">
      <c r="A2525">
        <v>2524</v>
      </c>
      <c r="D2525" t="s">
        <v>37</v>
      </c>
      <c r="E2525" t="s">
        <v>36</v>
      </c>
      <c r="F2525" t="s">
        <v>51</v>
      </c>
      <c r="G2525" s="1">
        <v>43935</v>
      </c>
      <c r="H2525" s="1">
        <v>43377</v>
      </c>
      <c r="J2525" t="s">
        <v>49</v>
      </c>
      <c r="K2525" t="s">
        <v>8334</v>
      </c>
      <c r="L2525" t="s">
        <v>8339</v>
      </c>
      <c r="M2525" t="s">
        <v>38</v>
      </c>
      <c r="N2525" t="s">
        <v>39</v>
      </c>
      <c r="O2525" t="s">
        <v>3912</v>
      </c>
      <c r="P2525">
        <v>41.001553000000001</v>
      </c>
      <c r="Q2525">
        <v>-110.876341999999</v>
      </c>
      <c r="R2525" s="2">
        <v>1698</v>
      </c>
      <c r="S2525" s="2">
        <v>1698</v>
      </c>
      <c r="T2525" t="s">
        <v>95</v>
      </c>
      <c r="U2525" t="s">
        <v>98</v>
      </c>
      <c r="V2525" t="s">
        <v>3918</v>
      </c>
      <c r="W2525">
        <v>19</v>
      </c>
      <c r="X2525" t="s">
        <v>6201</v>
      </c>
      <c r="Y2525" t="s">
        <v>39</v>
      </c>
      <c r="Z2525" t="s">
        <v>41</v>
      </c>
      <c r="AB2525" t="s">
        <v>39</v>
      </c>
      <c r="AD2525">
        <v>2.2799999999999998</v>
      </c>
      <c r="AE2525" t="s">
        <v>8038</v>
      </c>
      <c r="AF2525" t="s">
        <v>44</v>
      </c>
      <c r="AG2525">
        <v>4</v>
      </c>
      <c r="AH2525">
        <v>4</v>
      </c>
      <c r="AI2525" t="s">
        <v>8338</v>
      </c>
    </row>
    <row r="2526" spans="1:35" x14ac:dyDescent="0.3">
      <c r="A2526">
        <v>2525</v>
      </c>
      <c r="D2526" t="s">
        <v>37</v>
      </c>
      <c r="E2526" t="s">
        <v>36</v>
      </c>
      <c r="F2526" t="s">
        <v>51</v>
      </c>
      <c r="G2526" s="1">
        <v>43935</v>
      </c>
      <c r="H2526" s="1">
        <v>43377</v>
      </c>
      <c r="J2526" t="s">
        <v>49</v>
      </c>
      <c r="K2526" t="s">
        <v>8334</v>
      </c>
      <c r="L2526" t="s">
        <v>102</v>
      </c>
      <c r="M2526" t="s">
        <v>38</v>
      </c>
      <c r="N2526" t="s">
        <v>39</v>
      </c>
      <c r="O2526" t="s">
        <v>8341</v>
      </c>
      <c r="P2526">
        <v>41.001553000000001</v>
      </c>
      <c r="Q2526">
        <v>-110.876341999999</v>
      </c>
      <c r="R2526" s="2">
        <v>1698</v>
      </c>
      <c r="S2526" s="2">
        <v>1698</v>
      </c>
      <c r="T2526" t="s">
        <v>95</v>
      </c>
      <c r="U2526" t="s">
        <v>98</v>
      </c>
      <c r="V2526" t="s">
        <v>3918</v>
      </c>
      <c r="W2526">
        <v>19</v>
      </c>
      <c r="X2526" t="s">
        <v>6201</v>
      </c>
      <c r="Y2526" t="s">
        <v>39</v>
      </c>
      <c r="Z2526" t="s">
        <v>41</v>
      </c>
      <c r="AB2526" t="s">
        <v>39</v>
      </c>
      <c r="AD2526">
        <v>2.2799999999999998</v>
      </c>
      <c r="AE2526" t="s">
        <v>8038</v>
      </c>
      <c r="AF2526" t="s">
        <v>44</v>
      </c>
      <c r="AG2526">
        <v>4</v>
      </c>
      <c r="AH2526">
        <v>4</v>
      </c>
      <c r="AI2526" t="s">
        <v>8340</v>
      </c>
    </row>
    <row r="2527" spans="1:35" x14ac:dyDescent="0.3">
      <c r="A2527">
        <v>2526</v>
      </c>
      <c r="D2527" t="s">
        <v>37</v>
      </c>
      <c r="E2527" t="s">
        <v>36</v>
      </c>
      <c r="F2527" t="s">
        <v>51</v>
      </c>
      <c r="G2527" s="1">
        <v>43935</v>
      </c>
      <c r="H2527" s="1">
        <v>43377</v>
      </c>
      <c r="J2527" t="s">
        <v>49</v>
      </c>
      <c r="K2527" t="s">
        <v>8334</v>
      </c>
      <c r="L2527" t="s">
        <v>76</v>
      </c>
      <c r="M2527" t="s">
        <v>38</v>
      </c>
      <c r="N2527" t="s">
        <v>39</v>
      </c>
      <c r="O2527" t="s">
        <v>4104</v>
      </c>
      <c r="P2527">
        <v>41.001553000000001</v>
      </c>
      <c r="Q2527">
        <v>-110.876341999999</v>
      </c>
      <c r="R2527" s="2">
        <v>1698</v>
      </c>
      <c r="S2527" s="2">
        <v>1698</v>
      </c>
      <c r="T2527" t="s">
        <v>95</v>
      </c>
      <c r="U2527" t="s">
        <v>98</v>
      </c>
      <c r="V2527" t="s">
        <v>3918</v>
      </c>
      <c r="W2527">
        <v>19</v>
      </c>
      <c r="X2527" t="s">
        <v>6201</v>
      </c>
      <c r="Y2527" t="s">
        <v>39</v>
      </c>
      <c r="Z2527" t="s">
        <v>41</v>
      </c>
      <c r="AB2527" t="s">
        <v>39</v>
      </c>
      <c r="AD2527">
        <v>4</v>
      </c>
      <c r="AE2527" t="s">
        <v>8038</v>
      </c>
      <c r="AF2527" t="s">
        <v>44</v>
      </c>
      <c r="AG2527">
        <v>4</v>
      </c>
      <c r="AH2527">
        <v>4</v>
      </c>
      <c r="AI2527" t="s">
        <v>8342</v>
      </c>
    </row>
    <row r="2528" spans="1:35" x14ac:dyDescent="0.3">
      <c r="A2528">
        <v>2527</v>
      </c>
      <c r="D2528" t="s">
        <v>37</v>
      </c>
      <c r="E2528" t="s">
        <v>36</v>
      </c>
      <c r="F2528" t="s">
        <v>51</v>
      </c>
      <c r="G2528" s="1">
        <v>43935</v>
      </c>
      <c r="H2528" s="1">
        <v>43377</v>
      </c>
      <c r="J2528" t="s">
        <v>49</v>
      </c>
      <c r="K2528" t="s">
        <v>8334</v>
      </c>
      <c r="L2528" t="s">
        <v>113</v>
      </c>
      <c r="M2528" t="s">
        <v>38</v>
      </c>
      <c r="N2528" t="s">
        <v>39</v>
      </c>
      <c r="O2528" t="s">
        <v>4104</v>
      </c>
      <c r="P2528">
        <v>41.001553000000001</v>
      </c>
      <c r="Q2528">
        <v>-110.876341999999</v>
      </c>
      <c r="R2528" s="2">
        <v>1698</v>
      </c>
      <c r="S2528" s="2">
        <v>1698</v>
      </c>
      <c r="T2528" t="s">
        <v>95</v>
      </c>
      <c r="U2528" t="s">
        <v>98</v>
      </c>
      <c r="V2528" t="s">
        <v>3918</v>
      </c>
      <c r="W2528">
        <v>19</v>
      </c>
      <c r="X2528" t="s">
        <v>6201</v>
      </c>
      <c r="Y2528" t="s">
        <v>39</v>
      </c>
      <c r="Z2528" t="s">
        <v>41</v>
      </c>
      <c r="AB2528" t="s">
        <v>39</v>
      </c>
      <c r="AD2528">
        <v>4.57</v>
      </c>
      <c r="AE2528" t="s">
        <v>8038</v>
      </c>
      <c r="AF2528" t="s">
        <v>44</v>
      </c>
      <c r="AG2528">
        <v>4</v>
      </c>
      <c r="AH2528">
        <v>4</v>
      </c>
      <c r="AI2528" t="s">
        <v>8343</v>
      </c>
    </row>
    <row r="2529" spans="1:35" x14ac:dyDescent="0.3">
      <c r="A2529">
        <v>2528</v>
      </c>
      <c r="D2529" t="s">
        <v>37</v>
      </c>
      <c r="E2529" t="s">
        <v>36</v>
      </c>
      <c r="F2529" t="s">
        <v>51</v>
      </c>
      <c r="G2529" s="1">
        <v>43935</v>
      </c>
      <c r="H2529" s="1">
        <v>43377</v>
      </c>
      <c r="J2529" t="s">
        <v>49</v>
      </c>
      <c r="K2529" t="s">
        <v>8334</v>
      </c>
      <c r="L2529" t="s">
        <v>1730</v>
      </c>
      <c r="M2529" t="s">
        <v>38</v>
      </c>
      <c r="N2529" t="s">
        <v>39</v>
      </c>
      <c r="O2529" t="s">
        <v>8345</v>
      </c>
      <c r="P2529">
        <v>41.001553000000001</v>
      </c>
      <c r="Q2529">
        <v>-110.876341999999</v>
      </c>
      <c r="R2529" s="2">
        <v>1698</v>
      </c>
      <c r="S2529" s="2">
        <v>1698</v>
      </c>
      <c r="T2529" t="s">
        <v>95</v>
      </c>
      <c r="U2529" t="s">
        <v>98</v>
      </c>
      <c r="V2529" t="s">
        <v>3918</v>
      </c>
      <c r="W2529">
        <v>19</v>
      </c>
      <c r="X2529" t="s">
        <v>6201</v>
      </c>
      <c r="Y2529" t="s">
        <v>39</v>
      </c>
      <c r="Z2529" t="s">
        <v>41</v>
      </c>
      <c r="AA2529" t="s">
        <v>50</v>
      </c>
      <c r="AB2529" t="s">
        <v>39</v>
      </c>
      <c r="AD2529">
        <v>2.2799999999999998</v>
      </c>
      <c r="AE2529" t="s">
        <v>8038</v>
      </c>
      <c r="AF2529" t="s">
        <v>44</v>
      </c>
      <c r="AG2529">
        <v>4</v>
      </c>
      <c r="AH2529">
        <v>4</v>
      </c>
      <c r="AI2529" t="s">
        <v>8344</v>
      </c>
    </row>
    <row r="2530" spans="1:35" x14ac:dyDescent="0.3">
      <c r="A2530">
        <v>2529</v>
      </c>
      <c r="D2530" t="s">
        <v>37</v>
      </c>
      <c r="E2530" t="s">
        <v>36</v>
      </c>
      <c r="F2530" t="s">
        <v>51</v>
      </c>
      <c r="G2530" s="1">
        <v>43935</v>
      </c>
      <c r="H2530" s="1">
        <v>43377</v>
      </c>
      <c r="J2530" t="s">
        <v>49</v>
      </c>
      <c r="K2530" t="s">
        <v>8334</v>
      </c>
      <c r="L2530" t="s">
        <v>8347</v>
      </c>
      <c r="M2530" t="s">
        <v>38</v>
      </c>
      <c r="N2530" t="s">
        <v>39</v>
      </c>
      <c r="O2530" t="s">
        <v>8348</v>
      </c>
      <c r="P2530">
        <v>41.001553000000001</v>
      </c>
      <c r="Q2530">
        <v>-110.876341999999</v>
      </c>
      <c r="R2530" s="2">
        <v>1698</v>
      </c>
      <c r="S2530" s="2">
        <v>1698</v>
      </c>
      <c r="T2530" t="s">
        <v>95</v>
      </c>
      <c r="U2530" t="s">
        <v>98</v>
      </c>
      <c r="V2530" t="s">
        <v>3918</v>
      </c>
      <c r="W2530">
        <v>19</v>
      </c>
      <c r="X2530" t="s">
        <v>6201</v>
      </c>
      <c r="Y2530" t="s">
        <v>39</v>
      </c>
      <c r="Z2530" t="s">
        <v>41</v>
      </c>
      <c r="AB2530" t="s">
        <v>39</v>
      </c>
      <c r="AD2530">
        <v>4.28</v>
      </c>
      <c r="AE2530" t="s">
        <v>8038</v>
      </c>
      <c r="AF2530" t="s">
        <v>44</v>
      </c>
      <c r="AG2530">
        <v>4</v>
      </c>
      <c r="AH2530">
        <v>4</v>
      </c>
      <c r="AI2530" t="s">
        <v>8346</v>
      </c>
    </row>
    <row r="2531" spans="1:35" x14ac:dyDescent="0.3">
      <c r="A2531">
        <v>2530</v>
      </c>
      <c r="D2531" t="s">
        <v>37</v>
      </c>
      <c r="E2531" t="s">
        <v>36</v>
      </c>
      <c r="F2531" t="s">
        <v>51</v>
      </c>
      <c r="G2531" s="1">
        <v>43935</v>
      </c>
      <c r="H2531" s="1">
        <v>43377</v>
      </c>
      <c r="J2531" t="s">
        <v>49</v>
      </c>
      <c r="K2531" t="s">
        <v>8334</v>
      </c>
      <c r="L2531" t="s">
        <v>3449</v>
      </c>
      <c r="M2531" t="s">
        <v>38</v>
      </c>
      <c r="N2531" t="s">
        <v>39</v>
      </c>
      <c r="O2531" t="s">
        <v>8350</v>
      </c>
      <c r="P2531">
        <v>41.001553000000001</v>
      </c>
      <c r="Q2531">
        <v>-110.876341999999</v>
      </c>
      <c r="R2531" s="2">
        <v>1698</v>
      </c>
      <c r="S2531" s="2">
        <v>1698</v>
      </c>
      <c r="T2531" t="s">
        <v>95</v>
      </c>
      <c r="U2531" t="s">
        <v>98</v>
      </c>
      <c r="V2531" t="s">
        <v>3918</v>
      </c>
      <c r="W2531">
        <v>19</v>
      </c>
      <c r="X2531" t="s">
        <v>6201</v>
      </c>
      <c r="Y2531" t="s">
        <v>39</v>
      </c>
      <c r="Z2531" t="s">
        <v>41</v>
      </c>
      <c r="AB2531" t="s">
        <v>39</v>
      </c>
      <c r="AD2531">
        <v>2.85</v>
      </c>
      <c r="AE2531" t="s">
        <v>8038</v>
      </c>
      <c r="AF2531" t="s">
        <v>44</v>
      </c>
      <c r="AG2531">
        <v>4</v>
      </c>
      <c r="AH2531">
        <v>4</v>
      </c>
      <c r="AI2531" t="s">
        <v>8349</v>
      </c>
    </row>
    <row r="2532" spans="1:35" x14ac:dyDescent="0.3">
      <c r="A2532">
        <v>2531</v>
      </c>
      <c r="D2532" t="s">
        <v>37</v>
      </c>
      <c r="E2532" t="s">
        <v>36</v>
      </c>
      <c r="F2532" t="s">
        <v>51</v>
      </c>
      <c r="G2532" s="1">
        <v>43935</v>
      </c>
      <c r="H2532" s="1">
        <v>43377</v>
      </c>
      <c r="J2532" t="s">
        <v>49</v>
      </c>
      <c r="K2532" t="s">
        <v>8334</v>
      </c>
      <c r="L2532" t="s">
        <v>2705</v>
      </c>
      <c r="M2532" t="s">
        <v>38</v>
      </c>
      <c r="N2532" t="s">
        <v>39</v>
      </c>
      <c r="O2532" t="s">
        <v>906</v>
      </c>
      <c r="P2532">
        <v>41.001553000000001</v>
      </c>
      <c r="Q2532">
        <v>-110.876341999999</v>
      </c>
      <c r="R2532" s="2">
        <v>1698</v>
      </c>
      <c r="S2532" s="2">
        <v>1698</v>
      </c>
      <c r="T2532" t="s">
        <v>95</v>
      </c>
      <c r="U2532" t="s">
        <v>98</v>
      </c>
      <c r="V2532" t="s">
        <v>3918</v>
      </c>
      <c r="W2532">
        <v>19</v>
      </c>
      <c r="X2532" t="s">
        <v>6201</v>
      </c>
      <c r="Y2532" t="s">
        <v>39</v>
      </c>
      <c r="Z2532" t="s">
        <v>41</v>
      </c>
      <c r="AB2532" t="s">
        <v>39</v>
      </c>
      <c r="AD2532">
        <v>2.85</v>
      </c>
      <c r="AE2532" t="s">
        <v>8038</v>
      </c>
      <c r="AF2532" t="s">
        <v>44</v>
      </c>
      <c r="AG2532">
        <v>4</v>
      </c>
      <c r="AH2532">
        <v>4</v>
      </c>
      <c r="AI2532" t="s">
        <v>8351</v>
      </c>
    </row>
    <row r="2533" spans="1:35" x14ac:dyDescent="0.3">
      <c r="A2533">
        <v>2532</v>
      </c>
      <c r="D2533" t="s">
        <v>37</v>
      </c>
      <c r="E2533" t="s">
        <v>36</v>
      </c>
      <c r="F2533" t="s">
        <v>51</v>
      </c>
      <c r="G2533" s="1">
        <v>43935</v>
      </c>
      <c r="H2533" s="1">
        <v>43377</v>
      </c>
      <c r="J2533" t="s">
        <v>49</v>
      </c>
      <c r="K2533" t="s">
        <v>8334</v>
      </c>
      <c r="L2533" t="s">
        <v>640</v>
      </c>
      <c r="M2533" t="s">
        <v>38</v>
      </c>
      <c r="N2533" t="s">
        <v>39</v>
      </c>
      <c r="O2533" t="s">
        <v>8353</v>
      </c>
      <c r="P2533">
        <v>41.001553000000001</v>
      </c>
      <c r="Q2533">
        <v>-110.876341999999</v>
      </c>
      <c r="R2533" s="2">
        <v>1698</v>
      </c>
      <c r="S2533" s="2">
        <v>1698</v>
      </c>
      <c r="T2533" t="s">
        <v>95</v>
      </c>
      <c r="U2533" t="s">
        <v>98</v>
      </c>
      <c r="V2533" t="s">
        <v>3918</v>
      </c>
      <c r="W2533">
        <v>19</v>
      </c>
      <c r="X2533" t="s">
        <v>6201</v>
      </c>
      <c r="Y2533" t="s">
        <v>39</v>
      </c>
      <c r="Z2533" t="s">
        <v>41</v>
      </c>
      <c r="AB2533" t="s">
        <v>39</v>
      </c>
      <c r="AD2533">
        <v>3.42</v>
      </c>
      <c r="AE2533" t="s">
        <v>8038</v>
      </c>
      <c r="AF2533" t="s">
        <v>44</v>
      </c>
      <c r="AG2533">
        <v>4</v>
      </c>
      <c r="AH2533">
        <v>4</v>
      </c>
      <c r="AI2533" t="s">
        <v>8352</v>
      </c>
    </row>
    <row r="2534" spans="1:35" x14ac:dyDescent="0.3">
      <c r="A2534">
        <v>2533</v>
      </c>
      <c r="D2534" t="s">
        <v>37</v>
      </c>
      <c r="E2534" t="s">
        <v>36</v>
      </c>
      <c r="F2534" t="s">
        <v>51</v>
      </c>
      <c r="G2534" s="1">
        <v>43935</v>
      </c>
      <c r="H2534" s="1">
        <v>43377</v>
      </c>
      <c r="J2534" t="s">
        <v>49</v>
      </c>
      <c r="K2534" t="s">
        <v>8334</v>
      </c>
      <c r="L2534" t="s">
        <v>745</v>
      </c>
      <c r="M2534" t="s">
        <v>38</v>
      </c>
      <c r="N2534" t="s">
        <v>39</v>
      </c>
      <c r="O2534" t="s">
        <v>3218</v>
      </c>
      <c r="P2534">
        <v>41.001553000000001</v>
      </c>
      <c r="Q2534">
        <v>-110.876341999999</v>
      </c>
      <c r="R2534" s="2">
        <v>1698</v>
      </c>
      <c r="S2534" s="2">
        <v>1698</v>
      </c>
      <c r="T2534" t="s">
        <v>95</v>
      </c>
      <c r="U2534" t="s">
        <v>98</v>
      </c>
      <c r="V2534" t="s">
        <v>3918</v>
      </c>
      <c r="W2534">
        <v>19</v>
      </c>
      <c r="X2534" t="s">
        <v>6201</v>
      </c>
      <c r="Y2534" t="s">
        <v>39</v>
      </c>
      <c r="Z2534" t="s">
        <v>41</v>
      </c>
      <c r="AB2534" t="s">
        <v>39</v>
      </c>
      <c r="AD2534">
        <v>5.71</v>
      </c>
      <c r="AE2534" t="s">
        <v>8038</v>
      </c>
      <c r="AF2534" t="s">
        <v>44</v>
      </c>
      <c r="AG2534">
        <v>4</v>
      </c>
      <c r="AH2534">
        <v>4</v>
      </c>
      <c r="AI2534" t="s">
        <v>8354</v>
      </c>
    </row>
    <row r="2535" spans="1:35" x14ac:dyDescent="0.3">
      <c r="A2535">
        <v>2534</v>
      </c>
      <c r="D2535" t="s">
        <v>37</v>
      </c>
      <c r="E2535" t="s">
        <v>36</v>
      </c>
      <c r="F2535" t="s">
        <v>51</v>
      </c>
      <c r="G2535" s="1">
        <v>43935</v>
      </c>
      <c r="H2535" s="1">
        <v>43377</v>
      </c>
      <c r="J2535" t="s">
        <v>49</v>
      </c>
      <c r="K2535" t="s">
        <v>8334</v>
      </c>
      <c r="L2535" t="s">
        <v>716</v>
      </c>
      <c r="M2535" t="s">
        <v>38</v>
      </c>
      <c r="N2535" t="s">
        <v>39</v>
      </c>
      <c r="O2535" t="s">
        <v>8356</v>
      </c>
      <c r="P2535">
        <v>41.001553000000001</v>
      </c>
      <c r="Q2535">
        <v>-110.876341999999</v>
      </c>
      <c r="R2535" s="2">
        <v>1698</v>
      </c>
      <c r="S2535" s="2">
        <v>1698</v>
      </c>
      <c r="T2535" t="s">
        <v>95</v>
      </c>
      <c r="U2535" t="s">
        <v>98</v>
      </c>
      <c r="V2535" t="s">
        <v>3918</v>
      </c>
      <c r="W2535">
        <v>19</v>
      </c>
      <c r="X2535" t="s">
        <v>6201</v>
      </c>
      <c r="Y2535" t="s">
        <v>39</v>
      </c>
      <c r="Z2535" t="s">
        <v>41</v>
      </c>
      <c r="AB2535" t="s">
        <v>39</v>
      </c>
      <c r="AD2535">
        <v>2.2799999999999998</v>
      </c>
      <c r="AE2535" t="s">
        <v>8038</v>
      </c>
      <c r="AF2535" t="s">
        <v>44</v>
      </c>
      <c r="AG2535">
        <v>4</v>
      </c>
      <c r="AH2535">
        <v>4</v>
      </c>
      <c r="AI2535" t="s">
        <v>8355</v>
      </c>
    </row>
    <row r="2536" spans="1:35" x14ac:dyDescent="0.3">
      <c r="A2536">
        <v>2535</v>
      </c>
      <c r="D2536" t="s">
        <v>37</v>
      </c>
      <c r="E2536" t="s">
        <v>36</v>
      </c>
      <c r="F2536" t="s">
        <v>51</v>
      </c>
      <c r="G2536" s="1">
        <v>43935</v>
      </c>
      <c r="H2536" s="1">
        <v>43377</v>
      </c>
      <c r="J2536" t="s">
        <v>49</v>
      </c>
      <c r="K2536" t="s">
        <v>8334</v>
      </c>
      <c r="L2536" t="s">
        <v>1730</v>
      </c>
      <c r="M2536" t="s">
        <v>38</v>
      </c>
      <c r="N2536" t="s">
        <v>39</v>
      </c>
      <c r="O2536" t="s">
        <v>8358</v>
      </c>
      <c r="P2536">
        <v>41.001553000000001</v>
      </c>
      <c r="Q2536">
        <v>-110.876341999999</v>
      </c>
      <c r="R2536" s="2">
        <v>1698</v>
      </c>
      <c r="S2536" s="2">
        <v>1698</v>
      </c>
      <c r="T2536" t="s">
        <v>95</v>
      </c>
      <c r="U2536" t="s">
        <v>98</v>
      </c>
      <c r="V2536" t="s">
        <v>3918</v>
      </c>
      <c r="W2536">
        <v>19</v>
      </c>
      <c r="X2536" t="s">
        <v>6201</v>
      </c>
      <c r="Y2536" t="s">
        <v>39</v>
      </c>
      <c r="Z2536" t="s">
        <v>41</v>
      </c>
      <c r="AB2536" t="s">
        <v>39</v>
      </c>
      <c r="AD2536">
        <v>3.42</v>
      </c>
      <c r="AE2536" t="s">
        <v>8038</v>
      </c>
      <c r="AF2536" t="s">
        <v>44</v>
      </c>
      <c r="AG2536">
        <v>4</v>
      </c>
      <c r="AH2536">
        <v>4</v>
      </c>
      <c r="AI2536" t="s">
        <v>8357</v>
      </c>
    </row>
    <row r="2537" spans="1:35" x14ac:dyDescent="0.3">
      <c r="A2537">
        <v>2536</v>
      </c>
      <c r="D2537" t="s">
        <v>37</v>
      </c>
      <c r="E2537" t="s">
        <v>36</v>
      </c>
      <c r="F2537" t="s">
        <v>51</v>
      </c>
      <c r="G2537" s="1">
        <v>43935</v>
      </c>
      <c r="H2537" s="1">
        <v>43377</v>
      </c>
      <c r="J2537" t="s">
        <v>49</v>
      </c>
      <c r="K2537" t="s">
        <v>8360</v>
      </c>
      <c r="L2537" t="s">
        <v>640</v>
      </c>
      <c r="M2537" t="s">
        <v>38</v>
      </c>
      <c r="N2537" t="s">
        <v>39</v>
      </c>
      <c r="O2537" t="s">
        <v>310</v>
      </c>
      <c r="P2537">
        <v>40.999409999999898</v>
      </c>
      <c r="Q2537">
        <v>-110.874489999999</v>
      </c>
      <c r="R2537" s="2">
        <v>11095</v>
      </c>
      <c r="S2537" s="2">
        <v>11095</v>
      </c>
      <c r="T2537" t="s">
        <v>95</v>
      </c>
      <c r="U2537" t="s">
        <v>98</v>
      </c>
      <c r="V2537" t="s">
        <v>3918</v>
      </c>
      <c r="W2537">
        <v>19</v>
      </c>
      <c r="X2537" t="s">
        <v>6201</v>
      </c>
      <c r="Y2537" t="s">
        <v>39</v>
      </c>
      <c r="Z2537" t="s">
        <v>41</v>
      </c>
      <c r="AB2537" t="s">
        <v>96</v>
      </c>
      <c r="AD2537">
        <v>2.2599999999999998</v>
      </c>
      <c r="AE2537" t="s">
        <v>8038</v>
      </c>
      <c r="AF2537" t="s">
        <v>44</v>
      </c>
      <c r="AG2537">
        <v>4</v>
      </c>
      <c r="AH2537">
        <v>4</v>
      </c>
      <c r="AI2537" t="s">
        <v>8359</v>
      </c>
    </row>
    <row r="2538" spans="1:35" x14ac:dyDescent="0.3">
      <c r="A2538">
        <v>2537</v>
      </c>
      <c r="D2538" t="s">
        <v>37</v>
      </c>
      <c r="E2538" t="s">
        <v>36</v>
      </c>
      <c r="F2538" t="s">
        <v>51</v>
      </c>
      <c r="G2538" s="1">
        <v>43935</v>
      </c>
      <c r="H2538" s="1">
        <v>43377</v>
      </c>
      <c r="J2538" t="s">
        <v>49</v>
      </c>
      <c r="K2538" t="s">
        <v>8360</v>
      </c>
      <c r="L2538" t="s">
        <v>2705</v>
      </c>
      <c r="M2538" t="s">
        <v>38</v>
      </c>
      <c r="N2538" t="s">
        <v>39</v>
      </c>
      <c r="O2538" t="s">
        <v>8362</v>
      </c>
      <c r="P2538">
        <v>41.001581000000002</v>
      </c>
      <c r="Q2538">
        <v>-110.87635</v>
      </c>
      <c r="R2538" s="2">
        <v>11095</v>
      </c>
      <c r="S2538" s="2">
        <v>11095</v>
      </c>
      <c r="T2538" t="s">
        <v>95</v>
      </c>
      <c r="U2538" t="s">
        <v>98</v>
      </c>
      <c r="V2538" t="s">
        <v>3918</v>
      </c>
      <c r="W2538">
        <v>19</v>
      </c>
      <c r="X2538" t="s">
        <v>6201</v>
      </c>
      <c r="Y2538" t="s">
        <v>39</v>
      </c>
      <c r="Z2538" t="s">
        <v>41</v>
      </c>
      <c r="AB2538" t="s">
        <v>39</v>
      </c>
      <c r="AD2538">
        <v>2.21</v>
      </c>
      <c r="AE2538" t="s">
        <v>8038</v>
      </c>
      <c r="AF2538" t="s">
        <v>44</v>
      </c>
      <c r="AG2538">
        <v>4</v>
      </c>
      <c r="AH2538">
        <v>4</v>
      </c>
      <c r="AI2538" t="s">
        <v>8361</v>
      </c>
    </row>
    <row r="2539" spans="1:35" x14ac:dyDescent="0.3">
      <c r="A2539">
        <v>2538</v>
      </c>
      <c r="D2539" t="s">
        <v>37</v>
      </c>
      <c r="E2539" t="s">
        <v>36</v>
      </c>
      <c r="F2539" t="s">
        <v>51</v>
      </c>
      <c r="G2539" s="1">
        <v>43935</v>
      </c>
      <c r="H2539" s="1">
        <v>43377</v>
      </c>
      <c r="J2539" t="s">
        <v>49</v>
      </c>
      <c r="K2539" t="s">
        <v>8366</v>
      </c>
      <c r="L2539" t="s">
        <v>8364</v>
      </c>
      <c r="M2539" t="s">
        <v>38</v>
      </c>
      <c r="N2539" t="s">
        <v>39</v>
      </c>
      <c r="O2539" t="s">
        <v>8365</v>
      </c>
      <c r="P2539">
        <v>41.104349999999897</v>
      </c>
      <c r="Q2539">
        <v>-104.466459999999</v>
      </c>
      <c r="R2539" s="2">
        <v>18039</v>
      </c>
      <c r="S2539" s="2">
        <v>18039</v>
      </c>
      <c r="T2539" t="s">
        <v>384</v>
      </c>
      <c r="U2539" t="s">
        <v>442</v>
      </c>
      <c r="V2539" t="s">
        <v>789</v>
      </c>
      <c r="W2539">
        <v>7</v>
      </c>
      <c r="X2539" t="s">
        <v>2243</v>
      </c>
      <c r="Y2539" t="s">
        <v>39</v>
      </c>
      <c r="Z2539" t="s">
        <v>41</v>
      </c>
      <c r="AA2539" t="s">
        <v>50</v>
      </c>
      <c r="AB2539" t="s">
        <v>96</v>
      </c>
      <c r="AD2539">
        <v>3.75</v>
      </c>
      <c r="AE2539" t="s">
        <v>8367</v>
      </c>
      <c r="AF2539" t="s">
        <v>44</v>
      </c>
      <c r="AG2539">
        <v>1</v>
      </c>
      <c r="AH2539">
        <v>1</v>
      </c>
      <c r="AI2539" t="s">
        <v>8363</v>
      </c>
    </row>
    <row r="2540" spans="1:35" x14ac:dyDescent="0.3">
      <c r="A2540">
        <v>2539</v>
      </c>
      <c r="C2540" t="s">
        <v>8369</v>
      </c>
      <c r="D2540" t="s">
        <v>37</v>
      </c>
      <c r="E2540" t="s">
        <v>36</v>
      </c>
      <c r="F2540" t="s">
        <v>51</v>
      </c>
      <c r="G2540" s="1">
        <v>43935</v>
      </c>
      <c r="H2540" s="1">
        <v>43377</v>
      </c>
      <c r="J2540" t="s">
        <v>49</v>
      </c>
      <c r="K2540" t="s">
        <v>8370</v>
      </c>
      <c r="M2540" t="s">
        <v>38</v>
      </c>
      <c r="N2540" t="s">
        <v>39</v>
      </c>
      <c r="P2540">
        <v>41.102522</v>
      </c>
      <c r="Q2540">
        <v>-104.459208</v>
      </c>
      <c r="R2540" s="2">
        <v>37144</v>
      </c>
      <c r="S2540" s="2">
        <v>37144</v>
      </c>
      <c r="T2540" t="s">
        <v>55</v>
      </c>
      <c r="U2540" t="s">
        <v>56</v>
      </c>
      <c r="V2540" t="s">
        <v>789</v>
      </c>
      <c r="W2540">
        <v>8</v>
      </c>
      <c r="X2540" t="s">
        <v>2243</v>
      </c>
      <c r="Y2540" t="s">
        <v>39</v>
      </c>
      <c r="Z2540" t="s">
        <v>41</v>
      </c>
      <c r="AA2540" t="s">
        <v>50</v>
      </c>
      <c r="AB2540" t="s">
        <v>39</v>
      </c>
      <c r="AD2540">
        <v>37.96</v>
      </c>
      <c r="AE2540" t="s">
        <v>8367</v>
      </c>
      <c r="AF2540" t="s">
        <v>560</v>
      </c>
      <c r="AG2540">
        <v>1</v>
      </c>
      <c r="AH2540">
        <v>1</v>
      </c>
      <c r="AI2540" t="s">
        <v>8368</v>
      </c>
    </row>
    <row r="2541" spans="1:35" x14ac:dyDescent="0.3">
      <c r="A2541">
        <v>2540</v>
      </c>
      <c r="C2541" t="s">
        <v>8372</v>
      </c>
      <c r="D2541" t="s">
        <v>37</v>
      </c>
      <c r="E2541" t="s">
        <v>36</v>
      </c>
      <c r="F2541" t="s">
        <v>51</v>
      </c>
      <c r="G2541" s="1">
        <v>43935</v>
      </c>
      <c r="H2541" s="1">
        <v>43377</v>
      </c>
      <c r="J2541" t="s">
        <v>49</v>
      </c>
      <c r="K2541" t="s">
        <v>8373</v>
      </c>
      <c r="M2541" t="s">
        <v>38</v>
      </c>
      <c r="N2541" t="s">
        <v>39</v>
      </c>
      <c r="P2541">
        <v>41.117640000000002</v>
      </c>
      <c r="Q2541">
        <v>-104.561539999999</v>
      </c>
      <c r="R2541" s="2">
        <v>35837</v>
      </c>
      <c r="S2541" s="2">
        <v>35837</v>
      </c>
      <c r="T2541" t="s">
        <v>384</v>
      </c>
      <c r="U2541" t="s">
        <v>442</v>
      </c>
      <c r="V2541" t="s">
        <v>800</v>
      </c>
      <c r="W2541">
        <v>5</v>
      </c>
      <c r="X2541" t="s">
        <v>2243</v>
      </c>
      <c r="Y2541" t="s">
        <v>39</v>
      </c>
      <c r="Z2541" t="s">
        <v>41</v>
      </c>
      <c r="AA2541" t="s">
        <v>50</v>
      </c>
      <c r="AB2541" t="s">
        <v>96</v>
      </c>
      <c r="AD2541">
        <v>3.94</v>
      </c>
      <c r="AE2541" t="s">
        <v>8367</v>
      </c>
      <c r="AF2541" t="s">
        <v>44</v>
      </c>
      <c r="AG2541">
        <v>1</v>
      </c>
      <c r="AH2541">
        <v>1</v>
      </c>
      <c r="AI2541" t="s">
        <v>8371</v>
      </c>
    </row>
    <row r="2542" spans="1:35" x14ac:dyDescent="0.3">
      <c r="A2542">
        <v>2541</v>
      </c>
      <c r="D2542" t="s">
        <v>37</v>
      </c>
      <c r="E2542" t="s">
        <v>36</v>
      </c>
      <c r="F2542" t="s">
        <v>51</v>
      </c>
      <c r="G2542" s="1">
        <v>43935</v>
      </c>
      <c r="H2542" s="1">
        <v>43377</v>
      </c>
      <c r="J2542" t="s">
        <v>49</v>
      </c>
      <c r="K2542" t="s">
        <v>8375</v>
      </c>
      <c r="L2542" t="s">
        <v>76</v>
      </c>
      <c r="M2542" t="s">
        <v>38</v>
      </c>
      <c r="N2542" t="s">
        <v>39</v>
      </c>
      <c r="O2542" t="s">
        <v>176</v>
      </c>
      <c r="P2542">
        <v>41.105629999999898</v>
      </c>
      <c r="Q2542">
        <v>-104.48882</v>
      </c>
      <c r="R2542" s="2">
        <v>2643</v>
      </c>
      <c r="S2542" s="2">
        <v>2643</v>
      </c>
      <c r="T2542" t="s">
        <v>95</v>
      </c>
      <c r="U2542" t="s">
        <v>98</v>
      </c>
      <c r="V2542" t="s">
        <v>800</v>
      </c>
      <c r="W2542">
        <v>12</v>
      </c>
      <c r="X2542" t="s">
        <v>2243</v>
      </c>
      <c r="Y2542" t="s">
        <v>39</v>
      </c>
      <c r="Z2542" t="s">
        <v>41</v>
      </c>
      <c r="AA2542" t="s">
        <v>50</v>
      </c>
      <c r="AB2542" t="s">
        <v>96</v>
      </c>
      <c r="AD2542">
        <v>2.0299999999999998</v>
      </c>
      <c r="AE2542" t="s">
        <v>8367</v>
      </c>
      <c r="AF2542" t="s">
        <v>44</v>
      </c>
      <c r="AG2542">
        <v>1</v>
      </c>
      <c r="AH2542">
        <v>1</v>
      </c>
      <c r="AI2542" t="s">
        <v>8374</v>
      </c>
    </row>
    <row r="2543" spans="1:35" x14ac:dyDescent="0.3">
      <c r="A2543">
        <v>2542</v>
      </c>
      <c r="C2543" t="s">
        <v>8377</v>
      </c>
      <c r="D2543" t="s">
        <v>37</v>
      </c>
      <c r="E2543" t="s">
        <v>36</v>
      </c>
      <c r="F2543" t="s">
        <v>51</v>
      </c>
      <c r="G2543" s="1">
        <v>43935</v>
      </c>
      <c r="H2543" s="1">
        <v>43377</v>
      </c>
      <c r="J2543" t="s">
        <v>49</v>
      </c>
      <c r="K2543" t="s">
        <v>8378</v>
      </c>
      <c r="M2543" t="s">
        <v>38</v>
      </c>
      <c r="N2543" t="s">
        <v>39</v>
      </c>
      <c r="P2543">
        <v>41.1296719999999</v>
      </c>
      <c r="Q2543">
        <v>-104.668441999999</v>
      </c>
      <c r="R2543" s="2">
        <v>9275</v>
      </c>
      <c r="S2543" s="2">
        <v>9275</v>
      </c>
      <c r="T2543" t="s">
        <v>80</v>
      </c>
      <c r="U2543" t="s">
        <v>83</v>
      </c>
      <c r="V2543" t="s">
        <v>805</v>
      </c>
      <c r="W2543">
        <v>4</v>
      </c>
      <c r="X2543" t="s">
        <v>2243</v>
      </c>
      <c r="Y2543" t="s">
        <v>39</v>
      </c>
      <c r="Z2543" t="s">
        <v>41</v>
      </c>
      <c r="AA2543" t="s">
        <v>50</v>
      </c>
      <c r="AB2543" t="s">
        <v>564</v>
      </c>
      <c r="AD2543">
        <v>3.28</v>
      </c>
      <c r="AE2543" t="s">
        <v>8367</v>
      </c>
      <c r="AF2543" t="s">
        <v>44</v>
      </c>
      <c r="AG2543">
        <v>1</v>
      </c>
      <c r="AH2543">
        <v>1</v>
      </c>
      <c r="AI2543" t="s">
        <v>8376</v>
      </c>
    </row>
    <row r="2544" spans="1:35" x14ac:dyDescent="0.3">
      <c r="A2544">
        <v>2543</v>
      </c>
      <c r="C2544" t="s">
        <v>8380</v>
      </c>
      <c r="D2544" t="s">
        <v>37</v>
      </c>
      <c r="E2544" t="s">
        <v>36</v>
      </c>
      <c r="F2544" t="s">
        <v>51</v>
      </c>
      <c r="G2544" s="1">
        <v>43935</v>
      </c>
      <c r="H2544" s="1">
        <v>43377</v>
      </c>
      <c r="I2544">
        <v>3.74</v>
      </c>
      <c r="J2544" t="s">
        <v>49</v>
      </c>
      <c r="K2544" t="s">
        <v>8381</v>
      </c>
      <c r="M2544" t="s">
        <v>38</v>
      </c>
      <c r="N2544" t="s">
        <v>39</v>
      </c>
      <c r="P2544">
        <v>41.1286109999999</v>
      </c>
      <c r="Q2544">
        <v>-104.664721999999</v>
      </c>
      <c r="R2544" s="2">
        <v>41005</v>
      </c>
      <c r="T2544" t="s">
        <v>373</v>
      </c>
      <c r="U2544" t="s">
        <v>375</v>
      </c>
      <c r="V2544" t="s">
        <v>805</v>
      </c>
      <c r="W2544">
        <v>4</v>
      </c>
      <c r="X2544" t="s">
        <v>2243</v>
      </c>
      <c r="Y2544" t="s">
        <v>99</v>
      </c>
      <c r="Z2544" t="s">
        <v>101</v>
      </c>
      <c r="AB2544" t="s">
        <v>483</v>
      </c>
      <c r="AC2544">
        <v>19.219999999999899</v>
      </c>
      <c r="AD2544">
        <v>3.74</v>
      </c>
      <c r="AE2544" t="s">
        <v>8367</v>
      </c>
      <c r="AG2544">
        <v>1</v>
      </c>
      <c r="AH2544">
        <v>1</v>
      </c>
      <c r="AI2544" t="s">
        <v>8379</v>
      </c>
    </row>
    <row r="2545" spans="1:35" x14ac:dyDescent="0.3">
      <c r="A2545">
        <v>2544</v>
      </c>
      <c r="D2545" t="s">
        <v>37</v>
      </c>
      <c r="E2545" t="s">
        <v>36</v>
      </c>
      <c r="F2545" t="s">
        <v>51</v>
      </c>
      <c r="G2545" s="1">
        <v>43935</v>
      </c>
      <c r="H2545" s="1">
        <v>43377</v>
      </c>
      <c r="J2545" t="s">
        <v>49</v>
      </c>
      <c r="K2545" t="s">
        <v>8385</v>
      </c>
      <c r="L2545" t="s">
        <v>8383</v>
      </c>
      <c r="M2545" t="s">
        <v>38</v>
      </c>
      <c r="N2545" t="s">
        <v>39</v>
      </c>
      <c r="O2545" t="s">
        <v>8384</v>
      </c>
      <c r="P2545">
        <v>41.125360000000001</v>
      </c>
      <c r="Q2545">
        <v>-104.67076</v>
      </c>
      <c r="R2545" s="2">
        <v>19561</v>
      </c>
      <c r="S2545" s="2">
        <v>19561</v>
      </c>
      <c r="T2545" t="s">
        <v>47</v>
      </c>
      <c r="U2545" t="s">
        <v>52</v>
      </c>
      <c r="V2545" t="s">
        <v>805</v>
      </c>
      <c r="W2545">
        <v>4</v>
      </c>
      <c r="X2545" t="s">
        <v>2243</v>
      </c>
      <c r="Y2545" t="s">
        <v>39</v>
      </c>
      <c r="Z2545" t="s">
        <v>41</v>
      </c>
      <c r="AA2545" t="s">
        <v>50</v>
      </c>
      <c r="AB2545" t="s">
        <v>96</v>
      </c>
      <c r="AD2545">
        <v>3.5</v>
      </c>
      <c r="AE2545" t="s">
        <v>8367</v>
      </c>
      <c r="AF2545" t="s">
        <v>44</v>
      </c>
      <c r="AG2545">
        <v>1</v>
      </c>
      <c r="AH2545">
        <v>1</v>
      </c>
      <c r="AI2545" t="s">
        <v>8382</v>
      </c>
    </row>
    <row r="2546" spans="1:35" x14ac:dyDescent="0.3">
      <c r="A2546">
        <v>2545</v>
      </c>
      <c r="C2546" t="s">
        <v>8387</v>
      </c>
      <c r="D2546" t="s">
        <v>37</v>
      </c>
      <c r="E2546" t="s">
        <v>36</v>
      </c>
      <c r="F2546" t="s">
        <v>51</v>
      </c>
      <c r="G2546" s="1">
        <v>43935</v>
      </c>
      <c r="H2546" s="1">
        <v>43377</v>
      </c>
      <c r="J2546" t="s">
        <v>49</v>
      </c>
      <c r="K2546" t="s">
        <v>8388</v>
      </c>
      <c r="M2546" t="s">
        <v>38</v>
      </c>
      <c r="N2546" t="s">
        <v>39</v>
      </c>
      <c r="P2546">
        <v>41.125050000000002</v>
      </c>
      <c r="Q2546">
        <v>-104.629729999999</v>
      </c>
      <c r="R2546" s="2">
        <v>9844</v>
      </c>
      <c r="S2546" s="2">
        <v>9844</v>
      </c>
      <c r="T2546" t="s">
        <v>162</v>
      </c>
      <c r="U2546" t="s">
        <v>163</v>
      </c>
      <c r="V2546" t="s">
        <v>805</v>
      </c>
      <c r="W2546">
        <v>2</v>
      </c>
      <c r="X2546" t="s">
        <v>2243</v>
      </c>
      <c r="Y2546" t="s">
        <v>39</v>
      </c>
      <c r="Z2546" t="s">
        <v>41</v>
      </c>
      <c r="AA2546" t="s">
        <v>50</v>
      </c>
      <c r="AB2546" t="s">
        <v>7871</v>
      </c>
      <c r="AD2546">
        <v>4.1500000000000004</v>
      </c>
      <c r="AE2546" t="s">
        <v>8367</v>
      </c>
      <c r="AF2546" t="s">
        <v>145</v>
      </c>
      <c r="AG2546">
        <v>1</v>
      </c>
      <c r="AH2546">
        <v>1</v>
      </c>
      <c r="AI2546" t="s">
        <v>8386</v>
      </c>
    </row>
    <row r="2547" spans="1:35" x14ac:dyDescent="0.3">
      <c r="A2547">
        <v>2546</v>
      </c>
      <c r="C2547" t="s">
        <v>8390</v>
      </c>
      <c r="D2547" t="s">
        <v>37</v>
      </c>
      <c r="E2547" t="s">
        <v>36</v>
      </c>
      <c r="F2547" t="s">
        <v>51</v>
      </c>
      <c r="G2547" s="1">
        <v>43935</v>
      </c>
      <c r="H2547" s="1">
        <v>43377</v>
      </c>
      <c r="I2547">
        <v>0</v>
      </c>
      <c r="J2547" t="s">
        <v>49</v>
      </c>
      <c r="K2547" t="s">
        <v>8391</v>
      </c>
      <c r="M2547" t="s">
        <v>38</v>
      </c>
      <c r="N2547" t="s">
        <v>39</v>
      </c>
      <c r="P2547">
        <v>41.125500000000002</v>
      </c>
      <c r="Q2547">
        <v>-104.7775</v>
      </c>
      <c r="R2547" s="2">
        <v>3430</v>
      </c>
      <c r="S2547" s="2">
        <v>3430</v>
      </c>
      <c r="T2547" t="s">
        <v>318</v>
      </c>
      <c r="U2547" t="s">
        <v>321</v>
      </c>
      <c r="V2547" t="s">
        <v>509</v>
      </c>
      <c r="W2547">
        <v>4</v>
      </c>
      <c r="X2547" t="s">
        <v>2243</v>
      </c>
      <c r="Y2547" t="s">
        <v>39</v>
      </c>
      <c r="Z2547" t="s">
        <v>41</v>
      </c>
      <c r="AA2547" t="s">
        <v>50</v>
      </c>
      <c r="AB2547" t="s">
        <v>39</v>
      </c>
      <c r="AD2547">
        <v>2.23</v>
      </c>
      <c r="AE2547" t="s">
        <v>8367</v>
      </c>
      <c r="AF2547" t="s">
        <v>733</v>
      </c>
      <c r="AG2547">
        <v>1</v>
      </c>
      <c r="AH2547">
        <v>1</v>
      </c>
      <c r="AI2547" t="s">
        <v>8389</v>
      </c>
    </row>
    <row r="2548" spans="1:35" x14ac:dyDescent="0.3">
      <c r="A2548">
        <v>2547</v>
      </c>
      <c r="D2548" t="s">
        <v>37</v>
      </c>
      <c r="E2548" t="s">
        <v>36</v>
      </c>
      <c r="F2548" t="s">
        <v>51</v>
      </c>
      <c r="G2548" s="1">
        <v>43935</v>
      </c>
      <c r="H2548" s="1">
        <v>43377</v>
      </c>
      <c r="J2548" t="s">
        <v>49</v>
      </c>
      <c r="K2548" t="s">
        <v>8394</v>
      </c>
      <c r="L2548" t="s">
        <v>102</v>
      </c>
      <c r="M2548" t="s">
        <v>38</v>
      </c>
      <c r="N2548" t="s">
        <v>39</v>
      </c>
      <c r="O2548" t="s">
        <v>8393</v>
      </c>
      <c r="P2548">
        <v>41.122117000000003</v>
      </c>
      <c r="Q2548">
        <v>-104.799728</v>
      </c>
      <c r="R2548" s="2">
        <v>3674</v>
      </c>
      <c r="S2548" s="2">
        <v>3674</v>
      </c>
      <c r="T2548" t="s">
        <v>172</v>
      </c>
      <c r="U2548" t="s">
        <v>173</v>
      </c>
      <c r="V2548" t="s">
        <v>509</v>
      </c>
      <c r="W2548">
        <v>5</v>
      </c>
      <c r="X2548" t="s">
        <v>2243</v>
      </c>
      <c r="Y2548" t="s">
        <v>39</v>
      </c>
      <c r="Z2548" t="s">
        <v>41</v>
      </c>
      <c r="AA2548" t="s">
        <v>50</v>
      </c>
      <c r="AB2548" t="s">
        <v>39</v>
      </c>
      <c r="AD2548">
        <v>3.43</v>
      </c>
      <c r="AE2548" t="s">
        <v>8367</v>
      </c>
      <c r="AF2548" t="s">
        <v>44</v>
      </c>
      <c r="AG2548">
        <v>1</v>
      </c>
      <c r="AH2548">
        <v>1</v>
      </c>
      <c r="AI2548" t="s">
        <v>8392</v>
      </c>
    </row>
    <row r="2549" spans="1:35" x14ac:dyDescent="0.3">
      <c r="A2549">
        <v>2548</v>
      </c>
      <c r="D2549" t="s">
        <v>37</v>
      </c>
      <c r="E2549" t="s">
        <v>36</v>
      </c>
      <c r="F2549" t="s">
        <v>51</v>
      </c>
      <c r="G2549" s="1">
        <v>43935</v>
      </c>
      <c r="H2549" s="1">
        <v>43377</v>
      </c>
      <c r="J2549" t="s">
        <v>49</v>
      </c>
      <c r="K2549" t="s">
        <v>8396</v>
      </c>
      <c r="L2549" t="s">
        <v>661</v>
      </c>
      <c r="M2549" t="s">
        <v>38</v>
      </c>
      <c r="N2549" t="s">
        <v>39</v>
      </c>
      <c r="O2549" t="s">
        <v>5546</v>
      </c>
      <c r="P2549">
        <v>41.121740000000003</v>
      </c>
      <c r="Q2549">
        <v>-104.797809999999</v>
      </c>
      <c r="R2549" s="2">
        <v>3306</v>
      </c>
      <c r="S2549" s="2">
        <v>3306</v>
      </c>
      <c r="T2549" t="s">
        <v>200</v>
      </c>
      <c r="U2549" t="s">
        <v>202</v>
      </c>
      <c r="V2549" t="s">
        <v>509</v>
      </c>
      <c r="W2549">
        <v>5</v>
      </c>
      <c r="X2549" t="s">
        <v>2243</v>
      </c>
      <c r="Y2549" t="s">
        <v>39</v>
      </c>
      <c r="Z2549" t="s">
        <v>41</v>
      </c>
      <c r="AA2549" t="s">
        <v>50</v>
      </c>
      <c r="AB2549" t="s">
        <v>96</v>
      </c>
      <c r="AD2549">
        <v>2.54</v>
      </c>
      <c r="AE2549" t="s">
        <v>8367</v>
      </c>
      <c r="AF2549" t="s">
        <v>44</v>
      </c>
      <c r="AG2549">
        <v>1</v>
      </c>
      <c r="AH2549">
        <v>1</v>
      </c>
      <c r="AI2549" t="s">
        <v>8395</v>
      </c>
    </row>
    <row r="2550" spans="1:35" x14ac:dyDescent="0.3">
      <c r="A2550">
        <v>2549</v>
      </c>
      <c r="D2550" t="s">
        <v>37</v>
      </c>
      <c r="E2550" t="s">
        <v>36</v>
      </c>
      <c r="F2550" t="s">
        <v>51</v>
      </c>
      <c r="G2550" s="1">
        <v>43935</v>
      </c>
      <c r="H2550" s="1">
        <v>43377</v>
      </c>
      <c r="J2550" t="s">
        <v>49</v>
      </c>
      <c r="K2550" t="s">
        <v>8396</v>
      </c>
      <c r="L2550" t="s">
        <v>102</v>
      </c>
      <c r="M2550" t="s">
        <v>38</v>
      </c>
      <c r="N2550" t="s">
        <v>39</v>
      </c>
      <c r="O2550" t="s">
        <v>8393</v>
      </c>
      <c r="P2550">
        <v>41.121969999999898</v>
      </c>
      <c r="Q2550">
        <v>-104.79725000000001</v>
      </c>
      <c r="R2550" s="2">
        <v>3306</v>
      </c>
      <c r="S2550" s="2">
        <v>3306</v>
      </c>
      <c r="T2550" t="s">
        <v>200</v>
      </c>
      <c r="U2550" t="s">
        <v>202</v>
      </c>
      <c r="V2550" t="s">
        <v>509</v>
      </c>
      <c r="W2550">
        <v>5</v>
      </c>
      <c r="X2550" t="s">
        <v>2243</v>
      </c>
      <c r="Y2550" t="s">
        <v>39</v>
      </c>
      <c r="Z2550" t="s">
        <v>41</v>
      </c>
      <c r="AA2550" t="s">
        <v>50</v>
      </c>
      <c r="AB2550" t="s">
        <v>96</v>
      </c>
      <c r="AD2550">
        <v>4.01</v>
      </c>
      <c r="AE2550" t="s">
        <v>8367</v>
      </c>
      <c r="AF2550" t="s">
        <v>44</v>
      </c>
      <c r="AG2550">
        <v>1</v>
      </c>
      <c r="AH2550">
        <v>1</v>
      </c>
      <c r="AI2550" t="s">
        <v>8397</v>
      </c>
    </row>
    <row r="2551" spans="1:35" x14ac:dyDescent="0.3">
      <c r="A2551">
        <v>2550</v>
      </c>
      <c r="C2551" t="s">
        <v>8399</v>
      </c>
      <c r="D2551" t="s">
        <v>37</v>
      </c>
      <c r="E2551" t="s">
        <v>36</v>
      </c>
      <c r="F2551" t="s">
        <v>51</v>
      </c>
      <c r="G2551" s="1">
        <v>43935</v>
      </c>
      <c r="H2551" s="1">
        <v>43377</v>
      </c>
      <c r="J2551" t="s">
        <v>49</v>
      </c>
      <c r="K2551" t="s">
        <v>8400</v>
      </c>
      <c r="M2551" t="s">
        <v>38</v>
      </c>
      <c r="N2551" t="s">
        <v>39</v>
      </c>
      <c r="P2551">
        <v>41.123925</v>
      </c>
      <c r="Q2551">
        <v>-104.79258900000001</v>
      </c>
      <c r="R2551" s="2">
        <v>3430</v>
      </c>
      <c r="S2551" s="2">
        <v>3430</v>
      </c>
      <c r="T2551" t="s">
        <v>95</v>
      </c>
      <c r="U2551" t="s">
        <v>98</v>
      </c>
      <c r="V2551" t="s">
        <v>509</v>
      </c>
      <c r="W2551">
        <v>5</v>
      </c>
      <c r="X2551" t="s">
        <v>2243</v>
      </c>
      <c r="Y2551" t="s">
        <v>39</v>
      </c>
      <c r="Z2551" t="s">
        <v>41</v>
      </c>
      <c r="AA2551" t="s">
        <v>50</v>
      </c>
      <c r="AB2551" t="s">
        <v>39</v>
      </c>
      <c r="AD2551">
        <v>2.23</v>
      </c>
      <c r="AE2551" t="s">
        <v>8367</v>
      </c>
      <c r="AF2551" t="s">
        <v>44</v>
      </c>
      <c r="AG2551">
        <v>1</v>
      </c>
      <c r="AH2551">
        <v>1</v>
      </c>
      <c r="AI2551" t="s">
        <v>8398</v>
      </c>
    </row>
    <row r="2552" spans="1:35" x14ac:dyDescent="0.3">
      <c r="A2552">
        <v>2551</v>
      </c>
      <c r="C2552" t="s">
        <v>8402</v>
      </c>
      <c r="D2552" t="s">
        <v>37</v>
      </c>
      <c r="E2552" t="s">
        <v>36</v>
      </c>
      <c r="F2552" t="s">
        <v>51</v>
      </c>
      <c r="G2552" s="1">
        <v>43935</v>
      </c>
      <c r="H2552" s="1">
        <v>43377</v>
      </c>
      <c r="J2552" t="s">
        <v>49</v>
      </c>
      <c r="K2552" t="s">
        <v>8403</v>
      </c>
      <c r="M2552" t="s">
        <v>38</v>
      </c>
      <c r="N2552" t="s">
        <v>39</v>
      </c>
      <c r="P2552">
        <v>41.116259999999897</v>
      </c>
      <c r="Q2552">
        <v>-104.75964</v>
      </c>
      <c r="R2552" s="2">
        <v>3430</v>
      </c>
      <c r="S2552" s="2">
        <v>3430</v>
      </c>
      <c r="T2552" t="s">
        <v>373</v>
      </c>
      <c r="U2552" t="s">
        <v>375</v>
      </c>
      <c r="V2552" t="s">
        <v>509</v>
      </c>
      <c r="W2552">
        <v>10</v>
      </c>
      <c r="X2552" t="s">
        <v>2243</v>
      </c>
      <c r="Y2552" t="s">
        <v>39</v>
      </c>
      <c r="Z2552" t="s">
        <v>295</v>
      </c>
      <c r="AA2552" t="s">
        <v>50</v>
      </c>
      <c r="AB2552" t="s">
        <v>96</v>
      </c>
      <c r="AD2552">
        <v>6.71</v>
      </c>
      <c r="AE2552" t="s">
        <v>8367</v>
      </c>
      <c r="AF2552" t="s">
        <v>44</v>
      </c>
      <c r="AG2552">
        <v>1</v>
      </c>
      <c r="AH2552">
        <v>1</v>
      </c>
      <c r="AI2552" t="s">
        <v>8401</v>
      </c>
    </row>
    <row r="2553" spans="1:35" x14ac:dyDescent="0.3">
      <c r="A2553">
        <v>2552</v>
      </c>
      <c r="C2553" t="s">
        <v>8405</v>
      </c>
      <c r="D2553" t="s">
        <v>37</v>
      </c>
      <c r="E2553" t="s">
        <v>36</v>
      </c>
      <c r="F2553" t="s">
        <v>320</v>
      </c>
      <c r="G2553" s="1">
        <v>43935</v>
      </c>
      <c r="H2553" s="1">
        <v>43377</v>
      </c>
      <c r="J2553" t="s">
        <v>49</v>
      </c>
      <c r="K2553" t="s">
        <v>8407</v>
      </c>
      <c r="L2553" t="s">
        <v>4567</v>
      </c>
      <c r="M2553" t="s">
        <v>38</v>
      </c>
      <c r="N2553" t="s">
        <v>39</v>
      </c>
      <c r="O2553" t="s">
        <v>8406</v>
      </c>
      <c r="P2553">
        <v>41.115600000000001</v>
      </c>
      <c r="Q2553">
        <v>-104.71988</v>
      </c>
      <c r="R2553" s="2">
        <v>42817</v>
      </c>
      <c r="T2553" t="s">
        <v>373</v>
      </c>
      <c r="U2553" t="s">
        <v>375</v>
      </c>
      <c r="V2553" t="s">
        <v>509</v>
      </c>
      <c r="W2553">
        <v>12</v>
      </c>
      <c r="X2553" t="s">
        <v>2243</v>
      </c>
      <c r="Y2553" t="s">
        <v>99</v>
      </c>
      <c r="Z2553" t="s">
        <v>101</v>
      </c>
      <c r="AB2553" t="s">
        <v>39</v>
      </c>
      <c r="AD2553">
        <v>5</v>
      </c>
      <c r="AE2553" t="s">
        <v>8367</v>
      </c>
      <c r="AF2553" t="s">
        <v>1469</v>
      </c>
      <c r="AG2553">
        <v>1</v>
      </c>
      <c r="AH2553">
        <v>1</v>
      </c>
      <c r="AI2553" t="s">
        <v>8404</v>
      </c>
    </row>
    <row r="2554" spans="1:35" x14ac:dyDescent="0.3">
      <c r="A2554">
        <v>2553</v>
      </c>
      <c r="D2554" t="s">
        <v>37</v>
      </c>
      <c r="E2554" t="s">
        <v>36</v>
      </c>
      <c r="F2554" t="s">
        <v>51</v>
      </c>
      <c r="G2554" s="1">
        <v>43935</v>
      </c>
      <c r="H2554" s="1">
        <v>43377</v>
      </c>
      <c r="J2554" t="s">
        <v>49</v>
      </c>
      <c r="K2554" t="s">
        <v>8411</v>
      </c>
      <c r="L2554" t="s">
        <v>8409</v>
      </c>
      <c r="M2554" t="s">
        <v>38</v>
      </c>
      <c r="N2554" t="s">
        <v>39</v>
      </c>
      <c r="O2554" t="s">
        <v>8410</v>
      </c>
      <c r="P2554">
        <v>41.04813</v>
      </c>
      <c r="Q2554">
        <v>-104.93268</v>
      </c>
      <c r="R2554" t="s">
        <v>6899</v>
      </c>
      <c r="S2554" t="s">
        <v>6899</v>
      </c>
      <c r="T2554" t="s">
        <v>191</v>
      </c>
      <c r="U2554" t="s">
        <v>193</v>
      </c>
      <c r="V2554" t="s">
        <v>2268</v>
      </c>
      <c r="W2554">
        <v>31</v>
      </c>
      <c r="X2554" t="s">
        <v>97</v>
      </c>
      <c r="Y2554" t="s">
        <v>39</v>
      </c>
      <c r="Z2554" t="s">
        <v>41</v>
      </c>
      <c r="AA2554" t="s">
        <v>50</v>
      </c>
      <c r="AB2554" t="s">
        <v>39</v>
      </c>
      <c r="AD2554">
        <v>3.49</v>
      </c>
      <c r="AE2554" t="s">
        <v>8367</v>
      </c>
      <c r="AF2554" t="s">
        <v>44</v>
      </c>
      <c r="AG2554">
        <v>1</v>
      </c>
      <c r="AH2554">
        <v>1</v>
      </c>
      <c r="AI2554" t="s">
        <v>8408</v>
      </c>
    </row>
    <row r="2555" spans="1:35" x14ac:dyDescent="0.3">
      <c r="A2555">
        <v>2554</v>
      </c>
      <c r="C2555" t="s">
        <v>8413</v>
      </c>
      <c r="D2555" t="s">
        <v>37</v>
      </c>
      <c r="E2555" t="s">
        <v>36</v>
      </c>
      <c r="F2555" t="s">
        <v>51</v>
      </c>
      <c r="G2555" s="1">
        <v>43935</v>
      </c>
      <c r="H2555" s="1">
        <v>43377</v>
      </c>
      <c r="I2555">
        <v>9.3000000000000007</v>
      </c>
      <c r="J2555" t="s">
        <v>49</v>
      </c>
      <c r="K2555" t="s">
        <v>8414</v>
      </c>
      <c r="M2555" t="s">
        <v>38</v>
      </c>
      <c r="N2555" t="s">
        <v>39</v>
      </c>
      <c r="P2555">
        <v>41.074165999999899</v>
      </c>
      <c r="Q2555">
        <v>-104.97611000000001</v>
      </c>
      <c r="R2555" s="2">
        <v>35713</v>
      </c>
      <c r="S2555" s="2">
        <v>35713</v>
      </c>
      <c r="T2555" t="s">
        <v>55</v>
      </c>
      <c r="U2555" t="s">
        <v>56</v>
      </c>
      <c r="V2555" t="s">
        <v>7120</v>
      </c>
      <c r="W2555">
        <v>23</v>
      </c>
      <c r="X2555" t="s">
        <v>97</v>
      </c>
      <c r="Y2555" t="s">
        <v>99</v>
      </c>
      <c r="Z2555" t="s">
        <v>101</v>
      </c>
      <c r="AB2555" t="s">
        <v>39</v>
      </c>
      <c r="AC2555">
        <v>11.94</v>
      </c>
      <c r="AD2555">
        <v>9.3000000000000007</v>
      </c>
      <c r="AE2555" t="s">
        <v>8367</v>
      </c>
      <c r="AF2555" t="s">
        <v>560</v>
      </c>
      <c r="AG2555">
        <v>1</v>
      </c>
      <c r="AH2555">
        <v>1</v>
      </c>
      <c r="AI2555" t="s">
        <v>8412</v>
      </c>
    </row>
    <row r="2556" spans="1:35" x14ac:dyDescent="0.3">
      <c r="A2556">
        <v>2555</v>
      </c>
      <c r="D2556" t="s">
        <v>37</v>
      </c>
      <c r="E2556" t="s">
        <v>36</v>
      </c>
      <c r="F2556" t="s">
        <v>51</v>
      </c>
      <c r="G2556" s="1">
        <v>43935</v>
      </c>
      <c r="H2556" s="1">
        <v>43377</v>
      </c>
      <c r="J2556" t="s">
        <v>49</v>
      </c>
      <c r="K2556" t="s">
        <v>8418</v>
      </c>
      <c r="L2556" t="s">
        <v>8416</v>
      </c>
      <c r="M2556" t="s">
        <v>38</v>
      </c>
      <c r="N2556" t="s">
        <v>39</v>
      </c>
      <c r="O2556" t="s">
        <v>8417</v>
      </c>
      <c r="P2556">
        <v>41.127464000000003</v>
      </c>
      <c r="Q2556">
        <v>-105.119174999999</v>
      </c>
      <c r="R2556" t="s">
        <v>7636</v>
      </c>
      <c r="S2556" t="s">
        <v>7636</v>
      </c>
      <c r="T2556" t="s">
        <v>138</v>
      </c>
      <c r="U2556" t="s">
        <v>140</v>
      </c>
      <c r="V2556" t="s">
        <v>683</v>
      </c>
      <c r="W2556">
        <v>4</v>
      </c>
      <c r="X2556" t="s">
        <v>8419</v>
      </c>
      <c r="Y2556" t="s">
        <v>39</v>
      </c>
      <c r="Z2556" t="s">
        <v>41</v>
      </c>
      <c r="AB2556" t="s">
        <v>39</v>
      </c>
      <c r="AD2556">
        <v>5.2</v>
      </c>
      <c r="AE2556" t="s">
        <v>8367</v>
      </c>
      <c r="AF2556" t="s">
        <v>44</v>
      </c>
      <c r="AG2556">
        <v>1</v>
      </c>
      <c r="AH2556">
        <v>1</v>
      </c>
      <c r="AI2556" t="s">
        <v>8415</v>
      </c>
    </row>
    <row r="2557" spans="1:35" x14ac:dyDescent="0.3">
      <c r="A2557">
        <v>2556</v>
      </c>
      <c r="C2557" t="s">
        <v>8421</v>
      </c>
      <c r="D2557" t="s">
        <v>37</v>
      </c>
      <c r="E2557" t="s">
        <v>36</v>
      </c>
      <c r="F2557" t="s">
        <v>51</v>
      </c>
      <c r="G2557" s="1">
        <v>43935</v>
      </c>
      <c r="H2557" s="1">
        <v>43377</v>
      </c>
      <c r="J2557" t="s">
        <v>49</v>
      </c>
      <c r="K2557" t="s">
        <v>8422</v>
      </c>
      <c r="M2557" t="s">
        <v>38</v>
      </c>
      <c r="N2557" t="s">
        <v>39</v>
      </c>
      <c r="P2557">
        <v>41.128320000000002</v>
      </c>
      <c r="Q2557">
        <v>-105.19262000000001</v>
      </c>
      <c r="R2557" s="2">
        <v>3922</v>
      </c>
      <c r="S2557" s="2">
        <v>3922</v>
      </c>
      <c r="T2557" t="s">
        <v>47</v>
      </c>
      <c r="U2557" t="s">
        <v>52</v>
      </c>
      <c r="V2557" t="s">
        <v>478</v>
      </c>
      <c r="W2557">
        <v>1</v>
      </c>
      <c r="X2557" t="s">
        <v>8423</v>
      </c>
      <c r="Y2557" t="s">
        <v>39</v>
      </c>
      <c r="Z2557" t="s">
        <v>41</v>
      </c>
      <c r="AA2557" t="s">
        <v>50</v>
      </c>
      <c r="AB2557" t="s">
        <v>96</v>
      </c>
      <c r="AD2557">
        <v>7</v>
      </c>
      <c r="AE2557" t="s">
        <v>8367</v>
      </c>
      <c r="AG2557">
        <v>1</v>
      </c>
      <c r="AH2557">
        <v>1</v>
      </c>
      <c r="AI2557" t="s">
        <v>8420</v>
      </c>
    </row>
    <row r="2558" spans="1:35" x14ac:dyDescent="0.3">
      <c r="A2558">
        <v>2557</v>
      </c>
      <c r="D2558" t="s">
        <v>37</v>
      </c>
      <c r="E2558" t="s">
        <v>36</v>
      </c>
      <c r="F2558" t="s">
        <v>51</v>
      </c>
      <c r="G2558" s="1">
        <v>43935</v>
      </c>
      <c r="H2558" s="1">
        <v>43377</v>
      </c>
      <c r="J2558" t="s">
        <v>49</v>
      </c>
      <c r="K2558" t="s">
        <v>8426</v>
      </c>
      <c r="L2558" t="s">
        <v>102</v>
      </c>
      <c r="M2558" t="s">
        <v>38</v>
      </c>
      <c r="N2558" t="s">
        <v>39</v>
      </c>
      <c r="O2558" t="s">
        <v>8425</v>
      </c>
      <c r="P2558">
        <v>41.112763999999899</v>
      </c>
      <c r="Q2558">
        <v>-105.182588999999</v>
      </c>
      <c r="R2558" s="2">
        <v>33703</v>
      </c>
      <c r="S2558" s="2">
        <v>33703</v>
      </c>
      <c r="T2558" t="s">
        <v>318</v>
      </c>
      <c r="U2558" t="s">
        <v>321</v>
      </c>
      <c r="V2558" t="s">
        <v>478</v>
      </c>
      <c r="W2558">
        <v>12</v>
      </c>
      <c r="X2558" t="s">
        <v>8419</v>
      </c>
      <c r="Y2558" t="s">
        <v>39</v>
      </c>
      <c r="Z2558" t="s">
        <v>41</v>
      </c>
      <c r="AA2558" t="s">
        <v>50</v>
      </c>
      <c r="AB2558" t="s">
        <v>39</v>
      </c>
      <c r="AD2558">
        <v>2.1</v>
      </c>
      <c r="AE2558" t="s">
        <v>8367</v>
      </c>
      <c r="AF2558" t="s">
        <v>44</v>
      </c>
      <c r="AG2558">
        <v>1</v>
      </c>
      <c r="AH2558">
        <v>1</v>
      </c>
      <c r="AI2558" t="s">
        <v>8424</v>
      </c>
    </row>
    <row r="2559" spans="1:35" x14ac:dyDescent="0.3">
      <c r="A2559">
        <v>2558</v>
      </c>
      <c r="D2559" t="s">
        <v>37</v>
      </c>
      <c r="E2559" t="s">
        <v>36</v>
      </c>
      <c r="F2559" t="s">
        <v>51</v>
      </c>
      <c r="G2559" s="1">
        <v>43935</v>
      </c>
      <c r="H2559" s="1">
        <v>43377</v>
      </c>
      <c r="J2559" t="s">
        <v>49</v>
      </c>
      <c r="K2559" t="s">
        <v>8428</v>
      </c>
      <c r="L2559" t="s">
        <v>102</v>
      </c>
      <c r="M2559" t="s">
        <v>38</v>
      </c>
      <c r="N2559" t="s">
        <v>39</v>
      </c>
      <c r="O2559" t="s">
        <v>8425</v>
      </c>
      <c r="P2559">
        <v>41.112763999999899</v>
      </c>
      <c r="Q2559">
        <v>-105.182588999999</v>
      </c>
      <c r="R2559" s="2">
        <v>34771</v>
      </c>
      <c r="S2559" s="2">
        <v>34771</v>
      </c>
      <c r="T2559" t="s">
        <v>318</v>
      </c>
      <c r="U2559" t="s">
        <v>321</v>
      </c>
      <c r="V2559" t="s">
        <v>478</v>
      </c>
      <c r="W2559">
        <v>12</v>
      </c>
      <c r="X2559" t="s">
        <v>8419</v>
      </c>
      <c r="Y2559" t="s">
        <v>39</v>
      </c>
      <c r="Z2559" t="s">
        <v>41</v>
      </c>
      <c r="AA2559" t="s">
        <v>552</v>
      </c>
      <c r="AB2559" t="s">
        <v>39</v>
      </c>
      <c r="AD2559">
        <v>2.2400000000000002</v>
      </c>
      <c r="AE2559" t="s">
        <v>8367</v>
      </c>
      <c r="AF2559" t="s">
        <v>560</v>
      </c>
      <c r="AG2559">
        <v>1</v>
      </c>
      <c r="AH2559">
        <v>1</v>
      </c>
      <c r="AI2559" t="s">
        <v>8427</v>
      </c>
    </row>
    <row r="2560" spans="1:35" x14ac:dyDescent="0.3">
      <c r="A2560">
        <v>2559</v>
      </c>
      <c r="D2560" t="s">
        <v>37</v>
      </c>
      <c r="E2560" t="s">
        <v>36</v>
      </c>
      <c r="F2560" t="s">
        <v>51</v>
      </c>
      <c r="G2560" s="1">
        <v>43935</v>
      </c>
      <c r="H2560" s="1">
        <v>43377</v>
      </c>
      <c r="J2560" t="s">
        <v>49</v>
      </c>
      <c r="K2560" t="s">
        <v>8431</v>
      </c>
      <c r="L2560" t="s">
        <v>4130</v>
      </c>
      <c r="M2560" t="s">
        <v>38</v>
      </c>
      <c r="N2560" t="s">
        <v>39</v>
      </c>
      <c r="O2560" t="s">
        <v>3895</v>
      </c>
      <c r="P2560">
        <v>41.079389999999897</v>
      </c>
      <c r="Q2560">
        <v>-105.75363</v>
      </c>
      <c r="R2560" t="s">
        <v>8430</v>
      </c>
      <c r="S2560" t="s">
        <v>8430</v>
      </c>
      <c r="T2560" t="s">
        <v>200</v>
      </c>
      <c r="U2560" t="s">
        <v>202</v>
      </c>
      <c r="V2560" t="s">
        <v>6210</v>
      </c>
      <c r="W2560">
        <v>24</v>
      </c>
      <c r="X2560" t="s">
        <v>99</v>
      </c>
      <c r="Y2560" t="s">
        <v>157</v>
      </c>
      <c r="Z2560" t="s">
        <v>99</v>
      </c>
      <c r="AA2560" t="s">
        <v>50</v>
      </c>
      <c r="AD2560">
        <v>4.57</v>
      </c>
      <c r="AE2560" t="s">
        <v>8367</v>
      </c>
      <c r="AH2560">
        <v>1</v>
      </c>
      <c r="AI2560" t="s">
        <v>8429</v>
      </c>
    </row>
    <row r="2561" spans="1:35" x14ac:dyDescent="0.3">
      <c r="A2561">
        <v>2560</v>
      </c>
      <c r="D2561" t="s">
        <v>37</v>
      </c>
      <c r="E2561" t="s">
        <v>36</v>
      </c>
      <c r="F2561" t="s">
        <v>51</v>
      </c>
      <c r="G2561" s="1">
        <v>43935</v>
      </c>
      <c r="H2561" s="1">
        <v>43377</v>
      </c>
      <c r="I2561">
        <v>2.2799999999999998</v>
      </c>
      <c r="J2561" t="s">
        <v>49</v>
      </c>
      <c r="K2561" t="s">
        <v>8435</v>
      </c>
      <c r="L2561" t="s">
        <v>3028</v>
      </c>
      <c r="M2561" t="s">
        <v>38</v>
      </c>
      <c r="N2561" t="s">
        <v>39</v>
      </c>
      <c r="O2561" t="s">
        <v>8434</v>
      </c>
      <c r="P2561">
        <v>41.068810999999897</v>
      </c>
      <c r="Q2561">
        <v>-106.155738999999</v>
      </c>
      <c r="R2561" t="s">
        <v>8433</v>
      </c>
      <c r="S2561" t="s">
        <v>8433</v>
      </c>
      <c r="T2561" t="s">
        <v>318</v>
      </c>
      <c r="U2561" t="s">
        <v>321</v>
      </c>
      <c r="V2561" t="s">
        <v>190</v>
      </c>
      <c r="W2561">
        <v>28</v>
      </c>
      <c r="X2561" t="s">
        <v>8436</v>
      </c>
      <c r="Y2561" t="s">
        <v>99</v>
      </c>
      <c r="Z2561" t="s">
        <v>101</v>
      </c>
      <c r="AB2561" t="s">
        <v>39</v>
      </c>
      <c r="AD2561">
        <v>2.2799999999999998</v>
      </c>
      <c r="AE2561" t="s">
        <v>8367</v>
      </c>
      <c r="AH2561">
        <v>1</v>
      </c>
      <c r="AI2561" t="s">
        <v>8432</v>
      </c>
    </row>
    <row r="2562" spans="1:35" x14ac:dyDescent="0.3">
      <c r="A2562">
        <v>2561</v>
      </c>
      <c r="D2562" t="s">
        <v>37</v>
      </c>
      <c r="E2562" t="s">
        <v>36</v>
      </c>
      <c r="F2562" t="s">
        <v>51</v>
      </c>
      <c r="G2562" s="1">
        <v>43935</v>
      </c>
      <c r="H2562" s="1">
        <v>43377</v>
      </c>
      <c r="J2562" t="s">
        <v>49</v>
      </c>
      <c r="K2562" t="s">
        <v>8439</v>
      </c>
      <c r="L2562" t="s">
        <v>956</v>
      </c>
      <c r="M2562" t="s">
        <v>38</v>
      </c>
      <c r="N2562" t="s">
        <v>39</v>
      </c>
      <c r="O2562" t="s">
        <v>8438</v>
      </c>
      <c r="P2562">
        <v>41.06953</v>
      </c>
      <c r="Q2562">
        <v>-106.54021</v>
      </c>
      <c r="R2562" s="2">
        <v>4272</v>
      </c>
      <c r="S2562" s="2">
        <v>4272</v>
      </c>
      <c r="T2562" t="s">
        <v>162</v>
      </c>
      <c r="U2562" t="s">
        <v>163</v>
      </c>
      <c r="V2562" t="s">
        <v>218</v>
      </c>
      <c r="W2562">
        <v>30</v>
      </c>
      <c r="X2562" t="s">
        <v>8440</v>
      </c>
      <c r="Y2562" t="s">
        <v>39</v>
      </c>
      <c r="Z2562" t="s">
        <v>41</v>
      </c>
      <c r="AB2562" t="s">
        <v>96</v>
      </c>
      <c r="AD2562">
        <v>4.28</v>
      </c>
      <c r="AE2562" t="s">
        <v>8367</v>
      </c>
      <c r="AF2562" t="s">
        <v>44</v>
      </c>
      <c r="AG2562">
        <v>18</v>
      </c>
      <c r="AH2562">
        <v>1</v>
      </c>
      <c r="AI2562" t="s">
        <v>8437</v>
      </c>
    </row>
    <row r="2563" spans="1:35" x14ac:dyDescent="0.3">
      <c r="A2563">
        <v>2562</v>
      </c>
      <c r="D2563" t="s">
        <v>37</v>
      </c>
      <c r="E2563" t="s">
        <v>36</v>
      </c>
      <c r="F2563" t="s">
        <v>51</v>
      </c>
      <c r="G2563" s="1">
        <v>43935</v>
      </c>
      <c r="H2563" s="1">
        <v>43377</v>
      </c>
      <c r="J2563" t="s">
        <v>49</v>
      </c>
      <c r="K2563" t="s">
        <v>8442</v>
      </c>
      <c r="L2563" t="s">
        <v>7803</v>
      </c>
      <c r="M2563" t="s">
        <v>38</v>
      </c>
      <c r="N2563" t="s">
        <v>39</v>
      </c>
      <c r="O2563" t="s">
        <v>424</v>
      </c>
      <c r="P2563">
        <v>41.13006</v>
      </c>
      <c r="Q2563">
        <v>-106.647369999999</v>
      </c>
      <c r="R2563" s="2">
        <v>11862</v>
      </c>
      <c r="S2563" s="2">
        <v>11862</v>
      </c>
      <c r="T2563" t="s">
        <v>153</v>
      </c>
      <c r="U2563" t="s">
        <v>156</v>
      </c>
      <c r="V2563" t="s">
        <v>250</v>
      </c>
      <c r="W2563">
        <v>6</v>
      </c>
      <c r="X2563" t="s">
        <v>8443</v>
      </c>
      <c r="Y2563" t="s">
        <v>39</v>
      </c>
      <c r="Z2563" t="s">
        <v>41</v>
      </c>
      <c r="AB2563" t="s">
        <v>154</v>
      </c>
      <c r="AD2563">
        <v>2.21</v>
      </c>
      <c r="AE2563" t="s">
        <v>8367</v>
      </c>
      <c r="AF2563" t="s">
        <v>44</v>
      </c>
      <c r="AG2563">
        <v>18</v>
      </c>
      <c r="AH2563">
        <v>1</v>
      </c>
      <c r="AI2563" t="s">
        <v>8441</v>
      </c>
    </row>
    <row r="2564" spans="1:35" x14ac:dyDescent="0.3">
      <c r="A2564">
        <v>2563</v>
      </c>
      <c r="D2564" t="s">
        <v>37</v>
      </c>
      <c r="E2564" t="s">
        <v>36</v>
      </c>
      <c r="F2564" t="s">
        <v>51</v>
      </c>
      <c r="G2564" s="1">
        <v>43935</v>
      </c>
      <c r="H2564" s="1">
        <v>43377</v>
      </c>
      <c r="J2564" t="s">
        <v>49</v>
      </c>
      <c r="K2564" t="s">
        <v>8446</v>
      </c>
      <c r="L2564" t="s">
        <v>745</v>
      </c>
      <c r="M2564" t="s">
        <v>38</v>
      </c>
      <c r="N2564" t="s">
        <v>39</v>
      </c>
      <c r="O2564" t="s">
        <v>8445</v>
      </c>
      <c r="P2564">
        <v>41.104030000000002</v>
      </c>
      <c r="Q2564">
        <v>-106.586759999999</v>
      </c>
      <c r="R2564" t="s">
        <v>1176</v>
      </c>
      <c r="S2564" t="s">
        <v>1176</v>
      </c>
      <c r="T2564" t="s">
        <v>64</v>
      </c>
      <c r="U2564" t="s">
        <v>66</v>
      </c>
      <c r="V2564" t="s">
        <v>250</v>
      </c>
      <c r="W2564">
        <v>11</v>
      </c>
      <c r="X2564" t="s">
        <v>8447</v>
      </c>
      <c r="Y2564" t="s">
        <v>99</v>
      </c>
      <c r="Z2564" t="s">
        <v>41</v>
      </c>
      <c r="AA2564" t="s">
        <v>50</v>
      </c>
      <c r="AB2564" t="s">
        <v>96</v>
      </c>
      <c r="AD2564">
        <v>3.43</v>
      </c>
      <c r="AE2564" t="s">
        <v>8367</v>
      </c>
      <c r="AF2564" t="s">
        <v>44</v>
      </c>
      <c r="AG2564">
        <v>18</v>
      </c>
      <c r="AH2564">
        <v>1</v>
      </c>
      <c r="AI2564" t="s">
        <v>8444</v>
      </c>
    </row>
    <row r="2565" spans="1:35" x14ac:dyDescent="0.3">
      <c r="A2565">
        <v>2564</v>
      </c>
      <c r="C2565" t="s">
        <v>8450</v>
      </c>
      <c r="D2565" t="s">
        <v>37</v>
      </c>
      <c r="E2565" t="s">
        <v>36</v>
      </c>
      <c r="F2565" t="s">
        <v>51</v>
      </c>
      <c r="G2565" s="1">
        <v>43935</v>
      </c>
      <c r="H2565" s="1">
        <v>43377</v>
      </c>
      <c r="J2565" t="s">
        <v>49</v>
      </c>
      <c r="K2565" t="s">
        <v>1444</v>
      </c>
      <c r="M2565" t="s">
        <v>38</v>
      </c>
      <c r="N2565" t="s">
        <v>39</v>
      </c>
      <c r="P2565">
        <v>41.063479999999899</v>
      </c>
      <c r="Q2565">
        <v>-106.66866</v>
      </c>
      <c r="R2565" t="s">
        <v>8449</v>
      </c>
      <c r="S2565" t="s">
        <v>8449</v>
      </c>
      <c r="T2565" t="s">
        <v>200</v>
      </c>
      <c r="U2565" t="s">
        <v>193</v>
      </c>
      <c r="V2565" t="s">
        <v>63</v>
      </c>
      <c r="W2565">
        <v>25</v>
      </c>
      <c r="X2565" t="s">
        <v>8451</v>
      </c>
      <c r="Y2565" t="s">
        <v>39</v>
      </c>
      <c r="Z2565" t="s">
        <v>41</v>
      </c>
      <c r="AB2565" t="s">
        <v>96</v>
      </c>
      <c r="AD2565">
        <v>6.35</v>
      </c>
      <c r="AE2565" t="s">
        <v>8367</v>
      </c>
      <c r="AF2565" t="s">
        <v>44</v>
      </c>
      <c r="AG2565">
        <v>18</v>
      </c>
      <c r="AH2565">
        <v>1</v>
      </c>
      <c r="AI2565" t="s">
        <v>8448</v>
      </c>
    </row>
    <row r="2566" spans="1:35" x14ac:dyDescent="0.3">
      <c r="A2566">
        <v>2565</v>
      </c>
      <c r="C2566" t="s">
        <v>8047</v>
      </c>
      <c r="D2566" t="s">
        <v>37</v>
      </c>
      <c r="E2566" t="s">
        <v>36</v>
      </c>
      <c r="F2566" t="s">
        <v>51</v>
      </c>
      <c r="G2566" s="1">
        <v>43935</v>
      </c>
      <c r="H2566" s="1">
        <v>43377</v>
      </c>
      <c r="J2566" t="s">
        <v>49</v>
      </c>
      <c r="K2566" t="s">
        <v>8068</v>
      </c>
      <c r="M2566" t="s">
        <v>38</v>
      </c>
      <c r="N2566" t="s">
        <v>39</v>
      </c>
      <c r="P2566">
        <v>41.076149999999899</v>
      </c>
      <c r="Q2566">
        <v>-106.949659999999</v>
      </c>
      <c r="R2566" s="2">
        <v>23615</v>
      </c>
      <c r="S2566" s="2">
        <v>23615</v>
      </c>
      <c r="T2566" t="s">
        <v>384</v>
      </c>
      <c r="U2566" t="s">
        <v>442</v>
      </c>
      <c r="V2566" t="s">
        <v>46</v>
      </c>
      <c r="W2566">
        <v>21</v>
      </c>
      <c r="X2566" t="s">
        <v>8453</v>
      </c>
      <c r="Y2566" t="s">
        <v>39</v>
      </c>
      <c r="Z2566" t="s">
        <v>99</v>
      </c>
      <c r="AA2566" t="s">
        <v>50</v>
      </c>
      <c r="AB2566" t="s">
        <v>39</v>
      </c>
      <c r="AD2566">
        <v>25.3</v>
      </c>
      <c r="AE2566" t="s">
        <v>8367</v>
      </c>
      <c r="AF2566" t="s">
        <v>560</v>
      </c>
      <c r="AG2566">
        <v>8</v>
      </c>
      <c r="AH2566">
        <v>1</v>
      </c>
      <c r="AI2566" t="s">
        <v>8452</v>
      </c>
    </row>
    <row r="2567" spans="1:35" x14ac:dyDescent="0.3">
      <c r="A2567">
        <v>2566</v>
      </c>
      <c r="C2567" t="s">
        <v>8047</v>
      </c>
      <c r="D2567" t="s">
        <v>37</v>
      </c>
      <c r="E2567" t="s">
        <v>36</v>
      </c>
      <c r="F2567" t="s">
        <v>51</v>
      </c>
      <c r="G2567" s="1">
        <v>43935</v>
      </c>
      <c r="H2567" s="1">
        <v>43377</v>
      </c>
      <c r="J2567" t="s">
        <v>49</v>
      </c>
      <c r="K2567" t="s">
        <v>8455</v>
      </c>
      <c r="M2567" t="s">
        <v>38</v>
      </c>
      <c r="N2567" t="s">
        <v>39</v>
      </c>
      <c r="P2567">
        <v>41.077080000000002</v>
      </c>
      <c r="Q2567">
        <v>-106.93009000000001</v>
      </c>
      <c r="R2567" s="2">
        <v>19795</v>
      </c>
      <c r="S2567" s="2">
        <v>19795</v>
      </c>
      <c r="T2567" t="s">
        <v>384</v>
      </c>
      <c r="U2567" t="s">
        <v>442</v>
      </c>
      <c r="V2567" t="s">
        <v>46</v>
      </c>
      <c r="W2567">
        <v>22</v>
      </c>
      <c r="X2567" t="s">
        <v>8456</v>
      </c>
      <c r="Y2567" t="s">
        <v>39</v>
      </c>
      <c r="Z2567" t="s">
        <v>41</v>
      </c>
      <c r="AA2567" t="s">
        <v>50</v>
      </c>
      <c r="AB2567" t="s">
        <v>96</v>
      </c>
      <c r="AD2567">
        <v>40.700000000000003</v>
      </c>
      <c r="AE2567" t="s">
        <v>8367</v>
      </c>
      <c r="AF2567" t="s">
        <v>8065</v>
      </c>
      <c r="AG2567">
        <v>8</v>
      </c>
      <c r="AH2567">
        <v>1</v>
      </c>
      <c r="AI2567" t="s">
        <v>8454</v>
      </c>
    </row>
    <row r="2568" spans="1:35" x14ac:dyDescent="0.3">
      <c r="A2568">
        <v>2567</v>
      </c>
      <c r="C2568" t="s">
        <v>8047</v>
      </c>
      <c r="D2568" t="s">
        <v>37</v>
      </c>
      <c r="E2568" t="s">
        <v>36</v>
      </c>
      <c r="F2568" t="s">
        <v>51</v>
      </c>
      <c r="G2568" s="1">
        <v>43935</v>
      </c>
      <c r="H2568" s="1">
        <v>43377</v>
      </c>
      <c r="J2568" t="s">
        <v>49</v>
      </c>
      <c r="K2568" t="s">
        <v>8048</v>
      </c>
      <c r="M2568" t="s">
        <v>38</v>
      </c>
      <c r="N2568" t="s">
        <v>39</v>
      </c>
      <c r="P2568">
        <v>41.073360000000001</v>
      </c>
      <c r="Q2568">
        <v>-106.91992</v>
      </c>
      <c r="R2568" s="2">
        <v>19795</v>
      </c>
      <c r="S2568" s="2">
        <v>19795</v>
      </c>
      <c r="T2568" t="s">
        <v>80</v>
      </c>
      <c r="U2568" t="s">
        <v>83</v>
      </c>
      <c r="V2568" t="s">
        <v>46</v>
      </c>
      <c r="W2568">
        <v>26</v>
      </c>
      <c r="X2568" t="s">
        <v>8458</v>
      </c>
      <c r="Y2568" t="s">
        <v>39</v>
      </c>
      <c r="Z2568" t="s">
        <v>41</v>
      </c>
      <c r="AA2568" t="s">
        <v>50</v>
      </c>
      <c r="AB2568" t="s">
        <v>96</v>
      </c>
      <c r="AD2568">
        <v>7.92</v>
      </c>
      <c r="AE2568" t="s">
        <v>8367</v>
      </c>
      <c r="AF2568" t="s">
        <v>8065</v>
      </c>
      <c r="AG2568">
        <v>8</v>
      </c>
      <c r="AH2568">
        <v>1</v>
      </c>
      <c r="AI2568" t="s">
        <v>8457</v>
      </c>
    </row>
    <row r="2569" spans="1:35" x14ac:dyDescent="0.3">
      <c r="A2569">
        <v>2568</v>
      </c>
      <c r="C2569" t="s">
        <v>8047</v>
      </c>
      <c r="D2569" t="s">
        <v>37</v>
      </c>
      <c r="E2569" t="s">
        <v>36</v>
      </c>
      <c r="F2569" t="s">
        <v>51</v>
      </c>
      <c r="G2569" s="1">
        <v>43935</v>
      </c>
      <c r="H2569" s="1">
        <v>43377</v>
      </c>
      <c r="J2569" t="s">
        <v>49</v>
      </c>
      <c r="K2569" t="s">
        <v>8048</v>
      </c>
      <c r="M2569" t="s">
        <v>38</v>
      </c>
      <c r="N2569" t="s">
        <v>39</v>
      </c>
      <c r="P2569">
        <v>41.070300000000003</v>
      </c>
      <c r="Q2569">
        <v>-106.943709999999</v>
      </c>
      <c r="R2569" s="2">
        <v>19795</v>
      </c>
      <c r="S2569" s="2">
        <v>19795</v>
      </c>
      <c r="T2569" t="s">
        <v>47</v>
      </c>
      <c r="U2569" t="s">
        <v>52</v>
      </c>
      <c r="V2569" t="s">
        <v>46</v>
      </c>
      <c r="W2569">
        <v>27</v>
      </c>
      <c r="X2569" t="s">
        <v>8453</v>
      </c>
      <c r="Y2569" t="s">
        <v>39</v>
      </c>
      <c r="Z2569" t="s">
        <v>41</v>
      </c>
      <c r="AA2569" t="s">
        <v>50</v>
      </c>
      <c r="AB2569" t="s">
        <v>96</v>
      </c>
      <c r="AD2569">
        <v>25.3</v>
      </c>
      <c r="AE2569" t="s">
        <v>8367</v>
      </c>
      <c r="AF2569" t="s">
        <v>8065</v>
      </c>
      <c r="AG2569">
        <v>8</v>
      </c>
      <c r="AH2569">
        <v>1</v>
      </c>
      <c r="AI2569" t="s">
        <v>8459</v>
      </c>
    </row>
    <row r="2570" spans="1:35" x14ac:dyDescent="0.3">
      <c r="A2570">
        <v>2569</v>
      </c>
      <c r="C2570" t="s">
        <v>8047</v>
      </c>
      <c r="D2570" t="s">
        <v>37</v>
      </c>
      <c r="E2570" t="s">
        <v>36</v>
      </c>
      <c r="F2570" t="s">
        <v>51</v>
      </c>
      <c r="G2570" s="1">
        <v>43935</v>
      </c>
      <c r="H2570" s="1">
        <v>43377</v>
      </c>
      <c r="J2570" t="s">
        <v>49</v>
      </c>
      <c r="K2570" t="s">
        <v>8068</v>
      </c>
      <c r="M2570" t="s">
        <v>38</v>
      </c>
      <c r="N2570" t="s">
        <v>39</v>
      </c>
      <c r="P2570">
        <v>41.065399999999897</v>
      </c>
      <c r="Q2570">
        <v>-106.973299999999</v>
      </c>
      <c r="R2570" s="2">
        <v>23615</v>
      </c>
      <c r="S2570" s="2">
        <v>23615</v>
      </c>
      <c r="T2570" t="s">
        <v>200</v>
      </c>
      <c r="U2570" t="s">
        <v>202</v>
      </c>
      <c r="V2570" t="s">
        <v>46</v>
      </c>
      <c r="W2570">
        <v>29</v>
      </c>
      <c r="X2570" t="s">
        <v>8461</v>
      </c>
      <c r="Y2570" t="s">
        <v>39</v>
      </c>
      <c r="Z2570" t="s">
        <v>99</v>
      </c>
      <c r="AA2570" t="s">
        <v>50</v>
      </c>
      <c r="AB2570" t="s">
        <v>39</v>
      </c>
      <c r="AD2570">
        <v>2972.3</v>
      </c>
      <c r="AE2570" t="s">
        <v>8367</v>
      </c>
      <c r="AF2570" t="s">
        <v>560</v>
      </c>
      <c r="AG2570">
        <v>8</v>
      </c>
      <c r="AH2570">
        <v>1</v>
      </c>
      <c r="AI2570" t="s">
        <v>8460</v>
      </c>
    </row>
    <row r="2571" spans="1:35" x14ac:dyDescent="0.3">
      <c r="A2571">
        <v>2570</v>
      </c>
      <c r="C2571" t="s">
        <v>8047</v>
      </c>
      <c r="D2571" t="s">
        <v>37</v>
      </c>
      <c r="E2571" t="s">
        <v>36</v>
      </c>
      <c r="F2571" t="s">
        <v>51</v>
      </c>
      <c r="G2571" s="1">
        <v>43935</v>
      </c>
      <c r="H2571" s="1">
        <v>43377</v>
      </c>
      <c r="J2571" t="s">
        <v>49</v>
      </c>
      <c r="K2571" t="s">
        <v>8048</v>
      </c>
      <c r="M2571" t="s">
        <v>38</v>
      </c>
      <c r="N2571" t="s">
        <v>39</v>
      </c>
      <c r="P2571">
        <v>41.06467</v>
      </c>
      <c r="Q2571">
        <v>-106.96168</v>
      </c>
      <c r="R2571" s="2">
        <v>19795</v>
      </c>
      <c r="S2571" s="2">
        <v>19795</v>
      </c>
      <c r="T2571" t="s">
        <v>117</v>
      </c>
      <c r="U2571" t="s">
        <v>120</v>
      </c>
      <c r="V2571" t="s">
        <v>46</v>
      </c>
      <c r="W2571">
        <v>28</v>
      </c>
      <c r="X2571" t="s">
        <v>5834</v>
      </c>
      <c r="Y2571" t="s">
        <v>39</v>
      </c>
      <c r="Z2571" t="s">
        <v>41</v>
      </c>
      <c r="AA2571" t="s">
        <v>50</v>
      </c>
      <c r="AB2571" t="s">
        <v>96</v>
      </c>
      <c r="AD2571">
        <v>48.2</v>
      </c>
      <c r="AE2571" t="s">
        <v>8367</v>
      </c>
      <c r="AF2571" t="s">
        <v>8065</v>
      </c>
      <c r="AG2571">
        <v>8</v>
      </c>
      <c r="AH2571">
        <v>1</v>
      </c>
      <c r="AI2571" t="s">
        <v>8462</v>
      </c>
    </row>
    <row r="2572" spans="1:35" x14ac:dyDescent="0.3">
      <c r="A2572">
        <v>2571</v>
      </c>
      <c r="C2572" t="s">
        <v>8047</v>
      </c>
      <c r="D2572" t="s">
        <v>37</v>
      </c>
      <c r="E2572" t="s">
        <v>36</v>
      </c>
      <c r="F2572" t="s">
        <v>51</v>
      </c>
      <c r="G2572" s="1">
        <v>43935</v>
      </c>
      <c r="H2572" s="1">
        <v>43377</v>
      </c>
      <c r="J2572" t="s">
        <v>49</v>
      </c>
      <c r="K2572" t="s">
        <v>8048</v>
      </c>
      <c r="M2572" t="s">
        <v>38</v>
      </c>
      <c r="N2572" t="s">
        <v>39</v>
      </c>
      <c r="P2572">
        <v>41.066420000000001</v>
      </c>
      <c r="Q2572">
        <v>-106.90755</v>
      </c>
      <c r="R2572" s="2">
        <v>19795</v>
      </c>
      <c r="S2572" s="2">
        <v>19795</v>
      </c>
      <c r="T2572" t="s">
        <v>117</v>
      </c>
      <c r="U2572" t="s">
        <v>120</v>
      </c>
      <c r="V2572" t="s">
        <v>46</v>
      </c>
      <c r="W2572">
        <v>25</v>
      </c>
      <c r="X2572" t="s">
        <v>8464</v>
      </c>
      <c r="Y2572" t="s">
        <v>39</v>
      </c>
      <c r="Z2572" t="s">
        <v>41</v>
      </c>
      <c r="AA2572" t="s">
        <v>50</v>
      </c>
      <c r="AB2572" t="s">
        <v>96</v>
      </c>
      <c r="AD2572">
        <v>12.49</v>
      </c>
      <c r="AE2572" t="s">
        <v>8367</v>
      </c>
      <c r="AF2572" t="s">
        <v>8065</v>
      </c>
      <c r="AG2572">
        <v>8</v>
      </c>
      <c r="AH2572">
        <v>1</v>
      </c>
      <c r="AI2572" t="s">
        <v>8463</v>
      </c>
    </row>
    <row r="2573" spans="1:35" x14ac:dyDescent="0.3">
      <c r="A2573">
        <v>2572</v>
      </c>
      <c r="C2573" t="s">
        <v>8047</v>
      </c>
      <c r="D2573" t="s">
        <v>37</v>
      </c>
      <c r="E2573" t="s">
        <v>36</v>
      </c>
      <c r="F2573" t="s">
        <v>51</v>
      </c>
      <c r="G2573" s="1">
        <v>43935</v>
      </c>
      <c r="H2573" s="1">
        <v>43377</v>
      </c>
      <c r="J2573" t="s">
        <v>49</v>
      </c>
      <c r="K2573" t="s">
        <v>8048</v>
      </c>
      <c r="M2573" t="s">
        <v>38</v>
      </c>
      <c r="N2573" t="s">
        <v>39</v>
      </c>
      <c r="P2573">
        <v>41.062170000000002</v>
      </c>
      <c r="Q2573">
        <v>-106.9559</v>
      </c>
      <c r="R2573" s="2">
        <v>19795</v>
      </c>
      <c r="S2573" s="2">
        <v>19795</v>
      </c>
      <c r="T2573" t="s">
        <v>191</v>
      </c>
      <c r="U2573" t="s">
        <v>193</v>
      </c>
      <c r="V2573" t="s">
        <v>46</v>
      </c>
      <c r="W2573">
        <v>28</v>
      </c>
      <c r="X2573" t="s">
        <v>8466</v>
      </c>
      <c r="Y2573" t="s">
        <v>39</v>
      </c>
      <c r="Z2573" t="s">
        <v>41</v>
      </c>
      <c r="AA2573" t="s">
        <v>50</v>
      </c>
      <c r="AB2573" t="s">
        <v>96</v>
      </c>
      <c r="AD2573">
        <v>6.1</v>
      </c>
      <c r="AE2573" t="s">
        <v>8367</v>
      </c>
      <c r="AF2573" t="s">
        <v>8065</v>
      </c>
      <c r="AG2573">
        <v>8</v>
      </c>
      <c r="AH2573">
        <v>1</v>
      </c>
      <c r="AI2573" t="s">
        <v>8465</v>
      </c>
    </row>
    <row r="2574" spans="1:35" x14ac:dyDescent="0.3">
      <c r="A2574">
        <v>2573</v>
      </c>
      <c r="C2574" t="s">
        <v>8047</v>
      </c>
      <c r="D2574" t="s">
        <v>37</v>
      </c>
      <c r="E2574" t="s">
        <v>36</v>
      </c>
      <c r="F2574" t="s">
        <v>51</v>
      </c>
      <c r="G2574" s="1">
        <v>43935</v>
      </c>
      <c r="H2574" s="1">
        <v>43377</v>
      </c>
      <c r="J2574" t="s">
        <v>49</v>
      </c>
      <c r="K2574" t="s">
        <v>8048</v>
      </c>
      <c r="M2574" t="s">
        <v>38</v>
      </c>
      <c r="N2574" t="s">
        <v>39</v>
      </c>
      <c r="P2574">
        <v>41.057920000000003</v>
      </c>
      <c r="Q2574">
        <v>-106.985529999999</v>
      </c>
      <c r="R2574" s="2">
        <v>19795</v>
      </c>
      <c r="S2574" s="2">
        <v>19795</v>
      </c>
      <c r="T2574" t="s">
        <v>153</v>
      </c>
      <c r="U2574" t="s">
        <v>156</v>
      </c>
      <c r="V2574" t="s">
        <v>46</v>
      </c>
      <c r="W2574">
        <v>31</v>
      </c>
      <c r="X2574" t="s">
        <v>8468</v>
      </c>
      <c r="Y2574" t="s">
        <v>39</v>
      </c>
      <c r="Z2574" t="s">
        <v>41</v>
      </c>
      <c r="AA2574" t="s">
        <v>50</v>
      </c>
      <c r="AB2574" t="s">
        <v>96</v>
      </c>
      <c r="AD2574">
        <v>11.1</v>
      </c>
      <c r="AE2574" t="s">
        <v>8367</v>
      </c>
      <c r="AF2574" t="s">
        <v>8065</v>
      </c>
      <c r="AG2574">
        <v>8</v>
      </c>
      <c r="AH2574">
        <v>1</v>
      </c>
      <c r="AI2574" t="s">
        <v>8467</v>
      </c>
    </row>
    <row r="2575" spans="1:35" x14ac:dyDescent="0.3">
      <c r="A2575">
        <v>2574</v>
      </c>
      <c r="C2575" t="s">
        <v>8047</v>
      </c>
      <c r="D2575" t="s">
        <v>37</v>
      </c>
      <c r="E2575" t="s">
        <v>36</v>
      </c>
      <c r="F2575" t="s">
        <v>51</v>
      </c>
      <c r="G2575" s="1">
        <v>43935</v>
      </c>
      <c r="H2575" s="1">
        <v>43377</v>
      </c>
      <c r="J2575" t="s">
        <v>49</v>
      </c>
      <c r="K2575" t="s">
        <v>8068</v>
      </c>
      <c r="M2575" t="s">
        <v>38</v>
      </c>
      <c r="N2575" t="s">
        <v>39</v>
      </c>
      <c r="P2575">
        <v>41.058230000000002</v>
      </c>
      <c r="Q2575">
        <v>-106.98757000000001</v>
      </c>
      <c r="R2575" s="2">
        <v>23615</v>
      </c>
      <c r="S2575" s="2">
        <v>23615</v>
      </c>
      <c r="T2575" t="s">
        <v>153</v>
      </c>
      <c r="U2575" t="s">
        <v>156</v>
      </c>
      <c r="V2575" t="s">
        <v>46</v>
      </c>
      <c r="W2575">
        <v>31</v>
      </c>
      <c r="X2575" t="s">
        <v>8468</v>
      </c>
      <c r="Y2575" t="s">
        <v>39</v>
      </c>
      <c r="Z2575" t="s">
        <v>99</v>
      </c>
      <c r="AA2575" t="s">
        <v>50</v>
      </c>
      <c r="AD2575">
        <v>11.1</v>
      </c>
      <c r="AE2575" t="s">
        <v>8367</v>
      </c>
      <c r="AF2575" t="s">
        <v>560</v>
      </c>
      <c r="AG2575">
        <v>8</v>
      </c>
      <c r="AH2575">
        <v>1</v>
      </c>
      <c r="AI2575" t="s">
        <v>8469</v>
      </c>
    </row>
    <row r="2576" spans="1:35" x14ac:dyDescent="0.3">
      <c r="A2576">
        <v>2575</v>
      </c>
      <c r="C2576" t="s">
        <v>8047</v>
      </c>
      <c r="D2576" t="s">
        <v>37</v>
      </c>
      <c r="E2576" t="s">
        <v>36</v>
      </c>
      <c r="F2576" t="s">
        <v>51</v>
      </c>
      <c r="G2576" s="1">
        <v>43935</v>
      </c>
      <c r="H2576" s="1">
        <v>43377</v>
      </c>
      <c r="J2576" t="s">
        <v>49</v>
      </c>
      <c r="K2576" t="s">
        <v>8048</v>
      </c>
      <c r="M2576" t="s">
        <v>38</v>
      </c>
      <c r="N2576" t="s">
        <v>39</v>
      </c>
      <c r="P2576">
        <v>41.056480000000001</v>
      </c>
      <c r="Q2576">
        <v>-106.927059999999</v>
      </c>
      <c r="R2576" s="2">
        <v>19795</v>
      </c>
      <c r="S2576" s="2">
        <v>19795</v>
      </c>
      <c r="T2576" t="s">
        <v>207</v>
      </c>
      <c r="U2576" t="s">
        <v>208</v>
      </c>
      <c r="V2576" t="s">
        <v>46</v>
      </c>
      <c r="W2576">
        <v>35</v>
      </c>
      <c r="X2576" t="s">
        <v>8471</v>
      </c>
      <c r="Y2576" t="s">
        <v>39</v>
      </c>
      <c r="Z2576" t="s">
        <v>41</v>
      </c>
      <c r="AA2576" t="s">
        <v>50</v>
      </c>
      <c r="AB2576" t="s">
        <v>96</v>
      </c>
      <c r="AD2576">
        <v>5.92</v>
      </c>
      <c r="AE2576" t="s">
        <v>8367</v>
      </c>
      <c r="AF2576" t="s">
        <v>8065</v>
      </c>
      <c r="AG2576">
        <v>8</v>
      </c>
      <c r="AH2576">
        <v>1</v>
      </c>
      <c r="AI2576" t="s">
        <v>8470</v>
      </c>
    </row>
    <row r="2577" spans="1:35" x14ac:dyDescent="0.3">
      <c r="A2577">
        <v>2576</v>
      </c>
      <c r="C2577" t="s">
        <v>8047</v>
      </c>
      <c r="D2577" t="s">
        <v>37</v>
      </c>
      <c r="E2577" t="s">
        <v>36</v>
      </c>
      <c r="F2577" t="s">
        <v>51</v>
      </c>
      <c r="G2577" s="1">
        <v>43935</v>
      </c>
      <c r="H2577" s="1">
        <v>43377</v>
      </c>
      <c r="J2577" t="s">
        <v>49</v>
      </c>
      <c r="K2577" t="s">
        <v>8048</v>
      </c>
      <c r="M2577" t="s">
        <v>38</v>
      </c>
      <c r="N2577" t="s">
        <v>39</v>
      </c>
      <c r="P2577">
        <v>41.0599899999999</v>
      </c>
      <c r="Q2577">
        <v>-106.96997</v>
      </c>
      <c r="R2577" s="2">
        <v>19795</v>
      </c>
      <c r="S2577" s="2">
        <v>19795</v>
      </c>
      <c r="T2577" t="s">
        <v>153</v>
      </c>
      <c r="U2577" t="s">
        <v>156</v>
      </c>
      <c r="V2577" t="s">
        <v>46</v>
      </c>
      <c r="W2577">
        <v>32</v>
      </c>
      <c r="X2577" t="s">
        <v>8461</v>
      </c>
      <c r="Y2577" t="s">
        <v>39</v>
      </c>
      <c r="Z2577" t="s">
        <v>41</v>
      </c>
      <c r="AA2577" t="s">
        <v>50</v>
      </c>
      <c r="AB2577" t="s">
        <v>96</v>
      </c>
      <c r="AD2577">
        <v>13.6</v>
      </c>
      <c r="AE2577" t="s">
        <v>8367</v>
      </c>
      <c r="AF2577" t="s">
        <v>8065</v>
      </c>
      <c r="AG2577">
        <v>8</v>
      </c>
      <c r="AH2577">
        <v>1</v>
      </c>
      <c r="AI2577" t="s">
        <v>8472</v>
      </c>
    </row>
    <row r="2578" spans="1:35" x14ac:dyDescent="0.3">
      <c r="A2578">
        <v>2577</v>
      </c>
      <c r="C2578" t="s">
        <v>8047</v>
      </c>
      <c r="D2578" t="s">
        <v>37</v>
      </c>
      <c r="E2578" t="s">
        <v>36</v>
      </c>
      <c r="F2578" t="s">
        <v>51</v>
      </c>
      <c r="G2578" s="1">
        <v>43935</v>
      </c>
      <c r="H2578" s="1">
        <v>43377</v>
      </c>
      <c r="J2578" t="s">
        <v>49</v>
      </c>
      <c r="K2578" t="s">
        <v>8048</v>
      </c>
      <c r="M2578" t="s">
        <v>38</v>
      </c>
      <c r="N2578" t="s">
        <v>39</v>
      </c>
      <c r="P2578">
        <v>41.057879999999898</v>
      </c>
      <c r="Q2578">
        <v>-106.98444000000001</v>
      </c>
      <c r="R2578" s="2">
        <v>19795</v>
      </c>
      <c r="S2578" s="2">
        <v>19795</v>
      </c>
      <c r="T2578" t="s">
        <v>207</v>
      </c>
      <c r="U2578" t="s">
        <v>208</v>
      </c>
      <c r="V2578" t="s">
        <v>46</v>
      </c>
      <c r="W2578">
        <v>32</v>
      </c>
      <c r="X2578" t="s">
        <v>8474</v>
      </c>
      <c r="Y2578" t="s">
        <v>39</v>
      </c>
      <c r="Z2578" t="s">
        <v>41</v>
      </c>
      <c r="AB2578" t="s">
        <v>96</v>
      </c>
      <c r="AD2578">
        <v>11</v>
      </c>
      <c r="AE2578" t="s">
        <v>8367</v>
      </c>
      <c r="AF2578" t="s">
        <v>8065</v>
      </c>
      <c r="AG2578">
        <v>8</v>
      </c>
      <c r="AH2578">
        <v>1</v>
      </c>
      <c r="AI2578" t="s">
        <v>8473</v>
      </c>
    </row>
    <row r="2579" spans="1:35" x14ac:dyDescent="0.3">
      <c r="A2579">
        <v>2578</v>
      </c>
      <c r="C2579" t="s">
        <v>8047</v>
      </c>
      <c r="D2579" t="s">
        <v>37</v>
      </c>
      <c r="E2579" t="s">
        <v>36</v>
      </c>
      <c r="F2579" t="s">
        <v>51</v>
      </c>
      <c r="G2579" s="1">
        <v>43935</v>
      </c>
      <c r="H2579" s="1">
        <v>43377</v>
      </c>
      <c r="J2579" t="s">
        <v>49</v>
      </c>
      <c r="K2579" t="s">
        <v>8048</v>
      </c>
      <c r="M2579" t="s">
        <v>38</v>
      </c>
      <c r="N2579" t="s">
        <v>39</v>
      </c>
      <c r="P2579">
        <v>41.059669999999898</v>
      </c>
      <c r="Q2579">
        <v>-106.940179999999</v>
      </c>
      <c r="R2579" s="2">
        <v>23615</v>
      </c>
      <c r="S2579" s="2">
        <v>23615</v>
      </c>
      <c r="T2579" t="s">
        <v>80</v>
      </c>
      <c r="U2579" t="s">
        <v>83</v>
      </c>
      <c r="V2579" t="s">
        <v>46</v>
      </c>
      <c r="W2579">
        <v>34</v>
      </c>
      <c r="X2579" t="s">
        <v>8476</v>
      </c>
      <c r="Y2579" t="s">
        <v>39</v>
      </c>
      <c r="Z2579" t="s">
        <v>99</v>
      </c>
      <c r="AA2579" t="s">
        <v>50</v>
      </c>
      <c r="AB2579" t="s">
        <v>96</v>
      </c>
      <c r="AC2579">
        <v>2972.3</v>
      </c>
      <c r="AD2579">
        <v>9.26</v>
      </c>
      <c r="AE2579" t="s">
        <v>8367</v>
      </c>
      <c r="AF2579" t="s">
        <v>8049</v>
      </c>
      <c r="AG2579">
        <v>8</v>
      </c>
      <c r="AH2579">
        <v>1</v>
      </c>
      <c r="AI2579" t="s">
        <v>8475</v>
      </c>
    </row>
    <row r="2580" spans="1:35" x14ac:dyDescent="0.3">
      <c r="A2580">
        <v>2579</v>
      </c>
      <c r="C2580" t="s">
        <v>8047</v>
      </c>
      <c r="D2580" t="s">
        <v>37</v>
      </c>
      <c r="E2580" t="s">
        <v>36</v>
      </c>
      <c r="F2580" t="s">
        <v>51</v>
      </c>
      <c r="G2580" s="1">
        <v>43935</v>
      </c>
      <c r="H2580" s="1">
        <v>43377</v>
      </c>
      <c r="J2580" t="s">
        <v>49</v>
      </c>
      <c r="K2580" t="s">
        <v>8048</v>
      </c>
      <c r="M2580" t="s">
        <v>38</v>
      </c>
      <c r="N2580" t="s">
        <v>39</v>
      </c>
      <c r="P2580">
        <v>41.052140000000001</v>
      </c>
      <c r="Q2580">
        <v>-106.941559999999</v>
      </c>
      <c r="R2580" s="2">
        <v>23615</v>
      </c>
      <c r="S2580" s="2">
        <v>23615</v>
      </c>
      <c r="T2580" t="s">
        <v>172</v>
      </c>
      <c r="U2580" t="s">
        <v>173</v>
      </c>
      <c r="V2580" t="s">
        <v>46</v>
      </c>
      <c r="W2580">
        <v>34</v>
      </c>
      <c r="X2580" t="s">
        <v>8440</v>
      </c>
      <c r="Y2580" t="s">
        <v>39</v>
      </c>
      <c r="Z2580" t="s">
        <v>41</v>
      </c>
      <c r="AA2580" t="s">
        <v>50</v>
      </c>
      <c r="AB2580" t="s">
        <v>96</v>
      </c>
      <c r="AD2580">
        <v>3</v>
      </c>
      <c r="AE2580" t="s">
        <v>8367</v>
      </c>
      <c r="AF2580" t="s">
        <v>8049</v>
      </c>
      <c r="AG2580">
        <v>8</v>
      </c>
      <c r="AH2580">
        <v>1</v>
      </c>
      <c r="AI2580" t="s">
        <v>8477</v>
      </c>
    </row>
    <row r="2581" spans="1:35" x14ac:dyDescent="0.3">
      <c r="A2581">
        <v>2580</v>
      </c>
      <c r="C2581" t="s">
        <v>8047</v>
      </c>
      <c r="D2581" t="s">
        <v>37</v>
      </c>
      <c r="E2581" t="s">
        <v>36</v>
      </c>
      <c r="F2581" t="s">
        <v>51</v>
      </c>
      <c r="G2581" s="1">
        <v>43935</v>
      </c>
      <c r="H2581" s="1">
        <v>43377</v>
      </c>
      <c r="J2581" t="s">
        <v>49</v>
      </c>
      <c r="K2581" t="s">
        <v>8479</v>
      </c>
      <c r="M2581" t="s">
        <v>38</v>
      </c>
      <c r="N2581" t="s">
        <v>39</v>
      </c>
      <c r="P2581">
        <v>41.080190000000002</v>
      </c>
      <c r="Q2581">
        <v>-107.01681000000001</v>
      </c>
      <c r="R2581" s="2">
        <v>28612</v>
      </c>
      <c r="S2581" s="2">
        <v>28612</v>
      </c>
      <c r="T2581" t="s">
        <v>117</v>
      </c>
      <c r="U2581" t="s">
        <v>120</v>
      </c>
      <c r="V2581" t="s">
        <v>71</v>
      </c>
      <c r="W2581">
        <v>24</v>
      </c>
      <c r="X2581" t="s">
        <v>8480</v>
      </c>
      <c r="Y2581" t="s">
        <v>39</v>
      </c>
      <c r="Z2581" t="s">
        <v>41</v>
      </c>
      <c r="AA2581" t="s">
        <v>50</v>
      </c>
      <c r="AB2581" t="s">
        <v>96</v>
      </c>
      <c r="AD2581">
        <v>47.159999999999897</v>
      </c>
      <c r="AE2581" t="s">
        <v>8367</v>
      </c>
      <c r="AF2581" t="s">
        <v>8053</v>
      </c>
      <c r="AG2581">
        <v>8</v>
      </c>
      <c r="AH2581">
        <v>1</v>
      </c>
      <c r="AI2581" t="s">
        <v>8478</v>
      </c>
    </row>
    <row r="2582" spans="1:35" x14ac:dyDescent="0.3">
      <c r="A2582">
        <v>2581</v>
      </c>
      <c r="C2582" t="s">
        <v>8047</v>
      </c>
      <c r="D2582" t="s">
        <v>37</v>
      </c>
      <c r="E2582" t="s">
        <v>36</v>
      </c>
      <c r="F2582" t="s">
        <v>51</v>
      </c>
      <c r="G2582" s="1">
        <v>43935</v>
      </c>
      <c r="H2582" s="1">
        <v>43377</v>
      </c>
      <c r="J2582" t="s">
        <v>49</v>
      </c>
      <c r="K2582" t="s">
        <v>8068</v>
      </c>
      <c r="M2582" t="s">
        <v>38</v>
      </c>
      <c r="N2582" t="s">
        <v>39</v>
      </c>
      <c r="P2582">
        <v>41.076590000000003</v>
      </c>
      <c r="Q2582">
        <v>-107.004679999999</v>
      </c>
      <c r="R2582" s="2">
        <v>23615</v>
      </c>
      <c r="S2582" s="2">
        <v>23615</v>
      </c>
      <c r="T2582" t="s">
        <v>384</v>
      </c>
      <c r="U2582" t="s">
        <v>442</v>
      </c>
      <c r="V2582" t="s">
        <v>71</v>
      </c>
      <c r="W2582">
        <v>24</v>
      </c>
      <c r="X2582" t="s">
        <v>6248</v>
      </c>
      <c r="Y2582" t="s">
        <v>39</v>
      </c>
      <c r="Z2582" t="s">
        <v>99</v>
      </c>
      <c r="AA2582" t="s">
        <v>50</v>
      </c>
      <c r="AD2582">
        <v>32.799999999999898</v>
      </c>
      <c r="AE2582" t="s">
        <v>8367</v>
      </c>
      <c r="AF2582" t="s">
        <v>560</v>
      </c>
      <c r="AG2582">
        <v>8</v>
      </c>
      <c r="AH2582">
        <v>1</v>
      </c>
      <c r="AI2582" t="s">
        <v>8481</v>
      </c>
    </row>
    <row r="2583" spans="1:35" x14ac:dyDescent="0.3">
      <c r="A2583">
        <v>2582</v>
      </c>
      <c r="C2583" t="s">
        <v>8047</v>
      </c>
      <c r="D2583" t="s">
        <v>37</v>
      </c>
      <c r="E2583" t="s">
        <v>36</v>
      </c>
      <c r="F2583" t="s">
        <v>51</v>
      </c>
      <c r="G2583" s="1">
        <v>43935</v>
      </c>
      <c r="H2583" s="1">
        <v>43377</v>
      </c>
      <c r="J2583" t="s">
        <v>49</v>
      </c>
      <c r="K2583" t="s">
        <v>8048</v>
      </c>
      <c r="M2583" t="s">
        <v>38</v>
      </c>
      <c r="N2583" t="s">
        <v>39</v>
      </c>
      <c r="P2583">
        <v>41.07347</v>
      </c>
      <c r="Q2583">
        <v>-107.00869</v>
      </c>
      <c r="R2583" s="2">
        <v>19795</v>
      </c>
      <c r="S2583" s="2">
        <v>19795</v>
      </c>
      <c r="T2583" t="s">
        <v>373</v>
      </c>
      <c r="U2583" t="s">
        <v>375</v>
      </c>
      <c r="V2583" t="s">
        <v>71</v>
      </c>
      <c r="W2583">
        <v>25</v>
      </c>
      <c r="X2583" t="s">
        <v>6248</v>
      </c>
      <c r="Y2583" t="s">
        <v>39</v>
      </c>
      <c r="Z2583" t="s">
        <v>41</v>
      </c>
      <c r="AA2583" t="s">
        <v>50</v>
      </c>
      <c r="AB2583" t="s">
        <v>96</v>
      </c>
      <c r="AD2583">
        <v>32.799999999999898</v>
      </c>
      <c r="AE2583" t="s">
        <v>8367</v>
      </c>
      <c r="AF2583" t="s">
        <v>8065</v>
      </c>
      <c r="AG2583">
        <v>8</v>
      </c>
      <c r="AH2583">
        <v>1</v>
      </c>
      <c r="AI2583" t="s">
        <v>8482</v>
      </c>
    </row>
    <row r="2584" spans="1:35" x14ac:dyDescent="0.3">
      <c r="A2584">
        <v>2583</v>
      </c>
      <c r="C2584" t="s">
        <v>8047</v>
      </c>
      <c r="D2584" t="s">
        <v>37</v>
      </c>
      <c r="E2584" t="s">
        <v>36</v>
      </c>
      <c r="F2584" t="s">
        <v>51</v>
      </c>
      <c r="G2584" s="1">
        <v>43935</v>
      </c>
      <c r="H2584" s="1">
        <v>43377</v>
      </c>
      <c r="J2584" t="s">
        <v>49</v>
      </c>
      <c r="K2584" t="s">
        <v>8484</v>
      </c>
      <c r="M2584" t="s">
        <v>38</v>
      </c>
      <c r="N2584" t="s">
        <v>39</v>
      </c>
      <c r="P2584">
        <v>41.070839999999897</v>
      </c>
      <c r="Q2584">
        <v>-107.00855</v>
      </c>
      <c r="R2584" s="2">
        <v>28626</v>
      </c>
      <c r="S2584" s="2">
        <v>28626</v>
      </c>
      <c r="T2584" t="s">
        <v>318</v>
      </c>
      <c r="U2584" t="s">
        <v>321</v>
      </c>
      <c r="V2584" t="s">
        <v>71</v>
      </c>
      <c r="W2584">
        <v>25</v>
      </c>
      <c r="X2584" t="s">
        <v>8485</v>
      </c>
      <c r="Y2584" t="s">
        <v>39</v>
      </c>
      <c r="Z2584" t="s">
        <v>41</v>
      </c>
      <c r="AA2584" t="s">
        <v>50</v>
      </c>
      <c r="AB2584" t="s">
        <v>96</v>
      </c>
      <c r="AD2584">
        <v>16</v>
      </c>
      <c r="AE2584" t="s">
        <v>8367</v>
      </c>
      <c r="AF2584" t="s">
        <v>8053</v>
      </c>
      <c r="AG2584">
        <v>8</v>
      </c>
      <c r="AH2584">
        <v>1</v>
      </c>
      <c r="AI2584" t="s">
        <v>8483</v>
      </c>
    </row>
    <row r="2585" spans="1:35" x14ac:dyDescent="0.3">
      <c r="A2585">
        <v>2584</v>
      </c>
      <c r="C2585" t="s">
        <v>8047</v>
      </c>
      <c r="D2585" t="s">
        <v>37</v>
      </c>
      <c r="E2585" t="s">
        <v>36</v>
      </c>
      <c r="F2585" t="s">
        <v>51</v>
      </c>
      <c r="G2585" s="1">
        <v>43935</v>
      </c>
      <c r="H2585" s="1">
        <v>43377</v>
      </c>
      <c r="J2585" t="s">
        <v>49</v>
      </c>
      <c r="K2585" t="s">
        <v>8487</v>
      </c>
      <c r="M2585" t="s">
        <v>38</v>
      </c>
      <c r="N2585" t="s">
        <v>39</v>
      </c>
      <c r="P2585">
        <v>41.06044</v>
      </c>
      <c r="Q2585">
        <v>-107.00928</v>
      </c>
      <c r="R2585" s="2">
        <v>28626</v>
      </c>
      <c r="S2585" s="2">
        <v>28626</v>
      </c>
      <c r="T2585" t="s">
        <v>191</v>
      </c>
      <c r="U2585" t="s">
        <v>193</v>
      </c>
      <c r="V2585" t="s">
        <v>71</v>
      </c>
      <c r="W2585">
        <v>25</v>
      </c>
      <c r="X2585" t="s">
        <v>8488</v>
      </c>
      <c r="Y2585" t="s">
        <v>39</v>
      </c>
      <c r="Z2585" t="s">
        <v>41</v>
      </c>
      <c r="AA2585" t="s">
        <v>50</v>
      </c>
      <c r="AB2585" t="s">
        <v>1842</v>
      </c>
      <c r="AD2585">
        <v>7.43</v>
      </c>
      <c r="AE2585" t="s">
        <v>8367</v>
      </c>
      <c r="AF2585" t="s">
        <v>8053</v>
      </c>
      <c r="AG2585">
        <v>8</v>
      </c>
      <c r="AH2585">
        <v>1</v>
      </c>
      <c r="AI2585" t="s">
        <v>8486</v>
      </c>
    </row>
    <row r="2586" spans="1:35" x14ac:dyDescent="0.3">
      <c r="A2586">
        <v>2585</v>
      </c>
      <c r="C2586" t="s">
        <v>8047</v>
      </c>
      <c r="D2586" t="s">
        <v>37</v>
      </c>
      <c r="E2586" t="s">
        <v>36</v>
      </c>
      <c r="F2586" t="s">
        <v>51</v>
      </c>
      <c r="G2586" s="1">
        <v>43935</v>
      </c>
      <c r="H2586" s="1">
        <v>43377</v>
      </c>
      <c r="J2586" t="s">
        <v>49</v>
      </c>
      <c r="K2586" t="s">
        <v>8490</v>
      </c>
      <c r="M2586" t="s">
        <v>38</v>
      </c>
      <c r="N2586" t="s">
        <v>39</v>
      </c>
      <c r="P2586">
        <v>41.060290000000002</v>
      </c>
      <c r="Q2586">
        <v>-107.003879999999</v>
      </c>
      <c r="R2586" s="2">
        <v>28626</v>
      </c>
      <c r="S2586" s="2">
        <v>28626</v>
      </c>
      <c r="T2586" t="s">
        <v>153</v>
      </c>
      <c r="U2586" t="s">
        <v>156</v>
      </c>
      <c r="V2586" t="s">
        <v>71</v>
      </c>
      <c r="W2586">
        <v>36</v>
      </c>
      <c r="X2586" t="s">
        <v>8491</v>
      </c>
      <c r="Y2586" t="s">
        <v>39</v>
      </c>
      <c r="Z2586" t="s">
        <v>41</v>
      </c>
      <c r="AA2586" t="s">
        <v>50</v>
      </c>
      <c r="AB2586" t="s">
        <v>1842</v>
      </c>
      <c r="AD2586">
        <v>7.43</v>
      </c>
      <c r="AE2586" t="s">
        <v>8367</v>
      </c>
      <c r="AF2586" t="s">
        <v>8053</v>
      </c>
      <c r="AG2586">
        <v>8</v>
      </c>
      <c r="AH2586">
        <v>1</v>
      </c>
      <c r="AI2586" t="s">
        <v>8489</v>
      </c>
    </row>
    <row r="2587" spans="1:35" x14ac:dyDescent="0.3">
      <c r="A2587">
        <v>2586</v>
      </c>
      <c r="D2587" t="s">
        <v>37</v>
      </c>
      <c r="E2587" t="s">
        <v>36</v>
      </c>
      <c r="F2587" t="s">
        <v>51</v>
      </c>
      <c r="G2587" s="1">
        <v>43935</v>
      </c>
      <c r="H2587" s="1">
        <v>43377</v>
      </c>
      <c r="J2587" t="s">
        <v>49</v>
      </c>
      <c r="K2587" t="s">
        <v>907</v>
      </c>
      <c r="L2587" t="s">
        <v>716</v>
      </c>
      <c r="M2587" t="s">
        <v>38</v>
      </c>
      <c r="N2587" t="s">
        <v>39</v>
      </c>
      <c r="O2587" t="s">
        <v>4111</v>
      </c>
      <c r="P2587">
        <v>41.077379999999899</v>
      </c>
      <c r="Q2587">
        <v>-107.301839999999</v>
      </c>
      <c r="R2587" s="2">
        <v>1661</v>
      </c>
      <c r="S2587" s="2">
        <v>1661</v>
      </c>
      <c r="U2587" t="s">
        <v>56</v>
      </c>
      <c r="V2587" t="s">
        <v>137</v>
      </c>
      <c r="W2587">
        <v>21</v>
      </c>
      <c r="X2587" t="s">
        <v>5829</v>
      </c>
      <c r="Y2587" t="s">
        <v>39</v>
      </c>
      <c r="Z2587" t="s">
        <v>41</v>
      </c>
      <c r="AB2587" t="s">
        <v>6818</v>
      </c>
      <c r="AD2587">
        <v>3.43</v>
      </c>
      <c r="AE2587" t="s">
        <v>8367</v>
      </c>
      <c r="AF2587" t="s">
        <v>44</v>
      </c>
      <c r="AG2587">
        <v>8</v>
      </c>
      <c r="AH2587">
        <v>1</v>
      </c>
      <c r="AI2587" t="s">
        <v>8492</v>
      </c>
    </row>
    <row r="2588" spans="1:35" x14ac:dyDescent="0.3">
      <c r="A2588">
        <v>2587</v>
      </c>
      <c r="D2588" t="s">
        <v>37</v>
      </c>
      <c r="E2588" t="s">
        <v>36</v>
      </c>
      <c r="F2588" t="s">
        <v>51</v>
      </c>
      <c r="G2588" s="1">
        <v>43935</v>
      </c>
      <c r="H2588" s="1">
        <v>43377</v>
      </c>
      <c r="J2588" t="s">
        <v>49</v>
      </c>
      <c r="K2588" t="s">
        <v>8495</v>
      </c>
      <c r="L2588" t="s">
        <v>102</v>
      </c>
      <c r="M2588" t="s">
        <v>38</v>
      </c>
      <c r="N2588" t="s">
        <v>39</v>
      </c>
      <c r="O2588" t="s">
        <v>8494</v>
      </c>
      <c r="P2588">
        <v>41.0777199999999</v>
      </c>
      <c r="Q2588">
        <v>-107.30155000000001</v>
      </c>
      <c r="R2588" s="2">
        <v>17715</v>
      </c>
      <c r="S2588" s="2">
        <v>17715</v>
      </c>
      <c r="U2588" t="s">
        <v>56</v>
      </c>
      <c r="V2588" t="s">
        <v>137</v>
      </c>
      <c r="W2588">
        <v>21</v>
      </c>
      <c r="X2588" t="s">
        <v>5829</v>
      </c>
      <c r="Y2588" t="s">
        <v>39</v>
      </c>
      <c r="Z2588" t="s">
        <v>41</v>
      </c>
      <c r="AB2588" t="s">
        <v>6818</v>
      </c>
      <c r="AD2588">
        <v>3.47</v>
      </c>
      <c r="AE2588" t="s">
        <v>8367</v>
      </c>
      <c r="AF2588" t="s">
        <v>145</v>
      </c>
      <c r="AG2588">
        <v>8</v>
      </c>
      <c r="AH2588">
        <v>1</v>
      </c>
      <c r="AI2588" t="s">
        <v>8493</v>
      </c>
    </row>
    <row r="2589" spans="1:35" x14ac:dyDescent="0.3">
      <c r="A2589">
        <v>2588</v>
      </c>
      <c r="C2589" t="s">
        <v>8497</v>
      </c>
      <c r="D2589" t="s">
        <v>37</v>
      </c>
      <c r="E2589" t="s">
        <v>36</v>
      </c>
      <c r="F2589" t="s">
        <v>51</v>
      </c>
      <c r="G2589" s="1">
        <v>43935</v>
      </c>
      <c r="H2589" s="1">
        <v>43377</v>
      </c>
      <c r="J2589" t="s">
        <v>49</v>
      </c>
      <c r="K2589" t="s">
        <v>8498</v>
      </c>
      <c r="M2589" t="s">
        <v>38</v>
      </c>
      <c r="N2589" t="s">
        <v>39</v>
      </c>
      <c r="P2589">
        <v>41.121130999999899</v>
      </c>
      <c r="Q2589">
        <v>-107.371810999999</v>
      </c>
      <c r="R2589" t="s">
        <v>6683</v>
      </c>
      <c r="S2589" t="s">
        <v>6684</v>
      </c>
      <c r="T2589" t="s">
        <v>191</v>
      </c>
      <c r="U2589" t="s">
        <v>193</v>
      </c>
      <c r="V2589" t="s">
        <v>94</v>
      </c>
      <c r="W2589">
        <v>2</v>
      </c>
      <c r="X2589" t="s">
        <v>8088</v>
      </c>
      <c r="Y2589" t="s">
        <v>99</v>
      </c>
      <c r="Z2589" t="s">
        <v>41</v>
      </c>
      <c r="AA2589" t="s">
        <v>50</v>
      </c>
      <c r="AB2589" t="s">
        <v>39</v>
      </c>
      <c r="AD2589">
        <v>19.952000000000002</v>
      </c>
      <c r="AE2589" t="s">
        <v>8367</v>
      </c>
      <c r="AF2589" t="s">
        <v>331</v>
      </c>
      <c r="AG2589">
        <v>8</v>
      </c>
      <c r="AH2589">
        <v>1</v>
      </c>
      <c r="AI2589" t="s">
        <v>8496</v>
      </c>
    </row>
    <row r="2590" spans="1:35" x14ac:dyDescent="0.3">
      <c r="A2590">
        <v>2589</v>
      </c>
      <c r="C2590" t="s">
        <v>8500</v>
      </c>
      <c r="D2590" t="s">
        <v>37</v>
      </c>
      <c r="E2590" t="s">
        <v>36</v>
      </c>
      <c r="F2590" t="s">
        <v>51</v>
      </c>
      <c r="G2590" s="1">
        <v>43935</v>
      </c>
      <c r="H2590" s="1">
        <v>43377</v>
      </c>
      <c r="J2590" t="s">
        <v>49</v>
      </c>
      <c r="K2590" t="s">
        <v>8498</v>
      </c>
      <c r="M2590" t="s">
        <v>38</v>
      </c>
      <c r="N2590" t="s">
        <v>39</v>
      </c>
      <c r="P2590">
        <v>41.121130000000001</v>
      </c>
      <c r="Q2590">
        <v>-107.371809999999</v>
      </c>
      <c r="R2590" t="s">
        <v>6683</v>
      </c>
      <c r="S2590" t="s">
        <v>6684</v>
      </c>
      <c r="T2590" t="s">
        <v>191</v>
      </c>
      <c r="U2590" t="s">
        <v>193</v>
      </c>
      <c r="V2590" t="s">
        <v>94</v>
      </c>
      <c r="W2590">
        <v>2</v>
      </c>
      <c r="X2590" t="s">
        <v>8088</v>
      </c>
      <c r="Y2590" t="s">
        <v>39</v>
      </c>
      <c r="Z2590" t="s">
        <v>41</v>
      </c>
      <c r="AA2590" t="s">
        <v>50</v>
      </c>
      <c r="AB2590" t="s">
        <v>96</v>
      </c>
      <c r="AD2590">
        <v>20</v>
      </c>
      <c r="AE2590" t="s">
        <v>8367</v>
      </c>
      <c r="AF2590" t="s">
        <v>331</v>
      </c>
      <c r="AG2590">
        <v>8</v>
      </c>
      <c r="AH2590">
        <v>1</v>
      </c>
      <c r="AI2590" t="s">
        <v>8499</v>
      </c>
    </row>
    <row r="2591" spans="1:35" x14ac:dyDescent="0.3">
      <c r="A2591">
        <v>2590</v>
      </c>
      <c r="D2591" t="s">
        <v>37</v>
      </c>
      <c r="E2591" t="s">
        <v>36</v>
      </c>
      <c r="F2591" t="s">
        <v>51</v>
      </c>
      <c r="G2591" s="1">
        <v>43935</v>
      </c>
      <c r="H2591" s="1">
        <v>43377</v>
      </c>
      <c r="J2591" t="s">
        <v>49</v>
      </c>
      <c r="K2591" t="s">
        <v>8502</v>
      </c>
      <c r="L2591" t="s">
        <v>842</v>
      </c>
      <c r="M2591" t="s">
        <v>38</v>
      </c>
      <c r="N2591" t="s">
        <v>39</v>
      </c>
      <c r="O2591" t="s">
        <v>8410</v>
      </c>
      <c r="P2591">
        <v>41.120330000000003</v>
      </c>
      <c r="Q2591">
        <v>-107.37161</v>
      </c>
      <c r="R2591" s="2">
        <v>3968</v>
      </c>
      <c r="S2591" s="2">
        <v>3968</v>
      </c>
      <c r="T2591" t="s">
        <v>191</v>
      </c>
      <c r="U2591" t="s">
        <v>193</v>
      </c>
      <c r="V2591" t="s">
        <v>94</v>
      </c>
      <c r="W2591">
        <v>2</v>
      </c>
      <c r="X2591" t="s">
        <v>8088</v>
      </c>
      <c r="Y2591" t="s">
        <v>39</v>
      </c>
      <c r="Z2591" t="s">
        <v>41</v>
      </c>
      <c r="AA2591" t="s">
        <v>50</v>
      </c>
      <c r="AB2591" t="s">
        <v>96</v>
      </c>
      <c r="AD2591">
        <v>4</v>
      </c>
      <c r="AE2591" t="s">
        <v>8367</v>
      </c>
      <c r="AF2591" t="s">
        <v>44</v>
      </c>
      <c r="AG2591">
        <v>8</v>
      </c>
      <c r="AH2591">
        <v>1</v>
      </c>
      <c r="AI2591" t="s">
        <v>8501</v>
      </c>
    </row>
    <row r="2592" spans="1:35" x14ac:dyDescent="0.3">
      <c r="A2592">
        <v>2591</v>
      </c>
      <c r="D2592" t="s">
        <v>37</v>
      </c>
      <c r="E2592" t="s">
        <v>36</v>
      </c>
      <c r="F2592" t="s">
        <v>51</v>
      </c>
      <c r="G2592" s="1">
        <v>43935</v>
      </c>
      <c r="H2592" s="1">
        <v>43377</v>
      </c>
      <c r="J2592" t="s">
        <v>49</v>
      </c>
      <c r="K2592" t="s">
        <v>8504</v>
      </c>
      <c r="L2592" t="s">
        <v>3702</v>
      </c>
      <c r="M2592" t="s">
        <v>38</v>
      </c>
      <c r="N2592" t="s">
        <v>39</v>
      </c>
      <c r="O2592" t="s">
        <v>2940</v>
      </c>
      <c r="P2592">
        <v>41.105688999999899</v>
      </c>
      <c r="Q2592">
        <v>-107.37815000000001</v>
      </c>
      <c r="R2592" t="s">
        <v>5666</v>
      </c>
      <c r="S2592" t="s">
        <v>5667</v>
      </c>
      <c r="T2592" t="s">
        <v>55</v>
      </c>
      <c r="U2592" t="s">
        <v>56</v>
      </c>
      <c r="V2592" t="s">
        <v>94</v>
      </c>
      <c r="W2592">
        <v>11</v>
      </c>
      <c r="X2592" t="s">
        <v>8088</v>
      </c>
      <c r="Y2592" t="s">
        <v>99</v>
      </c>
      <c r="Z2592" t="s">
        <v>41</v>
      </c>
      <c r="AA2592" t="s">
        <v>50</v>
      </c>
      <c r="AB2592" t="s">
        <v>39</v>
      </c>
      <c r="AD2592">
        <v>2.85</v>
      </c>
      <c r="AE2592" t="s">
        <v>8367</v>
      </c>
      <c r="AF2592" t="s">
        <v>331</v>
      </c>
      <c r="AG2592">
        <v>8</v>
      </c>
      <c r="AH2592">
        <v>1</v>
      </c>
      <c r="AI2592" t="s">
        <v>8503</v>
      </c>
    </row>
    <row r="2593" spans="1:35" x14ac:dyDescent="0.3">
      <c r="A2593">
        <v>2592</v>
      </c>
      <c r="D2593" t="s">
        <v>37</v>
      </c>
      <c r="E2593" t="s">
        <v>36</v>
      </c>
      <c r="F2593" t="s">
        <v>51</v>
      </c>
      <c r="G2593" s="1">
        <v>43935</v>
      </c>
      <c r="H2593" s="1">
        <v>43377</v>
      </c>
      <c r="J2593" t="s">
        <v>49</v>
      </c>
      <c r="K2593" t="s">
        <v>8504</v>
      </c>
      <c r="L2593" t="s">
        <v>3702</v>
      </c>
      <c r="M2593" t="s">
        <v>38</v>
      </c>
      <c r="N2593" t="s">
        <v>39</v>
      </c>
      <c r="O2593" t="s">
        <v>2940</v>
      </c>
      <c r="P2593">
        <v>41.105690000000003</v>
      </c>
      <c r="Q2593">
        <v>-107.37815000000001</v>
      </c>
      <c r="R2593" t="s">
        <v>5666</v>
      </c>
      <c r="S2593" t="s">
        <v>5667</v>
      </c>
      <c r="T2593" t="s">
        <v>55</v>
      </c>
      <c r="U2593" t="s">
        <v>56</v>
      </c>
      <c r="V2593" t="s">
        <v>94</v>
      </c>
      <c r="W2593">
        <v>11</v>
      </c>
      <c r="X2593" t="s">
        <v>8088</v>
      </c>
      <c r="Y2593" t="s">
        <v>39</v>
      </c>
      <c r="Z2593" t="s">
        <v>41</v>
      </c>
      <c r="AA2593" t="s">
        <v>50</v>
      </c>
      <c r="AB2593" t="s">
        <v>96</v>
      </c>
      <c r="AD2593">
        <v>2.85</v>
      </c>
      <c r="AE2593" t="s">
        <v>8367</v>
      </c>
      <c r="AF2593" t="s">
        <v>331</v>
      </c>
      <c r="AG2593">
        <v>8</v>
      </c>
      <c r="AH2593">
        <v>1</v>
      </c>
      <c r="AI2593" t="s">
        <v>8505</v>
      </c>
    </row>
    <row r="2594" spans="1:35" x14ac:dyDescent="0.3">
      <c r="A2594">
        <v>2593</v>
      </c>
      <c r="D2594" t="s">
        <v>37</v>
      </c>
      <c r="E2594" t="s">
        <v>36</v>
      </c>
      <c r="F2594" t="s">
        <v>51</v>
      </c>
      <c r="G2594" s="1">
        <v>43935</v>
      </c>
      <c r="H2594" s="1">
        <v>43377</v>
      </c>
      <c r="J2594" t="s">
        <v>49</v>
      </c>
      <c r="K2594" t="s">
        <v>8507</v>
      </c>
      <c r="L2594" t="s">
        <v>547</v>
      </c>
      <c r="M2594" t="s">
        <v>38</v>
      </c>
      <c r="N2594" t="s">
        <v>39</v>
      </c>
      <c r="O2594" t="s">
        <v>2850</v>
      </c>
      <c r="P2594">
        <v>41.138213999999898</v>
      </c>
      <c r="Q2594">
        <v>-110.240005999999</v>
      </c>
      <c r="R2594" s="2">
        <v>20236</v>
      </c>
      <c r="S2594" s="2">
        <v>20236</v>
      </c>
      <c r="T2594" t="s">
        <v>47</v>
      </c>
      <c r="U2594" t="s">
        <v>52</v>
      </c>
      <c r="V2594" t="s">
        <v>2943</v>
      </c>
      <c r="W2594">
        <v>2</v>
      </c>
      <c r="X2594" t="s">
        <v>8508</v>
      </c>
      <c r="Y2594" t="s">
        <v>39</v>
      </c>
      <c r="Z2594" t="s">
        <v>41</v>
      </c>
      <c r="AA2594" t="s">
        <v>50</v>
      </c>
      <c r="AB2594" t="s">
        <v>39</v>
      </c>
      <c r="AD2594">
        <v>13.98</v>
      </c>
      <c r="AE2594" t="s">
        <v>8367</v>
      </c>
      <c r="AF2594" t="s">
        <v>560</v>
      </c>
      <c r="AG2594">
        <v>3</v>
      </c>
      <c r="AH2594">
        <v>4</v>
      </c>
      <c r="AI2594" t="s">
        <v>8506</v>
      </c>
    </row>
    <row r="2595" spans="1:35" x14ac:dyDescent="0.3">
      <c r="A2595">
        <v>2594</v>
      </c>
      <c r="D2595" t="s">
        <v>37</v>
      </c>
      <c r="E2595" t="s">
        <v>36</v>
      </c>
      <c r="F2595" t="s">
        <v>51</v>
      </c>
      <c r="G2595" s="1">
        <v>43935</v>
      </c>
      <c r="H2595" s="1">
        <v>43377</v>
      </c>
      <c r="J2595" t="s">
        <v>49</v>
      </c>
      <c r="K2595" t="s">
        <v>8510</v>
      </c>
      <c r="L2595" t="s">
        <v>547</v>
      </c>
      <c r="M2595" t="s">
        <v>38</v>
      </c>
      <c r="N2595" t="s">
        <v>39</v>
      </c>
      <c r="O2595" t="s">
        <v>2850</v>
      </c>
      <c r="P2595">
        <v>41.138213999999898</v>
      </c>
      <c r="Q2595">
        <v>-110.240005999999</v>
      </c>
      <c r="R2595" s="2">
        <v>20723</v>
      </c>
      <c r="S2595" s="2">
        <v>20723</v>
      </c>
      <c r="T2595" t="s">
        <v>47</v>
      </c>
      <c r="U2595" t="s">
        <v>52</v>
      </c>
      <c r="V2595" t="s">
        <v>2943</v>
      </c>
      <c r="W2595">
        <v>2</v>
      </c>
      <c r="X2595" t="s">
        <v>8508</v>
      </c>
      <c r="Y2595" t="s">
        <v>39</v>
      </c>
      <c r="Z2595" t="s">
        <v>41</v>
      </c>
      <c r="AA2595" t="s">
        <v>50</v>
      </c>
      <c r="AB2595" t="s">
        <v>2846</v>
      </c>
      <c r="AD2595">
        <v>13.98</v>
      </c>
      <c r="AE2595" t="s">
        <v>8367</v>
      </c>
      <c r="AF2595" t="s">
        <v>560</v>
      </c>
      <c r="AG2595">
        <v>3</v>
      </c>
      <c r="AH2595">
        <v>4</v>
      </c>
      <c r="AI2595" t="s">
        <v>8509</v>
      </c>
    </row>
    <row r="2596" spans="1:35" x14ac:dyDescent="0.3">
      <c r="A2596">
        <v>2595</v>
      </c>
      <c r="D2596" t="s">
        <v>37</v>
      </c>
      <c r="E2596" t="s">
        <v>36</v>
      </c>
      <c r="F2596" t="s">
        <v>51</v>
      </c>
      <c r="G2596" s="1">
        <v>43935</v>
      </c>
      <c r="H2596" s="1">
        <v>43377</v>
      </c>
      <c r="J2596" t="s">
        <v>49</v>
      </c>
      <c r="K2596" t="s">
        <v>8510</v>
      </c>
      <c r="L2596" t="s">
        <v>8512</v>
      </c>
      <c r="M2596" t="s">
        <v>38</v>
      </c>
      <c r="N2596" t="s">
        <v>39</v>
      </c>
      <c r="O2596" t="s">
        <v>2850</v>
      </c>
      <c r="P2596">
        <v>41.138210000000001</v>
      </c>
      <c r="Q2596">
        <v>-110.240009999999</v>
      </c>
      <c r="R2596" s="2">
        <v>21277</v>
      </c>
      <c r="S2596" s="2">
        <v>21277</v>
      </c>
      <c r="T2596" t="s">
        <v>47</v>
      </c>
      <c r="U2596" t="s">
        <v>52</v>
      </c>
      <c r="V2596" t="s">
        <v>2943</v>
      </c>
      <c r="W2596">
        <v>2</v>
      </c>
      <c r="X2596" t="s">
        <v>8508</v>
      </c>
      <c r="Y2596" t="s">
        <v>39</v>
      </c>
      <c r="Z2596" t="s">
        <v>41</v>
      </c>
      <c r="AB2596" t="s">
        <v>96</v>
      </c>
      <c r="AD2596">
        <v>81.84</v>
      </c>
      <c r="AE2596" t="s">
        <v>8367</v>
      </c>
      <c r="AF2596" t="s">
        <v>560</v>
      </c>
      <c r="AG2596">
        <v>3</v>
      </c>
      <c r="AH2596">
        <v>4</v>
      </c>
      <c r="AI2596" t="s">
        <v>8511</v>
      </c>
    </row>
    <row r="2597" spans="1:35" x14ac:dyDescent="0.3">
      <c r="A2597">
        <v>2596</v>
      </c>
      <c r="D2597" t="s">
        <v>37</v>
      </c>
      <c r="E2597" t="s">
        <v>36</v>
      </c>
      <c r="F2597" t="s">
        <v>51</v>
      </c>
      <c r="G2597" s="1">
        <v>43935</v>
      </c>
      <c r="H2597" s="1">
        <v>43377</v>
      </c>
      <c r="J2597" t="s">
        <v>49</v>
      </c>
      <c r="K2597" t="s">
        <v>8516</v>
      </c>
      <c r="L2597" t="s">
        <v>8514</v>
      </c>
      <c r="M2597" t="s">
        <v>38</v>
      </c>
      <c r="N2597" t="s">
        <v>39</v>
      </c>
      <c r="O2597" t="s">
        <v>8515</v>
      </c>
      <c r="P2597">
        <v>41.118789</v>
      </c>
      <c r="Q2597">
        <v>-110.2667</v>
      </c>
      <c r="R2597" s="2">
        <v>3563</v>
      </c>
      <c r="S2597" s="2">
        <v>3563</v>
      </c>
      <c r="T2597" t="s">
        <v>200</v>
      </c>
      <c r="U2597" t="s">
        <v>202</v>
      </c>
      <c r="V2597" t="s">
        <v>2943</v>
      </c>
      <c r="W2597">
        <v>9</v>
      </c>
      <c r="X2597" t="s">
        <v>8508</v>
      </c>
      <c r="Y2597" t="s">
        <v>99</v>
      </c>
      <c r="Z2597" t="s">
        <v>101</v>
      </c>
      <c r="AB2597" t="s">
        <v>39</v>
      </c>
      <c r="AD2597">
        <v>3.93</v>
      </c>
      <c r="AE2597" t="s">
        <v>8367</v>
      </c>
      <c r="AG2597">
        <v>3</v>
      </c>
      <c r="AH2597">
        <v>4</v>
      </c>
      <c r="AI2597" t="s">
        <v>8513</v>
      </c>
    </row>
    <row r="2598" spans="1:35" x14ac:dyDescent="0.3">
      <c r="A2598">
        <v>2597</v>
      </c>
      <c r="D2598" t="s">
        <v>37</v>
      </c>
      <c r="E2598" t="s">
        <v>36</v>
      </c>
      <c r="F2598" t="s">
        <v>51</v>
      </c>
      <c r="G2598" s="1">
        <v>43935</v>
      </c>
      <c r="H2598" s="1">
        <v>43377</v>
      </c>
      <c r="J2598" t="s">
        <v>49</v>
      </c>
      <c r="K2598" t="s">
        <v>8518</v>
      </c>
      <c r="L2598" t="s">
        <v>8215</v>
      </c>
      <c r="M2598" t="s">
        <v>38</v>
      </c>
      <c r="N2598" t="s">
        <v>39</v>
      </c>
      <c r="O2598" t="s">
        <v>2850</v>
      </c>
      <c r="P2598">
        <v>41.093409999999899</v>
      </c>
      <c r="Q2598">
        <v>-110.27916</v>
      </c>
      <c r="R2598" s="2">
        <v>7544</v>
      </c>
      <c r="S2598" s="2">
        <v>7544</v>
      </c>
      <c r="T2598" t="s">
        <v>138</v>
      </c>
      <c r="U2598" t="s">
        <v>140</v>
      </c>
      <c r="V2598" t="s">
        <v>2943</v>
      </c>
      <c r="W2598">
        <v>20</v>
      </c>
      <c r="X2598" t="s">
        <v>8508</v>
      </c>
      <c r="Y2598" t="s">
        <v>39</v>
      </c>
      <c r="Z2598" t="s">
        <v>41</v>
      </c>
      <c r="AB2598" t="s">
        <v>39</v>
      </c>
      <c r="AD2598">
        <v>2.2799999999999998</v>
      </c>
      <c r="AE2598" t="s">
        <v>8367</v>
      </c>
      <c r="AF2598" t="s">
        <v>331</v>
      </c>
      <c r="AG2598">
        <v>3</v>
      </c>
      <c r="AH2598">
        <v>4</v>
      </c>
      <c r="AI2598" t="s">
        <v>8517</v>
      </c>
    </row>
    <row r="2599" spans="1:35" x14ac:dyDescent="0.3">
      <c r="A2599">
        <v>2598</v>
      </c>
      <c r="D2599" t="s">
        <v>37</v>
      </c>
      <c r="E2599" t="s">
        <v>36</v>
      </c>
      <c r="F2599" t="s">
        <v>51</v>
      </c>
      <c r="G2599" s="1">
        <v>43935</v>
      </c>
      <c r="H2599" s="1">
        <v>43377</v>
      </c>
      <c r="J2599" t="s">
        <v>49</v>
      </c>
      <c r="K2599" t="s">
        <v>8520</v>
      </c>
      <c r="L2599" t="s">
        <v>68</v>
      </c>
      <c r="M2599" t="s">
        <v>38</v>
      </c>
      <c r="N2599" t="s">
        <v>39</v>
      </c>
      <c r="O2599" t="s">
        <v>2750</v>
      </c>
      <c r="P2599">
        <v>41.056989000000002</v>
      </c>
      <c r="Q2599">
        <v>-110.20440000000001</v>
      </c>
      <c r="R2599" s="2">
        <v>657</v>
      </c>
      <c r="S2599" s="2">
        <v>657</v>
      </c>
      <c r="T2599" t="s">
        <v>384</v>
      </c>
      <c r="U2599" t="s">
        <v>442</v>
      </c>
      <c r="V2599" t="s">
        <v>2943</v>
      </c>
      <c r="W2599">
        <v>36</v>
      </c>
      <c r="X2599" t="s">
        <v>8166</v>
      </c>
      <c r="Y2599" t="s">
        <v>39</v>
      </c>
      <c r="Z2599" t="s">
        <v>41</v>
      </c>
      <c r="AA2599" t="s">
        <v>50</v>
      </c>
      <c r="AB2599" t="s">
        <v>39</v>
      </c>
      <c r="AD2599">
        <v>2.14</v>
      </c>
      <c r="AE2599" t="s">
        <v>8367</v>
      </c>
      <c r="AF2599" t="s">
        <v>44</v>
      </c>
      <c r="AG2599">
        <v>14</v>
      </c>
      <c r="AH2599">
        <v>4</v>
      </c>
      <c r="AI2599" t="s">
        <v>8519</v>
      </c>
    </row>
    <row r="2600" spans="1:35" x14ac:dyDescent="0.3">
      <c r="A2600">
        <v>2599</v>
      </c>
      <c r="D2600" t="s">
        <v>37</v>
      </c>
      <c r="E2600" t="s">
        <v>36</v>
      </c>
      <c r="F2600" t="s">
        <v>51</v>
      </c>
      <c r="G2600" s="1">
        <v>43935</v>
      </c>
      <c r="H2600" s="1">
        <v>43377</v>
      </c>
      <c r="I2600">
        <v>0</v>
      </c>
      <c r="J2600" t="s">
        <v>49</v>
      </c>
      <c r="K2600" t="s">
        <v>8522</v>
      </c>
      <c r="L2600" t="s">
        <v>661</v>
      </c>
      <c r="M2600" t="s">
        <v>38</v>
      </c>
      <c r="N2600" t="s">
        <v>39</v>
      </c>
      <c r="O2600" t="s">
        <v>6923</v>
      </c>
      <c r="P2600">
        <v>41.106693</v>
      </c>
      <c r="Q2600">
        <v>-110.429762999999</v>
      </c>
      <c r="R2600" s="2">
        <v>4106</v>
      </c>
      <c r="S2600" s="2">
        <v>4106</v>
      </c>
      <c r="U2600" t="s">
        <v>52</v>
      </c>
      <c r="V2600" t="s">
        <v>3065</v>
      </c>
      <c r="W2600">
        <v>18</v>
      </c>
      <c r="X2600" t="s">
        <v>8523</v>
      </c>
      <c r="Y2600" t="s">
        <v>99</v>
      </c>
      <c r="Z2600" t="s">
        <v>823</v>
      </c>
      <c r="AB2600" t="s">
        <v>483</v>
      </c>
      <c r="AD2600">
        <v>2.2799999999999998</v>
      </c>
      <c r="AE2600" t="s">
        <v>8367</v>
      </c>
      <c r="AF2600" t="s">
        <v>331</v>
      </c>
      <c r="AG2600">
        <v>3</v>
      </c>
      <c r="AH2600">
        <v>4</v>
      </c>
      <c r="AI2600" t="s">
        <v>8521</v>
      </c>
    </row>
    <row r="2601" spans="1:35" x14ac:dyDescent="0.3">
      <c r="A2601">
        <v>2600</v>
      </c>
      <c r="D2601" t="s">
        <v>37</v>
      </c>
      <c r="E2601" t="s">
        <v>36</v>
      </c>
      <c r="F2601" t="s">
        <v>51</v>
      </c>
      <c r="G2601" s="1">
        <v>43935</v>
      </c>
      <c r="H2601" s="1">
        <v>43377</v>
      </c>
      <c r="J2601" t="s">
        <v>49</v>
      </c>
      <c r="K2601" t="s">
        <v>8525</v>
      </c>
      <c r="L2601" t="s">
        <v>661</v>
      </c>
      <c r="M2601" t="s">
        <v>38</v>
      </c>
      <c r="N2601" t="s">
        <v>39</v>
      </c>
      <c r="O2601" t="s">
        <v>6923</v>
      </c>
      <c r="P2601">
        <v>41.082050000000002</v>
      </c>
      <c r="Q2601">
        <v>-110.409139999999</v>
      </c>
      <c r="R2601" s="2">
        <v>4106</v>
      </c>
      <c r="S2601" s="2">
        <v>4106</v>
      </c>
      <c r="T2601" t="s">
        <v>207</v>
      </c>
      <c r="U2601" t="s">
        <v>208</v>
      </c>
      <c r="V2601" t="s">
        <v>3065</v>
      </c>
      <c r="W2601">
        <v>29</v>
      </c>
      <c r="X2601" t="s">
        <v>8526</v>
      </c>
      <c r="Y2601" t="s">
        <v>39</v>
      </c>
      <c r="Z2601" t="s">
        <v>41</v>
      </c>
      <c r="AA2601" t="s">
        <v>50</v>
      </c>
      <c r="AB2601" t="s">
        <v>39</v>
      </c>
      <c r="AD2601">
        <v>2.2799999999999998</v>
      </c>
      <c r="AE2601" t="s">
        <v>8367</v>
      </c>
      <c r="AF2601" t="s">
        <v>331</v>
      </c>
      <c r="AG2601">
        <v>3</v>
      </c>
      <c r="AH2601">
        <v>4</v>
      </c>
      <c r="AI2601" t="s">
        <v>8524</v>
      </c>
    </row>
    <row r="2602" spans="1:35" x14ac:dyDescent="0.3">
      <c r="A2602">
        <v>2601</v>
      </c>
      <c r="D2602" t="s">
        <v>37</v>
      </c>
      <c r="E2602" t="s">
        <v>36</v>
      </c>
      <c r="F2602" t="s">
        <v>51</v>
      </c>
      <c r="G2602" s="1">
        <v>43935</v>
      </c>
      <c r="H2602" s="1">
        <v>43377</v>
      </c>
      <c r="J2602" t="s">
        <v>49</v>
      </c>
      <c r="K2602" t="s">
        <v>8528</v>
      </c>
      <c r="L2602" t="s">
        <v>661</v>
      </c>
      <c r="M2602" t="s">
        <v>38</v>
      </c>
      <c r="N2602" t="s">
        <v>39</v>
      </c>
      <c r="O2602" t="s">
        <v>235</v>
      </c>
      <c r="P2602">
        <v>41.081940000000003</v>
      </c>
      <c r="Q2602">
        <v>-110.409139999999</v>
      </c>
      <c r="R2602" s="2">
        <v>6103</v>
      </c>
      <c r="S2602" s="2">
        <v>6103</v>
      </c>
      <c r="T2602" t="s">
        <v>207</v>
      </c>
      <c r="U2602" t="s">
        <v>208</v>
      </c>
      <c r="V2602" t="s">
        <v>3065</v>
      </c>
      <c r="W2602">
        <v>29</v>
      </c>
      <c r="X2602" t="s">
        <v>8526</v>
      </c>
      <c r="Y2602" t="s">
        <v>39</v>
      </c>
      <c r="Z2602" t="s">
        <v>41</v>
      </c>
      <c r="AB2602" t="s">
        <v>39</v>
      </c>
      <c r="AD2602">
        <v>4.33</v>
      </c>
      <c r="AE2602" t="s">
        <v>8367</v>
      </c>
      <c r="AF2602" t="s">
        <v>331</v>
      </c>
      <c r="AG2602">
        <v>3</v>
      </c>
      <c r="AH2602">
        <v>4</v>
      </c>
      <c r="AI2602" t="s">
        <v>8527</v>
      </c>
    </row>
    <row r="2603" spans="1:35" x14ac:dyDescent="0.3">
      <c r="A2603">
        <v>2602</v>
      </c>
      <c r="D2603" t="s">
        <v>37</v>
      </c>
      <c r="E2603" t="s">
        <v>36</v>
      </c>
      <c r="F2603" t="s">
        <v>51</v>
      </c>
      <c r="G2603" s="1">
        <v>43935</v>
      </c>
      <c r="H2603" s="1">
        <v>43377</v>
      </c>
      <c r="J2603" t="s">
        <v>49</v>
      </c>
      <c r="K2603" t="s">
        <v>8528</v>
      </c>
      <c r="L2603" t="s">
        <v>745</v>
      </c>
      <c r="M2603" t="s">
        <v>38</v>
      </c>
      <c r="N2603" t="s">
        <v>39</v>
      </c>
      <c r="O2603" t="s">
        <v>235</v>
      </c>
      <c r="P2603">
        <v>41.082050000000002</v>
      </c>
      <c r="Q2603">
        <v>-110.409139999999</v>
      </c>
      <c r="R2603" s="2">
        <v>6103</v>
      </c>
      <c r="S2603" s="2">
        <v>6103</v>
      </c>
      <c r="T2603" t="s">
        <v>207</v>
      </c>
      <c r="U2603" t="s">
        <v>208</v>
      </c>
      <c r="V2603" t="s">
        <v>3065</v>
      </c>
      <c r="W2603">
        <v>29</v>
      </c>
      <c r="X2603" t="s">
        <v>8526</v>
      </c>
      <c r="Y2603" t="s">
        <v>39</v>
      </c>
      <c r="Z2603" t="s">
        <v>41</v>
      </c>
      <c r="AB2603" t="s">
        <v>39</v>
      </c>
      <c r="AD2603">
        <v>3.26</v>
      </c>
      <c r="AE2603" t="s">
        <v>8367</v>
      </c>
      <c r="AF2603" t="s">
        <v>331</v>
      </c>
      <c r="AG2603">
        <v>3</v>
      </c>
      <c r="AH2603">
        <v>4</v>
      </c>
      <c r="AI2603" t="s">
        <v>8529</v>
      </c>
    </row>
    <row r="2604" spans="1:35" x14ac:dyDescent="0.3">
      <c r="A2604">
        <v>2603</v>
      </c>
      <c r="D2604" t="s">
        <v>37</v>
      </c>
      <c r="E2604" t="s">
        <v>36</v>
      </c>
      <c r="F2604" t="s">
        <v>51</v>
      </c>
      <c r="G2604" s="1">
        <v>43935</v>
      </c>
      <c r="H2604" s="1">
        <v>43377</v>
      </c>
      <c r="J2604" t="s">
        <v>49</v>
      </c>
      <c r="K2604" t="s">
        <v>8531</v>
      </c>
      <c r="L2604" t="s">
        <v>745</v>
      </c>
      <c r="M2604" t="s">
        <v>38</v>
      </c>
      <c r="N2604" t="s">
        <v>39</v>
      </c>
      <c r="O2604" t="s">
        <v>235</v>
      </c>
      <c r="P2604">
        <v>41.082053000000002</v>
      </c>
      <c r="Q2604">
        <v>-110.409136</v>
      </c>
      <c r="R2604" s="2">
        <v>18030</v>
      </c>
      <c r="S2604" s="2">
        <v>18030</v>
      </c>
      <c r="T2604" t="s">
        <v>207</v>
      </c>
      <c r="U2604" t="s">
        <v>208</v>
      </c>
      <c r="V2604" t="s">
        <v>3065</v>
      </c>
      <c r="W2604">
        <v>29</v>
      </c>
      <c r="X2604" t="s">
        <v>8526</v>
      </c>
      <c r="Y2604" t="s">
        <v>39</v>
      </c>
      <c r="Z2604" t="s">
        <v>41</v>
      </c>
      <c r="AB2604" t="s">
        <v>39</v>
      </c>
      <c r="AD2604">
        <v>4.03</v>
      </c>
      <c r="AE2604" t="s">
        <v>8367</v>
      </c>
      <c r="AF2604" t="s">
        <v>331</v>
      </c>
      <c r="AG2604">
        <v>3</v>
      </c>
      <c r="AH2604">
        <v>4</v>
      </c>
      <c r="AI2604" t="s">
        <v>8530</v>
      </c>
    </row>
    <row r="2605" spans="1:35" x14ac:dyDescent="0.3">
      <c r="A2605">
        <v>2604</v>
      </c>
      <c r="D2605" t="s">
        <v>37</v>
      </c>
      <c r="E2605" t="s">
        <v>36</v>
      </c>
      <c r="F2605" t="s">
        <v>51</v>
      </c>
      <c r="G2605" s="1">
        <v>43935</v>
      </c>
      <c r="H2605" s="1">
        <v>43377</v>
      </c>
      <c r="J2605" t="s">
        <v>49</v>
      </c>
      <c r="K2605" t="s">
        <v>8531</v>
      </c>
      <c r="L2605" t="s">
        <v>661</v>
      </c>
      <c r="M2605" t="s">
        <v>38</v>
      </c>
      <c r="N2605" t="s">
        <v>39</v>
      </c>
      <c r="O2605" t="s">
        <v>8515</v>
      </c>
      <c r="P2605">
        <v>41.082053000000002</v>
      </c>
      <c r="Q2605">
        <v>-110.409136</v>
      </c>
      <c r="R2605" s="2">
        <v>18030</v>
      </c>
      <c r="S2605" s="2">
        <v>18030</v>
      </c>
      <c r="T2605" t="s">
        <v>207</v>
      </c>
      <c r="U2605" t="s">
        <v>208</v>
      </c>
      <c r="V2605" t="s">
        <v>3065</v>
      </c>
      <c r="W2605">
        <v>29</v>
      </c>
      <c r="X2605" t="s">
        <v>8526</v>
      </c>
      <c r="Y2605" t="s">
        <v>39</v>
      </c>
      <c r="Z2605" t="s">
        <v>41</v>
      </c>
      <c r="AB2605" t="s">
        <v>39</v>
      </c>
      <c r="AD2605">
        <v>6.85</v>
      </c>
      <c r="AE2605" t="s">
        <v>8367</v>
      </c>
      <c r="AF2605" t="s">
        <v>44</v>
      </c>
      <c r="AG2605">
        <v>3</v>
      </c>
      <c r="AH2605">
        <v>4</v>
      </c>
      <c r="AI2605" t="s">
        <v>8532</v>
      </c>
    </row>
    <row r="2606" spans="1:35" x14ac:dyDescent="0.3">
      <c r="A2606">
        <v>2605</v>
      </c>
      <c r="D2606" t="s">
        <v>37</v>
      </c>
      <c r="E2606" t="s">
        <v>36</v>
      </c>
      <c r="F2606" t="s">
        <v>51</v>
      </c>
      <c r="G2606" s="1">
        <v>43935</v>
      </c>
      <c r="H2606" s="1">
        <v>43377</v>
      </c>
      <c r="J2606" t="s">
        <v>49</v>
      </c>
      <c r="K2606" t="s">
        <v>8535</v>
      </c>
      <c r="L2606" t="s">
        <v>2705</v>
      </c>
      <c r="M2606" t="s">
        <v>38</v>
      </c>
      <c r="N2606" t="s">
        <v>39</v>
      </c>
      <c r="O2606" t="s">
        <v>8534</v>
      </c>
      <c r="P2606">
        <v>41.0780099999999</v>
      </c>
      <c r="Q2606">
        <v>-110.41007</v>
      </c>
      <c r="R2606" s="2">
        <v>12701</v>
      </c>
      <c r="S2606" s="2">
        <v>12701</v>
      </c>
      <c r="T2606" t="s">
        <v>47</v>
      </c>
      <c r="U2606" t="s">
        <v>52</v>
      </c>
      <c r="V2606" t="s">
        <v>3065</v>
      </c>
      <c r="W2606">
        <v>29</v>
      </c>
      <c r="X2606" t="s">
        <v>8526</v>
      </c>
      <c r="Y2606" t="s">
        <v>39</v>
      </c>
      <c r="Z2606" t="s">
        <v>41</v>
      </c>
      <c r="AA2606" t="s">
        <v>50</v>
      </c>
      <c r="AB2606" t="s">
        <v>39</v>
      </c>
      <c r="AD2606">
        <v>3.3</v>
      </c>
      <c r="AE2606" t="s">
        <v>8367</v>
      </c>
      <c r="AF2606" t="s">
        <v>44</v>
      </c>
      <c r="AG2606">
        <v>3</v>
      </c>
      <c r="AH2606">
        <v>4</v>
      </c>
      <c r="AI2606" t="s">
        <v>8533</v>
      </c>
    </row>
    <row r="2607" spans="1:35" x14ac:dyDescent="0.3">
      <c r="A2607">
        <v>2606</v>
      </c>
      <c r="C2607" t="s">
        <v>8537</v>
      </c>
      <c r="D2607" t="s">
        <v>37</v>
      </c>
      <c r="E2607" t="s">
        <v>36</v>
      </c>
      <c r="F2607" t="s">
        <v>51</v>
      </c>
      <c r="G2607" s="1">
        <v>43935</v>
      </c>
      <c r="H2607" s="1">
        <v>43377</v>
      </c>
      <c r="I2607">
        <v>28.27</v>
      </c>
      <c r="J2607" t="s">
        <v>49</v>
      </c>
      <c r="K2607" t="s">
        <v>8538</v>
      </c>
      <c r="M2607" t="s">
        <v>38</v>
      </c>
      <c r="N2607" t="s">
        <v>39</v>
      </c>
      <c r="P2607">
        <v>41.074761000000002</v>
      </c>
      <c r="Q2607">
        <v>-110.34352800000001</v>
      </c>
      <c r="R2607" s="2">
        <v>21387</v>
      </c>
      <c r="S2607" s="2">
        <v>21387</v>
      </c>
      <c r="T2607" t="s">
        <v>200</v>
      </c>
      <c r="U2607" t="s">
        <v>202</v>
      </c>
      <c r="V2607" t="s">
        <v>3065</v>
      </c>
      <c r="W2607">
        <v>26</v>
      </c>
      <c r="X2607" t="s">
        <v>185</v>
      </c>
      <c r="Y2607" t="s">
        <v>99</v>
      </c>
      <c r="Z2607" t="s">
        <v>101</v>
      </c>
      <c r="AB2607" t="s">
        <v>4625</v>
      </c>
      <c r="AD2607">
        <v>28.27</v>
      </c>
      <c r="AE2607" t="s">
        <v>8367</v>
      </c>
      <c r="AG2607">
        <v>3</v>
      </c>
      <c r="AH2607">
        <v>4</v>
      </c>
      <c r="AI2607" t="s">
        <v>8536</v>
      </c>
    </row>
    <row r="2608" spans="1:35" x14ac:dyDescent="0.3">
      <c r="A2608">
        <v>2607</v>
      </c>
      <c r="C2608" t="s">
        <v>3693</v>
      </c>
      <c r="D2608" t="s">
        <v>37</v>
      </c>
      <c r="E2608" t="s">
        <v>36</v>
      </c>
      <c r="F2608" t="s">
        <v>51</v>
      </c>
      <c r="G2608" s="1">
        <v>43935</v>
      </c>
      <c r="H2608" s="1">
        <v>43377</v>
      </c>
      <c r="J2608" t="s">
        <v>49</v>
      </c>
      <c r="K2608" t="s">
        <v>8540</v>
      </c>
      <c r="M2608" t="s">
        <v>38</v>
      </c>
      <c r="N2608" t="s">
        <v>39</v>
      </c>
      <c r="P2608">
        <v>41.075299999999899</v>
      </c>
      <c r="Q2608">
        <v>-110.4072</v>
      </c>
      <c r="R2608" s="2">
        <v>29966</v>
      </c>
      <c r="S2608" s="2">
        <v>29966</v>
      </c>
      <c r="T2608" t="s">
        <v>172</v>
      </c>
      <c r="U2608" t="s">
        <v>173</v>
      </c>
      <c r="V2608" t="s">
        <v>3065</v>
      </c>
      <c r="W2608">
        <v>29</v>
      </c>
      <c r="X2608" t="s">
        <v>8526</v>
      </c>
      <c r="Y2608" t="s">
        <v>39</v>
      </c>
      <c r="Z2608" t="s">
        <v>41</v>
      </c>
      <c r="AA2608" t="s">
        <v>50</v>
      </c>
      <c r="AB2608" t="s">
        <v>39</v>
      </c>
      <c r="AD2608">
        <v>4.4000000000000004</v>
      </c>
      <c r="AE2608" t="s">
        <v>8367</v>
      </c>
      <c r="AF2608" t="s">
        <v>44</v>
      </c>
      <c r="AG2608">
        <v>3</v>
      </c>
      <c r="AH2608">
        <v>4</v>
      </c>
      <c r="AI2608" t="s">
        <v>8539</v>
      </c>
    </row>
    <row r="2609" spans="1:35" x14ac:dyDescent="0.3">
      <c r="A2609">
        <v>2608</v>
      </c>
      <c r="C2609" t="s">
        <v>8542</v>
      </c>
      <c r="D2609" t="s">
        <v>37</v>
      </c>
      <c r="E2609" t="s">
        <v>36</v>
      </c>
      <c r="F2609" t="s">
        <v>51</v>
      </c>
      <c r="G2609" s="1">
        <v>43935</v>
      </c>
      <c r="H2609" s="1">
        <v>43377</v>
      </c>
      <c r="J2609" t="s">
        <v>49</v>
      </c>
      <c r="K2609" t="s">
        <v>8543</v>
      </c>
      <c r="M2609" t="s">
        <v>38</v>
      </c>
      <c r="N2609" t="s">
        <v>39</v>
      </c>
      <c r="P2609">
        <v>41.075299999999899</v>
      </c>
      <c r="Q2609">
        <v>-110.4072</v>
      </c>
      <c r="R2609" s="2">
        <v>8404</v>
      </c>
      <c r="S2609" s="2">
        <v>8404</v>
      </c>
      <c r="T2609" t="s">
        <v>172</v>
      </c>
      <c r="U2609" t="s">
        <v>173</v>
      </c>
      <c r="V2609" t="s">
        <v>3065</v>
      </c>
      <c r="W2609">
        <v>29</v>
      </c>
      <c r="X2609" t="s">
        <v>8526</v>
      </c>
      <c r="Y2609" t="s">
        <v>39</v>
      </c>
      <c r="Z2609" t="s">
        <v>41</v>
      </c>
      <c r="AA2609" t="s">
        <v>50</v>
      </c>
      <c r="AB2609" t="s">
        <v>39</v>
      </c>
      <c r="AD2609">
        <v>2.0099999999999998</v>
      </c>
      <c r="AE2609" t="s">
        <v>8367</v>
      </c>
      <c r="AF2609" t="s">
        <v>44</v>
      </c>
      <c r="AG2609">
        <v>3</v>
      </c>
      <c r="AH2609">
        <v>4</v>
      </c>
      <c r="AI2609" t="s">
        <v>8541</v>
      </c>
    </row>
    <row r="2610" spans="1:35" x14ac:dyDescent="0.3">
      <c r="A2610">
        <v>2609</v>
      </c>
      <c r="D2610" t="s">
        <v>37</v>
      </c>
      <c r="E2610" t="s">
        <v>36</v>
      </c>
      <c r="F2610" t="s">
        <v>51</v>
      </c>
      <c r="G2610" s="1">
        <v>43935</v>
      </c>
      <c r="H2610" s="1">
        <v>43377</v>
      </c>
      <c r="J2610" t="s">
        <v>49</v>
      </c>
      <c r="K2610" t="s">
        <v>8546</v>
      </c>
      <c r="L2610" t="s">
        <v>1726</v>
      </c>
      <c r="M2610" t="s">
        <v>38</v>
      </c>
      <c r="N2610" t="s">
        <v>39</v>
      </c>
      <c r="O2610" t="s">
        <v>8545</v>
      </c>
      <c r="P2610">
        <v>41.074375000000003</v>
      </c>
      <c r="Q2610">
        <v>-110.408039</v>
      </c>
      <c r="R2610" s="2">
        <v>906</v>
      </c>
      <c r="S2610" s="2">
        <v>906</v>
      </c>
      <c r="T2610" t="s">
        <v>117</v>
      </c>
      <c r="U2610" t="s">
        <v>120</v>
      </c>
      <c r="V2610" t="s">
        <v>3065</v>
      </c>
      <c r="W2610">
        <v>29</v>
      </c>
      <c r="X2610" t="s">
        <v>8526</v>
      </c>
      <c r="Y2610" t="s">
        <v>39</v>
      </c>
      <c r="Z2610" t="s">
        <v>41</v>
      </c>
      <c r="AB2610" t="s">
        <v>39</v>
      </c>
      <c r="AD2610">
        <v>2.5</v>
      </c>
      <c r="AE2610" t="s">
        <v>8367</v>
      </c>
      <c r="AF2610" t="s">
        <v>44</v>
      </c>
      <c r="AG2610">
        <v>3</v>
      </c>
      <c r="AH2610">
        <v>4</v>
      </c>
      <c r="AI2610" t="s">
        <v>8544</v>
      </c>
    </row>
    <row r="2611" spans="1:35" x14ac:dyDescent="0.3">
      <c r="A2611">
        <v>2610</v>
      </c>
      <c r="D2611" t="s">
        <v>37</v>
      </c>
      <c r="E2611" t="s">
        <v>36</v>
      </c>
      <c r="F2611" t="s">
        <v>51</v>
      </c>
      <c r="G2611" s="1">
        <v>43935</v>
      </c>
      <c r="H2611" s="1">
        <v>43377</v>
      </c>
      <c r="J2611" t="s">
        <v>49</v>
      </c>
      <c r="K2611" t="s">
        <v>8546</v>
      </c>
      <c r="L2611" t="s">
        <v>745</v>
      </c>
      <c r="M2611" t="s">
        <v>38</v>
      </c>
      <c r="N2611" t="s">
        <v>39</v>
      </c>
      <c r="O2611" t="s">
        <v>8545</v>
      </c>
      <c r="P2611">
        <v>41.074375000000003</v>
      </c>
      <c r="Q2611">
        <v>-110.408039</v>
      </c>
      <c r="R2611" s="2">
        <v>906</v>
      </c>
      <c r="S2611" s="2">
        <v>906</v>
      </c>
      <c r="T2611" t="s">
        <v>117</v>
      </c>
      <c r="U2611" t="s">
        <v>120</v>
      </c>
      <c r="V2611" t="s">
        <v>3065</v>
      </c>
      <c r="W2611">
        <v>29</v>
      </c>
      <c r="X2611" t="s">
        <v>8526</v>
      </c>
      <c r="Y2611" t="s">
        <v>39</v>
      </c>
      <c r="Z2611" t="s">
        <v>41</v>
      </c>
      <c r="AB2611" t="s">
        <v>39</v>
      </c>
      <c r="AD2611">
        <v>2.2799999999999998</v>
      </c>
      <c r="AE2611" t="s">
        <v>8367</v>
      </c>
      <c r="AF2611" t="s">
        <v>44</v>
      </c>
      <c r="AG2611">
        <v>3</v>
      </c>
      <c r="AH2611">
        <v>4</v>
      </c>
      <c r="AI2611" t="s">
        <v>8547</v>
      </c>
    </row>
    <row r="2612" spans="1:35" x14ac:dyDescent="0.3">
      <c r="A2612">
        <v>2611</v>
      </c>
      <c r="D2612" t="s">
        <v>37</v>
      </c>
      <c r="E2612" t="s">
        <v>36</v>
      </c>
      <c r="F2612" t="s">
        <v>51</v>
      </c>
      <c r="G2612" s="1">
        <v>43935</v>
      </c>
      <c r="H2612" s="1">
        <v>43377</v>
      </c>
      <c r="J2612" t="s">
        <v>49</v>
      </c>
      <c r="K2612" t="s">
        <v>8546</v>
      </c>
      <c r="L2612" t="s">
        <v>745</v>
      </c>
      <c r="M2612" t="s">
        <v>38</v>
      </c>
      <c r="N2612" t="s">
        <v>39</v>
      </c>
      <c r="O2612" t="s">
        <v>8545</v>
      </c>
      <c r="P2612">
        <v>41.074375000000003</v>
      </c>
      <c r="Q2612">
        <v>-110.408039</v>
      </c>
      <c r="R2612" s="2">
        <v>906</v>
      </c>
      <c r="S2612" s="2">
        <v>906</v>
      </c>
      <c r="T2612" t="s">
        <v>117</v>
      </c>
      <c r="U2612" t="s">
        <v>120</v>
      </c>
      <c r="V2612" t="s">
        <v>3065</v>
      </c>
      <c r="W2612">
        <v>29</v>
      </c>
      <c r="X2612" t="s">
        <v>8526</v>
      </c>
      <c r="Y2612" t="s">
        <v>39</v>
      </c>
      <c r="Z2612" t="s">
        <v>41</v>
      </c>
      <c r="AB2612" t="s">
        <v>39</v>
      </c>
      <c r="AD2612">
        <v>10.01</v>
      </c>
      <c r="AE2612" t="s">
        <v>8367</v>
      </c>
      <c r="AF2612" t="s">
        <v>44</v>
      </c>
      <c r="AG2612">
        <v>3</v>
      </c>
      <c r="AH2612">
        <v>4</v>
      </c>
      <c r="AI2612" t="s">
        <v>8548</v>
      </c>
    </row>
    <row r="2613" spans="1:35" x14ac:dyDescent="0.3">
      <c r="A2613">
        <v>2612</v>
      </c>
      <c r="D2613" t="s">
        <v>37</v>
      </c>
      <c r="E2613" t="s">
        <v>36</v>
      </c>
      <c r="F2613" t="s">
        <v>51</v>
      </c>
      <c r="G2613" s="1">
        <v>43935</v>
      </c>
      <c r="H2613" s="1">
        <v>43377</v>
      </c>
      <c r="J2613" t="s">
        <v>49</v>
      </c>
      <c r="K2613" t="s">
        <v>8551</v>
      </c>
      <c r="L2613" t="s">
        <v>8550</v>
      </c>
      <c r="M2613" t="s">
        <v>38</v>
      </c>
      <c r="N2613" t="s">
        <v>39</v>
      </c>
      <c r="O2613" t="s">
        <v>2617</v>
      </c>
      <c r="P2613">
        <v>41.063609999999898</v>
      </c>
      <c r="Q2613">
        <v>-110.402959999999</v>
      </c>
      <c r="R2613" s="2">
        <v>6853</v>
      </c>
      <c r="S2613" s="2">
        <v>6853</v>
      </c>
      <c r="T2613" t="s">
        <v>162</v>
      </c>
      <c r="U2613" t="s">
        <v>163</v>
      </c>
      <c r="V2613" t="s">
        <v>3065</v>
      </c>
      <c r="W2613">
        <v>32</v>
      </c>
      <c r="X2613" t="s">
        <v>8526</v>
      </c>
      <c r="Y2613" t="s">
        <v>39</v>
      </c>
      <c r="Z2613" t="s">
        <v>41</v>
      </c>
      <c r="AB2613" t="s">
        <v>39</v>
      </c>
      <c r="AD2613">
        <v>6.64</v>
      </c>
      <c r="AE2613" t="s">
        <v>8367</v>
      </c>
      <c r="AF2613" t="s">
        <v>44</v>
      </c>
      <c r="AG2613">
        <v>3</v>
      </c>
      <c r="AH2613">
        <v>4</v>
      </c>
      <c r="AI2613" t="s">
        <v>8549</v>
      </c>
    </row>
    <row r="2614" spans="1:35" x14ac:dyDescent="0.3">
      <c r="A2614">
        <v>2613</v>
      </c>
      <c r="D2614" t="s">
        <v>37</v>
      </c>
      <c r="E2614" t="s">
        <v>36</v>
      </c>
      <c r="F2614" t="s">
        <v>51</v>
      </c>
      <c r="G2614" s="1">
        <v>43935</v>
      </c>
      <c r="H2614" s="1">
        <v>43377</v>
      </c>
      <c r="J2614" t="s">
        <v>49</v>
      </c>
      <c r="K2614" t="s">
        <v>8551</v>
      </c>
      <c r="L2614" t="s">
        <v>1390</v>
      </c>
      <c r="M2614" t="s">
        <v>38</v>
      </c>
      <c r="N2614" t="s">
        <v>39</v>
      </c>
      <c r="O2614" t="s">
        <v>4426</v>
      </c>
      <c r="P2614">
        <v>41.063609999999898</v>
      </c>
      <c r="Q2614">
        <v>-110.402959999999</v>
      </c>
      <c r="R2614" s="2">
        <v>16868</v>
      </c>
      <c r="S2614" s="2">
        <v>16868</v>
      </c>
      <c r="T2614" t="s">
        <v>162</v>
      </c>
      <c r="U2614" t="s">
        <v>163</v>
      </c>
      <c r="V2614" t="s">
        <v>3065</v>
      </c>
      <c r="W2614">
        <v>32</v>
      </c>
      <c r="X2614" t="s">
        <v>8526</v>
      </c>
      <c r="Y2614" t="s">
        <v>39</v>
      </c>
      <c r="Z2614" t="s">
        <v>41</v>
      </c>
      <c r="AB2614" t="s">
        <v>39</v>
      </c>
      <c r="AD2614">
        <v>5.91</v>
      </c>
      <c r="AE2614" t="s">
        <v>8367</v>
      </c>
      <c r="AF2614" t="s">
        <v>331</v>
      </c>
      <c r="AG2614">
        <v>3</v>
      </c>
      <c r="AH2614">
        <v>4</v>
      </c>
      <c r="AI2614" t="s">
        <v>8552</v>
      </c>
    </row>
    <row r="2615" spans="1:35" x14ac:dyDescent="0.3">
      <c r="A2615">
        <v>2614</v>
      </c>
      <c r="D2615" t="s">
        <v>37</v>
      </c>
      <c r="E2615" t="s">
        <v>36</v>
      </c>
      <c r="F2615" t="s">
        <v>51</v>
      </c>
      <c r="G2615" s="1">
        <v>43935</v>
      </c>
      <c r="H2615" s="1">
        <v>43377</v>
      </c>
      <c r="J2615" t="s">
        <v>49</v>
      </c>
      <c r="K2615" t="s">
        <v>8555</v>
      </c>
      <c r="L2615" t="s">
        <v>1024</v>
      </c>
      <c r="M2615" t="s">
        <v>38</v>
      </c>
      <c r="N2615" t="s">
        <v>39</v>
      </c>
      <c r="O2615" t="s">
        <v>8554</v>
      </c>
      <c r="P2615">
        <v>41.054769999999898</v>
      </c>
      <c r="Q2615">
        <v>-110.399019999999</v>
      </c>
      <c r="R2615" s="2">
        <v>5756</v>
      </c>
      <c r="S2615" s="2">
        <v>5756</v>
      </c>
      <c r="T2615" t="s">
        <v>191</v>
      </c>
      <c r="U2615" t="s">
        <v>193</v>
      </c>
      <c r="V2615" t="s">
        <v>3065</v>
      </c>
      <c r="W2615">
        <v>32</v>
      </c>
      <c r="X2615" t="s">
        <v>8526</v>
      </c>
      <c r="Y2615" t="s">
        <v>39</v>
      </c>
      <c r="Z2615" t="s">
        <v>41</v>
      </c>
      <c r="AA2615" t="s">
        <v>50</v>
      </c>
      <c r="AB2615" t="s">
        <v>39</v>
      </c>
      <c r="AD2615">
        <v>4.57</v>
      </c>
      <c r="AE2615" t="s">
        <v>8367</v>
      </c>
      <c r="AF2615" t="s">
        <v>331</v>
      </c>
      <c r="AG2615">
        <v>3</v>
      </c>
      <c r="AH2615">
        <v>4</v>
      </c>
      <c r="AI2615" t="s">
        <v>8553</v>
      </c>
    </row>
    <row r="2616" spans="1:35" x14ac:dyDescent="0.3">
      <c r="A2616">
        <v>2615</v>
      </c>
      <c r="D2616" t="s">
        <v>37</v>
      </c>
      <c r="E2616" t="s">
        <v>36</v>
      </c>
      <c r="F2616" t="s">
        <v>51</v>
      </c>
      <c r="G2616" s="1">
        <v>43935</v>
      </c>
      <c r="H2616" s="1">
        <v>43377</v>
      </c>
      <c r="J2616" t="s">
        <v>49</v>
      </c>
      <c r="K2616" t="s">
        <v>8555</v>
      </c>
      <c r="L2616" t="s">
        <v>102</v>
      </c>
      <c r="M2616" t="s">
        <v>38</v>
      </c>
      <c r="N2616" t="s">
        <v>39</v>
      </c>
      <c r="O2616" t="s">
        <v>8557</v>
      </c>
      <c r="P2616">
        <v>41.054769999999898</v>
      </c>
      <c r="Q2616">
        <v>-110.399019999999</v>
      </c>
      <c r="R2616" s="2">
        <v>5756</v>
      </c>
      <c r="S2616" s="2">
        <v>5756</v>
      </c>
      <c r="T2616" t="s">
        <v>191</v>
      </c>
      <c r="U2616" t="s">
        <v>193</v>
      </c>
      <c r="V2616" t="s">
        <v>3065</v>
      </c>
      <c r="W2616">
        <v>32</v>
      </c>
      <c r="X2616" t="s">
        <v>8526</v>
      </c>
      <c r="Y2616" t="s">
        <v>39</v>
      </c>
      <c r="Z2616" t="s">
        <v>41</v>
      </c>
      <c r="AA2616" t="s">
        <v>50</v>
      </c>
      <c r="AB2616" t="s">
        <v>39</v>
      </c>
      <c r="AD2616">
        <v>2.2799999999999998</v>
      </c>
      <c r="AE2616" t="s">
        <v>8367</v>
      </c>
      <c r="AF2616" t="s">
        <v>331</v>
      </c>
      <c r="AG2616">
        <v>3</v>
      </c>
      <c r="AH2616">
        <v>4</v>
      </c>
      <c r="AI2616" t="s">
        <v>8556</v>
      </c>
    </row>
    <row r="2617" spans="1:35" x14ac:dyDescent="0.3">
      <c r="A2617">
        <v>2616</v>
      </c>
      <c r="D2617" t="s">
        <v>37</v>
      </c>
      <c r="E2617" t="s">
        <v>36</v>
      </c>
      <c r="F2617" t="s">
        <v>51</v>
      </c>
      <c r="G2617" s="1">
        <v>43935</v>
      </c>
      <c r="H2617" s="1">
        <v>43377</v>
      </c>
      <c r="J2617" t="s">
        <v>49</v>
      </c>
      <c r="K2617" t="s">
        <v>8561</v>
      </c>
      <c r="L2617" t="s">
        <v>8559</v>
      </c>
      <c r="M2617" t="s">
        <v>38</v>
      </c>
      <c r="N2617" t="s">
        <v>39</v>
      </c>
      <c r="O2617" t="s">
        <v>8560</v>
      </c>
      <c r="P2617">
        <v>41.054766999999899</v>
      </c>
      <c r="Q2617">
        <v>-110.399022</v>
      </c>
      <c r="R2617" s="2">
        <v>5551</v>
      </c>
      <c r="S2617" s="2">
        <v>5551</v>
      </c>
      <c r="T2617" t="s">
        <v>191</v>
      </c>
      <c r="U2617" t="s">
        <v>193</v>
      </c>
      <c r="V2617" t="s">
        <v>3065</v>
      </c>
      <c r="W2617">
        <v>32</v>
      </c>
      <c r="X2617" t="s">
        <v>8526</v>
      </c>
      <c r="Y2617" t="s">
        <v>39</v>
      </c>
      <c r="Z2617" t="s">
        <v>41</v>
      </c>
      <c r="AA2617" t="s">
        <v>50</v>
      </c>
      <c r="AB2617" t="s">
        <v>39</v>
      </c>
      <c r="AD2617">
        <v>2.2999999999999998</v>
      </c>
      <c r="AE2617" t="s">
        <v>8367</v>
      </c>
      <c r="AF2617" t="s">
        <v>331</v>
      </c>
      <c r="AG2617">
        <v>3</v>
      </c>
      <c r="AH2617">
        <v>4</v>
      </c>
      <c r="AI2617" t="s">
        <v>8558</v>
      </c>
    </row>
    <row r="2618" spans="1:35" x14ac:dyDescent="0.3">
      <c r="A2618">
        <v>2617</v>
      </c>
      <c r="D2618" t="s">
        <v>37</v>
      </c>
      <c r="E2618" t="s">
        <v>36</v>
      </c>
      <c r="F2618" t="s">
        <v>51</v>
      </c>
      <c r="G2618" s="1">
        <v>43935</v>
      </c>
      <c r="H2618" s="1">
        <v>43377</v>
      </c>
      <c r="J2618" t="s">
        <v>49</v>
      </c>
      <c r="K2618" t="s">
        <v>8561</v>
      </c>
      <c r="L2618" t="s">
        <v>8563</v>
      </c>
      <c r="M2618" t="s">
        <v>38</v>
      </c>
      <c r="N2618" t="s">
        <v>39</v>
      </c>
      <c r="O2618" t="s">
        <v>8560</v>
      </c>
      <c r="P2618">
        <v>41.054769999999898</v>
      </c>
      <c r="Q2618">
        <v>-110.399019999999</v>
      </c>
      <c r="R2618" s="2">
        <v>5551</v>
      </c>
      <c r="S2618" s="2">
        <v>5551</v>
      </c>
      <c r="T2618" t="s">
        <v>191</v>
      </c>
      <c r="U2618" t="s">
        <v>193</v>
      </c>
      <c r="V2618" t="s">
        <v>3065</v>
      </c>
      <c r="W2618">
        <v>32</v>
      </c>
      <c r="X2618" t="s">
        <v>8526</v>
      </c>
      <c r="Y2618" t="s">
        <v>39</v>
      </c>
      <c r="Z2618" t="s">
        <v>41</v>
      </c>
      <c r="AA2618" t="s">
        <v>50</v>
      </c>
      <c r="AB2618" t="s">
        <v>39</v>
      </c>
      <c r="AD2618">
        <v>2.95</v>
      </c>
      <c r="AE2618" t="s">
        <v>8367</v>
      </c>
      <c r="AF2618" t="s">
        <v>331</v>
      </c>
      <c r="AG2618">
        <v>3</v>
      </c>
      <c r="AH2618">
        <v>4</v>
      </c>
      <c r="AI2618" t="s">
        <v>8562</v>
      </c>
    </row>
    <row r="2619" spans="1:35" x14ac:dyDescent="0.3">
      <c r="A2619">
        <v>2618</v>
      </c>
      <c r="D2619" t="s">
        <v>37</v>
      </c>
      <c r="E2619" t="s">
        <v>36</v>
      </c>
      <c r="F2619" t="s">
        <v>51</v>
      </c>
      <c r="G2619" s="1">
        <v>43935</v>
      </c>
      <c r="H2619" s="1">
        <v>43377</v>
      </c>
      <c r="J2619" t="s">
        <v>49</v>
      </c>
      <c r="K2619" t="s">
        <v>8561</v>
      </c>
      <c r="L2619" t="s">
        <v>8565</v>
      </c>
      <c r="M2619" t="s">
        <v>38</v>
      </c>
      <c r="N2619" t="s">
        <v>39</v>
      </c>
      <c r="O2619" t="s">
        <v>8566</v>
      </c>
      <c r="P2619">
        <v>41.054766999999899</v>
      </c>
      <c r="Q2619">
        <v>-110.399022</v>
      </c>
      <c r="R2619" s="2">
        <v>5551</v>
      </c>
      <c r="S2619" s="2">
        <v>5551</v>
      </c>
      <c r="T2619" t="s">
        <v>191</v>
      </c>
      <c r="U2619" t="s">
        <v>193</v>
      </c>
      <c r="V2619" t="s">
        <v>3065</v>
      </c>
      <c r="W2619">
        <v>32</v>
      </c>
      <c r="X2619" t="s">
        <v>8526</v>
      </c>
      <c r="Y2619" t="s">
        <v>39</v>
      </c>
      <c r="Z2619" t="s">
        <v>41</v>
      </c>
      <c r="AA2619" t="s">
        <v>50</v>
      </c>
      <c r="AB2619" t="s">
        <v>39</v>
      </c>
      <c r="AD2619">
        <v>2.2799999999999998</v>
      </c>
      <c r="AE2619" t="s">
        <v>8367</v>
      </c>
      <c r="AF2619" t="s">
        <v>331</v>
      </c>
      <c r="AG2619">
        <v>3</v>
      </c>
      <c r="AH2619">
        <v>4</v>
      </c>
      <c r="AI2619" t="s">
        <v>8564</v>
      </c>
    </row>
    <row r="2620" spans="1:35" x14ac:dyDescent="0.3">
      <c r="A2620">
        <v>2619</v>
      </c>
      <c r="D2620" t="s">
        <v>37</v>
      </c>
      <c r="E2620" t="s">
        <v>36</v>
      </c>
      <c r="F2620" t="s">
        <v>51</v>
      </c>
      <c r="G2620" s="1">
        <v>43935</v>
      </c>
      <c r="H2620" s="1">
        <v>43377</v>
      </c>
      <c r="J2620" t="s">
        <v>49</v>
      </c>
      <c r="K2620" t="s">
        <v>8555</v>
      </c>
      <c r="L2620" t="s">
        <v>394</v>
      </c>
      <c r="M2620" t="s">
        <v>38</v>
      </c>
      <c r="N2620" t="s">
        <v>39</v>
      </c>
      <c r="O2620" t="s">
        <v>8568</v>
      </c>
      <c r="P2620">
        <v>41.054769999999898</v>
      </c>
      <c r="Q2620">
        <v>-110.399019999999</v>
      </c>
      <c r="R2620" s="2">
        <v>5756</v>
      </c>
      <c r="S2620" s="2">
        <v>5756</v>
      </c>
      <c r="T2620" t="s">
        <v>191</v>
      </c>
      <c r="U2620" t="s">
        <v>193</v>
      </c>
      <c r="V2620" t="s">
        <v>3065</v>
      </c>
      <c r="W2620">
        <v>32</v>
      </c>
      <c r="X2620" t="s">
        <v>8526</v>
      </c>
      <c r="Y2620" t="s">
        <v>39</v>
      </c>
      <c r="Z2620" t="s">
        <v>41</v>
      </c>
      <c r="AA2620" t="s">
        <v>50</v>
      </c>
      <c r="AB2620" t="s">
        <v>39</v>
      </c>
      <c r="AD2620">
        <v>4.57</v>
      </c>
      <c r="AE2620" t="s">
        <v>8367</v>
      </c>
      <c r="AF2620" t="s">
        <v>331</v>
      </c>
      <c r="AG2620">
        <v>3</v>
      </c>
      <c r="AH2620">
        <v>4</v>
      </c>
      <c r="AI2620" t="s">
        <v>8567</v>
      </c>
    </row>
    <row r="2621" spans="1:35" x14ac:dyDescent="0.3">
      <c r="A2621">
        <v>2620</v>
      </c>
      <c r="D2621" t="s">
        <v>37</v>
      </c>
      <c r="E2621" t="s">
        <v>36</v>
      </c>
      <c r="F2621" t="s">
        <v>51</v>
      </c>
      <c r="G2621" s="1">
        <v>43935</v>
      </c>
      <c r="H2621" s="1">
        <v>43377</v>
      </c>
      <c r="J2621" t="s">
        <v>49</v>
      </c>
      <c r="K2621" t="s">
        <v>8561</v>
      </c>
      <c r="L2621" t="s">
        <v>473</v>
      </c>
      <c r="M2621" t="s">
        <v>38</v>
      </c>
      <c r="N2621" t="s">
        <v>39</v>
      </c>
      <c r="O2621" t="s">
        <v>8570</v>
      </c>
      <c r="P2621">
        <v>41.054766999999899</v>
      </c>
      <c r="Q2621">
        <v>-110.399022</v>
      </c>
      <c r="R2621" s="2">
        <v>5551</v>
      </c>
      <c r="S2621" s="2">
        <v>5551</v>
      </c>
      <c r="T2621" t="s">
        <v>191</v>
      </c>
      <c r="U2621" t="s">
        <v>193</v>
      </c>
      <c r="V2621" t="s">
        <v>3065</v>
      </c>
      <c r="W2621">
        <v>32</v>
      </c>
      <c r="X2621" t="s">
        <v>8526</v>
      </c>
      <c r="Y2621" t="s">
        <v>39</v>
      </c>
      <c r="Z2621" t="s">
        <v>41</v>
      </c>
      <c r="AA2621" t="s">
        <v>50</v>
      </c>
      <c r="AB2621" t="s">
        <v>39</v>
      </c>
      <c r="AD2621">
        <v>2.2799999999999998</v>
      </c>
      <c r="AE2621" t="s">
        <v>8367</v>
      </c>
      <c r="AF2621" t="s">
        <v>331</v>
      </c>
      <c r="AG2621">
        <v>3</v>
      </c>
      <c r="AH2621">
        <v>4</v>
      </c>
      <c r="AI2621" t="s">
        <v>8569</v>
      </c>
    </row>
    <row r="2622" spans="1:35" x14ac:dyDescent="0.3">
      <c r="A2622">
        <v>2621</v>
      </c>
      <c r="D2622" t="s">
        <v>37</v>
      </c>
      <c r="E2622" t="s">
        <v>36</v>
      </c>
      <c r="F2622" t="s">
        <v>51</v>
      </c>
      <c r="G2622" s="1">
        <v>43935</v>
      </c>
      <c r="H2622" s="1">
        <v>43377</v>
      </c>
      <c r="J2622" t="s">
        <v>49</v>
      </c>
      <c r="K2622" t="s">
        <v>8573</v>
      </c>
      <c r="L2622" t="s">
        <v>8572</v>
      </c>
      <c r="M2622" t="s">
        <v>38</v>
      </c>
      <c r="N2622" t="s">
        <v>39</v>
      </c>
      <c r="O2622" t="s">
        <v>6620</v>
      </c>
      <c r="P2622">
        <v>41.056100000000001</v>
      </c>
      <c r="Q2622">
        <v>-110.39981</v>
      </c>
      <c r="R2622" s="2">
        <v>6116</v>
      </c>
      <c r="S2622" s="2">
        <v>6116</v>
      </c>
      <c r="T2622" t="s">
        <v>191</v>
      </c>
      <c r="U2622" t="s">
        <v>193</v>
      </c>
      <c r="V2622" t="s">
        <v>3065</v>
      </c>
      <c r="W2622">
        <v>32</v>
      </c>
      <c r="X2622" t="s">
        <v>8526</v>
      </c>
      <c r="Y2622" t="s">
        <v>39</v>
      </c>
      <c r="Z2622" t="s">
        <v>41</v>
      </c>
      <c r="AB2622" t="s">
        <v>39</v>
      </c>
      <c r="AD2622">
        <v>4.57</v>
      </c>
      <c r="AE2622" t="s">
        <v>8367</v>
      </c>
      <c r="AF2622" t="s">
        <v>733</v>
      </c>
      <c r="AG2622">
        <v>3</v>
      </c>
      <c r="AH2622">
        <v>4</v>
      </c>
      <c r="AI2622" t="s">
        <v>8571</v>
      </c>
    </row>
    <row r="2623" spans="1:35" x14ac:dyDescent="0.3">
      <c r="A2623">
        <v>2622</v>
      </c>
      <c r="D2623" t="s">
        <v>37</v>
      </c>
      <c r="E2623" t="s">
        <v>36</v>
      </c>
      <c r="F2623" t="s">
        <v>51</v>
      </c>
      <c r="G2623" s="1">
        <v>43935</v>
      </c>
      <c r="H2623" s="1">
        <v>43377</v>
      </c>
      <c r="J2623" t="s">
        <v>49</v>
      </c>
      <c r="K2623" t="s">
        <v>8573</v>
      </c>
      <c r="L2623" t="s">
        <v>8187</v>
      </c>
      <c r="M2623" t="s">
        <v>38</v>
      </c>
      <c r="N2623" t="s">
        <v>39</v>
      </c>
      <c r="O2623" t="s">
        <v>6620</v>
      </c>
      <c r="P2623">
        <v>41.056100000000001</v>
      </c>
      <c r="Q2623">
        <v>-110.39981</v>
      </c>
      <c r="R2623" s="2">
        <v>6116</v>
      </c>
      <c r="S2623" s="2">
        <v>6116</v>
      </c>
      <c r="T2623" t="s">
        <v>191</v>
      </c>
      <c r="U2623" t="s">
        <v>193</v>
      </c>
      <c r="V2623" t="s">
        <v>3065</v>
      </c>
      <c r="W2623">
        <v>32</v>
      </c>
      <c r="X2623" t="s">
        <v>8526</v>
      </c>
      <c r="Y2623" t="s">
        <v>39</v>
      </c>
      <c r="Z2623" t="s">
        <v>41</v>
      </c>
      <c r="AB2623" t="s">
        <v>39</v>
      </c>
      <c r="AD2623">
        <v>4.57</v>
      </c>
      <c r="AE2623" t="s">
        <v>8367</v>
      </c>
      <c r="AF2623" t="s">
        <v>733</v>
      </c>
      <c r="AG2623">
        <v>3</v>
      </c>
      <c r="AH2623">
        <v>4</v>
      </c>
      <c r="AI2623" t="s">
        <v>8574</v>
      </c>
    </row>
    <row r="2624" spans="1:35" x14ac:dyDescent="0.3">
      <c r="A2624">
        <v>2623</v>
      </c>
      <c r="D2624" t="s">
        <v>37</v>
      </c>
      <c r="E2624" t="s">
        <v>36</v>
      </c>
      <c r="F2624" t="s">
        <v>51</v>
      </c>
      <c r="G2624" s="1">
        <v>43935</v>
      </c>
      <c r="H2624" s="1">
        <v>43377</v>
      </c>
      <c r="J2624" t="s">
        <v>49</v>
      </c>
      <c r="K2624" t="s">
        <v>8561</v>
      </c>
      <c r="L2624" t="s">
        <v>8576</v>
      </c>
      <c r="M2624" t="s">
        <v>38</v>
      </c>
      <c r="N2624" t="s">
        <v>39</v>
      </c>
      <c r="O2624" t="s">
        <v>8577</v>
      </c>
      <c r="P2624">
        <v>41.054769999999898</v>
      </c>
      <c r="Q2624">
        <v>-110.399019999999</v>
      </c>
      <c r="R2624" s="2">
        <v>5551</v>
      </c>
      <c r="S2624" s="2">
        <v>5551</v>
      </c>
      <c r="T2624" t="s">
        <v>191</v>
      </c>
      <c r="U2624" t="s">
        <v>193</v>
      </c>
      <c r="V2624" t="s">
        <v>3065</v>
      </c>
      <c r="W2624">
        <v>32</v>
      </c>
      <c r="X2624" t="s">
        <v>8526</v>
      </c>
      <c r="Y2624" t="s">
        <v>39</v>
      </c>
      <c r="Z2624" t="s">
        <v>41</v>
      </c>
      <c r="AA2624" t="s">
        <v>50</v>
      </c>
      <c r="AB2624" t="s">
        <v>39</v>
      </c>
      <c r="AD2624">
        <v>2.2799999999999998</v>
      </c>
      <c r="AE2624" t="s">
        <v>8367</v>
      </c>
      <c r="AF2624" t="s">
        <v>331</v>
      </c>
      <c r="AG2624">
        <v>3</v>
      </c>
      <c r="AH2624">
        <v>4</v>
      </c>
      <c r="AI2624" t="s">
        <v>8575</v>
      </c>
    </row>
    <row r="2625" spans="1:35" x14ac:dyDescent="0.3">
      <c r="A2625">
        <v>2624</v>
      </c>
      <c r="D2625" t="s">
        <v>37</v>
      </c>
      <c r="E2625" t="s">
        <v>36</v>
      </c>
      <c r="F2625" t="s">
        <v>51</v>
      </c>
      <c r="G2625" s="1">
        <v>43935</v>
      </c>
      <c r="H2625" s="1">
        <v>43377</v>
      </c>
      <c r="J2625" t="s">
        <v>49</v>
      </c>
      <c r="K2625" t="s">
        <v>8561</v>
      </c>
      <c r="L2625" t="s">
        <v>716</v>
      </c>
      <c r="M2625" t="s">
        <v>38</v>
      </c>
      <c r="N2625" t="s">
        <v>39</v>
      </c>
      <c r="O2625" t="s">
        <v>235</v>
      </c>
      <c r="P2625">
        <v>41.054769999999898</v>
      </c>
      <c r="Q2625">
        <v>-110.399019999999</v>
      </c>
      <c r="R2625" s="2">
        <v>5551</v>
      </c>
      <c r="S2625" s="2">
        <v>5551</v>
      </c>
      <c r="T2625" t="s">
        <v>191</v>
      </c>
      <c r="U2625" t="s">
        <v>193</v>
      </c>
      <c r="V2625" t="s">
        <v>3065</v>
      </c>
      <c r="W2625">
        <v>32</v>
      </c>
      <c r="X2625" t="s">
        <v>8526</v>
      </c>
      <c r="Y2625" t="s">
        <v>39</v>
      </c>
      <c r="Z2625" t="s">
        <v>41</v>
      </c>
      <c r="AA2625" t="s">
        <v>50</v>
      </c>
      <c r="AB2625" t="s">
        <v>39</v>
      </c>
      <c r="AD2625">
        <v>2.85</v>
      </c>
      <c r="AE2625" t="s">
        <v>8367</v>
      </c>
      <c r="AF2625" t="s">
        <v>331</v>
      </c>
      <c r="AG2625">
        <v>3</v>
      </c>
      <c r="AH2625">
        <v>4</v>
      </c>
      <c r="AI2625" t="s">
        <v>8578</v>
      </c>
    </row>
    <row r="2626" spans="1:35" x14ac:dyDescent="0.3">
      <c r="A2626">
        <v>2625</v>
      </c>
      <c r="D2626" t="s">
        <v>37</v>
      </c>
      <c r="E2626" t="s">
        <v>36</v>
      </c>
      <c r="F2626" t="s">
        <v>51</v>
      </c>
      <c r="G2626" s="1">
        <v>43935</v>
      </c>
      <c r="H2626" s="1">
        <v>43377</v>
      </c>
      <c r="J2626" t="s">
        <v>49</v>
      </c>
      <c r="K2626" t="s">
        <v>8561</v>
      </c>
      <c r="L2626" t="s">
        <v>8580</v>
      </c>
      <c r="M2626" t="s">
        <v>38</v>
      </c>
      <c r="N2626" t="s">
        <v>39</v>
      </c>
      <c r="O2626" t="s">
        <v>235</v>
      </c>
      <c r="P2626">
        <v>41.054769999999898</v>
      </c>
      <c r="Q2626">
        <v>-110.399019999999</v>
      </c>
      <c r="R2626" s="2">
        <v>5551</v>
      </c>
      <c r="S2626" s="2">
        <v>5551</v>
      </c>
      <c r="T2626" t="s">
        <v>191</v>
      </c>
      <c r="U2626" t="s">
        <v>193</v>
      </c>
      <c r="V2626" t="s">
        <v>3065</v>
      </c>
      <c r="W2626">
        <v>32</v>
      </c>
      <c r="X2626" t="s">
        <v>8526</v>
      </c>
      <c r="Y2626" t="s">
        <v>39</v>
      </c>
      <c r="Z2626" t="s">
        <v>41</v>
      </c>
      <c r="AA2626" t="s">
        <v>50</v>
      </c>
      <c r="AB2626" t="s">
        <v>39</v>
      </c>
      <c r="AD2626">
        <v>2.2799999999999998</v>
      </c>
      <c r="AE2626" t="s">
        <v>8367</v>
      </c>
      <c r="AF2626" t="s">
        <v>331</v>
      </c>
      <c r="AG2626">
        <v>3</v>
      </c>
      <c r="AH2626">
        <v>4</v>
      </c>
      <c r="AI2626" t="s">
        <v>8579</v>
      </c>
    </row>
    <row r="2627" spans="1:35" x14ac:dyDescent="0.3">
      <c r="A2627">
        <v>2626</v>
      </c>
      <c r="D2627" t="s">
        <v>37</v>
      </c>
      <c r="E2627" t="s">
        <v>36</v>
      </c>
      <c r="F2627" t="s">
        <v>51</v>
      </c>
      <c r="G2627" s="1">
        <v>43935</v>
      </c>
      <c r="H2627" s="1">
        <v>43377</v>
      </c>
      <c r="J2627" t="s">
        <v>49</v>
      </c>
      <c r="K2627" t="s">
        <v>8561</v>
      </c>
      <c r="L2627" t="s">
        <v>716</v>
      </c>
      <c r="M2627" t="s">
        <v>38</v>
      </c>
      <c r="N2627" t="s">
        <v>39</v>
      </c>
      <c r="O2627" t="s">
        <v>235</v>
      </c>
      <c r="P2627">
        <v>41.054769999999898</v>
      </c>
      <c r="Q2627">
        <v>-110.399019999999</v>
      </c>
      <c r="R2627" s="2">
        <v>5551</v>
      </c>
      <c r="S2627" s="2">
        <v>5551</v>
      </c>
      <c r="T2627" t="s">
        <v>191</v>
      </c>
      <c r="U2627" t="s">
        <v>193</v>
      </c>
      <c r="V2627" t="s">
        <v>3065</v>
      </c>
      <c r="W2627">
        <v>32</v>
      </c>
      <c r="X2627" t="s">
        <v>8526</v>
      </c>
      <c r="Y2627" t="s">
        <v>39</v>
      </c>
      <c r="Z2627" t="s">
        <v>41</v>
      </c>
      <c r="AA2627" t="s">
        <v>50</v>
      </c>
      <c r="AB2627" t="s">
        <v>39</v>
      </c>
      <c r="AD2627">
        <v>2.16</v>
      </c>
      <c r="AE2627" t="s">
        <v>8367</v>
      </c>
      <c r="AF2627" t="s">
        <v>331</v>
      </c>
      <c r="AG2627">
        <v>3</v>
      </c>
      <c r="AH2627">
        <v>4</v>
      </c>
      <c r="AI2627" t="s">
        <v>8581</v>
      </c>
    </row>
    <row r="2628" spans="1:35" x14ac:dyDescent="0.3">
      <c r="A2628">
        <v>2627</v>
      </c>
      <c r="D2628" t="s">
        <v>37</v>
      </c>
      <c r="E2628" t="s">
        <v>36</v>
      </c>
      <c r="F2628" t="s">
        <v>51</v>
      </c>
      <c r="G2628" s="1">
        <v>43935</v>
      </c>
      <c r="H2628" s="1">
        <v>43377</v>
      </c>
      <c r="J2628" t="s">
        <v>49</v>
      </c>
      <c r="K2628" t="s">
        <v>8585</v>
      </c>
      <c r="L2628" t="s">
        <v>8583</v>
      </c>
      <c r="M2628" t="s">
        <v>38</v>
      </c>
      <c r="N2628" t="s">
        <v>39</v>
      </c>
      <c r="O2628" t="s">
        <v>8584</v>
      </c>
      <c r="P2628">
        <v>41.054769999999898</v>
      </c>
      <c r="Q2628">
        <v>-110.399019999999</v>
      </c>
      <c r="R2628" s="2">
        <v>7437</v>
      </c>
      <c r="S2628" s="2">
        <v>7437</v>
      </c>
      <c r="T2628" t="s">
        <v>191</v>
      </c>
      <c r="U2628" t="s">
        <v>193</v>
      </c>
      <c r="V2628" t="s">
        <v>3065</v>
      </c>
      <c r="W2628">
        <v>32</v>
      </c>
      <c r="X2628" t="s">
        <v>8526</v>
      </c>
      <c r="Y2628" t="s">
        <v>39</v>
      </c>
      <c r="Z2628" t="s">
        <v>41</v>
      </c>
      <c r="AA2628" t="s">
        <v>50</v>
      </c>
      <c r="AB2628" t="s">
        <v>39</v>
      </c>
      <c r="AD2628">
        <v>4.57</v>
      </c>
      <c r="AE2628" t="s">
        <v>8367</v>
      </c>
      <c r="AF2628" t="s">
        <v>44</v>
      </c>
      <c r="AG2628">
        <v>3</v>
      </c>
      <c r="AH2628">
        <v>4</v>
      </c>
      <c r="AI2628" t="s">
        <v>8582</v>
      </c>
    </row>
    <row r="2629" spans="1:35" x14ac:dyDescent="0.3">
      <c r="A2629">
        <v>2628</v>
      </c>
      <c r="D2629" t="s">
        <v>37</v>
      </c>
      <c r="E2629" t="s">
        <v>36</v>
      </c>
      <c r="F2629" t="s">
        <v>51</v>
      </c>
      <c r="G2629" s="1">
        <v>43935</v>
      </c>
      <c r="H2629" s="1">
        <v>43377</v>
      </c>
      <c r="J2629" t="s">
        <v>49</v>
      </c>
      <c r="K2629" t="s">
        <v>8561</v>
      </c>
      <c r="L2629" t="s">
        <v>8587</v>
      </c>
      <c r="M2629" t="s">
        <v>38</v>
      </c>
      <c r="N2629" t="s">
        <v>39</v>
      </c>
      <c r="O2629" t="s">
        <v>235</v>
      </c>
      <c r="P2629">
        <v>41.054769999999898</v>
      </c>
      <c r="Q2629">
        <v>-110.399019999999</v>
      </c>
      <c r="R2629" s="2">
        <v>5551</v>
      </c>
      <c r="S2629" s="2">
        <v>5551</v>
      </c>
      <c r="T2629" t="s">
        <v>191</v>
      </c>
      <c r="U2629" t="s">
        <v>193</v>
      </c>
      <c r="V2629" t="s">
        <v>3065</v>
      </c>
      <c r="W2629">
        <v>32</v>
      </c>
      <c r="X2629" t="s">
        <v>8526</v>
      </c>
      <c r="Y2629" t="s">
        <v>39</v>
      </c>
      <c r="Z2629" t="s">
        <v>41</v>
      </c>
      <c r="AA2629" t="s">
        <v>50</v>
      </c>
      <c r="AB2629" t="s">
        <v>39</v>
      </c>
      <c r="AD2629">
        <v>4.57</v>
      </c>
      <c r="AE2629" t="s">
        <v>8367</v>
      </c>
      <c r="AF2629" t="s">
        <v>44</v>
      </c>
      <c r="AG2629">
        <v>3</v>
      </c>
      <c r="AH2629">
        <v>4</v>
      </c>
      <c r="AI2629" t="s">
        <v>8586</v>
      </c>
    </row>
    <row r="2630" spans="1:35" x14ac:dyDescent="0.3">
      <c r="A2630">
        <v>2629</v>
      </c>
      <c r="D2630" t="s">
        <v>37</v>
      </c>
      <c r="E2630" t="s">
        <v>36</v>
      </c>
      <c r="F2630" t="s">
        <v>51</v>
      </c>
      <c r="G2630" s="1">
        <v>43935</v>
      </c>
      <c r="H2630" s="1">
        <v>43377</v>
      </c>
      <c r="J2630" t="s">
        <v>49</v>
      </c>
      <c r="K2630" t="s">
        <v>8561</v>
      </c>
      <c r="L2630" t="s">
        <v>661</v>
      </c>
      <c r="M2630" t="s">
        <v>38</v>
      </c>
      <c r="N2630" t="s">
        <v>39</v>
      </c>
      <c r="O2630" t="s">
        <v>8589</v>
      </c>
      <c r="P2630">
        <v>41.054769999999898</v>
      </c>
      <c r="Q2630">
        <v>-110.399019999999</v>
      </c>
      <c r="R2630" s="2">
        <v>5551</v>
      </c>
      <c r="S2630" s="2">
        <v>5551</v>
      </c>
      <c r="T2630" t="s">
        <v>191</v>
      </c>
      <c r="U2630" t="s">
        <v>193</v>
      </c>
      <c r="V2630" t="s">
        <v>3065</v>
      </c>
      <c r="W2630">
        <v>32</v>
      </c>
      <c r="X2630" t="s">
        <v>8526</v>
      </c>
      <c r="Y2630" t="s">
        <v>39</v>
      </c>
      <c r="Z2630" t="s">
        <v>41</v>
      </c>
      <c r="AA2630" t="s">
        <v>50</v>
      </c>
      <c r="AB2630" t="s">
        <v>39</v>
      </c>
      <c r="AD2630">
        <v>2.29</v>
      </c>
      <c r="AE2630" t="s">
        <v>8367</v>
      </c>
      <c r="AF2630" t="s">
        <v>44</v>
      </c>
      <c r="AG2630">
        <v>3</v>
      </c>
      <c r="AH2630">
        <v>4</v>
      </c>
      <c r="AI2630" t="s">
        <v>8588</v>
      </c>
    </row>
    <row r="2631" spans="1:35" x14ac:dyDescent="0.3">
      <c r="A2631">
        <v>2630</v>
      </c>
      <c r="D2631" t="s">
        <v>37</v>
      </c>
      <c r="E2631" t="s">
        <v>36</v>
      </c>
      <c r="F2631" t="s">
        <v>51</v>
      </c>
      <c r="G2631" s="1">
        <v>43935</v>
      </c>
      <c r="H2631" s="1">
        <v>43377</v>
      </c>
      <c r="J2631" t="s">
        <v>49</v>
      </c>
      <c r="K2631" t="s">
        <v>8561</v>
      </c>
      <c r="L2631" t="s">
        <v>2705</v>
      </c>
      <c r="M2631" t="s">
        <v>38</v>
      </c>
      <c r="N2631" t="s">
        <v>39</v>
      </c>
      <c r="O2631" t="s">
        <v>8545</v>
      </c>
      <c r="P2631">
        <v>41.054769999999898</v>
      </c>
      <c r="Q2631">
        <v>-110.399019999999</v>
      </c>
      <c r="R2631" s="2">
        <v>5551</v>
      </c>
      <c r="S2631" s="2">
        <v>5551</v>
      </c>
      <c r="T2631" t="s">
        <v>191</v>
      </c>
      <c r="U2631" t="s">
        <v>193</v>
      </c>
      <c r="V2631" t="s">
        <v>3065</v>
      </c>
      <c r="W2631">
        <v>32</v>
      </c>
      <c r="X2631" t="s">
        <v>8526</v>
      </c>
      <c r="Y2631" t="s">
        <v>39</v>
      </c>
      <c r="Z2631" t="s">
        <v>41</v>
      </c>
      <c r="AA2631" t="s">
        <v>50</v>
      </c>
      <c r="AB2631" t="s">
        <v>39</v>
      </c>
      <c r="AD2631">
        <v>2.29</v>
      </c>
      <c r="AE2631" t="s">
        <v>8367</v>
      </c>
      <c r="AF2631" t="s">
        <v>44</v>
      </c>
      <c r="AG2631">
        <v>3</v>
      </c>
      <c r="AH2631">
        <v>4</v>
      </c>
      <c r="AI2631" t="s">
        <v>8590</v>
      </c>
    </row>
    <row r="2632" spans="1:35" x14ac:dyDescent="0.3">
      <c r="A2632">
        <v>2631</v>
      </c>
      <c r="C2632" t="s">
        <v>8592</v>
      </c>
      <c r="D2632" t="s">
        <v>37</v>
      </c>
      <c r="E2632" t="s">
        <v>36</v>
      </c>
      <c r="F2632" t="s">
        <v>51</v>
      </c>
      <c r="G2632" s="1">
        <v>43935</v>
      </c>
      <c r="H2632" s="1">
        <v>43377</v>
      </c>
      <c r="J2632" t="s">
        <v>49</v>
      </c>
      <c r="K2632" t="s">
        <v>8561</v>
      </c>
      <c r="M2632" t="s">
        <v>38</v>
      </c>
      <c r="N2632" t="s">
        <v>39</v>
      </c>
      <c r="P2632">
        <v>41.054769999999898</v>
      </c>
      <c r="Q2632">
        <v>-110.399019999999</v>
      </c>
      <c r="R2632" s="2">
        <v>5551</v>
      </c>
      <c r="S2632" s="2">
        <v>5551</v>
      </c>
      <c r="T2632" t="s">
        <v>191</v>
      </c>
      <c r="U2632" t="s">
        <v>193</v>
      </c>
      <c r="V2632" t="s">
        <v>3065</v>
      </c>
      <c r="W2632">
        <v>32</v>
      </c>
      <c r="X2632" t="s">
        <v>8526</v>
      </c>
      <c r="Y2632" t="s">
        <v>39</v>
      </c>
      <c r="Z2632" t="s">
        <v>41</v>
      </c>
      <c r="AA2632" t="s">
        <v>50</v>
      </c>
      <c r="AB2632" t="s">
        <v>39</v>
      </c>
      <c r="AD2632">
        <v>2.2799999999999998</v>
      </c>
      <c r="AE2632" t="s">
        <v>8367</v>
      </c>
      <c r="AF2632" t="s">
        <v>44</v>
      </c>
      <c r="AG2632">
        <v>3</v>
      </c>
      <c r="AH2632">
        <v>4</v>
      </c>
      <c r="AI2632" t="s">
        <v>8591</v>
      </c>
    </row>
    <row r="2633" spans="1:35" x14ac:dyDescent="0.3">
      <c r="A2633">
        <v>2632</v>
      </c>
      <c r="D2633" t="s">
        <v>37</v>
      </c>
      <c r="E2633" t="s">
        <v>36</v>
      </c>
      <c r="F2633" t="s">
        <v>51</v>
      </c>
      <c r="G2633" s="1">
        <v>43935</v>
      </c>
      <c r="H2633" s="1">
        <v>43377</v>
      </c>
      <c r="J2633" t="s">
        <v>49</v>
      </c>
      <c r="K2633" t="s">
        <v>8561</v>
      </c>
      <c r="L2633" t="s">
        <v>1730</v>
      </c>
      <c r="M2633" t="s">
        <v>38</v>
      </c>
      <c r="N2633" t="s">
        <v>39</v>
      </c>
      <c r="O2633" t="s">
        <v>8594</v>
      </c>
      <c r="P2633">
        <v>41.054766999999899</v>
      </c>
      <c r="Q2633">
        <v>-110.399022</v>
      </c>
      <c r="R2633" s="2">
        <v>5551</v>
      </c>
      <c r="S2633" s="2">
        <v>5551</v>
      </c>
      <c r="T2633" t="s">
        <v>191</v>
      </c>
      <c r="U2633" t="s">
        <v>193</v>
      </c>
      <c r="V2633" t="s">
        <v>3065</v>
      </c>
      <c r="W2633">
        <v>32</v>
      </c>
      <c r="X2633" t="s">
        <v>8526</v>
      </c>
      <c r="Y2633" t="s">
        <v>39</v>
      </c>
      <c r="Z2633" t="s">
        <v>41</v>
      </c>
      <c r="AA2633" t="s">
        <v>50</v>
      </c>
      <c r="AB2633" t="s">
        <v>39</v>
      </c>
      <c r="AD2633">
        <v>2.2799999999999998</v>
      </c>
      <c r="AE2633" t="s">
        <v>8367</v>
      </c>
      <c r="AF2633" t="s">
        <v>44</v>
      </c>
      <c r="AG2633">
        <v>3</v>
      </c>
      <c r="AH2633">
        <v>4</v>
      </c>
      <c r="AI2633" t="s">
        <v>8593</v>
      </c>
    </row>
    <row r="2634" spans="1:35" x14ac:dyDescent="0.3">
      <c r="A2634">
        <v>2633</v>
      </c>
      <c r="D2634" t="s">
        <v>37</v>
      </c>
      <c r="E2634" t="s">
        <v>36</v>
      </c>
      <c r="F2634" t="s">
        <v>51</v>
      </c>
      <c r="G2634" s="1">
        <v>43935</v>
      </c>
      <c r="H2634" s="1">
        <v>43377</v>
      </c>
      <c r="J2634" t="s">
        <v>49</v>
      </c>
      <c r="K2634" t="s">
        <v>8561</v>
      </c>
      <c r="L2634" t="s">
        <v>394</v>
      </c>
      <c r="M2634" t="s">
        <v>38</v>
      </c>
      <c r="N2634" t="s">
        <v>39</v>
      </c>
      <c r="O2634" t="s">
        <v>640</v>
      </c>
      <c r="P2634">
        <v>41.054769999999898</v>
      </c>
      <c r="Q2634">
        <v>-110.399019999999</v>
      </c>
      <c r="R2634" s="2">
        <v>5551</v>
      </c>
      <c r="S2634" s="2">
        <v>5551</v>
      </c>
      <c r="T2634" t="s">
        <v>191</v>
      </c>
      <c r="U2634" t="s">
        <v>193</v>
      </c>
      <c r="V2634" t="s">
        <v>3065</v>
      </c>
      <c r="W2634">
        <v>32</v>
      </c>
      <c r="X2634" t="s">
        <v>8526</v>
      </c>
      <c r="Y2634" t="s">
        <v>39</v>
      </c>
      <c r="Z2634" t="s">
        <v>41</v>
      </c>
      <c r="AA2634" t="s">
        <v>50</v>
      </c>
      <c r="AB2634" t="s">
        <v>39</v>
      </c>
      <c r="AD2634">
        <v>6</v>
      </c>
      <c r="AE2634" t="s">
        <v>8367</v>
      </c>
      <c r="AF2634" t="s">
        <v>44</v>
      </c>
      <c r="AG2634">
        <v>3</v>
      </c>
      <c r="AH2634">
        <v>4</v>
      </c>
      <c r="AI2634" t="s">
        <v>8595</v>
      </c>
    </row>
    <row r="2635" spans="1:35" x14ac:dyDescent="0.3">
      <c r="A2635">
        <v>2634</v>
      </c>
      <c r="D2635" t="s">
        <v>37</v>
      </c>
      <c r="E2635" t="s">
        <v>36</v>
      </c>
      <c r="F2635" t="s">
        <v>51</v>
      </c>
      <c r="G2635" s="1">
        <v>43935</v>
      </c>
      <c r="H2635" s="1">
        <v>43377</v>
      </c>
      <c r="J2635" t="s">
        <v>49</v>
      </c>
      <c r="K2635" t="s">
        <v>8598</v>
      </c>
      <c r="L2635" t="s">
        <v>2705</v>
      </c>
      <c r="M2635" t="s">
        <v>38</v>
      </c>
      <c r="N2635" t="s">
        <v>39</v>
      </c>
      <c r="O2635" t="s">
        <v>8597</v>
      </c>
      <c r="P2635">
        <v>41.054769999999898</v>
      </c>
      <c r="Q2635">
        <v>-110.399019999999</v>
      </c>
      <c r="R2635" s="2">
        <v>16896</v>
      </c>
      <c r="S2635" s="2">
        <v>16896</v>
      </c>
      <c r="T2635" t="s">
        <v>191</v>
      </c>
      <c r="U2635" t="s">
        <v>193</v>
      </c>
      <c r="V2635" t="s">
        <v>3065</v>
      </c>
      <c r="W2635">
        <v>32</v>
      </c>
      <c r="X2635" t="s">
        <v>8526</v>
      </c>
      <c r="Y2635" t="s">
        <v>39</v>
      </c>
      <c r="Z2635" t="s">
        <v>41</v>
      </c>
      <c r="AA2635" t="s">
        <v>50</v>
      </c>
      <c r="AB2635" t="s">
        <v>39</v>
      </c>
      <c r="AD2635">
        <v>2.4300000000000002</v>
      </c>
      <c r="AE2635" t="s">
        <v>8367</v>
      </c>
      <c r="AF2635" t="s">
        <v>331</v>
      </c>
      <c r="AG2635">
        <v>3</v>
      </c>
      <c r="AH2635">
        <v>4</v>
      </c>
      <c r="AI2635" t="s">
        <v>8596</v>
      </c>
    </row>
    <row r="2636" spans="1:35" x14ac:dyDescent="0.3">
      <c r="A2636">
        <v>2635</v>
      </c>
      <c r="D2636" t="s">
        <v>37</v>
      </c>
      <c r="E2636" t="s">
        <v>36</v>
      </c>
      <c r="F2636" t="s">
        <v>51</v>
      </c>
      <c r="G2636" s="1">
        <v>43935</v>
      </c>
      <c r="H2636" s="1">
        <v>43377</v>
      </c>
      <c r="J2636" t="s">
        <v>49</v>
      </c>
      <c r="K2636" t="s">
        <v>8561</v>
      </c>
      <c r="L2636" t="s">
        <v>1823</v>
      </c>
      <c r="M2636" t="s">
        <v>38</v>
      </c>
      <c r="N2636" t="s">
        <v>39</v>
      </c>
      <c r="O2636" t="s">
        <v>8600</v>
      </c>
      <c r="P2636">
        <v>41.054766999999899</v>
      </c>
      <c r="Q2636">
        <v>-110.399022</v>
      </c>
      <c r="R2636" s="2">
        <v>5551</v>
      </c>
      <c r="S2636" s="2">
        <v>5551</v>
      </c>
      <c r="T2636" t="s">
        <v>191</v>
      </c>
      <c r="U2636" t="s">
        <v>193</v>
      </c>
      <c r="V2636" t="s">
        <v>3065</v>
      </c>
      <c r="W2636">
        <v>32</v>
      </c>
      <c r="X2636" t="s">
        <v>8526</v>
      </c>
      <c r="Y2636" t="s">
        <v>39</v>
      </c>
      <c r="Z2636" t="s">
        <v>41</v>
      </c>
      <c r="AA2636" t="s">
        <v>50</v>
      </c>
      <c r="AB2636" t="s">
        <v>39</v>
      </c>
      <c r="AD2636">
        <v>2.29</v>
      </c>
      <c r="AE2636" t="s">
        <v>8367</v>
      </c>
      <c r="AF2636" t="s">
        <v>44</v>
      </c>
      <c r="AG2636">
        <v>3</v>
      </c>
      <c r="AH2636">
        <v>4</v>
      </c>
      <c r="AI2636" t="s">
        <v>8599</v>
      </c>
    </row>
    <row r="2637" spans="1:35" x14ac:dyDescent="0.3">
      <c r="A2637">
        <v>2636</v>
      </c>
      <c r="D2637" t="s">
        <v>37</v>
      </c>
      <c r="E2637" t="s">
        <v>36</v>
      </c>
      <c r="F2637" t="s">
        <v>51</v>
      </c>
      <c r="G2637" s="1">
        <v>43935</v>
      </c>
      <c r="H2637" s="1">
        <v>43377</v>
      </c>
      <c r="J2637" t="s">
        <v>49</v>
      </c>
      <c r="K2637" t="s">
        <v>8604</v>
      </c>
      <c r="L2637" t="s">
        <v>3853</v>
      </c>
      <c r="M2637" t="s">
        <v>38</v>
      </c>
      <c r="N2637" t="s">
        <v>39</v>
      </c>
      <c r="O2637" t="s">
        <v>8603</v>
      </c>
      <c r="P2637">
        <v>41.133282999999899</v>
      </c>
      <c r="Q2637">
        <v>-110.521546999999</v>
      </c>
      <c r="R2637" t="s">
        <v>8602</v>
      </c>
      <c r="S2637" t="s">
        <v>8602</v>
      </c>
      <c r="T2637" t="s">
        <v>172</v>
      </c>
      <c r="U2637" t="s">
        <v>173</v>
      </c>
      <c r="V2637" t="s">
        <v>3860</v>
      </c>
      <c r="W2637">
        <v>5</v>
      </c>
      <c r="X2637" t="s">
        <v>8259</v>
      </c>
      <c r="Y2637" t="s">
        <v>39</v>
      </c>
      <c r="Z2637" t="s">
        <v>41</v>
      </c>
      <c r="AB2637" t="s">
        <v>39</v>
      </c>
      <c r="AD2637">
        <v>2.44</v>
      </c>
      <c r="AE2637" t="s">
        <v>8367</v>
      </c>
      <c r="AF2637" t="s">
        <v>44</v>
      </c>
      <c r="AG2637">
        <v>15</v>
      </c>
      <c r="AH2637">
        <v>4</v>
      </c>
      <c r="AI2637" t="s">
        <v>8601</v>
      </c>
    </row>
    <row r="2638" spans="1:35" x14ac:dyDescent="0.3">
      <c r="A2638">
        <v>2637</v>
      </c>
      <c r="D2638" t="s">
        <v>37</v>
      </c>
      <c r="E2638" t="s">
        <v>36</v>
      </c>
      <c r="F2638" t="s">
        <v>51</v>
      </c>
      <c r="G2638" s="1">
        <v>43935</v>
      </c>
      <c r="H2638" s="1">
        <v>43377</v>
      </c>
      <c r="J2638" t="s">
        <v>49</v>
      </c>
      <c r="K2638" t="s">
        <v>6218</v>
      </c>
      <c r="L2638" t="s">
        <v>8606</v>
      </c>
      <c r="M2638" t="s">
        <v>38</v>
      </c>
      <c r="N2638" t="s">
        <v>39</v>
      </c>
      <c r="O2638" t="s">
        <v>8545</v>
      </c>
      <c r="P2638">
        <v>41.129568999999897</v>
      </c>
      <c r="Q2638">
        <v>-110.43468300000001</v>
      </c>
      <c r="R2638" s="2">
        <v>3657</v>
      </c>
      <c r="S2638" s="2">
        <v>3657</v>
      </c>
      <c r="T2638" t="s">
        <v>384</v>
      </c>
      <c r="U2638" t="s">
        <v>442</v>
      </c>
      <c r="V2638" t="s">
        <v>3860</v>
      </c>
      <c r="W2638">
        <v>1</v>
      </c>
      <c r="X2638" t="s">
        <v>8523</v>
      </c>
      <c r="Y2638" t="s">
        <v>39</v>
      </c>
      <c r="Z2638" t="s">
        <v>41</v>
      </c>
      <c r="AA2638" t="s">
        <v>50</v>
      </c>
      <c r="AB2638" t="s">
        <v>39</v>
      </c>
      <c r="AD2638">
        <v>2.85</v>
      </c>
      <c r="AE2638" t="s">
        <v>8367</v>
      </c>
      <c r="AF2638" t="s">
        <v>44</v>
      </c>
      <c r="AG2638">
        <v>3</v>
      </c>
      <c r="AH2638">
        <v>4</v>
      </c>
      <c r="AI2638" t="s">
        <v>8605</v>
      </c>
    </row>
    <row r="2639" spans="1:35" x14ac:dyDescent="0.3">
      <c r="A2639">
        <v>2638</v>
      </c>
      <c r="D2639" t="s">
        <v>37</v>
      </c>
      <c r="E2639" t="s">
        <v>36</v>
      </c>
      <c r="F2639" t="s">
        <v>51</v>
      </c>
      <c r="G2639" s="1">
        <v>43935</v>
      </c>
      <c r="H2639" s="1">
        <v>43377</v>
      </c>
      <c r="J2639" t="s">
        <v>49</v>
      </c>
      <c r="K2639" t="s">
        <v>8608</v>
      </c>
      <c r="L2639" t="s">
        <v>716</v>
      </c>
      <c r="M2639" t="s">
        <v>38</v>
      </c>
      <c r="N2639" t="s">
        <v>39</v>
      </c>
      <c r="O2639" t="s">
        <v>1462</v>
      </c>
      <c r="P2639">
        <v>41.129739000000001</v>
      </c>
      <c r="Q2639">
        <v>-110.52539400000001</v>
      </c>
      <c r="R2639" s="2">
        <v>5460</v>
      </c>
      <c r="S2639" s="2">
        <v>5460</v>
      </c>
      <c r="T2639" t="s">
        <v>64</v>
      </c>
      <c r="U2639" t="s">
        <v>66</v>
      </c>
      <c r="V2639" t="s">
        <v>3860</v>
      </c>
      <c r="W2639">
        <v>5</v>
      </c>
      <c r="X2639" t="s">
        <v>8259</v>
      </c>
      <c r="Y2639" t="s">
        <v>39</v>
      </c>
      <c r="Z2639" t="s">
        <v>41</v>
      </c>
      <c r="AB2639" t="s">
        <v>319</v>
      </c>
      <c r="AD2639">
        <v>3.06</v>
      </c>
      <c r="AE2639" t="s">
        <v>8367</v>
      </c>
      <c r="AF2639" t="s">
        <v>44</v>
      </c>
      <c r="AG2639">
        <v>15</v>
      </c>
      <c r="AH2639">
        <v>4</v>
      </c>
      <c r="AI2639" t="s">
        <v>8607</v>
      </c>
    </row>
    <row r="2640" spans="1:35" x14ac:dyDescent="0.3">
      <c r="A2640">
        <v>2639</v>
      </c>
      <c r="D2640" t="s">
        <v>37</v>
      </c>
      <c r="E2640" t="s">
        <v>36</v>
      </c>
      <c r="F2640" t="s">
        <v>51</v>
      </c>
      <c r="G2640" s="1">
        <v>43935</v>
      </c>
      <c r="H2640" s="1">
        <v>43377</v>
      </c>
      <c r="J2640" t="s">
        <v>49</v>
      </c>
      <c r="K2640" t="s">
        <v>8610</v>
      </c>
      <c r="L2640" t="s">
        <v>661</v>
      </c>
      <c r="M2640" t="s">
        <v>38</v>
      </c>
      <c r="N2640" t="s">
        <v>39</v>
      </c>
      <c r="O2640" t="s">
        <v>8515</v>
      </c>
      <c r="P2640">
        <v>41.104253</v>
      </c>
      <c r="Q2640">
        <v>-110.436047</v>
      </c>
      <c r="R2640" s="2">
        <v>16973</v>
      </c>
      <c r="S2640" s="2">
        <v>16973</v>
      </c>
      <c r="T2640" t="s">
        <v>95</v>
      </c>
      <c r="U2640" t="s">
        <v>98</v>
      </c>
      <c r="V2640" t="s">
        <v>3860</v>
      </c>
      <c r="W2640">
        <v>13</v>
      </c>
      <c r="X2640" t="s">
        <v>8526</v>
      </c>
      <c r="Y2640" t="s">
        <v>39</v>
      </c>
      <c r="Z2640" t="s">
        <v>41</v>
      </c>
      <c r="AB2640" t="s">
        <v>39</v>
      </c>
      <c r="AD2640">
        <v>2.5299999999999998</v>
      </c>
      <c r="AE2640" t="s">
        <v>8367</v>
      </c>
      <c r="AF2640" t="s">
        <v>331</v>
      </c>
      <c r="AG2640">
        <v>3</v>
      </c>
      <c r="AH2640">
        <v>4</v>
      </c>
      <c r="AI2640" t="s">
        <v>8609</v>
      </c>
    </row>
    <row r="2641" spans="1:35" x14ac:dyDescent="0.3">
      <c r="A2641">
        <v>2640</v>
      </c>
      <c r="D2641" t="s">
        <v>37</v>
      </c>
      <c r="E2641" t="s">
        <v>36</v>
      </c>
      <c r="F2641" t="s">
        <v>51</v>
      </c>
      <c r="G2641" s="1">
        <v>43935</v>
      </c>
      <c r="H2641" s="1">
        <v>43377</v>
      </c>
      <c r="J2641" t="s">
        <v>49</v>
      </c>
      <c r="K2641" t="s">
        <v>8614</v>
      </c>
      <c r="L2641" t="s">
        <v>858</v>
      </c>
      <c r="M2641" t="s">
        <v>38</v>
      </c>
      <c r="N2641" t="s">
        <v>39</v>
      </c>
      <c r="O2641" t="s">
        <v>8261</v>
      </c>
      <c r="P2641">
        <v>41.139806</v>
      </c>
      <c r="Q2641">
        <v>-110.649293999999</v>
      </c>
      <c r="R2641" t="s">
        <v>8612</v>
      </c>
      <c r="S2641" t="s">
        <v>8613</v>
      </c>
      <c r="T2641" t="s">
        <v>373</v>
      </c>
      <c r="U2641" t="s">
        <v>375</v>
      </c>
      <c r="V2641" t="s">
        <v>4649</v>
      </c>
      <c r="W2641">
        <v>6</v>
      </c>
      <c r="X2641" t="s">
        <v>8615</v>
      </c>
      <c r="Y2641" t="s">
        <v>39</v>
      </c>
      <c r="Z2641" t="s">
        <v>41</v>
      </c>
      <c r="AA2641" t="s">
        <v>50</v>
      </c>
      <c r="AB2641" t="s">
        <v>483</v>
      </c>
      <c r="AD2641">
        <v>2.1</v>
      </c>
      <c r="AE2641" t="s">
        <v>8367</v>
      </c>
      <c r="AF2641" t="s">
        <v>733</v>
      </c>
      <c r="AG2641">
        <v>15</v>
      </c>
      <c r="AH2641">
        <v>4</v>
      </c>
      <c r="AI2641" t="s">
        <v>8611</v>
      </c>
    </row>
    <row r="2642" spans="1:35" x14ac:dyDescent="0.3">
      <c r="A2642">
        <v>2641</v>
      </c>
      <c r="D2642" t="s">
        <v>37</v>
      </c>
      <c r="E2642" t="s">
        <v>36</v>
      </c>
      <c r="F2642" t="s">
        <v>51</v>
      </c>
      <c r="G2642" s="1">
        <v>43935</v>
      </c>
      <c r="H2642" s="1">
        <v>43377</v>
      </c>
      <c r="J2642" t="s">
        <v>49</v>
      </c>
      <c r="K2642" t="s">
        <v>8618</v>
      </c>
      <c r="L2642" t="s">
        <v>272</v>
      </c>
      <c r="M2642" t="s">
        <v>38</v>
      </c>
      <c r="N2642" t="s">
        <v>39</v>
      </c>
      <c r="O2642" t="s">
        <v>8617</v>
      </c>
      <c r="P2642">
        <v>41.124783000000001</v>
      </c>
      <c r="Q2642">
        <v>-110.621194</v>
      </c>
      <c r="R2642" s="2">
        <v>2512</v>
      </c>
      <c r="S2642" s="2">
        <v>2512</v>
      </c>
      <c r="T2642" t="s">
        <v>207</v>
      </c>
      <c r="U2642" t="s">
        <v>208</v>
      </c>
      <c r="V2642" t="s">
        <v>4649</v>
      </c>
      <c r="W2642">
        <v>9</v>
      </c>
      <c r="X2642" t="s">
        <v>3061</v>
      </c>
      <c r="Y2642" t="s">
        <v>39</v>
      </c>
      <c r="Z2642" t="s">
        <v>41</v>
      </c>
      <c r="AA2642" t="s">
        <v>50</v>
      </c>
      <c r="AB2642" t="s">
        <v>39</v>
      </c>
      <c r="AD2642">
        <v>2.79</v>
      </c>
      <c r="AE2642" t="s">
        <v>8367</v>
      </c>
      <c r="AF2642" t="s">
        <v>44</v>
      </c>
      <c r="AG2642">
        <v>15</v>
      </c>
      <c r="AH2642">
        <v>4</v>
      </c>
      <c r="AI2642" t="s">
        <v>8616</v>
      </c>
    </row>
    <row r="2643" spans="1:35" x14ac:dyDescent="0.3">
      <c r="A2643">
        <v>2642</v>
      </c>
      <c r="C2643" t="s">
        <v>8620</v>
      </c>
      <c r="D2643" t="s">
        <v>37</v>
      </c>
      <c r="E2643" t="s">
        <v>36</v>
      </c>
      <c r="F2643" t="s">
        <v>51</v>
      </c>
      <c r="G2643" s="1">
        <v>43935</v>
      </c>
      <c r="H2643" s="1">
        <v>43377</v>
      </c>
      <c r="J2643" t="s">
        <v>49</v>
      </c>
      <c r="K2643" t="s">
        <v>8621</v>
      </c>
      <c r="M2643" t="s">
        <v>38</v>
      </c>
      <c r="N2643" t="s">
        <v>39</v>
      </c>
      <c r="P2643">
        <v>41.089866999999899</v>
      </c>
      <c r="Q2643">
        <v>-110.555582999999</v>
      </c>
      <c r="R2643" s="2">
        <v>2113</v>
      </c>
      <c r="S2643" s="2">
        <v>2113</v>
      </c>
      <c r="T2643" t="s">
        <v>172</v>
      </c>
      <c r="U2643" t="s">
        <v>173</v>
      </c>
      <c r="V2643" t="s">
        <v>4649</v>
      </c>
      <c r="W2643">
        <v>24</v>
      </c>
      <c r="X2643" t="s">
        <v>8259</v>
      </c>
      <c r="Y2643" t="s">
        <v>39</v>
      </c>
      <c r="Z2643" t="s">
        <v>41</v>
      </c>
      <c r="AA2643" t="s">
        <v>50</v>
      </c>
      <c r="AB2643" t="s">
        <v>39</v>
      </c>
      <c r="AD2643">
        <v>13</v>
      </c>
      <c r="AE2643" t="s">
        <v>8367</v>
      </c>
      <c r="AF2643" t="s">
        <v>145</v>
      </c>
      <c r="AG2643">
        <v>15</v>
      </c>
      <c r="AH2643">
        <v>4</v>
      </c>
      <c r="AI2643" t="s">
        <v>8619</v>
      </c>
    </row>
    <row r="2644" spans="1:35" x14ac:dyDescent="0.3">
      <c r="A2644">
        <v>2643</v>
      </c>
      <c r="C2644" t="s">
        <v>8623</v>
      </c>
      <c r="D2644" t="s">
        <v>37</v>
      </c>
      <c r="E2644" t="s">
        <v>36</v>
      </c>
      <c r="F2644" t="s">
        <v>51</v>
      </c>
      <c r="G2644" s="1">
        <v>43935</v>
      </c>
      <c r="H2644" s="1">
        <v>43377</v>
      </c>
      <c r="J2644" t="s">
        <v>49</v>
      </c>
      <c r="K2644" t="s">
        <v>8624</v>
      </c>
      <c r="M2644" t="s">
        <v>38</v>
      </c>
      <c r="N2644" t="s">
        <v>39</v>
      </c>
      <c r="P2644">
        <v>41.089872</v>
      </c>
      <c r="Q2644">
        <v>-110.555581</v>
      </c>
      <c r="R2644" s="2">
        <v>31266</v>
      </c>
      <c r="S2644" s="2">
        <v>31266</v>
      </c>
      <c r="T2644" t="s">
        <v>172</v>
      </c>
      <c r="U2644" t="s">
        <v>173</v>
      </c>
      <c r="V2644" t="s">
        <v>4649</v>
      </c>
      <c r="W2644">
        <v>24</v>
      </c>
      <c r="X2644" t="s">
        <v>8259</v>
      </c>
      <c r="Y2644" t="s">
        <v>39</v>
      </c>
      <c r="Z2644" t="s">
        <v>41</v>
      </c>
      <c r="AA2644" t="s">
        <v>50</v>
      </c>
      <c r="AB2644" t="s">
        <v>39</v>
      </c>
      <c r="AC2644">
        <v>9.6</v>
      </c>
      <c r="AD2644">
        <v>13.02</v>
      </c>
      <c r="AE2644" t="s">
        <v>8367</v>
      </c>
      <c r="AF2644" t="s">
        <v>560</v>
      </c>
      <c r="AG2644">
        <v>15</v>
      </c>
      <c r="AH2644">
        <v>4</v>
      </c>
      <c r="AI2644" t="s">
        <v>8622</v>
      </c>
    </row>
    <row r="2645" spans="1:35" x14ac:dyDescent="0.3">
      <c r="A2645">
        <v>2644</v>
      </c>
      <c r="D2645" t="s">
        <v>37</v>
      </c>
      <c r="E2645" t="s">
        <v>36</v>
      </c>
      <c r="F2645" t="s">
        <v>51</v>
      </c>
      <c r="G2645" s="1">
        <v>43935</v>
      </c>
      <c r="H2645" s="1">
        <v>43377</v>
      </c>
      <c r="J2645" t="s">
        <v>49</v>
      </c>
      <c r="K2645" t="s">
        <v>8626</v>
      </c>
      <c r="L2645" t="s">
        <v>2705</v>
      </c>
      <c r="M2645" t="s">
        <v>38</v>
      </c>
      <c r="N2645" t="s">
        <v>39</v>
      </c>
      <c r="O2645" t="s">
        <v>8617</v>
      </c>
      <c r="P2645">
        <v>41.139930999999898</v>
      </c>
      <c r="Q2645">
        <v>-110.678980999999</v>
      </c>
      <c r="R2645" t="s">
        <v>5850</v>
      </c>
      <c r="S2645" t="s">
        <v>5850</v>
      </c>
      <c r="T2645" t="s">
        <v>207</v>
      </c>
      <c r="U2645" t="s">
        <v>208</v>
      </c>
      <c r="V2645" t="s">
        <v>3615</v>
      </c>
      <c r="W2645">
        <v>1</v>
      </c>
      <c r="X2645" t="s">
        <v>8627</v>
      </c>
      <c r="Y2645" t="s">
        <v>39</v>
      </c>
      <c r="Z2645" t="s">
        <v>41</v>
      </c>
      <c r="AA2645" t="s">
        <v>50</v>
      </c>
      <c r="AB2645" t="s">
        <v>356</v>
      </c>
      <c r="AD2645">
        <v>2.75</v>
      </c>
      <c r="AE2645" t="s">
        <v>8367</v>
      </c>
      <c r="AF2645" t="s">
        <v>733</v>
      </c>
      <c r="AG2645">
        <v>15</v>
      </c>
      <c r="AH2645">
        <v>4</v>
      </c>
      <c r="AI2645" t="s">
        <v>8625</v>
      </c>
    </row>
    <row r="2646" spans="1:35" x14ac:dyDescent="0.3">
      <c r="A2646">
        <v>2645</v>
      </c>
      <c r="D2646" t="s">
        <v>37</v>
      </c>
      <c r="E2646" t="s">
        <v>36</v>
      </c>
      <c r="F2646" t="s">
        <v>51</v>
      </c>
      <c r="G2646" s="1">
        <v>43935</v>
      </c>
      <c r="H2646" s="1">
        <v>43377</v>
      </c>
      <c r="J2646" t="s">
        <v>49</v>
      </c>
      <c r="K2646" t="s">
        <v>8631</v>
      </c>
      <c r="L2646" t="s">
        <v>439</v>
      </c>
      <c r="M2646" t="s">
        <v>38</v>
      </c>
      <c r="N2646" t="s">
        <v>39</v>
      </c>
      <c r="O2646" t="s">
        <v>8630</v>
      </c>
      <c r="P2646">
        <v>41.111175000000003</v>
      </c>
      <c r="Q2646">
        <v>-110.689807999999</v>
      </c>
      <c r="R2646" t="s">
        <v>8629</v>
      </c>
      <c r="S2646" t="s">
        <v>8629</v>
      </c>
      <c r="T2646" t="s">
        <v>80</v>
      </c>
      <c r="U2646" t="s">
        <v>83</v>
      </c>
      <c r="V2646" t="s">
        <v>3615</v>
      </c>
      <c r="W2646">
        <v>14</v>
      </c>
      <c r="X2646" t="s">
        <v>8627</v>
      </c>
      <c r="Y2646" t="s">
        <v>39</v>
      </c>
      <c r="Z2646" t="s">
        <v>41</v>
      </c>
      <c r="AA2646" t="s">
        <v>50</v>
      </c>
      <c r="AB2646" t="s">
        <v>39</v>
      </c>
      <c r="AD2646">
        <v>3</v>
      </c>
      <c r="AE2646" t="s">
        <v>8367</v>
      </c>
      <c r="AF2646" t="s">
        <v>733</v>
      </c>
      <c r="AG2646">
        <v>15</v>
      </c>
      <c r="AH2646">
        <v>4</v>
      </c>
      <c r="AI2646" t="s">
        <v>8628</v>
      </c>
    </row>
    <row r="2647" spans="1:35" x14ac:dyDescent="0.3">
      <c r="A2647">
        <v>2646</v>
      </c>
      <c r="C2647" t="s">
        <v>8633</v>
      </c>
      <c r="D2647" t="s">
        <v>37</v>
      </c>
      <c r="E2647" t="s">
        <v>36</v>
      </c>
      <c r="F2647" t="s">
        <v>51</v>
      </c>
      <c r="G2647" s="1">
        <v>43935</v>
      </c>
      <c r="H2647" s="1">
        <v>43377</v>
      </c>
      <c r="J2647" t="s">
        <v>49</v>
      </c>
      <c r="K2647" t="s">
        <v>8634</v>
      </c>
      <c r="M2647" t="s">
        <v>38</v>
      </c>
      <c r="N2647" t="s">
        <v>39</v>
      </c>
      <c r="P2647">
        <v>41.068210999999899</v>
      </c>
      <c r="Q2647">
        <v>-110.677010999999</v>
      </c>
      <c r="R2647" s="2">
        <v>5691</v>
      </c>
      <c r="S2647" s="2">
        <v>5691</v>
      </c>
      <c r="T2647" t="s">
        <v>207</v>
      </c>
      <c r="U2647" t="s">
        <v>208</v>
      </c>
      <c r="V2647" t="s">
        <v>3615</v>
      </c>
      <c r="W2647">
        <v>36</v>
      </c>
      <c r="X2647" t="s">
        <v>8268</v>
      </c>
      <c r="Y2647" t="s">
        <v>39</v>
      </c>
      <c r="Z2647" t="s">
        <v>41</v>
      </c>
      <c r="AB2647" t="s">
        <v>39</v>
      </c>
      <c r="AD2647">
        <v>8.24</v>
      </c>
      <c r="AE2647" t="s">
        <v>8367</v>
      </c>
      <c r="AF2647" t="s">
        <v>44</v>
      </c>
      <c r="AG2647">
        <v>15</v>
      </c>
      <c r="AH2647">
        <v>4</v>
      </c>
      <c r="AI2647" t="s">
        <v>8632</v>
      </c>
    </row>
    <row r="2648" spans="1:35" x14ac:dyDescent="0.3">
      <c r="A2648">
        <v>2647</v>
      </c>
      <c r="D2648" t="s">
        <v>37</v>
      </c>
      <c r="E2648" t="s">
        <v>36</v>
      </c>
      <c r="F2648" t="s">
        <v>51</v>
      </c>
      <c r="G2648" s="1">
        <v>43935</v>
      </c>
      <c r="H2648" s="1">
        <v>43377</v>
      </c>
      <c r="J2648" t="s">
        <v>49</v>
      </c>
      <c r="K2648" t="s">
        <v>8638</v>
      </c>
      <c r="L2648" t="s">
        <v>8636</v>
      </c>
      <c r="M2648" t="s">
        <v>38</v>
      </c>
      <c r="N2648" t="s">
        <v>39</v>
      </c>
      <c r="O2648" t="s">
        <v>8637</v>
      </c>
      <c r="P2648">
        <v>41.066960000000002</v>
      </c>
      <c r="Q2648">
        <v>-110.676739999999</v>
      </c>
      <c r="R2648" s="2">
        <v>22854</v>
      </c>
      <c r="S2648" s="2">
        <v>22854</v>
      </c>
      <c r="T2648" t="s">
        <v>207</v>
      </c>
      <c r="U2648" t="s">
        <v>208</v>
      </c>
      <c r="V2648" t="s">
        <v>3615</v>
      </c>
      <c r="W2648">
        <v>36</v>
      </c>
      <c r="X2648" t="s">
        <v>8268</v>
      </c>
      <c r="Y2648" t="s">
        <v>39</v>
      </c>
      <c r="Z2648" t="s">
        <v>41</v>
      </c>
      <c r="AA2648" t="s">
        <v>50</v>
      </c>
      <c r="AB2648" t="s">
        <v>39</v>
      </c>
      <c r="AD2648">
        <v>9.68</v>
      </c>
      <c r="AE2648" t="s">
        <v>8367</v>
      </c>
      <c r="AF2648" t="s">
        <v>44</v>
      </c>
      <c r="AG2648">
        <v>15</v>
      </c>
      <c r="AH2648">
        <v>4</v>
      </c>
      <c r="AI2648" t="s">
        <v>8635</v>
      </c>
    </row>
    <row r="2649" spans="1:35" x14ac:dyDescent="0.3">
      <c r="A2649">
        <v>2648</v>
      </c>
      <c r="C2649" t="s">
        <v>8640</v>
      </c>
      <c r="D2649" t="s">
        <v>37</v>
      </c>
      <c r="E2649" t="s">
        <v>36</v>
      </c>
      <c r="F2649" t="s">
        <v>51</v>
      </c>
      <c r="G2649" s="1">
        <v>43935</v>
      </c>
      <c r="H2649" s="1">
        <v>43377</v>
      </c>
      <c r="I2649">
        <v>77.510000000000005</v>
      </c>
      <c r="J2649" t="s">
        <v>49</v>
      </c>
      <c r="K2649" t="s">
        <v>8641</v>
      </c>
      <c r="M2649" t="s">
        <v>38</v>
      </c>
      <c r="N2649" t="s">
        <v>39</v>
      </c>
      <c r="P2649">
        <v>41.059930000000001</v>
      </c>
      <c r="Q2649">
        <v>-110.763329999999</v>
      </c>
      <c r="R2649" s="2">
        <v>36255</v>
      </c>
      <c r="S2649" s="2">
        <v>36255</v>
      </c>
      <c r="T2649" t="s">
        <v>200</v>
      </c>
      <c r="U2649" t="s">
        <v>202</v>
      </c>
      <c r="V2649" t="s">
        <v>3615</v>
      </c>
      <c r="W2649">
        <v>31</v>
      </c>
      <c r="X2649" t="s">
        <v>8642</v>
      </c>
      <c r="Y2649" t="s">
        <v>99</v>
      </c>
      <c r="Z2649" t="s">
        <v>101</v>
      </c>
      <c r="AB2649" t="s">
        <v>39</v>
      </c>
      <c r="AD2649">
        <v>8.1300000000000008</v>
      </c>
      <c r="AE2649" t="s">
        <v>8367</v>
      </c>
      <c r="AF2649" t="s">
        <v>44</v>
      </c>
      <c r="AG2649">
        <v>4</v>
      </c>
      <c r="AH2649">
        <v>4</v>
      </c>
      <c r="AI2649" t="s">
        <v>8639</v>
      </c>
    </row>
    <row r="2650" spans="1:35" x14ac:dyDescent="0.3">
      <c r="A2650">
        <v>2649</v>
      </c>
      <c r="C2650" t="s">
        <v>8644</v>
      </c>
      <c r="D2650" t="s">
        <v>37</v>
      </c>
      <c r="E2650" t="s">
        <v>36</v>
      </c>
      <c r="F2650" t="s">
        <v>51</v>
      </c>
      <c r="G2650" s="1">
        <v>43935</v>
      </c>
      <c r="H2650" s="1">
        <v>43377</v>
      </c>
      <c r="J2650" t="s">
        <v>49</v>
      </c>
      <c r="K2650" t="s">
        <v>8645</v>
      </c>
      <c r="M2650" t="s">
        <v>38</v>
      </c>
      <c r="N2650" t="s">
        <v>39</v>
      </c>
      <c r="P2650">
        <v>41.130414000000002</v>
      </c>
      <c r="Q2650">
        <v>-110.884191999999</v>
      </c>
      <c r="R2650" s="2">
        <v>585</v>
      </c>
      <c r="S2650" s="2">
        <v>585</v>
      </c>
      <c r="T2650" t="s">
        <v>172</v>
      </c>
      <c r="U2650" t="s">
        <v>173</v>
      </c>
      <c r="V2650" t="s">
        <v>3918</v>
      </c>
      <c r="W2650">
        <v>6</v>
      </c>
      <c r="X2650" t="s">
        <v>6201</v>
      </c>
      <c r="Y2650" t="s">
        <v>39</v>
      </c>
      <c r="Z2650" t="s">
        <v>41</v>
      </c>
      <c r="AB2650" t="s">
        <v>39</v>
      </c>
      <c r="AD2650">
        <v>4.3499999999999996</v>
      </c>
      <c r="AE2650" t="s">
        <v>8367</v>
      </c>
      <c r="AF2650" t="s">
        <v>44</v>
      </c>
      <c r="AG2650">
        <v>4</v>
      </c>
      <c r="AH2650">
        <v>4</v>
      </c>
      <c r="AI2650" t="s">
        <v>8643</v>
      </c>
    </row>
    <row r="2651" spans="1:35" x14ac:dyDescent="0.3">
      <c r="A2651">
        <v>2650</v>
      </c>
      <c r="D2651" t="s">
        <v>37</v>
      </c>
      <c r="E2651" t="s">
        <v>36</v>
      </c>
      <c r="F2651" t="s">
        <v>51</v>
      </c>
      <c r="G2651" s="1">
        <v>43935</v>
      </c>
      <c r="H2651" s="1">
        <v>43377</v>
      </c>
      <c r="J2651" t="s">
        <v>49</v>
      </c>
      <c r="K2651" t="s">
        <v>8647</v>
      </c>
      <c r="L2651" t="s">
        <v>113</v>
      </c>
      <c r="M2651" t="s">
        <v>38</v>
      </c>
      <c r="N2651" t="s">
        <v>39</v>
      </c>
      <c r="O2651" t="s">
        <v>4104</v>
      </c>
      <c r="P2651">
        <v>41.114136000000002</v>
      </c>
      <c r="Q2651">
        <v>-110.817882999999</v>
      </c>
      <c r="R2651" s="2">
        <v>5045</v>
      </c>
      <c r="S2651" s="2">
        <v>5045</v>
      </c>
      <c r="T2651" t="s">
        <v>384</v>
      </c>
      <c r="U2651" t="s">
        <v>442</v>
      </c>
      <c r="V2651" t="s">
        <v>3918</v>
      </c>
      <c r="W2651">
        <v>10</v>
      </c>
      <c r="X2651" t="s">
        <v>8648</v>
      </c>
      <c r="Y2651" t="s">
        <v>39</v>
      </c>
      <c r="Z2651" t="s">
        <v>41</v>
      </c>
      <c r="AB2651" t="s">
        <v>39</v>
      </c>
      <c r="AD2651">
        <v>2.9</v>
      </c>
      <c r="AE2651" t="s">
        <v>8367</v>
      </c>
      <c r="AF2651" t="s">
        <v>44</v>
      </c>
      <c r="AG2651">
        <v>4</v>
      </c>
      <c r="AH2651">
        <v>4</v>
      </c>
      <c r="AI2651" t="s">
        <v>8646</v>
      </c>
    </row>
    <row r="2652" spans="1:35" x14ac:dyDescent="0.3">
      <c r="A2652">
        <v>2651</v>
      </c>
      <c r="D2652" t="s">
        <v>37</v>
      </c>
      <c r="E2652" t="s">
        <v>36</v>
      </c>
      <c r="F2652" t="s">
        <v>51</v>
      </c>
      <c r="G2652" s="1">
        <v>43935</v>
      </c>
      <c r="H2652" s="1">
        <v>43377</v>
      </c>
      <c r="J2652" t="s">
        <v>49</v>
      </c>
      <c r="K2652" t="s">
        <v>8650</v>
      </c>
      <c r="L2652" t="s">
        <v>3891</v>
      </c>
      <c r="M2652" t="s">
        <v>38</v>
      </c>
      <c r="N2652" t="s">
        <v>39</v>
      </c>
      <c r="O2652" t="s">
        <v>4104</v>
      </c>
      <c r="P2652">
        <v>41.114117</v>
      </c>
      <c r="Q2652">
        <v>-110.817882999999</v>
      </c>
      <c r="R2652" s="2">
        <v>5912</v>
      </c>
      <c r="S2652" s="2">
        <v>5912</v>
      </c>
      <c r="T2652" t="s">
        <v>384</v>
      </c>
      <c r="U2652" t="s">
        <v>442</v>
      </c>
      <c r="V2652" t="s">
        <v>3918</v>
      </c>
      <c r="W2652">
        <v>10</v>
      </c>
      <c r="X2652" t="s">
        <v>8648</v>
      </c>
      <c r="Y2652" t="s">
        <v>39</v>
      </c>
      <c r="Z2652" t="s">
        <v>41</v>
      </c>
      <c r="AA2652" t="s">
        <v>50</v>
      </c>
      <c r="AB2652" t="s">
        <v>39</v>
      </c>
      <c r="AD2652">
        <v>3.71</v>
      </c>
      <c r="AE2652" t="s">
        <v>8367</v>
      </c>
      <c r="AF2652" t="s">
        <v>44</v>
      </c>
      <c r="AG2652">
        <v>4</v>
      </c>
      <c r="AH2652">
        <v>4</v>
      </c>
      <c r="AI2652" t="s">
        <v>8649</v>
      </c>
    </row>
    <row r="2653" spans="1:35" x14ac:dyDescent="0.3">
      <c r="A2653">
        <v>2652</v>
      </c>
      <c r="D2653" t="s">
        <v>37</v>
      </c>
      <c r="E2653" t="s">
        <v>36</v>
      </c>
      <c r="F2653" t="s">
        <v>51</v>
      </c>
      <c r="G2653" s="1">
        <v>43935</v>
      </c>
      <c r="H2653" s="1">
        <v>43377</v>
      </c>
      <c r="J2653" t="s">
        <v>49</v>
      </c>
      <c r="K2653" t="s">
        <v>8652</v>
      </c>
      <c r="L2653" t="s">
        <v>2705</v>
      </c>
      <c r="M2653" t="s">
        <v>38</v>
      </c>
      <c r="N2653" t="s">
        <v>39</v>
      </c>
      <c r="O2653" t="s">
        <v>746</v>
      </c>
      <c r="P2653">
        <v>41.099069</v>
      </c>
      <c r="Q2653">
        <v>-110.821388999999</v>
      </c>
      <c r="R2653" s="2">
        <v>3159</v>
      </c>
      <c r="S2653" s="2">
        <v>3159</v>
      </c>
      <c r="T2653" t="s">
        <v>191</v>
      </c>
      <c r="U2653" t="s">
        <v>193</v>
      </c>
      <c r="V2653" t="s">
        <v>3918</v>
      </c>
      <c r="W2653">
        <v>15</v>
      </c>
      <c r="X2653" t="s">
        <v>8648</v>
      </c>
      <c r="Y2653" t="s">
        <v>99</v>
      </c>
      <c r="Z2653" t="s">
        <v>101</v>
      </c>
      <c r="AB2653" t="s">
        <v>39</v>
      </c>
      <c r="AD2653">
        <v>4.57</v>
      </c>
      <c r="AE2653" t="s">
        <v>8367</v>
      </c>
      <c r="AG2653">
        <v>4</v>
      </c>
      <c r="AH2653">
        <v>4</v>
      </c>
      <c r="AI2653" t="s">
        <v>8651</v>
      </c>
    </row>
    <row r="2654" spans="1:35" x14ac:dyDescent="0.3">
      <c r="A2654">
        <v>2653</v>
      </c>
      <c r="D2654" t="s">
        <v>37</v>
      </c>
      <c r="E2654" t="s">
        <v>36</v>
      </c>
      <c r="F2654" t="s">
        <v>51</v>
      </c>
      <c r="G2654" s="1">
        <v>43935</v>
      </c>
      <c r="H2654" s="1">
        <v>43377</v>
      </c>
      <c r="J2654" t="s">
        <v>49</v>
      </c>
      <c r="K2654" t="s">
        <v>8654</v>
      </c>
      <c r="L2654" t="s">
        <v>3685</v>
      </c>
      <c r="M2654" t="s">
        <v>38</v>
      </c>
      <c r="N2654" t="s">
        <v>39</v>
      </c>
      <c r="O2654" t="s">
        <v>8637</v>
      </c>
      <c r="P2654">
        <v>41.0951799999999</v>
      </c>
      <c r="Q2654">
        <v>-110.77799</v>
      </c>
      <c r="R2654" s="2">
        <v>3127</v>
      </c>
      <c r="S2654" s="2">
        <v>3127</v>
      </c>
      <c r="T2654" t="s">
        <v>153</v>
      </c>
      <c r="U2654" t="s">
        <v>156</v>
      </c>
      <c r="V2654" t="s">
        <v>3918</v>
      </c>
      <c r="W2654">
        <v>24</v>
      </c>
      <c r="X2654" t="s">
        <v>2407</v>
      </c>
      <c r="Y2654" t="s">
        <v>39</v>
      </c>
      <c r="Z2654" t="s">
        <v>41</v>
      </c>
      <c r="AB2654" t="s">
        <v>96</v>
      </c>
      <c r="AD2654">
        <v>4.57</v>
      </c>
      <c r="AE2654" t="s">
        <v>8367</v>
      </c>
      <c r="AF2654" t="s">
        <v>44</v>
      </c>
      <c r="AG2654">
        <v>4</v>
      </c>
      <c r="AH2654">
        <v>4</v>
      </c>
      <c r="AI2654" t="s">
        <v>8653</v>
      </c>
    </row>
    <row r="2655" spans="1:35" x14ac:dyDescent="0.3">
      <c r="A2655">
        <v>2654</v>
      </c>
      <c r="C2655" t="s">
        <v>8658</v>
      </c>
      <c r="D2655" t="s">
        <v>37</v>
      </c>
      <c r="E2655" t="s">
        <v>36</v>
      </c>
      <c r="F2655" t="s">
        <v>51</v>
      </c>
      <c r="G2655" s="1">
        <v>43935</v>
      </c>
      <c r="H2655" s="1">
        <v>43377</v>
      </c>
      <c r="J2655" t="s">
        <v>49</v>
      </c>
      <c r="K2655" t="s">
        <v>8659</v>
      </c>
      <c r="M2655" t="s">
        <v>38</v>
      </c>
      <c r="N2655" t="s">
        <v>39</v>
      </c>
      <c r="P2655">
        <v>41.092329999999897</v>
      </c>
      <c r="Q2655">
        <v>-110.78036</v>
      </c>
      <c r="R2655" t="s">
        <v>8656</v>
      </c>
      <c r="S2655" t="s">
        <v>8657</v>
      </c>
      <c r="T2655" t="s">
        <v>138</v>
      </c>
      <c r="U2655" t="s">
        <v>140</v>
      </c>
      <c r="V2655" t="s">
        <v>3918</v>
      </c>
      <c r="W2655">
        <v>24</v>
      </c>
      <c r="X2655" t="s">
        <v>2407</v>
      </c>
      <c r="Y2655" t="s">
        <v>39</v>
      </c>
      <c r="Z2655" t="s">
        <v>41</v>
      </c>
      <c r="AA2655" t="s">
        <v>50</v>
      </c>
      <c r="AB2655" t="s">
        <v>39</v>
      </c>
      <c r="AD2655">
        <v>8.65</v>
      </c>
      <c r="AE2655" t="s">
        <v>8367</v>
      </c>
      <c r="AF2655" t="s">
        <v>733</v>
      </c>
      <c r="AG2655">
        <v>4</v>
      </c>
      <c r="AH2655">
        <v>4</v>
      </c>
      <c r="AI2655" t="s">
        <v>8655</v>
      </c>
    </row>
    <row r="2656" spans="1:35" x14ac:dyDescent="0.3">
      <c r="A2656">
        <v>2655</v>
      </c>
      <c r="C2656" t="s">
        <v>8661</v>
      </c>
      <c r="D2656" t="s">
        <v>37</v>
      </c>
      <c r="E2656" t="s">
        <v>36</v>
      </c>
      <c r="F2656" t="s">
        <v>51</v>
      </c>
      <c r="G2656" s="1">
        <v>43935</v>
      </c>
      <c r="H2656" s="1">
        <v>43377</v>
      </c>
      <c r="J2656" t="s">
        <v>49</v>
      </c>
      <c r="K2656" t="s">
        <v>8662</v>
      </c>
      <c r="M2656" t="s">
        <v>38</v>
      </c>
      <c r="N2656" t="s">
        <v>39</v>
      </c>
      <c r="P2656">
        <v>41.113633</v>
      </c>
      <c r="Q2656">
        <v>-110.907611</v>
      </c>
      <c r="R2656" t="s">
        <v>8660</v>
      </c>
      <c r="S2656">
        <v>1872</v>
      </c>
      <c r="T2656" t="s">
        <v>64</v>
      </c>
      <c r="U2656" t="s">
        <v>66</v>
      </c>
      <c r="V2656" t="s">
        <v>5964</v>
      </c>
      <c r="W2656">
        <v>12</v>
      </c>
      <c r="X2656" t="s">
        <v>6201</v>
      </c>
      <c r="Y2656" t="s">
        <v>99</v>
      </c>
      <c r="Z2656" t="s">
        <v>99</v>
      </c>
      <c r="AB2656" t="s">
        <v>39</v>
      </c>
      <c r="AD2656">
        <v>2.78</v>
      </c>
      <c r="AE2656" t="s">
        <v>8367</v>
      </c>
      <c r="AF2656" t="s">
        <v>44</v>
      </c>
      <c r="AG2656">
        <v>4</v>
      </c>
      <c r="AH2656">
        <v>4</v>
      </c>
      <c r="AI2656" t="s">
        <v>6238</v>
      </c>
    </row>
    <row r="2657" spans="1:35" x14ac:dyDescent="0.3">
      <c r="A2657">
        <v>2656</v>
      </c>
      <c r="C2657" t="s">
        <v>8661</v>
      </c>
      <c r="D2657" t="s">
        <v>37</v>
      </c>
      <c r="E2657" t="s">
        <v>36</v>
      </c>
      <c r="F2657" t="s">
        <v>51</v>
      </c>
      <c r="G2657" s="1">
        <v>43935</v>
      </c>
      <c r="H2657" s="1">
        <v>43377</v>
      </c>
      <c r="J2657" t="s">
        <v>49</v>
      </c>
      <c r="K2657" t="s">
        <v>8662</v>
      </c>
      <c r="M2657" t="s">
        <v>38</v>
      </c>
      <c r="N2657" t="s">
        <v>39</v>
      </c>
      <c r="P2657">
        <v>41.113633</v>
      </c>
      <c r="Q2657">
        <v>-110.907611</v>
      </c>
      <c r="R2657" t="s">
        <v>8660</v>
      </c>
      <c r="S2657">
        <v>1872</v>
      </c>
      <c r="T2657" t="s">
        <v>64</v>
      </c>
      <c r="U2657" t="s">
        <v>66</v>
      </c>
      <c r="V2657" t="s">
        <v>5964</v>
      </c>
      <c r="W2657">
        <v>12</v>
      </c>
      <c r="X2657" t="s">
        <v>6201</v>
      </c>
      <c r="Y2657" t="s">
        <v>39</v>
      </c>
      <c r="Z2657" t="s">
        <v>41</v>
      </c>
      <c r="AB2657" t="s">
        <v>39</v>
      </c>
      <c r="AD2657">
        <v>2.78</v>
      </c>
      <c r="AE2657" t="s">
        <v>8367</v>
      </c>
      <c r="AF2657" t="s">
        <v>44</v>
      </c>
      <c r="AG2657">
        <v>4</v>
      </c>
      <c r="AH2657">
        <v>4</v>
      </c>
      <c r="AI2657" t="s">
        <v>8663</v>
      </c>
    </row>
    <row r="2658" spans="1:35" x14ac:dyDescent="0.3">
      <c r="A2658">
        <v>2657</v>
      </c>
      <c r="C2658" t="s">
        <v>8666</v>
      </c>
      <c r="D2658" t="s">
        <v>37</v>
      </c>
      <c r="E2658" t="s">
        <v>36</v>
      </c>
      <c r="F2658" t="s">
        <v>51</v>
      </c>
      <c r="G2658" s="1">
        <v>43935</v>
      </c>
      <c r="H2658" s="1">
        <v>43377</v>
      </c>
      <c r="J2658" t="s">
        <v>49</v>
      </c>
      <c r="K2658" t="s">
        <v>8667</v>
      </c>
      <c r="M2658" t="s">
        <v>38</v>
      </c>
      <c r="N2658" t="s">
        <v>39</v>
      </c>
      <c r="P2658">
        <v>41.109994</v>
      </c>
      <c r="Q2658">
        <v>-110.91240000000001</v>
      </c>
      <c r="R2658" t="s">
        <v>8665</v>
      </c>
      <c r="S2658" t="s">
        <v>8665</v>
      </c>
      <c r="T2658" t="s">
        <v>153</v>
      </c>
      <c r="U2658" t="s">
        <v>156</v>
      </c>
      <c r="V2658" t="s">
        <v>5964</v>
      </c>
      <c r="W2658">
        <v>14</v>
      </c>
      <c r="X2658" t="s">
        <v>6201</v>
      </c>
      <c r="Y2658" t="s">
        <v>39</v>
      </c>
      <c r="Z2658" t="s">
        <v>41</v>
      </c>
      <c r="AA2658" t="s">
        <v>50</v>
      </c>
      <c r="AB2658" t="s">
        <v>39</v>
      </c>
      <c r="AD2658">
        <v>3</v>
      </c>
      <c r="AE2658" t="s">
        <v>8367</v>
      </c>
      <c r="AF2658" t="s">
        <v>973</v>
      </c>
      <c r="AG2658">
        <v>4</v>
      </c>
      <c r="AH2658">
        <v>4</v>
      </c>
      <c r="AI2658" t="s">
        <v>8664</v>
      </c>
    </row>
    <row r="2659" spans="1:35" x14ac:dyDescent="0.3">
      <c r="A2659">
        <v>2658</v>
      </c>
      <c r="C2659" t="s">
        <v>8666</v>
      </c>
      <c r="D2659" t="s">
        <v>37</v>
      </c>
      <c r="E2659" t="s">
        <v>36</v>
      </c>
      <c r="F2659" t="s">
        <v>51</v>
      </c>
      <c r="G2659" s="1">
        <v>43935</v>
      </c>
      <c r="H2659" s="1">
        <v>43377</v>
      </c>
      <c r="J2659" t="s">
        <v>49</v>
      </c>
      <c r="K2659" t="s">
        <v>8667</v>
      </c>
      <c r="M2659" t="s">
        <v>38</v>
      </c>
      <c r="N2659" t="s">
        <v>39</v>
      </c>
      <c r="P2659">
        <v>41.110579999999899</v>
      </c>
      <c r="Q2659">
        <v>-110.911749999999</v>
      </c>
      <c r="R2659" t="s">
        <v>3656</v>
      </c>
      <c r="S2659">
        <v>1875</v>
      </c>
      <c r="T2659" t="s">
        <v>153</v>
      </c>
      <c r="U2659" t="s">
        <v>156</v>
      </c>
      <c r="V2659" t="s">
        <v>5964</v>
      </c>
      <c r="W2659">
        <v>14</v>
      </c>
      <c r="X2659" t="s">
        <v>6201</v>
      </c>
      <c r="Y2659" t="s">
        <v>39</v>
      </c>
      <c r="Z2659" t="s">
        <v>41</v>
      </c>
      <c r="AA2659" t="s">
        <v>50</v>
      </c>
      <c r="AB2659" t="s">
        <v>96</v>
      </c>
      <c r="AD2659">
        <v>4</v>
      </c>
      <c r="AE2659" t="s">
        <v>8367</v>
      </c>
      <c r="AF2659" t="s">
        <v>973</v>
      </c>
      <c r="AG2659">
        <v>4</v>
      </c>
      <c r="AH2659">
        <v>4</v>
      </c>
      <c r="AI2659" t="s">
        <v>8668</v>
      </c>
    </row>
    <row r="2660" spans="1:35" x14ac:dyDescent="0.3">
      <c r="A2660">
        <v>2659</v>
      </c>
      <c r="C2660" t="s">
        <v>8670</v>
      </c>
      <c r="D2660" t="s">
        <v>37</v>
      </c>
      <c r="E2660" t="s">
        <v>36</v>
      </c>
      <c r="F2660" t="s">
        <v>51</v>
      </c>
      <c r="G2660" s="1">
        <v>43935</v>
      </c>
      <c r="H2660" s="1">
        <v>43377</v>
      </c>
      <c r="J2660" t="s">
        <v>49</v>
      </c>
      <c r="K2660" t="s">
        <v>8671</v>
      </c>
      <c r="M2660" t="s">
        <v>38</v>
      </c>
      <c r="N2660" t="s">
        <v>39</v>
      </c>
      <c r="P2660">
        <v>41.109707999999898</v>
      </c>
      <c r="Q2660">
        <v>-110.912730999999</v>
      </c>
      <c r="R2660" s="2">
        <v>27136</v>
      </c>
      <c r="S2660" s="2">
        <v>27136</v>
      </c>
      <c r="T2660" t="s">
        <v>153</v>
      </c>
      <c r="U2660" t="s">
        <v>156</v>
      </c>
      <c r="V2660" t="s">
        <v>5964</v>
      </c>
      <c r="W2660">
        <v>14</v>
      </c>
      <c r="X2660" t="s">
        <v>6201</v>
      </c>
      <c r="Y2660" t="s">
        <v>39</v>
      </c>
      <c r="Z2660" t="s">
        <v>41</v>
      </c>
      <c r="AA2660" t="s">
        <v>50</v>
      </c>
      <c r="AB2660" t="s">
        <v>39</v>
      </c>
      <c r="AD2660">
        <v>7.55</v>
      </c>
      <c r="AE2660" t="s">
        <v>8367</v>
      </c>
      <c r="AF2660" t="s">
        <v>973</v>
      </c>
      <c r="AG2660">
        <v>4</v>
      </c>
      <c r="AH2660">
        <v>4</v>
      </c>
      <c r="AI2660" t="s">
        <v>8669</v>
      </c>
    </row>
    <row r="2661" spans="1:35" x14ac:dyDescent="0.3">
      <c r="A2661">
        <v>2660</v>
      </c>
      <c r="C2661" t="s">
        <v>8674</v>
      </c>
      <c r="D2661" t="s">
        <v>37</v>
      </c>
      <c r="E2661" t="s">
        <v>36</v>
      </c>
      <c r="F2661" t="s">
        <v>51</v>
      </c>
      <c r="G2661" s="1">
        <v>43935</v>
      </c>
      <c r="H2661" s="1">
        <v>43377</v>
      </c>
      <c r="J2661" t="s">
        <v>49</v>
      </c>
      <c r="K2661" t="s">
        <v>8675</v>
      </c>
      <c r="M2661" t="s">
        <v>38</v>
      </c>
      <c r="N2661" t="s">
        <v>39</v>
      </c>
      <c r="P2661">
        <v>41.105077999999899</v>
      </c>
      <c r="Q2661">
        <v>-110.920621999999</v>
      </c>
      <c r="R2661" t="s">
        <v>8673</v>
      </c>
      <c r="S2661" t="s">
        <v>8673</v>
      </c>
      <c r="T2661" t="s">
        <v>162</v>
      </c>
      <c r="U2661" t="s">
        <v>163</v>
      </c>
      <c r="V2661" t="s">
        <v>5964</v>
      </c>
      <c r="W2661">
        <v>14</v>
      </c>
      <c r="X2661" t="s">
        <v>6201</v>
      </c>
      <c r="Y2661" t="s">
        <v>39</v>
      </c>
      <c r="Z2661" t="s">
        <v>41</v>
      </c>
      <c r="AB2661" t="s">
        <v>39</v>
      </c>
      <c r="AD2661">
        <v>2.57</v>
      </c>
      <c r="AE2661" t="s">
        <v>8367</v>
      </c>
      <c r="AF2661" t="s">
        <v>44</v>
      </c>
      <c r="AG2661">
        <v>4</v>
      </c>
      <c r="AH2661">
        <v>4</v>
      </c>
      <c r="AI2661" t="s">
        <v>8672</v>
      </c>
    </row>
    <row r="2662" spans="1:35" x14ac:dyDescent="0.3">
      <c r="A2662">
        <v>2661</v>
      </c>
      <c r="D2662" t="s">
        <v>37</v>
      </c>
      <c r="E2662" t="s">
        <v>36</v>
      </c>
      <c r="F2662" t="s">
        <v>51</v>
      </c>
      <c r="G2662" s="1">
        <v>43935</v>
      </c>
      <c r="H2662" s="1">
        <v>43377</v>
      </c>
      <c r="J2662" t="s">
        <v>49</v>
      </c>
      <c r="K2662" t="s">
        <v>8679</v>
      </c>
      <c r="L2662" t="s">
        <v>8677</v>
      </c>
      <c r="M2662" t="s">
        <v>38</v>
      </c>
      <c r="N2662" t="s">
        <v>39</v>
      </c>
      <c r="O2662" t="s">
        <v>8678</v>
      </c>
      <c r="P2662">
        <v>41.0954219999999</v>
      </c>
      <c r="Q2662">
        <v>-110.922083</v>
      </c>
      <c r="R2662" t="s">
        <v>8676</v>
      </c>
      <c r="S2662" t="s">
        <v>8676</v>
      </c>
      <c r="T2662" t="s">
        <v>80</v>
      </c>
      <c r="U2662" t="s">
        <v>83</v>
      </c>
      <c r="V2662" t="s">
        <v>5964</v>
      </c>
      <c r="W2662">
        <v>23</v>
      </c>
      <c r="X2662" t="s">
        <v>6201</v>
      </c>
      <c r="Y2662" t="s">
        <v>99</v>
      </c>
      <c r="Z2662" t="s">
        <v>41</v>
      </c>
      <c r="AA2662" t="s">
        <v>50</v>
      </c>
      <c r="AB2662" t="s">
        <v>39</v>
      </c>
      <c r="AD2662">
        <v>2.42</v>
      </c>
      <c r="AE2662" t="s">
        <v>8367</v>
      </c>
      <c r="AG2662">
        <v>4</v>
      </c>
      <c r="AH2662">
        <v>4</v>
      </c>
      <c r="AI2662" t="s">
        <v>6238</v>
      </c>
    </row>
    <row r="2663" spans="1:35" x14ac:dyDescent="0.3">
      <c r="A2663">
        <v>2662</v>
      </c>
      <c r="C2663" t="s">
        <v>8681</v>
      </c>
      <c r="D2663" t="s">
        <v>37</v>
      </c>
      <c r="E2663" t="s">
        <v>36</v>
      </c>
      <c r="F2663" t="s">
        <v>320</v>
      </c>
      <c r="G2663" s="1">
        <v>43935</v>
      </c>
      <c r="H2663" s="1">
        <v>43377</v>
      </c>
      <c r="I2663">
        <v>2.1</v>
      </c>
      <c r="J2663" t="s">
        <v>49</v>
      </c>
      <c r="K2663" t="s">
        <v>8682</v>
      </c>
      <c r="M2663" t="s">
        <v>38</v>
      </c>
      <c r="N2663" t="s">
        <v>39</v>
      </c>
      <c r="P2663">
        <v>41.084020000000002</v>
      </c>
      <c r="Q2663">
        <v>-110.924379999999</v>
      </c>
      <c r="R2663" s="2">
        <v>39939</v>
      </c>
      <c r="T2663" t="s">
        <v>55</v>
      </c>
      <c r="U2663" t="s">
        <v>56</v>
      </c>
      <c r="V2663" t="s">
        <v>5964</v>
      </c>
      <c r="W2663">
        <v>23</v>
      </c>
      <c r="X2663" t="s">
        <v>6201</v>
      </c>
      <c r="Y2663" t="s">
        <v>39</v>
      </c>
      <c r="Z2663" t="s">
        <v>41</v>
      </c>
      <c r="AB2663" t="s">
        <v>96</v>
      </c>
      <c r="AD2663">
        <v>2.23</v>
      </c>
      <c r="AE2663" t="s">
        <v>8367</v>
      </c>
      <c r="AF2663" t="s">
        <v>1229</v>
      </c>
      <c r="AG2663">
        <v>4</v>
      </c>
      <c r="AH2663">
        <v>4</v>
      </c>
      <c r="AI2663" t="s">
        <v>8680</v>
      </c>
    </row>
    <row r="2664" spans="1:35" x14ac:dyDescent="0.3">
      <c r="A2664">
        <v>2663</v>
      </c>
      <c r="C2664" t="s">
        <v>8685</v>
      </c>
      <c r="D2664" t="s">
        <v>37</v>
      </c>
      <c r="E2664" t="s">
        <v>36</v>
      </c>
      <c r="F2664" t="s">
        <v>51</v>
      </c>
      <c r="G2664" s="1">
        <v>43935</v>
      </c>
      <c r="H2664" s="1">
        <v>43377</v>
      </c>
      <c r="J2664" t="s">
        <v>49</v>
      </c>
      <c r="K2664" t="s">
        <v>8686</v>
      </c>
      <c r="M2664" t="s">
        <v>38</v>
      </c>
      <c r="N2664" t="s">
        <v>39</v>
      </c>
      <c r="P2664">
        <v>41.073436000000001</v>
      </c>
      <c r="Q2664">
        <v>-110.901838999999</v>
      </c>
      <c r="R2664" t="s">
        <v>8684</v>
      </c>
      <c r="S2664" t="s">
        <v>8684</v>
      </c>
      <c r="T2664" t="s">
        <v>172</v>
      </c>
      <c r="U2664" t="s">
        <v>173</v>
      </c>
      <c r="V2664" t="s">
        <v>5964</v>
      </c>
      <c r="W2664">
        <v>25</v>
      </c>
      <c r="X2664" t="s">
        <v>6060</v>
      </c>
      <c r="Y2664" t="s">
        <v>39</v>
      </c>
      <c r="Z2664" t="s">
        <v>41</v>
      </c>
      <c r="AB2664" t="s">
        <v>39</v>
      </c>
      <c r="AD2664">
        <v>3.42</v>
      </c>
      <c r="AE2664" t="s">
        <v>8367</v>
      </c>
      <c r="AF2664" t="s">
        <v>44</v>
      </c>
      <c r="AG2664">
        <v>4</v>
      </c>
      <c r="AH2664">
        <v>4</v>
      </c>
      <c r="AI2664" t="s">
        <v>8683</v>
      </c>
    </row>
    <row r="2665" spans="1:35" x14ac:dyDescent="0.3">
      <c r="A2665">
        <v>2664</v>
      </c>
      <c r="C2665" t="s">
        <v>8674</v>
      </c>
      <c r="D2665" t="s">
        <v>37</v>
      </c>
      <c r="E2665" t="s">
        <v>36</v>
      </c>
      <c r="F2665" t="s">
        <v>51</v>
      </c>
      <c r="G2665" s="1">
        <v>43935</v>
      </c>
      <c r="H2665" s="1">
        <v>43377</v>
      </c>
      <c r="J2665" t="s">
        <v>49</v>
      </c>
      <c r="K2665" t="s">
        <v>8688</v>
      </c>
      <c r="M2665" t="s">
        <v>38</v>
      </c>
      <c r="N2665" t="s">
        <v>39</v>
      </c>
      <c r="P2665">
        <v>41.0695809999999</v>
      </c>
      <c r="Q2665">
        <v>-110.926642</v>
      </c>
      <c r="R2665" s="2">
        <v>713</v>
      </c>
      <c r="S2665" s="2">
        <v>713</v>
      </c>
      <c r="T2665" t="s">
        <v>64</v>
      </c>
      <c r="U2665" t="s">
        <v>66</v>
      </c>
      <c r="V2665" t="s">
        <v>5964</v>
      </c>
      <c r="W2665">
        <v>26</v>
      </c>
      <c r="X2665" t="s">
        <v>6201</v>
      </c>
      <c r="Y2665" t="s">
        <v>39</v>
      </c>
      <c r="Z2665" t="s">
        <v>41</v>
      </c>
      <c r="AB2665" t="s">
        <v>39</v>
      </c>
      <c r="AD2665">
        <v>6.14</v>
      </c>
      <c r="AE2665" t="s">
        <v>8367</v>
      </c>
      <c r="AF2665" t="s">
        <v>44</v>
      </c>
      <c r="AG2665">
        <v>4</v>
      </c>
      <c r="AH2665">
        <v>4</v>
      </c>
      <c r="AI2665" t="s">
        <v>8687</v>
      </c>
    </row>
    <row r="2666" spans="1:35" x14ac:dyDescent="0.3">
      <c r="A2666">
        <v>2665</v>
      </c>
      <c r="C2666" t="s">
        <v>8674</v>
      </c>
      <c r="D2666" t="s">
        <v>37</v>
      </c>
      <c r="E2666" t="s">
        <v>36</v>
      </c>
      <c r="F2666" t="s">
        <v>51</v>
      </c>
      <c r="G2666" s="1">
        <v>43935</v>
      </c>
      <c r="H2666" s="1">
        <v>43377</v>
      </c>
      <c r="J2666" t="s">
        <v>49</v>
      </c>
      <c r="K2666" t="s">
        <v>8690</v>
      </c>
      <c r="M2666" t="s">
        <v>38</v>
      </c>
      <c r="N2666" t="s">
        <v>39</v>
      </c>
      <c r="P2666">
        <v>41.068441999999898</v>
      </c>
      <c r="Q2666">
        <v>-110.92890800000001</v>
      </c>
      <c r="R2666" t="s">
        <v>8676</v>
      </c>
      <c r="S2666" t="s">
        <v>8676</v>
      </c>
      <c r="T2666" t="s">
        <v>64</v>
      </c>
      <c r="U2666" t="s">
        <v>66</v>
      </c>
      <c r="V2666" t="s">
        <v>5964</v>
      </c>
      <c r="W2666">
        <v>26</v>
      </c>
      <c r="X2666" t="s">
        <v>6201</v>
      </c>
      <c r="Y2666" t="s">
        <v>39</v>
      </c>
      <c r="Z2666" t="s">
        <v>41</v>
      </c>
      <c r="AA2666" t="s">
        <v>50</v>
      </c>
      <c r="AB2666" t="s">
        <v>39</v>
      </c>
      <c r="AD2666">
        <v>2.42</v>
      </c>
      <c r="AE2666" t="s">
        <v>8367</v>
      </c>
      <c r="AF2666" t="s">
        <v>44</v>
      </c>
      <c r="AG2666">
        <v>4</v>
      </c>
      <c r="AH2666">
        <v>4</v>
      </c>
      <c r="AI2666" t="s">
        <v>8689</v>
      </c>
    </row>
    <row r="2667" spans="1:35" x14ac:dyDescent="0.3">
      <c r="A2667">
        <v>2666</v>
      </c>
      <c r="D2667" t="s">
        <v>37</v>
      </c>
      <c r="E2667" t="s">
        <v>36</v>
      </c>
      <c r="F2667" t="s">
        <v>51</v>
      </c>
      <c r="G2667" s="1">
        <v>43935</v>
      </c>
      <c r="H2667" s="1">
        <v>43377</v>
      </c>
      <c r="J2667" t="s">
        <v>49</v>
      </c>
      <c r="K2667" t="s">
        <v>8693</v>
      </c>
      <c r="L2667" t="s">
        <v>6639</v>
      </c>
      <c r="M2667" t="s">
        <v>38</v>
      </c>
      <c r="N2667" t="s">
        <v>39</v>
      </c>
      <c r="O2667" t="s">
        <v>4846</v>
      </c>
      <c r="P2667">
        <v>41.0607919999999</v>
      </c>
      <c r="Q2667">
        <v>-110.927739</v>
      </c>
      <c r="R2667" t="s">
        <v>8692</v>
      </c>
      <c r="S2667" t="s">
        <v>8692</v>
      </c>
      <c r="T2667" t="s">
        <v>117</v>
      </c>
      <c r="U2667" t="s">
        <v>120</v>
      </c>
      <c r="V2667" t="s">
        <v>5964</v>
      </c>
      <c r="W2667">
        <v>35</v>
      </c>
      <c r="X2667" t="s">
        <v>6201</v>
      </c>
      <c r="Y2667" t="s">
        <v>39</v>
      </c>
      <c r="Z2667" t="s">
        <v>41</v>
      </c>
      <c r="AB2667" t="s">
        <v>39</v>
      </c>
      <c r="AD2667">
        <v>2.71</v>
      </c>
      <c r="AE2667" t="s">
        <v>8367</v>
      </c>
      <c r="AF2667" t="s">
        <v>44</v>
      </c>
      <c r="AG2667">
        <v>4</v>
      </c>
      <c r="AH2667">
        <v>4</v>
      </c>
      <c r="AI2667" t="s">
        <v>8691</v>
      </c>
    </row>
    <row r="2668" spans="1:35" x14ac:dyDescent="0.3">
      <c r="A2668">
        <v>2667</v>
      </c>
      <c r="D2668" t="s">
        <v>37</v>
      </c>
      <c r="E2668" t="s">
        <v>36</v>
      </c>
      <c r="F2668" t="s">
        <v>51</v>
      </c>
      <c r="G2668" s="1">
        <v>43935</v>
      </c>
      <c r="H2668" s="1">
        <v>43377</v>
      </c>
      <c r="J2668" t="s">
        <v>49</v>
      </c>
      <c r="K2668" t="s">
        <v>8694</v>
      </c>
      <c r="L2668" t="s">
        <v>6639</v>
      </c>
      <c r="M2668" t="s">
        <v>38</v>
      </c>
      <c r="N2668" t="s">
        <v>39</v>
      </c>
      <c r="O2668" t="s">
        <v>4846</v>
      </c>
      <c r="P2668">
        <v>41.055405999999898</v>
      </c>
      <c r="Q2668">
        <v>-110.928353</v>
      </c>
      <c r="R2668" t="s">
        <v>8692</v>
      </c>
      <c r="S2668" t="s">
        <v>8692</v>
      </c>
      <c r="T2668" t="s">
        <v>64</v>
      </c>
      <c r="U2668" t="s">
        <v>66</v>
      </c>
      <c r="V2668" t="s">
        <v>5964</v>
      </c>
      <c r="W2668">
        <v>35</v>
      </c>
      <c r="X2668" t="s">
        <v>6201</v>
      </c>
      <c r="Y2668" t="s">
        <v>99</v>
      </c>
      <c r="Z2668" t="s">
        <v>41</v>
      </c>
      <c r="AB2668" t="s">
        <v>39</v>
      </c>
      <c r="AD2668">
        <v>2.71</v>
      </c>
      <c r="AE2668" t="s">
        <v>8367</v>
      </c>
      <c r="AG2668">
        <v>4</v>
      </c>
      <c r="AH2668">
        <v>4</v>
      </c>
      <c r="AI2668" t="s">
        <v>6238</v>
      </c>
    </row>
    <row r="2669" spans="1:35" x14ac:dyDescent="0.3">
      <c r="A2669">
        <v>2668</v>
      </c>
      <c r="C2669" t="s">
        <v>8301</v>
      </c>
      <c r="D2669" t="s">
        <v>37</v>
      </c>
      <c r="E2669" t="s">
        <v>36</v>
      </c>
      <c r="F2669" t="s">
        <v>51</v>
      </c>
      <c r="G2669" s="1">
        <v>43935</v>
      </c>
      <c r="H2669" s="1">
        <v>43377</v>
      </c>
      <c r="J2669" t="s">
        <v>49</v>
      </c>
      <c r="K2669" t="s">
        <v>713</v>
      </c>
      <c r="M2669" t="s">
        <v>38</v>
      </c>
      <c r="N2669" t="s">
        <v>39</v>
      </c>
      <c r="P2669">
        <v>41.054293999999899</v>
      </c>
      <c r="Q2669">
        <v>-110.92912800000001</v>
      </c>
      <c r="R2669" t="s">
        <v>8696</v>
      </c>
      <c r="S2669" t="s">
        <v>8696</v>
      </c>
      <c r="T2669" t="s">
        <v>64</v>
      </c>
      <c r="U2669" t="s">
        <v>66</v>
      </c>
      <c r="V2669" t="s">
        <v>5964</v>
      </c>
      <c r="W2669">
        <v>35</v>
      </c>
      <c r="X2669" t="s">
        <v>6201</v>
      </c>
      <c r="Y2669" t="s">
        <v>39</v>
      </c>
      <c r="Z2669" t="s">
        <v>41</v>
      </c>
      <c r="AB2669" t="s">
        <v>39</v>
      </c>
      <c r="AD2669">
        <v>5.14</v>
      </c>
      <c r="AE2669" t="s">
        <v>8367</v>
      </c>
      <c r="AF2669" t="s">
        <v>44</v>
      </c>
      <c r="AG2669">
        <v>4</v>
      </c>
      <c r="AH2669">
        <v>4</v>
      </c>
      <c r="AI2669" t="s">
        <v>8695</v>
      </c>
    </row>
    <row r="2670" spans="1:35" x14ac:dyDescent="0.3">
      <c r="A2670">
        <v>2669</v>
      </c>
      <c r="D2670" t="s">
        <v>37</v>
      </c>
      <c r="E2670" t="s">
        <v>36</v>
      </c>
      <c r="F2670" t="s">
        <v>51</v>
      </c>
      <c r="G2670" s="1">
        <v>43935</v>
      </c>
      <c r="H2670" s="1">
        <v>43377</v>
      </c>
      <c r="J2670" t="s">
        <v>49</v>
      </c>
      <c r="K2670" t="s">
        <v>8698</v>
      </c>
      <c r="L2670" t="s">
        <v>640</v>
      </c>
      <c r="M2670" t="s">
        <v>38</v>
      </c>
      <c r="N2670" t="s">
        <v>39</v>
      </c>
      <c r="O2670" t="s">
        <v>4846</v>
      </c>
      <c r="P2670">
        <v>41.055478000000001</v>
      </c>
      <c r="Q2670">
        <v>-110.928332999999</v>
      </c>
      <c r="R2670" s="2">
        <v>111</v>
      </c>
      <c r="S2670" s="2">
        <v>111</v>
      </c>
      <c r="T2670" t="s">
        <v>64</v>
      </c>
      <c r="U2670" t="s">
        <v>66</v>
      </c>
      <c r="V2670" t="s">
        <v>5964</v>
      </c>
      <c r="W2670">
        <v>35</v>
      </c>
      <c r="X2670" t="s">
        <v>6201</v>
      </c>
      <c r="Y2670" t="s">
        <v>39</v>
      </c>
      <c r="Z2670" t="s">
        <v>41</v>
      </c>
      <c r="AB2670" t="s">
        <v>39</v>
      </c>
      <c r="AD2670">
        <v>6.56</v>
      </c>
      <c r="AE2670" t="s">
        <v>8367</v>
      </c>
      <c r="AF2670" t="s">
        <v>44</v>
      </c>
      <c r="AG2670">
        <v>4</v>
      </c>
      <c r="AH2670">
        <v>4</v>
      </c>
      <c r="AI2670" t="s">
        <v>8697</v>
      </c>
    </row>
    <row r="2671" spans="1:35" x14ac:dyDescent="0.3">
      <c r="A2671">
        <v>2670</v>
      </c>
      <c r="D2671" t="s">
        <v>37</v>
      </c>
      <c r="E2671" t="s">
        <v>36</v>
      </c>
      <c r="F2671" t="s">
        <v>51</v>
      </c>
      <c r="G2671" s="1">
        <v>43935</v>
      </c>
      <c r="H2671" s="1">
        <v>43377</v>
      </c>
      <c r="J2671" t="s">
        <v>49</v>
      </c>
      <c r="K2671" t="s">
        <v>8702</v>
      </c>
      <c r="L2671" t="s">
        <v>1756</v>
      </c>
      <c r="M2671" t="s">
        <v>38</v>
      </c>
      <c r="N2671" t="s">
        <v>39</v>
      </c>
      <c r="O2671" t="s">
        <v>1793</v>
      </c>
      <c r="P2671">
        <v>41.138190000000002</v>
      </c>
      <c r="Q2671">
        <v>-104.302149999999</v>
      </c>
      <c r="R2671" t="s">
        <v>8700</v>
      </c>
      <c r="S2671" t="s">
        <v>8701</v>
      </c>
      <c r="T2671" t="s">
        <v>162</v>
      </c>
      <c r="U2671" t="s">
        <v>163</v>
      </c>
      <c r="V2671" t="s">
        <v>2449</v>
      </c>
      <c r="W2671">
        <v>34</v>
      </c>
      <c r="X2671" t="s">
        <v>724</v>
      </c>
      <c r="Y2671" t="s">
        <v>39</v>
      </c>
      <c r="Z2671" t="s">
        <v>41</v>
      </c>
      <c r="AB2671" t="s">
        <v>96</v>
      </c>
      <c r="AC2671">
        <v>20</v>
      </c>
      <c r="AD2671">
        <v>20</v>
      </c>
      <c r="AE2671" t="s">
        <v>8703</v>
      </c>
      <c r="AF2671" t="s">
        <v>145</v>
      </c>
      <c r="AG2671">
        <v>1</v>
      </c>
      <c r="AH2671">
        <v>1</v>
      </c>
      <c r="AI2671" t="s">
        <v>8699</v>
      </c>
    </row>
    <row r="2672" spans="1:35" x14ac:dyDescent="0.3">
      <c r="A2672">
        <v>2671</v>
      </c>
      <c r="D2672" t="s">
        <v>37</v>
      </c>
      <c r="E2672" t="s">
        <v>36</v>
      </c>
      <c r="F2672" t="s">
        <v>51</v>
      </c>
      <c r="G2672" s="1">
        <v>43935</v>
      </c>
      <c r="H2672" s="1">
        <v>43377</v>
      </c>
      <c r="J2672" t="s">
        <v>49</v>
      </c>
      <c r="K2672" t="s">
        <v>693</v>
      </c>
      <c r="L2672" t="s">
        <v>1756</v>
      </c>
      <c r="M2672" t="s">
        <v>38</v>
      </c>
      <c r="N2672" t="s">
        <v>39</v>
      </c>
      <c r="O2672" t="s">
        <v>1793</v>
      </c>
      <c r="P2672">
        <v>41.138190000000002</v>
      </c>
      <c r="Q2672">
        <v>-104.302149999999</v>
      </c>
      <c r="R2672" t="s">
        <v>8700</v>
      </c>
      <c r="S2672" t="s">
        <v>8701</v>
      </c>
      <c r="T2672" t="s">
        <v>162</v>
      </c>
      <c r="U2672" t="s">
        <v>163</v>
      </c>
      <c r="V2672" t="s">
        <v>2449</v>
      </c>
      <c r="W2672">
        <v>34</v>
      </c>
      <c r="X2672" t="s">
        <v>724</v>
      </c>
      <c r="Y2672" t="s">
        <v>39</v>
      </c>
      <c r="Z2672" t="s">
        <v>41</v>
      </c>
      <c r="AB2672" t="s">
        <v>96</v>
      </c>
      <c r="AC2672">
        <v>20</v>
      </c>
      <c r="AD2672">
        <v>20</v>
      </c>
      <c r="AE2672" t="s">
        <v>8703</v>
      </c>
      <c r="AF2672" t="s">
        <v>145</v>
      </c>
      <c r="AG2672">
        <v>1</v>
      </c>
      <c r="AH2672">
        <v>1</v>
      </c>
      <c r="AI2672" t="s">
        <v>8704</v>
      </c>
    </row>
    <row r="2673" spans="1:35" x14ac:dyDescent="0.3">
      <c r="A2673">
        <v>2672</v>
      </c>
      <c r="C2673" t="s">
        <v>8421</v>
      </c>
      <c r="D2673" t="s">
        <v>37</v>
      </c>
      <c r="E2673" t="s">
        <v>36</v>
      </c>
      <c r="F2673" t="s">
        <v>51</v>
      </c>
      <c r="G2673" s="1">
        <v>43935</v>
      </c>
      <c r="H2673" s="1">
        <v>43377</v>
      </c>
      <c r="J2673" t="s">
        <v>49</v>
      </c>
      <c r="K2673" t="s">
        <v>8707</v>
      </c>
      <c r="M2673" t="s">
        <v>38</v>
      </c>
      <c r="N2673" t="s">
        <v>39</v>
      </c>
      <c r="P2673">
        <v>41.172778999999899</v>
      </c>
      <c r="Q2673">
        <v>-104.904848</v>
      </c>
      <c r="R2673" t="s">
        <v>7636</v>
      </c>
      <c r="S2673" t="s">
        <v>8706</v>
      </c>
      <c r="T2673" t="s">
        <v>207</v>
      </c>
      <c r="U2673" t="s">
        <v>208</v>
      </c>
      <c r="V2673" t="s">
        <v>2268</v>
      </c>
      <c r="W2673">
        <v>21</v>
      </c>
      <c r="X2673" t="s">
        <v>2243</v>
      </c>
      <c r="Y2673" t="s">
        <v>99</v>
      </c>
      <c r="Z2673" t="s">
        <v>41</v>
      </c>
      <c r="AB2673" t="s">
        <v>39</v>
      </c>
      <c r="AD2673">
        <v>3.173</v>
      </c>
      <c r="AE2673" t="s">
        <v>8703</v>
      </c>
      <c r="AF2673" t="s">
        <v>44</v>
      </c>
      <c r="AG2673">
        <v>1</v>
      </c>
      <c r="AH2673">
        <v>1</v>
      </c>
      <c r="AI2673" t="s">
        <v>8705</v>
      </c>
    </row>
    <row r="2674" spans="1:35" x14ac:dyDescent="0.3">
      <c r="A2674">
        <v>2673</v>
      </c>
      <c r="C2674" t="s">
        <v>8421</v>
      </c>
      <c r="D2674" t="s">
        <v>37</v>
      </c>
      <c r="E2674" t="s">
        <v>36</v>
      </c>
      <c r="F2674" t="s">
        <v>51</v>
      </c>
      <c r="G2674" s="1">
        <v>43935</v>
      </c>
      <c r="H2674" s="1">
        <v>43377</v>
      </c>
      <c r="J2674" t="s">
        <v>49</v>
      </c>
      <c r="K2674" t="s">
        <v>8709</v>
      </c>
      <c r="M2674" t="s">
        <v>38</v>
      </c>
      <c r="N2674" t="s">
        <v>39</v>
      </c>
      <c r="P2674">
        <v>41.173000000000002</v>
      </c>
      <c r="Q2674">
        <v>-104.904968999999</v>
      </c>
      <c r="R2674" t="s">
        <v>7636</v>
      </c>
      <c r="S2674" t="s">
        <v>8706</v>
      </c>
      <c r="T2674" t="s">
        <v>207</v>
      </c>
      <c r="U2674" t="s">
        <v>208</v>
      </c>
      <c r="V2674" t="s">
        <v>2268</v>
      </c>
      <c r="W2674">
        <v>21</v>
      </c>
      <c r="X2674" t="s">
        <v>2243</v>
      </c>
      <c r="Y2674" t="s">
        <v>99</v>
      </c>
      <c r="Z2674" t="s">
        <v>41</v>
      </c>
      <c r="AB2674" t="s">
        <v>39</v>
      </c>
      <c r="AD2674">
        <v>12.481</v>
      </c>
      <c r="AE2674" t="s">
        <v>8703</v>
      </c>
      <c r="AF2674" t="s">
        <v>973</v>
      </c>
      <c r="AG2674">
        <v>1</v>
      </c>
      <c r="AH2674">
        <v>1</v>
      </c>
      <c r="AI2674" t="s">
        <v>8708</v>
      </c>
    </row>
    <row r="2675" spans="1:35" x14ac:dyDescent="0.3">
      <c r="A2675">
        <v>2674</v>
      </c>
      <c r="C2675" t="s">
        <v>8421</v>
      </c>
      <c r="D2675" t="s">
        <v>37</v>
      </c>
      <c r="E2675" t="s">
        <v>36</v>
      </c>
      <c r="F2675" t="s">
        <v>51</v>
      </c>
      <c r="G2675" s="1">
        <v>43935</v>
      </c>
      <c r="H2675" s="1">
        <v>43377</v>
      </c>
      <c r="J2675" t="s">
        <v>49</v>
      </c>
      <c r="K2675" t="s">
        <v>8712</v>
      </c>
      <c r="M2675" t="s">
        <v>38</v>
      </c>
      <c r="N2675" t="s">
        <v>39</v>
      </c>
      <c r="P2675">
        <v>41.1727899999999</v>
      </c>
      <c r="Q2675">
        <v>-104.904839999999</v>
      </c>
      <c r="R2675" t="s">
        <v>8711</v>
      </c>
      <c r="S2675" t="s">
        <v>8711</v>
      </c>
      <c r="T2675" t="s">
        <v>207</v>
      </c>
      <c r="U2675" t="s">
        <v>208</v>
      </c>
      <c r="V2675" t="s">
        <v>2268</v>
      </c>
      <c r="W2675">
        <v>21</v>
      </c>
      <c r="X2675" t="s">
        <v>2243</v>
      </c>
      <c r="Y2675" t="s">
        <v>39</v>
      </c>
      <c r="Z2675" t="s">
        <v>41</v>
      </c>
      <c r="AA2675" t="s">
        <v>50</v>
      </c>
      <c r="AB2675" t="s">
        <v>96</v>
      </c>
      <c r="AD2675">
        <v>12.48</v>
      </c>
      <c r="AE2675" t="s">
        <v>8703</v>
      </c>
      <c r="AF2675" t="s">
        <v>2168</v>
      </c>
      <c r="AG2675">
        <v>1</v>
      </c>
      <c r="AH2675">
        <v>1</v>
      </c>
      <c r="AI2675" t="s">
        <v>8710</v>
      </c>
    </row>
    <row r="2676" spans="1:35" x14ac:dyDescent="0.3">
      <c r="A2676">
        <v>2675</v>
      </c>
      <c r="D2676" t="s">
        <v>37</v>
      </c>
      <c r="E2676" t="s">
        <v>36</v>
      </c>
      <c r="F2676" t="s">
        <v>51</v>
      </c>
      <c r="G2676" s="1">
        <v>43935</v>
      </c>
      <c r="H2676" s="1">
        <v>43377</v>
      </c>
      <c r="J2676" t="s">
        <v>49</v>
      </c>
      <c r="K2676" t="s">
        <v>8714</v>
      </c>
      <c r="L2676" t="s">
        <v>4438</v>
      </c>
      <c r="M2676" t="s">
        <v>38</v>
      </c>
      <c r="N2676" t="s">
        <v>39</v>
      </c>
      <c r="O2676" t="s">
        <v>2377</v>
      </c>
      <c r="P2676">
        <v>41.168581000000003</v>
      </c>
      <c r="Q2676">
        <v>-104.894311</v>
      </c>
      <c r="R2676" t="s">
        <v>7636</v>
      </c>
      <c r="S2676" t="s">
        <v>8706</v>
      </c>
      <c r="T2676" t="s">
        <v>318</v>
      </c>
      <c r="U2676" t="s">
        <v>321</v>
      </c>
      <c r="V2676" t="s">
        <v>2268</v>
      </c>
      <c r="W2676">
        <v>21</v>
      </c>
      <c r="X2676" t="s">
        <v>2243</v>
      </c>
      <c r="Y2676" t="s">
        <v>99</v>
      </c>
      <c r="Z2676" t="s">
        <v>41</v>
      </c>
      <c r="AB2676" t="s">
        <v>39</v>
      </c>
      <c r="AD2676">
        <v>4.5069999999999997</v>
      </c>
      <c r="AE2676" t="s">
        <v>8703</v>
      </c>
      <c r="AF2676" t="s">
        <v>44</v>
      </c>
      <c r="AG2676">
        <v>1</v>
      </c>
      <c r="AH2676">
        <v>1</v>
      </c>
      <c r="AI2676" t="s">
        <v>8713</v>
      </c>
    </row>
    <row r="2677" spans="1:35" x14ac:dyDescent="0.3">
      <c r="A2677">
        <v>2676</v>
      </c>
      <c r="C2677" t="s">
        <v>8716</v>
      </c>
      <c r="D2677" t="s">
        <v>37</v>
      </c>
      <c r="E2677" t="s">
        <v>36</v>
      </c>
      <c r="F2677" t="s">
        <v>51</v>
      </c>
      <c r="G2677" s="1">
        <v>43935</v>
      </c>
      <c r="H2677" s="1">
        <v>43377</v>
      </c>
      <c r="J2677" t="s">
        <v>49</v>
      </c>
      <c r="K2677" t="s">
        <v>8717</v>
      </c>
      <c r="M2677" t="s">
        <v>38</v>
      </c>
      <c r="N2677" t="s">
        <v>39</v>
      </c>
      <c r="P2677">
        <v>41.166576999999897</v>
      </c>
      <c r="Q2677">
        <v>-104.902789999999</v>
      </c>
      <c r="R2677" t="s">
        <v>7636</v>
      </c>
      <c r="S2677" t="s">
        <v>8706</v>
      </c>
      <c r="T2677" t="s">
        <v>117</v>
      </c>
      <c r="U2677" t="s">
        <v>120</v>
      </c>
      <c r="V2677" t="s">
        <v>2268</v>
      </c>
      <c r="W2677">
        <v>21</v>
      </c>
      <c r="X2677" t="s">
        <v>2243</v>
      </c>
      <c r="Y2677" t="s">
        <v>99</v>
      </c>
      <c r="Z2677" t="s">
        <v>41</v>
      </c>
      <c r="AB2677" t="s">
        <v>39</v>
      </c>
      <c r="AD2677">
        <v>7.29</v>
      </c>
      <c r="AE2677" t="s">
        <v>8703</v>
      </c>
      <c r="AF2677" t="s">
        <v>44</v>
      </c>
      <c r="AG2677">
        <v>1</v>
      </c>
      <c r="AH2677">
        <v>1</v>
      </c>
      <c r="AI2677" t="s">
        <v>8715</v>
      </c>
    </row>
    <row r="2678" spans="1:35" x14ac:dyDescent="0.3">
      <c r="A2678">
        <v>2677</v>
      </c>
      <c r="D2678" t="s">
        <v>37</v>
      </c>
      <c r="E2678" t="s">
        <v>36</v>
      </c>
      <c r="F2678" t="s">
        <v>51</v>
      </c>
      <c r="G2678" s="1">
        <v>43935</v>
      </c>
      <c r="H2678" s="1">
        <v>43377</v>
      </c>
      <c r="J2678" t="s">
        <v>49</v>
      </c>
      <c r="K2678" t="s">
        <v>8719</v>
      </c>
      <c r="L2678" t="s">
        <v>3548</v>
      </c>
      <c r="M2678" t="s">
        <v>38</v>
      </c>
      <c r="N2678" t="s">
        <v>39</v>
      </c>
      <c r="O2678" t="s">
        <v>8718</v>
      </c>
      <c r="P2678">
        <v>41.184449999999899</v>
      </c>
      <c r="Q2678">
        <v>-104.961319</v>
      </c>
      <c r="R2678" t="s">
        <v>7636</v>
      </c>
      <c r="S2678" t="s">
        <v>8706</v>
      </c>
      <c r="T2678" t="s">
        <v>47</v>
      </c>
      <c r="U2678" t="s">
        <v>52</v>
      </c>
      <c r="V2678" t="s">
        <v>7120</v>
      </c>
      <c r="W2678">
        <v>13</v>
      </c>
      <c r="X2678" t="s">
        <v>2243</v>
      </c>
      <c r="Y2678" t="s">
        <v>99</v>
      </c>
      <c r="Z2678" t="s">
        <v>41</v>
      </c>
      <c r="AB2678" t="s">
        <v>39</v>
      </c>
      <c r="AD2678">
        <v>4.5190000000000001</v>
      </c>
      <c r="AE2678" t="s">
        <v>8703</v>
      </c>
      <c r="AF2678" t="s">
        <v>44</v>
      </c>
      <c r="AG2678">
        <v>1</v>
      </c>
      <c r="AH2678">
        <v>1</v>
      </c>
      <c r="AI2678" t="s">
        <v>8713</v>
      </c>
    </row>
    <row r="2679" spans="1:35" x14ac:dyDescent="0.3">
      <c r="A2679">
        <v>2678</v>
      </c>
      <c r="C2679" t="s">
        <v>8721</v>
      </c>
      <c r="D2679" t="s">
        <v>37</v>
      </c>
      <c r="E2679" t="s">
        <v>36</v>
      </c>
      <c r="F2679" t="s">
        <v>51</v>
      </c>
      <c r="G2679" s="1">
        <v>43935</v>
      </c>
      <c r="H2679" s="1">
        <v>43377</v>
      </c>
      <c r="J2679" t="s">
        <v>49</v>
      </c>
      <c r="K2679" t="s">
        <v>8722</v>
      </c>
      <c r="M2679" t="s">
        <v>38</v>
      </c>
      <c r="N2679" t="s">
        <v>39</v>
      </c>
      <c r="P2679">
        <v>41.175780000000003</v>
      </c>
      <c r="Q2679">
        <v>-105.0099</v>
      </c>
      <c r="R2679" s="2">
        <v>2287</v>
      </c>
      <c r="S2679" s="2">
        <v>2287</v>
      </c>
      <c r="T2679" t="s">
        <v>191</v>
      </c>
      <c r="U2679" t="s">
        <v>193</v>
      </c>
      <c r="V2679" t="s">
        <v>7120</v>
      </c>
      <c r="W2679">
        <v>16</v>
      </c>
      <c r="X2679" t="s">
        <v>2243</v>
      </c>
      <c r="Y2679" t="s">
        <v>39</v>
      </c>
      <c r="Z2679" t="s">
        <v>41</v>
      </c>
      <c r="AA2679" t="s">
        <v>50</v>
      </c>
      <c r="AB2679" t="s">
        <v>96</v>
      </c>
      <c r="AD2679">
        <v>2.97</v>
      </c>
      <c r="AE2679" t="s">
        <v>8703</v>
      </c>
      <c r="AF2679" t="s">
        <v>44</v>
      </c>
      <c r="AG2679">
        <v>1</v>
      </c>
      <c r="AH2679">
        <v>1</v>
      </c>
      <c r="AI2679" t="s">
        <v>8720</v>
      </c>
    </row>
    <row r="2680" spans="1:35" x14ac:dyDescent="0.3">
      <c r="A2680">
        <v>2679</v>
      </c>
      <c r="D2680" t="s">
        <v>37</v>
      </c>
      <c r="E2680" t="s">
        <v>36</v>
      </c>
      <c r="F2680" t="s">
        <v>51</v>
      </c>
      <c r="G2680" s="1">
        <v>43935</v>
      </c>
      <c r="H2680" s="1">
        <v>43377</v>
      </c>
      <c r="J2680" t="s">
        <v>49</v>
      </c>
      <c r="K2680" t="s">
        <v>8723</v>
      </c>
      <c r="L2680" t="s">
        <v>359</v>
      </c>
      <c r="M2680" t="s">
        <v>38</v>
      </c>
      <c r="N2680" t="s">
        <v>39</v>
      </c>
      <c r="O2680" t="s">
        <v>7680</v>
      </c>
      <c r="P2680">
        <v>41.168903999999898</v>
      </c>
      <c r="Q2680">
        <v>-105.095387</v>
      </c>
      <c r="R2680" t="s">
        <v>7636</v>
      </c>
      <c r="S2680" t="s">
        <v>7636</v>
      </c>
      <c r="T2680" t="s">
        <v>47</v>
      </c>
      <c r="U2680" t="s">
        <v>52</v>
      </c>
      <c r="V2680" t="s">
        <v>683</v>
      </c>
      <c r="W2680">
        <v>23</v>
      </c>
      <c r="X2680" t="s">
        <v>8724</v>
      </c>
      <c r="Y2680" t="s">
        <v>99</v>
      </c>
      <c r="Z2680" t="s">
        <v>41</v>
      </c>
      <c r="AB2680" t="s">
        <v>39</v>
      </c>
      <c r="AD2680">
        <v>5.6479999999999997</v>
      </c>
      <c r="AE2680" t="s">
        <v>8703</v>
      </c>
      <c r="AF2680" t="s">
        <v>44</v>
      </c>
      <c r="AG2680">
        <v>1</v>
      </c>
      <c r="AH2680">
        <v>1</v>
      </c>
      <c r="AI2680" t="s">
        <v>8705</v>
      </c>
    </row>
    <row r="2681" spans="1:35" x14ac:dyDescent="0.3">
      <c r="A2681">
        <v>2680</v>
      </c>
      <c r="D2681" t="s">
        <v>37</v>
      </c>
      <c r="E2681" t="s">
        <v>36</v>
      </c>
      <c r="F2681" t="s">
        <v>51</v>
      </c>
      <c r="G2681" s="1">
        <v>43935</v>
      </c>
      <c r="H2681" s="1">
        <v>43377</v>
      </c>
      <c r="J2681" t="s">
        <v>49</v>
      </c>
      <c r="K2681" t="s">
        <v>8726</v>
      </c>
      <c r="L2681" t="s">
        <v>359</v>
      </c>
      <c r="M2681" t="s">
        <v>38</v>
      </c>
      <c r="N2681" t="s">
        <v>39</v>
      </c>
      <c r="O2681" t="s">
        <v>7680</v>
      </c>
      <c r="P2681">
        <v>41.1679999999999</v>
      </c>
      <c r="Q2681">
        <v>-105.097280999999</v>
      </c>
      <c r="R2681" t="s">
        <v>7636</v>
      </c>
      <c r="S2681" t="s">
        <v>7636</v>
      </c>
      <c r="T2681" t="s">
        <v>95</v>
      </c>
      <c r="U2681" t="s">
        <v>98</v>
      </c>
      <c r="V2681" t="s">
        <v>683</v>
      </c>
      <c r="W2681">
        <v>22</v>
      </c>
      <c r="X2681" t="s">
        <v>8724</v>
      </c>
      <c r="Y2681" t="s">
        <v>99</v>
      </c>
      <c r="Z2681" t="s">
        <v>41</v>
      </c>
      <c r="AB2681" t="s">
        <v>39</v>
      </c>
      <c r="AD2681">
        <v>7.22</v>
      </c>
      <c r="AE2681" t="s">
        <v>8703</v>
      </c>
      <c r="AF2681" t="s">
        <v>44</v>
      </c>
      <c r="AG2681">
        <v>1</v>
      </c>
      <c r="AH2681">
        <v>1</v>
      </c>
      <c r="AI2681" t="s">
        <v>8725</v>
      </c>
    </row>
    <row r="2682" spans="1:35" x14ac:dyDescent="0.3">
      <c r="A2682">
        <v>2681</v>
      </c>
      <c r="D2682" t="s">
        <v>37</v>
      </c>
      <c r="E2682" t="s">
        <v>36</v>
      </c>
      <c r="F2682" t="s">
        <v>51</v>
      </c>
      <c r="G2682" s="1">
        <v>43935</v>
      </c>
      <c r="H2682" s="1">
        <v>43377</v>
      </c>
      <c r="J2682" t="s">
        <v>49</v>
      </c>
      <c r="K2682" t="s">
        <v>8727</v>
      </c>
      <c r="L2682" t="s">
        <v>1750</v>
      </c>
      <c r="M2682" t="s">
        <v>38</v>
      </c>
      <c r="N2682" t="s">
        <v>39</v>
      </c>
      <c r="O2682" t="s">
        <v>345</v>
      </c>
      <c r="P2682">
        <v>41.160539</v>
      </c>
      <c r="Q2682">
        <v>-105.12328100000001</v>
      </c>
      <c r="R2682" t="s">
        <v>7636</v>
      </c>
      <c r="S2682" t="s">
        <v>7636</v>
      </c>
      <c r="T2682" t="s">
        <v>373</v>
      </c>
      <c r="U2682" t="s">
        <v>375</v>
      </c>
      <c r="V2682" t="s">
        <v>683</v>
      </c>
      <c r="W2682">
        <v>28</v>
      </c>
      <c r="X2682" t="s">
        <v>8724</v>
      </c>
      <c r="Y2682" t="s">
        <v>99</v>
      </c>
      <c r="Z2682" t="s">
        <v>41</v>
      </c>
      <c r="AB2682" t="s">
        <v>39</v>
      </c>
      <c r="AD2682">
        <v>15.131</v>
      </c>
      <c r="AE2682" t="s">
        <v>8703</v>
      </c>
      <c r="AF2682" t="s">
        <v>44</v>
      </c>
      <c r="AG2682">
        <v>1</v>
      </c>
      <c r="AH2682">
        <v>1</v>
      </c>
      <c r="AI2682" t="s">
        <v>8715</v>
      </c>
    </row>
    <row r="2683" spans="1:35" x14ac:dyDescent="0.3">
      <c r="A2683">
        <v>2682</v>
      </c>
      <c r="C2683" t="s">
        <v>8421</v>
      </c>
      <c r="D2683" t="s">
        <v>37</v>
      </c>
      <c r="E2683" t="s">
        <v>36</v>
      </c>
      <c r="F2683" t="s">
        <v>51</v>
      </c>
      <c r="G2683" s="1">
        <v>43935</v>
      </c>
      <c r="H2683" s="1">
        <v>43377</v>
      </c>
      <c r="J2683" t="s">
        <v>49</v>
      </c>
      <c r="K2683" t="s">
        <v>8729</v>
      </c>
      <c r="M2683" t="s">
        <v>38</v>
      </c>
      <c r="N2683" t="s">
        <v>39</v>
      </c>
      <c r="P2683">
        <v>41.1542999999999</v>
      </c>
      <c r="Q2683">
        <v>-105.17833</v>
      </c>
      <c r="R2683" s="2">
        <v>3435</v>
      </c>
      <c r="S2683" s="2">
        <v>3435</v>
      </c>
      <c r="T2683" t="s">
        <v>138</v>
      </c>
      <c r="U2683" t="s">
        <v>140</v>
      </c>
      <c r="V2683" t="s">
        <v>478</v>
      </c>
      <c r="W2683">
        <v>25</v>
      </c>
      <c r="X2683" t="s">
        <v>8724</v>
      </c>
      <c r="Y2683" t="s">
        <v>39</v>
      </c>
      <c r="Z2683" t="s">
        <v>41</v>
      </c>
      <c r="AA2683" t="s">
        <v>50</v>
      </c>
      <c r="AB2683" t="s">
        <v>96</v>
      </c>
      <c r="AD2683">
        <v>9.5</v>
      </c>
      <c r="AE2683" t="s">
        <v>8703</v>
      </c>
      <c r="AF2683" t="s">
        <v>8730</v>
      </c>
      <c r="AG2683">
        <v>1</v>
      </c>
      <c r="AH2683">
        <v>1</v>
      </c>
      <c r="AI2683" t="s">
        <v>8728</v>
      </c>
    </row>
    <row r="2684" spans="1:35" x14ac:dyDescent="0.3">
      <c r="A2684">
        <v>2683</v>
      </c>
      <c r="D2684" t="s">
        <v>37</v>
      </c>
      <c r="E2684" t="s">
        <v>36</v>
      </c>
      <c r="F2684" t="s">
        <v>51</v>
      </c>
      <c r="G2684" s="1">
        <v>43935</v>
      </c>
      <c r="H2684" s="1">
        <v>43377</v>
      </c>
      <c r="J2684" t="s">
        <v>49</v>
      </c>
      <c r="K2684" t="s">
        <v>8732</v>
      </c>
      <c r="L2684" t="s">
        <v>8731</v>
      </c>
      <c r="M2684" t="s">
        <v>38</v>
      </c>
      <c r="N2684" t="s">
        <v>39</v>
      </c>
      <c r="O2684" t="s">
        <v>592</v>
      </c>
      <c r="P2684">
        <v>41.154769000000002</v>
      </c>
      <c r="Q2684">
        <v>-105.183218999999</v>
      </c>
      <c r="R2684" t="s">
        <v>7636</v>
      </c>
      <c r="S2684" t="s">
        <v>7636</v>
      </c>
      <c r="T2684" t="s">
        <v>318</v>
      </c>
      <c r="U2684" t="s">
        <v>321</v>
      </c>
      <c r="V2684" t="s">
        <v>478</v>
      </c>
      <c r="W2684">
        <v>25</v>
      </c>
      <c r="X2684" t="s">
        <v>8724</v>
      </c>
      <c r="Y2684" t="s">
        <v>99</v>
      </c>
      <c r="Z2684" t="s">
        <v>41</v>
      </c>
      <c r="AB2684" t="s">
        <v>39</v>
      </c>
      <c r="AD2684">
        <v>3.46</v>
      </c>
      <c r="AE2684" t="s">
        <v>8703</v>
      </c>
      <c r="AF2684" t="s">
        <v>44</v>
      </c>
      <c r="AG2684">
        <v>1</v>
      </c>
      <c r="AH2684">
        <v>1</v>
      </c>
      <c r="AI2684" t="s">
        <v>8713</v>
      </c>
    </row>
    <row r="2685" spans="1:35" x14ac:dyDescent="0.3">
      <c r="A2685">
        <v>2684</v>
      </c>
      <c r="D2685" t="s">
        <v>37</v>
      </c>
      <c r="E2685" t="s">
        <v>36</v>
      </c>
      <c r="F2685" t="s">
        <v>51</v>
      </c>
      <c r="G2685" s="1">
        <v>43935</v>
      </c>
      <c r="H2685" s="1">
        <v>43377</v>
      </c>
      <c r="J2685" t="s">
        <v>49</v>
      </c>
      <c r="K2685" t="s">
        <v>8734</v>
      </c>
      <c r="L2685" t="s">
        <v>8731</v>
      </c>
      <c r="M2685" t="s">
        <v>38</v>
      </c>
      <c r="N2685" t="s">
        <v>39</v>
      </c>
      <c r="O2685" t="s">
        <v>592</v>
      </c>
      <c r="P2685">
        <v>41.155261000000003</v>
      </c>
      <c r="Q2685">
        <v>-105.183919</v>
      </c>
      <c r="R2685" t="s">
        <v>7636</v>
      </c>
      <c r="S2685" t="s">
        <v>7636</v>
      </c>
      <c r="T2685" t="s">
        <v>162</v>
      </c>
      <c r="U2685" t="s">
        <v>163</v>
      </c>
      <c r="V2685" t="s">
        <v>478</v>
      </c>
      <c r="W2685">
        <v>25</v>
      </c>
      <c r="X2685" t="s">
        <v>8724</v>
      </c>
      <c r="Y2685" t="s">
        <v>99</v>
      </c>
      <c r="Z2685" t="s">
        <v>41</v>
      </c>
      <c r="AB2685" t="s">
        <v>39</v>
      </c>
      <c r="AD2685">
        <v>6.6539999999999999</v>
      </c>
      <c r="AE2685" t="s">
        <v>8703</v>
      </c>
      <c r="AF2685" t="s">
        <v>44</v>
      </c>
      <c r="AG2685">
        <v>1</v>
      </c>
      <c r="AH2685">
        <v>1</v>
      </c>
      <c r="AI2685" t="s">
        <v>8733</v>
      </c>
    </row>
    <row r="2686" spans="1:35" x14ac:dyDescent="0.3">
      <c r="A2686">
        <v>2685</v>
      </c>
      <c r="D2686" t="s">
        <v>37</v>
      </c>
      <c r="E2686" t="s">
        <v>36</v>
      </c>
      <c r="F2686" t="s">
        <v>51</v>
      </c>
      <c r="G2686" s="1">
        <v>43935</v>
      </c>
      <c r="H2686" s="1">
        <v>43377</v>
      </c>
      <c r="J2686" t="s">
        <v>49</v>
      </c>
      <c r="K2686" t="s">
        <v>8737</v>
      </c>
      <c r="L2686" t="s">
        <v>8736</v>
      </c>
      <c r="M2686" t="s">
        <v>38</v>
      </c>
      <c r="N2686" t="s">
        <v>39</v>
      </c>
      <c r="O2686" t="s">
        <v>4186</v>
      </c>
      <c r="P2686">
        <v>41.199928</v>
      </c>
      <c r="Q2686">
        <v>-106.108341999999</v>
      </c>
      <c r="R2686" t="s">
        <v>5719</v>
      </c>
      <c r="S2686" t="s">
        <v>5720</v>
      </c>
      <c r="T2686" t="s">
        <v>80</v>
      </c>
      <c r="U2686" t="s">
        <v>52</v>
      </c>
      <c r="V2686" t="s">
        <v>190</v>
      </c>
      <c r="W2686">
        <v>12</v>
      </c>
      <c r="X2686" t="s">
        <v>8738</v>
      </c>
      <c r="Y2686" t="s">
        <v>39</v>
      </c>
      <c r="Z2686" t="s">
        <v>99</v>
      </c>
      <c r="AA2686" t="s">
        <v>50</v>
      </c>
      <c r="AB2686" t="s">
        <v>39</v>
      </c>
      <c r="AD2686">
        <v>3.43</v>
      </c>
      <c r="AE2686" t="s">
        <v>8703</v>
      </c>
      <c r="AF2686" t="s">
        <v>44</v>
      </c>
      <c r="AH2686">
        <v>1</v>
      </c>
      <c r="AI2686" t="s">
        <v>8735</v>
      </c>
    </row>
    <row r="2687" spans="1:35" x14ac:dyDescent="0.3">
      <c r="A2687">
        <v>2686</v>
      </c>
      <c r="C2687" t="s">
        <v>8740</v>
      </c>
      <c r="D2687" t="s">
        <v>37</v>
      </c>
      <c r="E2687" t="s">
        <v>36</v>
      </c>
      <c r="F2687" t="s">
        <v>51</v>
      </c>
      <c r="G2687" s="1">
        <v>43935</v>
      </c>
      <c r="H2687" s="1">
        <v>43377</v>
      </c>
      <c r="J2687" t="s">
        <v>49</v>
      </c>
      <c r="K2687" t="s">
        <v>8741</v>
      </c>
      <c r="M2687" t="s">
        <v>38</v>
      </c>
      <c r="N2687" t="s">
        <v>39</v>
      </c>
      <c r="P2687">
        <v>41.199969000000003</v>
      </c>
      <c r="Q2687">
        <v>-106.108011</v>
      </c>
      <c r="R2687" t="s">
        <v>2403</v>
      </c>
      <c r="S2687" t="s">
        <v>2404</v>
      </c>
      <c r="T2687" t="s">
        <v>80</v>
      </c>
      <c r="U2687" t="s">
        <v>163</v>
      </c>
      <c r="V2687" t="s">
        <v>190</v>
      </c>
      <c r="W2687">
        <v>12</v>
      </c>
      <c r="X2687" t="s">
        <v>8738</v>
      </c>
      <c r="Y2687" t="s">
        <v>39</v>
      </c>
      <c r="Z2687" t="s">
        <v>41</v>
      </c>
      <c r="AA2687" t="s">
        <v>50</v>
      </c>
      <c r="AB2687" t="s">
        <v>39</v>
      </c>
      <c r="AD2687">
        <v>2.2799999999999998</v>
      </c>
      <c r="AE2687" t="s">
        <v>8703</v>
      </c>
      <c r="AF2687" t="s">
        <v>44</v>
      </c>
      <c r="AH2687">
        <v>1</v>
      </c>
      <c r="AI2687" t="s">
        <v>8739</v>
      </c>
    </row>
    <row r="2688" spans="1:35" x14ac:dyDescent="0.3">
      <c r="A2688">
        <v>2687</v>
      </c>
      <c r="C2688" t="s">
        <v>8743</v>
      </c>
      <c r="D2688" t="s">
        <v>37</v>
      </c>
      <c r="E2688" t="s">
        <v>36</v>
      </c>
      <c r="F2688" t="s">
        <v>51</v>
      </c>
      <c r="G2688" s="1">
        <v>43935</v>
      </c>
      <c r="H2688" s="1">
        <v>43377</v>
      </c>
      <c r="J2688" t="s">
        <v>49</v>
      </c>
      <c r="K2688" t="s">
        <v>8744</v>
      </c>
      <c r="M2688" t="s">
        <v>38</v>
      </c>
      <c r="N2688" t="s">
        <v>39</v>
      </c>
      <c r="P2688">
        <v>41.189011000000001</v>
      </c>
      <c r="Q2688">
        <v>-106.121189</v>
      </c>
      <c r="R2688" t="s">
        <v>6352</v>
      </c>
      <c r="S2688" t="s">
        <v>6353</v>
      </c>
      <c r="T2688" t="s">
        <v>373</v>
      </c>
      <c r="U2688" t="s">
        <v>375</v>
      </c>
      <c r="V2688" t="s">
        <v>190</v>
      </c>
      <c r="W2688">
        <v>14</v>
      </c>
      <c r="X2688" t="s">
        <v>8738</v>
      </c>
      <c r="Y2688" t="s">
        <v>99</v>
      </c>
      <c r="Z2688" t="s">
        <v>41</v>
      </c>
      <c r="AA2688" t="s">
        <v>50</v>
      </c>
      <c r="AB2688" t="s">
        <v>8745</v>
      </c>
      <c r="AD2688">
        <v>3.14</v>
      </c>
      <c r="AE2688" t="s">
        <v>8703</v>
      </c>
      <c r="AF2688" t="s">
        <v>44</v>
      </c>
      <c r="AH2688">
        <v>1</v>
      </c>
      <c r="AI2688" t="s">
        <v>8742</v>
      </c>
    </row>
    <row r="2689" spans="1:35" x14ac:dyDescent="0.3">
      <c r="A2689">
        <v>2688</v>
      </c>
      <c r="D2689" t="s">
        <v>37</v>
      </c>
      <c r="E2689" t="s">
        <v>36</v>
      </c>
      <c r="F2689" t="s">
        <v>51</v>
      </c>
      <c r="G2689" s="1">
        <v>43935</v>
      </c>
      <c r="H2689" s="1">
        <v>43377</v>
      </c>
      <c r="J2689" t="s">
        <v>49</v>
      </c>
      <c r="K2689" t="s">
        <v>8748</v>
      </c>
      <c r="L2689" t="s">
        <v>8736</v>
      </c>
      <c r="M2689" t="s">
        <v>38</v>
      </c>
      <c r="N2689" t="s">
        <v>39</v>
      </c>
      <c r="O2689" t="s">
        <v>4186</v>
      </c>
      <c r="P2689">
        <v>41.188938999999898</v>
      </c>
      <c r="Q2689">
        <v>-106.121291999999</v>
      </c>
      <c r="R2689" t="s">
        <v>6526</v>
      </c>
      <c r="S2689" t="s">
        <v>8747</v>
      </c>
      <c r="T2689" t="s">
        <v>373</v>
      </c>
      <c r="U2689" t="s">
        <v>375</v>
      </c>
      <c r="V2689" t="s">
        <v>190</v>
      </c>
      <c r="W2689">
        <v>14</v>
      </c>
      <c r="X2689" t="s">
        <v>8738</v>
      </c>
      <c r="Y2689" t="s">
        <v>39</v>
      </c>
      <c r="Z2689" t="s">
        <v>41</v>
      </c>
      <c r="AB2689" t="s">
        <v>39</v>
      </c>
      <c r="AD2689">
        <v>4.57</v>
      </c>
      <c r="AE2689" t="s">
        <v>8703</v>
      </c>
      <c r="AF2689" t="s">
        <v>44</v>
      </c>
      <c r="AH2689">
        <v>1</v>
      </c>
      <c r="AI2689" t="s">
        <v>8746</v>
      </c>
    </row>
    <row r="2690" spans="1:35" x14ac:dyDescent="0.3">
      <c r="A2690">
        <v>2689</v>
      </c>
      <c r="C2690" t="s">
        <v>8047</v>
      </c>
      <c r="D2690" t="s">
        <v>37</v>
      </c>
      <c r="E2690" t="s">
        <v>36</v>
      </c>
      <c r="F2690" t="s">
        <v>51</v>
      </c>
      <c r="G2690" s="1">
        <v>43935</v>
      </c>
      <c r="H2690" s="1">
        <v>43377</v>
      </c>
      <c r="J2690" t="s">
        <v>49</v>
      </c>
      <c r="K2690" t="s">
        <v>8750</v>
      </c>
      <c r="M2690" t="s">
        <v>38</v>
      </c>
      <c r="N2690" t="s">
        <v>39</v>
      </c>
      <c r="P2690">
        <v>41.181640000000002</v>
      </c>
      <c r="Q2690">
        <v>-106.27383</v>
      </c>
      <c r="R2690" s="2">
        <v>19795</v>
      </c>
      <c r="S2690" s="2">
        <v>19795</v>
      </c>
      <c r="T2690" t="s">
        <v>200</v>
      </c>
      <c r="U2690" t="s">
        <v>202</v>
      </c>
      <c r="V2690" t="s">
        <v>199</v>
      </c>
      <c r="W2690">
        <v>16</v>
      </c>
      <c r="X2690" t="s">
        <v>8751</v>
      </c>
      <c r="Y2690" t="s">
        <v>39</v>
      </c>
      <c r="Z2690" t="s">
        <v>41</v>
      </c>
      <c r="AA2690" t="s">
        <v>50</v>
      </c>
      <c r="AB2690" t="s">
        <v>96</v>
      </c>
      <c r="AD2690">
        <v>227.93</v>
      </c>
      <c r="AE2690" t="s">
        <v>8703</v>
      </c>
      <c r="AF2690" t="s">
        <v>8065</v>
      </c>
      <c r="AG2690">
        <v>17</v>
      </c>
      <c r="AH2690">
        <v>1</v>
      </c>
      <c r="AI2690" t="s">
        <v>8749</v>
      </c>
    </row>
    <row r="2691" spans="1:35" x14ac:dyDescent="0.3">
      <c r="A2691">
        <v>2690</v>
      </c>
      <c r="D2691" t="s">
        <v>37</v>
      </c>
      <c r="E2691" t="s">
        <v>36</v>
      </c>
      <c r="F2691" t="s">
        <v>51</v>
      </c>
      <c r="G2691" s="1">
        <v>43935</v>
      </c>
      <c r="H2691" s="1">
        <v>43377</v>
      </c>
      <c r="J2691" t="s">
        <v>49</v>
      </c>
      <c r="K2691" t="s">
        <v>8753</v>
      </c>
      <c r="L2691" t="s">
        <v>842</v>
      </c>
      <c r="M2691" t="s">
        <v>38</v>
      </c>
      <c r="N2691" t="s">
        <v>39</v>
      </c>
      <c r="O2691" t="s">
        <v>3549</v>
      </c>
      <c r="P2691">
        <v>41.211939999999899</v>
      </c>
      <c r="Q2691">
        <v>-106.515569999999</v>
      </c>
      <c r="R2691" s="2">
        <v>7068</v>
      </c>
      <c r="S2691" s="2">
        <v>7068</v>
      </c>
      <c r="T2691" t="s">
        <v>138</v>
      </c>
      <c r="U2691" t="s">
        <v>140</v>
      </c>
      <c r="V2691" t="s">
        <v>218</v>
      </c>
      <c r="W2691">
        <v>5</v>
      </c>
      <c r="X2691" t="s">
        <v>1141</v>
      </c>
      <c r="Y2691" t="s">
        <v>39</v>
      </c>
      <c r="Z2691" t="s">
        <v>41</v>
      </c>
      <c r="AA2691" t="s">
        <v>50</v>
      </c>
      <c r="AB2691" t="s">
        <v>96</v>
      </c>
      <c r="AD2691">
        <v>5.0999999999999996</v>
      </c>
      <c r="AE2691" t="s">
        <v>8703</v>
      </c>
      <c r="AF2691" t="s">
        <v>44</v>
      </c>
      <c r="AG2691">
        <v>17</v>
      </c>
      <c r="AH2691">
        <v>1</v>
      </c>
      <c r="AI2691" t="s">
        <v>8752</v>
      </c>
    </row>
    <row r="2692" spans="1:35" x14ac:dyDescent="0.3">
      <c r="A2692">
        <v>2691</v>
      </c>
      <c r="D2692" t="s">
        <v>37</v>
      </c>
      <c r="E2692" t="s">
        <v>36</v>
      </c>
      <c r="F2692" t="s">
        <v>51</v>
      </c>
      <c r="G2692" s="1">
        <v>43935</v>
      </c>
      <c r="H2692" s="1">
        <v>43377</v>
      </c>
      <c r="J2692" t="s">
        <v>49</v>
      </c>
      <c r="K2692" t="s">
        <v>8755</v>
      </c>
      <c r="L2692" t="s">
        <v>716</v>
      </c>
      <c r="M2692" t="s">
        <v>38</v>
      </c>
      <c r="N2692" t="s">
        <v>39</v>
      </c>
      <c r="O2692" t="s">
        <v>3604</v>
      </c>
      <c r="P2692">
        <v>41.165599999999898</v>
      </c>
      <c r="Q2692">
        <v>-106.469009999999</v>
      </c>
      <c r="R2692" s="2">
        <v>1362</v>
      </c>
      <c r="S2692" s="2">
        <v>1362</v>
      </c>
      <c r="T2692" t="s">
        <v>172</v>
      </c>
      <c r="U2692" t="s">
        <v>173</v>
      </c>
      <c r="V2692" t="s">
        <v>218</v>
      </c>
      <c r="W2692">
        <v>23</v>
      </c>
      <c r="X2692" t="s">
        <v>8756</v>
      </c>
      <c r="Y2692" t="s">
        <v>39</v>
      </c>
      <c r="Z2692" t="s">
        <v>41</v>
      </c>
      <c r="AB2692" t="s">
        <v>96</v>
      </c>
      <c r="AD2692">
        <v>2.2400000000000002</v>
      </c>
      <c r="AE2692" t="s">
        <v>8703</v>
      </c>
      <c r="AF2692" t="s">
        <v>145</v>
      </c>
      <c r="AG2692">
        <v>17</v>
      </c>
      <c r="AH2692">
        <v>1</v>
      </c>
      <c r="AI2692" t="s">
        <v>8754</v>
      </c>
    </row>
    <row r="2693" spans="1:35" x14ac:dyDescent="0.3">
      <c r="A2693">
        <v>2692</v>
      </c>
      <c r="D2693" t="s">
        <v>37</v>
      </c>
      <c r="E2693" t="s">
        <v>36</v>
      </c>
      <c r="F2693" t="s">
        <v>51</v>
      </c>
      <c r="G2693" s="1">
        <v>43935</v>
      </c>
      <c r="H2693" s="1">
        <v>43377</v>
      </c>
      <c r="J2693" t="s">
        <v>49</v>
      </c>
      <c r="K2693" t="s">
        <v>8758</v>
      </c>
      <c r="L2693" t="s">
        <v>1753</v>
      </c>
      <c r="M2693" t="s">
        <v>38</v>
      </c>
      <c r="N2693" t="s">
        <v>39</v>
      </c>
      <c r="O2693" t="s">
        <v>240</v>
      </c>
      <c r="P2693">
        <v>41.2039639999999</v>
      </c>
      <c r="Q2693">
        <v>-106.549975</v>
      </c>
      <c r="R2693" t="s">
        <v>1153</v>
      </c>
      <c r="S2693">
        <v>1884</v>
      </c>
      <c r="T2693" t="s">
        <v>153</v>
      </c>
      <c r="U2693" t="s">
        <v>156</v>
      </c>
      <c r="V2693" t="s">
        <v>250</v>
      </c>
      <c r="W2693">
        <v>12</v>
      </c>
      <c r="X2693" t="s">
        <v>3319</v>
      </c>
      <c r="Y2693" t="s">
        <v>39</v>
      </c>
      <c r="Z2693" t="s">
        <v>41</v>
      </c>
      <c r="AB2693" t="s">
        <v>39</v>
      </c>
      <c r="AD2693">
        <v>2.2200000000000002</v>
      </c>
      <c r="AE2693" t="s">
        <v>8703</v>
      </c>
      <c r="AF2693" t="s">
        <v>44</v>
      </c>
      <c r="AG2693">
        <v>18</v>
      </c>
      <c r="AH2693">
        <v>1</v>
      </c>
      <c r="AI2693" t="s">
        <v>8757</v>
      </c>
    </row>
    <row r="2694" spans="1:35" x14ac:dyDescent="0.3">
      <c r="A2694">
        <v>2693</v>
      </c>
      <c r="D2694" t="s">
        <v>37</v>
      </c>
      <c r="E2694" t="s">
        <v>36</v>
      </c>
      <c r="F2694" t="s">
        <v>51</v>
      </c>
      <c r="G2694" s="1">
        <v>43935</v>
      </c>
      <c r="H2694" s="1">
        <v>43377</v>
      </c>
      <c r="J2694" t="s">
        <v>49</v>
      </c>
      <c r="K2694" t="s">
        <v>8763</v>
      </c>
      <c r="L2694" t="s">
        <v>267</v>
      </c>
      <c r="M2694" t="s">
        <v>38</v>
      </c>
      <c r="N2694" t="s">
        <v>39</v>
      </c>
      <c r="O2694" t="s">
        <v>8762</v>
      </c>
      <c r="P2694">
        <v>41.152925000000003</v>
      </c>
      <c r="Q2694">
        <v>-106.640072</v>
      </c>
      <c r="R2694" t="s">
        <v>8760</v>
      </c>
      <c r="S2694" t="s">
        <v>8761</v>
      </c>
      <c r="T2694" t="s">
        <v>172</v>
      </c>
      <c r="U2694" t="s">
        <v>120</v>
      </c>
      <c r="V2694" t="s">
        <v>250</v>
      </c>
      <c r="W2694">
        <v>29</v>
      </c>
      <c r="X2694" t="s">
        <v>286</v>
      </c>
      <c r="Y2694" t="s">
        <v>39</v>
      </c>
      <c r="Z2694" t="s">
        <v>99</v>
      </c>
      <c r="AB2694" t="s">
        <v>39</v>
      </c>
      <c r="AD2694">
        <v>2.14</v>
      </c>
      <c r="AE2694" t="s">
        <v>8703</v>
      </c>
      <c r="AF2694" t="s">
        <v>44</v>
      </c>
      <c r="AG2694">
        <v>18</v>
      </c>
      <c r="AH2694">
        <v>1</v>
      </c>
      <c r="AI2694" t="s">
        <v>8759</v>
      </c>
    </row>
    <row r="2695" spans="1:35" x14ac:dyDescent="0.3">
      <c r="A2695">
        <v>2694</v>
      </c>
      <c r="D2695" t="s">
        <v>37</v>
      </c>
      <c r="E2695" t="s">
        <v>36</v>
      </c>
      <c r="F2695" t="s">
        <v>51</v>
      </c>
      <c r="G2695" s="1">
        <v>43935</v>
      </c>
      <c r="H2695" s="1">
        <v>43377</v>
      </c>
      <c r="J2695" t="s">
        <v>49</v>
      </c>
      <c r="K2695" t="s">
        <v>8766</v>
      </c>
      <c r="L2695" t="s">
        <v>1122</v>
      </c>
      <c r="M2695" t="s">
        <v>38</v>
      </c>
      <c r="N2695" t="s">
        <v>39</v>
      </c>
      <c r="O2695" t="s">
        <v>8765</v>
      </c>
      <c r="P2695">
        <v>41.145530000000001</v>
      </c>
      <c r="Q2695">
        <v>-106.6478</v>
      </c>
      <c r="R2695" t="s">
        <v>8656</v>
      </c>
      <c r="S2695" t="s">
        <v>8656</v>
      </c>
      <c r="T2695" t="s">
        <v>153</v>
      </c>
      <c r="U2695" t="s">
        <v>156</v>
      </c>
      <c r="V2695" t="s">
        <v>250</v>
      </c>
      <c r="W2695">
        <v>31</v>
      </c>
      <c r="X2695" t="s">
        <v>286</v>
      </c>
      <c r="Y2695" t="s">
        <v>99</v>
      </c>
      <c r="Z2695" t="s">
        <v>41</v>
      </c>
      <c r="AA2695" t="s">
        <v>50</v>
      </c>
      <c r="AB2695" t="s">
        <v>96</v>
      </c>
      <c r="AD2695">
        <v>4.28</v>
      </c>
      <c r="AE2695" t="s">
        <v>8703</v>
      </c>
      <c r="AF2695" t="s">
        <v>44</v>
      </c>
      <c r="AG2695">
        <v>18</v>
      </c>
      <c r="AH2695">
        <v>1</v>
      </c>
      <c r="AI2695" t="s">
        <v>8764</v>
      </c>
    </row>
    <row r="2696" spans="1:35" x14ac:dyDescent="0.3">
      <c r="A2696">
        <v>2695</v>
      </c>
      <c r="D2696" t="s">
        <v>37</v>
      </c>
      <c r="E2696" t="s">
        <v>36</v>
      </c>
      <c r="F2696" t="s">
        <v>51</v>
      </c>
      <c r="G2696" s="1">
        <v>43935</v>
      </c>
      <c r="H2696" s="1">
        <v>43377</v>
      </c>
      <c r="J2696" t="s">
        <v>49</v>
      </c>
      <c r="K2696" t="s">
        <v>8768</v>
      </c>
      <c r="L2696" t="s">
        <v>7803</v>
      </c>
      <c r="M2696" t="s">
        <v>38</v>
      </c>
      <c r="N2696" t="s">
        <v>39</v>
      </c>
      <c r="O2696" t="s">
        <v>424</v>
      </c>
      <c r="P2696">
        <v>41.139541999999899</v>
      </c>
      <c r="Q2696">
        <v>-106.653632999999</v>
      </c>
      <c r="R2696" t="s">
        <v>8656</v>
      </c>
      <c r="S2696" t="s">
        <v>8656</v>
      </c>
      <c r="T2696" t="s">
        <v>318</v>
      </c>
      <c r="U2696" t="s">
        <v>321</v>
      </c>
      <c r="V2696" t="s">
        <v>250</v>
      </c>
      <c r="W2696">
        <v>31</v>
      </c>
      <c r="X2696" t="s">
        <v>286</v>
      </c>
      <c r="Y2696" t="s">
        <v>39</v>
      </c>
      <c r="Z2696" t="s">
        <v>41</v>
      </c>
      <c r="AB2696" t="s">
        <v>39</v>
      </c>
      <c r="AD2696">
        <v>2.8</v>
      </c>
      <c r="AE2696" t="s">
        <v>8703</v>
      </c>
      <c r="AF2696" t="s">
        <v>44</v>
      </c>
      <c r="AG2696">
        <v>18</v>
      </c>
      <c r="AH2696">
        <v>1</v>
      </c>
      <c r="AI2696" t="s">
        <v>8767</v>
      </c>
    </row>
    <row r="2697" spans="1:35" x14ac:dyDescent="0.3">
      <c r="A2697">
        <v>2696</v>
      </c>
      <c r="D2697" t="s">
        <v>37</v>
      </c>
      <c r="E2697" t="s">
        <v>36</v>
      </c>
      <c r="F2697" t="s">
        <v>51</v>
      </c>
      <c r="G2697" s="1">
        <v>43935</v>
      </c>
      <c r="H2697" s="1">
        <v>43377</v>
      </c>
      <c r="J2697" t="s">
        <v>49</v>
      </c>
      <c r="K2697" t="s">
        <v>8771</v>
      </c>
      <c r="L2697" t="s">
        <v>3548</v>
      </c>
      <c r="M2697" t="s">
        <v>38</v>
      </c>
      <c r="N2697" t="s">
        <v>39</v>
      </c>
      <c r="O2697" t="s">
        <v>5251</v>
      </c>
      <c r="P2697">
        <v>41.138244</v>
      </c>
      <c r="Q2697">
        <v>-106.60740800000001</v>
      </c>
      <c r="R2697" t="s">
        <v>8770</v>
      </c>
      <c r="S2697" t="s">
        <v>8770</v>
      </c>
      <c r="T2697" t="s">
        <v>95</v>
      </c>
      <c r="U2697" t="s">
        <v>98</v>
      </c>
      <c r="V2697" t="s">
        <v>250</v>
      </c>
      <c r="W2697">
        <v>33</v>
      </c>
      <c r="X2697" t="s">
        <v>8772</v>
      </c>
      <c r="Y2697" t="s">
        <v>39</v>
      </c>
      <c r="Z2697" t="s">
        <v>41</v>
      </c>
      <c r="AA2697" t="s">
        <v>50</v>
      </c>
      <c r="AB2697" t="s">
        <v>39</v>
      </c>
      <c r="AD2697">
        <v>3.42</v>
      </c>
      <c r="AE2697" t="s">
        <v>8703</v>
      </c>
      <c r="AF2697" t="s">
        <v>44</v>
      </c>
      <c r="AG2697">
        <v>18</v>
      </c>
      <c r="AH2697">
        <v>1</v>
      </c>
      <c r="AI2697" t="s">
        <v>8769</v>
      </c>
    </row>
    <row r="2698" spans="1:35" x14ac:dyDescent="0.3">
      <c r="A2698">
        <v>2697</v>
      </c>
      <c r="D2698" t="s">
        <v>37</v>
      </c>
      <c r="E2698" t="s">
        <v>36</v>
      </c>
      <c r="F2698" t="s">
        <v>51</v>
      </c>
      <c r="G2698" s="1">
        <v>43935</v>
      </c>
      <c r="H2698" s="1">
        <v>43377</v>
      </c>
      <c r="J2698" t="s">
        <v>49</v>
      </c>
      <c r="K2698" t="s">
        <v>8776</v>
      </c>
      <c r="L2698" t="s">
        <v>3902</v>
      </c>
      <c r="M2698" t="s">
        <v>38</v>
      </c>
      <c r="N2698" t="s">
        <v>39</v>
      </c>
      <c r="O2698" t="s">
        <v>8775</v>
      </c>
      <c r="P2698">
        <v>41.212240000000001</v>
      </c>
      <c r="Q2698">
        <v>-106.77852</v>
      </c>
      <c r="R2698" t="s">
        <v>8774</v>
      </c>
      <c r="S2698" t="s">
        <v>8774</v>
      </c>
      <c r="T2698" t="s">
        <v>47</v>
      </c>
      <c r="U2698" t="s">
        <v>52</v>
      </c>
      <c r="V2698" t="s">
        <v>63</v>
      </c>
      <c r="W2698">
        <v>6</v>
      </c>
      <c r="X2698" t="s">
        <v>8777</v>
      </c>
      <c r="Y2698" t="s">
        <v>99</v>
      </c>
      <c r="Z2698" t="s">
        <v>41</v>
      </c>
      <c r="AA2698" t="s">
        <v>50</v>
      </c>
      <c r="AB2698" t="s">
        <v>81</v>
      </c>
      <c r="AD2698">
        <v>10.57</v>
      </c>
      <c r="AE2698" t="s">
        <v>8703</v>
      </c>
      <c r="AF2698" t="s">
        <v>44</v>
      </c>
      <c r="AG2698">
        <v>7</v>
      </c>
      <c r="AH2698">
        <v>1</v>
      </c>
      <c r="AI2698" t="s">
        <v>8773</v>
      </c>
    </row>
    <row r="2699" spans="1:35" x14ac:dyDescent="0.3">
      <c r="A2699">
        <v>2698</v>
      </c>
      <c r="D2699" t="s">
        <v>37</v>
      </c>
      <c r="E2699" t="s">
        <v>36</v>
      </c>
      <c r="F2699" t="s">
        <v>51</v>
      </c>
      <c r="G2699" s="1">
        <v>43935</v>
      </c>
      <c r="H2699" s="1">
        <v>43377</v>
      </c>
      <c r="J2699" t="s">
        <v>49</v>
      </c>
      <c r="K2699" t="s">
        <v>8781</v>
      </c>
      <c r="L2699" t="s">
        <v>8779</v>
      </c>
      <c r="M2699" t="s">
        <v>38</v>
      </c>
      <c r="N2699" t="s">
        <v>39</v>
      </c>
      <c r="O2699" t="s">
        <v>8780</v>
      </c>
      <c r="P2699">
        <v>41.212240000000001</v>
      </c>
      <c r="Q2699">
        <v>-106.77852</v>
      </c>
      <c r="R2699" s="2">
        <v>5873</v>
      </c>
      <c r="S2699" s="2">
        <v>5873</v>
      </c>
      <c r="T2699" t="s">
        <v>47</v>
      </c>
      <c r="U2699" t="s">
        <v>52</v>
      </c>
      <c r="V2699" t="s">
        <v>63</v>
      </c>
      <c r="W2699">
        <v>6</v>
      </c>
      <c r="X2699" t="s">
        <v>8777</v>
      </c>
      <c r="Y2699" t="s">
        <v>39</v>
      </c>
      <c r="Z2699" t="s">
        <v>41</v>
      </c>
      <c r="AB2699" t="s">
        <v>81</v>
      </c>
      <c r="AD2699">
        <v>3.27</v>
      </c>
      <c r="AE2699" t="s">
        <v>8703</v>
      </c>
      <c r="AF2699" t="s">
        <v>44</v>
      </c>
      <c r="AG2699">
        <v>7</v>
      </c>
      <c r="AH2699">
        <v>1</v>
      </c>
      <c r="AI2699" t="s">
        <v>8778</v>
      </c>
    </row>
    <row r="2700" spans="1:35" x14ac:dyDescent="0.3">
      <c r="A2700">
        <v>2699</v>
      </c>
      <c r="D2700" t="s">
        <v>37</v>
      </c>
      <c r="E2700" t="s">
        <v>36</v>
      </c>
      <c r="F2700" t="s">
        <v>51</v>
      </c>
      <c r="G2700" s="1">
        <v>43935</v>
      </c>
      <c r="H2700" s="1">
        <v>43377</v>
      </c>
      <c r="J2700" t="s">
        <v>49</v>
      </c>
      <c r="K2700" t="s">
        <v>8784</v>
      </c>
      <c r="L2700" t="s">
        <v>8783</v>
      </c>
      <c r="M2700" t="s">
        <v>38</v>
      </c>
      <c r="N2700" t="s">
        <v>39</v>
      </c>
      <c r="O2700" t="s">
        <v>5695</v>
      </c>
      <c r="P2700">
        <v>41.201880000000003</v>
      </c>
      <c r="Q2700">
        <v>-106.77633</v>
      </c>
      <c r="R2700" t="s">
        <v>6069</v>
      </c>
      <c r="S2700" t="s">
        <v>6069</v>
      </c>
      <c r="T2700" t="s">
        <v>207</v>
      </c>
      <c r="U2700" t="s">
        <v>208</v>
      </c>
      <c r="V2700" t="s">
        <v>63</v>
      </c>
      <c r="W2700">
        <v>7</v>
      </c>
      <c r="X2700" t="s">
        <v>99</v>
      </c>
      <c r="Y2700" t="s">
        <v>99</v>
      </c>
      <c r="Z2700" t="s">
        <v>99</v>
      </c>
      <c r="AA2700" t="s">
        <v>50</v>
      </c>
      <c r="AD2700">
        <v>3.07</v>
      </c>
      <c r="AE2700" t="s">
        <v>8703</v>
      </c>
      <c r="AG2700">
        <v>7</v>
      </c>
      <c r="AH2700">
        <v>1</v>
      </c>
      <c r="AI2700" t="s">
        <v>8782</v>
      </c>
    </row>
    <row r="2701" spans="1:35" x14ac:dyDescent="0.3">
      <c r="A2701">
        <v>2700</v>
      </c>
      <c r="D2701" t="s">
        <v>37</v>
      </c>
      <c r="E2701" t="s">
        <v>36</v>
      </c>
      <c r="F2701" t="s">
        <v>51</v>
      </c>
      <c r="G2701" s="1">
        <v>43935</v>
      </c>
      <c r="H2701" s="1">
        <v>43377</v>
      </c>
      <c r="J2701" t="s">
        <v>49</v>
      </c>
      <c r="K2701" t="s">
        <v>8784</v>
      </c>
      <c r="L2701" t="s">
        <v>359</v>
      </c>
      <c r="M2701" t="s">
        <v>38</v>
      </c>
      <c r="N2701" t="s">
        <v>39</v>
      </c>
      <c r="O2701" t="s">
        <v>5695</v>
      </c>
      <c r="P2701">
        <v>41.201880000000003</v>
      </c>
      <c r="Q2701">
        <v>-106.77633</v>
      </c>
      <c r="R2701" t="s">
        <v>6069</v>
      </c>
      <c r="S2701" t="s">
        <v>6069</v>
      </c>
      <c r="T2701" t="s">
        <v>207</v>
      </c>
      <c r="U2701" t="s">
        <v>208</v>
      </c>
      <c r="V2701" t="s">
        <v>63</v>
      </c>
      <c r="W2701">
        <v>7</v>
      </c>
      <c r="X2701" t="s">
        <v>99</v>
      </c>
      <c r="Y2701" t="s">
        <v>99</v>
      </c>
      <c r="Z2701" t="s">
        <v>99</v>
      </c>
      <c r="AA2701" t="s">
        <v>50</v>
      </c>
      <c r="AD2701">
        <v>2.34</v>
      </c>
      <c r="AE2701" t="s">
        <v>8703</v>
      </c>
      <c r="AG2701">
        <v>7</v>
      </c>
      <c r="AH2701">
        <v>1</v>
      </c>
      <c r="AI2701" t="s">
        <v>8782</v>
      </c>
    </row>
    <row r="2702" spans="1:35" x14ac:dyDescent="0.3">
      <c r="A2702">
        <v>2701</v>
      </c>
      <c r="D2702" t="s">
        <v>37</v>
      </c>
      <c r="E2702" t="s">
        <v>36</v>
      </c>
      <c r="F2702" t="s">
        <v>51</v>
      </c>
      <c r="G2702" s="1">
        <v>43935</v>
      </c>
      <c r="H2702" s="1">
        <v>43377</v>
      </c>
      <c r="J2702" t="s">
        <v>49</v>
      </c>
      <c r="K2702" t="s">
        <v>8788</v>
      </c>
      <c r="L2702" t="s">
        <v>113</v>
      </c>
      <c r="M2702" t="s">
        <v>38</v>
      </c>
      <c r="N2702" t="s">
        <v>39</v>
      </c>
      <c r="O2702" t="s">
        <v>8787</v>
      </c>
      <c r="P2702">
        <v>41.201250000000002</v>
      </c>
      <c r="Q2702">
        <v>-106.777069999999</v>
      </c>
      <c r="R2702" t="s">
        <v>8786</v>
      </c>
      <c r="S2702" t="s">
        <v>8786</v>
      </c>
      <c r="T2702" t="s">
        <v>207</v>
      </c>
      <c r="U2702" t="s">
        <v>208</v>
      </c>
      <c r="V2702" t="s">
        <v>63</v>
      </c>
      <c r="W2702">
        <v>7</v>
      </c>
      <c r="X2702" t="s">
        <v>8777</v>
      </c>
      <c r="Y2702" t="s">
        <v>39</v>
      </c>
      <c r="Z2702" t="s">
        <v>41</v>
      </c>
      <c r="AA2702" t="s">
        <v>50</v>
      </c>
      <c r="AB2702" t="s">
        <v>154</v>
      </c>
      <c r="AD2702">
        <v>4.57</v>
      </c>
      <c r="AE2702" t="s">
        <v>8703</v>
      </c>
      <c r="AF2702" t="s">
        <v>44</v>
      </c>
      <c r="AG2702">
        <v>7</v>
      </c>
      <c r="AH2702">
        <v>1</v>
      </c>
      <c r="AI2702" t="s">
        <v>8785</v>
      </c>
    </row>
    <row r="2703" spans="1:35" x14ac:dyDescent="0.3">
      <c r="A2703">
        <v>2702</v>
      </c>
      <c r="C2703" t="s">
        <v>8790</v>
      </c>
      <c r="D2703" t="s">
        <v>37</v>
      </c>
      <c r="E2703" t="s">
        <v>36</v>
      </c>
      <c r="F2703" t="s">
        <v>51</v>
      </c>
      <c r="G2703" s="1">
        <v>43935</v>
      </c>
      <c r="H2703" s="1">
        <v>43377</v>
      </c>
      <c r="J2703" t="s">
        <v>49</v>
      </c>
      <c r="K2703" t="s">
        <v>8791</v>
      </c>
      <c r="M2703" t="s">
        <v>38</v>
      </c>
      <c r="N2703" t="s">
        <v>39</v>
      </c>
      <c r="P2703">
        <v>41.201250000000002</v>
      </c>
      <c r="Q2703">
        <v>-106.777069999999</v>
      </c>
      <c r="R2703" s="2">
        <v>19869</v>
      </c>
      <c r="S2703" s="2">
        <v>19869</v>
      </c>
      <c r="T2703" t="s">
        <v>207</v>
      </c>
      <c r="U2703" t="s">
        <v>208</v>
      </c>
      <c r="V2703" t="s">
        <v>63</v>
      </c>
      <c r="W2703">
        <v>7</v>
      </c>
      <c r="X2703" t="s">
        <v>8777</v>
      </c>
      <c r="Y2703" t="s">
        <v>39</v>
      </c>
      <c r="Z2703" t="s">
        <v>41</v>
      </c>
      <c r="AB2703" t="s">
        <v>154</v>
      </c>
      <c r="AD2703">
        <v>4.07</v>
      </c>
      <c r="AE2703" t="s">
        <v>8703</v>
      </c>
      <c r="AF2703" t="s">
        <v>44</v>
      </c>
      <c r="AG2703">
        <v>7</v>
      </c>
      <c r="AH2703">
        <v>1</v>
      </c>
      <c r="AI2703" t="s">
        <v>8789</v>
      </c>
    </row>
    <row r="2704" spans="1:35" x14ac:dyDescent="0.3">
      <c r="A2704">
        <v>2703</v>
      </c>
      <c r="D2704" t="s">
        <v>37</v>
      </c>
      <c r="E2704" t="s">
        <v>36</v>
      </c>
      <c r="F2704" t="s">
        <v>51</v>
      </c>
      <c r="G2704" s="1">
        <v>43935</v>
      </c>
      <c r="H2704" s="1">
        <v>43377</v>
      </c>
      <c r="J2704" t="s">
        <v>49</v>
      </c>
      <c r="K2704" t="s">
        <v>8791</v>
      </c>
      <c r="L2704" t="s">
        <v>8793</v>
      </c>
      <c r="M2704" t="s">
        <v>38</v>
      </c>
      <c r="N2704" t="s">
        <v>39</v>
      </c>
      <c r="O2704" t="s">
        <v>8794</v>
      </c>
      <c r="P2704">
        <v>41.201250000000002</v>
      </c>
      <c r="Q2704">
        <v>-106.777069999999</v>
      </c>
      <c r="R2704" s="2">
        <v>19939</v>
      </c>
      <c r="S2704" s="2">
        <v>19939</v>
      </c>
      <c r="T2704" t="s">
        <v>207</v>
      </c>
      <c r="U2704" t="s">
        <v>208</v>
      </c>
      <c r="V2704" t="s">
        <v>63</v>
      </c>
      <c r="W2704">
        <v>7</v>
      </c>
      <c r="X2704" t="s">
        <v>8777</v>
      </c>
      <c r="Y2704" t="s">
        <v>39</v>
      </c>
      <c r="Z2704" t="s">
        <v>41</v>
      </c>
      <c r="AB2704" t="s">
        <v>154</v>
      </c>
      <c r="AD2704">
        <v>4.57</v>
      </c>
      <c r="AE2704" t="s">
        <v>8703</v>
      </c>
      <c r="AF2704" t="s">
        <v>44</v>
      </c>
      <c r="AG2704">
        <v>7</v>
      </c>
      <c r="AH2704">
        <v>1</v>
      </c>
      <c r="AI2704" t="s">
        <v>8792</v>
      </c>
    </row>
    <row r="2705" spans="1:35" x14ac:dyDescent="0.3">
      <c r="A2705">
        <v>2704</v>
      </c>
      <c r="C2705" t="s">
        <v>8796</v>
      </c>
      <c r="D2705" t="s">
        <v>37</v>
      </c>
      <c r="E2705" t="s">
        <v>36</v>
      </c>
      <c r="F2705" t="s">
        <v>51</v>
      </c>
      <c r="G2705" s="1">
        <v>43935</v>
      </c>
      <c r="H2705" s="1">
        <v>43377</v>
      </c>
      <c r="J2705" t="s">
        <v>49</v>
      </c>
      <c r="K2705" t="s">
        <v>8791</v>
      </c>
      <c r="M2705" t="s">
        <v>38</v>
      </c>
      <c r="N2705" t="s">
        <v>39</v>
      </c>
      <c r="P2705">
        <v>41.201250000000002</v>
      </c>
      <c r="Q2705">
        <v>-106.777069999999</v>
      </c>
      <c r="R2705" s="2">
        <v>19939</v>
      </c>
      <c r="S2705" s="2">
        <v>19939</v>
      </c>
      <c r="T2705" t="s">
        <v>207</v>
      </c>
      <c r="U2705" t="s">
        <v>208</v>
      </c>
      <c r="V2705" t="s">
        <v>63</v>
      </c>
      <c r="W2705">
        <v>7</v>
      </c>
      <c r="X2705" t="s">
        <v>8777</v>
      </c>
      <c r="Y2705" t="s">
        <v>39</v>
      </c>
      <c r="Z2705" t="s">
        <v>41</v>
      </c>
      <c r="AA2705" t="s">
        <v>50</v>
      </c>
      <c r="AB2705" t="s">
        <v>154</v>
      </c>
      <c r="AD2705">
        <v>4.47</v>
      </c>
      <c r="AE2705" t="s">
        <v>8703</v>
      </c>
      <c r="AF2705" t="s">
        <v>44</v>
      </c>
      <c r="AG2705">
        <v>7</v>
      </c>
      <c r="AH2705">
        <v>1</v>
      </c>
      <c r="AI2705" t="s">
        <v>8795</v>
      </c>
    </row>
    <row r="2706" spans="1:35" x14ac:dyDescent="0.3">
      <c r="A2706">
        <v>2705</v>
      </c>
      <c r="D2706" t="s">
        <v>37</v>
      </c>
      <c r="E2706" t="s">
        <v>36</v>
      </c>
      <c r="F2706" t="s">
        <v>51</v>
      </c>
      <c r="G2706" s="1">
        <v>43935</v>
      </c>
      <c r="H2706" s="1">
        <v>43377</v>
      </c>
      <c r="J2706" t="s">
        <v>49</v>
      </c>
      <c r="K2706" t="s">
        <v>6378</v>
      </c>
      <c r="L2706" t="s">
        <v>3473</v>
      </c>
      <c r="M2706" t="s">
        <v>38</v>
      </c>
      <c r="N2706" t="s">
        <v>39</v>
      </c>
      <c r="O2706" t="s">
        <v>854</v>
      </c>
      <c r="P2706">
        <v>41.180210000000002</v>
      </c>
      <c r="Q2706">
        <v>-106.690359999999</v>
      </c>
      <c r="R2706" s="2">
        <v>8277</v>
      </c>
      <c r="S2706" s="2">
        <v>8277</v>
      </c>
      <c r="T2706" t="s">
        <v>200</v>
      </c>
      <c r="U2706" t="s">
        <v>202</v>
      </c>
      <c r="V2706" t="s">
        <v>63</v>
      </c>
      <c r="W2706">
        <v>14</v>
      </c>
      <c r="X2706" t="s">
        <v>6781</v>
      </c>
      <c r="Y2706" t="s">
        <v>39</v>
      </c>
      <c r="Z2706" t="s">
        <v>99</v>
      </c>
      <c r="AA2706" t="s">
        <v>50</v>
      </c>
      <c r="AD2706">
        <v>2.16</v>
      </c>
      <c r="AE2706" t="s">
        <v>8703</v>
      </c>
      <c r="AG2706">
        <v>18</v>
      </c>
      <c r="AH2706">
        <v>1</v>
      </c>
      <c r="AI2706" t="s">
        <v>8797</v>
      </c>
    </row>
    <row r="2707" spans="1:35" x14ac:dyDescent="0.3">
      <c r="A2707">
        <v>2706</v>
      </c>
      <c r="D2707" t="s">
        <v>37</v>
      </c>
      <c r="E2707" t="s">
        <v>36</v>
      </c>
      <c r="F2707" t="s">
        <v>51</v>
      </c>
      <c r="G2707" s="1">
        <v>43935</v>
      </c>
      <c r="H2707" s="1">
        <v>43377</v>
      </c>
      <c r="J2707" t="s">
        <v>49</v>
      </c>
      <c r="K2707" t="s">
        <v>8800</v>
      </c>
      <c r="L2707" t="s">
        <v>3473</v>
      </c>
      <c r="M2707" t="s">
        <v>38</v>
      </c>
      <c r="N2707" t="s">
        <v>39</v>
      </c>
      <c r="O2707" t="s">
        <v>8799</v>
      </c>
      <c r="P2707">
        <v>41.1614</v>
      </c>
      <c r="Q2707">
        <v>-106.70456</v>
      </c>
      <c r="R2707" s="2">
        <v>3751</v>
      </c>
      <c r="S2707" s="2">
        <v>3751</v>
      </c>
      <c r="T2707" t="s">
        <v>384</v>
      </c>
      <c r="U2707" t="s">
        <v>442</v>
      </c>
      <c r="V2707" t="s">
        <v>63</v>
      </c>
      <c r="W2707">
        <v>22</v>
      </c>
      <c r="X2707" t="s">
        <v>6781</v>
      </c>
      <c r="Y2707" t="s">
        <v>39</v>
      </c>
      <c r="Z2707" t="s">
        <v>41</v>
      </c>
      <c r="AB2707" t="s">
        <v>96</v>
      </c>
      <c r="AD2707">
        <v>3.5</v>
      </c>
      <c r="AE2707" t="s">
        <v>8703</v>
      </c>
      <c r="AF2707" t="s">
        <v>44</v>
      </c>
      <c r="AG2707">
        <v>18</v>
      </c>
      <c r="AH2707">
        <v>1</v>
      </c>
      <c r="AI2707" t="s">
        <v>8798</v>
      </c>
    </row>
    <row r="2708" spans="1:35" x14ac:dyDescent="0.3">
      <c r="A2708">
        <v>2707</v>
      </c>
      <c r="D2708" t="s">
        <v>37</v>
      </c>
      <c r="E2708" t="s">
        <v>36</v>
      </c>
      <c r="F2708" t="s">
        <v>51</v>
      </c>
      <c r="G2708" s="1">
        <v>43935</v>
      </c>
      <c r="H2708" s="1">
        <v>43377</v>
      </c>
      <c r="J2708" t="s">
        <v>49</v>
      </c>
      <c r="K2708" t="s">
        <v>8803</v>
      </c>
      <c r="L2708" t="s">
        <v>716</v>
      </c>
      <c r="M2708" t="s">
        <v>38</v>
      </c>
      <c r="N2708" t="s">
        <v>39</v>
      </c>
      <c r="O2708" t="s">
        <v>8802</v>
      </c>
      <c r="P2708">
        <v>41.213897000000003</v>
      </c>
      <c r="Q2708">
        <v>-106.860831</v>
      </c>
      <c r="R2708" t="s">
        <v>8656</v>
      </c>
      <c r="S2708" t="s">
        <v>8657</v>
      </c>
      <c r="T2708" t="s">
        <v>318</v>
      </c>
      <c r="U2708" t="s">
        <v>321</v>
      </c>
      <c r="V2708" t="s">
        <v>284</v>
      </c>
      <c r="W2708">
        <v>5</v>
      </c>
      <c r="X2708" t="s">
        <v>1346</v>
      </c>
      <c r="Y2708" t="s">
        <v>39</v>
      </c>
      <c r="Z2708" t="s">
        <v>41</v>
      </c>
      <c r="AB2708" t="s">
        <v>39</v>
      </c>
      <c r="AD2708">
        <v>4.57</v>
      </c>
      <c r="AE2708" t="s">
        <v>8703</v>
      </c>
      <c r="AF2708" t="s">
        <v>44</v>
      </c>
      <c r="AG2708">
        <v>7</v>
      </c>
      <c r="AH2708">
        <v>1</v>
      </c>
      <c r="AI2708" t="s">
        <v>8801</v>
      </c>
    </row>
    <row r="2709" spans="1:35" x14ac:dyDescent="0.3">
      <c r="A2709">
        <v>2708</v>
      </c>
      <c r="D2709" t="s">
        <v>37</v>
      </c>
      <c r="E2709" t="s">
        <v>36</v>
      </c>
      <c r="F2709" t="s">
        <v>51</v>
      </c>
      <c r="G2709" s="1">
        <v>43935</v>
      </c>
      <c r="H2709" s="1">
        <v>43377</v>
      </c>
      <c r="J2709" t="s">
        <v>49</v>
      </c>
      <c r="K2709" t="s">
        <v>572</v>
      </c>
      <c r="L2709" t="s">
        <v>3489</v>
      </c>
      <c r="M2709" t="s">
        <v>38</v>
      </c>
      <c r="N2709" t="s">
        <v>39</v>
      </c>
      <c r="O2709" t="s">
        <v>8805</v>
      </c>
      <c r="P2709">
        <v>41.210720000000002</v>
      </c>
      <c r="Q2709">
        <v>-106.865139999999</v>
      </c>
      <c r="R2709" s="2">
        <v>4372</v>
      </c>
      <c r="S2709" s="2">
        <v>4372</v>
      </c>
      <c r="T2709" t="s">
        <v>200</v>
      </c>
      <c r="U2709" t="s">
        <v>173</v>
      </c>
      <c r="V2709" t="s">
        <v>284</v>
      </c>
      <c r="W2709">
        <v>5</v>
      </c>
      <c r="X2709" t="s">
        <v>1346</v>
      </c>
      <c r="Y2709" t="s">
        <v>39</v>
      </c>
      <c r="Z2709" t="s">
        <v>41</v>
      </c>
      <c r="AB2709" t="s">
        <v>96</v>
      </c>
      <c r="AD2709">
        <v>4.3</v>
      </c>
      <c r="AE2709" t="s">
        <v>8703</v>
      </c>
      <c r="AF2709" t="s">
        <v>44</v>
      </c>
      <c r="AG2709">
        <v>7</v>
      </c>
      <c r="AH2709">
        <v>1</v>
      </c>
      <c r="AI2709" t="s">
        <v>8804</v>
      </c>
    </row>
    <row r="2710" spans="1:35" x14ac:dyDescent="0.3">
      <c r="A2710">
        <v>2709</v>
      </c>
      <c r="C2710" t="s">
        <v>8807</v>
      </c>
      <c r="D2710" t="s">
        <v>37</v>
      </c>
      <c r="E2710" t="s">
        <v>36</v>
      </c>
      <c r="F2710" t="s">
        <v>51</v>
      </c>
      <c r="G2710" s="1">
        <v>43935</v>
      </c>
      <c r="H2710" s="1">
        <v>43377</v>
      </c>
      <c r="J2710" t="s">
        <v>49</v>
      </c>
      <c r="K2710" t="s">
        <v>572</v>
      </c>
      <c r="M2710" t="s">
        <v>38</v>
      </c>
      <c r="N2710" t="s">
        <v>39</v>
      </c>
      <c r="P2710">
        <v>41.210720000000002</v>
      </c>
      <c r="Q2710">
        <v>-106.865139999999</v>
      </c>
      <c r="R2710" s="2">
        <v>13505</v>
      </c>
      <c r="S2710" s="2">
        <v>13505</v>
      </c>
      <c r="T2710" t="s">
        <v>200</v>
      </c>
      <c r="U2710" t="s">
        <v>173</v>
      </c>
      <c r="V2710" t="s">
        <v>284</v>
      </c>
      <c r="W2710">
        <v>5</v>
      </c>
      <c r="X2710" t="s">
        <v>1346</v>
      </c>
      <c r="Y2710" t="s">
        <v>39</v>
      </c>
      <c r="Z2710" t="s">
        <v>41</v>
      </c>
      <c r="AB2710" t="s">
        <v>96</v>
      </c>
      <c r="AD2710">
        <v>4.21</v>
      </c>
      <c r="AE2710" t="s">
        <v>8703</v>
      </c>
      <c r="AF2710" t="s">
        <v>44</v>
      </c>
      <c r="AG2710">
        <v>7</v>
      </c>
      <c r="AH2710">
        <v>1</v>
      </c>
      <c r="AI2710" t="s">
        <v>8806</v>
      </c>
    </row>
    <row r="2711" spans="1:35" x14ac:dyDescent="0.3">
      <c r="A2711">
        <v>2710</v>
      </c>
      <c r="D2711" t="s">
        <v>37</v>
      </c>
      <c r="E2711" t="s">
        <v>36</v>
      </c>
      <c r="F2711" t="s">
        <v>51</v>
      </c>
      <c r="G2711" s="1">
        <v>43935</v>
      </c>
      <c r="H2711" s="1">
        <v>43377</v>
      </c>
      <c r="J2711" t="s">
        <v>49</v>
      </c>
      <c r="K2711" t="s">
        <v>8811</v>
      </c>
      <c r="L2711" t="s">
        <v>4086</v>
      </c>
      <c r="M2711" t="s">
        <v>38</v>
      </c>
      <c r="N2711" t="s">
        <v>39</v>
      </c>
      <c r="O2711" t="s">
        <v>8775</v>
      </c>
      <c r="P2711">
        <v>41.190399999999897</v>
      </c>
      <c r="Q2711">
        <v>-106.8165</v>
      </c>
      <c r="R2711" t="s">
        <v>8809</v>
      </c>
      <c r="S2711" t="s">
        <v>8810</v>
      </c>
      <c r="T2711" t="s">
        <v>64</v>
      </c>
      <c r="U2711" t="s">
        <v>66</v>
      </c>
      <c r="V2711" t="s">
        <v>284</v>
      </c>
      <c r="W2711">
        <v>11</v>
      </c>
      <c r="X2711" t="s">
        <v>8812</v>
      </c>
      <c r="Y2711" t="s">
        <v>99</v>
      </c>
      <c r="Z2711" t="s">
        <v>41</v>
      </c>
      <c r="AA2711" t="s">
        <v>50</v>
      </c>
      <c r="AB2711" t="s">
        <v>96</v>
      </c>
      <c r="AD2711">
        <v>2.57</v>
      </c>
      <c r="AE2711" t="s">
        <v>8703</v>
      </c>
      <c r="AF2711" t="s">
        <v>44</v>
      </c>
      <c r="AG2711">
        <v>7</v>
      </c>
      <c r="AH2711">
        <v>1</v>
      </c>
      <c r="AI2711" t="s">
        <v>8808</v>
      </c>
    </row>
    <row r="2712" spans="1:35" x14ac:dyDescent="0.3">
      <c r="A2712">
        <v>2711</v>
      </c>
      <c r="D2712" t="s">
        <v>37</v>
      </c>
      <c r="E2712" t="s">
        <v>36</v>
      </c>
      <c r="F2712" t="s">
        <v>51</v>
      </c>
      <c r="G2712" s="1">
        <v>43935</v>
      </c>
      <c r="H2712" s="1">
        <v>43377</v>
      </c>
      <c r="J2712" t="s">
        <v>49</v>
      </c>
      <c r="K2712" t="s">
        <v>8815</v>
      </c>
      <c r="L2712" t="s">
        <v>267</v>
      </c>
      <c r="M2712" t="s">
        <v>38</v>
      </c>
      <c r="N2712" t="s">
        <v>39</v>
      </c>
      <c r="O2712" t="s">
        <v>8794</v>
      </c>
      <c r="P2712">
        <v>41.1883389999999</v>
      </c>
      <c r="Q2712">
        <v>-106.818836</v>
      </c>
      <c r="R2712" t="s">
        <v>8814</v>
      </c>
      <c r="S2712" t="s">
        <v>8814</v>
      </c>
      <c r="T2712" t="s">
        <v>153</v>
      </c>
      <c r="U2712" t="s">
        <v>156</v>
      </c>
      <c r="V2712" t="s">
        <v>284</v>
      </c>
      <c r="W2712">
        <v>15</v>
      </c>
      <c r="X2712" t="s">
        <v>8812</v>
      </c>
      <c r="Y2712" t="s">
        <v>39</v>
      </c>
      <c r="Z2712" t="s">
        <v>41</v>
      </c>
      <c r="AA2712" t="s">
        <v>50</v>
      </c>
      <c r="AB2712" t="s">
        <v>39</v>
      </c>
      <c r="AD2712">
        <v>2.2799999999999998</v>
      </c>
      <c r="AE2712" t="s">
        <v>8703</v>
      </c>
      <c r="AF2712" t="s">
        <v>44</v>
      </c>
      <c r="AG2712">
        <v>7</v>
      </c>
      <c r="AH2712">
        <v>1</v>
      </c>
      <c r="AI2712" t="s">
        <v>8813</v>
      </c>
    </row>
    <row r="2713" spans="1:35" x14ac:dyDescent="0.3">
      <c r="A2713">
        <v>2712</v>
      </c>
      <c r="D2713" t="s">
        <v>37</v>
      </c>
      <c r="E2713" t="s">
        <v>36</v>
      </c>
      <c r="F2713" t="s">
        <v>51</v>
      </c>
      <c r="G2713" s="1">
        <v>43935</v>
      </c>
      <c r="H2713" s="1">
        <v>43377</v>
      </c>
      <c r="J2713" t="s">
        <v>49</v>
      </c>
      <c r="K2713" t="s">
        <v>8818</v>
      </c>
      <c r="L2713" t="s">
        <v>267</v>
      </c>
      <c r="M2713" t="s">
        <v>38</v>
      </c>
      <c r="N2713" t="s">
        <v>39</v>
      </c>
      <c r="O2713" t="s">
        <v>8817</v>
      </c>
      <c r="P2713">
        <v>41.1883389999999</v>
      </c>
      <c r="Q2713">
        <v>-106.818836</v>
      </c>
      <c r="R2713" t="s">
        <v>5807</v>
      </c>
      <c r="S2713" t="s">
        <v>5807</v>
      </c>
      <c r="T2713" t="s">
        <v>153</v>
      </c>
      <c r="U2713" t="s">
        <v>156</v>
      </c>
      <c r="V2713" t="s">
        <v>284</v>
      </c>
      <c r="W2713">
        <v>15</v>
      </c>
      <c r="X2713" t="s">
        <v>8812</v>
      </c>
      <c r="Y2713" t="s">
        <v>39</v>
      </c>
      <c r="Z2713" t="s">
        <v>41</v>
      </c>
      <c r="AB2713" t="s">
        <v>39</v>
      </c>
      <c r="AD2713">
        <v>2.14</v>
      </c>
      <c r="AE2713" t="s">
        <v>8703</v>
      </c>
      <c r="AF2713" t="s">
        <v>44</v>
      </c>
      <c r="AG2713">
        <v>7</v>
      </c>
      <c r="AH2713">
        <v>1</v>
      </c>
      <c r="AI2713" t="s">
        <v>8816</v>
      </c>
    </row>
    <row r="2714" spans="1:35" x14ac:dyDescent="0.3">
      <c r="A2714">
        <v>2713</v>
      </c>
      <c r="C2714" t="s">
        <v>8820</v>
      </c>
      <c r="D2714" t="s">
        <v>37</v>
      </c>
      <c r="E2714" t="s">
        <v>36</v>
      </c>
      <c r="F2714" t="s">
        <v>51</v>
      </c>
      <c r="G2714" s="1">
        <v>43935</v>
      </c>
      <c r="H2714" s="1">
        <v>43377</v>
      </c>
      <c r="J2714" t="s">
        <v>49</v>
      </c>
      <c r="K2714" t="s">
        <v>8821</v>
      </c>
      <c r="M2714" t="s">
        <v>38</v>
      </c>
      <c r="N2714" t="s">
        <v>39</v>
      </c>
      <c r="P2714">
        <v>41.186660000000003</v>
      </c>
      <c r="Q2714">
        <v>-106.82056</v>
      </c>
      <c r="R2714" s="2">
        <v>205</v>
      </c>
      <c r="S2714" s="2">
        <v>205</v>
      </c>
      <c r="T2714" t="s">
        <v>153</v>
      </c>
      <c r="U2714" t="s">
        <v>156</v>
      </c>
      <c r="V2714" t="s">
        <v>284</v>
      </c>
      <c r="W2714">
        <v>15</v>
      </c>
      <c r="X2714" t="s">
        <v>8812</v>
      </c>
      <c r="Y2714" t="s">
        <v>39</v>
      </c>
      <c r="Z2714" t="s">
        <v>41</v>
      </c>
      <c r="AA2714" t="s">
        <v>50</v>
      </c>
      <c r="AB2714" t="s">
        <v>96</v>
      </c>
      <c r="AD2714">
        <v>6</v>
      </c>
      <c r="AE2714" t="s">
        <v>8703</v>
      </c>
      <c r="AF2714" t="s">
        <v>973</v>
      </c>
      <c r="AG2714">
        <v>7</v>
      </c>
      <c r="AH2714">
        <v>1</v>
      </c>
      <c r="AI2714" t="s">
        <v>8819</v>
      </c>
    </row>
    <row r="2715" spans="1:35" x14ac:dyDescent="0.3">
      <c r="A2715">
        <v>2714</v>
      </c>
      <c r="D2715" t="s">
        <v>37</v>
      </c>
      <c r="E2715" t="s">
        <v>36</v>
      </c>
      <c r="F2715" t="s">
        <v>51</v>
      </c>
      <c r="G2715" s="1">
        <v>43935</v>
      </c>
      <c r="H2715" s="1">
        <v>43377</v>
      </c>
      <c r="J2715" t="s">
        <v>49</v>
      </c>
      <c r="K2715" t="s">
        <v>8824</v>
      </c>
      <c r="L2715" t="s">
        <v>5583</v>
      </c>
      <c r="M2715" t="s">
        <v>38</v>
      </c>
      <c r="N2715" t="s">
        <v>39</v>
      </c>
      <c r="O2715" t="s">
        <v>8823</v>
      </c>
      <c r="P2715">
        <v>41.1883389999999</v>
      </c>
      <c r="Q2715">
        <v>-106.818836</v>
      </c>
      <c r="R2715" s="2">
        <v>6737</v>
      </c>
      <c r="S2715" s="2">
        <v>6737</v>
      </c>
      <c r="T2715" t="s">
        <v>153</v>
      </c>
      <c r="U2715" t="s">
        <v>156</v>
      </c>
      <c r="V2715" t="s">
        <v>284</v>
      </c>
      <c r="W2715">
        <v>15</v>
      </c>
      <c r="X2715" t="s">
        <v>8812</v>
      </c>
      <c r="Y2715" t="s">
        <v>39</v>
      </c>
      <c r="Z2715" t="s">
        <v>41</v>
      </c>
      <c r="AB2715" t="s">
        <v>39</v>
      </c>
      <c r="AD2715">
        <v>3.74</v>
      </c>
      <c r="AE2715" t="s">
        <v>8703</v>
      </c>
      <c r="AF2715" t="s">
        <v>44</v>
      </c>
      <c r="AG2715">
        <v>7</v>
      </c>
      <c r="AH2715">
        <v>1</v>
      </c>
      <c r="AI2715" t="s">
        <v>8822</v>
      </c>
    </row>
    <row r="2716" spans="1:35" x14ac:dyDescent="0.3">
      <c r="A2716">
        <v>2715</v>
      </c>
      <c r="D2716" t="s">
        <v>37</v>
      </c>
      <c r="E2716" t="s">
        <v>36</v>
      </c>
      <c r="F2716" t="s">
        <v>51</v>
      </c>
      <c r="G2716" s="1">
        <v>43935</v>
      </c>
      <c r="H2716" s="1">
        <v>43377</v>
      </c>
      <c r="J2716" t="s">
        <v>49</v>
      </c>
      <c r="K2716" t="s">
        <v>8824</v>
      </c>
      <c r="L2716" t="s">
        <v>8826</v>
      </c>
      <c r="M2716" t="s">
        <v>38</v>
      </c>
      <c r="N2716" t="s">
        <v>39</v>
      </c>
      <c r="O2716" t="s">
        <v>8827</v>
      </c>
      <c r="P2716">
        <v>41.1883389999999</v>
      </c>
      <c r="Q2716">
        <v>-106.818836</v>
      </c>
      <c r="R2716" s="2">
        <v>21004</v>
      </c>
      <c r="S2716" s="2">
        <v>21004</v>
      </c>
      <c r="T2716" t="s">
        <v>153</v>
      </c>
      <c r="U2716" t="s">
        <v>156</v>
      </c>
      <c r="V2716" t="s">
        <v>284</v>
      </c>
      <c r="W2716">
        <v>15</v>
      </c>
      <c r="X2716" t="s">
        <v>8812</v>
      </c>
      <c r="Y2716" t="s">
        <v>39</v>
      </c>
      <c r="Z2716" t="s">
        <v>41</v>
      </c>
      <c r="AB2716" t="s">
        <v>39</v>
      </c>
      <c r="AD2716">
        <v>11.23</v>
      </c>
      <c r="AE2716" t="s">
        <v>8703</v>
      </c>
      <c r="AF2716" t="s">
        <v>44</v>
      </c>
      <c r="AG2716">
        <v>7</v>
      </c>
      <c r="AH2716">
        <v>1</v>
      </c>
      <c r="AI2716" t="s">
        <v>8825</v>
      </c>
    </row>
    <row r="2717" spans="1:35" x14ac:dyDescent="0.3">
      <c r="A2717">
        <v>2716</v>
      </c>
      <c r="C2717" t="s">
        <v>8807</v>
      </c>
      <c r="D2717" t="s">
        <v>37</v>
      </c>
      <c r="E2717" t="s">
        <v>36</v>
      </c>
      <c r="F2717" t="s">
        <v>51</v>
      </c>
      <c r="G2717" s="1">
        <v>43935</v>
      </c>
      <c r="H2717" s="1">
        <v>43377</v>
      </c>
      <c r="J2717" t="s">
        <v>49</v>
      </c>
      <c r="K2717" t="s">
        <v>8824</v>
      </c>
      <c r="M2717" t="s">
        <v>38</v>
      </c>
      <c r="N2717" t="s">
        <v>39</v>
      </c>
      <c r="P2717">
        <v>41.1883389999999</v>
      </c>
      <c r="Q2717">
        <v>-106.818836</v>
      </c>
      <c r="R2717" s="2">
        <v>21047</v>
      </c>
      <c r="S2717" s="2">
        <v>21047</v>
      </c>
      <c r="T2717" t="s">
        <v>153</v>
      </c>
      <c r="U2717" t="s">
        <v>156</v>
      </c>
      <c r="V2717" t="s">
        <v>284</v>
      </c>
      <c r="W2717">
        <v>15</v>
      </c>
      <c r="X2717" t="s">
        <v>8812</v>
      </c>
      <c r="Y2717" t="s">
        <v>39</v>
      </c>
      <c r="Z2717" t="s">
        <v>41</v>
      </c>
      <c r="AB2717" t="s">
        <v>39</v>
      </c>
      <c r="AD2717">
        <v>3.51</v>
      </c>
      <c r="AE2717" t="s">
        <v>8703</v>
      </c>
      <c r="AF2717" t="s">
        <v>44</v>
      </c>
      <c r="AG2717">
        <v>7</v>
      </c>
      <c r="AH2717">
        <v>1</v>
      </c>
      <c r="AI2717" t="s">
        <v>8828</v>
      </c>
    </row>
    <row r="2718" spans="1:35" x14ac:dyDescent="0.3">
      <c r="A2718">
        <v>2717</v>
      </c>
      <c r="C2718" t="s">
        <v>8830</v>
      </c>
      <c r="D2718" t="s">
        <v>37</v>
      </c>
      <c r="E2718" t="s">
        <v>36</v>
      </c>
      <c r="F2718" t="s">
        <v>51</v>
      </c>
      <c r="G2718" s="1">
        <v>43935</v>
      </c>
      <c r="H2718" s="1">
        <v>43377</v>
      </c>
      <c r="J2718" t="s">
        <v>49</v>
      </c>
      <c r="K2718" t="s">
        <v>8831</v>
      </c>
      <c r="M2718" t="s">
        <v>38</v>
      </c>
      <c r="N2718" t="s">
        <v>39</v>
      </c>
      <c r="P2718">
        <v>41.131790000000002</v>
      </c>
      <c r="Q2718">
        <v>-106.790409999999</v>
      </c>
      <c r="R2718" s="2">
        <v>23530</v>
      </c>
      <c r="S2718" s="2">
        <v>23530</v>
      </c>
      <c r="T2718" t="s">
        <v>55</v>
      </c>
      <c r="U2718" t="s">
        <v>56</v>
      </c>
      <c r="V2718" t="s">
        <v>284</v>
      </c>
      <c r="W2718">
        <v>36</v>
      </c>
      <c r="X2718" t="s">
        <v>379</v>
      </c>
      <c r="Y2718" t="s">
        <v>39</v>
      </c>
      <c r="Z2718" t="s">
        <v>41</v>
      </c>
      <c r="AA2718" t="s">
        <v>552</v>
      </c>
      <c r="AB2718" t="s">
        <v>96</v>
      </c>
      <c r="AC2718">
        <v>68.25</v>
      </c>
      <c r="AD2718">
        <v>3.92</v>
      </c>
      <c r="AE2718" t="s">
        <v>8703</v>
      </c>
      <c r="AF2718" t="s">
        <v>560</v>
      </c>
      <c r="AG2718">
        <v>7</v>
      </c>
      <c r="AH2718">
        <v>1</v>
      </c>
      <c r="AI2718" t="s">
        <v>8829</v>
      </c>
    </row>
    <row r="2719" spans="1:35" x14ac:dyDescent="0.3">
      <c r="A2719">
        <v>2718</v>
      </c>
      <c r="C2719" t="s">
        <v>8830</v>
      </c>
      <c r="D2719" t="s">
        <v>37</v>
      </c>
      <c r="E2719" t="s">
        <v>36</v>
      </c>
      <c r="F2719" t="s">
        <v>51</v>
      </c>
      <c r="G2719" s="1">
        <v>43935</v>
      </c>
      <c r="H2719" s="1">
        <v>43377</v>
      </c>
      <c r="J2719" t="s">
        <v>49</v>
      </c>
      <c r="K2719" t="s">
        <v>8833</v>
      </c>
      <c r="M2719" t="s">
        <v>38</v>
      </c>
      <c r="N2719" t="s">
        <v>39</v>
      </c>
      <c r="P2719">
        <v>41.131790000000002</v>
      </c>
      <c r="Q2719">
        <v>-106.790409999999</v>
      </c>
      <c r="R2719" s="2">
        <v>25904</v>
      </c>
      <c r="S2719" s="2">
        <v>25904</v>
      </c>
      <c r="T2719" t="s">
        <v>55</v>
      </c>
      <c r="U2719" t="s">
        <v>56</v>
      </c>
      <c r="V2719" t="s">
        <v>284</v>
      </c>
      <c r="W2719">
        <v>36</v>
      </c>
      <c r="X2719" t="s">
        <v>379</v>
      </c>
      <c r="Y2719" t="s">
        <v>39</v>
      </c>
      <c r="Z2719" t="s">
        <v>41</v>
      </c>
      <c r="AA2719" t="s">
        <v>552</v>
      </c>
      <c r="AB2719" t="s">
        <v>39</v>
      </c>
      <c r="AC2719">
        <v>3.76</v>
      </c>
      <c r="AD2719">
        <v>174.599999999999</v>
      </c>
      <c r="AE2719" t="s">
        <v>8703</v>
      </c>
      <c r="AF2719" t="s">
        <v>560</v>
      </c>
      <c r="AG2719">
        <v>7</v>
      </c>
      <c r="AH2719">
        <v>1</v>
      </c>
      <c r="AI2719" t="s">
        <v>8832</v>
      </c>
    </row>
    <row r="2720" spans="1:35" x14ac:dyDescent="0.3">
      <c r="A2720">
        <v>2719</v>
      </c>
      <c r="C2720" t="s">
        <v>8835</v>
      </c>
      <c r="D2720" t="s">
        <v>37</v>
      </c>
      <c r="E2720" t="s">
        <v>36</v>
      </c>
      <c r="F2720" t="s">
        <v>51</v>
      </c>
      <c r="G2720" s="1">
        <v>43935</v>
      </c>
      <c r="H2720" s="1">
        <v>43377</v>
      </c>
      <c r="J2720" t="s">
        <v>49</v>
      </c>
      <c r="K2720" t="s">
        <v>8836</v>
      </c>
      <c r="M2720" t="s">
        <v>38</v>
      </c>
      <c r="N2720" t="s">
        <v>39</v>
      </c>
      <c r="P2720">
        <v>41.162529999999897</v>
      </c>
      <c r="Q2720">
        <v>-107.003919999999</v>
      </c>
      <c r="R2720" s="2">
        <v>2221</v>
      </c>
      <c r="S2720" s="2">
        <v>2221</v>
      </c>
      <c r="T2720" t="s">
        <v>384</v>
      </c>
      <c r="U2720" t="s">
        <v>264</v>
      </c>
      <c r="V2720" t="s">
        <v>71</v>
      </c>
      <c r="W2720">
        <v>24</v>
      </c>
      <c r="X2720" t="s">
        <v>8838</v>
      </c>
      <c r="Y2720" t="s">
        <v>39</v>
      </c>
      <c r="Z2720" t="s">
        <v>41</v>
      </c>
      <c r="AB2720" t="s">
        <v>8837</v>
      </c>
      <c r="AD2720">
        <v>6.64</v>
      </c>
      <c r="AE2720" t="s">
        <v>8703</v>
      </c>
      <c r="AF2720" t="s">
        <v>1569</v>
      </c>
      <c r="AG2720">
        <v>8</v>
      </c>
      <c r="AH2720">
        <v>1</v>
      </c>
      <c r="AI2720" t="s">
        <v>8834</v>
      </c>
    </row>
    <row r="2721" spans="1:35" x14ac:dyDescent="0.3">
      <c r="A2721">
        <v>2720</v>
      </c>
      <c r="C2721" t="s">
        <v>8840</v>
      </c>
      <c r="D2721" t="s">
        <v>37</v>
      </c>
      <c r="E2721" t="s">
        <v>36</v>
      </c>
      <c r="F2721" t="s">
        <v>51</v>
      </c>
      <c r="G2721" s="1">
        <v>43935</v>
      </c>
      <c r="H2721" s="1">
        <v>43377</v>
      </c>
      <c r="I2721">
        <v>3.95</v>
      </c>
      <c r="J2721" t="s">
        <v>49</v>
      </c>
      <c r="K2721" t="s">
        <v>8841</v>
      </c>
      <c r="M2721" t="s">
        <v>38</v>
      </c>
      <c r="N2721" t="s">
        <v>39</v>
      </c>
      <c r="P2721">
        <v>41.211931</v>
      </c>
      <c r="Q2721">
        <v>-107.263499999999</v>
      </c>
      <c r="R2721" s="2">
        <v>23291</v>
      </c>
      <c r="S2721" s="2">
        <v>23291</v>
      </c>
      <c r="T2721" t="s">
        <v>172</v>
      </c>
      <c r="U2721" t="s">
        <v>173</v>
      </c>
      <c r="V2721" t="s">
        <v>137</v>
      </c>
      <c r="W2721">
        <v>2</v>
      </c>
      <c r="X2721" t="s">
        <v>8842</v>
      </c>
      <c r="Y2721" t="s">
        <v>39</v>
      </c>
      <c r="Z2721" t="s">
        <v>41</v>
      </c>
      <c r="AB2721" t="s">
        <v>39</v>
      </c>
      <c r="AD2721">
        <v>2.82</v>
      </c>
      <c r="AE2721" t="s">
        <v>8703</v>
      </c>
      <c r="AF2721" t="s">
        <v>145</v>
      </c>
      <c r="AG2721">
        <v>8</v>
      </c>
      <c r="AH2721">
        <v>1</v>
      </c>
      <c r="AI2721" t="s">
        <v>8839</v>
      </c>
    </row>
    <row r="2722" spans="1:35" x14ac:dyDescent="0.3">
      <c r="A2722">
        <v>2721</v>
      </c>
      <c r="D2722" t="s">
        <v>37</v>
      </c>
      <c r="E2722" t="s">
        <v>36</v>
      </c>
      <c r="F2722" t="s">
        <v>51</v>
      </c>
      <c r="G2722" s="1">
        <v>43935</v>
      </c>
      <c r="H2722" s="1">
        <v>43377</v>
      </c>
      <c r="J2722" t="s">
        <v>49</v>
      </c>
      <c r="K2722" t="s">
        <v>8846</v>
      </c>
      <c r="L2722" t="s">
        <v>8844</v>
      </c>
      <c r="M2722" t="s">
        <v>38</v>
      </c>
      <c r="N2722" t="s">
        <v>39</v>
      </c>
      <c r="O2722" t="s">
        <v>8845</v>
      </c>
      <c r="P2722">
        <v>41.211602999999897</v>
      </c>
      <c r="Q2722">
        <v>-109.560221999999</v>
      </c>
      <c r="R2722" s="2">
        <v>3870</v>
      </c>
      <c r="S2722" s="2">
        <v>3870</v>
      </c>
      <c r="T2722" t="s">
        <v>47</v>
      </c>
      <c r="U2722" t="s">
        <v>52</v>
      </c>
      <c r="V2722" t="s">
        <v>355</v>
      </c>
      <c r="W2722">
        <v>11</v>
      </c>
      <c r="X2722" t="s">
        <v>2954</v>
      </c>
      <c r="Y2722" t="s">
        <v>39</v>
      </c>
      <c r="Z2722" t="s">
        <v>41</v>
      </c>
      <c r="AB2722" t="s">
        <v>81</v>
      </c>
      <c r="AD2722">
        <v>4.1399999999999997</v>
      </c>
      <c r="AE2722" t="s">
        <v>8703</v>
      </c>
      <c r="AF2722" t="s">
        <v>44</v>
      </c>
      <c r="AG2722">
        <v>1</v>
      </c>
      <c r="AH2722">
        <v>4</v>
      </c>
      <c r="AI2722" t="s">
        <v>8843</v>
      </c>
    </row>
    <row r="2723" spans="1:35" x14ac:dyDescent="0.3">
      <c r="A2723">
        <v>2722</v>
      </c>
      <c r="D2723" t="s">
        <v>37</v>
      </c>
      <c r="E2723" t="s">
        <v>36</v>
      </c>
      <c r="F2723" t="s">
        <v>51</v>
      </c>
      <c r="G2723" s="1">
        <v>43935</v>
      </c>
      <c r="H2723" s="1">
        <v>43377</v>
      </c>
      <c r="J2723" t="s">
        <v>49</v>
      </c>
      <c r="K2723" t="s">
        <v>8849</v>
      </c>
      <c r="L2723" t="s">
        <v>3028</v>
      </c>
      <c r="M2723" t="s">
        <v>38</v>
      </c>
      <c r="N2723" t="s">
        <v>39</v>
      </c>
      <c r="O2723" t="s">
        <v>8848</v>
      </c>
      <c r="P2723">
        <v>41.187182999999898</v>
      </c>
      <c r="Q2723">
        <v>-110.237585999999</v>
      </c>
      <c r="R2723" s="2">
        <v>19491</v>
      </c>
      <c r="S2723" s="2">
        <v>19491</v>
      </c>
      <c r="T2723" t="s">
        <v>64</v>
      </c>
      <c r="U2723" t="s">
        <v>66</v>
      </c>
      <c r="V2723" t="s">
        <v>2943</v>
      </c>
      <c r="W2723">
        <v>14</v>
      </c>
      <c r="X2723" t="s">
        <v>185</v>
      </c>
      <c r="Y2723" t="s">
        <v>39</v>
      </c>
      <c r="Z2723" t="s">
        <v>41</v>
      </c>
      <c r="AB2723" t="s">
        <v>39</v>
      </c>
      <c r="AD2723">
        <v>8.33</v>
      </c>
      <c r="AE2723" t="s">
        <v>8703</v>
      </c>
      <c r="AF2723" t="s">
        <v>44</v>
      </c>
      <c r="AG2723">
        <v>3</v>
      </c>
      <c r="AH2723">
        <v>4</v>
      </c>
      <c r="AI2723" t="s">
        <v>8847</v>
      </c>
    </row>
    <row r="2724" spans="1:35" x14ac:dyDescent="0.3">
      <c r="A2724">
        <v>2723</v>
      </c>
      <c r="C2724" t="s">
        <v>8851</v>
      </c>
      <c r="D2724" t="s">
        <v>37</v>
      </c>
      <c r="E2724" t="s">
        <v>36</v>
      </c>
      <c r="F2724" t="s">
        <v>51</v>
      </c>
      <c r="G2724" s="1">
        <v>43935</v>
      </c>
      <c r="H2724" s="1">
        <v>43377</v>
      </c>
      <c r="J2724" t="s">
        <v>49</v>
      </c>
      <c r="K2724" t="s">
        <v>8852</v>
      </c>
      <c r="M2724" t="s">
        <v>38</v>
      </c>
      <c r="N2724" t="s">
        <v>39</v>
      </c>
      <c r="P2724">
        <v>41.227420000000002</v>
      </c>
      <c r="Q2724">
        <v>-110.37702</v>
      </c>
      <c r="R2724" s="2">
        <v>28670</v>
      </c>
      <c r="S2724" s="2">
        <v>28670</v>
      </c>
      <c r="T2724" t="s">
        <v>153</v>
      </c>
      <c r="U2724" t="s">
        <v>156</v>
      </c>
      <c r="V2724" t="s">
        <v>3065</v>
      </c>
      <c r="W2724">
        <v>4</v>
      </c>
      <c r="X2724" t="s">
        <v>8523</v>
      </c>
      <c r="Y2724" t="s">
        <v>39</v>
      </c>
      <c r="Z2724" t="s">
        <v>41</v>
      </c>
      <c r="AA2724" t="s">
        <v>50</v>
      </c>
      <c r="AB2724" t="s">
        <v>154</v>
      </c>
      <c r="AD2724">
        <v>4.3780000000000001</v>
      </c>
      <c r="AE2724" t="s">
        <v>8703</v>
      </c>
      <c r="AF2724" t="s">
        <v>8853</v>
      </c>
      <c r="AG2724">
        <v>3</v>
      </c>
      <c r="AH2724">
        <v>4</v>
      </c>
      <c r="AI2724" t="s">
        <v>8850</v>
      </c>
    </row>
    <row r="2725" spans="1:35" x14ac:dyDescent="0.3">
      <c r="A2725">
        <v>2724</v>
      </c>
      <c r="C2725" t="s">
        <v>8857</v>
      </c>
      <c r="D2725" t="s">
        <v>37</v>
      </c>
      <c r="E2725" t="s">
        <v>36</v>
      </c>
      <c r="F2725" t="s">
        <v>51</v>
      </c>
      <c r="G2725" s="1">
        <v>43935</v>
      </c>
      <c r="H2725" s="1">
        <v>43377</v>
      </c>
      <c r="J2725" t="s">
        <v>49</v>
      </c>
      <c r="K2725" t="s">
        <v>8858</v>
      </c>
      <c r="M2725" t="s">
        <v>38</v>
      </c>
      <c r="N2725" t="s">
        <v>39</v>
      </c>
      <c r="P2725">
        <v>41.209310000000002</v>
      </c>
      <c r="Q2725">
        <v>-110.4114</v>
      </c>
      <c r="R2725" t="s">
        <v>8855</v>
      </c>
      <c r="S2725" t="s">
        <v>8856</v>
      </c>
      <c r="T2725" t="s">
        <v>47</v>
      </c>
      <c r="U2725" t="s">
        <v>52</v>
      </c>
      <c r="V2725" t="s">
        <v>3065</v>
      </c>
      <c r="W2725">
        <v>8</v>
      </c>
      <c r="X2725" t="s">
        <v>8523</v>
      </c>
      <c r="Y2725" t="s">
        <v>39</v>
      </c>
      <c r="Z2725" t="s">
        <v>41</v>
      </c>
      <c r="AB2725" t="s">
        <v>96</v>
      </c>
      <c r="AD2725">
        <v>5.71</v>
      </c>
      <c r="AE2725" t="s">
        <v>8703</v>
      </c>
      <c r="AF2725" t="s">
        <v>44</v>
      </c>
      <c r="AG2725">
        <v>3</v>
      </c>
      <c r="AH2725">
        <v>4</v>
      </c>
      <c r="AI2725" t="s">
        <v>8854</v>
      </c>
    </row>
    <row r="2726" spans="1:35" x14ac:dyDescent="0.3">
      <c r="A2726">
        <v>2725</v>
      </c>
      <c r="D2726" t="s">
        <v>37</v>
      </c>
      <c r="E2726" t="s">
        <v>36</v>
      </c>
      <c r="F2726" t="s">
        <v>51</v>
      </c>
      <c r="G2726" s="1">
        <v>43935</v>
      </c>
      <c r="H2726" s="1">
        <v>43377</v>
      </c>
      <c r="J2726" t="s">
        <v>49</v>
      </c>
      <c r="K2726" t="s">
        <v>8860</v>
      </c>
      <c r="L2726" t="s">
        <v>2767</v>
      </c>
      <c r="M2726" t="s">
        <v>38</v>
      </c>
      <c r="N2726" t="s">
        <v>39</v>
      </c>
      <c r="O2726" t="s">
        <v>3016</v>
      </c>
      <c r="P2726">
        <v>41.189328000000003</v>
      </c>
      <c r="Q2726">
        <v>-110.337530999999</v>
      </c>
      <c r="R2726" s="2">
        <v>17702</v>
      </c>
      <c r="S2726" s="2">
        <v>17702</v>
      </c>
      <c r="T2726" t="s">
        <v>95</v>
      </c>
      <c r="U2726" t="s">
        <v>98</v>
      </c>
      <c r="V2726" t="s">
        <v>3065</v>
      </c>
      <c r="W2726">
        <v>14</v>
      </c>
      <c r="X2726" t="s">
        <v>8861</v>
      </c>
      <c r="Y2726" t="s">
        <v>39</v>
      </c>
      <c r="Z2726" t="s">
        <v>41</v>
      </c>
      <c r="AB2726" t="s">
        <v>39</v>
      </c>
      <c r="AD2726">
        <v>4.01</v>
      </c>
      <c r="AE2726" t="s">
        <v>8703</v>
      </c>
      <c r="AF2726" t="s">
        <v>44</v>
      </c>
      <c r="AG2726">
        <v>3</v>
      </c>
      <c r="AH2726">
        <v>4</v>
      </c>
      <c r="AI2726" t="s">
        <v>8859</v>
      </c>
    </row>
    <row r="2727" spans="1:35" x14ac:dyDescent="0.3">
      <c r="A2727">
        <v>2726</v>
      </c>
      <c r="D2727" t="s">
        <v>37</v>
      </c>
      <c r="E2727" t="s">
        <v>36</v>
      </c>
      <c r="F2727" t="s">
        <v>51</v>
      </c>
      <c r="G2727" s="1">
        <v>43935</v>
      </c>
      <c r="H2727" s="1">
        <v>43377</v>
      </c>
      <c r="J2727" t="s">
        <v>49</v>
      </c>
      <c r="K2727" t="s">
        <v>8864</v>
      </c>
      <c r="L2727" t="s">
        <v>4327</v>
      </c>
      <c r="M2727" t="s">
        <v>38</v>
      </c>
      <c r="N2727" t="s">
        <v>39</v>
      </c>
      <c r="O2727" t="s">
        <v>8560</v>
      </c>
      <c r="P2727">
        <v>41.185347</v>
      </c>
      <c r="Q2727">
        <v>-110.413821999999</v>
      </c>
      <c r="R2727" t="s">
        <v>8863</v>
      </c>
      <c r="S2727" t="s">
        <v>8863</v>
      </c>
      <c r="T2727" t="s">
        <v>384</v>
      </c>
      <c r="U2727" t="s">
        <v>442</v>
      </c>
      <c r="V2727" t="s">
        <v>3065</v>
      </c>
      <c r="W2727">
        <v>18</v>
      </c>
      <c r="X2727" t="s">
        <v>8523</v>
      </c>
      <c r="Y2727" t="s">
        <v>39</v>
      </c>
      <c r="Z2727" t="s">
        <v>41</v>
      </c>
      <c r="AA2727" t="s">
        <v>50</v>
      </c>
      <c r="AB2727" t="s">
        <v>39</v>
      </c>
      <c r="AD2727">
        <v>2.2799999999999998</v>
      </c>
      <c r="AE2727" t="s">
        <v>8703</v>
      </c>
      <c r="AF2727" t="s">
        <v>44</v>
      </c>
      <c r="AG2727">
        <v>3</v>
      </c>
      <c r="AH2727">
        <v>4</v>
      </c>
      <c r="AI2727" t="s">
        <v>8862</v>
      </c>
    </row>
    <row r="2728" spans="1:35" x14ac:dyDescent="0.3">
      <c r="A2728">
        <v>2727</v>
      </c>
      <c r="D2728" t="s">
        <v>37</v>
      </c>
      <c r="E2728" t="s">
        <v>36</v>
      </c>
      <c r="F2728" t="s">
        <v>51</v>
      </c>
      <c r="G2728" s="1">
        <v>43935</v>
      </c>
      <c r="H2728" s="1">
        <v>43377</v>
      </c>
      <c r="J2728" t="s">
        <v>49</v>
      </c>
      <c r="K2728" t="s">
        <v>651</v>
      </c>
      <c r="L2728" t="s">
        <v>113</v>
      </c>
      <c r="M2728" t="s">
        <v>38</v>
      </c>
      <c r="N2728" t="s">
        <v>39</v>
      </c>
      <c r="O2728" t="s">
        <v>8866</v>
      </c>
      <c r="P2728">
        <v>41.176200000000001</v>
      </c>
      <c r="Q2728">
        <v>-110.36262000000001</v>
      </c>
      <c r="R2728" s="2">
        <v>884</v>
      </c>
      <c r="S2728" s="2">
        <v>884</v>
      </c>
      <c r="T2728" t="s">
        <v>200</v>
      </c>
      <c r="U2728" t="s">
        <v>202</v>
      </c>
      <c r="V2728" t="s">
        <v>3065</v>
      </c>
      <c r="W2728">
        <v>22</v>
      </c>
      <c r="X2728" t="s">
        <v>8861</v>
      </c>
      <c r="Y2728" t="s">
        <v>157</v>
      </c>
      <c r="Z2728" t="s">
        <v>99</v>
      </c>
      <c r="AA2728" t="s">
        <v>50</v>
      </c>
      <c r="AD2728">
        <v>2.2799999999999998</v>
      </c>
      <c r="AE2728" t="s">
        <v>8703</v>
      </c>
      <c r="AF2728" t="s">
        <v>331</v>
      </c>
      <c r="AG2728">
        <v>3</v>
      </c>
      <c r="AH2728">
        <v>4</v>
      </c>
      <c r="AI2728" t="s">
        <v>8865</v>
      </c>
    </row>
    <row r="2729" spans="1:35" x14ac:dyDescent="0.3">
      <c r="A2729">
        <v>2728</v>
      </c>
      <c r="C2729" t="s">
        <v>8868</v>
      </c>
      <c r="D2729" t="s">
        <v>37</v>
      </c>
      <c r="E2729" t="s">
        <v>36</v>
      </c>
      <c r="F2729" t="s">
        <v>51</v>
      </c>
      <c r="G2729" s="1">
        <v>43935</v>
      </c>
      <c r="H2729" s="1">
        <v>43377</v>
      </c>
      <c r="J2729" t="s">
        <v>49</v>
      </c>
      <c r="K2729" t="s">
        <v>651</v>
      </c>
      <c r="M2729" t="s">
        <v>38</v>
      </c>
      <c r="N2729" t="s">
        <v>39</v>
      </c>
      <c r="P2729">
        <v>41.173580000000001</v>
      </c>
      <c r="Q2729">
        <v>-110.360479999999</v>
      </c>
      <c r="R2729" s="2">
        <v>884</v>
      </c>
      <c r="S2729" s="2">
        <v>884</v>
      </c>
      <c r="T2729" t="s">
        <v>191</v>
      </c>
      <c r="U2729" t="s">
        <v>193</v>
      </c>
      <c r="V2729" t="s">
        <v>3065</v>
      </c>
      <c r="W2729">
        <v>22</v>
      </c>
      <c r="X2729" t="s">
        <v>8861</v>
      </c>
      <c r="Y2729" t="s">
        <v>39</v>
      </c>
      <c r="Z2729" t="s">
        <v>41</v>
      </c>
      <c r="AB2729" t="s">
        <v>96</v>
      </c>
      <c r="AD2729">
        <v>2.2799999999999998</v>
      </c>
      <c r="AE2729" t="s">
        <v>8703</v>
      </c>
      <c r="AF2729" t="s">
        <v>331</v>
      </c>
      <c r="AG2729">
        <v>3</v>
      </c>
      <c r="AH2729">
        <v>4</v>
      </c>
      <c r="AI2729" t="s">
        <v>8867</v>
      </c>
    </row>
    <row r="2730" spans="1:35" x14ac:dyDescent="0.3">
      <c r="A2730">
        <v>2729</v>
      </c>
      <c r="D2730" t="s">
        <v>37</v>
      </c>
      <c r="E2730" t="s">
        <v>36</v>
      </c>
      <c r="F2730" t="s">
        <v>51</v>
      </c>
      <c r="G2730" s="1">
        <v>43935</v>
      </c>
      <c r="H2730" s="1">
        <v>43377</v>
      </c>
      <c r="J2730" t="s">
        <v>49</v>
      </c>
      <c r="K2730" t="s">
        <v>8871</v>
      </c>
      <c r="L2730" t="s">
        <v>2705</v>
      </c>
      <c r="M2730" t="s">
        <v>38</v>
      </c>
      <c r="N2730" t="s">
        <v>39</v>
      </c>
      <c r="O2730" t="s">
        <v>176</v>
      </c>
      <c r="P2730">
        <v>41.154600000000002</v>
      </c>
      <c r="Q2730">
        <v>-110.428194</v>
      </c>
      <c r="R2730" t="s">
        <v>8870</v>
      </c>
      <c r="S2730">
        <v>1864</v>
      </c>
      <c r="T2730" t="s">
        <v>207</v>
      </c>
      <c r="U2730" t="s">
        <v>208</v>
      </c>
      <c r="V2730" t="s">
        <v>3065</v>
      </c>
      <c r="W2730">
        <v>31</v>
      </c>
      <c r="X2730" t="s">
        <v>8523</v>
      </c>
      <c r="Y2730" t="s">
        <v>39</v>
      </c>
      <c r="Z2730" t="s">
        <v>41</v>
      </c>
      <c r="AA2730" t="s">
        <v>50</v>
      </c>
      <c r="AB2730" t="s">
        <v>154</v>
      </c>
      <c r="AD2730">
        <v>2.1</v>
      </c>
      <c r="AE2730" t="s">
        <v>8703</v>
      </c>
      <c r="AF2730" t="s">
        <v>733</v>
      </c>
      <c r="AG2730">
        <v>3</v>
      </c>
      <c r="AH2730">
        <v>4</v>
      </c>
      <c r="AI2730" t="s">
        <v>8869</v>
      </c>
    </row>
    <row r="2731" spans="1:35" x14ac:dyDescent="0.3">
      <c r="A2731">
        <v>2730</v>
      </c>
      <c r="D2731" t="s">
        <v>37</v>
      </c>
      <c r="E2731" t="s">
        <v>36</v>
      </c>
      <c r="F2731" t="s">
        <v>51</v>
      </c>
      <c r="G2731" s="1">
        <v>43935</v>
      </c>
      <c r="H2731" s="1">
        <v>43377</v>
      </c>
      <c r="J2731" t="s">
        <v>49</v>
      </c>
      <c r="K2731" t="s">
        <v>8875</v>
      </c>
      <c r="L2731" t="s">
        <v>762</v>
      </c>
      <c r="M2731" t="s">
        <v>38</v>
      </c>
      <c r="N2731" t="s">
        <v>39</v>
      </c>
      <c r="O2731" t="s">
        <v>8874</v>
      </c>
      <c r="P2731">
        <v>41.154561000000001</v>
      </c>
      <c r="Q2731">
        <v>-110.427943999999</v>
      </c>
      <c r="R2731" t="s">
        <v>8873</v>
      </c>
      <c r="S2731" t="s">
        <v>8873</v>
      </c>
      <c r="T2731" t="s">
        <v>207</v>
      </c>
      <c r="U2731" t="s">
        <v>208</v>
      </c>
      <c r="V2731" t="s">
        <v>3065</v>
      </c>
      <c r="W2731">
        <v>31</v>
      </c>
      <c r="X2731" t="s">
        <v>8523</v>
      </c>
      <c r="Y2731" t="s">
        <v>39</v>
      </c>
      <c r="Z2731" t="s">
        <v>41</v>
      </c>
      <c r="AB2731" t="s">
        <v>154</v>
      </c>
      <c r="AD2731">
        <v>2.2799999999999998</v>
      </c>
      <c r="AE2731" t="s">
        <v>8703</v>
      </c>
      <c r="AF2731" t="s">
        <v>44</v>
      </c>
      <c r="AG2731">
        <v>3</v>
      </c>
      <c r="AH2731">
        <v>4</v>
      </c>
      <c r="AI2731" t="s">
        <v>8872</v>
      </c>
    </row>
    <row r="2732" spans="1:35" x14ac:dyDescent="0.3">
      <c r="A2732">
        <v>2731</v>
      </c>
      <c r="D2732" t="s">
        <v>37</v>
      </c>
      <c r="E2732" t="s">
        <v>36</v>
      </c>
      <c r="F2732" t="s">
        <v>51</v>
      </c>
      <c r="G2732" s="1">
        <v>43935</v>
      </c>
      <c r="H2732" s="1">
        <v>43377</v>
      </c>
      <c r="J2732" t="s">
        <v>49</v>
      </c>
      <c r="K2732" t="s">
        <v>8879</v>
      </c>
      <c r="L2732" t="s">
        <v>8877</v>
      </c>
      <c r="M2732" t="s">
        <v>38</v>
      </c>
      <c r="N2732" t="s">
        <v>39</v>
      </c>
      <c r="O2732" t="s">
        <v>8878</v>
      </c>
      <c r="P2732">
        <v>41.154290000000003</v>
      </c>
      <c r="Q2732">
        <v>-110.42931</v>
      </c>
      <c r="R2732" s="2">
        <v>699</v>
      </c>
      <c r="S2732" s="2">
        <v>699</v>
      </c>
      <c r="T2732" t="s">
        <v>207</v>
      </c>
      <c r="U2732" t="s">
        <v>208</v>
      </c>
      <c r="V2732" t="s">
        <v>3065</v>
      </c>
      <c r="W2732">
        <v>31</v>
      </c>
      <c r="X2732" t="s">
        <v>8523</v>
      </c>
      <c r="Y2732" t="s">
        <v>39</v>
      </c>
      <c r="Z2732" t="s">
        <v>41</v>
      </c>
      <c r="AB2732" t="s">
        <v>154</v>
      </c>
      <c r="AD2732">
        <v>2.2400000000000002</v>
      </c>
      <c r="AE2732" t="s">
        <v>8703</v>
      </c>
      <c r="AF2732" t="s">
        <v>44</v>
      </c>
      <c r="AG2732">
        <v>3</v>
      </c>
      <c r="AH2732">
        <v>4</v>
      </c>
      <c r="AI2732" t="s">
        <v>8876</v>
      </c>
    </row>
    <row r="2733" spans="1:35" x14ac:dyDescent="0.3">
      <c r="A2733">
        <v>2732</v>
      </c>
      <c r="D2733" t="s">
        <v>37</v>
      </c>
      <c r="E2733" t="s">
        <v>36</v>
      </c>
      <c r="F2733" t="s">
        <v>51</v>
      </c>
      <c r="G2733" s="1">
        <v>43935</v>
      </c>
      <c r="H2733" s="1">
        <v>43377</v>
      </c>
      <c r="J2733" t="s">
        <v>49</v>
      </c>
      <c r="K2733" t="s">
        <v>8871</v>
      </c>
      <c r="L2733" t="s">
        <v>8881</v>
      </c>
      <c r="M2733" t="s">
        <v>38</v>
      </c>
      <c r="N2733" t="s">
        <v>39</v>
      </c>
      <c r="O2733" t="s">
        <v>8878</v>
      </c>
      <c r="P2733">
        <v>41.154600000000002</v>
      </c>
      <c r="Q2733">
        <v>-110.42819</v>
      </c>
      <c r="R2733" t="s">
        <v>8870</v>
      </c>
      <c r="S2733">
        <v>1864</v>
      </c>
      <c r="T2733" t="s">
        <v>207</v>
      </c>
      <c r="U2733" t="s">
        <v>208</v>
      </c>
      <c r="V2733" t="s">
        <v>3065</v>
      </c>
      <c r="W2733">
        <v>31</v>
      </c>
      <c r="X2733" t="s">
        <v>8523</v>
      </c>
      <c r="Y2733" t="s">
        <v>39</v>
      </c>
      <c r="Z2733" t="s">
        <v>41</v>
      </c>
      <c r="AA2733" t="s">
        <v>50</v>
      </c>
      <c r="AB2733" t="s">
        <v>154</v>
      </c>
      <c r="AD2733">
        <v>2.25</v>
      </c>
      <c r="AE2733" t="s">
        <v>8703</v>
      </c>
      <c r="AF2733" t="s">
        <v>733</v>
      </c>
      <c r="AG2733">
        <v>3</v>
      </c>
      <c r="AH2733">
        <v>4</v>
      </c>
      <c r="AI2733" t="s">
        <v>8880</v>
      </c>
    </row>
    <row r="2734" spans="1:35" x14ac:dyDescent="0.3">
      <c r="A2734">
        <v>2733</v>
      </c>
      <c r="D2734" t="s">
        <v>37</v>
      </c>
      <c r="E2734" t="s">
        <v>36</v>
      </c>
      <c r="F2734" t="s">
        <v>51</v>
      </c>
      <c r="G2734" s="1">
        <v>43935</v>
      </c>
      <c r="H2734" s="1">
        <v>43377</v>
      </c>
      <c r="J2734" t="s">
        <v>49</v>
      </c>
      <c r="K2734" t="s">
        <v>8883</v>
      </c>
      <c r="L2734" t="s">
        <v>661</v>
      </c>
      <c r="M2734" t="s">
        <v>38</v>
      </c>
      <c r="N2734" t="s">
        <v>39</v>
      </c>
      <c r="O2734" t="s">
        <v>8515</v>
      </c>
      <c r="P2734">
        <v>41.141680999999899</v>
      </c>
      <c r="Q2734">
        <v>-110.427188999999</v>
      </c>
      <c r="R2734" s="2">
        <v>7473</v>
      </c>
      <c r="S2734" s="2">
        <v>7473</v>
      </c>
      <c r="T2734" t="s">
        <v>55</v>
      </c>
      <c r="U2734" t="s">
        <v>56</v>
      </c>
      <c r="V2734" t="s">
        <v>3065</v>
      </c>
      <c r="W2734">
        <v>31</v>
      </c>
      <c r="X2734" t="s">
        <v>8523</v>
      </c>
      <c r="Y2734" t="s">
        <v>39</v>
      </c>
      <c r="Z2734" t="s">
        <v>41</v>
      </c>
      <c r="AA2734" t="s">
        <v>50</v>
      </c>
      <c r="AB2734" t="s">
        <v>39</v>
      </c>
      <c r="AD2734">
        <v>2.02</v>
      </c>
      <c r="AE2734" t="s">
        <v>8703</v>
      </c>
      <c r="AF2734" t="s">
        <v>44</v>
      </c>
      <c r="AG2734">
        <v>3</v>
      </c>
      <c r="AH2734">
        <v>4</v>
      </c>
      <c r="AI2734" t="s">
        <v>8882</v>
      </c>
    </row>
    <row r="2735" spans="1:35" x14ac:dyDescent="0.3">
      <c r="A2735">
        <v>2734</v>
      </c>
      <c r="D2735" t="s">
        <v>37</v>
      </c>
      <c r="E2735" t="s">
        <v>36</v>
      </c>
      <c r="F2735" t="s">
        <v>51</v>
      </c>
      <c r="G2735" s="1">
        <v>43935</v>
      </c>
      <c r="H2735" s="1">
        <v>43377</v>
      </c>
      <c r="J2735" t="s">
        <v>49</v>
      </c>
      <c r="K2735" t="s">
        <v>8885</v>
      </c>
      <c r="L2735" t="s">
        <v>113</v>
      </c>
      <c r="M2735" t="s">
        <v>38</v>
      </c>
      <c r="N2735" t="s">
        <v>39</v>
      </c>
      <c r="O2735" t="s">
        <v>8874</v>
      </c>
      <c r="P2735">
        <v>41.143264000000002</v>
      </c>
      <c r="Q2735">
        <v>-110.428336</v>
      </c>
      <c r="R2735" s="2">
        <v>3453</v>
      </c>
      <c r="S2735" s="2">
        <v>3453</v>
      </c>
      <c r="T2735" t="s">
        <v>64</v>
      </c>
      <c r="U2735" t="s">
        <v>66</v>
      </c>
      <c r="V2735" t="s">
        <v>3065</v>
      </c>
      <c r="W2735">
        <v>31</v>
      </c>
      <c r="X2735" t="s">
        <v>8523</v>
      </c>
      <c r="Y2735" t="s">
        <v>39</v>
      </c>
      <c r="Z2735" t="s">
        <v>41</v>
      </c>
      <c r="AB2735" t="s">
        <v>356</v>
      </c>
      <c r="AD2735">
        <v>2.2799999999999998</v>
      </c>
      <c r="AE2735" t="s">
        <v>8703</v>
      </c>
      <c r="AF2735" t="s">
        <v>44</v>
      </c>
      <c r="AG2735">
        <v>3</v>
      </c>
      <c r="AH2735">
        <v>4</v>
      </c>
      <c r="AI2735" t="s">
        <v>8884</v>
      </c>
    </row>
    <row r="2736" spans="1:35" x14ac:dyDescent="0.3">
      <c r="A2736">
        <v>2735</v>
      </c>
      <c r="D2736" t="s">
        <v>37</v>
      </c>
      <c r="E2736" t="s">
        <v>36</v>
      </c>
      <c r="F2736" t="s">
        <v>51</v>
      </c>
      <c r="G2736" s="1">
        <v>43935</v>
      </c>
      <c r="H2736" s="1">
        <v>43377</v>
      </c>
      <c r="J2736" t="s">
        <v>49</v>
      </c>
      <c r="K2736" t="s">
        <v>8887</v>
      </c>
      <c r="L2736" t="s">
        <v>7152</v>
      </c>
      <c r="M2736" t="s">
        <v>38</v>
      </c>
      <c r="N2736" t="s">
        <v>39</v>
      </c>
      <c r="O2736" t="s">
        <v>176</v>
      </c>
      <c r="P2736">
        <v>41.143264000000002</v>
      </c>
      <c r="Q2736">
        <v>-110.428336</v>
      </c>
      <c r="R2736" s="2">
        <v>4946</v>
      </c>
      <c r="S2736" s="2">
        <v>4946</v>
      </c>
      <c r="T2736" t="s">
        <v>64</v>
      </c>
      <c r="U2736" t="s">
        <v>66</v>
      </c>
      <c r="V2736" t="s">
        <v>3065</v>
      </c>
      <c r="W2736">
        <v>31</v>
      </c>
      <c r="X2736" t="s">
        <v>8523</v>
      </c>
      <c r="Y2736" t="s">
        <v>39</v>
      </c>
      <c r="Z2736" t="s">
        <v>41</v>
      </c>
      <c r="AB2736" t="s">
        <v>356</v>
      </c>
      <c r="AD2736">
        <v>2.2799999999999998</v>
      </c>
      <c r="AE2736" t="s">
        <v>8703</v>
      </c>
      <c r="AF2736" t="s">
        <v>331</v>
      </c>
      <c r="AG2736">
        <v>3</v>
      </c>
      <c r="AH2736">
        <v>4</v>
      </c>
      <c r="AI2736" t="s">
        <v>8886</v>
      </c>
    </row>
    <row r="2737" spans="1:35" x14ac:dyDescent="0.3">
      <c r="A2737">
        <v>2736</v>
      </c>
      <c r="D2737" t="s">
        <v>37</v>
      </c>
      <c r="E2737" t="s">
        <v>36</v>
      </c>
      <c r="F2737" t="s">
        <v>51</v>
      </c>
      <c r="G2737" s="1">
        <v>43935</v>
      </c>
      <c r="H2737" s="1">
        <v>43377</v>
      </c>
      <c r="I2737">
        <v>-1</v>
      </c>
      <c r="J2737" t="s">
        <v>49</v>
      </c>
      <c r="K2737" t="s">
        <v>8889</v>
      </c>
      <c r="L2737" t="s">
        <v>3449</v>
      </c>
      <c r="M2737" t="s">
        <v>38</v>
      </c>
      <c r="N2737" t="s">
        <v>39</v>
      </c>
      <c r="O2737" t="s">
        <v>3450</v>
      </c>
      <c r="P2737">
        <v>41.210839</v>
      </c>
      <c r="Q2737">
        <v>-110.449530999999</v>
      </c>
      <c r="R2737" s="2">
        <v>4994</v>
      </c>
      <c r="S2737" s="2">
        <v>4994</v>
      </c>
      <c r="T2737" t="s">
        <v>207</v>
      </c>
      <c r="U2737" t="s">
        <v>208</v>
      </c>
      <c r="V2737" t="s">
        <v>3860</v>
      </c>
      <c r="W2737">
        <v>12</v>
      </c>
      <c r="X2737" t="s">
        <v>8259</v>
      </c>
      <c r="Y2737" t="s">
        <v>99</v>
      </c>
      <c r="Z2737" t="s">
        <v>101</v>
      </c>
      <c r="AB2737" t="s">
        <v>39</v>
      </c>
      <c r="AD2737">
        <v>8.49</v>
      </c>
      <c r="AE2737" t="s">
        <v>8703</v>
      </c>
      <c r="AF2737" t="s">
        <v>44</v>
      </c>
      <c r="AG2737">
        <v>15</v>
      </c>
      <c r="AH2737">
        <v>4</v>
      </c>
      <c r="AI2737" t="s">
        <v>8888</v>
      </c>
    </row>
    <row r="2738" spans="1:35" x14ac:dyDescent="0.3">
      <c r="A2738">
        <v>2737</v>
      </c>
      <c r="D2738" t="s">
        <v>37</v>
      </c>
      <c r="E2738" t="s">
        <v>36</v>
      </c>
      <c r="F2738" t="s">
        <v>51</v>
      </c>
      <c r="G2738" s="1">
        <v>43935</v>
      </c>
      <c r="H2738" s="1">
        <v>43377</v>
      </c>
      <c r="J2738" t="s">
        <v>49</v>
      </c>
      <c r="K2738" t="s">
        <v>8892</v>
      </c>
      <c r="L2738" t="s">
        <v>89</v>
      </c>
      <c r="M2738" t="s">
        <v>38</v>
      </c>
      <c r="N2738" t="s">
        <v>39</v>
      </c>
      <c r="O2738" t="s">
        <v>8891</v>
      </c>
      <c r="P2738">
        <v>41.210822</v>
      </c>
      <c r="Q2738">
        <v>-110.449507999999</v>
      </c>
      <c r="R2738" s="2">
        <v>10903</v>
      </c>
      <c r="S2738" s="2">
        <v>10903</v>
      </c>
      <c r="T2738" t="s">
        <v>207</v>
      </c>
      <c r="U2738" t="s">
        <v>208</v>
      </c>
      <c r="V2738" t="s">
        <v>3860</v>
      </c>
      <c r="W2738">
        <v>12</v>
      </c>
      <c r="X2738" t="s">
        <v>8259</v>
      </c>
      <c r="Y2738" t="s">
        <v>39</v>
      </c>
      <c r="Z2738" t="s">
        <v>41</v>
      </c>
      <c r="AB2738" t="s">
        <v>39</v>
      </c>
      <c r="AD2738">
        <v>2.16</v>
      </c>
      <c r="AE2738" t="s">
        <v>8703</v>
      </c>
      <c r="AF2738" t="s">
        <v>145</v>
      </c>
      <c r="AG2738">
        <v>15</v>
      </c>
      <c r="AH2738">
        <v>4</v>
      </c>
      <c r="AI2738" t="s">
        <v>8890</v>
      </c>
    </row>
    <row r="2739" spans="1:35" x14ac:dyDescent="0.3">
      <c r="A2739">
        <v>2738</v>
      </c>
      <c r="D2739" t="s">
        <v>37</v>
      </c>
      <c r="E2739" t="s">
        <v>36</v>
      </c>
      <c r="F2739" t="s">
        <v>51</v>
      </c>
      <c r="G2739" s="1">
        <v>43935</v>
      </c>
      <c r="H2739" s="1">
        <v>43377</v>
      </c>
      <c r="J2739" t="s">
        <v>49</v>
      </c>
      <c r="K2739" t="s">
        <v>8895</v>
      </c>
      <c r="L2739" t="s">
        <v>3236</v>
      </c>
      <c r="M2739" t="s">
        <v>38</v>
      </c>
      <c r="N2739" t="s">
        <v>39</v>
      </c>
      <c r="O2739" t="s">
        <v>8894</v>
      </c>
      <c r="P2739">
        <v>41.203505999999898</v>
      </c>
      <c r="Q2739">
        <v>-110.464799999999</v>
      </c>
      <c r="R2739" s="2">
        <v>54</v>
      </c>
      <c r="S2739" s="2">
        <v>54</v>
      </c>
      <c r="T2739" t="s">
        <v>172</v>
      </c>
      <c r="U2739" t="s">
        <v>173</v>
      </c>
      <c r="V2739" t="s">
        <v>3860</v>
      </c>
      <c r="W2739">
        <v>11</v>
      </c>
      <c r="X2739" t="s">
        <v>8896</v>
      </c>
      <c r="Y2739" t="s">
        <v>39</v>
      </c>
      <c r="Z2739" t="s">
        <v>41</v>
      </c>
      <c r="AB2739" t="s">
        <v>39</v>
      </c>
      <c r="AD2739">
        <v>2.2799999999999998</v>
      </c>
      <c r="AE2739" t="s">
        <v>8703</v>
      </c>
      <c r="AF2739" t="s">
        <v>44</v>
      </c>
      <c r="AG2739">
        <v>15</v>
      </c>
      <c r="AH2739">
        <v>4</v>
      </c>
      <c r="AI2739" t="s">
        <v>8893</v>
      </c>
    </row>
    <row r="2740" spans="1:35" x14ac:dyDescent="0.3">
      <c r="A2740">
        <v>2739</v>
      </c>
      <c r="D2740" t="s">
        <v>37</v>
      </c>
      <c r="E2740" t="s">
        <v>36</v>
      </c>
      <c r="F2740" t="s">
        <v>51</v>
      </c>
      <c r="G2740" s="1">
        <v>43935</v>
      </c>
      <c r="H2740" s="1">
        <v>43377</v>
      </c>
      <c r="J2740" t="s">
        <v>49</v>
      </c>
      <c r="K2740" t="s">
        <v>8899</v>
      </c>
      <c r="L2740" t="s">
        <v>102</v>
      </c>
      <c r="M2740" t="s">
        <v>38</v>
      </c>
      <c r="N2740" t="s">
        <v>39</v>
      </c>
      <c r="O2740" t="s">
        <v>7766</v>
      </c>
      <c r="P2740">
        <v>41.195599999999899</v>
      </c>
      <c r="Q2740">
        <v>-110.463397</v>
      </c>
      <c r="R2740" t="s">
        <v>8898</v>
      </c>
      <c r="S2740" t="s">
        <v>8898</v>
      </c>
      <c r="T2740" t="s">
        <v>162</v>
      </c>
      <c r="U2740" t="s">
        <v>163</v>
      </c>
      <c r="V2740" t="s">
        <v>3860</v>
      </c>
      <c r="W2740">
        <v>14</v>
      </c>
      <c r="X2740" t="s">
        <v>8259</v>
      </c>
      <c r="Y2740" t="s">
        <v>39</v>
      </c>
      <c r="Z2740" t="s">
        <v>41</v>
      </c>
      <c r="AA2740" t="s">
        <v>50</v>
      </c>
      <c r="AB2740" t="s">
        <v>39</v>
      </c>
      <c r="AD2740">
        <v>2.2799999999999998</v>
      </c>
      <c r="AE2740" t="s">
        <v>8703</v>
      </c>
      <c r="AF2740" t="s">
        <v>44</v>
      </c>
      <c r="AG2740">
        <v>15</v>
      </c>
      <c r="AH2740">
        <v>4</v>
      </c>
      <c r="AI2740" t="s">
        <v>8897</v>
      </c>
    </row>
    <row r="2741" spans="1:35" x14ac:dyDescent="0.3">
      <c r="A2741">
        <v>2740</v>
      </c>
      <c r="D2741" t="s">
        <v>37</v>
      </c>
      <c r="E2741" t="s">
        <v>36</v>
      </c>
      <c r="F2741" t="s">
        <v>51</v>
      </c>
      <c r="G2741" s="1">
        <v>43935</v>
      </c>
      <c r="H2741" s="1">
        <v>43377</v>
      </c>
      <c r="J2741" t="s">
        <v>49</v>
      </c>
      <c r="K2741" t="s">
        <v>8902</v>
      </c>
      <c r="L2741" t="s">
        <v>76</v>
      </c>
      <c r="M2741" t="s">
        <v>38</v>
      </c>
      <c r="N2741" t="s">
        <v>39</v>
      </c>
      <c r="O2741" t="s">
        <v>8901</v>
      </c>
      <c r="P2741">
        <v>41.195599999999899</v>
      </c>
      <c r="Q2741">
        <v>-110.463397</v>
      </c>
      <c r="R2741" s="2">
        <v>1231</v>
      </c>
      <c r="S2741" s="2">
        <v>1231</v>
      </c>
      <c r="T2741" t="s">
        <v>162</v>
      </c>
      <c r="U2741" t="s">
        <v>163</v>
      </c>
      <c r="V2741" t="s">
        <v>3860</v>
      </c>
      <c r="W2741">
        <v>14</v>
      </c>
      <c r="X2741" t="s">
        <v>8259</v>
      </c>
      <c r="Y2741" t="s">
        <v>39</v>
      </c>
      <c r="Z2741" t="s">
        <v>41</v>
      </c>
      <c r="AA2741" t="s">
        <v>50</v>
      </c>
      <c r="AB2741" t="s">
        <v>39</v>
      </c>
      <c r="AD2741">
        <v>2.0099999999999998</v>
      </c>
      <c r="AE2741" t="s">
        <v>8703</v>
      </c>
      <c r="AF2741" t="s">
        <v>331</v>
      </c>
      <c r="AG2741">
        <v>15</v>
      </c>
      <c r="AH2741">
        <v>4</v>
      </c>
      <c r="AI2741" t="s">
        <v>8900</v>
      </c>
    </row>
    <row r="2742" spans="1:35" x14ac:dyDescent="0.3">
      <c r="A2742">
        <v>2741</v>
      </c>
      <c r="D2742" t="s">
        <v>37</v>
      </c>
      <c r="E2742" t="s">
        <v>36</v>
      </c>
      <c r="F2742" t="s">
        <v>51</v>
      </c>
      <c r="G2742" s="1">
        <v>43935</v>
      </c>
      <c r="H2742" s="1">
        <v>43377</v>
      </c>
      <c r="J2742" t="s">
        <v>49</v>
      </c>
      <c r="K2742" t="s">
        <v>8902</v>
      </c>
      <c r="L2742" t="s">
        <v>102</v>
      </c>
      <c r="M2742" t="s">
        <v>38</v>
      </c>
      <c r="N2742" t="s">
        <v>39</v>
      </c>
      <c r="O2742" t="s">
        <v>291</v>
      </c>
      <c r="P2742">
        <v>41.194099999999899</v>
      </c>
      <c r="Q2742">
        <v>-110.468109999999</v>
      </c>
      <c r="R2742" s="2">
        <v>1251</v>
      </c>
      <c r="S2742" s="2">
        <v>1251</v>
      </c>
      <c r="T2742" t="s">
        <v>47</v>
      </c>
      <c r="U2742" t="s">
        <v>52</v>
      </c>
      <c r="V2742" t="s">
        <v>3860</v>
      </c>
      <c r="W2742">
        <v>14</v>
      </c>
      <c r="X2742" t="s">
        <v>8259</v>
      </c>
      <c r="Y2742" t="s">
        <v>39</v>
      </c>
      <c r="Z2742" t="s">
        <v>41</v>
      </c>
      <c r="AA2742" t="s">
        <v>50</v>
      </c>
      <c r="AB2742" t="s">
        <v>39</v>
      </c>
      <c r="AD2742">
        <v>2.2799999999999998</v>
      </c>
      <c r="AE2742" t="s">
        <v>8703</v>
      </c>
      <c r="AF2742" t="s">
        <v>44</v>
      </c>
      <c r="AG2742">
        <v>15</v>
      </c>
      <c r="AH2742">
        <v>4</v>
      </c>
      <c r="AI2742" t="s">
        <v>8903</v>
      </c>
    </row>
    <row r="2743" spans="1:35" x14ac:dyDescent="0.3">
      <c r="A2743">
        <v>2742</v>
      </c>
      <c r="D2743" t="s">
        <v>37</v>
      </c>
      <c r="E2743" t="s">
        <v>36</v>
      </c>
      <c r="F2743" t="s">
        <v>51</v>
      </c>
      <c r="G2743" s="1">
        <v>43935</v>
      </c>
      <c r="H2743" s="1">
        <v>43377</v>
      </c>
      <c r="J2743" t="s">
        <v>49</v>
      </c>
      <c r="K2743" t="s">
        <v>8907</v>
      </c>
      <c r="L2743" t="s">
        <v>1692</v>
      </c>
      <c r="M2743" t="s">
        <v>38</v>
      </c>
      <c r="N2743" t="s">
        <v>39</v>
      </c>
      <c r="O2743" t="s">
        <v>8906</v>
      </c>
      <c r="P2743">
        <v>41.194099999999899</v>
      </c>
      <c r="Q2743">
        <v>-110.468109999999</v>
      </c>
      <c r="R2743" t="s">
        <v>8905</v>
      </c>
      <c r="S2743" t="s">
        <v>8905</v>
      </c>
      <c r="T2743" t="s">
        <v>47</v>
      </c>
      <c r="U2743" t="s">
        <v>52</v>
      </c>
      <c r="V2743" t="s">
        <v>3860</v>
      </c>
      <c r="W2743">
        <v>14</v>
      </c>
      <c r="X2743" t="s">
        <v>8259</v>
      </c>
      <c r="Y2743" t="s">
        <v>39</v>
      </c>
      <c r="Z2743" t="s">
        <v>41</v>
      </c>
      <c r="AA2743" t="s">
        <v>50</v>
      </c>
      <c r="AB2743" t="s">
        <v>96</v>
      </c>
      <c r="AD2743">
        <v>2.2799999999999998</v>
      </c>
      <c r="AE2743" t="s">
        <v>8703</v>
      </c>
      <c r="AF2743" t="s">
        <v>44</v>
      </c>
      <c r="AG2743">
        <v>15</v>
      </c>
      <c r="AH2743">
        <v>4</v>
      </c>
      <c r="AI2743" t="s">
        <v>8904</v>
      </c>
    </row>
    <row r="2744" spans="1:35" x14ac:dyDescent="0.3">
      <c r="A2744">
        <v>2743</v>
      </c>
      <c r="D2744" t="s">
        <v>37</v>
      </c>
      <c r="E2744" t="s">
        <v>36</v>
      </c>
      <c r="F2744" t="s">
        <v>51</v>
      </c>
      <c r="G2744" s="1">
        <v>43935</v>
      </c>
      <c r="H2744" s="1">
        <v>43377</v>
      </c>
      <c r="J2744" t="s">
        <v>49</v>
      </c>
      <c r="K2744" t="s">
        <v>8907</v>
      </c>
      <c r="L2744" t="s">
        <v>3449</v>
      </c>
      <c r="M2744" t="s">
        <v>38</v>
      </c>
      <c r="N2744" t="s">
        <v>39</v>
      </c>
      <c r="O2744" t="s">
        <v>1807</v>
      </c>
      <c r="P2744">
        <v>41.194099999999899</v>
      </c>
      <c r="Q2744">
        <v>-110.468109999999</v>
      </c>
      <c r="R2744" t="s">
        <v>8905</v>
      </c>
      <c r="S2744" t="s">
        <v>8905</v>
      </c>
      <c r="T2744" t="s">
        <v>47</v>
      </c>
      <c r="U2744" t="s">
        <v>52</v>
      </c>
      <c r="V2744" t="s">
        <v>3860</v>
      </c>
      <c r="W2744">
        <v>14</v>
      </c>
      <c r="X2744" t="s">
        <v>8259</v>
      </c>
      <c r="Y2744" t="s">
        <v>39</v>
      </c>
      <c r="Z2744" t="s">
        <v>41</v>
      </c>
      <c r="AA2744" t="s">
        <v>50</v>
      </c>
      <c r="AB2744" t="s">
        <v>96</v>
      </c>
      <c r="AD2744">
        <v>2.2799999999999998</v>
      </c>
      <c r="AE2744" t="s">
        <v>8703</v>
      </c>
      <c r="AF2744" t="s">
        <v>44</v>
      </c>
      <c r="AG2744">
        <v>15</v>
      </c>
      <c r="AH2744">
        <v>4</v>
      </c>
      <c r="AI2744" t="s">
        <v>8908</v>
      </c>
    </row>
    <row r="2745" spans="1:35" x14ac:dyDescent="0.3">
      <c r="A2745">
        <v>2744</v>
      </c>
      <c r="D2745" t="s">
        <v>37</v>
      </c>
      <c r="E2745" t="s">
        <v>36</v>
      </c>
      <c r="F2745" t="s">
        <v>51</v>
      </c>
      <c r="G2745" s="1">
        <v>43935</v>
      </c>
      <c r="H2745" s="1">
        <v>43377</v>
      </c>
      <c r="J2745" t="s">
        <v>49</v>
      </c>
      <c r="K2745" t="s">
        <v>8907</v>
      </c>
      <c r="L2745" t="s">
        <v>4015</v>
      </c>
      <c r="M2745" t="s">
        <v>38</v>
      </c>
      <c r="N2745" t="s">
        <v>39</v>
      </c>
      <c r="O2745" t="s">
        <v>8910</v>
      </c>
      <c r="P2745">
        <v>41.194099999999899</v>
      </c>
      <c r="Q2745">
        <v>-110.468109999999</v>
      </c>
      <c r="R2745" t="s">
        <v>8905</v>
      </c>
      <c r="S2745" t="s">
        <v>8905</v>
      </c>
      <c r="T2745" t="s">
        <v>47</v>
      </c>
      <c r="U2745" t="s">
        <v>52</v>
      </c>
      <c r="V2745" t="s">
        <v>3860</v>
      </c>
      <c r="W2745">
        <v>14</v>
      </c>
      <c r="X2745" t="s">
        <v>8259</v>
      </c>
      <c r="Y2745" t="s">
        <v>39</v>
      </c>
      <c r="Z2745" t="s">
        <v>41</v>
      </c>
      <c r="AA2745" t="s">
        <v>50</v>
      </c>
      <c r="AB2745" t="s">
        <v>96</v>
      </c>
      <c r="AD2745">
        <v>2.2000000000000002</v>
      </c>
      <c r="AE2745" t="s">
        <v>8703</v>
      </c>
      <c r="AF2745" t="s">
        <v>44</v>
      </c>
      <c r="AG2745">
        <v>15</v>
      </c>
      <c r="AH2745">
        <v>4</v>
      </c>
      <c r="AI2745" t="s">
        <v>8909</v>
      </c>
    </row>
    <row r="2746" spans="1:35" x14ac:dyDescent="0.3">
      <c r="A2746">
        <v>2745</v>
      </c>
      <c r="D2746" t="s">
        <v>37</v>
      </c>
      <c r="E2746" t="s">
        <v>36</v>
      </c>
      <c r="F2746" t="s">
        <v>51</v>
      </c>
      <c r="G2746" s="1">
        <v>43935</v>
      </c>
      <c r="H2746" s="1">
        <v>43377</v>
      </c>
      <c r="J2746" t="s">
        <v>49</v>
      </c>
      <c r="K2746" t="s">
        <v>8907</v>
      </c>
      <c r="L2746" t="s">
        <v>89</v>
      </c>
      <c r="M2746" t="s">
        <v>38</v>
      </c>
      <c r="N2746" t="s">
        <v>39</v>
      </c>
      <c r="O2746" t="s">
        <v>4356</v>
      </c>
      <c r="P2746">
        <v>41.19408</v>
      </c>
      <c r="Q2746">
        <v>-110.468109999999</v>
      </c>
      <c r="R2746" t="s">
        <v>8905</v>
      </c>
      <c r="S2746" t="s">
        <v>8905</v>
      </c>
      <c r="T2746" t="s">
        <v>47</v>
      </c>
      <c r="U2746" t="s">
        <v>52</v>
      </c>
      <c r="V2746" t="s">
        <v>3860</v>
      </c>
      <c r="W2746">
        <v>14</v>
      </c>
      <c r="X2746" t="s">
        <v>8259</v>
      </c>
      <c r="Y2746" t="s">
        <v>39</v>
      </c>
      <c r="Z2746" t="s">
        <v>41</v>
      </c>
      <c r="AA2746" t="s">
        <v>50</v>
      </c>
      <c r="AB2746" t="s">
        <v>96</v>
      </c>
      <c r="AD2746">
        <v>2.2799999999999998</v>
      </c>
      <c r="AE2746" t="s">
        <v>8703</v>
      </c>
      <c r="AF2746" t="s">
        <v>44</v>
      </c>
      <c r="AG2746">
        <v>15</v>
      </c>
      <c r="AH2746">
        <v>4</v>
      </c>
      <c r="AI2746" t="s">
        <v>8911</v>
      </c>
    </row>
    <row r="2747" spans="1:35" x14ac:dyDescent="0.3">
      <c r="A2747">
        <v>2746</v>
      </c>
      <c r="D2747" t="s">
        <v>37</v>
      </c>
      <c r="E2747" t="s">
        <v>36</v>
      </c>
      <c r="F2747" t="s">
        <v>51</v>
      </c>
      <c r="G2747" s="1">
        <v>43935</v>
      </c>
      <c r="H2747" s="1">
        <v>43377</v>
      </c>
      <c r="J2747" t="s">
        <v>49</v>
      </c>
      <c r="K2747" t="s">
        <v>8907</v>
      </c>
      <c r="L2747" t="s">
        <v>716</v>
      </c>
      <c r="M2747" t="s">
        <v>38</v>
      </c>
      <c r="N2747" t="s">
        <v>39</v>
      </c>
      <c r="O2747" t="s">
        <v>8901</v>
      </c>
      <c r="P2747">
        <v>41.194099999999899</v>
      </c>
      <c r="Q2747">
        <v>-110.468109999999</v>
      </c>
      <c r="R2747" t="s">
        <v>8905</v>
      </c>
      <c r="S2747" t="s">
        <v>8905</v>
      </c>
      <c r="T2747" t="s">
        <v>47</v>
      </c>
      <c r="U2747" t="s">
        <v>52</v>
      </c>
      <c r="V2747" t="s">
        <v>3860</v>
      </c>
      <c r="W2747">
        <v>14</v>
      </c>
      <c r="X2747" t="s">
        <v>8259</v>
      </c>
      <c r="Y2747" t="s">
        <v>39</v>
      </c>
      <c r="Z2747" t="s">
        <v>41</v>
      </c>
      <c r="AA2747" t="s">
        <v>50</v>
      </c>
      <c r="AB2747" t="s">
        <v>96</v>
      </c>
      <c r="AD2747">
        <v>2.2799999999999998</v>
      </c>
      <c r="AE2747" t="s">
        <v>8703</v>
      </c>
      <c r="AF2747" t="s">
        <v>44</v>
      </c>
      <c r="AG2747">
        <v>15</v>
      </c>
      <c r="AH2747">
        <v>4</v>
      </c>
      <c r="AI2747" t="s">
        <v>8912</v>
      </c>
    </row>
    <row r="2748" spans="1:35" x14ac:dyDescent="0.3">
      <c r="A2748">
        <v>2747</v>
      </c>
      <c r="D2748" t="s">
        <v>37</v>
      </c>
      <c r="E2748" t="s">
        <v>36</v>
      </c>
      <c r="F2748" t="s">
        <v>51</v>
      </c>
      <c r="G2748" s="1">
        <v>43935</v>
      </c>
      <c r="H2748" s="1">
        <v>43377</v>
      </c>
      <c r="J2748" t="s">
        <v>49</v>
      </c>
      <c r="K2748" t="s">
        <v>8907</v>
      </c>
      <c r="L2748" t="s">
        <v>8914</v>
      </c>
      <c r="M2748" t="s">
        <v>38</v>
      </c>
      <c r="N2748" t="s">
        <v>39</v>
      </c>
      <c r="O2748" t="s">
        <v>8915</v>
      </c>
      <c r="P2748">
        <v>41.194099999999899</v>
      </c>
      <c r="Q2748">
        <v>-110.468109999999</v>
      </c>
      <c r="R2748" t="s">
        <v>8905</v>
      </c>
      <c r="S2748" t="s">
        <v>8905</v>
      </c>
      <c r="T2748" t="s">
        <v>47</v>
      </c>
      <c r="U2748" t="s">
        <v>52</v>
      </c>
      <c r="V2748" t="s">
        <v>3860</v>
      </c>
      <c r="W2748">
        <v>14</v>
      </c>
      <c r="X2748" t="s">
        <v>8259</v>
      </c>
      <c r="Y2748" t="s">
        <v>39</v>
      </c>
      <c r="Z2748" t="s">
        <v>41</v>
      </c>
      <c r="AA2748" t="s">
        <v>50</v>
      </c>
      <c r="AB2748" t="s">
        <v>96</v>
      </c>
      <c r="AD2748">
        <v>2.2799999999999998</v>
      </c>
      <c r="AE2748" t="s">
        <v>8703</v>
      </c>
      <c r="AF2748" t="s">
        <v>44</v>
      </c>
      <c r="AG2748">
        <v>15</v>
      </c>
      <c r="AH2748">
        <v>4</v>
      </c>
      <c r="AI2748" t="s">
        <v>8913</v>
      </c>
    </row>
    <row r="2749" spans="1:35" x14ac:dyDescent="0.3">
      <c r="A2749">
        <v>2748</v>
      </c>
      <c r="D2749" t="s">
        <v>37</v>
      </c>
      <c r="E2749" t="s">
        <v>36</v>
      </c>
      <c r="F2749" t="s">
        <v>51</v>
      </c>
      <c r="G2749" s="1">
        <v>43935</v>
      </c>
      <c r="H2749" s="1">
        <v>43377</v>
      </c>
      <c r="J2749" t="s">
        <v>49</v>
      </c>
      <c r="K2749" t="s">
        <v>8907</v>
      </c>
      <c r="L2749" t="s">
        <v>8917</v>
      </c>
      <c r="M2749" t="s">
        <v>38</v>
      </c>
      <c r="N2749" t="s">
        <v>39</v>
      </c>
      <c r="O2749" t="s">
        <v>8918</v>
      </c>
      <c r="P2749">
        <v>41.194099999999899</v>
      </c>
      <c r="Q2749">
        <v>-110.468109999999</v>
      </c>
      <c r="R2749" t="s">
        <v>8905</v>
      </c>
      <c r="S2749" t="s">
        <v>8905</v>
      </c>
      <c r="T2749" t="s">
        <v>47</v>
      </c>
      <c r="U2749" t="s">
        <v>52</v>
      </c>
      <c r="V2749" t="s">
        <v>3860</v>
      </c>
      <c r="W2749">
        <v>14</v>
      </c>
      <c r="X2749" t="s">
        <v>8259</v>
      </c>
      <c r="Y2749" t="s">
        <v>39</v>
      </c>
      <c r="Z2749" t="s">
        <v>41</v>
      </c>
      <c r="AA2749" t="s">
        <v>50</v>
      </c>
      <c r="AB2749" t="s">
        <v>96</v>
      </c>
      <c r="AD2749">
        <v>2.0699999999999998</v>
      </c>
      <c r="AE2749" t="s">
        <v>8703</v>
      </c>
      <c r="AF2749" t="s">
        <v>44</v>
      </c>
      <c r="AG2749">
        <v>15</v>
      </c>
      <c r="AH2749">
        <v>4</v>
      </c>
      <c r="AI2749" t="s">
        <v>8916</v>
      </c>
    </row>
    <row r="2750" spans="1:35" x14ac:dyDescent="0.3">
      <c r="A2750">
        <v>2749</v>
      </c>
      <c r="D2750" t="s">
        <v>37</v>
      </c>
      <c r="E2750" t="s">
        <v>36</v>
      </c>
      <c r="F2750" t="s">
        <v>51</v>
      </c>
      <c r="G2750" s="1">
        <v>43935</v>
      </c>
      <c r="H2750" s="1">
        <v>43377</v>
      </c>
      <c r="J2750" t="s">
        <v>49</v>
      </c>
      <c r="K2750" t="s">
        <v>8907</v>
      </c>
      <c r="L2750" t="s">
        <v>102</v>
      </c>
      <c r="M2750" t="s">
        <v>38</v>
      </c>
      <c r="N2750" t="s">
        <v>39</v>
      </c>
      <c r="O2750" t="s">
        <v>1697</v>
      </c>
      <c r="P2750">
        <v>41.194090000000003</v>
      </c>
      <c r="Q2750">
        <v>-110.468109999999</v>
      </c>
      <c r="R2750" t="s">
        <v>8905</v>
      </c>
      <c r="S2750" t="s">
        <v>8905</v>
      </c>
      <c r="T2750" t="s">
        <v>47</v>
      </c>
      <c r="U2750" t="s">
        <v>52</v>
      </c>
      <c r="V2750" t="s">
        <v>3860</v>
      </c>
      <c r="W2750">
        <v>14</v>
      </c>
      <c r="X2750" t="s">
        <v>8259</v>
      </c>
      <c r="Y2750" t="s">
        <v>39</v>
      </c>
      <c r="Z2750" t="s">
        <v>41</v>
      </c>
      <c r="AA2750" t="s">
        <v>50</v>
      </c>
      <c r="AB2750" t="s">
        <v>96</v>
      </c>
      <c r="AD2750">
        <v>2.2799999999999998</v>
      </c>
      <c r="AE2750" t="s">
        <v>8703</v>
      </c>
      <c r="AF2750" t="s">
        <v>44</v>
      </c>
      <c r="AG2750">
        <v>15</v>
      </c>
      <c r="AH2750">
        <v>4</v>
      </c>
      <c r="AI2750" t="s">
        <v>8919</v>
      </c>
    </row>
    <row r="2751" spans="1:35" x14ac:dyDescent="0.3">
      <c r="A2751">
        <v>2750</v>
      </c>
      <c r="D2751" t="s">
        <v>37</v>
      </c>
      <c r="E2751" t="s">
        <v>36</v>
      </c>
      <c r="F2751" t="s">
        <v>51</v>
      </c>
      <c r="G2751" s="1">
        <v>43935</v>
      </c>
      <c r="H2751" s="1">
        <v>43377</v>
      </c>
      <c r="J2751" t="s">
        <v>49</v>
      </c>
      <c r="K2751" t="s">
        <v>8907</v>
      </c>
      <c r="L2751" t="s">
        <v>716</v>
      </c>
      <c r="M2751" t="s">
        <v>38</v>
      </c>
      <c r="N2751" t="s">
        <v>39</v>
      </c>
      <c r="O2751" t="s">
        <v>2337</v>
      </c>
      <c r="P2751">
        <v>41.194099999999899</v>
      </c>
      <c r="Q2751">
        <v>-110.468109999999</v>
      </c>
      <c r="R2751" t="s">
        <v>8905</v>
      </c>
      <c r="S2751" t="s">
        <v>8905</v>
      </c>
      <c r="T2751" t="s">
        <v>47</v>
      </c>
      <c r="U2751" t="s">
        <v>52</v>
      </c>
      <c r="V2751" t="s">
        <v>3860</v>
      </c>
      <c r="W2751">
        <v>14</v>
      </c>
      <c r="X2751" t="s">
        <v>8259</v>
      </c>
      <c r="Y2751" t="s">
        <v>39</v>
      </c>
      <c r="Z2751" t="s">
        <v>41</v>
      </c>
      <c r="AA2751" t="s">
        <v>50</v>
      </c>
      <c r="AB2751" t="s">
        <v>96</v>
      </c>
      <c r="AD2751">
        <v>2.2799999999999998</v>
      </c>
      <c r="AE2751" t="s">
        <v>8703</v>
      </c>
      <c r="AF2751" t="s">
        <v>44</v>
      </c>
      <c r="AG2751">
        <v>15</v>
      </c>
      <c r="AH2751">
        <v>4</v>
      </c>
      <c r="AI2751" t="s">
        <v>8920</v>
      </c>
    </row>
    <row r="2752" spans="1:35" x14ac:dyDescent="0.3">
      <c r="A2752">
        <v>2751</v>
      </c>
      <c r="D2752" t="s">
        <v>37</v>
      </c>
      <c r="E2752" t="s">
        <v>36</v>
      </c>
      <c r="F2752" t="s">
        <v>51</v>
      </c>
      <c r="G2752" s="1">
        <v>43935</v>
      </c>
      <c r="H2752" s="1">
        <v>43377</v>
      </c>
      <c r="J2752" t="s">
        <v>49</v>
      </c>
      <c r="K2752" t="s">
        <v>8907</v>
      </c>
      <c r="L2752" t="s">
        <v>76</v>
      </c>
      <c r="M2752" t="s">
        <v>38</v>
      </c>
      <c r="N2752" t="s">
        <v>39</v>
      </c>
      <c r="O2752" t="s">
        <v>8922</v>
      </c>
      <c r="P2752">
        <v>41.194099999999899</v>
      </c>
      <c r="Q2752">
        <v>-110.468109999999</v>
      </c>
      <c r="R2752" t="s">
        <v>8905</v>
      </c>
      <c r="S2752" t="s">
        <v>8905</v>
      </c>
      <c r="T2752" t="s">
        <v>47</v>
      </c>
      <c r="U2752" t="s">
        <v>52</v>
      </c>
      <c r="V2752" t="s">
        <v>3860</v>
      </c>
      <c r="W2752">
        <v>14</v>
      </c>
      <c r="X2752" t="s">
        <v>8259</v>
      </c>
      <c r="Y2752" t="s">
        <v>39</v>
      </c>
      <c r="Z2752" t="s">
        <v>41</v>
      </c>
      <c r="AA2752" t="s">
        <v>50</v>
      </c>
      <c r="AB2752" t="s">
        <v>96</v>
      </c>
      <c r="AD2752">
        <v>2.2799999999999998</v>
      </c>
      <c r="AE2752" t="s">
        <v>8703</v>
      </c>
      <c r="AF2752" t="s">
        <v>44</v>
      </c>
      <c r="AG2752">
        <v>15</v>
      </c>
      <c r="AH2752">
        <v>4</v>
      </c>
      <c r="AI2752" t="s">
        <v>8921</v>
      </c>
    </row>
    <row r="2753" spans="1:35" x14ac:dyDescent="0.3">
      <c r="A2753">
        <v>2752</v>
      </c>
      <c r="D2753" t="s">
        <v>37</v>
      </c>
      <c r="E2753" t="s">
        <v>36</v>
      </c>
      <c r="F2753" t="s">
        <v>51</v>
      </c>
      <c r="G2753" s="1">
        <v>43935</v>
      </c>
      <c r="H2753" s="1">
        <v>43377</v>
      </c>
      <c r="J2753" t="s">
        <v>49</v>
      </c>
      <c r="K2753" t="s">
        <v>8907</v>
      </c>
      <c r="L2753" t="s">
        <v>8924</v>
      </c>
      <c r="M2753" t="s">
        <v>38</v>
      </c>
      <c r="N2753" t="s">
        <v>39</v>
      </c>
      <c r="O2753" t="s">
        <v>8925</v>
      </c>
      <c r="P2753">
        <v>41.194099999999899</v>
      </c>
      <c r="Q2753">
        <v>-110.468109999999</v>
      </c>
      <c r="R2753" t="s">
        <v>8905</v>
      </c>
      <c r="S2753" t="s">
        <v>8905</v>
      </c>
      <c r="T2753" t="s">
        <v>47</v>
      </c>
      <c r="U2753" t="s">
        <v>52</v>
      </c>
      <c r="V2753" t="s">
        <v>3860</v>
      </c>
      <c r="W2753">
        <v>14</v>
      </c>
      <c r="X2753" t="s">
        <v>8259</v>
      </c>
      <c r="Y2753" t="s">
        <v>39</v>
      </c>
      <c r="Z2753" t="s">
        <v>41</v>
      </c>
      <c r="AA2753" t="s">
        <v>50</v>
      </c>
      <c r="AB2753" t="s">
        <v>96</v>
      </c>
      <c r="AD2753">
        <v>2.14</v>
      </c>
      <c r="AE2753" t="s">
        <v>8703</v>
      </c>
      <c r="AF2753" t="s">
        <v>44</v>
      </c>
      <c r="AG2753">
        <v>15</v>
      </c>
      <c r="AH2753">
        <v>4</v>
      </c>
      <c r="AI2753" t="s">
        <v>8923</v>
      </c>
    </row>
    <row r="2754" spans="1:35" x14ac:dyDescent="0.3">
      <c r="A2754">
        <v>2753</v>
      </c>
      <c r="D2754" t="s">
        <v>37</v>
      </c>
      <c r="E2754" t="s">
        <v>36</v>
      </c>
      <c r="F2754" t="s">
        <v>51</v>
      </c>
      <c r="G2754" s="1">
        <v>43935</v>
      </c>
      <c r="H2754" s="1">
        <v>43377</v>
      </c>
      <c r="J2754" t="s">
        <v>49</v>
      </c>
      <c r="K2754" t="s">
        <v>8907</v>
      </c>
      <c r="L2754" t="s">
        <v>3106</v>
      </c>
      <c r="M2754" t="s">
        <v>38</v>
      </c>
      <c r="N2754" t="s">
        <v>39</v>
      </c>
      <c r="O2754" t="s">
        <v>8927</v>
      </c>
      <c r="P2754">
        <v>41.194099999999899</v>
      </c>
      <c r="Q2754">
        <v>-110.468109999999</v>
      </c>
      <c r="R2754" t="s">
        <v>8905</v>
      </c>
      <c r="S2754" t="s">
        <v>8905</v>
      </c>
      <c r="T2754" t="s">
        <v>47</v>
      </c>
      <c r="U2754" t="s">
        <v>52</v>
      </c>
      <c r="V2754" t="s">
        <v>3860</v>
      </c>
      <c r="W2754">
        <v>14</v>
      </c>
      <c r="X2754" t="s">
        <v>8259</v>
      </c>
      <c r="Y2754" t="s">
        <v>39</v>
      </c>
      <c r="Z2754" t="s">
        <v>41</v>
      </c>
      <c r="AA2754" t="s">
        <v>50</v>
      </c>
      <c r="AB2754" t="s">
        <v>96</v>
      </c>
      <c r="AD2754">
        <v>2.8</v>
      </c>
      <c r="AE2754" t="s">
        <v>8703</v>
      </c>
      <c r="AF2754" t="s">
        <v>44</v>
      </c>
      <c r="AG2754">
        <v>15</v>
      </c>
      <c r="AH2754">
        <v>4</v>
      </c>
      <c r="AI2754" t="s">
        <v>8926</v>
      </c>
    </row>
    <row r="2755" spans="1:35" x14ac:dyDescent="0.3">
      <c r="A2755">
        <v>2754</v>
      </c>
      <c r="D2755" t="s">
        <v>37</v>
      </c>
      <c r="E2755" t="s">
        <v>36</v>
      </c>
      <c r="F2755" t="s">
        <v>51</v>
      </c>
      <c r="G2755" s="1">
        <v>43935</v>
      </c>
      <c r="H2755" s="1">
        <v>43377</v>
      </c>
      <c r="J2755" t="s">
        <v>49</v>
      </c>
      <c r="K2755" t="s">
        <v>8907</v>
      </c>
      <c r="L2755" t="s">
        <v>1274</v>
      </c>
      <c r="M2755" t="s">
        <v>38</v>
      </c>
      <c r="N2755" t="s">
        <v>39</v>
      </c>
      <c r="O2755" t="s">
        <v>8930</v>
      </c>
      <c r="P2755">
        <v>41.194099999999899</v>
      </c>
      <c r="Q2755">
        <v>-110.468109999999</v>
      </c>
      <c r="R2755" t="s">
        <v>8929</v>
      </c>
      <c r="S2755" t="s">
        <v>8929</v>
      </c>
      <c r="T2755" t="s">
        <v>47</v>
      </c>
      <c r="U2755" t="s">
        <v>52</v>
      </c>
      <c r="V2755" t="s">
        <v>3860</v>
      </c>
      <c r="W2755">
        <v>14</v>
      </c>
      <c r="X2755" t="s">
        <v>8259</v>
      </c>
      <c r="Y2755" t="s">
        <v>39</v>
      </c>
      <c r="Z2755" t="s">
        <v>41</v>
      </c>
      <c r="AA2755" t="s">
        <v>50</v>
      </c>
      <c r="AB2755" t="s">
        <v>39</v>
      </c>
      <c r="AD2755">
        <v>2.0499999999999998</v>
      </c>
      <c r="AE2755" t="s">
        <v>8703</v>
      </c>
      <c r="AF2755" t="s">
        <v>44</v>
      </c>
      <c r="AG2755">
        <v>15</v>
      </c>
      <c r="AH2755">
        <v>4</v>
      </c>
      <c r="AI2755" t="s">
        <v>8928</v>
      </c>
    </row>
    <row r="2756" spans="1:35" x14ac:dyDescent="0.3">
      <c r="A2756">
        <v>2755</v>
      </c>
      <c r="D2756" t="s">
        <v>37</v>
      </c>
      <c r="E2756" t="s">
        <v>36</v>
      </c>
      <c r="F2756" t="s">
        <v>51</v>
      </c>
      <c r="G2756" s="1">
        <v>43935</v>
      </c>
      <c r="H2756" s="1">
        <v>43377</v>
      </c>
      <c r="J2756" t="s">
        <v>49</v>
      </c>
      <c r="K2756" t="s">
        <v>8907</v>
      </c>
      <c r="L2756" t="s">
        <v>3171</v>
      </c>
      <c r="M2756" t="s">
        <v>38</v>
      </c>
      <c r="N2756" t="s">
        <v>39</v>
      </c>
      <c r="O2756" t="s">
        <v>8932</v>
      </c>
      <c r="P2756">
        <v>41.194099999999899</v>
      </c>
      <c r="Q2756">
        <v>-110.468109999999</v>
      </c>
      <c r="R2756" t="s">
        <v>8905</v>
      </c>
      <c r="S2756" t="s">
        <v>8905</v>
      </c>
      <c r="T2756" t="s">
        <v>47</v>
      </c>
      <c r="U2756" t="s">
        <v>52</v>
      </c>
      <c r="V2756" t="s">
        <v>3860</v>
      </c>
      <c r="W2756">
        <v>14</v>
      </c>
      <c r="X2756" t="s">
        <v>8259</v>
      </c>
      <c r="Y2756" t="s">
        <v>39</v>
      </c>
      <c r="Z2756" t="s">
        <v>41</v>
      </c>
      <c r="AA2756" t="s">
        <v>50</v>
      </c>
      <c r="AB2756" t="s">
        <v>96</v>
      </c>
      <c r="AD2756">
        <v>2.2599999999999998</v>
      </c>
      <c r="AE2756" t="s">
        <v>8703</v>
      </c>
      <c r="AF2756" t="s">
        <v>44</v>
      </c>
      <c r="AG2756">
        <v>15</v>
      </c>
      <c r="AH2756">
        <v>4</v>
      </c>
      <c r="AI2756" t="s">
        <v>8931</v>
      </c>
    </row>
    <row r="2757" spans="1:35" x14ac:dyDescent="0.3">
      <c r="A2757">
        <v>2756</v>
      </c>
      <c r="D2757" t="s">
        <v>37</v>
      </c>
      <c r="E2757" t="s">
        <v>36</v>
      </c>
      <c r="F2757" t="s">
        <v>51</v>
      </c>
      <c r="G2757" s="1">
        <v>43935</v>
      </c>
      <c r="H2757" s="1">
        <v>43377</v>
      </c>
      <c r="J2757" t="s">
        <v>49</v>
      </c>
      <c r="K2757" t="s">
        <v>8907</v>
      </c>
      <c r="L2757" t="s">
        <v>8934</v>
      </c>
      <c r="M2757" t="s">
        <v>38</v>
      </c>
      <c r="N2757" t="s">
        <v>39</v>
      </c>
      <c r="O2757" t="s">
        <v>8935</v>
      </c>
      <c r="P2757">
        <v>41.194099999999899</v>
      </c>
      <c r="Q2757">
        <v>-110.468109999999</v>
      </c>
      <c r="R2757" t="s">
        <v>8905</v>
      </c>
      <c r="S2757" t="s">
        <v>8905</v>
      </c>
      <c r="T2757" t="s">
        <v>47</v>
      </c>
      <c r="U2757" t="s">
        <v>52</v>
      </c>
      <c r="V2757" t="s">
        <v>3860</v>
      </c>
      <c r="W2757">
        <v>14</v>
      </c>
      <c r="X2757" t="s">
        <v>8259</v>
      </c>
      <c r="Y2757" t="s">
        <v>39</v>
      </c>
      <c r="Z2757" t="s">
        <v>41</v>
      </c>
      <c r="AA2757" t="s">
        <v>50</v>
      </c>
      <c r="AB2757" t="s">
        <v>96</v>
      </c>
      <c r="AD2757">
        <v>3.71</v>
      </c>
      <c r="AE2757" t="s">
        <v>8703</v>
      </c>
      <c r="AF2757" t="s">
        <v>44</v>
      </c>
      <c r="AG2757">
        <v>15</v>
      </c>
      <c r="AH2757">
        <v>4</v>
      </c>
      <c r="AI2757" t="s">
        <v>8933</v>
      </c>
    </row>
    <row r="2758" spans="1:35" x14ac:dyDescent="0.3">
      <c r="A2758">
        <v>2757</v>
      </c>
      <c r="D2758" t="s">
        <v>37</v>
      </c>
      <c r="E2758" t="s">
        <v>36</v>
      </c>
      <c r="F2758" t="s">
        <v>51</v>
      </c>
      <c r="G2758" s="1">
        <v>43935</v>
      </c>
      <c r="H2758" s="1">
        <v>43377</v>
      </c>
      <c r="J2758" t="s">
        <v>49</v>
      </c>
      <c r="K2758" t="s">
        <v>8902</v>
      </c>
      <c r="L2758" t="s">
        <v>8937</v>
      </c>
      <c r="M2758" t="s">
        <v>38</v>
      </c>
      <c r="N2758" t="s">
        <v>39</v>
      </c>
      <c r="O2758" t="s">
        <v>8938</v>
      </c>
      <c r="P2758">
        <v>41.194099999999899</v>
      </c>
      <c r="Q2758">
        <v>-110.468109999999</v>
      </c>
      <c r="R2758" s="2">
        <v>1203</v>
      </c>
      <c r="S2758" s="2">
        <v>1203</v>
      </c>
      <c r="T2758" t="s">
        <v>47</v>
      </c>
      <c r="U2758" t="s">
        <v>52</v>
      </c>
      <c r="V2758" t="s">
        <v>3860</v>
      </c>
      <c r="W2758">
        <v>14</v>
      </c>
      <c r="X2758" t="s">
        <v>8259</v>
      </c>
      <c r="Y2758" t="s">
        <v>39</v>
      </c>
      <c r="Z2758" t="s">
        <v>41</v>
      </c>
      <c r="AA2758" t="s">
        <v>50</v>
      </c>
      <c r="AB2758" t="s">
        <v>39</v>
      </c>
      <c r="AD2758">
        <v>2.2799999999999998</v>
      </c>
      <c r="AE2758" t="s">
        <v>8703</v>
      </c>
      <c r="AF2758" t="s">
        <v>44</v>
      </c>
      <c r="AG2758">
        <v>15</v>
      </c>
      <c r="AH2758">
        <v>4</v>
      </c>
      <c r="AI2758" t="s">
        <v>8936</v>
      </c>
    </row>
    <row r="2759" spans="1:35" x14ac:dyDescent="0.3">
      <c r="A2759">
        <v>2758</v>
      </c>
      <c r="D2759" t="s">
        <v>37</v>
      </c>
      <c r="E2759" t="s">
        <v>36</v>
      </c>
      <c r="F2759" t="s">
        <v>51</v>
      </c>
      <c r="G2759" s="1">
        <v>43935</v>
      </c>
      <c r="H2759" s="1">
        <v>43377</v>
      </c>
      <c r="J2759" t="s">
        <v>49</v>
      </c>
      <c r="K2759" t="s">
        <v>8902</v>
      </c>
      <c r="L2759" t="s">
        <v>1718</v>
      </c>
      <c r="M2759" t="s">
        <v>38</v>
      </c>
      <c r="N2759" t="s">
        <v>39</v>
      </c>
      <c r="O2759" t="s">
        <v>8940</v>
      </c>
      <c r="P2759">
        <v>41.194099999999899</v>
      </c>
      <c r="Q2759">
        <v>-110.468109999999</v>
      </c>
      <c r="R2759" s="2">
        <v>1203</v>
      </c>
      <c r="S2759" s="2">
        <v>1203</v>
      </c>
      <c r="T2759" t="s">
        <v>47</v>
      </c>
      <c r="U2759" t="s">
        <v>52</v>
      </c>
      <c r="V2759" t="s">
        <v>3860</v>
      </c>
      <c r="W2759">
        <v>14</v>
      </c>
      <c r="X2759" t="s">
        <v>8259</v>
      </c>
      <c r="Y2759" t="s">
        <v>39</v>
      </c>
      <c r="Z2759" t="s">
        <v>41</v>
      </c>
      <c r="AA2759" t="s">
        <v>50</v>
      </c>
      <c r="AB2759" t="s">
        <v>39</v>
      </c>
      <c r="AD2759">
        <v>2.2799999999999998</v>
      </c>
      <c r="AE2759" t="s">
        <v>8703</v>
      </c>
      <c r="AF2759" t="s">
        <v>44</v>
      </c>
      <c r="AG2759">
        <v>15</v>
      </c>
      <c r="AH2759">
        <v>4</v>
      </c>
      <c r="AI2759" t="s">
        <v>8939</v>
      </c>
    </row>
    <row r="2760" spans="1:35" x14ac:dyDescent="0.3">
      <c r="A2760">
        <v>2759</v>
      </c>
      <c r="D2760" t="s">
        <v>37</v>
      </c>
      <c r="E2760" t="s">
        <v>36</v>
      </c>
      <c r="F2760" t="s">
        <v>51</v>
      </c>
      <c r="G2760" s="1">
        <v>43935</v>
      </c>
      <c r="H2760" s="1">
        <v>43377</v>
      </c>
      <c r="J2760" t="s">
        <v>49</v>
      </c>
      <c r="K2760" t="s">
        <v>8902</v>
      </c>
      <c r="L2760" t="s">
        <v>102</v>
      </c>
      <c r="M2760" t="s">
        <v>38</v>
      </c>
      <c r="N2760" t="s">
        <v>39</v>
      </c>
      <c r="O2760" t="s">
        <v>5734</v>
      </c>
      <c r="P2760">
        <v>41.194099999999899</v>
      </c>
      <c r="Q2760">
        <v>-110.468109999999</v>
      </c>
      <c r="R2760" s="2">
        <v>1231</v>
      </c>
      <c r="S2760" s="2">
        <v>1231</v>
      </c>
      <c r="T2760" t="s">
        <v>47</v>
      </c>
      <c r="U2760" t="s">
        <v>52</v>
      </c>
      <c r="V2760" t="s">
        <v>3860</v>
      </c>
      <c r="W2760">
        <v>14</v>
      </c>
      <c r="X2760" t="s">
        <v>8259</v>
      </c>
      <c r="Y2760" t="s">
        <v>39</v>
      </c>
      <c r="Z2760" t="s">
        <v>41</v>
      </c>
      <c r="AA2760" t="s">
        <v>50</v>
      </c>
      <c r="AB2760" t="s">
        <v>39</v>
      </c>
      <c r="AD2760">
        <v>2.14</v>
      </c>
      <c r="AE2760" t="s">
        <v>8703</v>
      </c>
      <c r="AF2760" t="s">
        <v>44</v>
      </c>
      <c r="AG2760">
        <v>15</v>
      </c>
      <c r="AH2760">
        <v>4</v>
      </c>
      <c r="AI2760" t="s">
        <v>8941</v>
      </c>
    </row>
    <row r="2761" spans="1:35" x14ac:dyDescent="0.3">
      <c r="A2761">
        <v>2760</v>
      </c>
      <c r="D2761" t="s">
        <v>37</v>
      </c>
      <c r="E2761" t="s">
        <v>36</v>
      </c>
      <c r="F2761" t="s">
        <v>51</v>
      </c>
      <c r="G2761" s="1">
        <v>43935</v>
      </c>
      <c r="H2761" s="1">
        <v>43377</v>
      </c>
      <c r="J2761" t="s">
        <v>49</v>
      </c>
      <c r="K2761" t="s">
        <v>8902</v>
      </c>
      <c r="L2761" t="s">
        <v>113</v>
      </c>
      <c r="M2761" t="s">
        <v>38</v>
      </c>
      <c r="N2761" t="s">
        <v>39</v>
      </c>
      <c r="O2761" t="s">
        <v>1986</v>
      </c>
      <c r="P2761">
        <v>41.194099999999899</v>
      </c>
      <c r="Q2761">
        <v>-110.468109999999</v>
      </c>
      <c r="R2761" s="2">
        <v>1231</v>
      </c>
      <c r="S2761" s="2">
        <v>1231</v>
      </c>
      <c r="T2761" t="s">
        <v>47</v>
      </c>
      <c r="U2761" t="s">
        <v>52</v>
      </c>
      <c r="V2761" t="s">
        <v>3860</v>
      </c>
      <c r="W2761">
        <v>14</v>
      </c>
      <c r="X2761" t="s">
        <v>8259</v>
      </c>
      <c r="Y2761" t="s">
        <v>39</v>
      </c>
      <c r="Z2761" t="s">
        <v>41</v>
      </c>
      <c r="AA2761" t="s">
        <v>50</v>
      </c>
      <c r="AB2761" t="s">
        <v>39</v>
      </c>
      <c r="AD2761">
        <v>3.31</v>
      </c>
      <c r="AE2761" t="s">
        <v>8703</v>
      </c>
      <c r="AF2761" t="s">
        <v>44</v>
      </c>
      <c r="AG2761">
        <v>15</v>
      </c>
      <c r="AH2761">
        <v>4</v>
      </c>
      <c r="AI2761" t="s">
        <v>8942</v>
      </c>
    </row>
    <row r="2762" spans="1:35" x14ac:dyDescent="0.3">
      <c r="A2762">
        <v>2761</v>
      </c>
      <c r="D2762" t="s">
        <v>37</v>
      </c>
      <c r="E2762" t="s">
        <v>36</v>
      </c>
      <c r="F2762" t="s">
        <v>51</v>
      </c>
      <c r="G2762" s="1">
        <v>43935</v>
      </c>
      <c r="H2762" s="1">
        <v>43377</v>
      </c>
      <c r="J2762" t="s">
        <v>49</v>
      </c>
      <c r="K2762" t="s">
        <v>8902</v>
      </c>
      <c r="L2762" t="s">
        <v>2705</v>
      </c>
      <c r="M2762" t="s">
        <v>38</v>
      </c>
      <c r="N2762" t="s">
        <v>39</v>
      </c>
      <c r="O2762" t="s">
        <v>8944</v>
      </c>
      <c r="P2762">
        <v>41.194099999999899</v>
      </c>
      <c r="Q2762">
        <v>-110.468109999999</v>
      </c>
      <c r="R2762" s="2">
        <v>1319</v>
      </c>
      <c r="S2762" s="2">
        <v>1319</v>
      </c>
      <c r="T2762" t="s">
        <v>47</v>
      </c>
      <c r="U2762" t="s">
        <v>52</v>
      </c>
      <c r="V2762" t="s">
        <v>3860</v>
      </c>
      <c r="W2762">
        <v>14</v>
      </c>
      <c r="X2762" t="s">
        <v>8259</v>
      </c>
      <c r="Y2762" t="s">
        <v>39</v>
      </c>
      <c r="Z2762" t="s">
        <v>41</v>
      </c>
      <c r="AA2762" t="s">
        <v>50</v>
      </c>
      <c r="AB2762" t="s">
        <v>39</v>
      </c>
      <c r="AD2762">
        <v>2.2799999999999998</v>
      </c>
      <c r="AE2762" t="s">
        <v>8703</v>
      </c>
      <c r="AF2762" t="s">
        <v>44</v>
      </c>
      <c r="AG2762">
        <v>15</v>
      </c>
      <c r="AH2762">
        <v>4</v>
      </c>
      <c r="AI2762" t="s">
        <v>8943</v>
      </c>
    </row>
    <row r="2763" spans="1:35" x14ac:dyDescent="0.3">
      <c r="A2763">
        <v>2762</v>
      </c>
      <c r="D2763" t="s">
        <v>37</v>
      </c>
      <c r="E2763" t="s">
        <v>36</v>
      </c>
      <c r="F2763" t="s">
        <v>51</v>
      </c>
      <c r="G2763" s="1">
        <v>43935</v>
      </c>
      <c r="H2763" s="1">
        <v>43377</v>
      </c>
      <c r="J2763" t="s">
        <v>49</v>
      </c>
      <c r="K2763" t="s">
        <v>8902</v>
      </c>
      <c r="L2763" t="s">
        <v>102</v>
      </c>
      <c r="M2763" t="s">
        <v>38</v>
      </c>
      <c r="N2763" t="s">
        <v>39</v>
      </c>
      <c r="O2763" t="s">
        <v>1462</v>
      </c>
      <c r="P2763">
        <v>41.194099999999899</v>
      </c>
      <c r="Q2763">
        <v>-110.468109999999</v>
      </c>
      <c r="R2763" s="2">
        <v>1319</v>
      </c>
      <c r="S2763" s="2">
        <v>1319</v>
      </c>
      <c r="T2763" t="s">
        <v>47</v>
      </c>
      <c r="U2763" t="s">
        <v>52</v>
      </c>
      <c r="V2763" t="s">
        <v>3860</v>
      </c>
      <c r="W2763">
        <v>14</v>
      </c>
      <c r="X2763" t="s">
        <v>8259</v>
      </c>
      <c r="Y2763" t="s">
        <v>39</v>
      </c>
      <c r="Z2763" t="s">
        <v>41</v>
      </c>
      <c r="AA2763" t="s">
        <v>50</v>
      </c>
      <c r="AB2763" t="s">
        <v>39</v>
      </c>
      <c r="AD2763">
        <v>2.2799999999999998</v>
      </c>
      <c r="AE2763" t="s">
        <v>8703</v>
      </c>
      <c r="AF2763" t="s">
        <v>44</v>
      </c>
      <c r="AG2763">
        <v>15</v>
      </c>
      <c r="AH2763">
        <v>4</v>
      </c>
      <c r="AI2763" t="s">
        <v>8945</v>
      </c>
    </row>
    <row r="2764" spans="1:35" x14ac:dyDescent="0.3">
      <c r="A2764">
        <v>2763</v>
      </c>
      <c r="D2764" t="s">
        <v>37</v>
      </c>
      <c r="E2764" t="s">
        <v>36</v>
      </c>
      <c r="F2764" t="s">
        <v>51</v>
      </c>
      <c r="G2764" s="1">
        <v>43935</v>
      </c>
      <c r="H2764" s="1">
        <v>43377</v>
      </c>
      <c r="J2764" t="s">
        <v>49</v>
      </c>
      <c r="K2764" t="s">
        <v>8902</v>
      </c>
      <c r="L2764" t="s">
        <v>745</v>
      </c>
      <c r="M2764" t="s">
        <v>38</v>
      </c>
      <c r="N2764" t="s">
        <v>39</v>
      </c>
      <c r="O2764" t="s">
        <v>8947</v>
      </c>
      <c r="P2764">
        <v>41.194099999999899</v>
      </c>
      <c r="Q2764">
        <v>-110.468109999999</v>
      </c>
      <c r="R2764" s="2">
        <v>1319</v>
      </c>
      <c r="S2764" s="2">
        <v>1319</v>
      </c>
      <c r="T2764" t="s">
        <v>47</v>
      </c>
      <c r="U2764" t="s">
        <v>52</v>
      </c>
      <c r="V2764" t="s">
        <v>3860</v>
      </c>
      <c r="W2764">
        <v>14</v>
      </c>
      <c r="X2764" t="s">
        <v>8259</v>
      </c>
      <c r="Y2764" t="s">
        <v>39</v>
      </c>
      <c r="Z2764" t="s">
        <v>41</v>
      </c>
      <c r="AA2764" t="s">
        <v>50</v>
      </c>
      <c r="AB2764" t="s">
        <v>39</v>
      </c>
      <c r="AD2764">
        <v>2.2799999999999998</v>
      </c>
      <c r="AE2764" t="s">
        <v>8703</v>
      </c>
      <c r="AF2764" t="s">
        <v>44</v>
      </c>
      <c r="AG2764">
        <v>15</v>
      </c>
      <c r="AH2764">
        <v>4</v>
      </c>
      <c r="AI2764" t="s">
        <v>8946</v>
      </c>
    </row>
    <row r="2765" spans="1:35" x14ac:dyDescent="0.3">
      <c r="A2765">
        <v>2764</v>
      </c>
      <c r="D2765" t="s">
        <v>37</v>
      </c>
      <c r="E2765" t="s">
        <v>36</v>
      </c>
      <c r="F2765" t="s">
        <v>51</v>
      </c>
      <c r="G2765" s="1">
        <v>43935</v>
      </c>
      <c r="H2765" s="1">
        <v>43377</v>
      </c>
      <c r="J2765" t="s">
        <v>49</v>
      </c>
      <c r="K2765" t="s">
        <v>8902</v>
      </c>
      <c r="L2765" t="s">
        <v>102</v>
      </c>
      <c r="M2765" t="s">
        <v>38</v>
      </c>
      <c r="N2765" t="s">
        <v>39</v>
      </c>
      <c r="O2765" t="s">
        <v>8949</v>
      </c>
      <c r="P2765">
        <v>41.194099999999899</v>
      </c>
      <c r="Q2765">
        <v>-110.468109999999</v>
      </c>
      <c r="R2765" s="2">
        <v>1319</v>
      </c>
      <c r="S2765" s="2">
        <v>1319</v>
      </c>
      <c r="T2765" t="s">
        <v>47</v>
      </c>
      <c r="U2765" t="s">
        <v>52</v>
      </c>
      <c r="V2765" t="s">
        <v>3860</v>
      </c>
      <c r="W2765">
        <v>14</v>
      </c>
      <c r="X2765" t="s">
        <v>8259</v>
      </c>
      <c r="Y2765" t="s">
        <v>39</v>
      </c>
      <c r="Z2765" t="s">
        <v>41</v>
      </c>
      <c r="AA2765" t="s">
        <v>50</v>
      </c>
      <c r="AB2765" t="s">
        <v>39</v>
      </c>
      <c r="AD2765">
        <v>2.0699999999999998</v>
      </c>
      <c r="AE2765" t="s">
        <v>8703</v>
      </c>
      <c r="AF2765" t="s">
        <v>44</v>
      </c>
      <c r="AG2765">
        <v>15</v>
      </c>
      <c r="AH2765">
        <v>4</v>
      </c>
      <c r="AI2765" t="s">
        <v>8948</v>
      </c>
    </row>
    <row r="2766" spans="1:35" x14ac:dyDescent="0.3">
      <c r="A2766">
        <v>2765</v>
      </c>
      <c r="D2766" t="s">
        <v>37</v>
      </c>
      <c r="E2766" t="s">
        <v>36</v>
      </c>
      <c r="F2766" t="s">
        <v>51</v>
      </c>
      <c r="G2766" s="1">
        <v>43935</v>
      </c>
      <c r="H2766" s="1">
        <v>43377</v>
      </c>
      <c r="J2766" t="s">
        <v>49</v>
      </c>
      <c r="K2766" t="s">
        <v>8902</v>
      </c>
      <c r="L2766" t="s">
        <v>3142</v>
      </c>
      <c r="M2766" t="s">
        <v>38</v>
      </c>
      <c r="N2766" t="s">
        <v>39</v>
      </c>
      <c r="O2766" t="s">
        <v>8951</v>
      </c>
      <c r="P2766">
        <v>41.194099999999899</v>
      </c>
      <c r="Q2766">
        <v>-110.468109999999</v>
      </c>
      <c r="R2766" s="2">
        <v>1319</v>
      </c>
      <c r="S2766" s="2">
        <v>1319</v>
      </c>
      <c r="T2766" t="s">
        <v>47</v>
      </c>
      <c r="U2766" t="s">
        <v>52</v>
      </c>
      <c r="V2766" t="s">
        <v>3860</v>
      </c>
      <c r="W2766">
        <v>14</v>
      </c>
      <c r="X2766" t="s">
        <v>8259</v>
      </c>
      <c r="Y2766" t="s">
        <v>39</v>
      </c>
      <c r="Z2766" t="s">
        <v>41</v>
      </c>
      <c r="AA2766" t="s">
        <v>50</v>
      </c>
      <c r="AB2766" t="s">
        <v>39</v>
      </c>
      <c r="AD2766">
        <v>2.0699999999999998</v>
      </c>
      <c r="AE2766" t="s">
        <v>8703</v>
      </c>
      <c r="AF2766" t="s">
        <v>44</v>
      </c>
      <c r="AG2766">
        <v>15</v>
      </c>
      <c r="AH2766">
        <v>4</v>
      </c>
      <c r="AI2766" t="s">
        <v>8950</v>
      </c>
    </row>
    <row r="2767" spans="1:35" x14ac:dyDescent="0.3">
      <c r="A2767">
        <v>2766</v>
      </c>
      <c r="D2767" t="s">
        <v>37</v>
      </c>
      <c r="E2767" t="s">
        <v>36</v>
      </c>
      <c r="F2767" t="s">
        <v>51</v>
      </c>
      <c r="G2767" s="1">
        <v>43935</v>
      </c>
      <c r="H2767" s="1">
        <v>43377</v>
      </c>
      <c r="J2767" t="s">
        <v>49</v>
      </c>
      <c r="K2767" t="s">
        <v>8902</v>
      </c>
      <c r="L2767" t="s">
        <v>3702</v>
      </c>
      <c r="M2767" t="s">
        <v>38</v>
      </c>
      <c r="N2767" t="s">
        <v>39</v>
      </c>
      <c r="O2767" t="s">
        <v>8944</v>
      </c>
      <c r="P2767">
        <v>41.194099999999899</v>
      </c>
      <c r="Q2767">
        <v>-110.468109999999</v>
      </c>
      <c r="R2767" s="2">
        <v>1319</v>
      </c>
      <c r="S2767" s="2">
        <v>1319</v>
      </c>
      <c r="T2767" t="s">
        <v>47</v>
      </c>
      <c r="U2767" t="s">
        <v>52</v>
      </c>
      <c r="V2767" t="s">
        <v>3860</v>
      </c>
      <c r="W2767">
        <v>14</v>
      </c>
      <c r="X2767" t="s">
        <v>8259</v>
      </c>
      <c r="Y2767" t="s">
        <v>39</v>
      </c>
      <c r="Z2767" t="s">
        <v>41</v>
      </c>
      <c r="AA2767" t="s">
        <v>50</v>
      </c>
      <c r="AB2767" t="s">
        <v>39</v>
      </c>
      <c r="AD2767">
        <v>2.33</v>
      </c>
      <c r="AE2767" t="s">
        <v>8703</v>
      </c>
      <c r="AF2767" t="s">
        <v>44</v>
      </c>
      <c r="AG2767">
        <v>15</v>
      </c>
      <c r="AH2767">
        <v>4</v>
      </c>
      <c r="AI2767" t="s">
        <v>8952</v>
      </c>
    </row>
    <row r="2768" spans="1:35" x14ac:dyDescent="0.3">
      <c r="A2768">
        <v>2767</v>
      </c>
      <c r="D2768" t="s">
        <v>37</v>
      </c>
      <c r="E2768" t="s">
        <v>36</v>
      </c>
      <c r="F2768" t="s">
        <v>51</v>
      </c>
      <c r="G2768" s="1">
        <v>43935</v>
      </c>
      <c r="H2768" s="1">
        <v>43377</v>
      </c>
      <c r="J2768" t="s">
        <v>49</v>
      </c>
      <c r="K2768" t="s">
        <v>8902</v>
      </c>
      <c r="L2768" t="s">
        <v>113</v>
      </c>
      <c r="M2768" t="s">
        <v>38</v>
      </c>
      <c r="N2768" t="s">
        <v>39</v>
      </c>
      <c r="O2768" t="s">
        <v>8954</v>
      </c>
      <c r="P2768">
        <v>41.194099999999899</v>
      </c>
      <c r="Q2768">
        <v>-110.468109999999</v>
      </c>
      <c r="R2768" s="2">
        <v>1319</v>
      </c>
      <c r="S2768" s="2">
        <v>1319</v>
      </c>
      <c r="T2768" t="s">
        <v>47</v>
      </c>
      <c r="U2768" t="s">
        <v>52</v>
      </c>
      <c r="V2768" t="s">
        <v>3860</v>
      </c>
      <c r="W2768">
        <v>14</v>
      </c>
      <c r="X2768" t="s">
        <v>8259</v>
      </c>
      <c r="Y2768" t="s">
        <v>39</v>
      </c>
      <c r="Z2768" t="s">
        <v>41</v>
      </c>
      <c r="AA2768" t="s">
        <v>50</v>
      </c>
      <c r="AB2768" t="s">
        <v>39</v>
      </c>
      <c r="AD2768">
        <v>2.29</v>
      </c>
      <c r="AE2768" t="s">
        <v>8703</v>
      </c>
      <c r="AF2768" t="s">
        <v>44</v>
      </c>
      <c r="AG2768">
        <v>15</v>
      </c>
      <c r="AH2768">
        <v>4</v>
      </c>
      <c r="AI2768" t="s">
        <v>8953</v>
      </c>
    </row>
    <row r="2769" spans="1:35" x14ac:dyDescent="0.3">
      <c r="A2769">
        <v>2768</v>
      </c>
      <c r="D2769" t="s">
        <v>37</v>
      </c>
      <c r="E2769" t="s">
        <v>36</v>
      </c>
      <c r="F2769" t="s">
        <v>51</v>
      </c>
      <c r="G2769" s="1">
        <v>43935</v>
      </c>
      <c r="H2769" s="1">
        <v>43377</v>
      </c>
      <c r="J2769" t="s">
        <v>49</v>
      </c>
      <c r="K2769" t="s">
        <v>8902</v>
      </c>
      <c r="L2769" t="s">
        <v>204</v>
      </c>
      <c r="M2769" t="s">
        <v>38</v>
      </c>
      <c r="N2769" t="s">
        <v>39</v>
      </c>
      <c r="O2769" t="s">
        <v>8930</v>
      </c>
      <c r="P2769">
        <v>41.194099999999899</v>
      </c>
      <c r="Q2769">
        <v>-110.468109999999</v>
      </c>
      <c r="R2769" s="2">
        <v>1319</v>
      </c>
      <c r="S2769" s="2">
        <v>1319</v>
      </c>
      <c r="T2769" t="s">
        <v>47</v>
      </c>
      <c r="U2769" t="s">
        <v>52</v>
      </c>
      <c r="V2769" t="s">
        <v>3860</v>
      </c>
      <c r="W2769">
        <v>14</v>
      </c>
      <c r="X2769" t="s">
        <v>8259</v>
      </c>
      <c r="Y2769" t="s">
        <v>39</v>
      </c>
      <c r="Z2769" t="s">
        <v>41</v>
      </c>
      <c r="AA2769" t="s">
        <v>50</v>
      </c>
      <c r="AB2769" t="s">
        <v>39</v>
      </c>
      <c r="AD2769">
        <v>2.0699999999999998</v>
      </c>
      <c r="AE2769" t="s">
        <v>8703</v>
      </c>
      <c r="AF2769" t="s">
        <v>44</v>
      </c>
      <c r="AG2769">
        <v>15</v>
      </c>
      <c r="AH2769">
        <v>4</v>
      </c>
      <c r="AI2769" t="s">
        <v>8955</v>
      </c>
    </row>
    <row r="2770" spans="1:35" x14ac:dyDescent="0.3">
      <c r="A2770">
        <v>2769</v>
      </c>
      <c r="D2770" t="s">
        <v>37</v>
      </c>
      <c r="E2770" t="s">
        <v>36</v>
      </c>
      <c r="F2770" t="s">
        <v>51</v>
      </c>
      <c r="G2770" s="1">
        <v>43935</v>
      </c>
      <c r="H2770" s="1">
        <v>43377</v>
      </c>
      <c r="J2770" t="s">
        <v>49</v>
      </c>
      <c r="K2770" t="s">
        <v>8902</v>
      </c>
      <c r="L2770" t="s">
        <v>8957</v>
      </c>
      <c r="M2770" t="s">
        <v>38</v>
      </c>
      <c r="N2770" t="s">
        <v>39</v>
      </c>
      <c r="O2770" t="s">
        <v>8958</v>
      </c>
      <c r="P2770">
        <v>41.194099999999899</v>
      </c>
      <c r="Q2770">
        <v>-110.468109999999</v>
      </c>
      <c r="R2770" s="2">
        <v>1319</v>
      </c>
      <c r="S2770" s="2">
        <v>1319</v>
      </c>
      <c r="T2770" t="s">
        <v>47</v>
      </c>
      <c r="U2770" t="s">
        <v>52</v>
      </c>
      <c r="V2770" t="s">
        <v>3860</v>
      </c>
      <c r="W2770">
        <v>14</v>
      </c>
      <c r="X2770" t="s">
        <v>8259</v>
      </c>
      <c r="Y2770" t="s">
        <v>39</v>
      </c>
      <c r="Z2770" t="s">
        <v>41</v>
      </c>
      <c r="AA2770" t="s">
        <v>50</v>
      </c>
      <c r="AB2770" t="s">
        <v>39</v>
      </c>
      <c r="AD2770">
        <v>2.71</v>
      </c>
      <c r="AE2770" t="s">
        <v>8703</v>
      </c>
      <c r="AF2770" t="s">
        <v>44</v>
      </c>
      <c r="AG2770">
        <v>15</v>
      </c>
      <c r="AH2770">
        <v>4</v>
      </c>
      <c r="AI2770" t="s">
        <v>8956</v>
      </c>
    </row>
    <row r="2771" spans="1:35" x14ac:dyDescent="0.3">
      <c r="A2771">
        <v>2770</v>
      </c>
      <c r="D2771" t="s">
        <v>37</v>
      </c>
      <c r="E2771" t="s">
        <v>36</v>
      </c>
      <c r="F2771" t="s">
        <v>51</v>
      </c>
      <c r="G2771" s="1">
        <v>43935</v>
      </c>
      <c r="H2771" s="1">
        <v>43377</v>
      </c>
      <c r="J2771" t="s">
        <v>49</v>
      </c>
      <c r="K2771" t="s">
        <v>8962</v>
      </c>
      <c r="L2771" t="s">
        <v>8960</v>
      </c>
      <c r="M2771" t="s">
        <v>38</v>
      </c>
      <c r="N2771" t="s">
        <v>39</v>
      </c>
      <c r="O2771" t="s">
        <v>8961</v>
      </c>
      <c r="P2771">
        <v>41.194099999999899</v>
      </c>
      <c r="Q2771">
        <v>-110.468109999999</v>
      </c>
      <c r="R2771" s="2">
        <v>1319</v>
      </c>
      <c r="S2771" s="2">
        <v>1319</v>
      </c>
      <c r="T2771" t="s">
        <v>47</v>
      </c>
      <c r="U2771" t="s">
        <v>52</v>
      </c>
      <c r="V2771" t="s">
        <v>3860</v>
      </c>
      <c r="W2771">
        <v>14</v>
      </c>
      <c r="X2771" t="s">
        <v>8259</v>
      </c>
      <c r="Y2771" t="s">
        <v>39</v>
      </c>
      <c r="Z2771" t="s">
        <v>41</v>
      </c>
      <c r="AA2771" t="s">
        <v>50</v>
      </c>
      <c r="AB2771" t="s">
        <v>39</v>
      </c>
      <c r="AD2771">
        <v>94.616</v>
      </c>
      <c r="AE2771" t="s">
        <v>8703</v>
      </c>
      <c r="AF2771" t="s">
        <v>44</v>
      </c>
      <c r="AG2771">
        <v>15</v>
      </c>
      <c r="AH2771">
        <v>4</v>
      </c>
      <c r="AI2771" t="s">
        <v>8959</v>
      </c>
    </row>
    <row r="2772" spans="1:35" x14ac:dyDescent="0.3">
      <c r="A2772">
        <v>2771</v>
      </c>
      <c r="D2772" t="s">
        <v>37</v>
      </c>
      <c r="E2772" t="s">
        <v>36</v>
      </c>
      <c r="F2772" t="s">
        <v>51</v>
      </c>
      <c r="G2772" s="1">
        <v>43935</v>
      </c>
      <c r="H2772" s="1">
        <v>43377</v>
      </c>
      <c r="J2772" t="s">
        <v>49</v>
      </c>
      <c r="K2772" t="s">
        <v>8902</v>
      </c>
      <c r="L2772" t="s">
        <v>113</v>
      </c>
      <c r="M2772" t="s">
        <v>38</v>
      </c>
      <c r="N2772" t="s">
        <v>39</v>
      </c>
      <c r="O2772" t="s">
        <v>8964</v>
      </c>
      <c r="P2772">
        <v>41.194099999999899</v>
      </c>
      <c r="Q2772">
        <v>-110.468109999999</v>
      </c>
      <c r="R2772" s="2">
        <v>1319</v>
      </c>
      <c r="S2772" s="2">
        <v>1319</v>
      </c>
      <c r="T2772" t="s">
        <v>47</v>
      </c>
      <c r="U2772" t="s">
        <v>52</v>
      </c>
      <c r="V2772" t="s">
        <v>3860</v>
      </c>
      <c r="W2772">
        <v>14</v>
      </c>
      <c r="X2772" t="s">
        <v>8259</v>
      </c>
      <c r="Y2772" t="s">
        <v>39</v>
      </c>
      <c r="Z2772" t="s">
        <v>41</v>
      </c>
      <c r="AA2772" t="s">
        <v>50</v>
      </c>
      <c r="AB2772" t="s">
        <v>39</v>
      </c>
      <c r="AD2772">
        <v>2.3199999999999998</v>
      </c>
      <c r="AE2772" t="s">
        <v>8703</v>
      </c>
      <c r="AF2772" t="s">
        <v>44</v>
      </c>
      <c r="AG2772">
        <v>15</v>
      </c>
      <c r="AH2772">
        <v>4</v>
      </c>
      <c r="AI2772" t="s">
        <v>8963</v>
      </c>
    </row>
    <row r="2773" spans="1:35" x14ac:dyDescent="0.3">
      <c r="A2773">
        <v>2772</v>
      </c>
      <c r="D2773" t="s">
        <v>37</v>
      </c>
      <c r="E2773" t="s">
        <v>36</v>
      </c>
      <c r="F2773" t="s">
        <v>51</v>
      </c>
      <c r="G2773" s="1">
        <v>43935</v>
      </c>
      <c r="H2773" s="1">
        <v>43377</v>
      </c>
      <c r="J2773" t="s">
        <v>49</v>
      </c>
      <c r="K2773" t="s">
        <v>8966</v>
      </c>
      <c r="L2773" t="s">
        <v>716</v>
      </c>
      <c r="M2773" t="s">
        <v>38</v>
      </c>
      <c r="N2773" t="s">
        <v>39</v>
      </c>
      <c r="O2773" t="s">
        <v>8964</v>
      </c>
      <c r="P2773">
        <v>41.194099999999899</v>
      </c>
      <c r="Q2773">
        <v>-110.468109999999</v>
      </c>
      <c r="R2773" s="2">
        <v>1319</v>
      </c>
      <c r="S2773" s="2">
        <v>1319</v>
      </c>
      <c r="T2773" t="s">
        <v>47</v>
      </c>
      <c r="U2773" t="s">
        <v>52</v>
      </c>
      <c r="V2773" t="s">
        <v>3860</v>
      </c>
      <c r="W2773">
        <v>14</v>
      </c>
      <c r="X2773" t="s">
        <v>8259</v>
      </c>
      <c r="Y2773" t="s">
        <v>39</v>
      </c>
      <c r="Z2773" t="s">
        <v>41</v>
      </c>
      <c r="AA2773" t="s">
        <v>50</v>
      </c>
      <c r="AB2773" t="s">
        <v>39</v>
      </c>
      <c r="AD2773">
        <v>2.2799999999999998</v>
      </c>
      <c r="AE2773" t="s">
        <v>8703</v>
      </c>
      <c r="AF2773" t="s">
        <v>44</v>
      </c>
      <c r="AG2773">
        <v>15</v>
      </c>
      <c r="AH2773">
        <v>4</v>
      </c>
      <c r="AI2773" t="s">
        <v>8965</v>
      </c>
    </row>
    <row r="2774" spans="1:35" x14ac:dyDescent="0.3">
      <c r="A2774">
        <v>2773</v>
      </c>
      <c r="D2774" t="s">
        <v>37</v>
      </c>
      <c r="E2774" t="s">
        <v>36</v>
      </c>
      <c r="F2774" t="s">
        <v>51</v>
      </c>
      <c r="G2774" s="1">
        <v>43935</v>
      </c>
      <c r="H2774" s="1">
        <v>43377</v>
      </c>
      <c r="J2774" t="s">
        <v>49</v>
      </c>
      <c r="K2774" t="s">
        <v>8970</v>
      </c>
      <c r="L2774" t="s">
        <v>187</v>
      </c>
      <c r="M2774" t="s">
        <v>38</v>
      </c>
      <c r="N2774" t="s">
        <v>39</v>
      </c>
      <c r="O2774" t="s">
        <v>8969</v>
      </c>
      <c r="P2774">
        <v>41.191313999999899</v>
      </c>
      <c r="Q2774">
        <v>-110.468480999999</v>
      </c>
      <c r="R2774" t="s">
        <v>8968</v>
      </c>
      <c r="S2774" t="s">
        <v>8968</v>
      </c>
      <c r="T2774" t="s">
        <v>117</v>
      </c>
      <c r="U2774" t="s">
        <v>120</v>
      </c>
      <c r="V2774" t="s">
        <v>3860</v>
      </c>
      <c r="W2774">
        <v>14</v>
      </c>
      <c r="X2774" t="s">
        <v>8259</v>
      </c>
      <c r="Y2774" t="s">
        <v>39</v>
      </c>
      <c r="Z2774" t="s">
        <v>41</v>
      </c>
      <c r="AB2774" t="s">
        <v>39</v>
      </c>
      <c r="AD2774">
        <v>2.3199999999999998</v>
      </c>
      <c r="AE2774" t="s">
        <v>8703</v>
      </c>
      <c r="AF2774" t="s">
        <v>305</v>
      </c>
      <c r="AG2774">
        <v>15</v>
      </c>
      <c r="AH2774">
        <v>4</v>
      </c>
      <c r="AI2774" t="s">
        <v>8967</v>
      </c>
    </row>
    <row r="2775" spans="1:35" x14ac:dyDescent="0.3">
      <c r="A2775">
        <v>2774</v>
      </c>
      <c r="D2775" t="s">
        <v>37</v>
      </c>
      <c r="E2775" t="s">
        <v>36</v>
      </c>
      <c r="F2775" t="s">
        <v>51</v>
      </c>
      <c r="G2775" s="1">
        <v>43935</v>
      </c>
      <c r="H2775" s="1">
        <v>43377</v>
      </c>
      <c r="J2775" t="s">
        <v>49</v>
      </c>
      <c r="K2775" t="s">
        <v>8974</v>
      </c>
      <c r="L2775" t="s">
        <v>102</v>
      </c>
      <c r="M2775" t="s">
        <v>38</v>
      </c>
      <c r="N2775" t="s">
        <v>39</v>
      </c>
      <c r="O2775" t="s">
        <v>8973</v>
      </c>
      <c r="P2775">
        <v>41.187100000000001</v>
      </c>
      <c r="Q2775">
        <v>-110.433809999999</v>
      </c>
      <c r="R2775" t="s">
        <v>8972</v>
      </c>
      <c r="S2775" t="s">
        <v>8972</v>
      </c>
      <c r="T2775" t="s">
        <v>384</v>
      </c>
      <c r="U2775" t="s">
        <v>442</v>
      </c>
      <c r="V2775" t="s">
        <v>3860</v>
      </c>
      <c r="W2775">
        <v>13</v>
      </c>
      <c r="X2775" t="s">
        <v>2407</v>
      </c>
      <c r="Y2775" t="s">
        <v>39</v>
      </c>
      <c r="Z2775" t="s">
        <v>41</v>
      </c>
      <c r="AB2775" t="s">
        <v>96</v>
      </c>
      <c r="AD2775">
        <v>2.0499999999999998</v>
      </c>
      <c r="AE2775" t="s">
        <v>8703</v>
      </c>
      <c r="AF2775" t="s">
        <v>44</v>
      </c>
      <c r="AG2775">
        <v>3</v>
      </c>
      <c r="AH2775">
        <v>4</v>
      </c>
      <c r="AI2775" t="s">
        <v>8971</v>
      </c>
    </row>
    <row r="2776" spans="1:35" x14ac:dyDescent="0.3">
      <c r="A2776">
        <v>2775</v>
      </c>
      <c r="D2776" t="s">
        <v>37</v>
      </c>
      <c r="E2776" t="s">
        <v>36</v>
      </c>
      <c r="F2776" t="s">
        <v>51</v>
      </c>
      <c r="G2776" s="1">
        <v>43935</v>
      </c>
      <c r="H2776" s="1">
        <v>43377</v>
      </c>
      <c r="J2776" t="s">
        <v>49</v>
      </c>
      <c r="K2776" t="s">
        <v>8976</v>
      </c>
      <c r="L2776" t="s">
        <v>113</v>
      </c>
      <c r="M2776" t="s">
        <v>38</v>
      </c>
      <c r="N2776" t="s">
        <v>39</v>
      </c>
      <c r="O2776" t="s">
        <v>8973</v>
      </c>
      <c r="P2776">
        <v>41.185566999999899</v>
      </c>
      <c r="Q2776">
        <v>-110.473472</v>
      </c>
      <c r="R2776" s="2">
        <v>2217</v>
      </c>
      <c r="S2776" s="2">
        <v>2217</v>
      </c>
      <c r="T2776" t="s">
        <v>384</v>
      </c>
      <c r="U2776" t="s">
        <v>442</v>
      </c>
      <c r="V2776" t="s">
        <v>3860</v>
      </c>
      <c r="W2776">
        <v>15</v>
      </c>
      <c r="X2776" t="s">
        <v>8259</v>
      </c>
      <c r="Y2776" t="s">
        <v>39</v>
      </c>
      <c r="Z2776" t="s">
        <v>41</v>
      </c>
      <c r="AA2776" t="s">
        <v>50</v>
      </c>
      <c r="AB2776" t="s">
        <v>39</v>
      </c>
      <c r="AD2776">
        <v>2.2799999999999998</v>
      </c>
      <c r="AE2776" t="s">
        <v>8703</v>
      </c>
      <c r="AF2776" t="s">
        <v>44</v>
      </c>
      <c r="AG2776">
        <v>15</v>
      </c>
      <c r="AH2776">
        <v>4</v>
      </c>
      <c r="AI2776" t="s">
        <v>8975</v>
      </c>
    </row>
    <row r="2777" spans="1:35" x14ac:dyDescent="0.3">
      <c r="A2777">
        <v>2776</v>
      </c>
      <c r="D2777" t="s">
        <v>37</v>
      </c>
      <c r="E2777" t="s">
        <v>36</v>
      </c>
      <c r="F2777" t="s">
        <v>51</v>
      </c>
      <c r="G2777" s="1">
        <v>43935</v>
      </c>
      <c r="H2777" s="1">
        <v>43377</v>
      </c>
      <c r="J2777" t="s">
        <v>49</v>
      </c>
      <c r="K2777" t="s">
        <v>8976</v>
      </c>
      <c r="L2777" t="s">
        <v>8978</v>
      </c>
      <c r="M2777" t="s">
        <v>38</v>
      </c>
      <c r="N2777" t="s">
        <v>39</v>
      </c>
      <c r="O2777" t="s">
        <v>1443</v>
      </c>
      <c r="P2777">
        <v>41.185566999999899</v>
      </c>
      <c r="Q2777">
        <v>-110.473472</v>
      </c>
      <c r="R2777" s="2">
        <v>6051</v>
      </c>
      <c r="S2777" s="2">
        <v>6051</v>
      </c>
      <c r="T2777" t="s">
        <v>384</v>
      </c>
      <c r="U2777" t="s">
        <v>442</v>
      </c>
      <c r="V2777" t="s">
        <v>3860</v>
      </c>
      <c r="W2777">
        <v>15</v>
      </c>
      <c r="X2777" t="s">
        <v>8259</v>
      </c>
      <c r="Y2777" t="s">
        <v>39</v>
      </c>
      <c r="Z2777" t="s">
        <v>41</v>
      </c>
      <c r="AA2777" t="s">
        <v>50</v>
      </c>
      <c r="AB2777" t="s">
        <v>39</v>
      </c>
      <c r="AD2777">
        <v>4.62</v>
      </c>
      <c r="AE2777" t="s">
        <v>8703</v>
      </c>
      <c r="AF2777" t="s">
        <v>44</v>
      </c>
      <c r="AG2777">
        <v>15</v>
      </c>
      <c r="AH2777">
        <v>4</v>
      </c>
      <c r="AI2777" t="s">
        <v>8977</v>
      </c>
    </row>
    <row r="2778" spans="1:35" x14ac:dyDescent="0.3">
      <c r="A2778">
        <v>2777</v>
      </c>
      <c r="D2778" t="s">
        <v>37</v>
      </c>
      <c r="E2778" t="s">
        <v>36</v>
      </c>
      <c r="F2778" t="s">
        <v>51</v>
      </c>
      <c r="G2778" s="1">
        <v>43935</v>
      </c>
      <c r="H2778" s="1">
        <v>43377</v>
      </c>
      <c r="J2778" t="s">
        <v>49</v>
      </c>
      <c r="K2778" t="s">
        <v>8982</v>
      </c>
      <c r="L2778" t="s">
        <v>8980</v>
      </c>
      <c r="M2778" t="s">
        <v>38</v>
      </c>
      <c r="N2778" t="s">
        <v>39</v>
      </c>
      <c r="O2778" t="s">
        <v>8981</v>
      </c>
      <c r="P2778">
        <v>41.187674999999899</v>
      </c>
      <c r="Q2778">
        <v>-110.477121999999</v>
      </c>
      <c r="R2778" t="s">
        <v>3035</v>
      </c>
      <c r="S2778" t="s">
        <v>3035</v>
      </c>
      <c r="T2778" t="s">
        <v>191</v>
      </c>
      <c r="U2778" t="s">
        <v>193</v>
      </c>
      <c r="V2778" t="s">
        <v>3860</v>
      </c>
      <c r="W2778">
        <v>15</v>
      </c>
      <c r="X2778" t="s">
        <v>8259</v>
      </c>
      <c r="Y2778" t="s">
        <v>99</v>
      </c>
      <c r="Z2778" t="s">
        <v>41</v>
      </c>
      <c r="AA2778" t="s">
        <v>50</v>
      </c>
      <c r="AB2778" t="s">
        <v>39</v>
      </c>
      <c r="AD2778">
        <v>2.3199999999999998</v>
      </c>
      <c r="AE2778" t="s">
        <v>8703</v>
      </c>
      <c r="AF2778" t="s">
        <v>733</v>
      </c>
      <c r="AG2778">
        <v>15</v>
      </c>
      <c r="AH2778">
        <v>4</v>
      </c>
      <c r="AI2778" t="s">
        <v>8979</v>
      </c>
    </row>
    <row r="2779" spans="1:35" x14ac:dyDescent="0.3">
      <c r="A2779">
        <v>2778</v>
      </c>
      <c r="D2779" t="s">
        <v>37</v>
      </c>
      <c r="E2779" t="s">
        <v>36</v>
      </c>
      <c r="F2779" t="s">
        <v>51</v>
      </c>
      <c r="G2779" s="1">
        <v>43935</v>
      </c>
      <c r="H2779" s="1">
        <v>43377</v>
      </c>
      <c r="J2779" t="s">
        <v>49</v>
      </c>
      <c r="K2779" t="s">
        <v>8985</v>
      </c>
      <c r="L2779" t="s">
        <v>187</v>
      </c>
      <c r="M2779" t="s">
        <v>38</v>
      </c>
      <c r="N2779" t="s">
        <v>39</v>
      </c>
      <c r="O2779" t="s">
        <v>8984</v>
      </c>
      <c r="P2779">
        <v>41.183928000000002</v>
      </c>
      <c r="Q2779">
        <v>-110.473518999999</v>
      </c>
      <c r="R2779" s="2">
        <v>303</v>
      </c>
      <c r="S2779" s="2">
        <v>303</v>
      </c>
      <c r="T2779" t="s">
        <v>153</v>
      </c>
      <c r="U2779" t="s">
        <v>156</v>
      </c>
      <c r="V2779" t="s">
        <v>3860</v>
      </c>
      <c r="W2779">
        <v>22</v>
      </c>
      <c r="X2779" t="s">
        <v>8259</v>
      </c>
      <c r="Y2779" t="s">
        <v>39</v>
      </c>
      <c r="Z2779" t="s">
        <v>41</v>
      </c>
      <c r="AB2779" t="s">
        <v>39</v>
      </c>
      <c r="AD2779">
        <v>2.2799999999999998</v>
      </c>
      <c r="AE2779" t="s">
        <v>8703</v>
      </c>
      <c r="AF2779" t="s">
        <v>44</v>
      </c>
      <c r="AG2779">
        <v>15</v>
      </c>
      <c r="AH2779">
        <v>4</v>
      </c>
      <c r="AI2779" t="s">
        <v>8983</v>
      </c>
    </row>
    <row r="2780" spans="1:35" x14ac:dyDescent="0.3">
      <c r="A2780">
        <v>2779</v>
      </c>
      <c r="D2780" t="s">
        <v>37</v>
      </c>
      <c r="E2780" t="s">
        <v>36</v>
      </c>
      <c r="F2780" t="s">
        <v>51</v>
      </c>
      <c r="G2780" s="1">
        <v>43935</v>
      </c>
      <c r="H2780" s="1">
        <v>43377</v>
      </c>
      <c r="J2780" t="s">
        <v>49</v>
      </c>
      <c r="K2780" t="s">
        <v>8985</v>
      </c>
      <c r="L2780" t="s">
        <v>8987</v>
      </c>
      <c r="M2780" t="s">
        <v>38</v>
      </c>
      <c r="N2780" t="s">
        <v>39</v>
      </c>
      <c r="O2780" t="s">
        <v>8988</v>
      </c>
      <c r="P2780">
        <v>41.183928000000002</v>
      </c>
      <c r="Q2780">
        <v>-110.473518999999</v>
      </c>
      <c r="R2780" s="2">
        <v>303</v>
      </c>
      <c r="S2780" s="2">
        <v>303</v>
      </c>
      <c r="T2780" t="s">
        <v>153</v>
      </c>
      <c r="U2780" t="s">
        <v>156</v>
      </c>
      <c r="V2780" t="s">
        <v>3860</v>
      </c>
      <c r="W2780">
        <v>22</v>
      </c>
      <c r="X2780" t="s">
        <v>8259</v>
      </c>
      <c r="Y2780" t="s">
        <v>39</v>
      </c>
      <c r="Z2780" t="s">
        <v>41</v>
      </c>
      <c r="AB2780" t="s">
        <v>39</v>
      </c>
      <c r="AD2780">
        <v>2.2799999999999998</v>
      </c>
      <c r="AE2780" t="s">
        <v>8703</v>
      </c>
      <c r="AF2780" t="s">
        <v>44</v>
      </c>
      <c r="AG2780">
        <v>15</v>
      </c>
      <c r="AH2780">
        <v>4</v>
      </c>
      <c r="AI2780" t="s">
        <v>8986</v>
      </c>
    </row>
    <row r="2781" spans="1:35" x14ac:dyDescent="0.3">
      <c r="A2781">
        <v>2780</v>
      </c>
      <c r="C2781" t="s">
        <v>8990</v>
      </c>
      <c r="D2781" t="s">
        <v>37</v>
      </c>
      <c r="E2781" t="s">
        <v>36</v>
      </c>
      <c r="F2781" t="s">
        <v>51</v>
      </c>
      <c r="G2781" s="1">
        <v>43935</v>
      </c>
      <c r="H2781" s="1">
        <v>43377</v>
      </c>
      <c r="J2781" t="s">
        <v>49</v>
      </c>
      <c r="K2781" t="s">
        <v>8985</v>
      </c>
      <c r="M2781" t="s">
        <v>38</v>
      </c>
      <c r="N2781" t="s">
        <v>39</v>
      </c>
      <c r="P2781">
        <v>41.183928000000002</v>
      </c>
      <c r="Q2781">
        <v>-110.473518999999</v>
      </c>
      <c r="R2781" s="2">
        <v>6004</v>
      </c>
      <c r="S2781" s="2">
        <v>6004</v>
      </c>
      <c r="T2781" t="s">
        <v>153</v>
      </c>
      <c r="U2781" t="s">
        <v>156</v>
      </c>
      <c r="V2781" t="s">
        <v>3860</v>
      </c>
      <c r="W2781">
        <v>22</v>
      </c>
      <c r="X2781" t="s">
        <v>8259</v>
      </c>
      <c r="Y2781" t="s">
        <v>39</v>
      </c>
      <c r="Z2781" t="s">
        <v>41</v>
      </c>
      <c r="AB2781" t="s">
        <v>39</v>
      </c>
      <c r="AD2781">
        <v>5.71</v>
      </c>
      <c r="AE2781" t="s">
        <v>8703</v>
      </c>
      <c r="AF2781" t="s">
        <v>331</v>
      </c>
      <c r="AG2781">
        <v>15</v>
      </c>
      <c r="AH2781">
        <v>4</v>
      </c>
      <c r="AI2781" t="s">
        <v>8989</v>
      </c>
    </row>
    <row r="2782" spans="1:35" x14ac:dyDescent="0.3">
      <c r="A2782">
        <v>2781</v>
      </c>
      <c r="D2782" t="s">
        <v>37</v>
      </c>
      <c r="E2782" t="s">
        <v>36</v>
      </c>
      <c r="F2782" t="s">
        <v>51</v>
      </c>
      <c r="G2782" s="1">
        <v>43935</v>
      </c>
      <c r="H2782" s="1">
        <v>43377</v>
      </c>
      <c r="I2782">
        <v>2.2799999999999998</v>
      </c>
      <c r="J2782" t="s">
        <v>49</v>
      </c>
      <c r="K2782" t="s">
        <v>8994</v>
      </c>
      <c r="L2782" t="s">
        <v>102</v>
      </c>
      <c r="M2782" t="s">
        <v>38</v>
      </c>
      <c r="N2782" t="s">
        <v>39</v>
      </c>
      <c r="O2782" t="s">
        <v>8993</v>
      </c>
      <c r="P2782">
        <v>41.1842919999999</v>
      </c>
      <c r="Q2782">
        <v>-110.478633</v>
      </c>
      <c r="R2782" t="s">
        <v>8992</v>
      </c>
      <c r="S2782" t="s">
        <v>8992</v>
      </c>
      <c r="T2782" t="s">
        <v>373</v>
      </c>
      <c r="U2782" t="s">
        <v>375</v>
      </c>
      <c r="V2782" t="s">
        <v>3860</v>
      </c>
      <c r="W2782">
        <v>22</v>
      </c>
      <c r="X2782" t="s">
        <v>8259</v>
      </c>
      <c r="Y2782" t="s">
        <v>39</v>
      </c>
      <c r="Z2782" t="s">
        <v>41</v>
      </c>
      <c r="AB2782" t="s">
        <v>39</v>
      </c>
      <c r="AD2782">
        <v>2.11</v>
      </c>
      <c r="AE2782" t="s">
        <v>8703</v>
      </c>
      <c r="AF2782" t="s">
        <v>305</v>
      </c>
      <c r="AG2782">
        <v>15</v>
      </c>
      <c r="AH2782">
        <v>4</v>
      </c>
      <c r="AI2782" t="s">
        <v>8991</v>
      </c>
    </row>
    <row r="2783" spans="1:35" x14ac:dyDescent="0.3">
      <c r="A2783">
        <v>2782</v>
      </c>
      <c r="D2783" t="s">
        <v>37</v>
      </c>
      <c r="E2783" t="s">
        <v>36</v>
      </c>
      <c r="F2783" t="s">
        <v>51</v>
      </c>
      <c r="G2783" s="1">
        <v>43935</v>
      </c>
      <c r="H2783" s="1">
        <v>43377</v>
      </c>
      <c r="J2783" t="s">
        <v>49</v>
      </c>
      <c r="K2783" t="s">
        <v>8997</v>
      </c>
      <c r="L2783" t="s">
        <v>2705</v>
      </c>
      <c r="M2783" t="s">
        <v>38</v>
      </c>
      <c r="N2783" t="s">
        <v>39</v>
      </c>
      <c r="O2783" t="s">
        <v>8584</v>
      </c>
      <c r="P2783">
        <v>41.171325000000003</v>
      </c>
      <c r="Q2783">
        <v>-110.490527999999</v>
      </c>
      <c r="R2783" t="s">
        <v>8996</v>
      </c>
      <c r="S2783" t="s">
        <v>8996</v>
      </c>
      <c r="T2783" t="s">
        <v>384</v>
      </c>
      <c r="U2783" t="s">
        <v>442</v>
      </c>
      <c r="V2783" t="s">
        <v>3860</v>
      </c>
      <c r="W2783">
        <v>21</v>
      </c>
      <c r="X2783" t="s">
        <v>8259</v>
      </c>
      <c r="Y2783" t="s">
        <v>39</v>
      </c>
      <c r="Z2783" t="s">
        <v>41</v>
      </c>
      <c r="AB2783" t="s">
        <v>39</v>
      </c>
      <c r="AD2783">
        <v>2.15</v>
      </c>
      <c r="AE2783" t="s">
        <v>8703</v>
      </c>
      <c r="AF2783" t="s">
        <v>44</v>
      </c>
      <c r="AG2783">
        <v>15</v>
      </c>
      <c r="AH2783">
        <v>4</v>
      </c>
      <c r="AI2783" t="s">
        <v>8995</v>
      </c>
    </row>
    <row r="2784" spans="1:35" x14ac:dyDescent="0.3">
      <c r="A2784">
        <v>2783</v>
      </c>
      <c r="D2784" t="s">
        <v>37</v>
      </c>
      <c r="E2784" t="s">
        <v>36</v>
      </c>
      <c r="F2784" t="s">
        <v>51</v>
      </c>
      <c r="G2784" s="1">
        <v>43935</v>
      </c>
      <c r="H2784" s="1">
        <v>43377</v>
      </c>
      <c r="J2784" t="s">
        <v>49</v>
      </c>
      <c r="K2784" t="s">
        <v>8999</v>
      </c>
      <c r="L2784" t="s">
        <v>3609</v>
      </c>
      <c r="M2784" t="s">
        <v>38</v>
      </c>
      <c r="N2784" t="s">
        <v>39</v>
      </c>
      <c r="O2784" t="s">
        <v>8330</v>
      </c>
      <c r="P2784">
        <v>41.171388999999898</v>
      </c>
      <c r="Q2784">
        <v>-110.490144</v>
      </c>
      <c r="R2784" s="2">
        <v>7011</v>
      </c>
      <c r="S2784" s="2">
        <v>7011</v>
      </c>
      <c r="T2784" t="s">
        <v>384</v>
      </c>
      <c r="U2784" t="s">
        <v>442</v>
      </c>
      <c r="V2784" t="s">
        <v>3860</v>
      </c>
      <c r="W2784">
        <v>21</v>
      </c>
      <c r="X2784" t="s">
        <v>8259</v>
      </c>
      <c r="Y2784" t="s">
        <v>39</v>
      </c>
      <c r="Z2784" t="s">
        <v>41</v>
      </c>
      <c r="AA2784" t="s">
        <v>50</v>
      </c>
      <c r="AB2784" t="s">
        <v>39</v>
      </c>
      <c r="AD2784">
        <v>2.2799999999999998</v>
      </c>
      <c r="AE2784" t="s">
        <v>8703</v>
      </c>
      <c r="AF2784" t="s">
        <v>331</v>
      </c>
      <c r="AG2784">
        <v>15</v>
      </c>
      <c r="AH2784">
        <v>4</v>
      </c>
      <c r="AI2784" t="s">
        <v>8998</v>
      </c>
    </row>
    <row r="2785" spans="1:35" x14ac:dyDescent="0.3">
      <c r="A2785">
        <v>2784</v>
      </c>
      <c r="D2785" t="s">
        <v>37</v>
      </c>
      <c r="E2785" t="s">
        <v>36</v>
      </c>
      <c r="F2785" t="s">
        <v>51</v>
      </c>
      <c r="G2785" s="1">
        <v>43935</v>
      </c>
      <c r="H2785" s="1">
        <v>43377</v>
      </c>
      <c r="J2785" t="s">
        <v>49</v>
      </c>
      <c r="K2785" t="s">
        <v>9002</v>
      </c>
      <c r="L2785" t="s">
        <v>3142</v>
      </c>
      <c r="M2785" t="s">
        <v>38</v>
      </c>
      <c r="N2785" t="s">
        <v>39</v>
      </c>
      <c r="O2785" t="s">
        <v>9001</v>
      </c>
      <c r="P2785">
        <v>41.171875</v>
      </c>
      <c r="Q2785">
        <v>-110.488163999999</v>
      </c>
      <c r="R2785" s="2">
        <v>6004</v>
      </c>
      <c r="S2785" s="2">
        <v>6004</v>
      </c>
      <c r="T2785" t="s">
        <v>64</v>
      </c>
      <c r="U2785" t="s">
        <v>66</v>
      </c>
      <c r="V2785" t="s">
        <v>3860</v>
      </c>
      <c r="W2785">
        <v>22</v>
      </c>
      <c r="X2785" t="s">
        <v>8259</v>
      </c>
      <c r="Y2785" t="s">
        <v>39</v>
      </c>
      <c r="Z2785" t="s">
        <v>41</v>
      </c>
      <c r="AA2785" t="s">
        <v>50</v>
      </c>
      <c r="AB2785" t="s">
        <v>39</v>
      </c>
      <c r="AD2785">
        <v>2.2799999999999998</v>
      </c>
      <c r="AE2785" t="s">
        <v>8703</v>
      </c>
      <c r="AF2785" t="s">
        <v>44</v>
      </c>
      <c r="AG2785">
        <v>15</v>
      </c>
      <c r="AH2785">
        <v>4</v>
      </c>
      <c r="AI2785" t="s">
        <v>9000</v>
      </c>
    </row>
    <row r="2786" spans="1:35" x14ac:dyDescent="0.3">
      <c r="A2786">
        <v>2785</v>
      </c>
      <c r="D2786" t="s">
        <v>37</v>
      </c>
      <c r="E2786" t="s">
        <v>36</v>
      </c>
      <c r="F2786" t="s">
        <v>51</v>
      </c>
      <c r="G2786" s="1">
        <v>43935</v>
      </c>
      <c r="H2786" s="1">
        <v>43377</v>
      </c>
      <c r="J2786" t="s">
        <v>49</v>
      </c>
      <c r="K2786" t="s">
        <v>9007</v>
      </c>
      <c r="L2786" t="s">
        <v>9005</v>
      </c>
      <c r="M2786" t="s">
        <v>38</v>
      </c>
      <c r="N2786" t="s">
        <v>39</v>
      </c>
      <c r="O2786" t="s">
        <v>9006</v>
      </c>
      <c r="P2786">
        <v>41.167060999999897</v>
      </c>
      <c r="Q2786">
        <v>-110.496763999999</v>
      </c>
      <c r="R2786" t="s">
        <v>9004</v>
      </c>
      <c r="S2786" t="s">
        <v>9004</v>
      </c>
      <c r="T2786" t="s">
        <v>373</v>
      </c>
      <c r="U2786" t="s">
        <v>375</v>
      </c>
      <c r="V2786" t="s">
        <v>3860</v>
      </c>
      <c r="W2786">
        <v>28</v>
      </c>
      <c r="X2786" t="s">
        <v>8259</v>
      </c>
      <c r="Y2786" t="s">
        <v>39</v>
      </c>
      <c r="Z2786" t="s">
        <v>41</v>
      </c>
      <c r="AB2786" t="s">
        <v>39</v>
      </c>
      <c r="AD2786">
        <v>4.5999999999999996</v>
      </c>
      <c r="AE2786" t="s">
        <v>8703</v>
      </c>
      <c r="AF2786" t="s">
        <v>9008</v>
      </c>
      <c r="AG2786">
        <v>15</v>
      </c>
      <c r="AH2786">
        <v>4</v>
      </c>
      <c r="AI2786" t="s">
        <v>9003</v>
      </c>
    </row>
    <row r="2787" spans="1:35" x14ac:dyDescent="0.3">
      <c r="A2787">
        <v>2786</v>
      </c>
      <c r="D2787" t="s">
        <v>37</v>
      </c>
      <c r="E2787" t="s">
        <v>36</v>
      </c>
      <c r="F2787" t="s">
        <v>51</v>
      </c>
      <c r="G2787" s="1">
        <v>43935</v>
      </c>
      <c r="H2787" s="1">
        <v>43377</v>
      </c>
      <c r="J2787" t="s">
        <v>49</v>
      </c>
      <c r="K2787" t="s">
        <v>9010</v>
      </c>
      <c r="L2787" t="s">
        <v>86</v>
      </c>
      <c r="M2787" t="s">
        <v>38</v>
      </c>
      <c r="N2787" t="s">
        <v>39</v>
      </c>
      <c r="O2787" t="s">
        <v>3548</v>
      </c>
      <c r="P2787">
        <v>41.166792000000001</v>
      </c>
      <c r="Q2787">
        <v>-110.494489</v>
      </c>
      <c r="R2787" s="2">
        <v>1248</v>
      </c>
      <c r="S2787" s="2">
        <v>1248</v>
      </c>
      <c r="T2787" t="s">
        <v>318</v>
      </c>
      <c r="U2787" t="s">
        <v>321</v>
      </c>
      <c r="V2787" t="s">
        <v>3860</v>
      </c>
      <c r="W2787">
        <v>28</v>
      </c>
      <c r="X2787" t="s">
        <v>8259</v>
      </c>
      <c r="Y2787" t="s">
        <v>39</v>
      </c>
      <c r="Z2787" t="s">
        <v>41</v>
      </c>
      <c r="AA2787" t="s">
        <v>50</v>
      </c>
      <c r="AB2787" t="s">
        <v>39</v>
      </c>
      <c r="AD2787">
        <v>2.2799999999999998</v>
      </c>
      <c r="AE2787" t="s">
        <v>8703</v>
      </c>
      <c r="AF2787" t="s">
        <v>44</v>
      </c>
      <c r="AG2787">
        <v>15</v>
      </c>
      <c r="AH2787">
        <v>4</v>
      </c>
      <c r="AI2787" t="s">
        <v>9009</v>
      </c>
    </row>
    <row r="2788" spans="1:35" x14ac:dyDescent="0.3">
      <c r="A2788">
        <v>2787</v>
      </c>
      <c r="D2788" t="s">
        <v>37</v>
      </c>
      <c r="E2788" t="s">
        <v>36</v>
      </c>
      <c r="F2788" t="s">
        <v>51</v>
      </c>
      <c r="G2788" s="1">
        <v>43935</v>
      </c>
      <c r="H2788" s="1">
        <v>43377</v>
      </c>
      <c r="J2788" t="s">
        <v>49</v>
      </c>
      <c r="K2788" t="s">
        <v>9014</v>
      </c>
      <c r="L2788" t="s">
        <v>3548</v>
      </c>
      <c r="M2788" t="s">
        <v>38</v>
      </c>
      <c r="N2788" t="s">
        <v>39</v>
      </c>
      <c r="O2788" t="s">
        <v>9013</v>
      </c>
      <c r="P2788">
        <v>41.166792000000001</v>
      </c>
      <c r="Q2788">
        <v>-110.494489</v>
      </c>
      <c r="R2788" t="s">
        <v>9012</v>
      </c>
      <c r="S2788" t="s">
        <v>9012</v>
      </c>
      <c r="T2788" t="s">
        <v>318</v>
      </c>
      <c r="U2788" t="s">
        <v>321</v>
      </c>
      <c r="V2788" t="s">
        <v>3860</v>
      </c>
      <c r="W2788">
        <v>28</v>
      </c>
      <c r="X2788" t="s">
        <v>8259</v>
      </c>
      <c r="Y2788" t="s">
        <v>39</v>
      </c>
      <c r="Z2788" t="s">
        <v>41</v>
      </c>
      <c r="AB2788" t="s">
        <v>39</v>
      </c>
      <c r="AD2788">
        <v>2.2799999999999998</v>
      </c>
      <c r="AE2788" t="s">
        <v>8703</v>
      </c>
      <c r="AF2788" t="s">
        <v>44</v>
      </c>
      <c r="AG2788">
        <v>15</v>
      </c>
      <c r="AH2788">
        <v>4</v>
      </c>
      <c r="AI2788" t="s">
        <v>9011</v>
      </c>
    </row>
    <row r="2789" spans="1:35" x14ac:dyDescent="0.3">
      <c r="A2789">
        <v>2788</v>
      </c>
      <c r="D2789" t="s">
        <v>37</v>
      </c>
      <c r="E2789" t="s">
        <v>36</v>
      </c>
      <c r="F2789" t="s">
        <v>51</v>
      </c>
      <c r="G2789" s="1">
        <v>43935</v>
      </c>
      <c r="H2789" s="1">
        <v>43377</v>
      </c>
      <c r="J2789" t="s">
        <v>49</v>
      </c>
      <c r="K2789" t="s">
        <v>9016</v>
      </c>
      <c r="L2789" t="s">
        <v>3548</v>
      </c>
      <c r="M2789" t="s">
        <v>38</v>
      </c>
      <c r="N2789" t="s">
        <v>39</v>
      </c>
      <c r="O2789" t="s">
        <v>9013</v>
      </c>
      <c r="P2789">
        <v>41.166792000000001</v>
      </c>
      <c r="Q2789">
        <v>-110.494489</v>
      </c>
      <c r="R2789" s="2">
        <v>1461</v>
      </c>
      <c r="S2789" s="2">
        <v>1461</v>
      </c>
      <c r="T2789" t="s">
        <v>318</v>
      </c>
      <c r="U2789" t="s">
        <v>321</v>
      </c>
      <c r="V2789" t="s">
        <v>3860</v>
      </c>
      <c r="W2789">
        <v>28</v>
      </c>
      <c r="X2789" t="s">
        <v>8259</v>
      </c>
      <c r="Y2789" t="s">
        <v>39</v>
      </c>
      <c r="Z2789" t="s">
        <v>41</v>
      </c>
      <c r="AB2789" t="s">
        <v>39</v>
      </c>
      <c r="AD2789">
        <v>2.2799999999999998</v>
      </c>
      <c r="AE2789" t="s">
        <v>8703</v>
      </c>
      <c r="AF2789" t="s">
        <v>44</v>
      </c>
      <c r="AG2789">
        <v>15</v>
      </c>
      <c r="AH2789">
        <v>4</v>
      </c>
      <c r="AI2789" t="s">
        <v>9015</v>
      </c>
    </row>
    <row r="2790" spans="1:35" x14ac:dyDescent="0.3">
      <c r="A2790">
        <v>2789</v>
      </c>
      <c r="D2790" t="s">
        <v>37</v>
      </c>
      <c r="E2790" t="s">
        <v>36</v>
      </c>
      <c r="F2790" t="s">
        <v>51</v>
      </c>
      <c r="G2790" s="1">
        <v>43935</v>
      </c>
      <c r="H2790" s="1">
        <v>43377</v>
      </c>
      <c r="J2790" t="s">
        <v>49</v>
      </c>
      <c r="K2790" t="s">
        <v>9016</v>
      </c>
      <c r="L2790" t="s">
        <v>2588</v>
      </c>
      <c r="M2790" t="s">
        <v>38</v>
      </c>
      <c r="N2790" t="s">
        <v>39</v>
      </c>
      <c r="O2790" t="s">
        <v>9018</v>
      </c>
      <c r="P2790">
        <v>41.166792000000001</v>
      </c>
      <c r="Q2790">
        <v>-110.494489</v>
      </c>
      <c r="R2790" s="2">
        <v>1461</v>
      </c>
      <c r="S2790" s="2">
        <v>1461</v>
      </c>
      <c r="T2790" t="s">
        <v>318</v>
      </c>
      <c r="U2790" t="s">
        <v>321</v>
      </c>
      <c r="V2790" t="s">
        <v>3860</v>
      </c>
      <c r="W2790">
        <v>28</v>
      </c>
      <c r="X2790" t="s">
        <v>8259</v>
      </c>
      <c r="Y2790" t="s">
        <v>39</v>
      </c>
      <c r="Z2790" t="s">
        <v>41</v>
      </c>
      <c r="AB2790" t="s">
        <v>39</v>
      </c>
      <c r="AD2790">
        <v>2.2799999999999998</v>
      </c>
      <c r="AE2790" t="s">
        <v>8703</v>
      </c>
      <c r="AF2790" t="s">
        <v>44</v>
      </c>
      <c r="AG2790">
        <v>15</v>
      </c>
      <c r="AH2790">
        <v>4</v>
      </c>
      <c r="AI2790" t="s">
        <v>9017</v>
      </c>
    </row>
    <row r="2791" spans="1:35" x14ac:dyDescent="0.3">
      <c r="A2791">
        <v>2790</v>
      </c>
      <c r="D2791" t="s">
        <v>37</v>
      </c>
      <c r="E2791" t="s">
        <v>36</v>
      </c>
      <c r="F2791" t="s">
        <v>51</v>
      </c>
      <c r="G2791" s="1">
        <v>43935</v>
      </c>
      <c r="H2791" s="1">
        <v>43377</v>
      </c>
      <c r="J2791" t="s">
        <v>49</v>
      </c>
      <c r="K2791" t="s">
        <v>9016</v>
      </c>
      <c r="L2791" t="s">
        <v>640</v>
      </c>
      <c r="M2791" t="s">
        <v>38</v>
      </c>
      <c r="N2791" t="s">
        <v>39</v>
      </c>
      <c r="O2791" t="s">
        <v>9020</v>
      </c>
      <c r="P2791">
        <v>41.166792000000001</v>
      </c>
      <c r="Q2791">
        <v>-110.494489</v>
      </c>
      <c r="R2791" s="2">
        <v>1461</v>
      </c>
      <c r="S2791" s="2">
        <v>1461</v>
      </c>
      <c r="T2791" t="s">
        <v>318</v>
      </c>
      <c r="U2791" t="s">
        <v>321</v>
      </c>
      <c r="V2791" t="s">
        <v>3860</v>
      </c>
      <c r="W2791">
        <v>28</v>
      </c>
      <c r="X2791" t="s">
        <v>8259</v>
      </c>
      <c r="Y2791" t="s">
        <v>39</v>
      </c>
      <c r="Z2791" t="s">
        <v>41</v>
      </c>
      <c r="AB2791" t="s">
        <v>39</v>
      </c>
      <c r="AD2791">
        <v>2.21</v>
      </c>
      <c r="AE2791" t="s">
        <v>8703</v>
      </c>
      <c r="AF2791" t="s">
        <v>331</v>
      </c>
      <c r="AG2791">
        <v>15</v>
      </c>
      <c r="AH2791">
        <v>4</v>
      </c>
      <c r="AI2791" t="s">
        <v>9019</v>
      </c>
    </row>
    <row r="2792" spans="1:35" x14ac:dyDescent="0.3">
      <c r="A2792">
        <v>2791</v>
      </c>
      <c r="D2792" t="s">
        <v>37</v>
      </c>
      <c r="E2792" t="s">
        <v>36</v>
      </c>
      <c r="F2792" t="s">
        <v>51</v>
      </c>
      <c r="G2792" s="1">
        <v>43935</v>
      </c>
      <c r="H2792" s="1">
        <v>43377</v>
      </c>
      <c r="J2792" t="s">
        <v>49</v>
      </c>
      <c r="K2792" t="s">
        <v>9016</v>
      </c>
      <c r="L2792" t="s">
        <v>716</v>
      </c>
      <c r="M2792" t="s">
        <v>38</v>
      </c>
      <c r="N2792" t="s">
        <v>39</v>
      </c>
      <c r="O2792" t="s">
        <v>9022</v>
      </c>
      <c r="P2792">
        <v>41.166792000000001</v>
      </c>
      <c r="Q2792">
        <v>-110.494489</v>
      </c>
      <c r="R2792" s="2">
        <v>1461</v>
      </c>
      <c r="S2792" s="2">
        <v>1461</v>
      </c>
      <c r="T2792" t="s">
        <v>318</v>
      </c>
      <c r="U2792" t="s">
        <v>321</v>
      </c>
      <c r="V2792" t="s">
        <v>3860</v>
      </c>
      <c r="W2792">
        <v>28</v>
      </c>
      <c r="X2792" t="s">
        <v>8259</v>
      </c>
      <c r="Y2792" t="s">
        <v>39</v>
      </c>
      <c r="Z2792" t="s">
        <v>41</v>
      </c>
      <c r="AB2792" t="s">
        <v>39</v>
      </c>
      <c r="AD2792">
        <v>2.2799999999999998</v>
      </c>
      <c r="AE2792" t="s">
        <v>8703</v>
      </c>
      <c r="AF2792" t="s">
        <v>331</v>
      </c>
      <c r="AG2792">
        <v>15</v>
      </c>
      <c r="AH2792">
        <v>4</v>
      </c>
      <c r="AI2792" t="s">
        <v>9021</v>
      </c>
    </row>
    <row r="2793" spans="1:35" x14ac:dyDescent="0.3">
      <c r="A2793">
        <v>2792</v>
      </c>
      <c r="D2793" t="s">
        <v>37</v>
      </c>
      <c r="E2793" t="s">
        <v>36</v>
      </c>
      <c r="F2793" t="s">
        <v>51</v>
      </c>
      <c r="G2793" s="1">
        <v>43935</v>
      </c>
      <c r="H2793" s="1">
        <v>43377</v>
      </c>
      <c r="J2793" t="s">
        <v>49</v>
      </c>
      <c r="K2793" t="s">
        <v>9016</v>
      </c>
      <c r="L2793" t="s">
        <v>9024</v>
      </c>
      <c r="M2793" t="s">
        <v>38</v>
      </c>
      <c r="N2793" t="s">
        <v>39</v>
      </c>
      <c r="O2793" t="s">
        <v>5584</v>
      </c>
      <c r="P2793">
        <v>41.166792000000001</v>
      </c>
      <c r="Q2793">
        <v>-110.494489</v>
      </c>
      <c r="R2793" s="2">
        <v>1461</v>
      </c>
      <c r="S2793" s="2">
        <v>1461</v>
      </c>
      <c r="T2793" t="s">
        <v>318</v>
      </c>
      <c r="U2793" t="s">
        <v>321</v>
      </c>
      <c r="V2793" t="s">
        <v>3860</v>
      </c>
      <c r="W2793">
        <v>28</v>
      </c>
      <c r="X2793" t="s">
        <v>8259</v>
      </c>
      <c r="Y2793" t="s">
        <v>39</v>
      </c>
      <c r="Z2793" t="s">
        <v>41</v>
      </c>
      <c r="AB2793" t="s">
        <v>39</v>
      </c>
      <c r="AD2793">
        <v>4.57</v>
      </c>
      <c r="AE2793" t="s">
        <v>8703</v>
      </c>
      <c r="AF2793" t="s">
        <v>331</v>
      </c>
      <c r="AG2793">
        <v>15</v>
      </c>
      <c r="AH2793">
        <v>4</v>
      </c>
      <c r="AI2793" t="s">
        <v>9023</v>
      </c>
    </row>
    <row r="2794" spans="1:35" x14ac:dyDescent="0.3">
      <c r="A2794">
        <v>2793</v>
      </c>
      <c r="D2794" t="s">
        <v>37</v>
      </c>
      <c r="E2794" t="s">
        <v>36</v>
      </c>
      <c r="F2794" t="s">
        <v>51</v>
      </c>
      <c r="G2794" s="1">
        <v>43935</v>
      </c>
      <c r="H2794" s="1">
        <v>43377</v>
      </c>
      <c r="J2794" t="s">
        <v>49</v>
      </c>
      <c r="K2794" t="s">
        <v>9027</v>
      </c>
      <c r="L2794" t="s">
        <v>2705</v>
      </c>
      <c r="M2794" t="s">
        <v>38</v>
      </c>
      <c r="N2794" t="s">
        <v>39</v>
      </c>
      <c r="O2794" t="s">
        <v>9026</v>
      </c>
      <c r="P2794">
        <v>41.166792000000001</v>
      </c>
      <c r="Q2794">
        <v>-110.494489</v>
      </c>
      <c r="R2794" s="2">
        <v>3463</v>
      </c>
      <c r="S2794" s="2">
        <v>3463</v>
      </c>
      <c r="T2794" t="s">
        <v>318</v>
      </c>
      <c r="U2794" t="s">
        <v>321</v>
      </c>
      <c r="V2794" t="s">
        <v>3860</v>
      </c>
      <c r="W2794">
        <v>28</v>
      </c>
      <c r="X2794" t="s">
        <v>8259</v>
      </c>
      <c r="Y2794" t="s">
        <v>39</v>
      </c>
      <c r="Z2794" t="s">
        <v>41</v>
      </c>
      <c r="AB2794" t="s">
        <v>39</v>
      </c>
      <c r="AD2794">
        <v>2.2799999999999998</v>
      </c>
      <c r="AE2794" t="s">
        <v>8703</v>
      </c>
      <c r="AF2794" t="s">
        <v>44</v>
      </c>
      <c r="AG2794">
        <v>15</v>
      </c>
      <c r="AH2794">
        <v>4</v>
      </c>
      <c r="AI2794" t="s">
        <v>9025</v>
      </c>
    </row>
    <row r="2795" spans="1:35" x14ac:dyDescent="0.3">
      <c r="A2795">
        <v>2794</v>
      </c>
      <c r="D2795" t="s">
        <v>37</v>
      </c>
      <c r="E2795" t="s">
        <v>36</v>
      </c>
      <c r="F2795" t="s">
        <v>51</v>
      </c>
      <c r="G2795" s="1">
        <v>43935</v>
      </c>
      <c r="H2795" s="1">
        <v>43377</v>
      </c>
      <c r="J2795" t="s">
        <v>49</v>
      </c>
      <c r="K2795" t="s">
        <v>9014</v>
      </c>
      <c r="L2795" t="s">
        <v>113</v>
      </c>
      <c r="M2795" t="s">
        <v>38</v>
      </c>
      <c r="N2795" t="s">
        <v>39</v>
      </c>
      <c r="O2795" t="s">
        <v>9029</v>
      </c>
      <c r="P2795">
        <v>41.166792000000001</v>
      </c>
      <c r="Q2795">
        <v>-110.494489</v>
      </c>
      <c r="R2795" s="2">
        <v>3463</v>
      </c>
      <c r="S2795" s="2">
        <v>3463</v>
      </c>
      <c r="T2795" t="s">
        <v>318</v>
      </c>
      <c r="U2795" t="s">
        <v>321</v>
      </c>
      <c r="V2795" t="s">
        <v>3860</v>
      </c>
      <c r="W2795">
        <v>28</v>
      </c>
      <c r="X2795" t="s">
        <v>8259</v>
      </c>
      <c r="Y2795" t="s">
        <v>39</v>
      </c>
      <c r="Z2795" t="s">
        <v>41</v>
      </c>
      <c r="AB2795" t="s">
        <v>39</v>
      </c>
      <c r="AD2795">
        <v>2.2799999999999998</v>
      </c>
      <c r="AE2795" t="s">
        <v>8703</v>
      </c>
      <c r="AF2795" t="s">
        <v>44</v>
      </c>
      <c r="AG2795">
        <v>15</v>
      </c>
      <c r="AH2795">
        <v>4</v>
      </c>
      <c r="AI2795" t="s">
        <v>9028</v>
      </c>
    </row>
    <row r="2796" spans="1:35" x14ac:dyDescent="0.3">
      <c r="A2796">
        <v>2795</v>
      </c>
      <c r="D2796" t="s">
        <v>37</v>
      </c>
      <c r="E2796" t="s">
        <v>36</v>
      </c>
      <c r="F2796" t="s">
        <v>51</v>
      </c>
      <c r="G2796" s="1">
        <v>43935</v>
      </c>
      <c r="H2796" s="1">
        <v>43377</v>
      </c>
      <c r="J2796" t="s">
        <v>49</v>
      </c>
      <c r="K2796" t="s">
        <v>9014</v>
      </c>
      <c r="L2796" t="s">
        <v>9031</v>
      </c>
      <c r="M2796" t="s">
        <v>38</v>
      </c>
      <c r="N2796" t="s">
        <v>39</v>
      </c>
      <c r="O2796" t="s">
        <v>8238</v>
      </c>
      <c r="P2796">
        <v>41.166792000000001</v>
      </c>
      <c r="Q2796">
        <v>-110.494489</v>
      </c>
      <c r="R2796" t="s">
        <v>9012</v>
      </c>
      <c r="S2796" t="s">
        <v>9012</v>
      </c>
      <c r="T2796" t="s">
        <v>318</v>
      </c>
      <c r="U2796" t="s">
        <v>321</v>
      </c>
      <c r="V2796" t="s">
        <v>3860</v>
      </c>
      <c r="W2796">
        <v>28</v>
      </c>
      <c r="X2796" t="s">
        <v>8259</v>
      </c>
      <c r="Y2796" t="s">
        <v>39</v>
      </c>
      <c r="Z2796" t="s">
        <v>41</v>
      </c>
      <c r="AB2796" t="s">
        <v>39</v>
      </c>
      <c r="AD2796">
        <v>2.29</v>
      </c>
      <c r="AE2796" t="s">
        <v>8703</v>
      </c>
      <c r="AF2796" t="s">
        <v>44</v>
      </c>
      <c r="AG2796">
        <v>15</v>
      </c>
      <c r="AH2796">
        <v>4</v>
      </c>
      <c r="AI2796" t="s">
        <v>9030</v>
      </c>
    </row>
    <row r="2797" spans="1:35" x14ac:dyDescent="0.3">
      <c r="A2797">
        <v>2796</v>
      </c>
      <c r="D2797" t="s">
        <v>37</v>
      </c>
      <c r="E2797" t="s">
        <v>36</v>
      </c>
      <c r="F2797" t="s">
        <v>51</v>
      </c>
      <c r="G2797" s="1">
        <v>43935</v>
      </c>
      <c r="H2797" s="1">
        <v>43377</v>
      </c>
      <c r="J2797" t="s">
        <v>49</v>
      </c>
      <c r="K2797" t="s">
        <v>9033</v>
      </c>
      <c r="L2797" t="s">
        <v>8960</v>
      </c>
      <c r="M2797" t="s">
        <v>38</v>
      </c>
      <c r="N2797" t="s">
        <v>39</v>
      </c>
      <c r="O2797" t="s">
        <v>8930</v>
      </c>
      <c r="P2797">
        <v>41.166792000000001</v>
      </c>
      <c r="Q2797">
        <v>-110.494489</v>
      </c>
      <c r="R2797" s="2">
        <v>1461</v>
      </c>
      <c r="S2797" s="2">
        <v>1461</v>
      </c>
      <c r="T2797" t="s">
        <v>318</v>
      </c>
      <c r="U2797" t="s">
        <v>321</v>
      </c>
      <c r="V2797" t="s">
        <v>3860</v>
      </c>
      <c r="W2797">
        <v>28</v>
      </c>
      <c r="X2797" t="s">
        <v>8259</v>
      </c>
      <c r="Y2797" t="s">
        <v>39</v>
      </c>
      <c r="Z2797" t="s">
        <v>41</v>
      </c>
      <c r="AB2797" t="s">
        <v>39</v>
      </c>
      <c r="AD2797">
        <v>2.86</v>
      </c>
      <c r="AE2797" t="s">
        <v>8703</v>
      </c>
      <c r="AF2797" t="s">
        <v>44</v>
      </c>
      <c r="AG2797">
        <v>15</v>
      </c>
      <c r="AH2797">
        <v>4</v>
      </c>
      <c r="AI2797" t="s">
        <v>9032</v>
      </c>
    </row>
    <row r="2798" spans="1:35" x14ac:dyDescent="0.3">
      <c r="A2798">
        <v>2797</v>
      </c>
      <c r="D2798" t="s">
        <v>37</v>
      </c>
      <c r="E2798" t="s">
        <v>36</v>
      </c>
      <c r="F2798" t="s">
        <v>51</v>
      </c>
      <c r="G2798" s="1">
        <v>43935</v>
      </c>
      <c r="H2798" s="1">
        <v>43377</v>
      </c>
      <c r="J2798" t="s">
        <v>49</v>
      </c>
      <c r="K2798" t="s">
        <v>9014</v>
      </c>
      <c r="L2798" t="s">
        <v>281</v>
      </c>
      <c r="M2798" t="s">
        <v>38</v>
      </c>
      <c r="N2798" t="s">
        <v>39</v>
      </c>
      <c r="O2798" t="s">
        <v>9035</v>
      </c>
      <c r="P2798">
        <v>41.166792000000001</v>
      </c>
      <c r="Q2798">
        <v>-110.494489</v>
      </c>
      <c r="R2798" t="s">
        <v>9012</v>
      </c>
      <c r="S2798" t="s">
        <v>9012</v>
      </c>
      <c r="T2798" t="s">
        <v>318</v>
      </c>
      <c r="U2798" t="s">
        <v>321</v>
      </c>
      <c r="V2798" t="s">
        <v>3860</v>
      </c>
      <c r="W2798">
        <v>28</v>
      </c>
      <c r="X2798" t="s">
        <v>8259</v>
      </c>
      <c r="Y2798" t="s">
        <v>39</v>
      </c>
      <c r="Z2798" t="s">
        <v>41</v>
      </c>
      <c r="AB2798" t="s">
        <v>39</v>
      </c>
      <c r="AD2798">
        <v>39.759999999999899</v>
      </c>
      <c r="AE2798" t="s">
        <v>8703</v>
      </c>
      <c r="AF2798" t="s">
        <v>44</v>
      </c>
      <c r="AG2798">
        <v>15</v>
      </c>
      <c r="AH2798">
        <v>4</v>
      </c>
      <c r="AI2798" t="s">
        <v>9034</v>
      </c>
    </row>
    <row r="2799" spans="1:35" x14ac:dyDescent="0.3">
      <c r="A2799">
        <v>2798</v>
      </c>
      <c r="D2799" t="s">
        <v>37</v>
      </c>
      <c r="E2799" t="s">
        <v>36</v>
      </c>
      <c r="F2799" t="s">
        <v>51</v>
      </c>
      <c r="G2799" s="1">
        <v>43935</v>
      </c>
      <c r="H2799" s="1">
        <v>43377</v>
      </c>
      <c r="J2799" t="s">
        <v>49</v>
      </c>
      <c r="K2799" t="s">
        <v>9039</v>
      </c>
      <c r="L2799" t="s">
        <v>9037</v>
      </c>
      <c r="M2799" t="s">
        <v>38</v>
      </c>
      <c r="N2799" t="s">
        <v>39</v>
      </c>
      <c r="O2799" t="s">
        <v>9038</v>
      </c>
      <c r="P2799">
        <v>41.166792000000001</v>
      </c>
      <c r="Q2799">
        <v>-110.494489</v>
      </c>
      <c r="R2799" t="s">
        <v>3571</v>
      </c>
      <c r="S2799" t="s">
        <v>3571</v>
      </c>
      <c r="T2799" t="s">
        <v>318</v>
      </c>
      <c r="U2799" t="s">
        <v>321</v>
      </c>
      <c r="V2799" t="s">
        <v>3860</v>
      </c>
      <c r="W2799">
        <v>28</v>
      </c>
      <c r="X2799" t="s">
        <v>8259</v>
      </c>
      <c r="Y2799" t="s">
        <v>39</v>
      </c>
      <c r="Z2799" t="s">
        <v>41</v>
      </c>
      <c r="AA2799" t="s">
        <v>50</v>
      </c>
      <c r="AB2799" t="s">
        <v>39</v>
      </c>
      <c r="AD2799">
        <v>2.2799999999999998</v>
      </c>
      <c r="AE2799" t="s">
        <v>8703</v>
      </c>
      <c r="AF2799" t="s">
        <v>44</v>
      </c>
      <c r="AG2799">
        <v>15</v>
      </c>
      <c r="AH2799">
        <v>4</v>
      </c>
      <c r="AI2799" t="s">
        <v>9036</v>
      </c>
    </row>
    <row r="2800" spans="1:35" x14ac:dyDescent="0.3">
      <c r="A2800">
        <v>2799</v>
      </c>
      <c r="D2800" t="s">
        <v>37</v>
      </c>
      <c r="E2800" t="s">
        <v>36</v>
      </c>
      <c r="F2800" t="s">
        <v>51</v>
      </c>
      <c r="G2800" s="1">
        <v>43935</v>
      </c>
      <c r="H2800" s="1">
        <v>43377</v>
      </c>
      <c r="J2800" t="s">
        <v>49</v>
      </c>
      <c r="K2800" t="s">
        <v>9016</v>
      </c>
      <c r="L2800" t="s">
        <v>745</v>
      </c>
      <c r="M2800" t="s">
        <v>38</v>
      </c>
      <c r="N2800" t="s">
        <v>39</v>
      </c>
      <c r="O2800" t="s">
        <v>9041</v>
      </c>
      <c r="P2800">
        <v>41.166792000000001</v>
      </c>
      <c r="Q2800">
        <v>-110.494489</v>
      </c>
      <c r="R2800" s="2">
        <v>1461</v>
      </c>
      <c r="S2800" s="2">
        <v>1461</v>
      </c>
      <c r="T2800" t="s">
        <v>318</v>
      </c>
      <c r="U2800" t="s">
        <v>321</v>
      </c>
      <c r="V2800" t="s">
        <v>3860</v>
      </c>
      <c r="W2800">
        <v>28</v>
      </c>
      <c r="X2800" t="s">
        <v>8259</v>
      </c>
      <c r="Y2800" t="s">
        <v>39</v>
      </c>
      <c r="Z2800" t="s">
        <v>41</v>
      </c>
      <c r="AB2800" t="s">
        <v>39</v>
      </c>
      <c r="AD2800">
        <v>2.2999999999999998</v>
      </c>
      <c r="AE2800" t="s">
        <v>8703</v>
      </c>
      <c r="AF2800" t="s">
        <v>44</v>
      </c>
      <c r="AG2800">
        <v>15</v>
      </c>
      <c r="AH2800">
        <v>4</v>
      </c>
      <c r="AI2800" t="s">
        <v>9040</v>
      </c>
    </row>
    <row r="2801" spans="1:35" x14ac:dyDescent="0.3">
      <c r="A2801">
        <v>2800</v>
      </c>
      <c r="D2801" t="s">
        <v>37</v>
      </c>
      <c r="E2801" t="s">
        <v>36</v>
      </c>
      <c r="F2801" t="s">
        <v>51</v>
      </c>
      <c r="G2801" s="1">
        <v>43935</v>
      </c>
      <c r="H2801" s="1">
        <v>43377</v>
      </c>
      <c r="J2801" t="s">
        <v>49</v>
      </c>
      <c r="K2801" t="s">
        <v>9014</v>
      </c>
      <c r="L2801" t="s">
        <v>9043</v>
      </c>
      <c r="M2801" t="s">
        <v>38</v>
      </c>
      <c r="N2801" t="s">
        <v>39</v>
      </c>
      <c r="O2801" t="s">
        <v>9044</v>
      </c>
      <c r="P2801">
        <v>41.166792000000001</v>
      </c>
      <c r="Q2801">
        <v>-110.494489</v>
      </c>
      <c r="R2801" t="s">
        <v>9012</v>
      </c>
      <c r="S2801" t="s">
        <v>9012</v>
      </c>
      <c r="T2801" t="s">
        <v>318</v>
      </c>
      <c r="U2801" t="s">
        <v>321</v>
      </c>
      <c r="V2801" t="s">
        <v>3860</v>
      </c>
      <c r="W2801">
        <v>28</v>
      </c>
      <c r="X2801" t="s">
        <v>8259</v>
      </c>
      <c r="Y2801" t="s">
        <v>39</v>
      </c>
      <c r="Z2801" t="s">
        <v>41</v>
      </c>
      <c r="AB2801" t="s">
        <v>39</v>
      </c>
      <c r="AD2801">
        <v>2.85</v>
      </c>
      <c r="AE2801" t="s">
        <v>8703</v>
      </c>
      <c r="AF2801" t="s">
        <v>44</v>
      </c>
      <c r="AG2801">
        <v>15</v>
      </c>
      <c r="AH2801">
        <v>4</v>
      </c>
      <c r="AI2801" t="s">
        <v>9042</v>
      </c>
    </row>
    <row r="2802" spans="1:35" x14ac:dyDescent="0.3">
      <c r="A2802">
        <v>2801</v>
      </c>
      <c r="D2802" t="s">
        <v>37</v>
      </c>
      <c r="E2802" t="s">
        <v>36</v>
      </c>
      <c r="F2802" t="s">
        <v>51</v>
      </c>
      <c r="G2802" s="1">
        <v>43935</v>
      </c>
      <c r="H2802" s="1">
        <v>43377</v>
      </c>
      <c r="J2802" t="s">
        <v>49</v>
      </c>
      <c r="K2802" t="s">
        <v>9048</v>
      </c>
      <c r="L2802" t="s">
        <v>9046</v>
      </c>
      <c r="M2802" t="s">
        <v>38</v>
      </c>
      <c r="N2802" t="s">
        <v>39</v>
      </c>
      <c r="O2802" t="s">
        <v>9047</v>
      </c>
      <c r="P2802">
        <v>41.166792000000001</v>
      </c>
      <c r="Q2802">
        <v>-110.494489</v>
      </c>
      <c r="R2802" s="2">
        <v>12333</v>
      </c>
      <c r="S2802" s="2">
        <v>12333</v>
      </c>
      <c r="T2802" t="s">
        <v>318</v>
      </c>
      <c r="U2802" t="s">
        <v>321</v>
      </c>
      <c r="V2802" t="s">
        <v>3860</v>
      </c>
      <c r="W2802">
        <v>28</v>
      </c>
      <c r="X2802" t="s">
        <v>8259</v>
      </c>
      <c r="Y2802" t="s">
        <v>39</v>
      </c>
      <c r="Z2802" t="s">
        <v>41</v>
      </c>
      <c r="AA2802" t="s">
        <v>50</v>
      </c>
      <c r="AB2802" t="s">
        <v>39</v>
      </c>
      <c r="AD2802">
        <v>4.04</v>
      </c>
      <c r="AE2802" t="s">
        <v>8703</v>
      </c>
      <c r="AF2802" t="s">
        <v>331</v>
      </c>
      <c r="AG2802">
        <v>15</v>
      </c>
      <c r="AH2802">
        <v>4</v>
      </c>
      <c r="AI2802" t="s">
        <v>9045</v>
      </c>
    </row>
    <row r="2803" spans="1:35" x14ac:dyDescent="0.3">
      <c r="A2803">
        <v>2802</v>
      </c>
      <c r="D2803" t="s">
        <v>37</v>
      </c>
      <c r="E2803" t="s">
        <v>36</v>
      </c>
      <c r="F2803" t="s">
        <v>51</v>
      </c>
      <c r="G2803" s="1">
        <v>43935</v>
      </c>
      <c r="H2803" s="1">
        <v>43377</v>
      </c>
      <c r="J2803" t="s">
        <v>49</v>
      </c>
      <c r="K2803" t="s">
        <v>9051</v>
      </c>
      <c r="L2803" t="s">
        <v>102</v>
      </c>
      <c r="M2803" t="s">
        <v>38</v>
      </c>
      <c r="N2803" t="s">
        <v>39</v>
      </c>
      <c r="O2803" t="s">
        <v>1186</v>
      </c>
      <c r="P2803">
        <v>41.150700000000001</v>
      </c>
      <c r="Q2803">
        <v>-110.510559999999</v>
      </c>
      <c r="R2803" t="s">
        <v>9050</v>
      </c>
      <c r="S2803" t="s">
        <v>9050</v>
      </c>
      <c r="T2803" t="s">
        <v>138</v>
      </c>
      <c r="U2803" t="s">
        <v>140</v>
      </c>
      <c r="V2803" t="s">
        <v>3860</v>
      </c>
      <c r="W2803">
        <v>32</v>
      </c>
      <c r="X2803" t="s">
        <v>8259</v>
      </c>
      <c r="Y2803" t="s">
        <v>39</v>
      </c>
      <c r="Z2803" t="s">
        <v>41</v>
      </c>
      <c r="AA2803" t="s">
        <v>50</v>
      </c>
      <c r="AB2803" t="s">
        <v>96</v>
      </c>
      <c r="AD2803">
        <v>2.2400000000000002</v>
      </c>
      <c r="AE2803" t="s">
        <v>8703</v>
      </c>
      <c r="AF2803" t="s">
        <v>44</v>
      </c>
      <c r="AG2803">
        <v>15</v>
      </c>
      <c r="AH2803">
        <v>4</v>
      </c>
      <c r="AI2803" t="s">
        <v>9049</v>
      </c>
    </row>
    <row r="2804" spans="1:35" x14ac:dyDescent="0.3">
      <c r="A2804">
        <v>2803</v>
      </c>
      <c r="D2804" t="s">
        <v>37</v>
      </c>
      <c r="E2804" t="s">
        <v>36</v>
      </c>
      <c r="F2804" t="s">
        <v>51</v>
      </c>
      <c r="G2804" s="1">
        <v>43935</v>
      </c>
      <c r="H2804" s="1">
        <v>43377</v>
      </c>
      <c r="J2804" t="s">
        <v>49</v>
      </c>
      <c r="K2804" t="s">
        <v>9054</v>
      </c>
      <c r="L2804" t="s">
        <v>716</v>
      </c>
      <c r="M2804" t="s">
        <v>38</v>
      </c>
      <c r="N2804" t="s">
        <v>39</v>
      </c>
      <c r="O2804" t="s">
        <v>9053</v>
      </c>
      <c r="P2804">
        <v>41.150680999999899</v>
      </c>
      <c r="Q2804">
        <v>-110.510569</v>
      </c>
      <c r="R2804" s="2">
        <v>5176</v>
      </c>
      <c r="S2804" s="2">
        <v>5176</v>
      </c>
      <c r="T2804" t="s">
        <v>138</v>
      </c>
      <c r="U2804" t="s">
        <v>140</v>
      </c>
      <c r="V2804" t="s">
        <v>3860</v>
      </c>
      <c r="W2804">
        <v>32</v>
      </c>
      <c r="X2804" t="s">
        <v>8259</v>
      </c>
      <c r="Y2804" t="s">
        <v>39</v>
      </c>
      <c r="Z2804" t="s">
        <v>41</v>
      </c>
      <c r="AA2804" t="s">
        <v>50</v>
      </c>
      <c r="AB2804" t="s">
        <v>356</v>
      </c>
      <c r="AD2804">
        <v>2.11</v>
      </c>
      <c r="AE2804" t="s">
        <v>8703</v>
      </c>
      <c r="AF2804" t="s">
        <v>331</v>
      </c>
      <c r="AG2804">
        <v>15</v>
      </c>
      <c r="AH2804">
        <v>4</v>
      </c>
      <c r="AI2804" t="s">
        <v>9052</v>
      </c>
    </row>
    <row r="2805" spans="1:35" x14ac:dyDescent="0.3">
      <c r="A2805">
        <v>2804</v>
      </c>
      <c r="D2805" t="s">
        <v>37</v>
      </c>
      <c r="E2805" t="s">
        <v>36</v>
      </c>
      <c r="F2805" t="s">
        <v>51</v>
      </c>
      <c r="G2805" s="1">
        <v>43935</v>
      </c>
      <c r="H2805" s="1">
        <v>43377</v>
      </c>
      <c r="J2805" t="s">
        <v>49</v>
      </c>
      <c r="K2805" t="s">
        <v>9056</v>
      </c>
      <c r="L2805" t="s">
        <v>716</v>
      </c>
      <c r="M2805" t="s">
        <v>38</v>
      </c>
      <c r="N2805" t="s">
        <v>39</v>
      </c>
      <c r="O2805" t="s">
        <v>401</v>
      </c>
      <c r="P2805">
        <v>41.150680999999899</v>
      </c>
      <c r="Q2805">
        <v>-110.510569</v>
      </c>
      <c r="R2805" s="2">
        <v>5483</v>
      </c>
      <c r="S2805" s="2">
        <v>5483</v>
      </c>
      <c r="T2805" t="s">
        <v>138</v>
      </c>
      <c r="U2805" t="s">
        <v>140</v>
      </c>
      <c r="V2805" t="s">
        <v>3860</v>
      </c>
      <c r="W2805">
        <v>32</v>
      </c>
      <c r="X2805" t="s">
        <v>8259</v>
      </c>
      <c r="Y2805" t="s">
        <v>39</v>
      </c>
      <c r="Z2805" t="s">
        <v>41</v>
      </c>
      <c r="AA2805" t="s">
        <v>50</v>
      </c>
      <c r="AB2805" t="s">
        <v>39</v>
      </c>
      <c r="AD2805">
        <v>2.1800000000000002</v>
      </c>
      <c r="AE2805" t="s">
        <v>8703</v>
      </c>
      <c r="AF2805" t="s">
        <v>331</v>
      </c>
      <c r="AG2805">
        <v>15</v>
      </c>
      <c r="AH2805">
        <v>4</v>
      </c>
      <c r="AI2805" t="s">
        <v>9055</v>
      </c>
    </row>
    <row r="2806" spans="1:35" x14ac:dyDescent="0.3">
      <c r="A2806">
        <v>2805</v>
      </c>
      <c r="D2806" t="s">
        <v>37</v>
      </c>
      <c r="E2806" t="s">
        <v>36</v>
      </c>
      <c r="F2806" t="s">
        <v>51</v>
      </c>
      <c r="G2806" s="1">
        <v>43935</v>
      </c>
      <c r="H2806" s="1">
        <v>43377</v>
      </c>
      <c r="J2806" t="s">
        <v>49</v>
      </c>
      <c r="K2806" t="s">
        <v>9059</v>
      </c>
      <c r="L2806" t="s">
        <v>745</v>
      </c>
      <c r="M2806" t="s">
        <v>38</v>
      </c>
      <c r="N2806" t="s">
        <v>39</v>
      </c>
      <c r="O2806" t="s">
        <v>9058</v>
      </c>
      <c r="P2806">
        <v>41.218027999999897</v>
      </c>
      <c r="Q2806">
        <v>-110.613078</v>
      </c>
      <c r="R2806" s="2">
        <v>4613</v>
      </c>
      <c r="S2806" s="2">
        <v>4613</v>
      </c>
      <c r="T2806" t="s">
        <v>172</v>
      </c>
      <c r="U2806" t="s">
        <v>173</v>
      </c>
      <c r="V2806" t="s">
        <v>4649</v>
      </c>
      <c r="W2806">
        <v>4</v>
      </c>
      <c r="X2806" t="s">
        <v>8627</v>
      </c>
      <c r="Y2806" t="s">
        <v>39</v>
      </c>
      <c r="Z2806" t="s">
        <v>41</v>
      </c>
      <c r="AB2806" t="s">
        <v>39</v>
      </c>
      <c r="AD2806">
        <v>2.88</v>
      </c>
      <c r="AE2806" t="s">
        <v>8703</v>
      </c>
      <c r="AF2806" t="s">
        <v>145</v>
      </c>
      <c r="AG2806">
        <v>15</v>
      </c>
      <c r="AH2806">
        <v>4</v>
      </c>
      <c r="AI2806" t="s">
        <v>9057</v>
      </c>
    </row>
    <row r="2807" spans="1:35" x14ac:dyDescent="0.3">
      <c r="A2807">
        <v>2806</v>
      </c>
      <c r="D2807" t="s">
        <v>37</v>
      </c>
      <c r="E2807" t="s">
        <v>36</v>
      </c>
      <c r="F2807" t="s">
        <v>51</v>
      </c>
      <c r="G2807" s="1">
        <v>43935</v>
      </c>
      <c r="H2807" s="1">
        <v>43377</v>
      </c>
      <c r="J2807" t="s">
        <v>49</v>
      </c>
      <c r="K2807" t="s">
        <v>9059</v>
      </c>
      <c r="L2807" t="s">
        <v>745</v>
      </c>
      <c r="M2807" t="s">
        <v>38</v>
      </c>
      <c r="N2807" t="s">
        <v>39</v>
      </c>
      <c r="O2807" t="s">
        <v>9058</v>
      </c>
      <c r="P2807">
        <v>41.218027999999897</v>
      </c>
      <c r="Q2807">
        <v>-110.613078</v>
      </c>
      <c r="R2807" s="2">
        <v>4613</v>
      </c>
      <c r="S2807" s="2">
        <v>4613</v>
      </c>
      <c r="T2807" t="s">
        <v>172</v>
      </c>
      <c r="U2807" t="s">
        <v>173</v>
      </c>
      <c r="V2807" t="s">
        <v>4649</v>
      </c>
      <c r="W2807">
        <v>4</v>
      </c>
      <c r="X2807" t="s">
        <v>8627</v>
      </c>
      <c r="Y2807" t="s">
        <v>39</v>
      </c>
      <c r="Z2807" t="s">
        <v>41</v>
      </c>
      <c r="AB2807" t="s">
        <v>39</v>
      </c>
      <c r="AD2807">
        <v>29.989999999999899</v>
      </c>
      <c r="AE2807" t="s">
        <v>8703</v>
      </c>
      <c r="AF2807" t="s">
        <v>145</v>
      </c>
      <c r="AG2807">
        <v>15</v>
      </c>
      <c r="AH2807">
        <v>4</v>
      </c>
      <c r="AI2807" t="s">
        <v>9060</v>
      </c>
    </row>
    <row r="2808" spans="1:35" x14ac:dyDescent="0.3">
      <c r="A2808">
        <v>2807</v>
      </c>
      <c r="C2808" t="s">
        <v>8640</v>
      </c>
      <c r="D2808" t="s">
        <v>37</v>
      </c>
      <c r="E2808" t="s">
        <v>36</v>
      </c>
      <c r="F2808" t="s">
        <v>51</v>
      </c>
      <c r="G2808" s="1">
        <v>43935</v>
      </c>
      <c r="H2808" s="1">
        <v>43377</v>
      </c>
      <c r="J2808" t="s">
        <v>49</v>
      </c>
      <c r="K2808" t="s">
        <v>9062</v>
      </c>
      <c r="M2808" t="s">
        <v>38</v>
      </c>
      <c r="N2808" t="s">
        <v>39</v>
      </c>
      <c r="P2808">
        <v>41.203969000000001</v>
      </c>
      <c r="Q2808">
        <v>-110.574513999999</v>
      </c>
      <c r="R2808" s="2">
        <v>34414</v>
      </c>
      <c r="S2808" s="2">
        <v>34414</v>
      </c>
      <c r="T2808" t="s">
        <v>172</v>
      </c>
      <c r="U2808" t="s">
        <v>173</v>
      </c>
      <c r="V2808" t="s">
        <v>4649</v>
      </c>
      <c r="W2808">
        <v>11</v>
      </c>
      <c r="X2808" t="s">
        <v>9063</v>
      </c>
      <c r="Y2808" t="s">
        <v>39</v>
      </c>
      <c r="Z2808" t="s">
        <v>41</v>
      </c>
      <c r="AA2808" t="s">
        <v>50</v>
      </c>
      <c r="AB2808" t="s">
        <v>39</v>
      </c>
      <c r="AD2808">
        <v>3.8860000000000001</v>
      </c>
      <c r="AE2808" t="s">
        <v>8703</v>
      </c>
      <c r="AF2808" t="s">
        <v>145</v>
      </c>
      <c r="AG2808">
        <v>15</v>
      </c>
      <c r="AH2808">
        <v>4</v>
      </c>
      <c r="AI2808" t="s">
        <v>9061</v>
      </c>
    </row>
    <row r="2809" spans="1:35" x14ac:dyDescent="0.3">
      <c r="A2809">
        <v>2808</v>
      </c>
      <c r="C2809" t="s">
        <v>8640</v>
      </c>
      <c r="D2809" t="s">
        <v>37</v>
      </c>
      <c r="E2809" t="s">
        <v>36</v>
      </c>
      <c r="F2809" t="s">
        <v>51</v>
      </c>
      <c r="G2809" s="1">
        <v>43935</v>
      </c>
      <c r="H2809" s="1">
        <v>43377</v>
      </c>
      <c r="J2809" t="s">
        <v>49</v>
      </c>
      <c r="K2809" t="s">
        <v>9065</v>
      </c>
      <c r="M2809" t="s">
        <v>38</v>
      </c>
      <c r="N2809" t="s">
        <v>39</v>
      </c>
      <c r="P2809">
        <v>41.203969000000001</v>
      </c>
      <c r="Q2809">
        <v>-110.574513999999</v>
      </c>
      <c r="R2809" s="2">
        <v>34459</v>
      </c>
      <c r="S2809" s="2">
        <v>34459</v>
      </c>
      <c r="T2809" t="s">
        <v>172</v>
      </c>
      <c r="U2809" t="s">
        <v>173</v>
      </c>
      <c r="V2809" t="s">
        <v>4649</v>
      </c>
      <c r="W2809">
        <v>11</v>
      </c>
      <c r="X2809" t="s">
        <v>9063</v>
      </c>
      <c r="Y2809" t="s">
        <v>39</v>
      </c>
      <c r="Z2809" t="s">
        <v>41</v>
      </c>
      <c r="AA2809" t="s">
        <v>50</v>
      </c>
      <c r="AB2809" t="s">
        <v>9066</v>
      </c>
      <c r="AD2809">
        <v>2.3260000000000001</v>
      </c>
      <c r="AE2809" t="s">
        <v>8703</v>
      </c>
      <c r="AF2809" t="s">
        <v>145</v>
      </c>
      <c r="AG2809">
        <v>15</v>
      </c>
      <c r="AH2809">
        <v>4</v>
      </c>
      <c r="AI2809" t="s">
        <v>9064</v>
      </c>
    </row>
    <row r="2810" spans="1:35" x14ac:dyDescent="0.3">
      <c r="A2810">
        <v>2809</v>
      </c>
      <c r="D2810" t="s">
        <v>37</v>
      </c>
      <c r="E2810" t="s">
        <v>36</v>
      </c>
      <c r="F2810" t="s">
        <v>51</v>
      </c>
      <c r="G2810" s="1">
        <v>43935</v>
      </c>
      <c r="H2810" s="1">
        <v>43377</v>
      </c>
      <c r="J2810" t="s">
        <v>49</v>
      </c>
      <c r="K2810" t="s">
        <v>9069</v>
      </c>
      <c r="L2810" t="s">
        <v>102</v>
      </c>
      <c r="M2810" t="s">
        <v>38</v>
      </c>
      <c r="N2810" t="s">
        <v>39</v>
      </c>
      <c r="O2810" t="s">
        <v>8617</v>
      </c>
      <c r="P2810">
        <v>41.185268999999899</v>
      </c>
      <c r="Q2810">
        <v>-110.631089</v>
      </c>
      <c r="R2810" t="s">
        <v>9068</v>
      </c>
      <c r="S2810" t="s">
        <v>9068</v>
      </c>
      <c r="T2810" t="s">
        <v>191</v>
      </c>
      <c r="U2810" t="s">
        <v>375</v>
      </c>
      <c r="V2810" t="s">
        <v>4649</v>
      </c>
      <c r="W2810">
        <v>17</v>
      </c>
      <c r="X2810" t="s">
        <v>8627</v>
      </c>
      <c r="Y2810" t="s">
        <v>39</v>
      </c>
      <c r="Z2810" t="s">
        <v>41</v>
      </c>
      <c r="AA2810" t="s">
        <v>50</v>
      </c>
      <c r="AB2810" t="s">
        <v>39</v>
      </c>
      <c r="AD2810">
        <v>3.1</v>
      </c>
      <c r="AE2810" t="s">
        <v>8703</v>
      </c>
      <c r="AF2810" t="s">
        <v>733</v>
      </c>
      <c r="AG2810">
        <v>15</v>
      </c>
      <c r="AH2810">
        <v>4</v>
      </c>
      <c r="AI2810" t="s">
        <v>9067</v>
      </c>
    </row>
    <row r="2811" spans="1:35" x14ac:dyDescent="0.3">
      <c r="A2811">
        <v>2810</v>
      </c>
      <c r="D2811" t="s">
        <v>37</v>
      </c>
      <c r="E2811" t="s">
        <v>36</v>
      </c>
      <c r="F2811" t="s">
        <v>51</v>
      </c>
      <c r="G2811" s="1">
        <v>43935</v>
      </c>
      <c r="H2811" s="1">
        <v>43377</v>
      </c>
      <c r="J2811" t="s">
        <v>49</v>
      </c>
      <c r="K2811" t="s">
        <v>9071</v>
      </c>
      <c r="L2811" t="s">
        <v>187</v>
      </c>
      <c r="M2811" t="s">
        <v>38</v>
      </c>
      <c r="N2811" t="s">
        <v>39</v>
      </c>
      <c r="O2811" t="s">
        <v>8261</v>
      </c>
      <c r="P2811">
        <v>41.157902999999898</v>
      </c>
      <c r="Q2811">
        <v>-110.66754400000001</v>
      </c>
      <c r="R2811" s="2">
        <v>12099</v>
      </c>
      <c r="S2811" s="2">
        <v>12099</v>
      </c>
      <c r="T2811" t="s">
        <v>191</v>
      </c>
      <c r="U2811" t="s">
        <v>193</v>
      </c>
      <c r="V2811" t="s">
        <v>3615</v>
      </c>
      <c r="W2811">
        <v>25</v>
      </c>
      <c r="X2811" t="s">
        <v>8263</v>
      </c>
      <c r="Y2811" t="s">
        <v>39</v>
      </c>
      <c r="Z2811" t="s">
        <v>41</v>
      </c>
      <c r="AB2811" t="s">
        <v>39</v>
      </c>
      <c r="AD2811">
        <v>106.67</v>
      </c>
      <c r="AE2811" t="s">
        <v>8703</v>
      </c>
      <c r="AF2811" t="s">
        <v>44</v>
      </c>
      <c r="AG2811">
        <v>15</v>
      </c>
      <c r="AH2811">
        <v>4</v>
      </c>
      <c r="AI2811" t="s">
        <v>9070</v>
      </c>
    </row>
    <row r="2812" spans="1:35" x14ac:dyDescent="0.3">
      <c r="A2812">
        <v>2811</v>
      </c>
      <c r="C2812" t="s">
        <v>9072</v>
      </c>
      <c r="D2812" t="s">
        <v>37</v>
      </c>
      <c r="E2812" t="s">
        <v>36</v>
      </c>
      <c r="F2812" t="s">
        <v>51</v>
      </c>
      <c r="G2812" s="1">
        <v>43935</v>
      </c>
      <c r="H2812" s="1">
        <v>43377</v>
      </c>
      <c r="J2812" t="s">
        <v>49</v>
      </c>
      <c r="K2812" t="s">
        <v>9073</v>
      </c>
      <c r="M2812" t="s">
        <v>38</v>
      </c>
      <c r="N2812" t="s">
        <v>39</v>
      </c>
      <c r="P2812">
        <v>41.212406000000001</v>
      </c>
      <c r="Q2812">
        <v>-110.882143999999</v>
      </c>
      <c r="R2812" t="s">
        <v>58</v>
      </c>
      <c r="S2812">
        <v>1886</v>
      </c>
      <c r="T2812" t="s">
        <v>80</v>
      </c>
      <c r="U2812" t="s">
        <v>83</v>
      </c>
      <c r="V2812" t="s">
        <v>3918</v>
      </c>
      <c r="W2812">
        <v>7</v>
      </c>
      <c r="X2812" t="s">
        <v>6201</v>
      </c>
      <c r="Y2812" t="s">
        <v>99</v>
      </c>
      <c r="Z2812" t="s">
        <v>41</v>
      </c>
      <c r="AB2812" t="s">
        <v>39</v>
      </c>
      <c r="AD2812">
        <v>2.75</v>
      </c>
      <c r="AE2812" t="s">
        <v>8703</v>
      </c>
      <c r="AG2812">
        <v>4</v>
      </c>
      <c r="AH2812">
        <v>4</v>
      </c>
      <c r="AI2812" t="s">
        <v>6238</v>
      </c>
    </row>
    <row r="2813" spans="1:35" x14ac:dyDescent="0.3">
      <c r="A2813">
        <v>2812</v>
      </c>
      <c r="C2813" t="s">
        <v>9075</v>
      </c>
      <c r="D2813" t="s">
        <v>37</v>
      </c>
      <c r="E2813" t="s">
        <v>36</v>
      </c>
      <c r="F2813" t="s">
        <v>51</v>
      </c>
      <c r="G2813" s="1">
        <v>43935</v>
      </c>
      <c r="H2813" s="1">
        <v>43377</v>
      </c>
      <c r="J2813" t="s">
        <v>49</v>
      </c>
      <c r="K2813" t="s">
        <v>9076</v>
      </c>
      <c r="M2813" t="s">
        <v>38</v>
      </c>
      <c r="N2813" t="s">
        <v>39</v>
      </c>
      <c r="P2813">
        <v>41.199331000000001</v>
      </c>
      <c r="Q2813">
        <v>-110.87621900000001</v>
      </c>
      <c r="R2813" s="2">
        <v>454</v>
      </c>
      <c r="S2813" s="2">
        <v>454</v>
      </c>
      <c r="T2813" t="s">
        <v>384</v>
      </c>
      <c r="U2813" t="s">
        <v>442</v>
      </c>
      <c r="V2813" t="s">
        <v>3918</v>
      </c>
      <c r="W2813">
        <v>7</v>
      </c>
      <c r="X2813" t="s">
        <v>6201</v>
      </c>
      <c r="Y2813" t="s">
        <v>39</v>
      </c>
      <c r="Z2813" t="s">
        <v>41</v>
      </c>
      <c r="AA2813" t="s">
        <v>50</v>
      </c>
      <c r="AB2813" t="s">
        <v>39</v>
      </c>
      <c r="AD2813">
        <v>4</v>
      </c>
      <c r="AE2813" t="s">
        <v>8703</v>
      </c>
      <c r="AF2813" t="s">
        <v>44</v>
      </c>
      <c r="AG2813">
        <v>4</v>
      </c>
      <c r="AH2813">
        <v>4</v>
      </c>
      <c r="AI2813" t="s">
        <v>9074</v>
      </c>
    </row>
    <row r="2814" spans="1:35" x14ac:dyDescent="0.3">
      <c r="A2814">
        <v>2813</v>
      </c>
      <c r="C2814" t="s">
        <v>9072</v>
      </c>
      <c r="D2814" t="s">
        <v>37</v>
      </c>
      <c r="E2814" t="s">
        <v>36</v>
      </c>
      <c r="F2814" t="s">
        <v>51</v>
      </c>
      <c r="G2814" s="1">
        <v>43935</v>
      </c>
      <c r="H2814" s="1">
        <v>43377</v>
      </c>
      <c r="J2814" t="s">
        <v>49</v>
      </c>
      <c r="K2814" t="s">
        <v>9078</v>
      </c>
      <c r="M2814" t="s">
        <v>38</v>
      </c>
      <c r="N2814" t="s">
        <v>39</v>
      </c>
      <c r="P2814">
        <v>41.199725000000001</v>
      </c>
      <c r="Q2814">
        <v>-110.876878</v>
      </c>
      <c r="R2814" t="s">
        <v>9077</v>
      </c>
      <c r="S2814" t="s">
        <v>9077</v>
      </c>
      <c r="T2814" t="s">
        <v>191</v>
      </c>
      <c r="U2814" t="s">
        <v>193</v>
      </c>
      <c r="V2814" t="s">
        <v>3918</v>
      </c>
      <c r="W2814">
        <v>7</v>
      </c>
      <c r="X2814" t="s">
        <v>6201</v>
      </c>
      <c r="Y2814" t="s">
        <v>99</v>
      </c>
      <c r="Z2814" t="s">
        <v>41</v>
      </c>
      <c r="AB2814" t="s">
        <v>39</v>
      </c>
      <c r="AD2814">
        <v>4.3499999999999996</v>
      </c>
      <c r="AE2814" t="s">
        <v>8703</v>
      </c>
      <c r="AF2814" t="s">
        <v>44</v>
      </c>
      <c r="AG2814">
        <v>4</v>
      </c>
      <c r="AH2814">
        <v>4</v>
      </c>
      <c r="AI2814" t="s">
        <v>6238</v>
      </c>
    </row>
    <row r="2815" spans="1:35" x14ac:dyDescent="0.3">
      <c r="A2815">
        <v>2814</v>
      </c>
      <c r="C2815" t="s">
        <v>9080</v>
      </c>
      <c r="D2815" t="s">
        <v>37</v>
      </c>
      <c r="E2815" t="s">
        <v>36</v>
      </c>
      <c r="F2815" t="s">
        <v>51</v>
      </c>
      <c r="G2815" s="1">
        <v>43935</v>
      </c>
      <c r="H2815" s="1">
        <v>43377</v>
      </c>
      <c r="J2815" t="s">
        <v>49</v>
      </c>
      <c r="K2815" t="s">
        <v>9081</v>
      </c>
      <c r="M2815" t="s">
        <v>38</v>
      </c>
      <c r="N2815" t="s">
        <v>39</v>
      </c>
      <c r="P2815">
        <v>41.199725000000001</v>
      </c>
      <c r="Q2815">
        <v>-110.876878</v>
      </c>
      <c r="R2815" t="s">
        <v>9077</v>
      </c>
      <c r="S2815" t="s">
        <v>9077</v>
      </c>
      <c r="T2815" t="s">
        <v>191</v>
      </c>
      <c r="U2815" t="s">
        <v>193</v>
      </c>
      <c r="V2815" t="s">
        <v>3918</v>
      </c>
      <c r="W2815">
        <v>7</v>
      </c>
      <c r="X2815" t="s">
        <v>6201</v>
      </c>
      <c r="Y2815" t="s">
        <v>39</v>
      </c>
      <c r="Z2815" t="s">
        <v>41</v>
      </c>
      <c r="AB2815" t="s">
        <v>39</v>
      </c>
      <c r="AD2815">
        <v>4.3499999999999996</v>
      </c>
      <c r="AE2815" t="s">
        <v>8703</v>
      </c>
      <c r="AF2815" t="s">
        <v>44</v>
      </c>
      <c r="AG2815">
        <v>4</v>
      </c>
      <c r="AH2815">
        <v>4</v>
      </c>
      <c r="AI2815" t="s">
        <v>9079</v>
      </c>
    </row>
    <row r="2816" spans="1:35" x14ac:dyDescent="0.3">
      <c r="A2816">
        <v>2815</v>
      </c>
      <c r="D2816" t="s">
        <v>37</v>
      </c>
      <c r="E2816" t="s">
        <v>36</v>
      </c>
      <c r="F2816" t="s">
        <v>51</v>
      </c>
      <c r="G2816" s="1">
        <v>43935</v>
      </c>
      <c r="H2816" s="1">
        <v>43377</v>
      </c>
      <c r="I2816">
        <v>-1</v>
      </c>
      <c r="J2816" t="s">
        <v>49</v>
      </c>
      <c r="K2816" t="s">
        <v>4971</v>
      </c>
      <c r="L2816" t="s">
        <v>39</v>
      </c>
      <c r="M2816" t="s">
        <v>38</v>
      </c>
      <c r="N2816" t="s">
        <v>39</v>
      </c>
      <c r="O2816" t="s">
        <v>4970</v>
      </c>
      <c r="P2816">
        <v>41.178939</v>
      </c>
      <c r="Q2816">
        <v>-110.87870100000001</v>
      </c>
      <c r="R2816" s="2">
        <v>4655</v>
      </c>
      <c r="S2816" s="2">
        <v>4655</v>
      </c>
      <c r="T2816" t="s">
        <v>318</v>
      </c>
      <c r="U2816" t="s">
        <v>321</v>
      </c>
      <c r="V2816" t="s">
        <v>3918</v>
      </c>
      <c r="W2816">
        <v>19</v>
      </c>
      <c r="X2816" t="s">
        <v>6201</v>
      </c>
      <c r="Y2816" t="s">
        <v>99</v>
      </c>
      <c r="Z2816" t="s">
        <v>101</v>
      </c>
      <c r="AB2816" t="s">
        <v>39</v>
      </c>
      <c r="AD2816">
        <v>3.9</v>
      </c>
      <c r="AE2816" t="s">
        <v>8703</v>
      </c>
      <c r="AG2816">
        <v>4</v>
      </c>
      <c r="AH2816">
        <v>4</v>
      </c>
      <c r="AI2816" t="s">
        <v>9082</v>
      </c>
    </row>
    <row r="2817" spans="1:35" x14ac:dyDescent="0.3">
      <c r="A2817">
        <v>2816</v>
      </c>
      <c r="D2817" t="s">
        <v>37</v>
      </c>
      <c r="E2817" t="s">
        <v>36</v>
      </c>
      <c r="F2817" t="s">
        <v>51</v>
      </c>
      <c r="G2817" s="1">
        <v>43935</v>
      </c>
      <c r="H2817" s="1">
        <v>43377</v>
      </c>
      <c r="J2817" t="s">
        <v>49</v>
      </c>
      <c r="K2817" t="s">
        <v>9084</v>
      </c>
      <c r="L2817" t="s">
        <v>39</v>
      </c>
      <c r="M2817" t="s">
        <v>38</v>
      </c>
      <c r="N2817" t="s">
        <v>39</v>
      </c>
      <c r="O2817" t="s">
        <v>4970</v>
      </c>
      <c r="P2817">
        <v>41.169539</v>
      </c>
      <c r="Q2817">
        <v>-110.877652999999</v>
      </c>
      <c r="R2817" t="s">
        <v>9083</v>
      </c>
      <c r="S2817" t="s">
        <v>9083</v>
      </c>
      <c r="T2817" t="s">
        <v>373</v>
      </c>
      <c r="U2817" t="s">
        <v>375</v>
      </c>
      <c r="V2817" t="s">
        <v>3918</v>
      </c>
      <c r="W2817">
        <v>30</v>
      </c>
      <c r="X2817" t="s">
        <v>6201</v>
      </c>
      <c r="Y2817" t="s">
        <v>99</v>
      </c>
      <c r="Z2817" t="s">
        <v>41</v>
      </c>
      <c r="AB2817" t="s">
        <v>39</v>
      </c>
      <c r="AD2817">
        <v>4.21</v>
      </c>
      <c r="AE2817" t="s">
        <v>8703</v>
      </c>
      <c r="AF2817" t="s">
        <v>44</v>
      </c>
      <c r="AG2817">
        <v>4</v>
      </c>
      <c r="AH2817">
        <v>4</v>
      </c>
      <c r="AI2817" t="s">
        <v>6238</v>
      </c>
    </row>
    <row r="2818" spans="1:35" x14ac:dyDescent="0.3">
      <c r="A2818">
        <v>2817</v>
      </c>
      <c r="D2818" t="s">
        <v>37</v>
      </c>
      <c r="E2818" t="s">
        <v>36</v>
      </c>
      <c r="F2818" t="s">
        <v>51</v>
      </c>
      <c r="G2818" s="1">
        <v>43935</v>
      </c>
      <c r="H2818" s="1">
        <v>43377</v>
      </c>
      <c r="J2818" t="s">
        <v>49</v>
      </c>
      <c r="K2818" t="s">
        <v>9089</v>
      </c>
      <c r="L2818" t="s">
        <v>9087</v>
      </c>
      <c r="M2818" t="s">
        <v>38</v>
      </c>
      <c r="N2818" t="s">
        <v>39</v>
      </c>
      <c r="O2818" t="s">
        <v>9088</v>
      </c>
      <c r="P2818">
        <v>41.157224999999897</v>
      </c>
      <c r="Q2818">
        <v>-110.881686</v>
      </c>
      <c r="R2818" t="s">
        <v>9086</v>
      </c>
      <c r="S2818" t="s">
        <v>9086</v>
      </c>
      <c r="T2818" t="s">
        <v>55</v>
      </c>
      <c r="U2818" t="s">
        <v>56</v>
      </c>
      <c r="V2818" t="s">
        <v>3918</v>
      </c>
      <c r="W2818">
        <v>30</v>
      </c>
      <c r="X2818" t="s">
        <v>6201</v>
      </c>
      <c r="Y2818" t="s">
        <v>39</v>
      </c>
      <c r="Z2818" t="s">
        <v>41</v>
      </c>
      <c r="AB2818" t="s">
        <v>39</v>
      </c>
      <c r="AD2818">
        <v>11.24</v>
      </c>
      <c r="AE2818" t="s">
        <v>8703</v>
      </c>
      <c r="AF2818" t="s">
        <v>44</v>
      </c>
      <c r="AG2818">
        <v>4</v>
      </c>
      <c r="AH2818">
        <v>4</v>
      </c>
      <c r="AI2818" t="s">
        <v>9085</v>
      </c>
    </row>
    <row r="2819" spans="1:35" x14ac:dyDescent="0.3">
      <c r="A2819">
        <v>2818</v>
      </c>
      <c r="D2819" t="s">
        <v>37</v>
      </c>
      <c r="E2819" t="s">
        <v>36</v>
      </c>
      <c r="F2819" t="s">
        <v>51</v>
      </c>
      <c r="G2819" s="1">
        <v>43935</v>
      </c>
      <c r="H2819" s="1">
        <v>43377</v>
      </c>
      <c r="J2819" t="s">
        <v>49</v>
      </c>
      <c r="K2819" t="s">
        <v>9091</v>
      </c>
      <c r="L2819" t="s">
        <v>8677</v>
      </c>
      <c r="M2819" t="s">
        <v>38</v>
      </c>
      <c r="N2819" t="s">
        <v>39</v>
      </c>
      <c r="O2819" t="s">
        <v>8678</v>
      </c>
      <c r="P2819">
        <v>41.145682999999899</v>
      </c>
      <c r="Q2819">
        <v>-110.883630999999</v>
      </c>
      <c r="R2819" t="s">
        <v>9090</v>
      </c>
      <c r="S2819" t="s">
        <v>9090</v>
      </c>
      <c r="T2819" t="s">
        <v>172</v>
      </c>
      <c r="U2819" t="s">
        <v>173</v>
      </c>
      <c r="V2819" t="s">
        <v>3918</v>
      </c>
      <c r="W2819">
        <v>31</v>
      </c>
      <c r="X2819" t="s">
        <v>6201</v>
      </c>
      <c r="Y2819" t="s">
        <v>99</v>
      </c>
      <c r="Z2819" t="s">
        <v>41</v>
      </c>
      <c r="AB2819" t="s">
        <v>39</v>
      </c>
      <c r="AD2819">
        <v>4</v>
      </c>
      <c r="AE2819" t="s">
        <v>8703</v>
      </c>
      <c r="AF2819" t="s">
        <v>44</v>
      </c>
      <c r="AG2819">
        <v>4</v>
      </c>
      <c r="AH2819">
        <v>4</v>
      </c>
      <c r="AI2819" t="s">
        <v>6238</v>
      </c>
    </row>
    <row r="2820" spans="1:35" x14ac:dyDescent="0.3">
      <c r="A2820">
        <v>2819</v>
      </c>
      <c r="C2820" t="s">
        <v>9093</v>
      </c>
      <c r="D2820" t="s">
        <v>37</v>
      </c>
      <c r="E2820" t="s">
        <v>36</v>
      </c>
      <c r="F2820" t="s">
        <v>51</v>
      </c>
      <c r="G2820" s="1">
        <v>43935</v>
      </c>
      <c r="H2820" s="1">
        <v>43377</v>
      </c>
      <c r="I2820">
        <v>-1</v>
      </c>
      <c r="J2820" t="s">
        <v>49</v>
      </c>
      <c r="K2820" t="s">
        <v>9096</v>
      </c>
      <c r="L2820" t="s">
        <v>9094</v>
      </c>
      <c r="M2820" t="s">
        <v>38</v>
      </c>
      <c r="N2820" t="s">
        <v>39</v>
      </c>
      <c r="O2820" t="s">
        <v>9095</v>
      </c>
      <c r="P2820">
        <v>41.222693999999898</v>
      </c>
      <c r="Q2820">
        <v>-110.907449</v>
      </c>
      <c r="R2820" s="2">
        <v>742</v>
      </c>
      <c r="S2820" s="2">
        <v>742</v>
      </c>
      <c r="T2820" t="s">
        <v>47</v>
      </c>
      <c r="U2820" t="s">
        <v>52</v>
      </c>
      <c r="V2820" t="s">
        <v>5964</v>
      </c>
      <c r="W2820">
        <v>1</v>
      </c>
      <c r="X2820" t="s">
        <v>6201</v>
      </c>
      <c r="Y2820" t="s">
        <v>99</v>
      </c>
      <c r="Z2820" t="s">
        <v>101</v>
      </c>
      <c r="AB2820" t="s">
        <v>39</v>
      </c>
      <c r="AD2820">
        <v>38.993000000000002</v>
      </c>
      <c r="AE2820" t="s">
        <v>8703</v>
      </c>
      <c r="AF2820" t="s">
        <v>9097</v>
      </c>
      <c r="AG2820">
        <v>4</v>
      </c>
      <c r="AH2820">
        <v>4</v>
      </c>
      <c r="AI2820" t="s">
        <v>9092</v>
      </c>
    </row>
    <row r="2821" spans="1:35" x14ac:dyDescent="0.3">
      <c r="A2821">
        <v>2820</v>
      </c>
      <c r="D2821" t="s">
        <v>37</v>
      </c>
      <c r="E2821" t="s">
        <v>36</v>
      </c>
      <c r="F2821" t="s">
        <v>51</v>
      </c>
      <c r="G2821" s="1">
        <v>43935</v>
      </c>
      <c r="H2821" s="1">
        <v>43377</v>
      </c>
      <c r="J2821" t="s">
        <v>49</v>
      </c>
      <c r="K2821" t="s">
        <v>9100</v>
      </c>
      <c r="L2821" t="s">
        <v>102</v>
      </c>
      <c r="M2821" t="s">
        <v>38</v>
      </c>
      <c r="N2821" t="s">
        <v>39</v>
      </c>
      <c r="O2821" t="s">
        <v>9099</v>
      </c>
      <c r="P2821">
        <v>41.218941999999899</v>
      </c>
      <c r="Q2821">
        <v>-110.898432999999</v>
      </c>
      <c r="R2821" t="s">
        <v>9098</v>
      </c>
      <c r="S2821" t="s">
        <v>9098</v>
      </c>
      <c r="T2821" t="s">
        <v>200</v>
      </c>
      <c r="U2821" t="s">
        <v>202</v>
      </c>
      <c r="V2821" t="s">
        <v>5964</v>
      </c>
      <c r="W2821">
        <v>1</v>
      </c>
      <c r="X2821" t="s">
        <v>6201</v>
      </c>
      <c r="Y2821" t="s">
        <v>99</v>
      </c>
      <c r="Z2821" t="s">
        <v>99</v>
      </c>
      <c r="AA2821" t="s">
        <v>50</v>
      </c>
      <c r="AB2821" t="s">
        <v>39</v>
      </c>
      <c r="AD2821">
        <v>2.42</v>
      </c>
      <c r="AE2821" t="s">
        <v>8703</v>
      </c>
      <c r="AF2821" t="s">
        <v>44</v>
      </c>
      <c r="AG2821">
        <v>4</v>
      </c>
      <c r="AH2821">
        <v>4</v>
      </c>
      <c r="AI2821" t="s">
        <v>6238</v>
      </c>
    </row>
    <row r="2822" spans="1:35" x14ac:dyDescent="0.3">
      <c r="A2822">
        <v>2821</v>
      </c>
      <c r="C2822" t="s">
        <v>8421</v>
      </c>
      <c r="D2822" t="s">
        <v>37</v>
      </c>
      <c r="E2822" t="s">
        <v>36</v>
      </c>
      <c r="F2822" t="s">
        <v>51</v>
      </c>
      <c r="G2822" s="1">
        <v>43935</v>
      </c>
      <c r="H2822" s="1">
        <v>43377</v>
      </c>
      <c r="I2822">
        <v>12.5</v>
      </c>
      <c r="J2822" t="s">
        <v>49</v>
      </c>
      <c r="K2822" t="s">
        <v>9103</v>
      </c>
      <c r="M2822" t="s">
        <v>38</v>
      </c>
      <c r="N2822" t="s">
        <v>39</v>
      </c>
      <c r="O2822" t="s">
        <v>9102</v>
      </c>
      <c r="P2822">
        <v>41.220163999999897</v>
      </c>
      <c r="Q2822">
        <v>-105.186947</v>
      </c>
      <c r="R2822" s="2">
        <v>10843</v>
      </c>
      <c r="S2822" s="2">
        <v>10843</v>
      </c>
      <c r="T2822" t="s">
        <v>55</v>
      </c>
      <c r="U2822" t="s">
        <v>56</v>
      </c>
      <c r="V2822" t="s">
        <v>478</v>
      </c>
      <c r="W2822">
        <v>36</v>
      </c>
      <c r="X2822" t="s">
        <v>9104</v>
      </c>
      <c r="Y2822" t="s">
        <v>99</v>
      </c>
      <c r="Z2822" t="s">
        <v>101</v>
      </c>
      <c r="AB2822" t="s">
        <v>39</v>
      </c>
      <c r="AD2822">
        <v>12.5</v>
      </c>
      <c r="AE2822" t="s">
        <v>5576</v>
      </c>
      <c r="AF2822" t="s">
        <v>347</v>
      </c>
      <c r="AG2822">
        <v>1</v>
      </c>
      <c r="AH2822">
        <v>1</v>
      </c>
      <c r="AI2822" t="s">
        <v>9101</v>
      </c>
    </row>
    <row r="2823" spans="1:35" x14ac:dyDescent="0.3">
      <c r="A2823">
        <v>2822</v>
      </c>
      <c r="C2823" t="s">
        <v>8421</v>
      </c>
      <c r="D2823" t="s">
        <v>37</v>
      </c>
      <c r="E2823" t="s">
        <v>36</v>
      </c>
      <c r="F2823" t="s">
        <v>51</v>
      </c>
      <c r="G2823" s="1">
        <v>43935</v>
      </c>
      <c r="H2823" s="1">
        <v>43377</v>
      </c>
      <c r="J2823" t="s">
        <v>49</v>
      </c>
      <c r="K2823" t="s">
        <v>9106</v>
      </c>
      <c r="M2823" t="s">
        <v>38</v>
      </c>
      <c r="N2823" t="s">
        <v>39</v>
      </c>
      <c r="P2823">
        <v>41.220199999999899</v>
      </c>
      <c r="Q2823">
        <v>-105.18782</v>
      </c>
      <c r="R2823" s="2">
        <v>3922</v>
      </c>
      <c r="S2823" s="2">
        <v>3922</v>
      </c>
      <c r="T2823" t="s">
        <v>55</v>
      </c>
      <c r="U2823" t="s">
        <v>56</v>
      </c>
      <c r="V2823" t="s">
        <v>478</v>
      </c>
      <c r="W2823">
        <v>36</v>
      </c>
      <c r="X2823" t="s">
        <v>9104</v>
      </c>
      <c r="Y2823" t="s">
        <v>39</v>
      </c>
      <c r="Z2823" t="s">
        <v>41</v>
      </c>
      <c r="AA2823" t="s">
        <v>50</v>
      </c>
      <c r="AB2823" t="s">
        <v>9107</v>
      </c>
      <c r="AD2823">
        <v>12.5</v>
      </c>
      <c r="AE2823" t="s">
        <v>5576</v>
      </c>
      <c r="AF2823" t="s">
        <v>973</v>
      </c>
      <c r="AG2823">
        <v>1</v>
      </c>
      <c r="AH2823">
        <v>1</v>
      </c>
      <c r="AI2823" t="s">
        <v>9105</v>
      </c>
    </row>
    <row r="2824" spans="1:35" x14ac:dyDescent="0.3">
      <c r="A2824">
        <v>2823</v>
      </c>
      <c r="D2824" t="s">
        <v>37</v>
      </c>
      <c r="E2824" t="s">
        <v>36</v>
      </c>
      <c r="F2824" t="s">
        <v>51</v>
      </c>
      <c r="G2824" s="1">
        <v>43935</v>
      </c>
      <c r="H2824" s="1">
        <v>43377</v>
      </c>
      <c r="J2824" t="s">
        <v>49</v>
      </c>
      <c r="K2824" t="s">
        <v>9110</v>
      </c>
      <c r="L2824" t="s">
        <v>858</v>
      </c>
      <c r="M2824" t="s">
        <v>38</v>
      </c>
      <c r="N2824" t="s">
        <v>39</v>
      </c>
      <c r="O2824" t="s">
        <v>9109</v>
      </c>
      <c r="P2824">
        <v>41.2575</v>
      </c>
      <c r="Q2824">
        <v>-105.57907</v>
      </c>
      <c r="R2824" t="s">
        <v>7627</v>
      </c>
      <c r="S2824" t="s">
        <v>7628</v>
      </c>
      <c r="T2824" t="s">
        <v>138</v>
      </c>
      <c r="U2824" t="s">
        <v>140</v>
      </c>
      <c r="V2824" t="s">
        <v>705</v>
      </c>
      <c r="W2824">
        <v>21</v>
      </c>
      <c r="X2824" t="s">
        <v>379</v>
      </c>
      <c r="Y2824" t="s">
        <v>99</v>
      </c>
      <c r="Z2824" t="s">
        <v>41</v>
      </c>
      <c r="AA2824" t="s">
        <v>50</v>
      </c>
      <c r="AB2824" t="s">
        <v>39</v>
      </c>
      <c r="AD2824">
        <v>2.71</v>
      </c>
      <c r="AE2824" t="s">
        <v>5576</v>
      </c>
      <c r="AF2824" t="s">
        <v>44</v>
      </c>
      <c r="AH2824">
        <v>1</v>
      </c>
      <c r="AI2824" t="s">
        <v>9108</v>
      </c>
    </row>
    <row r="2825" spans="1:35" x14ac:dyDescent="0.3">
      <c r="A2825">
        <v>2824</v>
      </c>
      <c r="C2825" t="s">
        <v>9112</v>
      </c>
      <c r="D2825" t="s">
        <v>37</v>
      </c>
      <c r="E2825" t="s">
        <v>36</v>
      </c>
      <c r="F2825" t="s">
        <v>51</v>
      </c>
      <c r="G2825" s="1">
        <v>43935</v>
      </c>
      <c r="H2825" s="1">
        <v>43377</v>
      </c>
      <c r="I2825">
        <v>0</v>
      </c>
      <c r="J2825" t="s">
        <v>49</v>
      </c>
      <c r="K2825" t="s">
        <v>9113</v>
      </c>
      <c r="M2825" t="s">
        <v>38</v>
      </c>
      <c r="N2825" t="s">
        <v>39</v>
      </c>
      <c r="P2825">
        <v>41.249980999999899</v>
      </c>
      <c r="Q2825">
        <v>-105.550139</v>
      </c>
      <c r="R2825" s="2">
        <v>3602</v>
      </c>
      <c r="S2825" s="2">
        <v>3602</v>
      </c>
      <c r="T2825" t="s">
        <v>55</v>
      </c>
      <c r="U2825" t="s">
        <v>56</v>
      </c>
      <c r="V2825" t="s">
        <v>705</v>
      </c>
      <c r="W2825">
        <v>23</v>
      </c>
      <c r="X2825" t="s">
        <v>379</v>
      </c>
      <c r="Y2825" t="s">
        <v>99</v>
      </c>
      <c r="Z2825" t="s">
        <v>101</v>
      </c>
      <c r="AB2825" t="s">
        <v>39</v>
      </c>
      <c r="AD2825">
        <v>3.92</v>
      </c>
      <c r="AE2825" t="s">
        <v>5576</v>
      </c>
      <c r="AH2825">
        <v>1</v>
      </c>
      <c r="AI2825" t="s">
        <v>9111</v>
      </c>
    </row>
    <row r="2826" spans="1:35" x14ac:dyDescent="0.3">
      <c r="A2826">
        <v>2825</v>
      </c>
      <c r="D2826" t="s">
        <v>37</v>
      </c>
      <c r="E2826" t="s">
        <v>36</v>
      </c>
      <c r="F2826" t="s">
        <v>51</v>
      </c>
      <c r="G2826" s="1">
        <v>43935</v>
      </c>
      <c r="H2826" s="1">
        <v>43377</v>
      </c>
      <c r="I2826">
        <v>0</v>
      </c>
      <c r="J2826" t="s">
        <v>49</v>
      </c>
      <c r="K2826" t="s">
        <v>9117</v>
      </c>
      <c r="L2826" t="s">
        <v>9116</v>
      </c>
      <c r="M2826" t="s">
        <v>38</v>
      </c>
      <c r="N2826" t="s">
        <v>39</v>
      </c>
      <c r="O2826" t="s">
        <v>3221</v>
      </c>
      <c r="P2826">
        <v>41.248511000000001</v>
      </c>
      <c r="Q2826">
        <v>-105.688310999999</v>
      </c>
      <c r="R2826" t="s">
        <v>9115</v>
      </c>
      <c r="S2826" t="s">
        <v>9115</v>
      </c>
      <c r="T2826" t="s">
        <v>80</v>
      </c>
      <c r="U2826" t="s">
        <v>83</v>
      </c>
      <c r="V2826" t="s">
        <v>3344</v>
      </c>
      <c r="W2826">
        <v>27</v>
      </c>
      <c r="X2826" t="s">
        <v>6588</v>
      </c>
      <c r="Y2826" t="s">
        <v>99</v>
      </c>
      <c r="Z2826" t="s">
        <v>101</v>
      </c>
      <c r="AB2826" t="s">
        <v>39</v>
      </c>
      <c r="AD2826">
        <v>3.62</v>
      </c>
      <c r="AE2826" t="s">
        <v>5576</v>
      </c>
      <c r="AH2826">
        <v>1</v>
      </c>
      <c r="AI2826" t="s">
        <v>9114</v>
      </c>
    </row>
    <row r="2827" spans="1:35" x14ac:dyDescent="0.3">
      <c r="A2827">
        <v>2826</v>
      </c>
      <c r="D2827" t="s">
        <v>37</v>
      </c>
      <c r="E2827" t="s">
        <v>36</v>
      </c>
      <c r="F2827" t="s">
        <v>51</v>
      </c>
      <c r="G2827" s="1">
        <v>43935</v>
      </c>
      <c r="H2827" s="1">
        <v>43377</v>
      </c>
      <c r="J2827" t="s">
        <v>49</v>
      </c>
      <c r="K2827" t="s">
        <v>9120</v>
      </c>
      <c r="M2827" t="s">
        <v>38</v>
      </c>
      <c r="N2827" t="s">
        <v>39</v>
      </c>
      <c r="O2827" t="s">
        <v>9119</v>
      </c>
      <c r="P2827">
        <v>41.221380000000003</v>
      </c>
      <c r="Q2827">
        <v>-105.71992</v>
      </c>
      <c r="R2827" t="s">
        <v>1040</v>
      </c>
      <c r="S2827">
        <v>1888</v>
      </c>
      <c r="T2827" t="s">
        <v>191</v>
      </c>
      <c r="U2827" t="s">
        <v>193</v>
      </c>
      <c r="V2827" t="s">
        <v>3344</v>
      </c>
      <c r="W2827">
        <v>32</v>
      </c>
      <c r="X2827" t="s">
        <v>99</v>
      </c>
      <c r="Y2827" t="s">
        <v>99</v>
      </c>
      <c r="Z2827" t="s">
        <v>99</v>
      </c>
      <c r="AA2827" t="s">
        <v>50</v>
      </c>
      <c r="AD2827">
        <v>20.69</v>
      </c>
      <c r="AE2827" t="s">
        <v>5576</v>
      </c>
      <c r="AF2827" t="s">
        <v>44</v>
      </c>
      <c r="AH2827">
        <v>1</v>
      </c>
      <c r="AI2827" t="s">
        <v>9118</v>
      </c>
    </row>
    <row r="2828" spans="1:35" x14ac:dyDescent="0.3">
      <c r="A2828">
        <v>2827</v>
      </c>
      <c r="D2828" t="s">
        <v>37</v>
      </c>
      <c r="E2828" t="s">
        <v>36</v>
      </c>
      <c r="F2828" t="s">
        <v>51</v>
      </c>
      <c r="G2828" s="1">
        <v>43935</v>
      </c>
      <c r="H2828" s="1">
        <v>43377</v>
      </c>
      <c r="J2828" t="s">
        <v>49</v>
      </c>
      <c r="K2828" t="s">
        <v>9123</v>
      </c>
      <c r="L2828" t="s">
        <v>7060</v>
      </c>
      <c r="M2828" t="s">
        <v>38</v>
      </c>
      <c r="N2828" t="s">
        <v>39</v>
      </c>
      <c r="O2828" t="s">
        <v>9122</v>
      </c>
      <c r="P2828">
        <v>41.300800000000002</v>
      </c>
      <c r="Q2828">
        <v>-105.99391</v>
      </c>
      <c r="R2828" s="2">
        <v>445</v>
      </c>
      <c r="S2828" s="2">
        <v>445</v>
      </c>
      <c r="T2828" t="s">
        <v>47</v>
      </c>
      <c r="U2828" t="s">
        <v>52</v>
      </c>
      <c r="V2828" t="s">
        <v>1886</v>
      </c>
      <c r="W2828">
        <v>1</v>
      </c>
      <c r="X2828" t="s">
        <v>9124</v>
      </c>
      <c r="Y2828" t="s">
        <v>39</v>
      </c>
      <c r="Z2828" t="s">
        <v>41</v>
      </c>
      <c r="AB2828" t="s">
        <v>96</v>
      </c>
      <c r="AD2828">
        <v>2.0299999999999998</v>
      </c>
      <c r="AE2828" t="s">
        <v>5576</v>
      </c>
      <c r="AF2828" t="s">
        <v>44</v>
      </c>
      <c r="AH2828">
        <v>1</v>
      </c>
      <c r="AI2828" t="s">
        <v>9121</v>
      </c>
    </row>
    <row r="2829" spans="1:35" x14ac:dyDescent="0.3">
      <c r="A2829">
        <v>2828</v>
      </c>
      <c r="D2829" t="s">
        <v>37</v>
      </c>
      <c r="E2829" t="s">
        <v>36</v>
      </c>
      <c r="F2829" t="s">
        <v>51</v>
      </c>
      <c r="G2829" s="1">
        <v>43935</v>
      </c>
      <c r="H2829" s="1">
        <v>43377</v>
      </c>
      <c r="I2829">
        <v>9.5</v>
      </c>
      <c r="J2829" t="s">
        <v>49</v>
      </c>
      <c r="K2829" t="s">
        <v>9127</v>
      </c>
      <c r="L2829" t="s">
        <v>102</v>
      </c>
      <c r="M2829" t="s">
        <v>38</v>
      </c>
      <c r="N2829" t="s">
        <v>39</v>
      </c>
      <c r="O2829" t="s">
        <v>9126</v>
      </c>
      <c r="P2829">
        <v>41.297075</v>
      </c>
      <c r="Q2829">
        <v>-106.01642200000001</v>
      </c>
      <c r="R2829" s="2">
        <v>7810</v>
      </c>
      <c r="S2829" s="2">
        <v>7810</v>
      </c>
      <c r="T2829" t="s">
        <v>95</v>
      </c>
      <c r="U2829" t="s">
        <v>98</v>
      </c>
      <c r="V2829" t="s">
        <v>1886</v>
      </c>
      <c r="W2829">
        <v>3</v>
      </c>
      <c r="X2829" t="s">
        <v>9124</v>
      </c>
      <c r="Y2829" t="s">
        <v>99</v>
      </c>
      <c r="Z2829" t="s">
        <v>101</v>
      </c>
      <c r="AB2829" t="s">
        <v>39</v>
      </c>
      <c r="AD2829">
        <v>9.5</v>
      </c>
      <c r="AE2829" t="s">
        <v>5576</v>
      </c>
      <c r="AF2829" t="s">
        <v>44</v>
      </c>
      <c r="AH2829">
        <v>1</v>
      </c>
      <c r="AI2829" t="s">
        <v>9125</v>
      </c>
    </row>
    <row r="2830" spans="1:35" x14ac:dyDescent="0.3">
      <c r="A2830">
        <v>2829</v>
      </c>
      <c r="D2830" t="s">
        <v>37</v>
      </c>
      <c r="E2830" t="s">
        <v>36</v>
      </c>
      <c r="F2830" t="s">
        <v>51</v>
      </c>
      <c r="G2830" s="1">
        <v>43935</v>
      </c>
      <c r="H2830" s="1">
        <v>43377</v>
      </c>
      <c r="I2830">
        <v>0</v>
      </c>
      <c r="J2830" t="s">
        <v>49</v>
      </c>
      <c r="K2830" t="s">
        <v>3216</v>
      </c>
      <c r="L2830" t="s">
        <v>9129</v>
      </c>
      <c r="M2830" t="s">
        <v>38</v>
      </c>
      <c r="N2830" t="s">
        <v>39</v>
      </c>
      <c r="O2830" t="s">
        <v>5381</v>
      </c>
      <c r="P2830">
        <v>41.296971999999897</v>
      </c>
      <c r="Q2830">
        <v>-106.015666999999</v>
      </c>
      <c r="R2830" s="2">
        <v>2513</v>
      </c>
      <c r="S2830" s="2">
        <v>2513</v>
      </c>
      <c r="T2830" t="s">
        <v>95</v>
      </c>
      <c r="U2830" t="s">
        <v>98</v>
      </c>
      <c r="V2830" t="s">
        <v>1886</v>
      </c>
      <c r="W2830">
        <v>3</v>
      </c>
      <c r="X2830" t="s">
        <v>9124</v>
      </c>
      <c r="Y2830" t="s">
        <v>99</v>
      </c>
      <c r="Z2830" t="s">
        <v>101</v>
      </c>
      <c r="AB2830" t="s">
        <v>39</v>
      </c>
      <c r="AD2830">
        <v>2.2799999999999998</v>
      </c>
      <c r="AE2830" t="s">
        <v>5576</v>
      </c>
      <c r="AH2830">
        <v>1</v>
      </c>
      <c r="AI2830" t="s">
        <v>9128</v>
      </c>
    </row>
    <row r="2831" spans="1:35" x14ac:dyDescent="0.3">
      <c r="A2831">
        <v>2830</v>
      </c>
      <c r="C2831" t="s">
        <v>9132</v>
      </c>
      <c r="D2831" t="s">
        <v>37</v>
      </c>
      <c r="E2831" t="s">
        <v>36</v>
      </c>
      <c r="F2831" t="s">
        <v>51</v>
      </c>
      <c r="G2831" s="1">
        <v>43935</v>
      </c>
      <c r="H2831" s="1">
        <v>43377</v>
      </c>
      <c r="J2831" t="s">
        <v>49</v>
      </c>
      <c r="K2831" t="s">
        <v>9133</v>
      </c>
      <c r="M2831" t="s">
        <v>38</v>
      </c>
      <c r="N2831" t="s">
        <v>39</v>
      </c>
      <c r="P2831">
        <v>41.2959099999999</v>
      </c>
      <c r="Q2831">
        <v>-106.016491</v>
      </c>
      <c r="R2831" t="s">
        <v>9131</v>
      </c>
      <c r="S2831" t="s">
        <v>9131</v>
      </c>
      <c r="T2831" t="s">
        <v>95</v>
      </c>
      <c r="U2831" t="s">
        <v>98</v>
      </c>
      <c r="V2831" t="s">
        <v>1886</v>
      </c>
      <c r="W2831">
        <v>3</v>
      </c>
      <c r="X2831" t="s">
        <v>9124</v>
      </c>
      <c r="Y2831" t="s">
        <v>99</v>
      </c>
      <c r="Z2831" t="s">
        <v>99</v>
      </c>
      <c r="AA2831" t="s">
        <v>50</v>
      </c>
      <c r="AD2831">
        <v>13.71</v>
      </c>
      <c r="AE2831" t="s">
        <v>5576</v>
      </c>
      <c r="AH2831">
        <v>1</v>
      </c>
      <c r="AI2831" t="s">
        <v>9130</v>
      </c>
    </row>
    <row r="2832" spans="1:35" x14ac:dyDescent="0.3">
      <c r="A2832">
        <v>2831</v>
      </c>
      <c r="D2832" t="s">
        <v>37</v>
      </c>
      <c r="E2832" t="s">
        <v>36</v>
      </c>
      <c r="F2832" t="s">
        <v>51</v>
      </c>
      <c r="G2832" s="1">
        <v>43935</v>
      </c>
      <c r="H2832" s="1">
        <v>43377</v>
      </c>
      <c r="J2832" t="s">
        <v>49</v>
      </c>
      <c r="K2832" t="s">
        <v>9135</v>
      </c>
      <c r="L2832" t="s">
        <v>3702</v>
      </c>
      <c r="M2832" t="s">
        <v>38</v>
      </c>
      <c r="N2832" t="s">
        <v>39</v>
      </c>
      <c r="O2832" t="s">
        <v>746</v>
      </c>
      <c r="P2832">
        <v>41.295740000000002</v>
      </c>
      <c r="Q2832">
        <v>-106.01644</v>
      </c>
      <c r="R2832" s="2">
        <v>1054</v>
      </c>
      <c r="S2832" s="2">
        <v>1054</v>
      </c>
      <c r="T2832" t="s">
        <v>95</v>
      </c>
      <c r="U2832" t="s">
        <v>98</v>
      </c>
      <c r="V2832" t="s">
        <v>1886</v>
      </c>
      <c r="W2832">
        <v>3</v>
      </c>
      <c r="X2832" t="s">
        <v>9124</v>
      </c>
      <c r="Y2832" t="s">
        <v>157</v>
      </c>
      <c r="Z2832" t="s">
        <v>99</v>
      </c>
      <c r="AA2832" t="s">
        <v>50</v>
      </c>
      <c r="AD2832">
        <v>4.1399999999999997</v>
      </c>
      <c r="AE2832" t="s">
        <v>5576</v>
      </c>
      <c r="AF2832" t="s">
        <v>145</v>
      </c>
      <c r="AH2832">
        <v>1</v>
      </c>
      <c r="AI2832" t="s">
        <v>9134</v>
      </c>
    </row>
    <row r="2833" spans="1:35" x14ac:dyDescent="0.3">
      <c r="A2833">
        <v>2832</v>
      </c>
      <c r="C2833" t="s">
        <v>9138</v>
      </c>
      <c r="D2833" t="s">
        <v>37</v>
      </c>
      <c r="E2833" t="s">
        <v>36</v>
      </c>
      <c r="F2833" t="s">
        <v>51</v>
      </c>
      <c r="G2833" s="1">
        <v>43935</v>
      </c>
      <c r="H2833" s="1">
        <v>43377</v>
      </c>
      <c r="J2833" t="s">
        <v>49</v>
      </c>
      <c r="K2833" t="s">
        <v>9139</v>
      </c>
      <c r="M2833" t="s">
        <v>38</v>
      </c>
      <c r="N2833" t="s">
        <v>39</v>
      </c>
      <c r="P2833">
        <v>41.29571</v>
      </c>
      <c r="Q2833">
        <v>-106.030739999999</v>
      </c>
      <c r="R2833" t="s">
        <v>9137</v>
      </c>
      <c r="S2833" t="s">
        <v>9137</v>
      </c>
      <c r="T2833" t="s">
        <v>117</v>
      </c>
      <c r="U2833" t="s">
        <v>120</v>
      </c>
      <c r="V2833" t="s">
        <v>1886</v>
      </c>
      <c r="W2833">
        <v>3</v>
      </c>
      <c r="X2833" t="s">
        <v>9124</v>
      </c>
      <c r="Y2833" t="s">
        <v>157</v>
      </c>
      <c r="Z2833" t="s">
        <v>99</v>
      </c>
      <c r="AA2833" t="s">
        <v>50</v>
      </c>
      <c r="AB2833" t="s">
        <v>96</v>
      </c>
      <c r="AD2833">
        <v>3.22</v>
      </c>
      <c r="AE2833" t="s">
        <v>5576</v>
      </c>
      <c r="AH2833">
        <v>1</v>
      </c>
      <c r="AI2833" t="s">
        <v>9136</v>
      </c>
    </row>
    <row r="2834" spans="1:35" x14ac:dyDescent="0.3">
      <c r="A2834">
        <v>2833</v>
      </c>
      <c r="D2834" t="s">
        <v>37</v>
      </c>
      <c r="E2834" t="s">
        <v>36</v>
      </c>
      <c r="F2834" t="s">
        <v>51</v>
      </c>
      <c r="G2834" s="1">
        <v>43935</v>
      </c>
      <c r="H2834" s="1">
        <v>43377</v>
      </c>
      <c r="J2834" t="s">
        <v>49</v>
      </c>
      <c r="K2834" t="s">
        <v>9141</v>
      </c>
      <c r="L2834" t="s">
        <v>113</v>
      </c>
      <c r="M2834" t="s">
        <v>38</v>
      </c>
      <c r="N2834" t="s">
        <v>39</v>
      </c>
      <c r="O2834" t="s">
        <v>3221</v>
      </c>
      <c r="P2834">
        <v>41.295729999999899</v>
      </c>
      <c r="Q2834">
        <v>-106.030739999999</v>
      </c>
      <c r="R2834" t="s">
        <v>9137</v>
      </c>
      <c r="S2834" t="s">
        <v>9137</v>
      </c>
      <c r="T2834" t="s">
        <v>117</v>
      </c>
      <c r="U2834" t="s">
        <v>120</v>
      </c>
      <c r="V2834" t="s">
        <v>1886</v>
      </c>
      <c r="W2834">
        <v>3</v>
      </c>
      <c r="X2834" t="s">
        <v>9124</v>
      </c>
      <c r="Y2834" t="s">
        <v>39</v>
      </c>
      <c r="Z2834" t="s">
        <v>41</v>
      </c>
      <c r="AB2834" t="s">
        <v>96</v>
      </c>
      <c r="AD2834">
        <v>3.22</v>
      </c>
      <c r="AE2834" t="s">
        <v>5576</v>
      </c>
      <c r="AF2834" t="s">
        <v>145</v>
      </c>
      <c r="AH2834">
        <v>1</v>
      </c>
      <c r="AI2834" t="s">
        <v>9140</v>
      </c>
    </row>
    <row r="2835" spans="1:35" x14ac:dyDescent="0.3">
      <c r="A2835">
        <v>2834</v>
      </c>
      <c r="D2835" t="s">
        <v>37</v>
      </c>
      <c r="E2835" t="s">
        <v>36</v>
      </c>
      <c r="F2835" t="s">
        <v>51</v>
      </c>
      <c r="G2835" s="1">
        <v>43935</v>
      </c>
      <c r="H2835" s="1">
        <v>43377</v>
      </c>
      <c r="J2835" t="s">
        <v>49</v>
      </c>
      <c r="K2835" t="s">
        <v>9144</v>
      </c>
      <c r="L2835" t="s">
        <v>9143</v>
      </c>
      <c r="M2835" t="s">
        <v>38</v>
      </c>
      <c r="N2835" t="s">
        <v>39</v>
      </c>
      <c r="O2835" t="s">
        <v>2137</v>
      </c>
      <c r="P2835">
        <v>41.288420000000002</v>
      </c>
      <c r="Q2835">
        <v>-106.049779999999</v>
      </c>
      <c r="R2835" s="2">
        <v>301</v>
      </c>
      <c r="S2835" s="2">
        <v>301</v>
      </c>
      <c r="T2835" t="s">
        <v>207</v>
      </c>
      <c r="U2835" t="s">
        <v>208</v>
      </c>
      <c r="V2835" t="s">
        <v>1886</v>
      </c>
      <c r="W2835">
        <v>9</v>
      </c>
      <c r="X2835" t="s">
        <v>9124</v>
      </c>
      <c r="Y2835" t="s">
        <v>157</v>
      </c>
      <c r="Z2835" t="s">
        <v>99</v>
      </c>
      <c r="AA2835" t="s">
        <v>50</v>
      </c>
      <c r="AD2835">
        <v>2.44</v>
      </c>
      <c r="AE2835" t="s">
        <v>5576</v>
      </c>
      <c r="AF2835" t="s">
        <v>556</v>
      </c>
      <c r="AH2835">
        <v>1</v>
      </c>
      <c r="AI2835" t="s">
        <v>9142</v>
      </c>
    </row>
    <row r="2836" spans="1:35" x14ac:dyDescent="0.3">
      <c r="A2836">
        <v>2835</v>
      </c>
      <c r="C2836" t="s">
        <v>9146</v>
      </c>
      <c r="D2836" t="s">
        <v>37</v>
      </c>
      <c r="E2836" t="s">
        <v>36</v>
      </c>
      <c r="F2836" t="s">
        <v>51</v>
      </c>
      <c r="G2836" s="1">
        <v>43935</v>
      </c>
      <c r="H2836" s="1">
        <v>43377</v>
      </c>
      <c r="I2836">
        <v>0</v>
      </c>
      <c r="J2836" t="s">
        <v>49</v>
      </c>
      <c r="K2836" t="s">
        <v>9147</v>
      </c>
      <c r="M2836" t="s">
        <v>38</v>
      </c>
      <c r="N2836" t="s">
        <v>39</v>
      </c>
      <c r="P2836">
        <v>41.218474999999899</v>
      </c>
      <c r="Q2836">
        <v>-106.070656</v>
      </c>
      <c r="R2836" s="2">
        <v>2039</v>
      </c>
      <c r="S2836" s="2">
        <v>2039</v>
      </c>
      <c r="T2836" t="s">
        <v>384</v>
      </c>
      <c r="U2836" t="s">
        <v>442</v>
      </c>
      <c r="V2836" t="s">
        <v>1886</v>
      </c>
      <c r="W2836">
        <v>31</v>
      </c>
      <c r="X2836" t="s">
        <v>9148</v>
      </c>
      <c r="Y2836" t="s">
        <v>99</v>
      </c>
      <c r="Z2836" t="s">
        <v>101</v>
      </c>
      <c r="AB2836" t="s">
        <v>39</v>
      </c>
      <c r="AD2836">
        <v>4.1399999999999997</v>
      </c>
      <c r="AE2836" t="s">
        <v>5576</v>
      </c>
      <c r="AF2836" t="s">
        <v>44</v>
      </c>
      <c r="AH2836">
        <v>1</v>
      </c>
      <c r="AI2836" t="s">
        <v>9145</v>
      </c>
    </row>
    <row r="2837" spans="1:35" x14ac:dyDescent="0.3">
      <c r="A2837">
        <v>2836</v>
      </c>
      <c r="D2837" t="s">
        <v>37</v>
      </c>
      <c r="E2837" t="s">
        <v>36</v>
      </c>
      <c r="F2837" t="s">
        <v>51</v>
      </c>
      <c r="G2837" s="1">
        <v>43935</v>
      </c>
      <c r="H2837" s="1">
        <v>43377</v>
      </c>
      <c r="I2837">
        <v>8.4</v>
      </c>
      <c r="J2837" t="s">
        <v>49</v>
      </c>
      <c r="K2837" t="s">
        <v>9152</v>
      </c>
      <c r="L2837" t="s">
        <v>9150</v>
      </c>
      <c r="M2837" t="s">
        <v>38</v>
      </c>
      <c r="N2837" t="s">
        <v>39</v>
      </c>
      <c r="O2837" t="s">
        <v>9151</v>
      </c>
      <c r="P2837">
        <v>41.303600000000003</v>
      </c>
      <c r="Q2837">
        <v>-106.1272</v>
      </c>
      <c r="R2837" s="2">
        <v>41031</v>
      </c>
      <c r="T2837" t="s">
        <v>117</v>
      </c>
      <c r="U2837" t="s">
        <v>83</v>
      </c>
      <c r="V2837" t="s">
        <v>190</v>
      </c>
      <c r="W2837">
        <v>35</v>
      </c>
      <c r="X2837" t="s">
        <v>9153</v>
      </c>
      <c r="Y2837" t="s">
        <v>99</v>
      </c>
      <c r="Z2837" t="s">
        <v>101</v>
      </c>
      <c r="AB2837" t="s">
        <v>39</v>
      </c>
      <c r="AC2837">
        <v>0.93</v>
      </c>
      <c r="AD2837">
        <v>8.4</v>
      </c>
      <c r="AE2837" t="s">
        <v>5602</v>
      </c>
      <c r="AH2837">
        <v>1</v>
      </c>
      <c r="AI2837" t="s">
        <v>9149</v>
      </c>
    </row>
    <row r="2838" spans="1:35" x14ac:dyDescent="0.3">
      <c r="A2838">
        <v>2837</v>
      </c>
      <c r="D2838" t="s">
        <v>37</v>
      </c>
      <c r="E2838" t="s">
        <v>36</v>
      </c>
      <c r="F2838" t="s">
        <v>51</v>
      </c>
      <c r="G2838" s="1">
        <v>43935</v>
      </c>
      <c r="H2838" s="1">
        <v>43377</v>
      </c>
      <c r="J2838" t="s">
        <v>49</v>
      </c>
      <c r="K2838" t="s">
        <v>9156</v>
      </c>
      <c r="L2838" t="s">
        <v>9154</v>
      </c>
      <c r="M2838" t="s">
        <v>38</v>
      </c>
      <c r="N2838" t="s">
        <v>39</v>
      </c>
      <c r="O2838" t="s">
        <v>9155</v>
      </c>
      <c r="P2838">
        <v>41.292119999999898</v>
      </c>
      <c r="Q2838">
        <v>-106.126041</v>
      </c>
      <c r="R2838" t="s">
        <v>6716</v>
      </c>
      <c r="S2838" t="s">
        <v>6716</v>
      </c>
      <c r="T2838" t="s">
        <v>55</v>
      </c>
      <c r="U2838" t="s">
        <v>56</v>
      </c>
      <c r="V2838" t="s">
        <v>190</v>
      </c>
      <c r="W2838">
        <v>2</v>
      </c>
      <c r="X2838" t="s">
        <v>9153</v>
      </c>
      <c r="Y2838" t="s">
        <v>99</v>
      </c>
      <c r="Z2838" t="s">
        <v>41</v>
      </c>
      <c r="AA2838" t="s">
        <v>50</v>
      </c>
      <c r="AB2838" t="s">
        <v>39</v>
      </c>
      <c r="AD2838">
        <v>2.2799999999999998</v>
      </c>
      <c r="AE2838" t="s">
        <v>5576</v>
      </c>
      <c r="AF2838" t="s">
        <v>44</v>
      </c>
      <c r="AH2838">
        <v>1</v>
      </c>
      <c r="AI2838" t="s">
        <v>8742</v>
      </c>
    </row>
    <row r="2839" spans="1:35" x14ac:dyDescent="0.3">
      <c r="A2839">
        <v>2838</v>
      </c>
      <c r="D2839" t="s">
        <v>37</v>
      </c>
      <c r="E2839" t="s">
        <v>36</v>
      </c>
      <c r="F2839" t="s">
        <v>51</v>
      </c>
      <c r="G2839" s="1">
        <v>43935</v>
      </c>
      <c r="H2839" s="1">
        <v>43377</v>
      </c>
      <c r="J2839" t="s">
        <v>49</v>
      </c>
      <c r="K2839" t="s">
        <v>9158</v>
      </c>
      <c r="L2839" t="s">
        <v>3015</v>
      </c>
      <c r="M2839" t="s">
        <v>38</v>
      </c>
      <c r="N2839" t="s">
        <v>39</v>
      </c>
      <c r="O2839" t="s">
        <v>9157</v>
      </c>
      <c r="P2839">
        <v>41.292119999999898</v>
      </c>
      <c r="Q2839">
        <v>-106.12604</v>
      </c>
      <c r="R2839" t="s">
        <v>6163</v>
      </c>
      <c r="S2839" t="s">
        <v>6163</v>
      </c>
      <c r="T2839" t="s">
        <v>55</v>
      </c>
      <c r="U2839" t="s">
        <v>56</v>
      </c>
      <c r="V2839" t="s">
        <v>190</v>
      </c>
      <c r="W2839">
        <v>2</v>
      </c>
      <c r="X2839" t="s">
        <v>9153</v>
      </c>
      <c r="Y2839" t="s">
        <v>99</v>
      </c>
      <c r="Z2839" t="s">
        <v>41</v>
      </c>
      <c r="AA2839" t="s">
        <v>50</v>
      </c>
      <c r="AB2839" t="s">
        <v>96</v>
      </c>
      <c r="AD2839">
        <v>2.71</v>
      </c>
      <c r="AE2839" t="s">
        <v>5576</v>
      </c>
      <c r="AF2839" t="s">
        <v>44</v>
      </c>
      <c r="AH2839">
        <v>1</v>
      </c>
      <c r="AI2839" t="s">
        <v>8742</v>
      </c>
    </row>
    <row r="2840" spans="1:35" x14ac:dyDescent="0.3">
      <c r="A2840">
        <v>2839</v>
      </c>
      <c r="D2840" t="s">
        <v>37</v>
      </c>
      <c r="E2840" t="s">
        <v>36</v>
      </c>
      <c r="F2840" t="s">
        <v>51</v>
      </c>
      <c r="G2840" s="1">
        <v>43935</v>
      </c>
      <c r="H2840" s="1">
        <v>43377</v>
      </c>
      <c r="J2840" t="s">
        <v>49</v>
      </c>
      <c r="K2840" t="s">
        <v>9159</v>
      </c>
      <c r="L2840" t="s">
        <v>9154</v>
      </c>
      <c r="M2840" t="s">
        <v>38</v>
      </c>
      <c r="N2840" t="s">
        <v>39</v>
      </c>
      <c r="O2840" t="s">
        <v>9155</v>
      </c>
      <c r="P2840">
        <v>41.29213</v>
      </c>
      <c r="Q2840">
        <v>-106.12604</v>
      </c>
      <c r="R2840" t="s">
        <v>5873</v>
      </c>
      <c r="S2840" t="s">
        <v>5874</v>
      </c>
      <c r="T2840" t="s">
        <v>55</v>
      </c>
      <c r="U2840" t="s">
        <v>56</v>
      </c>
      <c r="V2840" t="s">
        <v>190</v>
      </c>
      <c r="W2840">
        <v>2</v>
      </c>
      <c r="X2840" t="s">
        <v>9153</v>
      </c>
      <c r="Y2840" t="s">
        <v>99</v>
      </c>
      <c r="Z2840" t="s">
        <v>41</v>
      </c>
      <c r="AB2840" t="s">
        <v>96</v>
      </c>
      <c r="AD2840">
        <v>3.43</v>
      </c>
      <c r="AE2840" t="s">
        <v>5576</v>
      </c>
      <c r="AF2840" t="s">
        <v>44</v>
      </c>
      <c r="AH2840">
        <v>1</v>
      </c>
      <c r="AI2840" t="s">
        <v>8742</v>
      </c>
    </row>
    <row r="2841" spans="1:35" x14ac:dyDescent="0.3">
      <c r="A2841">
        <v>2840</v>
      </c>
      <c r="C2841" t="s">
        <v>9162</v>
      </c>
      <c r="D2841" t="s">
        <v>37</v>
      </c>
      <c r="E2841" t="s">
        <v>36</v>
      </c>
      <c r="F2841" t="s">
        <v>51</v>
      </c>
      <c r="G2841" s="1">
        <v>43935</v>
      </c>
      <c r="H2841" s="1">
        <v>43377</v>
      </c>
      <c r="J2841" t="s">
        <v>49</v>
      </c>
      <c r="K2841" t="s">
        <v>9163</v>
      </c>
      <c r="M2841" t="s">
        <v>38</v>
      </c>
      <c r="N2841" t="s">
        <v>39</v>
      </c>
      <c r="P2841">
        <v>41.292172000000001</v>
      </c>
      <c r="Q2841">
        <v>-106.123977999999</v>
      </c>
      <c r="R2841" t="s">
        <v>9161</v>
      </c>
      <c r="S2841" t="s">
        <v>9161</v>
      </c>
      <c r="T2841" t="s">
        <v>55</v>
      </c>
      <c r="U2841" t="s">
        <v>56</v>
      </c>
      <c r="V2841" t="s">
        <v>190</v>
      </c>
      <c r="W2841">
        <v>2</v>
      </c>
      <c r="X2841" t="s">
        <v>9153</v>
      </c>
      <c r="Y2841" t="s">
        <v>39</v>
      </c>
      <c r="Z2841" t="s">
        <v>41</v>
      </c>
      <c r="AA2841" t="s">
        <v>50</v>
      </c>
      <c r="AB2841" t="s">
        <v>39</v>
      </c>
      <c r="AD2841">
        <v>4.57</v>
      </c>
      <c r="AE2841" t="s">
        <v>5576</v>
      </c>
      <c r="AF2841" t="s">
        <v>44</v>
      </c>
      <c r="AH2841">
        <v>1</v>
      </c>
      <c r="AI2841" t="s">
        <v>9160</v>
      </c>
    </row>
    <row r="2842" spans="1:35" x14ac:dyDescent="0.3">
      <c r="A2842">
        <v>2841</v>
      </c>
      <c r="C2842" t="s">
        <v>9165</v>
      </c>
      <c r="D2842" t="s">
        <v>37</v>
      </c>
      <c r="E2842" t="s">
        <v>36</v>
      </c>
      <c r="F2842" t="s">
        <v>51</v>
      </c>
      <c r="G2842" s="1">
        <v>43935</v>
      </c>
      <c r="H2842" s="1">
        <v>43377</v>
      </c>
      <c r="J2842" t="s">
        <v>49</v>
      </c>
      <c r="K2842" t="s">
        <v>9166</v>
      </c>
      <c r="M2842" t="s">
        <v>38</v>
      </c>
      <c r="N2842" t="s">
        <v>39</v>
      </c>
      <c r="P2842">
        <v>41.287039</v>
      </c>
      <c r="Q2842">
        <v>-106.125416999999</v>
      </c>
      <c r="R2842" t="s">
        <v>421</v>
      </c>
      <c r="S2842" t="s">
        <v>422</v>
      </c>
      <c r="T2842" t="s">
        <v>80</v>
      </c>
      <c r="U2842" t="s">
        <v>83</v>
      </c>
      <c r="V2842" t="s">
        <v>190</v>
      </c>
      <c r="W2842">
        <v>11</v>
      </c>
      <c r="X2842" t="s">
        <v>9153</v>
      </c>
      <c r="Y2842" t="s">
        <v>39</v>
      </c>
      <c r="Z2842" t="s">
        <v>99</v>
      </c>
      <c r="AA2842" t="s">
        <v>50</v>
      </c>
      <c r="AB2842" t="s">
        <v>39</v>
      </c>
      <c r="AD2842">
        <v>2.2799999999999998</v>
      </c>
      <c r="AE2842" t="s">
        <v>5576</v>
      </c>
      <c r="AF2842" t="s">
        <v>44</v>
      </c>
      <c r="AH2842">
        <v>1</v>
      </c>
      <c r="AI2842" t="s">
        <v>9164</v>
      </c>
    </row>
    <row r="2843" spans="1:35" x14ac:dyDescent="0.3">
      <c r="A2843">
        <v>2842</v>
      </c>
      <c r="D2843" t="s">
        <v>37</v>
      </c>
      <c r="E2843" t="s">
        <v>36</v>
      </c>
      <c r="F2843" t="s">
        <v>51</v>
      </c>
      <c r="G2843" s="1">
        <v>43935</v>
      </c>
      <c r="H2843" s="1">
        <v>43377</v>
      </c>
      <c r="J2843" t="s">
        <v>49</v>
      </c>
      <c r="K2843" t="s">
        <v>9168</v>
      </c>
      <c r="L2843" t="s">
        <v>113</v>
      </c>
      <c r="M2843" t="s">
        <v>38</v>
      </c>
      <c r="N2843" t="s">
        <v>39</v>
      </c>
      <c r="O2843" t="s">
        <v>3221</v>
      </c>
      <c r="P2843">
        <v>41.236181000000002</v>
      </c>
      <c r="Q2843">
        <v>-106.175224999999</v>
      </c>
      <c r="R2843" t="s">
        <v>5609</v>
      </c>
      <c r="S2843" t="s">
        <v>5609</v>
      </c>
      <c r="T2843" t="s">
        <v>95</v>
      </c>
      <c r="U2843" t="s">
        <v>98</v>
      </c>
      <c r="V2843" t="s">
        <v>190</v>
      </c>
      <c r="W2843">
        <v>29</v>
      </c>
      <c r="X2843" t="s">
        <v>9169</v>
      </c>
      <c r="Y2843" t="s">
        <v>39</v>
      </c>
      <c r="Z2843" t="s">
        <v>41</v>
      </c>
      <c r="AA2843" t="s">
        <v>50</v>
      </c>
      <c r="AB2843" t="s">
        <v>39</v>
      </c>
      <c r="AD2843">
        <v>11.43</v>
      </c>
      <c r="AE2843" t="s">
        <v>5576</v>
      </c>
      <c r="AF2843" t="s">
        <v>44</v>
      </c>
      <c r="AH2843">
        <v>1</v>
      </c>
      <c r="AI2843" t="s">
        <v>9167</v>
      </c>
    </row>
    <row r="2844" spans="1:35" x14ac:dyDescent="0.3">
      <c r="A2844">
        <v>2843</v>
      </c>
      <c r="D2844" t="s">
        <v>37</v>
      </c>
      <c r="E2844" t="s">
        <v>36</v>
      </c>
      <c r="F2844" t="s">
        <v>51</v>
      </c>
      <c r="G2844" s="1">
        <v>43935</v>
      </c>
      <c r="H2844" s="1">
        <v>43377</v>
      </c>
      <c r="J2844" t="s">
        <v>49</v>
      </c>
      <c r="K2844" t="s">
        <v>9172</v>
      </c>
      <c r="L2844" t="s">
        <v>113</v>
      </c>
      <c r="M2844" t="s">
        <v>38</v>
      </c>
      <c r="N2844" t="s">
        <v>39</v>
      </c>
      <c r="O2844" t="s">
        <v>3221</v>
      </c>
      <c r="P2844">
        <v>41.236181000000002</v>
      </c>
      <c r="Q2844">
        <v>-106.175224999999</v>
      </c>
      <c r="R2844" t="s">
        <v>9171</v>
      </c>
      <c r="S2844" t="s">
        <v>9171</v>
      </c>
      <c r="T2844" t="s">
        <v>95</v>
      </c>
      <c r="U2844" t="s">
        <v>98</v>
      </c>
      <c r="V2844" t="s">
        <v>190</v>
      </c>
      <c r="W2844">
        <v>29</v>
      </c>
      <c r="X2844" t="s">
        <v>9169</v>
      </c>
      <c r="Y2844" t="s">
        <v>39</v>
      </c>
      <c r="Z2844" t="s">
        <v>41</v>
      </c>
      <c r="AA2844" t="s">
        <v>50</v>
      </c>
      <c r="AB2844" t="s">
        <v>39</v>
      </c>
      <c r="AD2844">
        <v>3.71</v>
      </c>
      <c r="AE2844" t="s">
        <v>5576</v>
      </c>
      <c r="AF2844" t="s">
        <v>44</v>
      </c>
      <c r="AH2844">
        <v>1</v>
      </c>
      <c r="AI2844" t="s">
        <v>9170</v>
      </c>
    </row>
    <row r="2845" spans="1:35" x14ac:dyDescent="0.3">
      <c r="A2845">
        <v>2844</v>
      </c>
      <c r="C2845" t="s">
        <v>9174</v>
      </c>
      <c r="D2845" t="s">
        <v>37</v>
      </c>
      <c r="E2845" t="s">
        <v>36</v>
      </c>
      <c r="F2845" t="s">
        <v>51</v>
      </c>
      <c r="G2845" s="1">
        <v>43935</v>
      </c>
      <c r="H2845" s="1">
        <v>43377</v>
      </c>
      <c r="J2845" t="s">
        <v>49</v>
      </c>
      <c r="K2845" t="s">
        <v>9175</v>
      </c>
      <c r="M2845" t="s">
        <v>38</v>
      </c>
      <c r="N2845" t="s">
        <v>39</v>
      </c>
      <c r="P2845">
        <v>41.234558999999898</v>
      </c>
      <c r="Q2845">
        <v>-106.139522999999</v>
      </c>
      <c r="R2845" t="s">
        <v>9173</v>
      </c>
      <c r="S2845" t="s">
        <v>9173</v>
      </c>
      <c r="T2845" t="s">
        <v>191</v>
      </c>
      <c r="U2845" t="s">
        <v>193</v>
      </c>
      <c r="V2845" t="s">
        <v>190</v>
      </c>
      <c r="W2845">
        <v>27</v>
      </c>
      <c r="X2845" t="s">
        <v>9169</v>
      </c>
      <c r="Y2845" t="s">
        <v>99</v>
      </c>
      <c r="Z2845" t="s">
        <v>99</v>
      </c>
      <c r="AA2845" t="s">
        <v>50</v>
      </c>
      <c r="AB2845" t="s">
        <v>4694</v>
      </c>
      <c r="AD2845">
        <v>12.43</v>
      </c>
      <c r="AE2845" t="s">
        <v>5576</v>
      </c>
      <c r="AH2845">
        <v>1</v>
      </c>
      <c r="AI2845" t="s">
        <v>8742</v>
      </c>
    </row>
    <row r="2846" spans="1:35" x14ac:dyDescent="0.3">
      <c r="A2846">
        <v>2845</v>
      </c>
      <c r="C2846" t="s">
        <v>9177</v>
      </c>
      <c r="D2846" t="s">
        <v>37</v>
      </c>
      <c r="E2846" t="s">
        <v>36</v>
      </c>
      <c r="F2846" t="s">
        <v>51</v>
      </c>
      <c r="G2846" s="1">
        <v>43935</v>
      </c>
      <c r="H2846" s="1">
        <v>43377</v>
      </c>
      <c r="J2846" t="s">
        <v>49</v>
      </c>
      <c r="K2846" t="s">
        <v>9178</v>
      </c>
      <c r="M2846" t="s">
        <v>38</v>
      </c>
      <c r="N2846" t="s">
        <v>39</v>
      </c>
      <c r="P2846">
        <v>41.235672000000001</v>
      </c>
      <c r="Q2846">
        <v>-106.141543999999</v>
      </c>
      <c r="R2846" t="s">
        <v>6352</v>
      </c>
      <c r="S2846" t="s">
        <v>6353</v>
      </c>
      <c r="T2846" t="s">
        <v>191</v>
      </c>
      <c r="U2846" t="s">
        <v>193</v>
      </c>
      <c r="V2846" t="s">
        <v>190</v>
      </c>
      <c r="W2846">
        <v>27</v>
      </c>
      <c r="X2846" t="s">
        <v>9169</v>
      </c>
      <c r="Y2846" t="s">
        <v>39</v>
      </c>
      <c r="Z2846" t="s">
        <v>41</v>
      </c>
      <c r="AA2846" t="s">
        <v>50</v>
      </c>
      <c r="AB2846" t="s">
        <v>39</v>
      </c>
      <c r="AD2846">
        <v>5.94</v>
      </c>
      <c r="AE2846" t="s">
        <v>5576</v>
      </c>
      <c r="AF2846" t="s">
        <v>44</v>
      </c>
      <c r="AH2846">
        <v>1</v>
      </c>
      <c r="AI2846" t="s">
        <v>9176</v>
      </c>
    </row>
    <row r="2847" spans="1:35" x14ac:dyDescent="0.3">
      <c r="A2847">
        <v>2846</v>
      </c>
      <c r="C2847" t="s">
        <v>9177</v>
      </c>
      <c r="D2847" t="s">
        <v>37</v>
      </c>
      <c r="E2847" t="s">
        <v>36</v>
      </c>
      <c r="F2847" t="s">
        <v>51</v>
      </c>
      <c r="G2847" s="1">
        <v>43935</v>
      </c>
      <c r="H2847" s="1">
        <v>43377</v>
      </c>
      <c r="J2847" t="s">
        <v>49</v>
      </c>
      <c r="K2847" t="s">
        <v>9180</v>
      </c>
      <c r="M2847" t="s">
        <v>38</v>
      </c>
      <c r="N2847" t="s">
        <v>39</v>
      </c>
      <c r="P2847">
        <v>41.235957999999897</v>
      </c>
      <c r="Q2847">
        <v>-106.140764</v>
      </c>
      <c r="R2847" t="s">
        <v>9173</v>
      </c>
      <c r="S2847" t="s">
        <v>9173</v>
      </c>
      <c r="T2847" t="s">
        <v>191</v>
      </c>
      <c r="U2847" t="s">
        <v>193</v>
      </c>
      <c r="V2847" t="s">
        <v>190</v>
      </c>
      <c r="W2847">
        <v>27</v>
      </c>
      <c r="X2847" t="s">
        <v>9169</v>
      </c>
      <c r="Y2847" t="s">
        <v>39</v>
      </c>
      <c r="Z2847" t="s">
        <v>41</v>
      </c>
      <c r="AA2847" t="s">
        <v>50</v>
      </c>
      <c r="AB2847" t="s">
        <v>39</v>
      </c>
      <c r="AD2847">
        <v>12.43</v>
      </c>
      <c r="AE2847" t="s">
        <v>5576</v>
      </c>
      <c r="AF2847" t="s">
        <v>44</v>
      </c>
      <c r="AH2847">
        <v>1</v>
      </c>
      <c r="AI2847" t="s">
        <v>9179</v>
      </c>
    </row>
    <row r="2848" spans="1:35" x14ac:dyDescent="0.3">
      <c r="A2848">
        <v>2847</v>
      </c>
      <c r="D2848" t="s">
        <v>37</v>
      </c>
      <c r="E2848" t="s">
        <v>36</v>
      </c>
      <c r="F2848" t="s">
        <v>51</v>
      </c>
      <c r="G2848" s="1">
        <v>43935</v>
      </c>
      <c r="H2848" s="1">
        <v>43377</v>
      </c>
      <c r="J2848" t="s">
        <v>49</v>
      </c>
      <c r="K2848" t="s">
        <v>9182</v>
      </c>
      <c r="L2848" t="s">
        <v>113</v>
      </c>
      <c r="M2848" t="s">
        <v>38</v>
      </c>
      <c r="N2848" t="s">
        <v>39</v>
      </c>
      <c r="O2848" t="s">
        <v>3221</v>
      </c>
      <c r="P2848">
        <v>41.235897000000001</v>
      </c>
      <c r="Q2848">
        <v>-106.14036400000001</v>
      </c>
      <c r="R2848" s="2">
        <v>2888</v>
      </c>
      <c r="S2848" s="2">
        <v>2888</v>
      </c>
      <c r="T2848" t="s">
        <v>191</v>
      </c>
      <c r="U2848" t="s">
        <v>193</v>
      </c>
      <c r="V2848" t="s">
        <v>190</v>
      </c>
      <c r="W2848">
        <v>27</v>
      </c>
      <c r="X2848" t="s">
        <v>9169</v>
      </c>
      <c r="Y2848" t="s">
        <v>39</v>
      </c>
      <c r="Z2848" t="s">
        <v>41</v>
      </c>
      <c r="AA2848" t="s">
        <v>50</v>
      </c>
      <c r="AB2848" t="s">
        <v>39</v>
      </c>
      <c r="AD2848">
        <v>5.88</v>
      </c>
      <c r="AE2848" t="s">
        <v>5576</v>
      </c>
      <c r="AF2848" t="s">
        <v>44</v>
      </c>
      <c r="AH2848">
        <v>1</v>
      </c>
      <c r="AI2848" t="s">
        <v>9181</v>
      </c>
    </row>
    <row r="2849" spans="1:35" x14ac:dyDescent="0.3">
      <c r="A2849">
        <v>2848</v>
      </c>
      <c r="D2849" t="s">
        <v>37</v>
      </c>
      <c r="E2849" t="s">
        <v>36</v>
      </c>
      <c r="F2849" t="s">
        <v>51</v>
      </c>
      <c r="G2849" s="1">
        <v>43935</v>
      </c>
      <c r="H2849" s="1">
        <v>43377</v>
      </c>
      <c r="J2849" t="s">
        <v>49</v>
      </c>
      <c r="K2849" t="s">
        <v>9184</v>
      </c>
      <c r="L2849" t="s">
        <v>113</v>
      </c>
      <c r="M2849" t="s">
        <v>38</v>
      </c>
      <c r="N2849" t="s">
        <v>39</v>
      </c>
      <c r="O2849" t="s">
        <v>3221</v>
      </c>
      <c r="P2849">
        <v>41.235889</v>
      </c>
      <c r="Q2849">
        <v>-106.14036900000001</v>
      </c>
      <c r="R2849" t="s">
        <v>1395</v>
      </c>
      <c r="S2849" t="s">
        <v>1395</v>
      </c>
      <c r="T2849" t="s">
        <v>191</v>
      </c>
      <c r="U2849" t="s">
        <v>193</v>
      </c>
      <c r="V2849" t="s">
        <v>190</v>
      </c>
      <c r="W2849">
        <v>27</v>
      </c>
      <c r="X2849" t="s">
        <v>9169</v>
      </c>
      <c r="Y2849" t="s">
        <v>39</v>
      </c>
      <c r="Z2849" t="s">
        <v>41</v>
      </c>
      <c r="AA2849" t="s">
        <v>50</v>
      </c>
      <c r="AB2849" t="s">
        <v>39</v>
      </c>
      <c r="AD2849">
        <v>2.2799999999999998</v>
      </c>
      <c r="AE2849" t="s">
        <v>5576</v>
      </c>
      <c r="AF2849" t="s">
        <v>44</v>
      </c>
      <c r="AH2849">
        <v>1</v>
      </c>
      <c r="AI2849" t="s">
        <v>9183</v>
      </c>
    </row>
    <row r="2850" spans="1:35" x14ac:dyDescent="0.3">
      <c r="A2850">
        <v>2849</v>
      </c>
      <c r="D2850" t="s">
        <v>37</v>
      </c>
      <c r="E2850" t="s">
        <v>36</v>
      </c>
      <c r="F2850" t="s">
        <v>51</v>
      </c>
      <c r="G2850" s="1">
        <v>43935</v>
      </c>
      <c r="H2850" s="1">
        <v>43377</v>
      </c>
      <c r="J2850" t="s">
        <v>49</v>
      </c>
      <c r="K2850" t="s">
        <v>9187</v>
      </c>
      <c r="L2850" t="s">
        <v>4418</v>
      </c>
      <c r="M2850" t="s">
        <v>38</v>
      </c>
      <c r="N2850" t="s">
        <v>39</v>
      </c>
      <c r="O2850" t="s">
        <v>9186</v>
      </c>
      <c r="P2850">
        <v>41.234389999999898</v>
      </c>
      <c r="Q2850">
        <v>-106.149169999999</v>
      </c>
      <c r="R2850" s="2">
        <v>2888</v>
      </c>
      <c r="S2850" s="2">
        <v>2888</v>
      </c>
      <c r="T2850" t="s">
        <v>64</v>
      </c>
      <c r="U2850" t="s">
        <v>66</v>
      </c>
      <c r="V2850" t="s">
        <v>190</v>
      </c>
      <c r="W2850">
        <v>27</v>
      </c>
      <c r="X2850" t="s">
        <v>99</v>
      </c>
      <c r="Y2850" t="s">
        <v>157</v>
      </c>
      <c r="Z2850" t="s">
        <v>99</v>
      </c>
      <c r="AA2850" t="s">
        <v>50</v>
      </c>
      <c r="AD2850">
        <v>5.88</v>
      </c>
      <c r="AE2850" t="s">
        <v>5576</v>
      </c>
      <c r="AF2850" t="s">
        <v>44</v>
      </c>
      <c r="AH2850">
        <v>1</v>
      </c>
      <c r="AI2850" t="s">
        <v>9185</v>
      </c>
    </row>
    <row r="2851" spans="1:35" x14ac:dyDescent="0.3">
      <c r="A2851">
        <v>2850</v>
      </c>
      <c r="D2851" t="s">
        <v>37</v>
      </c>
      <c r="E2851" t="s">
        <v>36</v>
      </c>
      <c r="F2851" t="s">
        <v>51</v>
      </c>
      <c r="G2851" s="1">
        <v>43935</v>
      </c>
      <c r="H2851" s="1">
        <v>43377</v>
      </c>
      <c r="J2851" t="s">
        <v>49</v>
      </c>
      <c r="K2851" t="s">
        <v>9189</v>
      </c>
      <c r="L2851" t="s">
        <v>113</v>
      </c>
      <c r="M2851" t="s">
        <v>38</v>
      </c>
      <c r="N2851" t="s">
        <v>39</v>
      </c>
      <c r="O2851" t="s">
        <v>3221</v>
      </c>
      <c r="P2851">
        <v>41.236150000000002</v>
      </c>
      <c r="Q2851">
        <v>-106.147418999999</v>
      </c>
      <c r="R2851" t="s">
        <v>2220</v>
      </c>
      <c r="S2851" t="s">
        <v>2220</v>
      </c>
      <c r="T2851" t="s">
        <v>64</v>
      </c>
      <c r="U2851" t="s">
        <v>66</v>
      </c>
      <c r="V2851" t="s">
        <v>190</v>
      </c>
      <c r="W2851">
        <v>27</v>
      </c>
      <c r="X2851" t="s">
        <v>9169</v>
      </c>
      <c r="Y2851" t="s">
        <v>39</v>
      </c>
      <c r="Z2851" t="s">
        <v>41</v>
      </c>
      <c r="AA2851" t="s">
        <v>50</v>
      </c>
      <c r="AB2851" t="s">
        <v>39</v>
      </c>
      <c r="AD2851">
        <v>12</v>
      </c>
      <c r="AE2851" t="s">
        <v>5576</v>
      </c>
      <c r="AF2851" t="s">
        <v>44</v>
      </c>
      <c r="AH2851">
        <v>1</v>
      </c>
      <c r="AI2851" t="s">
        <v>9188</v>
      </c>
    </row>
    <row r="2852" spans="1:35" x14ac:dyDescent="0.3">
      <c r="A2852">
        <v>2851</v>
      </c>
      <c r="C2852" t="s">
        <v>9191</v>
      </c>
      <c r="D2852" t="s">
        <v>37</v>
      </c>
      <c r="E2852" t="s">
        <v>36</v>
      </c>
      <c r="F2852" t="s">
        <v>51</v>
      </c>
      <c r="G2852" s="1">
        <v>43935</v>
      </c>
      <c r="H2852" s="1">
        <v>43377</v>
      </c>
      <c r="J2852" t="s">
        <v>49</v>
      </c>
      <c r="K2852" t="s">
        <v>9192</v>
      </c>
      <c r="M2852" t="s">
        <v>38</v>
      </c>
      <c r="N2852" t="s">
        <v>39</v>
      </c>
      <c r="P2852">
        <v>41.234231000000001</v>
      </c>
      <c r="Q2852">
        <v>-106.153958</v>
      </c>
      <c r="R2852" t="s">
        <v>9190</v>
      </c>
      <c r="S2852" t="s">
        <v>9190</v>
      </c>
      <c r="T2852" t="s">
        <v>384</v>
      </c>
      <c r="U2852" t="s">
        <v>442</v>
      </c>
      <c r="V2852" t="s">
        <v>190</v>
      </c>
      <c r="W2852">
        <v>28</v>
      </c>
      <c r="X2852" t="s">
        <v>9169</v>
      </c>
      <c r="Y2852" t="s">
        <v>99</v>
      </c>
      <c r="Z2852" t="s">
        <v>823</v>
      </c>
      <c r="AA2852" t="s">
        <v>50</v>
      </c>
      <c r="AD2852">
        <v>2.29</v>
      </c>
      <c r="AE2852" t="s">
        <v>5576</v>
      </c>
      <c r="AF2852" t="s">
        <v>44</v>
      </c>
      <c r="AH2852">
        <v>1</v>
      </c>
      <c r="AI2852" t="s">
        <v>8742</v>
      </c>
    </row>
    <row r="2853" spans="1:35" x14ac:dyDescent="0.3">
      <c r="A2853">
        <v>2852</v>
      </c>
      <c r="D2853" t="s">
        <v>37</v>
      </c>
      <c r="E2853" t="s">
        <v>36</v>
      </c>
      <c r="F2853" t="s">
        <v>51</v>
      </c>
      <c r="G2853" s="1">
        <v>43935</v>
      </c>
      <c r="H2853" s="1">
        <v>43377</v>
      </c>
      <c r="J2853" t="s">
        <v>49</v>
      </c>
      <c r="K2853" t="s">
        <v>9195</v>
      </c>
      <c r="L2853" t="s">
        <v>640</v>
      </c>
      <c r="M2853" t="s">
        <v>38</v>
      </c>
      <c r="N2853" t="s">
        <v>39</v>
      </c>
      <c r="O2853" t="s">
        <v>9194</v>
      </c>
      <c r="P2853">
        <v>41.234718999999899</v>
      </c>
      <c r="Q2853">
        <v>-106.154156</v>
      </c>
      <c r="R2853" t="s">
        <v>9190</v>
      </c>
      <c r="S2853" t="s">
        <v>9190</v>
      </c>
      <c r="T2853" t="s">
        <v>384</v>
      </c>
      <c r="U2853" t="s">
        <v>442</v>
      </c>
      <c r="V2853" t="s">
        <v>190</v>
      </c>
      <c r="W2853">
        <v>28</v>
      </c>
      <c r="X2853" t="s">
        <v>9169</v>
      </c>
      <c r="Y2853" t="s">
        <v>39</v>
      </c>
      <c r="Z2853" t="s">
        <v>41</v>
      </c>
      <c r="AA2853" t="s">
        <v>50</v>
      </c>
      <c r="AB2853" t="s">
        <v>39</v>
      </c>
      <c r="AD2853">
        <v>2.29</v>
      </c>
      <c r="AE2853" t="s">
        <v>5576</v>
      </c>
      <c r="AF2853" t="s">
        <v>44</v>
      </c>
      <c r="AH2853">
        <v>1</v>
      </c>
      <c r="AI2853" t="s">
        <v>9193</v>
      </c>
    </row>
    <row r="2854" spans="1:35" x14ac:dyDescent="0.3">
      <c r="A2854">
        <v>2853</v>
      </c>
      <c r="D2854" t="s">
        <v>37</v>
      </c>
      <c r="E2854" t="s">
        <v>36</v>
      </c>
      <c r="F2854" t="s">
        <v>51</v>
      </c>
      <c r="G2854" s="1">
        <v>43935</v>
      </c>
      <c r="H2854" s="1">
        <v>43377</v>
      </c>
      <c r="J2854" t="s">
        <v>49</v>
      </c>
      <c r="K2854" t="s">
        <v>9198</v>
      </c>
      <c r="L2854" t="s">
        <v>1024</v>
      </c>
      <c r="M2854" t="s">
        <v>38</v>
      </c>
      <c r="N2854" t="s">
        <v>39</v>
      </c>
      <c r="O2854" t="s">
        <v>9197</v>
      </c>
      <c r="P2854">
        <v>41.295960000000001</v>
      </c>
      <c r="Q2854">
        <v>-106.547479999999</v>
      </c>
      <c r="R2854" s="2">
        <v>9861</v>
      </c>
      <c r="S2854" s="2">
        <v>9861</v>
      </c>
      <c r="T2854" t="s">
        <v>47</v>
      </c>
      <c r="U2854" t="s">
        <v>52</v>
      </c>
      <c r="V2854" t="s">
        <v>218</v>
      </c>
      <c r="W2854">
        <v>6</v>
      </c>
      <c r="X2854" t="s">
        <v>3599</v>
      </c>
      <c r="Y2854" t="s">
        <v>39</v>
      </c>
      <c r="Z2854" t="s">
        <v>41</v>
      </c>
      <c r="AA2854" t="s">
        <v>50</v>
      </c>
      <c r="AB2854" t="s">
        <v>81</v>
      </c>
      <c r="AD2854">
        <v>2.2599999999999998</v>
      </c>
      <c r="AE2854" t="s">
        <v>5576</v>
      </c>
      <c r="AF2854" t="s">
        <v>44</v>
      </c>
      <c r="AG2854">
        <v>17</v>
      </c>
      <c r="AH2854">
        <v>1</v>
      </c>
      <c r="AI2854" t="s">
        <v>9196</v>
      </c>
    </row>
    <row r="2855" spans="1:35" x14ac:dyDescent="0.3">
      <c r="A2855">
        <v>2854</v>
      </c>
      <c r="D2855" t="s">
        <v>37</v>
      </c>
      <c r="E2855" t="s">
        <v>36</v>
      </c>
      <c r="F2855" t="s">
        <v>51</v>
      </c>
      <c r="G2855" s="1">
        <v>43935</v>
      </c>
      <c r="H2855" s="1">
        <v>43377</v>
      </c>
      <c r="J2855" t="s">
        <v>49</v>
      </c>
      <c r="K2855" t="s">
        <v>9201</v>
      </c>
      <c r="L2855" t="s">
        <v>612</v>
      </c>
      <c r="M2855" t="s">
        <v>38</v>
      </c>
      <c r="N2855" t="s">
        <v>39</v>
      </c>
      <c r="O2855" t="s">
        <v>9200</v>
      </c>
      <c r="P2855">
        <v>41.29045</v>
      </c>
      <c r="Q2855">
        <v>-106.45268</v>
      </c>
      <c r="R2855" s="2">
        <v>3594</v>
      </c>
      <c r="S2855" s="2">
        <v>3594</v>
      </c>
      <c r="T2855" t="s">
        <v>64</v>
      </c>
      <c r="U2855" t="s">
        <v>66</v>
      </c>
      <c r="V2855" t="s">
        <v>218</v>
      </c>
      <c r="W2855">
        <v>1</v>
      </c>
      <c r="X2855" t="s">
        <v>9202</v>
      </c>
      <c r="Y2855" t="s">
        <v>39</v>
      </c>
      <c r="Z2855" t="s">
        <v>41</v>
      </c>
      <c r="AB2855" t="s">
        <v>96</v>
      </c>
      <c r="AD2855">
        <v>2.4300000000000002</v>
      </c>
      <c r="AE2855" t="s">
        <v>5576</v>
      </c>
      <c r="AF2855" t="s">
        <v>331</v>
      </c>
      <c r="AG2855">
        <v>17</v>
      </c>
      <c r="AH2855">
        <v>1</v>
      </c>
      <c r="AI2855" t="s">
        <v>9199</v>
      </c>
    </row>
    <row r="2856" spans="1:35" x14ac:dyDescent="0.3">
      <c r="A2856">
        <v>2855</v>
      </c>
      <c r="D2856" t="s">
        <v>37</v>
      </c>
      <c r="E2856" t="s">
        <v>36</v>
      </c>
      <c r="F2856" t="s">
        <v>51</v>
      </c>
      <c r="G2856" s="1">
        <v>43935</v>
      </c>
      <c r="H2856" s="1">
        <v>43377</v>
      </c>
      <c r="J2856" t="s">
        <v>49</v>
      </c>
      <c r="K2856" t="s">
        <v>9201</v>
      </c>
      <c r="L2856" t="s">
        <v>9204</v>
      </c>
      <c r="M2856" t="s">
        <v>38</v>
      </c>
      <c r="N2856" t="s">
        <v>39</v>
      </c>
      <c r="O2856" t="s">
        <v>9205</v>
      </c>
      <c r="P2856">
        <v>41.290550000000003</v>
      </c>
      <c r="Q2856">
        <v>-106.45286</v>
      </c>
      <c r="R2856" s="2">
        <v>3594</v>
      </c>
      <c r="S2856" s="2">
        <v>3594</v>
      </c>
      <c r="T2856" t="s">
        <v>64</v>
      </c>
      <c r="U2856" t="s">
        <v>66</v>
      </c>
      <c r="V2856" t="s">
        <v>218</v>
      </c>
      <c r="W2856">
        <v>1</v>
      </c>
      <c r="X2856" t="s">
        <v>9202</v>
      </c>
      <c r="Y2856" t="s">
        <v>39</v>
      </c>
      <c r="Z2856" t="s">
        <v>41</v>
      </c>
      <c r="AA2856" t="s">
        <v>50</v>
      </c>
      <c r="AB2856" t="s">
        <v>96</v>
      </c>
      <c r="AD2856">
        <v>2.2599999999999998</v>
      </c>
      <c r="AE2856" t="s">
        <v>5576</v>
      </c>
      <c r="AF2856" t="s">
        <v>44</v>
      </c>
      <c r="AG2856">
        <v>17</v>
      </c>
      <c r="AH2856">
        <v>1</v>
      </c>
      <c r="AI2856" t="s">
        <v>9203</v>
      </c>
    </row>
    <row r="2857" spans="1:35" x14ac:dyDescent="0.3">
      <c r="A2857">
        <v>2856</v>
      </c>
      <c r="C2857" t="s">
        <v>9207</v>
      </c>
      <c r="D2857" t="s">
        <v>37</v>
      </c>
      <c r="E2857" t="s">
        <v>36</v>
      </c>
      <c r="F2857" t="s">
        <v>51</v>
      </c>
      <c r="G2857" s="1">
        <v>43935</v>
      </c>
      <c r="H2857" s="1">
        <v>43377</v>
      </c>
      <c r="J2857" t="s">
        <v>49</v>
      </c>
      <c r="K2857" t="s">
        <v>9201</v>
      </c>
      <c r="M2857" t="s">
        <v>38</v>
      </c>
      <c r="N2857" t="s">
        <v>39</v>
      </c>
      <c r="P2857">
        <v>41.290550000000003</v>
      </c>
      <c r="Q2857">
        <v>-106.45286</v>
      </c>
      <c r="R2857" s="2">
        <v>3594</v>
      </c>
      <c r="S2857" s="2">
        <v>3594</v>
      </c>
      <c r="T2857" t="s">
        <v>64</v>
      </c>
      <c r="U2857" t="s">
        <v>66</v>
      </c>
      <c r="V2857" t="s">
        <v>218</v>
      </c>
      <c r="W2857">
        <v>1</v>
      </c>
      <c r="X2857" t="s">
        <v>9202</v>
      </c>
      <c r="Y2857" t="s">
        <v>39</v>
      </c>
      <c r="Z2857" t="s">
        <v>41</v>
      </c>
      <c r="AA2857" t="s">
        <v>50</v>
      </c>
      <c r="AB2857" t="s">
        <v>96</v>
      </c>
      <c r="AD2857">
        <v>2.97</v>
      </c>
      <c r="AE2857" t="s">
        <v>5576</v>
      </c>
      <c r="AF2857" t="s">
        <v>44</v>
      </c>
      <c r="AG2857">
        <v>17</v>
      </c>
      <c r="AH2857">
        <v>1</v>
      </c>
      <c r="AI2857" t="s">
        <v>9206</v>
      </c>
    </row>
    <row r="2858" spans="1:35" x14ac:dyDescent="0.3">
      <c r="A2858">
        <v>2857</v>
      </c>
      <c r="D2858" t="s">
        <v>37</v>
      </c>
      <c r="E2858" t="s">
        <v>36</v>
      </c>
      <c r="F2858" t="s">
        <v>51</v>
      </c>
      <c r="G2858" s="1">
        <v>43935</v>
      </c>
      <c r="H2858" s="1">
        <v>43377</v>
      </c>
      <c r="J2858" t="s">
        <v>49</v>
      </c>
      <c r="K2858" t="s">
        <v>9210</v>
      </c>
      <c r="L2858" t="s">
        <v>9209</v>
      </c>
      <c r="M2858" t="s">
        <v>38</v>
      </c>
      <c r="N2858" t="s">
        <v>39</v>
      </c>
      <c r="O2858" t="s">
        <v>6559</v>
      </c>
      <c r="P2858">
        <v>41.28192</v>
      </c>
      <c r="Q2858">
        <v>-106.550529999999</v>
      </c>
      <c r="R2858" s="2">
        <v>9909</v>
      </c>
      <c r="S2858" s="2">
        <v>9909</v>
      </c>
      <c r="T2858" t="s">
        <v>95</v>
      </c>
      <c r="U2858" t="s">
        <v>98</v>
      </c>
      <c r="V2858" t="s">
        <v>250</v>
      </c>
      <c r="W2858">
        <v>12</v>
      </c>
      <c r="X2858" t="s">
        <v>3602</v>
      </c>
      <c r="Y2858" t="s">
        <v>39</v>
      </c>
      <c r="Z2858" t="s">
        <v>41</v>
      </c>
      <c r="AA2858" t="s">
        <v>50</v>
      </c>
      <c r="AB2858" t="s">
        <v>96</v>
      </c>
      <c r="AD2858">
        <v>4.57</v>
      </c>
      <c r="AE2858" t="s">
        <v>5576</v>
      </c>
      <c r="AF2858" t="s">
        <v>44</v>
      </c>
      <c r="AG2858">
        <v>17</v>
      </c>
      <c r="AH2858">
        <v>1</v>
      </c>
      <c r="AI2858" t="s">
        <v>9208</v>
      </c>
    </row>
    <row r="2859" spans="1:35" x14ac:dyDescent="0.3">
      <c r="A2859">
        <v>2858</v>
      </c>
      <c r="D2859" t="s">
        <v>37</v>
      </c>
      <c r="E2859" t="s">
        <v>36</v>
      </c>
      <c r="F2859" t="s">
        <v>51</v>
      </c>
      <c r="G2859" s="1">
        <v>43935</v>
      </c>
      <c r="H2859" s="1">
        <v>43377</v>
      </c>
      <c r="J2859" t="s">
        <v>49</v>
      </c>
      <c r="K2859" t="s">
        <v>9213</v>
      </c>
      <c r="L2859" t="s">
        <v>102</v>
      </c>
      <c r="M2859" t="s">
        <v>38</v>
      </c>
      <c r="N2859" t="s">
        <v>39</v>
      </c>
      <c r="O2859" t="s">
        <v>9212</v>
      </c>
      <c r="P2859">
        <v>41.272714000000001</v>
      </c>
      <c r="Q2859">
        <v>-106.62410800000001</v>
      </c>
      <c r="R2859" t="s">
        <v>1105</v>
      </c>
      <c r="S2859" t="s">
        <v>1106</v>
      </c>
      <c r="T2859" t="s">
        <v>207</v>
      </c>
      <c r="U2859" t="s">
        <v>208</v>
      </c>
      <c r="V2859" t="s">
        <v>250</v>
      </c>
      <c r="W2859">
        <v>16</v>
      </c>
      <c r="X2859" t="s">
        <v>9214</v>
      </c>
      <c r="Y2859" t="s">
        <v>39</v>
      </c>
      <c r="Z2859" t="s">
        <v>41</v>
      </c>
      <c r="AB2859" t="s">
        <v>39</v>
      </c>
      <c r="AD2859">
        <v>3.71</v>
      </c>
      <c r="AE2859" t="s">
        <v>5576</v>
      </c>
      <c r="AF2859" t="s">
        <v>44</v>
      </c>
      <c r="AG2859">
        <v>17</v>
      </c>
      <c r="AH2859">
        <v>1</v>
      </c>
      <c r="AI2859" t="s">
        <v>9211</v>
      </c>
    </row>
    <row r="2860" spans="1:35" x14ac:dyDescent="0.3">
      <c r="A2860">
        <v>2859</v>
      </c>
      <c r="D2860" t="s">
        <v>37</v>
      </c>
      <c r="E2860" t="s">
        <v>36</v>
      </c>
      <c r="F2860" t="s">
        <v>51</v>
      </c>
      <c r="G2860" s="1">
        <v>43935</v>
      </c>
      <c r="H2860" s="1">
        <v>43377</v>
      </c>
      <c r="J2860" t="s">
        <v>49</v>
      </c>
      <c r="K2860" t="s">
        <v>9216</v>
      </c>
      <c r="L2860" t="s">
        <v>102</v>
      </c>
      <c r="M2860" t="s">
        <v>38</v>
      </c>
      <c r="N2860" t="s">
        <v>39</v>
      </c>
      <c r="O2860" t="s">
        <v>9212</v>
      </c>
      <c r="P2860">
        <v>41.267285999999899</v>
      </c>
      <c r="Q2860">
        <v>-106.61893600000001</v>
      </c>
      <c r="R2860" t="s">
        <v>1105</v>
      </c>
      <c r="S2860" t="s">
        <v>1106</v>
      </c>
      <c r="T2860" t="s">
        <v>172</v>
      </c>
      <c r="U2860" t="s">
        <v>173</v>
      </c>
      <c r="V2860" t="s">
        <v>250</v>
      </c>
      <c r="W2860">
        <v>16</v>
      </c>
      <c r="X2860" t="s">
        <v>9214</v>
      </c>
      <c r="Y2860" t="s">
        <v>39</v>
      </c>
      <c r="Z2860" t="s">
        <v>41</v>
      </c>
      <c r="AB2860" t="s">
        <v>39</v>
      </c>
      <c r="AD2860">
        <v>6.24</v>
      </c>
      <c r="AE2860" t="s">
        <v>5576</v>
      </c>
      <c r="AF2860" t="s">
        <v>44</v>
      </c>
      <c r="AG2860">
        <v>17</v>
      </c>
      <c r="AH2860">
        <v>1</v>
      </c>
      <c r="AI2860" t="s">
        <v>9215</v>
      </c>
    </row>
    <row r="2861" spans="1:35" x14ac:dyDescent="0.3">
      <c r="A2861">
        <v>2860</v>
      </c>
      <c r="D2861" t="s">
        <v>37</v>
      </c>
      <c r="E2861" t="s">
        <v>36</v>
      </c>
      <c r="F2861" t="s">
        <v>51</v>
      </c>
      <c r="G2861" s="1">
        <v>43935</v>
      </c>
      <c r="H2861" s="1">
        <v>43377</v>
      </c>
      <c r="J2861" t="s">
        <v>49</v>
      </c>
      <c r="K2861" t="s">
        <v>9218</v>
      </c>
      <c r="L2861" t="s">
        <v>102</v>
      </c>
      <c r="M2861" t="s">
        <v>38</v>
      </c>
      <c r="N2861" t="s">
        <v>39</v>
      </c>
      <c r="O2861" t="s">
        <v>9212</v>
      </c>
      <c r="P2861">
        <v>41.263779999999898</v>
      </c>
      <c r="Q2861">
        <v>-106.66078</v>
      </c>
      <c r="R2861" s="2">
        <v>23543</v>
      </c>
      <c r="S2861" s="2">
        <v>23543</v>
      </c>
      <c r="T2861" t="s">
        <v>64</v>
      </c>
      <c r="U2861" t="s">
        <v>66</v>
      </c>
      <c r="V2861" t="s">
        <v>250</v>
      </c>
      <c r="W2861">
        <v>18</v>
      </c>
      <c r="X2861" t="s">
        <v>3319</v>
      </c>
      <c r="Y2861" t="s">
        <v>157</v>
      </c>
      <c r="Z2861" t="s">
        <v>99</v>
      </c>
      <c r="AA2861" t="s">
        <v>50</v>
      </c>
      <c r="AB2861" t="s">
        <v>356</v>
      </c>
      <c r="AD2861">
        <v>3.68</v>
      </c>
      <c r="AE2861" t="s">
        <v>5576</v>
      </c>
      <c r="AF2861" t="s">
        <v>44</v>
      </c>
      <c r="AG2861">
        <v>17</v>
      </c>
      <c r="AH2861">
        <v>1</v>
      </c>
      <c r="AI2861" t="s">
        <v>9217</v>
      </c>
    </row>
    <row r="2862" spans="1:35" x14ac:dyDescent="0.3">
      <c r="A2862">
        <v>2861</v>
      </c>
      <c r="D2862" t="s">
        <v>37</v>
      </c>
      <c r="E2862" t="s">
        <v>36</v>
      </c>
      <c r="F2862" t="s">
        <v>51</v>
      </c>
      <c r="G2862" s="1">
        <v>43935</v>
      </c>
      <c r="H2862" s="1">
        <v>43377</v>
      </c>
      <c r="J2862" t="s">
        <v>49</v>
      </c>
      <c r="K2862" t="s">
        <v>9220</v>
      </c>
      <c r="L2862" t="s">
        <v>102</v>
      </c>
      <c r="M2862" t="s">
        <v>38</v>
      </c>
      <c r="N2862" t="s">
        <v>39</v>
      </c>
      <c r="O2862" t="s">
        <v>9212</v>
      </c>
      <c r="P2862">
        <v>41.263779999999898</v>
      </c>
      <c r="Q2862">
        <v>-106.66078</v>
      </c>
      <c r="R2862" s="2">
        <v>23543</v>
      </c>
      <c r="S2862" s="2">
        <v>23543</v>
      </c>
      <c r="T2862" t="s">
        <v>64</v>
      </c>
      <c r="U2862" t="s">
        <v>66</v>
      </c>
      <c r="V2862" t="s">
        <v>250</v>
      </c>
      <c r="W2862">
        <v>18</v>
      </c>
      <c r="X2862" t="s">
        <v>3319</v>
      </c>
      <c r="Y2862" t="s">
        <v>39</v>
      </c>
      <c r="Z2862" t="s">
        <v>41</v>
      </c>
      <c r="AA2862" t="s">
        <v>50</v>
      </c>
      <c r="AB2862" t="s">
        <v>356</v>
      </c>
      <c r="AD2862">
        <v>3.68</v>
      </c>
      <c r="AE2862" t="s">
        <v>5576</v>
      </c>
      <c r="AF2862" t="s">
        <v>44</v>
      </c>
      <c r="AG2862">
        <v>17</v>
      </c>
      <c r="AH2862">
        <v>1</v>
      </c>
      <c r="AI2862" t="s">
        <v>9219</v>
      </c>
    </row>
    <row r="2863" spans="1:35" x14ac:dyDescent="0.3">
      <c r="A2863">
        <v>2862</v>
      </c>
      <c r="D2863" t="s">
        <v>37</v>
      </c>
      <c r="E2863" t="s">
        <v>36</v>
      </c>
      <c r="F2863" t="s">
        <v>51</v>
      </c>
      <c r="G2863" s="1">
        <v>43935</v>
      </c>
      <c r="H2863" s="1">
        <v>43377</v>
      </c>
      <c r="J2863" t="s">
        <v>49</v>
      </c>
      <c r="K2863" t="s">
        <v>9222</v>
      </c>
      <c r="L2863" t="s">
        <v>1390</v>
      </c>
      <c r="M2863" t="s">
        <v>38</v>
      </c>
      <c r="N2863" t="s">
        <v>39</v>
      </c>
      <c r="O2863" t="s">
        <v>9221</v>
      </c>
      <c r="P2863">
        <v>41.2242999999999</v>
      </c>
      <c r="Q2863">
        <v>-106.64722</v>
      </c>
      <c r="R2863" t="s">
        <v>9171</v>
      </c>
      <c r="S2863" t="s">
        <v>9171</v>
      </c>
      <c r="T2863" t="s">
        <v>95</v>
      </c>
      <c r="U2863" t="s">
        <v>98</v>
      </c>
      <c r="V2863" t="s">
        <v>250</v>
      </c>
      <c r="W2863">
        <v>31</v>
      </c>
      <c r="X2863" t="s">
        <v>286</v>
      </c>
      <c r="Y2863" t="s">
        <v>99</v>
      </c>
      <c r="Z2863" t="s">
        <v>41</v>
      </c>
      <c r="AA2863" t="s">
        <v>50</v>
      </c>
      <c r="AB2863" t="s">
        <v>96</v>
      </c>
      <c r="AD2863">
        <v>3.07</v>
      </c>
      <c r="AE2863" t="s">
        <v>5576</v>
      </c>
      <c r="AF2863" t="s">
        <v>44</v>
      </c>
      <c r="AG2863">
        <v>18</v>
      </c>
      <c r="AH2863">
        <v>1</v>
      </c>
      <c r="AI2863" t="s">
        <v>8764</v>
      </c>
    </row>
    <row r="2864" spans="1:35" x14ac:dyDescent="0.3">
      <c r="A2864">
        <v>2863</v>
      </c>
      <c r="D2864" t="s">
        <v>37</v>
      </c>
      <c r="E2864" t="s">
        <v>36</v>
      </c>
      <c r="F2864" t="s">
        <v>51</v>
      </c>
      <c r="G2864" s="1">
        <v>43935</v>
      </c>
      <c r="H2864" s="1">
        <v>43377</v>
      </c>
      <c r="J2864" t="s">
        <v>49</v>
      </c>
      <c r="K2864" t="s">
        <v>3859</v>
      </c>
      <c r="L2864" t="s">
        <v>187</v>
      </c>
      <c r="M2864" t="s">
        <v>38</v>
      </c>
      <c r="N2864" t="s">
        <v>39</v>
      </c>
      <c r="O2864" t="s">
        <v>9224</v>
      </c>
      <c r="P2864">
        <v>41.300297</v>
      </c>
      <c r="Q2864">
        <v>-106.79453100000001</v>
      </c>
      <c r="R2864" t="s">
        <v>2361</v>
      </c>
      <c r="S2864">
        <v>1890</v>
      </c>
      <c r="T2864" t="s">
        <v>47</v>
      </c>
      <c r="U2864" t="s">
        <v>52</v>
      </c>
      <c r="V2864" t="s">
        <v>284</v>
      </c>
      <c r="W2864">
        <v>1</v>
      </c>
      <c r="X2864" t="s">
        <v>1346</v>
      </c>
      <c r="Y2864" t="s">
        <v>39</v>
      </c>
      <c r="Z2864" t="s">
        <v>41</v>
      </c>
      <c r="AB2864" t="s">
        <v>39</v>
      </c>
      <c r="AD2864">
        <v>3.36</v>
      </c>
      <c r="AE2864" t="s">
        <v>5576</v>
      </c>
      <c r="AF2864" t="s">
        <v>44</v>
      </c>
      <c r="AG2864">
        <v>7</v>
      </c>
      <c r="AH2864">
        <v>1</v>
      </c>
      <c r="AI2864" t="s">
        <v>9223</v>
      </c>
    </row>
    <row r="2865" spans="1:35" x14ac:dyDescent="0.3">
      <c r="A2865">
        <v>2864</v>
      </c>
      <c r="C2865" t="s">
        <v>9226</v>
      </c>
      <c r="D2865" t="s">
        <v>37</v>
      </c>
      <c r="E2865" t="s">
        <v>36</v>
      </c>
      <c r="F2865" t="s">
        <v>51</v>
      </c>
      <c r="G2865" s="1">
        <v>43935</v>
      </c>
      <c r="H2865" s="1">
        <v>43377</v>
      </c>
      <c r="J2865" t="s">
        <v>49</v>
      </c>
      <c r="K2865" t="s">
        <v>3859</v>
      </c>
      <c r="M2865" t="s">
        <v>38</v>
      </c>
      <c r="N2865" t="s">
        <v>39</v>
      </c>
      <c r="P2865">
        <v>41.300297</v>
      </c>
      <c r="Q2865">
        <v>-106.79453100000001</v>
      </c>
      <c r="R2865" t="s">
        <v>2361</v>
      </c>
      <c r="S2865">
        <v>1890</v>
      </c>
      <c r="T2865" t="s">
        <v>47</v>
      </c>
      <c r="U2865" t="s">
        <v>52</v>
      </c>
      <c r="V2865" t="s">
        <v>284</v>
      </c>
      <c r="W2865">
        <v>1</v>
      </c>
      <c r="X2865" t="s">
        <v>1346</v>
      </c>
      <c r="Y2865" t="s">
        <v>39</v>
      </c>
      <c r="Z2865" t="s">
        <v>41</v>
      </c>
      <c r="AB2865" t="s">
        <v>39</v>
      </c>
      <c r="AD2865">
        <v>2.29</v>
      </c>
      <c r="AE2865" t="s">
        <v>5576</v>
      </c>
      <c r="AF2865" t="s">
        <v>44</v>
      </c>
      <c r="AG2865">
        <v>7</v>
      </c>
      <c r="AH2865">
        <v>1</v>
      </c>
      <c r="AI2865" t="s">
        <v>9225</v>
      </c>
    </row>
    <row r="2866" spans="1:35" x14ac:dyDescent="0.3">
      <c r="A2866">
        <v>2865</v>
      </c>
      <c r="D2866" t="s">
        <v>37</v>
      </c>
      <c r="E2866" t="s">
        <v>36</v>
      </c>
      <c r="F2866" t="s">
        <v>51</v>
      </c>
      <c r="G2866" s="1">
        <v>43935</v>
      </c>
      <c r="H2866" s="1">
        <v>43377</v>
      </c>
      <c r="J2866" t="s">
        <v>49</v>
      </c>
      <c r="K2866" t="s">
        <v>3859</v>
      </c>
      <c r="L2866" t="s">
        <v>9228</v>
      </c>
      <c r="M2866" t="s">
        <v>38</v>
      </c>
      <c r="N2866" t="s">
        <v>39</v>
      </c>
      <c r="O2866" t="s">
        <v>9229</v>
      </c>
      <c r="P2866">
        <v>41.300297</v>
      </c>
      <c r="Q2866">
        <v>-106.79453100000001</v>
      </c>
      <c r="R2866" t="s">
        <v>8191</v>
      </c>
      <c r="S2866" t="s">
        <v>8191</v>
      </c>
      <c r="T2866" t="s">
        <v>47</v>
      </c>
      <c r="U2866" t="s">
        <v>52</v>
      </c>
      <c r="V2866" t="s">
        <v>284</v>
      </c>
      <c r="W2866">
        <v>1</v>
      </c>
      <c r="X2866" t="s">
        <v>1346</v>
      </c>
      <c r="Y2866" t="s">
        <v>39</v>
      </c>
      <c r="Z2866" t="s">
        <v>41</v>
      </c>
      <c r="AB2866" t="s">
        <v>39</v>
      </c>
      <c r="AD2866">
        <v>4.28</v>
      </c>
      <c r="AE2866" t="s">
        <v>5576</v>
      </c>
      <c r="AF2866" t="s">
        <v>44</v>
      </c>
      <c r="AG2866">
        <v>7</v>
      </c>
      <c r="AH2866">
        <v>1</v>
      </c>
      <c r="AI2866" t="s">
        <v>9227</v>
      </c>
    </row>
    <row r="2867" spans="1:35" x14ac:dyDescent="0.3">
      <c r="A2867">
        <v>2866</v>
      </c>
      <c r="D2867" t="s">
        <v>37</v>
      </c>
      <c r="E2867" t="s">
        <v>36</v>
      </c>
      <c r="F2867" t="s">
        <v>51</v>
      </c>
      <c r="G2867" s="1">
        <v>43935</v>
      </c>
      <c r="H2867" s="1">
        <v>43377</v>
      </c>
      <c r="J2867" t="s">
        <v>49</v>
      </c>
      <c r="K2867" t="s">
        <v>3859</v>
      </c>
      <c r="L2867" t="s">
        <v>9231</v>
      </c>
      <c r="M2867" t="s">
        <v>38</v>
      </c>
      <c r="N2867" t="s">
        <v>39</v>
      </c>
      <c r="O2867" t="s">
        <v>6747</v>
      </c>
      <c r="P2867">
        <v>41.300297</v>
      </c>
      <c r="Q2867">
        <v>-106.79453100000001</v>
      </c>
      <c r="R2867" t="s">
        <v>2361</v>
      </c>
      <c r="S2867">
        <v>1890</v>
      </c>
      <c r="T2867" t="s">
        <v>47</v>
      </c>
      <c r="U2867" t="s">
        <v>52</v>
      </c>
      <c r="V2867" t="s">
        <v>284</v>
      </c>
      <c r="W2867">
        <v>1</v>
      </c>
      <c r="X2867" t="s">
        <v>1346</v>
      </c>
      <c r="Y2867" t="s">
        <v>39</v>
      </c>
      <c r="Z2867" t="s">
        <v>41</v>
      </c>
      <c r="AB2867" t="s">
        <v>39</v>
      </c>
      <c r="AD2867">
        <v>2.71</v>
      </c>
      <c r="AE2867" t="s">
        <v>5576</v>
      </c>
      <c r="AF2867" t="s">
        <v>44</v>
      </c>
      <c r="AG2867">
        <v>7</v>
      </c>
      <c r="AH2867">
        <v>1</v>
      </c>
      <c r="AI2867" t="s">
        <v>9230</v>
      </c>
    </row>
    <row r="2868" spans="1:35" x14ac:dyDescent="0.3">
      <c r="A2868">
        <v>2867</v>
      </c>
      <c r="D2868" t="s">
        <v>37</v>
      </c>
      <c r="E2868" t="s">
        <v>36</v>
      </c>
      <c r="F2868" t="s">
        <v>51</v>
      </c>
      <c r="G2868" s="1">
        <v>43935</v>
      </c>
      <c r="H2868" s="1">
        <v>43377</v>
      </c>
      <c r="J2868" t="s">
        <v>49</v>
      </c>
      <c r="K2868" t="s">
        <v>9235</v>
      </c>
      <c r="L2868" t="s">
        <v>9234</v>
      </c>
      <c r="M2868" t="s">
        <v>38</v>
      </c>
      <c r="N2868" t="s">
        <v>39</v>
      </c>
      <c r="O2868" t="s">
        <v>9229</v>
      </c>
      <c r="P2868">
        <v>41.285207999999898</v>
      </c>
      <c r="Q2868">
        <v>-106.812271999999</v>
      </c>
      <c r="R2868" t="s">
        <v>9233</v>
      </c>
      <c r="S2868" t="s">
        <v>9233</v>
      </c>
      <c r="T2868" t="s">
        <v>162</v>
      </c>
      <c r="U2868" t="s">
        <v>163</v>
      </c>
      <c r="V2868" t="s">
        <v>284</v>
      </c>
      <c r="W2868">
        <v>11</v>
      </c>
      <c r="X2868" t="s">
        <v>1346</v>
      </c>
      <c r="Y2868" t="s">
        <v>39</v>
      </c>
      <c r="Z2868" t="s">
        <v>41</v>
      </c>
      <c r="AB2868" t="s">
        <v>39</v>
      </c>
      <c r="AD2868">
        <v>2.85</v>
      </c>
      <c r="AE2868" t="s">
        <v>5576</v>
      </c>
      <c r="AF2868" t="s">
        <v>44</v>
      </c>
      <c r="AG2868">
        <v>7</v>
      </c>
      <c r="AH2868">
        <v>1</v>
      </c>
      <c r="AI2868" t="s">
        <v>9232</v>
      </c>
    </row>
    <row r="2869" spans="1:35" x14ac:dyDescent="0.3">
      <c r="A2869">
        <v>2868</v>
      </c>
      <c r="D2869" t="s">
        <v>37</v>
      </c>
      <c r="E2869" t="s">
        <v>36</v>
      </c>
      <c r="F2869" t="s">
        <v>51</v>
      </c>
      <c r="G2869" s="1">
        <v>43935</v>
      </c>
      <c r="H2869" s="1">
        <v>43377</v>
      </c>
      <c r="J2869" t="s">
        <v>49</v>
      </c>
      <c r="K2869" t="s">
        <v>9238</v>
      </c>
      <c r="L2869" t="s">
        <v>9237</v>
      </c>
      <c r="M2869" t="s">
        <v>38</v>
      </c>
      <c r="N2869" t="s">
        <v>39</v>
      </c>
      <c r="O2869" t="s">
        <v>4276</v>
      </c>
      <c r="P2869">
        <v>41.280138999999899</v>
      </c>
      <c r="Q2869">
        <v>-106.85331100000001</v>
      </c>
      <c r="R2869" s="2">
        <v>2392</v>
      </c>
      <c r="S2869" s="2">
        <v>2392</v>
      </c>
      <c r="T2869" t="s">
        <v>117</v>
      </c>
      <c r="U2869" t="s">
        <v>120</v>
      </c>
      <c r="V2869" t="s">
        <v>284</v>
      </c>
      <c r="W2869">
        <v>9</v>
      </c>
      <c r="X2869" t="s">
        <v>9239</v>
      </c>
      <c r="Y2869" t="s">
        <v>39</v>
      </c>
      <c r="Z2869" t="s">
        <v>41</v>
      </c>
      <c r="AB2869" t="s">
        <v>39</v>
      </c>
      <c r="AD2869">
        <v>3.21</v>
      </c>
      <c r="AE2869" t="s">
        <v>5576</v>
      </c>
      <c r="AF2869" t="s">
        <v>44</v>
      </c>
      <c r="AG2869">
        <v>7</v>
      </c>
      <c r="AH2869">
        <v>1</v>
      </c>
      <c r="AI2869" t="s">
        <v>9236</v>
      </c>
    </row>
    <row r="2870" spans="1:35" x14ac:dyDescent="0.3">
      <c r="A2870">
        <v>2869</v>
      </c>
      <c r="D2870" t="s">
        <v>37</v>
      </c>
      <c r="E2870" t="s">
        <v>36</v>
      </c>
      <c r="F2870" t="s">
        <v>51</v>
      </c>
      <c r="G2870" s="1">
        <v>43935</v>
      </c>
      <c r="H2870" s="1">
        <v>43377</v>
      </c>
      <c r="J2870" t="s">
        <v>49</v>
      </c>
      <c r="K2870" t="s">
        <v>9235</v>
      </c>
      <c r="L2870" t="s">
        <v>9241</v>
      </c>
      <c r="M2870" t="s">
        <v>38</v>
      </c>
      <c r="N2870" t="s">
        <v>39</v>
      </c>
      <c r="O2870" t="s">
        <v>4276</v>
      </c>
      <c r="P2870">
        <v>41.265731000000002</v>
      </c>
      <c r="Q2870">
        <v>-106.820071999999</v>
      </c>
      <c r="R2870" t="s">
        <v>9233</v>
      </c>
      <c r="S2870" t="s">
        <v>9233</v>
      </c>
      <c r="T2870" t="s">
        <v>95</v>
      </c>
      <c r="U2870" t="s">
        <v>98</v>
      </c>
      <c r="V2870" t="s">
        <v>284</v>
      </c>
      <c r="W2870">
        <v>15</v>
      </c>
      <c r="X2870" t="s">
        <v>1346</v>
      </c>
      <c r="Y2870" t="s">
        <v>39</v>
      </c>
      <c r="Z2870" t="s">
        <v>41</v>
      </c>
      <c r="AA2870" t="s">
        <v>50</v>
      </c>
      <c r="AB2870" t="s">
        <v>39</v>
      </c>
      <c r="AD2870">
        <v>4.57</v>
      </c>
      <c r="AE2870" t="s">
        <v>5576</v>
      </c>
      <c r="AF2870" t="s">
        <v>44</v>
      </c>
      <c r="AG2870">
        <v>7</v>
      </c>
      <c r="AH2870">
        <v>1</v>
      </c>
      <c r="AI2870" t="s">
        <v>9240</v>
      </c>
    </row>
    <row r="2871" spans="1:35" x14ac:dyDescent="0.3">
      <c r="A2871">
        <v>2870</v>
      </c>
      <c r="C2871" t="s">
        <v>9244</v>
      </c>
      <c r="D2871" t="s">
        <v>37</v>
      </c>
      <c r="E2871" t="s">
        <v>36</v>
      </c>
      <c r="F2871" t="s">
        <v>51</v>
      </c>
      <c r="G2871" s="1">
        <v>43935</v>
      </c>
      <c r="H2871" s="1">
        <v>43377</v>
      </c>
      <c r="J2871" t="s">
        <v>49</v>
      </c>
      <c r="K2871" t="s">
        <v>9245</v>
      </c>
      <c r="M2871" t="s">
        <v>38</v>
      </c>
      <c r="N2871" t="s">
        <v>39</v>
      </c>
      <c r="P2871">
        <v>41.266480000000001</v>
      </c>
      <c r="Q2871">
        <v>-106.87442</v>
      </c>
      <c r="R2871" t="s">
        <v>9243</v>
      </c>
      <c r="S2871" t="s">
        <v>9243</v>
      </c>
      <c r="T2871" t="s">
        <v>117</v>
      </c>
      <c r="U2871" t="s">
        <v>120</v>
      </c>
      <c r="V2871" t="s">
        <v>284</v>
      </c>
      <c r="W2871">
        <v>17</v>
      </c>
      <c r="X2871" t="s">
        <v>9239</v>
      </c>
      <c r="Y2871" t="s">
        <v>99</v>
      </c>
      <c r="Z2871" t="s">
        <v>41</v>
      </c>
      <c r="AA2871" t="s">
        <v>50</v>
      </c>
      <c r="AB2871" t="s">
        <v>96</v>
      </c>
      <c r="AD2871">
        <v>2.2799999999999998</v>
      </c>
      <c r="AE2871" t="s">
        <v>5576</v>
      </c>
      <c r="AF2871" t="s">
        <v>44</v>
      </c>
      <c r="AG2871">
        <v>7</v>
      </c>
      <c r="AH2871">
        <v>1</v>
      </c>
      <c r="AI2871" t="s">
        <v>9242</v>
      </c>
    </row>
    <row r="2872" spans="1:35" x14ac:dyDescent="0.3">
      <c r="A2872">
        <v>2871</v>
      </c>
      <c r="C2872" t="s">
        <v>9244</v>
      </c>
      <c r="D2872" t="s">
        <v>37</v>
      </c>
      <c r="E2872" t="s">
        <v>36</v>
      </c>
      <c r="F2872" t="s">
        <v>51</v>
      </c>
      <c r="G2872" s="1">
        <v>43935</v>
      </c>
      <c r="H2872" s="1">
        <v>43377</v>
      </c>
      <c r="J2872" t="s">
        <v>49</v>
      </c>
      <c r="K2872" t="s">
        <v>9246</v>
      </c>
      <c r="M2872" t="s">
        <v>38</v>
      </c>
      <c r="N2872" t="s">
        <v>39</v>
      </c>
      <c r="P2872">
        <v>41.265819999999898</v>
      </c>
      <c r="Q2872">
        <v>-106.875529999999</v>
      </c>
      <c r="R2872" t="s">
        <v>9243</v>
      </c>
      <c r="S2872" t="s">
        <v>9243</v>
      </c>
      <c r="T2872" t="s">
        <v>95</v>
      </c>
      <c r="U2872" t="s">
        <v>98</v>
      </c>
      <c r="V2872" t="s">
        <v>284</v>
      </c>
      <c r="W2872">
        <v>18</v>
      </c>
      <c r="X2872" t="s">
        <v>9239</v>
      </c>
      <c r="Y2872" t="s">
        <v>99</v>
      </c>
      <c r="Z2872" t="s">
        <v>41</v>
      </c>
      <c r="AA2872" t="s">
        <v>50</v>
      </c>
      <c r="AB2872" t="s">
        <v>96</v>
      </c>
      <c r="AD2872">
        <v>6.86</v>
      </c>
      <c r="AE2872" t="s">
        <v>5576</v>
      </c>
      <c r="AF2872" t="s">
        <v>44</v>
      </c>
      <c r="AG2872">
        <v>7</v>
      </c>
      <c r="AH2872">
        <v>1</v>
      </c>
      <c r="AI2872" t="s">
        <v>9242</v>
      </c>
    </row>
    <row r="2873" spans="1:35" x14ac:dyDescent="0.3">
      <c r="A2873">
        <v>2872</v>
      </c>
      <c r="D2873" t="s">
        <v>37</v>
      </c>
      <c r="E2873" t="s">
        <v>36</v>
      </c>
      <c r="F2873" t="s">
        <v>51</v>
      </c>
      <c r="G2873" s="1">
        <v>43935</v>
      </c>
      <c r="H2873" s="1">
        <v>43377</v>
      </c>
      <c r="J2873" t="s">
        <v>49</v>
      </c>
      <c r="K2873" t="s">
        <v>9248</v>
      </c>
      <c r="L2873" t="s">
        <v>76</v>
      </c>
      <c r="M2873" t="s">
        <v>38</v>
      </c>
      <c r="N2873" t="s">
        <v>39</v>
      </c>
      <c r="O2873" t="s">
        <v>301</v>
      </c>
      <c r="P2873">
        <v>41.265819999999898</v>
      </c>
      <c r="Q2873">
        <v>-106.875529999999</v>
      </c>
      <c r="R2873" s="2">
        <v>1434</v>
      </c>
      <c r="S2873" s="2">
        <v>1434</v>
      </c>
      <c r="T2873" t="s">
        <v>95</v>
      </c>
      <c r="U2873" t="s">
        <v>98</v>
      </c>
      <c r="V2873" t="s">
        <v>284</v>
      </c>
      <c r="W2873">
        <v>18</v>
      </c>
      <c r="X2873" t="s">
        <v>9239</v>
      </c>
      <c r="Y2873" t="s">
        <v>39</v>
      </c>
      <c r="Z2873" t="s">
        <v>41</v>
      </c>
      <c r="AB2873" t="s">
        <v>96</v>
      </c>
      <c r="AD2873">
        <v>3.42</v>
      </c>
      <c r="AE2873" t="s">
        <v>5576</v>
      </c>
      <c r="AF2873" t="s">
        <v>44</v>
      </c>
      <c r="AG2873">
        <v>7</v>
      </c>
      <c r="AH2873">
        <v>1</v>
      </c>
      <c r="AI2873" t="s">
        <v>9247</v>
      </c>
    </row>
    <row r="2874" spans="1:35" x14ac:dyDescent="0.3">
      <c r="A2874">
        <v>2873</v>
      </c>
      <c r="C2874" t="s">
        <v>9250</v>
      </c>
      <c r="D2874" t="s">
        <v>37</v>
      </c>
      <c r="E2874" t="s">
        <v>36</v>
      </c>
      <c r="F2874" t="s">
        <v>51</v>
      </c>
      <c r="G2874" s="1">
        <v>43935</v>
      </c>
      <c r="H2874" s="1">
        <v>43377</v>
      </c>
      <c r="J2874" t="s">
        <v>49</v>
      </c>
      <c r="K2874" t="s">
        <v>9251</v>
      </c>
      <c r="M2874" t="s">
        <v>38</v>
      </c>
      <c r="N2874" t="s">
        <v>39</v>
      </c>
      <c r="P2874">
        <v>41.2622</v>
      </c>
      <c r="Q2874">
        <v>-106.81936</v>
      </c>
      <c r="R2874" s="2">
        <v>3488</v>
      </c>
      <c r="S2874" s="2">
        <v>3488</v>
      </c>
      <c r="T2874" t="s">
        <v>384</v>
      </c>
      <c r="U2874" t="s">
        <v>442</v>
      </c>
      <c r="V2874" t="s">
        <v>284</v>
      </c>
      <c r="W2874">
        <v>15</v>
      </c>
      <c r="X2874" t="s">
        <v>1346</v>
      </c>
      <c r="Y2874" t="s">
        <v>39</v>
      </c>
      <c r="Z2874" t="s">
        <v>41</v>
      </c>
      <c r="AA2874" t="s">
        <v>50</v>
      </c>
      <c r="AB2874" t="s">
        <v>96</v>
      </c>
      <c r="AD2874">
        <v>8.15</v>
      </c>
      <c r="AE2874" t="s">
        <v>5576</v>
      </c>
      <c r="AF2874" t="s">
        <v>44</v>
      </c>
      <c r="AG2874">
        <v>7</v>
      </c>
      <c r="AH2874">
        <v>1</v>
      </c>
      <c r="AI2874" t="s">
        <v>9249</v>
      </c>
    </row>
    <row r="2875" spans="1:35" x14ac:dyDescent="0.3">
      <c r="A2875">
        <v>2874</v>
      </c>
      <c r="D2875" t="s">
        <v>37</v>
      </c>
      <c r="E2875" t="s">
        <v>36</v>
      </c>
      <c r="F2875" t="s">
        <v>51</v>
      </c>
      <c r="G2875" s="1">
        <v>43935</v>
      </c>
      <c r="H2875" s="1">
        <v>43377</v>
      </c>
      <c r="J2875" t="s">
        <v>49</v>
      </c>
      <c r="K2875" t="s">
        <v>9254</v>
      </c>
      <c r="L2875" t="s">
        <v>1006</v>
      </c>
      <c r="M2875" t="s">
        <v>38</v>
      </c>
      <c r="N2875" t="s">
        <v>39</v>
      </c>
      <c r="O2875" t="s">
        <v>9253</v>
      </c>
      <c r="P2875">
        <v>41.260910000000003</v>
      </c>
      <c r="Q2875">
        <v>-106.820369999999</v>
      </c>
      <c r="R2875" s="2">
        <v>4896</v>
      </c>
      <c r="S2875" s="2">
        <v>4896</v>
      </c>
      <c r="T2875" t="s">
        <v>153</v>
      </c>
      <c r="U2875" t="s">
        <v>156</v>
      </c>
      <c r="V2875" t="s">
        <v>284</v>
      </c>
      <c r="W2875">
        <v>22</v>
      </c>
      <c r="X2875" t="s">
        <v>1346</v>
      </c>
      <c r="Y2875" t="s">
        <v>39</v>
      </c>
      <c r="Z2875" t="s">
        <v>41</v>
      </c>
      <c r="AB2875" t="s">
        <v>96</v>
      </c>
      <c r="AD2875">
        <v>4.3899999999999997</v>
      </c>
      <c r="AE2875" t="s">
        <v>5576</v>
      </c>
      <c r="AF2875" t="s">
        <v>733</v>
      </c>
      <c r="AG2875">
        <v>7</v>
      </c>
      <c r="AH2875">
        <v>1</v>
      </c>
      <c r="AI2875" t="s">
        <v>9252</v>
      </c>
    </row>
    <row r="2876" spans="1:35" x14ac:dyDescent="0.3">
      <c r="A2876">
        <v>2875</v>
      </c>
      <c r="D2876" t="s">
        <v>37</v>
      </c>
      <c r="E2876" t="s">
        <v>36</v>
      </c>
      <c r="F2876" t="s">
        <v>51</v>
      </c>
      <c r="G2876" s="1">
        <v>43935</v>
      </c>
      <c r="H2876" s="1">
        <v>43377</v>
      </c>
      <c r="J2876" t="s">
        <v>49</v>
      </c>
      <c r="K2876" t="s">
        <v>9254</v>
      </c>
      <c r="L2876" t="s">
        <v>3576</v>
      </c>
      <c r="M2876" t="s">
        <v>38</v>
      </c>
      <c r="N2876" t="s">
        <v>39</v>
      </c>
      <c r="O2876" t="s">
        <v>9253</v>
      </c>
      <c r="P2876">
        <v>41.260910000000003</v>
      </c>
      <c r="Q2876">
        <v>-106.820369999999</v>
      </c>
      <c r="R2876" s="2">
        <v>4896</v>
      </c>
      <c r="S2876" s="2">
        <v>4896</v>
      </c>
      <c r="T2876" t="s">
        <v>153</v>
      </c>
      <c r="U2876" t="s">
        <v>156</v>
      </c>
      <c r="V2876" t="s">
        <v>284</v>
      </c>
      <c r="W2876">
        <v>22</v>
      </c>
      <c r="X2876" t="s">
        <v>1346</v>
      </c>
      <c r="Y2876" t="s">
        <v>39</v>
      </c>
      <c r="Z2876" t="s">
        <v>41</v>
      </c>
      <c r="AB2876" t="s">
        <v>96</v>
      </c>
      <c r="AD2876">
        <v>4.16</v>
      </c>
      <c r="AE2876" t="s">
        <v>5576</v>
      </c>
      <c r="AF2876" t="s">
        <v>733</v>
      </c>
      <c r="AG2876">
        <v>7</v>
      </c>
      <c r="AH2876">
        <v>1</v>
      </c>
      <c r="AI2876" t="s">
        <v>9255</v>
      </c>
    </row>
    <row r="2877" spans="1:35" x14ac:dyDescent="0.3">
      <c r="A2877">
        <v>2876</v>
      </c>
      <c r="D2877" t="s">
        <v>37</v>
      </c>
      <c r="E2877" t="s">
        <v>36</v>
      </c>
      <c r="F2877" t="s">
        <v>51</v>
      </c>
      <c r="G2877" s="1">
        <v>43935</v>
      </c>
      <c r="H2877" s="1">
        <v>43377</v>
      </c>
      <c r="J2877" t="s">
        <v>49</v>
      </c>
      <c r="K2877" t="s">
        <v>9254</v>
      </c>
      <c r="L2877" t="s">
        <v>2767</v>
      </c>
      <c r="M2877" t="s">
        <v>38</v>
      </c>
      <c r="N2877" t="s">
        <v>39</v>
      </c>
      <c r="O2877" t="s">
        <v>9253</v>
      </c>
      <c r="P2877">
        <v>41.260910000000003</v>
      </c>
      <c r="Q2877">
        <v>-106.820369999999</v>
      </c>
      <c r="R2877" s="2">
        <v>4896</v>
      </c>
      <c r="S2877" s="2">
        <v>4896</v>
      </c>
      <c r="T2877" t="s">
        <v>153</v>
      </c>
      <c r="U2877" t="s">
        <v>156</v>
      </c>
      <c r="V2877" t="s">
        <v>284</v>
      </c>
      <c r="W2877">
        <v>22</v>
      </c>
      <c r="X2877" t="s">
        <v>1346</v>
      </c>
      <c r="Y2877" t="s">
        <v>39</v>
      </c>
      <c r="Z2877" t="s">
        <v>41</v>
      </c>
      <c r="AB2877" t="s">
        <v>96</v>
      </c>
      <c r="AD2877">
        <v>4.4800000000000004</v>
      </c>
      <c r="AE2877" t="s">
        <v>5576</v>
      </c>
      <c r="AF2877" t="s">
        <v>733</v>
      </c>
      <c r="AG2877">
        <v>7</v>
      </c>
      <c r="AH2877">
        <v>1</v>
      </c>
      <c r="AI2877" t="s">
        <v>9256</v>
      </c>
    </row>
    <row r="2878" spans="1:35" x14ac:dyDescent="0.3">
      <c r="A2878">
        <v>2877</v>
      </c>
      <c r="D2878" t="s">
        <v>37</v>
      </c>
      <c r="E2878" t="s">
        <v>36</v>
      </c>
      <c r="F2878" t="s">
        <v>51</v>
      </c>
      <c r="G2878" s="1">
        <v>43935</v>
      </c>
      <c r="H2878" s="1">
        <v>43377</v>
      </c>
      <c r="J2878" t="s">
        <v>49</v>
      </c>
      <c r="K2878" t="s">
        <v>9254</v>
      </c>
      <c r="L2878" t="s">
        <v>988</v>
      </c>
      <c r="M2878" t="s">
        <v>38</v>
      </c>
      <c r="N2878" t="s">
        <v>39</v>
      </c>
      <c r="O2878" t="s">
        <v>9253</v>
      </c>
      <c r="P2878">
        <v>41.260910000000003</v>
      </c>
      <c r="Q2878">
        <v>-106.820369999999</v>
      </c>
      <c r="R2878" s="2">
        <v>4896</v>
      </c>
      <c r="S2878" s="2">
        <v>4896</v>
      </c>
      <c r="T2878" t="s">
        <v>153</v>
      </c>
      <c r="U2878" t="s">
        <v>156</v>
      </c>
      <c r="V2878" t="s">
        <v>284</v>
      </c>
      <c r="W2878">
        <v>22</v>
      </c>
      <c r="X2878" t="s">
        <v>1346</v>
      </c>
      <c r="Y2878" t="s">
        <v>39</v>
      </c>
      <c r="Z2878" t="s">
        <v>41</v>
      </c>
      <c r="AB2878" t="s">
        <v>96</v>
      </c>
      <c r="AD2878">
        <v>3.14</v>
      </c>
      <c r="AE2878" t="s">
        <v>5576</v>
      </c>
      <c r="AF2878" t="s">
        <v>733</v>
      </c>
      <c r="AG2878">
        <v>7</v>
      </c>
      <c r="AH2878">
        <v>1</v>
      </c>
      <c r="AI2878" t="s">
        <v>9257</v>
      </c>
    </row>
    <row r="2879" spans="1:35" x14ac:dyDescent="0.3">
      <c r="A2879">
        <v>2878</v>
      </c>
      <c r="D2879" t="s">
        <v>37</v>
      </c>
      <c r="E2879" t="s">
        <v>36</v>
      </c>
      <c r="F2879" t="s">
        <v>51</v>
      </c>
      <c r="G2879" s="1">
        <v>43935</v>
      </c>
      <c r="H2879" s="1">
        <v>43377</v>
      </c>
      <c r="J2879" t="s">
        <v>49</v>
      </c>
      <c r="K2879" t="s">
        <v>9261</v>
      </c>
      <c r="L2879" t="s">
        <v>9259</v>
      </c>
      <c r="M2879" t="s">
        <v>38</v>
      </c>
      <c r="N2879" t="s">
        <v>39</v>
      </c>
      <c r="O2879" t="s">
        <v>9260</v>
      </c>
      <c r="P2879">
        <v>41.260910000000003</v>
      </c>
      <c r="Q2879">
        <v>-106.820369999999</v>
      </c>
      <c r="R2879" s="2">
        <v>7923</v>
      </c>
      <c r="S2879" s="2">
        <v>7923</v>
      </c>
      <c r="T2879" t="s">
        <v>153</v>
      </c>
      <c r="U2879" t="s">
        <v>156</v>
      </c>
      <c r="V2879" t="s">
        <v>284</v>
      </c>
      <c r="W2879">
        <v>22</v>
      </c>
      <c r="X2879" t="s">
        <v>1346</v>
      </c>
      <c r="Y2879" t="s">
        <v>39</v>
      </c>
      <c r="Z2879" t="s">
        <v>41</v>
      </c>
      <c r="AB2879" t="s">
        <v>39</v>
      </c>
      <c r="AD2879">
        <v>3.17</v>
      </c>
      <c r="AE2879" t="s">
        <v>5576</v>
      </c>
      <c r="AF2879" t="s">
        <v>44</v>
      </c>
      <c r="AG2879">
        <v>7</v>
      </c>
      <c r="AH2879">
        <v>1</v>
      </c>
      <c r="AI2879" t="s">
        <v>9258</v>
      </c>
    </row>
    <row r="2880" spans="1:35" x14ac:dyDescent="0.3">
      <c r="A2880">
        <v>2879</v>
      </c>
      <c r="D2880" t="s">
        <v>37</v>
      </c>
      <c r="E2880" t="s">
        <v>36</v>
      </c>
      <c r="F2880" t="s">
        <v>51</v>
      </c>
      <c r="G2880" s="1">
        <v>43935</v>
      </c>
      <c r="H2880" s="1">
        <v>43377</v>
      </c>
      <c r="J2880" t="s">
        <v>49</v>
      </c>
      <c r="K2880" t="s">
        <v>9263</v>
      </c>
      <c r="L2880" t="s">
        <v>2745</v>
      </c>
      <c r="M2880" t="s">
        <v>38</v>
      </c>
      <c r="N2880" t="s">
        <v>39</v>
      </c>
      <c r="O2880" t="s">
        <v>4276</v>
      </c>
      <c r="P2880">
        <v>41.25027</v>
      </c>
      <c r="Q2880">
        <v>-106.846209999999</v>
      </c>
      <c r="R2880" t="s">
        <v>3162</v>
      </c>
      <c r="S2880" t="s">
        <v>3162</v>
      </c>
      <c r="T2880" t="s">
        <v>55</v>
      </c>
      <c r="U2880" t="s">
        <v>56</v>
      </c>
      <c r="V2880" t="s">
        <v>284</v>
      </c>
      <c r="W2880">
        <v>21</v>
      </c>
      <c r="X2880" t="s">
        <v>9264</v>
      </c>
      <c r="Y2880" t="s">
        <v>39</v>
      </c>
      <c r="Z2880" t="s">
        <v>41</v>
      </c>
      <c r="AB2880" t="s">
        <v>96</v>
      </c>
      <c r="AD2880">
        <v>3.38</v>
      </c>
      <c r="AE2880" t="s">
        <v>5576</v>
      </c>
      <c r="AF2880" t="s">
        <v>44</v>
      </c>
      <c r="AG2880">
        <v>7</v>
      </c>
      <c r="AH2880">
        <v>1</v>
      </c>
      <c r="AI2880" t="s">
        <v>9262</v>
      </c>
    </row>
    <row r="2881" spans="1:35" x14ac:dyDescent="0.3">
      <c r="A2881">
        <v>2880</v>
      </c>
      <c r="D2881" t="s">
        <v>37</v>
      </c>
      <c r="E2881" t="s">
        <v>36</v>
      </c>
      <c r="F2881" t="s">
        <v>51</v>
      </c>
      <c r="G2881" s="1">
        <v>43935</v>
      </c>
      <c r="H2881" s="1">
        <v>43377</v>
      </c>
      <c r="J2881" t="s">
        <v>49</v>
      </c>
      <c r="K2881" t="s">
        <v>9266</v>
      </c>
      <c r="L2881" t="s">
        <v>359</v>
      </c>
      <c r="M2881" t="s">
        <v>38</v>
      </c>
      <c r="N2881" t="s">
        <v>39</v>
      </c>
      <c r="O2881" t="s">
        <v>345</v>
      </c>
      <c r="P2881">
        <v>41.247</v>
      </c>
      <c r="Q2881">
        <v>-106.85504</v>
      </c>
      <c r="R2881" s="2">
        <v>11519</v>
      </c>
      <c r="S2881" s="2">
        <v>10535</v>
      </c>
      <c r="T2881" t="s">
        <v>64</v>
      </c>
      <c r="U2881" t="s">
        <v>66</v>
      </c>
      <c r="V2881" t="s">
        <v>284</v>
      </c>
      <c r="W2881">
        <v>21</v>
      </c>
      <c r="X2881" t="s">
        <v>9264</v>
      </c>
      <c r="Y2881" t="s">
        <v>39</v>
      </c>
      <c r="Z2881" t="s">
        <v>41</v>
      </c>
      <c r="AA2881" t="s">
        <v>50</v>
      </c>
      <c r="AB2881" t="s">
        <v>39</v>
      </c>
      <c r="AC2881">
        <v>74.379999999999896</v>
      </c>
      <c r="AD2881">
        <v>60</v>
      </c>
      <c r="AE2881" t="s">
        <v>5576</v>
      </c>
      <c r="AF2881" t="s">
        <v>560</v>
      </c>
      <c r="AG2881">
        <v>7</v>
      </c>
      <c r="AH2881">
        <v>1</v>
      </c>
      <c r="AI2881" t="s">
        <v>9265</v>
      </c>
    </row>
    <row r="2882" spans="1:35" x14ac:dyDescent="0.3">
      <c r="A2882">
        <v>2881</v>
      </c>
      <c r="D2882" t="s">
        <v>37</v>
      </c>
      <c r="E2882" t="s">
        <v>36</v>
      </c>
      <c r="F2882" t="s">
        <v>51</v>
      </c>
      <c r="G2882" s="1">
        <v>43935</v>
      </c>
      <c r="H2882" s="1">
        <v>43377</v>
      </c>
      <c r="J2882" t="s">
        <v>49</v>
      </c>
      <c r="K2882" t="s">
        <v>9269</v>
      </c>
      <c r="L2882" t="s">
        <v>2745</v>
      </c>
      <c r="M2882" t="s">
        <v>38</v>
      </c>
      <c r="N2882" t="s">
        <v>39</v>
      </c>
      <c r="O2882" t="s">
        <v>4276</v>
      </c>
      <c r="P2882">
        <v>41.246130000000001</v>
      </c>
      <c r="Q2882">
        <v>-106.8288</v>
      </c>
      <c r="R2882" t="s">
        <v>9268</v>
      </c>
      <c r="S2882" t="s">
        <v>9268</v>
      </c>
      <c r="T2882" t="s">
        <v>80</v>
      </c>
      <c r="U2882" t="s">
        <v>83</v>
      </c>
      <c r="V2882" t="s">
        <v>284</v>
      </c>
      <c r="W2882">
        <v>27</v>
      </c>
      <c r="X2882" t="s">
        <v>1346</v>
      </c>
      <c r="Y2882" t="s">
        <v>39</v>
      </c>
      <c r="Z2882" t="s">
        <v>41</v>
      </c>
      <c r="AB2882" t="s">
        <v>96</v>
      </c>
      <c r="AD2882">
        <v>2.67</v>
      </c>
      <c r="AE2882" t="s">
        <v>5576</v>
      </c>
      <c r="AF2882" t="s">
        <v>44</v>
      </c>
      <c r="AG2882">
        <v>7</v>
      </c>
      <c r="AH2882">
        <v>1</v>
      </c>
      <c r="AI2882" t="s">
        <v>9267</v>
      </c>
    </row>
    <row r="2883" spans="1:35" x14ac:dyDescent="0.3">
      <c r="A2883">
        <v>2882</v>
      </c>
      <c r="C2883" t="s">
        <v>9271</v>
      </c>
      <c r="D2883" t="s">
        <v>37</v>
      </c>
      <c r="E2883" t="s">
        <v>36</v>
      </c>
      <c r="F2883" t="s">
        <v>51</v>
      </c>
      <c r="G2883" s="1">
        <v>43935</v>
      </c>
      <c r="H2883" s="1">
        <v>43377</v>
      </c>
      <c r="J2883" t="s">
        <v>49</v>
      </c>
      <c r="K2883" t="s">
        <v>9272</v>
      </c>
      <c r="M2883" t="s">
        <v>38</v>
      </c>
      <c r="N2883" t="s">
        <v>39</v>
      </c>
      <c r="P2883">
        <v>41.2362299999999</v>
      </c>
      <c r="Q2883">
        <v>-106.835679999999</v>
      </c>
      <c r="R2883" s="2">
        <v>2844</v>
      </c>
      <c r="S2883" s="2">
        <v>2844</v>
      </c>
      <c r="T2883" t="s">
        <v>117</v>
      </c>
      <c r="U2883" t="s">
        <v>120</v>
      </c>
      <c r="V2883" t="s">
        <v>284</v>
      </c>
      <c r="W2883">
        <v>27</v>
      </c>
      <c r="X2883" t="s">
        <v>1346</v>
      </c>
      <c r="Y2883" t="s">
        <v>39</v>
      </c>
      <c r="Z2883" t="s">
        <v>41</v>
      </c>
      <c r="AA2883" t="s">
        <v>50</v>
      </c>
      <c r="AB2883" t="s">
        <v>39</v>
      </c>
      <c r="AD2883">
        <v>3.43</v>
      </c>
      <c r="AE2883" t="s">
        <v>5576</v>
      </c>
      <c r="AF2883" t="s">
        <v>44</v>
      </c>
      <c r="AG2883">
        <v>7</v>
      </c>
      <c r="AH2883">
        <v>1</v>
      </c>
      <c r="AI2883" t="s">
        <v>9270</v>
      </c>
    </row>
    <row r="2884" spans="1:35" x14ac:dyDescent="0.3">
      <c r="A2884">
        <v>2883</v>
      </c>
      <c r="D2884" t="s">
        <v>37</v>
      </c>
      <c r="E2884" t="s">
        <v>36</v>
      </c>
      <c r="F2884" t="s">
        <v>51</v>
      </c>
      <c r="G2884" s="1">
        <v>43935</v>
      </c>
      <c r="H2884" s="1">
        <v>43377</v>
      </c>
      <c r="J2884" t="s">
        <v>49</v>
      </c>
      <c r="K2884" t="s">
        <v>9276</v>
      </c>
      <c r="L2884" t="s">
        <v>9274</v>
      </c>
      <c r="M2884" t="s">
        <v>38</v>
      </c>
      <c r="N2884" t="s">
        <v>39</v>
      </c>
      <c r="O2884" t="s">
        <v>9275</v>
      </c>
      <c r="P2884">
        <v>41.2362299999999</v>
      </c>
      <c r="Q2884">
        <v>-106.835679999999</v>
      </c>
      <c r="R2884" s="2">
        <v>3012</v>
      </c>
      <c r="S2884" s="2">
        <v>3012</v>
      </c>
      <c r="T2884" t="s">
        <v>117</v>
      </c>
      <c r="U2884" t="s">
        <v>120</v>
      </c>
      <c r="V2884" t="s">
        <v>284</v>
      </c>
      <c r="W2884">
        <v>27</v>
      </c>
      <c r="X2884" t="s">
        <v>1346</v>
      </c>
      <c r="Y2884" t="s">
        <v>39</v>
      </c>
      <c r="Z2884" t="s">
        <v>41</v>
      </c>
      <c r="AA2884" t="s">
        <v>50</v>
      </c>
      <c r="AB2884" t="s">
        <v>39</v>
      </c>
      <c r="AD2884">
        <v>4.43</v>
      </c>
      <c r="AE2884" t="s">
        <v>5576</v>
      </c>
      <c r="AF2884" t="s">
        <v>44</v>
      </c>
      <c r="AG2884">
        <v>7</v>
      </c>
      <c r="AH2884">
        <v>1</v>
      </c>
      <c r="AI2884" t="s">
        <v>9273</v>
      </c>
    </row>
    <row r="2885" spans="1:35" x14ac:dyDescent="0.3">
      <c r="A2885">
        <v>2884</v>
      </c>
      <c r="D2885" t="s">
        <v>37</v>
      </c>
      <c r="E2885" t="s">
        <v>36</v>
      </c>
      <c r="F2885" t="s">
        <v>51</v>
      </c>
      <c r="G2885" s="1">
        <v>43935</v>
      </c>
      <c r="H2885" s="1">
        <v>43377</v>
      </c>
      <c r="J2885" t="s">
        <v>49</v>
      </c>
      <c r="K2885" t="s">
        <v>9276</v>
      </c>
      <c r="L2885" t="s">
        <v>473</v>
      </c>
      <c r="M2885" t="s">
        <v>38</v>
      </c>
      <c r="N2885" t="s">
        <v>39</v>
      </c>
      <c r="O2885" t="s">
        <v>9275</v>
      </c>
      <c r="P2885">
        <v>41.2362299999999</v>
      </c>
      <c r="Q2885">
        <v>-106.835679999999</v>
      </c>
      <c r="R2885" s="2">
        <v>2844</v>
      </c>
      <c r="S2885" s="2">
        <v>2844</v>
      </c>
      <c r="T2885" t="s">
        <v>117</v>
      </c>
      <c r="U2885" t="s">
        <v>120</v>
      </c>
      <c r="V2885" t="s">
        <v>284</v>
      </c>
      <c r="W2885">
        <v>27</v>
      </c>
      <c r="X2885" t="s">
        <v>1346</v>
      </c>
      <c r="Y2885" t="s">
        <v>39</v>
      </c>
      <c r="Z2885" t="s">
        <v>41</v>
      </c>
      <c r="AA2885" t="s">
        <v>50</v>
      </c>
      <c r="AB2885" t="s">
        <v>96</v>
      </c>
      <c r="AD2885">
        <v>2.2799999999999998</v>
      </c>
      <c r="AE2885" t="s">
        <v>5576</v>
      </c>
      <c r="AF2885" t="s">
        <v>44</v>
      </c>
      <c r="AG2885">
        <v>7</v>
      </c>
      <c r="AH2885">
        <v>1</v>
      </c>
      <c r="AI2885" t="s">
        <v>9277</v>
      </c>
    </row>
    <row r="2886" spans="1:35" x14ac:dyDescent="0.3">
      <c r="A2886">
        <v>2885</v>
      </c>
      <c r="D2886" t="s">
        <v>37</v>
      </c>
      <c r="E2886" t="s">
        <v>36</v>
      </c>
      <c r="F2886" t="s">
        <v>51</v>
      </c>
      <c r="G2886" s="1">
        <v>43935</v>
      </c>
      <c r="H2886" s="1">
        <v>43377</v>
      </c>
      <c r="J2886" t="s">
        <v>49</v>
      </c>
      <c r="K2886" t="s">
        <v>9279</v>
      </c>
      <c r="L2886" t="s">
        <v>2745</v>
      </c>
      <c r="M2886" t="s">
        <v>38</v>
      </c>
      <c r="N2886" t="s">
        <v>39</v>
      </c>
      <c r="O2886" t="s">
        <v>4276</v>
      </c>
      <c r="P2886">
        <v>41.237310000000001</v>
      </c>
      <c r="Q2886">
        <v>-106.84416</v>
      </c>
      <c r="R2886" t="s">
        <v>2318</v>
      </c>
      <c r="S2886" t="s">
        <v>2318</v>
      </c>
      <c r="T2886" t="s">
        <v>200</v>
      </c>
      <c r="U2886" t="s">
        <v>202</v>
      </c>
      <c r="V2886" t="s">
        <v>284</v>
      </c>
      <c r="W2886">
        <v>28</v>
      </c>
      <c r="X2886" t="s">
        <v>9280</v>
      </c>
      <c r="Y2886" t="s">
        <v>39</v>
      </c>
      <c r="Z2886" t="s">
        <v>41</v>
      </c>
      <c r="AB2886" t="s">
        <v>96</v>
      </c>
      <c r="AD2886">
        <v>2.48</v>
      </c>
      <c r="AE2886" t="s">
        <v>5576</v>
      </c>
      <c r="AF2886" t="s">
        <v>44</v>
      </c>
      <c r="AG2886">
        <v>7</v>
      </c>
      <c r="AH2886">
        <v>1</v>
      </c>
      <c r="AI2886" t="s">
        <v>9278</v>
      </c>
    </row>
    <row r="2887" spans="1:35" x14ac:dyDescent="0.3">
      <c r="A2887">
        <v>2886</v>
      </c>
      <c r="D2887" t="s">
        <v>37</v>
      </c>
      <c r="E2887" t="s">
        <v>36</v>
      </c>
      <c r="F2887" t="s">
        <v>51</v>
      </c>
      <c r="G2887" s="1">
        <v>43935</v>
      </c>
      <c r="H2887" s="1">
        <v>43377</v>
      </c>
      <c r="I2887">
        <v>0</v>
      </c>
      <c r="J2887" t="s">
        <v>49</v>
      </c>
      <c r="K2887" t="s">
        <v>9283</v>
      </c>
      <c r="L2887" t="s">
        <v>9282</v>
      </c>
      <c r="M2887" t="s">
        <v>38</v>
      </c>
      <c r="N2887" t="s">
        <v>39</v>
      </c>
      <c r="O2887" t="s">
        <v>9275</v>
      </c>
      <c r="P2887">
        <v>41.235889</v>
      </c>
      <c r="Q2887">
        <v>-106.83581100000001</v>
      </c>
      <c r="R2887" s="2">
        <v>2844</v>
      </c>
      <c r="S2887" s="2">
        <v>2844</v>
      </c>
      <c r="T2887" t="s">
        <v>64</v>
      </c>
      <c r="U2887" t="s">
        <v>66</v>
      </c>
      <c r="V2887" t="s">
        <v>284</v>
      </c>
      <c r="W2887">
        <v>27</v>
      </c>
      <c r="X2887" t="s">
        <v>1346</v>
      </c>
      <c r="Y2887" t="s">
        <v>99</v>
      </c>
      <c r="Z2887" t="s">
        <v>41</v>
      </c>
      <c r="AB2887" t="s">
        <v>39</v>
      </c>
      <c r="AD2887">
        <v>4.57</v>
      </c>
      <c r="AE2887" t="s">
        <v>5576</v>
      </c>
      <c r="AG2887">
        <v>7</v>
      </c>
      <c r="AH2887">
        <v>1</v>
      </c>
      <c r="AI2887" t="s">
        <v>9281</v>
      </c>
    </row>
    <row r="2888" spans="1:35" x14ac:dyDescent="0.3">
      <c r="A2888">
        <v>2887</v>
      </c>
      <c r="D2888" t="s">
        <v>37</v>
      </c>
      <c r="E2888" t="s">
        <v>36</v>
      </c>
      <c r="F2888" t="s">
        <v>51</v>
      </c>
      <c r="G2888" s="1">
        <v>43935</v>
      </c>
      <c r="H2888" s="1">
        <v>43377</v>
      </c>
      <c r="J2888" t="s">
        <v>49</v>
      </c>
      <c r="K2888" t="s">
        <v>9286</v>
      </c>
      <c r="L2888" t="s">
        <v>2745</v>
      </c>
      <c r="M2888" t="s">
        <v>38</v>
      </c>
      <c r="N2888" t="s">
        <v>39</v>
      </c>
      <c r="O2888" t="s">
        <v>4276</v>
      </c>
      <c r="P2888">
        <v>41.235489999999899</v>
      </c>
      <c r="Q2888">
        <v>-106.851389999999</v>
      </c>
      <c r="R2888" t="s">
        <v>9285</v>
      </c>
      <c r="S2888" t="s">
        <v>9285</v>
      </c>
      <c r="T2888" t="s">
        <v>64</v>
      </c>
      <c r="U2888" t="s">
        <v>66</v>
      </c>
      <c r="V2888" t="s">
        <v>284</v>
      </c>
      <c r="W2888">
        <v>28</v>
      </c>
      <c r="X2888" t="s">
        <v>9280</v>
      </c>
      <c r="Y2888" t="s">
        <v>39</v>
      </c>
      <c r="Z2888" t="s">
        <v>99</v>
      </c>
      <c r="AB2888" t="s">
        <v>96</v>
      </c>
      <c r="AD2888">
        <v>4.7</v>
      </c>
      <c r="AE2888" t="s">
        <v>5576</v>
      </c>
      <c r="AF2888" t="s">
        <v>44</v>
      </c>
      <c r="AG2888">
        <v>7</v>
      </c>
      <c r="AH2888">
        <v>1</v>
      </c>
      <c r="AI2888" t="s">
        <v>9284</v>
      </c>
    </row>
    <row r="2889" spans="1:35" x14ac:dyDescent="0.3">
      <c r="A2889">
        <v>2888</v>
      </c>
      <c r="D2889" t="s">
        <v>37</v>
      </c>
      <c r="E2889" t="s">
        <v>36</v>
      </c>
      <c r="F2889" t="s">
        <v>51</v>
      </c>
      <c r="G2889" s="1">
        <v>43935</v>
      </c>
      <c r="H2889" s="1">
        <v>43377</v>
      </c>
      <c r="I2889">
        <v>-1</v>
      </c>
      <c r="J2889" t="s">
        <v>49</v>
      </c>
      <c r="K2889" t="s">
        <v>9289</v>
      </c>
      <c r="L2889" t="s">
        <v>394</v>
      </c>
      <c r="M2889" t="s">
        <v>38</v>
      </c>
      <c r="N2889" t="s">
        <v>39</v>
      </c>
      <c r="O2889" t="s">
        <v>466</v>
      </c>
      <c r="P2889">
        <v>41.25638</v>
      </c>
      <c r="Q2889">
        <v>-106.89803000000001</v>
      </c>
      <c r="R2889" t="s">
        <v>9288</v>
      </c>
      <c r="S2889" t="s">
        <v>9288</v>
      </c>
      <c r="T2889" t="s">
        <v>138</v>
      </c>
      <c r="U2889" t="s">
        <v>140</v>
      </c>
      <c r="V2889" t="s">
        <v>46</v>
      </c>
      <c r="W2889">
        <v>24</v>
      </c>
      <c r="X2889" t="s">
        <v>9239</v>
      </c>
      <c r="Y2889" t="s">
        <v>39</v>
      </c>
      <c r="Z2889" t="s">
        <v>41</v>
      </c>
      <c r="AB2889" t="s">
        <v>96</v>
      </c>
      <c r="AD2889">
        <v>3.42</v>
      </c>
      <c r="AE2889" t="s">
        <v>5576</v>
      </c>
      <c r="AF2889" t="s">
        <v>44</v>
      </c>
      <c r="AG2889">
        <v>7</v>
      </c>
      <c r="AH2889">
        <v>1</v>
      </c>
      <c r="AI2889" t="s">
        <v>9287</v>
      </c>
    </row>
    <row r="2890" spans="1:35" x14ac:dyDescent="0.3">
      <c r="A2890">
        <v>2889</v>
      </c>
      <c r="D2890" t="s">
        <v>37</v>
      </c>
      <c r="E2890" t="s">
        <v>36</v>
      </c>
      <c r="F2890" t="s">
        <v>51</v>
      </c>
      <c r="G2890" s="1">
        <v>43935</v>
      </c>
      <c r="H2890" s="1">
        <v>43377</v>
      </c>
      <c r="J2890" t="s">
        <v>49</v>
      </c>
      <c r="K2890" t="s">
        <v>9292</v>
      </c>
      <c r="L2890" t="s">
        <v>1756</v>
      </c>
      <c r="M2890" t="s">
        <v>38</v>
      </c>
      <c r="N2890" t="s">
        <v>39</v>
      </c>
      <c r="O2890" t="s">
        <v>9291</v>
      </c>
      <c r="P2890">
        <v>41.246690000000001</v>
      </c>
      <c r="Q2890">
        <v>-106.924229999999</v>
      </c>
      <c r="R2890" s="2">
        <v>8918</v>
      </c>
      <c r="S2890" s="2">
        <v>8918</v>
      </c>
      <c r="T2890" t="s">
        <v>55</v>
      </c>
      <c r="U2890" t="s">
        <v>56</v>
      </c>
      <c r="V2890" t="s">
        <v>46</v>
      </c>
      <c r="W2890">
        <v>23</v>
      </c>
      <c r="X2890" t="s">
        <v>9239</v>
      </c>
      <c r="Y2890" t="s">
        <v>39</v>
      </c>
      <c r="Z2890" t="s">
        <v>41</v>
      </c>
      <c r="AB2890" t="s">
        <v>96</v>
      </c>
      <c r="AD2890">
        <v>4</v>
      </c>
      <c r="AE2890" t="s">
        <v>5576</v>
      </c>
      <c r="AF2890" t="s">
        <v>44</v>
      </c>
      <c r="AG2890">
        <v>7</v>
      </c>
      <c r="AH2890">
        <v>1</v>
      </c>
      <c r="AI2890" t="s">
        <v>9290</v>
      </c>
    </row>
    <row r="2891" spans="1:35" x14ac:dyDescent="0.3">
      <c r="A2891">
        <v>2890</v>
      </c>
      <c r="C2891" t="s">
        <v>9294</v>
      </c>
      <c r="D2891" t="s">
        <v>37</v>
      </c>
      <c r="E2891" t="s">
        <v>36</v>
      </c>
      <c r="F2891" t="s">
        <v>51</v>
      </c>
      <c r="G2891" s="1">
        <v>43935</v>
      </c>
      <c r="H2891" s="1">
        <v>43377</v>
      </c>
      <c r="J2891" t="s">
        <v>49</v>
      </c>
      <c r="K2891" t="s">
        <v>9295</v>
      </c>
      <c r="M2891" t="s">
        <v>38</v>
      </c>
      <c r="N2891" t="s">
        <v>39</v>
      </c>
      <c r="P2891">
        <v>41.2700999999999</v>
      </c>
      <c r="Q2891">
        <v>-107.201809999999</v>
      </c>
      <c r="R2891" s="2">
        <v>2800</v>
      </c>
      <c r="S2891" s="2">
        <v>2800</v>
      </c>
      <c r="T2891" t="s">
        <v>200</v>
      </c>
      <c r="U2891" t="s">
        <v>202</v>
      </c>
      <c r="V2891" t="s">
        <v>79</v>
      </c>
      <c r="W2891">
        <v>17</v>
      </c>
      <c r="X2891" t="s">
        <v>8088</v>
      </c>
      <c r="Y2891" t="s">
        <v>39</v>
      </c>
      <c r="Z2891" t="s">
        <v>41</v>
      </c>
      <c r="AA2891" t="s">
        <v>50</v>
      </c>
      <c r="AB2891" t="s">
        <v>96</v>
      </c>
      <c r="AD2891">
        <v>3.44</v>
      </c>
      <c r="AE2891" t="s">
        <v>5576</v>
      </c>
      <c r="AF2891" t="s">
        <v>44</v>
      </c>
      <c r="AG2891">
        <v>8</v>
      </c>
      <c r="AH2891">
        <v>1</v>
      </c>
      <c r="AI2891" t="s">
        <v>9293</v>
      </c>
    </row>
    <row r="2892" spans="1:35" x14ac:dyDescent="0.3">
      <c r="A2892">
        <v>2891</v>
      </c>
      <c r="C2892" t="s">
        <v>9297</v>
      </c>
      <c r="D2892" t="s">
        <v>37</v>
      </c>
      <c r="E2892" t="s">
        <v>36</v>
      </c>
      <c r="F2892" t="s">
        <v>51</v>
      </c>
      <c r="G2892" s="1">
        <v>43935</v>
      </c>
      <c r="H2892" s="1">
        <v>43377</v>
      </c>
      <c r="J2892" t="s">
        <v>49</v>
      </c>
      <c r="K2892" t="s">
        <v>9298</v>
      </c>
      <c r="M2892" t="s">
        <v>38</v>
      </c>
      <c r="N2892" t="s">
        <v>39</v>
      </c>
      <c r="P2892">
        <v>41.274709999999899</v>
      </c>
      <c r="Q2892">
        <v>-107.3019</v>
      </c>
      <c r="R2892" s="2">
        <v>37343</v>
      </c>
      <c r="S2892" s="2">
        <v>37343</v>
      </c>
      <c r="U2892" t="s">
        <v>264</v>
      </c>
      <c r="V2892" t="s">
        <v>137</v>
      </c>
      <c r="W2892">
        <v>0</v>
      </c>
      <c r="X2892" t="s">
        <v>8088</v>
      </c>
      <c r="Y2892" t="s">
        <v>99</v>
      </c>
      <c r="Z2892" t="s">
        <v>101</v>
      </c>
      <c r="AB2892" t="s">
        <v>9299</v>
      </c>
      <c r="AC2892">
        <v>22.93</v>
      </c>
      <c r="AD2892">
        <v>6</v>
      </c>
      <c r="AE2892" t="s">
        <v>5576</v>
      </c>
      <c r="AF2892" t="s">
        <v>560</v>
      </c>
      <c r="AG2892">
        <v>8</v>
      </c>
      <c r="AH2892">
        <v>1</v>
      </c>
      <c r="AI2892" t="s">
        <v>9296</v>
      </c>
    </row>
    <row r="2893" spans="1:35" x14ac:dyDescent="0.3">
      <c r="A2893">
        <v>2892</v>
      </c>
      <c r="D2893" t="s">
        <v>37</v>
      </c>
      <c r="E2893" t="s">
        <v>36</v>
      </c>
      <c r="F2893" t="s">
        <v>51</v>
      </c>
      <c r="G2893" s="1">
        <v>43935</v>
      </c>
      <c r="H2893" s="1">
        <v>43377</v>
      </c>
      <c r="J2893" t="s">
        <v>49</v>
      </c>
      <c r="K2893" t="s">
        <v>9301</v>
      </c>
      <c r="L2893" t="s">
        <v>8512</v>
      </c>
      <c r="M2893" t="s">
        <v>38</v>
      </c>
      <c r="N2893" t="s">
        <v>39</v>
      </c>
      <c r="O2893" t="s">
        <v>2850</v>
      </c>
      <c r="P2893">
        <v>41.274194000000001</v>
      </c>
      <c r="Q2893">
        <v>-110.187061</v>
      </c>
      <c r="R2893" s="2">
        <v>16462</v>
      </c>
      <c r="S2893" s="2">
        <v>16462</v>
      </c>
      <c r="T2893" t="s">
        <v>191</v>
      </c>
      <c r="U2893" t="s">
        <v>193</v>
      </c>
      <c r="V2893" t="s">
        <v>2995</v>
      </c>
      <c r="W2893">
        <v>18</v>
      </c>
      <c r="X2893" t="s">
        <v>185</v>
      </c>
      <c r="Y2893" t="s">
        <v>157</v>
      </c>
      <c r="Z2893" t="s">
        <v>41</v>
      </c>
      <c r="AA2893" t="s">
        <v>50</v>
      </c>
      <c r="AB2893" t="s">
        <v>39</v>
      </c>
      <c r="AD2893">
        <v>7.7</v>
      </c>
      <c r="AE2893" t="s">
        <v>5576</v>
      </c>
      <c r="AG2893">
        <v>3</v>
      </c>
      <c r="AH2893">
        <v>4</v>
      </c>
      <c r="AI2893" t="s">
        <v>9300</v>
      </c>
    </row>
    <row r="2894" spans="1:35" x14ac:dyDescent="0.3">
      <c r="A2894">
        <v>2893</v>
      </c>
      <c r="D2894" t="s">
        <v>37</v>
      </c>
      <c r="E2894" t="s">
        <v>36</v>
      </c>
      <c r="F2894" t="s">
        <v>51</v>
      </c>
      <c r="G2894" s="1">
        <v>43935</v>
      </c>
      <c r="H2894" s="1">
        <v>43377</v>
      </c>
      <c r="J2894" t="s">
        <v>49</v>
      </c>
      <c r="K2894" t="s">
        <v>9305</v>
      </c>
      <c r="L2894" t="s">
        <v>9303</v>
      </c>
      <c r="M2894" t="s">
        <v>38</v>
      </c>
      <c r="N2894" t="s">
        <v>39</v>
      </c>
      <c r="O2894" t="s">
        <v>9304</v>
      </c>
      <c r="P2894">
        <v>41.280686000000003</v>
      </c>
      <c r="Q2894">
        <v>-110.300241999999</v>
      </c>
      <c r="R2894" s="2">
        <v>86</v>
      </c>
      <c r="S2894" s="2">
        <v>86</v>
      </c>
      <c r="T2894" t="s">
        <v>138</v>
      </c>
      <c r="U2894" t="s">
        <v>140</v>
      </c>
      <c r="V2894" t="s">
        <v>2943</v>
      </c>
      <c r="W2894">
        <v>18</v>
      </c>
      <c r="X2894" t="s">
        <v>8523</v>
      </c>
      <c r="Y2894" t="s">
        <v>39</v>
      </c>
      <c r="Z2894" t="s">
        <v>41</v>
      </c>
      <c r="AB2894" t="s">
        <v>39</v>
      </c>
      <c r="AD2894">
        <v>2.2799999999999998</v>
      </c>
      <c r="AE2894" t="s">
        <v>5576</v>
      </c>
      <c r="AF2894" t="s">
        <v>44</v>
      </c>
      <c r="AG2894">
        <v>3</v>
      </c>
      <c r="AH2894">
        <v>4</v>
      </c>
      <c r="AI2894" t="s">
        <v>9302</v>
      </c>
    </row>
    <row r="2895" spans="1:35" x14ac:dyDescent="0.3">
      <c r="A2895">
        <v>2894</v>
      </c>
      <c r="D2895" t="s">
        <v>37</v>
      </c>
      <c r="E2895" t="s">
        <v>36</v>
      </c>
      <c r="F2895" t="s">
        <v>51</v>
      </c>
      <c r="G2895" s="1">
        <v>43935</v>
      </c>
      <c r="H2895" s="1">
        <v>43377</v>
      </c>
      <c r="J2895" t="s">
        <v>49</v>
      </c>
      <c r="K2895" t="s">
        <v>9309</v>
      </c>
      <c r="L2895" t="s">
        <v>9307</v>
      </c>
      <c r="M2895" t="s">
        <v>38</v>
      </c>
      <c r="N2895" t="s">
        <v>39</v>
      </c>
      <c r="O2895" t="s">
        <v>9308</v>
      </c>
      <c r="P2895">
        <v>41.283039000000002</v>
      </c>
      <c r="Q2895">
        <v>-110.31139400000001</v>
      </c>
      <c r="R2895" s="2">
        <v>658</v>
      </c>
      <c r="S2895" s="2">
        <v>658</v>
      </c>
      <c r="T2895" t="s">
        <v>162</v>
      </c>
      <c r="U2895" t="s">
        <v>163</v>
      </c>
      <c r="V2895" t="s">
        <v>2943</v>
      </c>
      <c r="W2895">
        <v>18</v>
      </c>
      <c r="X2895" t="s">
        <v>8523</v>
      </c>
      <c r="Y2895" t="s">
        <v>39</v>
      </c>
      <c r="Z2895" t="s">
        <v>41</v>
      </c>
      <c r="AB2895" t="s">
        <v>39</v>
      </c>
      <c r="AD2895">
        <v>4.57</v>
      </c>
      <c r="AE2895" t="s">
        <v>5576</v>
      </c>
      <c r="AF2895" t="s">
        <v>44</v>
      </c>
      <c r="AG2895">
        <v>3</v>
      </c>
      <c r="AH2895">
        <v>4</v>
      </c>
      <c r="AI2895" t="s">
        <v>9306</v>
      </c>
    </row>
    <row r="2896" spans="1:35" x14ac:dyDescent="0.3">
      <c r="A2896">
        <v>2895</v>
      </c>
      <c r="D2896" t="s">
        <v>37</v>
      </c>
      <c r="E2896" t="s">
        <v>36</v>
      </c>
      <c r="F2896" t="s">
        <v>51</v>
      </c>
      <c r="G2896" s="1">
        <v>43935</v>
      </c>
      <c r="H2896" s="1">
        <v>43377</v>
      </c>
      <c r="I2896">
        <v>-1</v>
      </c>
      <c r="J2896" t="s">
        <v>49</v>
      </c>
      <c r="K2896" t="s">
        <v>9313</v>
      </c>
      <c r="L2896" t="s">
        <v>9311</v>
      </c>
      <c r="M2896" t="s">
        <v>38</v>
      </c>
      <c r="N2896" t="s">
        <v>39</v>
      </c>
      <c r="O2896" t="s">
        <v>9312</v>
      </c>
      <c r="P2896">
        <v>41.277180999999899</v>
      </c>
      <c r="Q2896">
        <v>-110.280737999999</v>
      </c>
      <c r="R2896" s="2">
        <v>3692</v>
      </c>
      <c r="S2896" s="2">
        <v>3692</v>
      </c>
      <c r="T2896" t="s">
        <v>95</v>
      </c>
      <c r="U2896" t="s">
        <v>98</v>
      </c>
      <c r="V2896" t="s">
        <v>2943</v>
      </c>
      <c r="W2896">
        <v>17</v>
      </c>
      <c r="X2896" t="s">
        <v>8523</v>
      </c>
      <c r="Y2896" t="s">
        <v>99</v>
      </c>
      <c r="Z2896" t="s">
        <v>101</v>
      </c>
      <c r="AB2896" t="s">
        <v>39</v>
      </c>
      <c r="AD2896">
        <v>7.68</v>
      </c>
      <c r="AE2896" t="s">
        <v>5576</v>
      </c>
      <c r="AG2896">
        <v>3</v>
      </c>
      <c r="AH2896">
        <v>4</v>
      </c>
      <c r="AI2896" t="s">
        <v>9310</v>
      </c>
    </row>
    <row r="2897" spans="1:35" x14ac:dyDescent="0.3">
      <c r="A2897">
        <v>2896</v>
      </c>
      <c r="C2897" t="s">
        <v>9316</v>
      </c>
      <c r="D2897" t="s">
        <v>37</v>
      </c>
      <c r="E2897" t="s">
        <v>36</v>
      </c>
      <c r="F2897" t="s">
        <v>51</v>
      </c>
      <c r="G2897" s="1">
        <v>43935</v>
      </c>
      <c r="H2897" s="1">
        <v>43377</v>
      </c>
      <c r="J2897" t="s">
        <v>49</v>
      </c>
      <c r="K2897" t="s">
        <v>9317</v>
      </c>
      <c r="M2897" t="s">
        <v>38</v>
      </c>
      <c r="N2897" t="s">
        <v>39</v>
      </c>
      <c r="P2897">
        <v>41.277718999999898</v>
      </c>
      <c r="Q2897">
        <v>-110.30726900000001</v>
      </c>
      <c r="R2897" t="s">
        <v>9315</v>
      </c>
      <c r="S2897" t="s">
        <v>9315</v>
      </c>
      <c r="T2897" t="s">
        <v>172</v>
      </c>
      <c r="U2897" t="s">
        <v>173</v>
      </c>
      <c r="V2897" t="s">
        <v>2943</v>
      </c>
      <c r="W2897">
        <v>18</v>
      </c>
      <c r="X2897" t="s">
        <v>8523</v>
      </c>
      <c r="Y2897" t="s">
        <v>39</v>
      </c>
      <c r="Z2897" t="s">
        <v>41</v>
      </c>
      <c r="AA2897" t="s">
        <v>50</v>
      </c>
      <c r="AB2897" t="s">
        <v>39</v>
      </c>
      <c r="AD2897">
        <v>2.2799999999999998</v>
      </c>
      <c r="AE2897" t="s">
        <v>5576</v>
      </c>
      <c r="AF2897" t="s">
        <v>44</v>
      </c>
      <c r="AG2897">
        <v>3</v>
      </c>
      <c r="AH2897">
        <v>4</v>
      </c>
      <c r="AI2897" t="s">
        <v>9314</v>
      </c>
    </row>
    <row r="2898" spans="1:35" x14ac:dyDescent="0.3">
      <c r="A2898">
        <v>2897</v>
      </c>
      <c r="D2898" t="s">
        <v>37</v>
      </c>
      <c r="E2898" t="s">
        <v>36</v>
      </c>
      <c r="F2898" t="s">
        <v>51</v>
      </c>
      <c r="G2898" s="1">
        <v>43935</v>
      </c>
      <c r="H2898" s="1">
        <v>43377</v>
      </c>
      <c r="J2898" t="s">
        <v>49</v>
      </c>
      <c r="K2898" t="s">
        <v>9320</v>
      </c>
      <c r="L2898" t="s">
        <v>394</v>
      </c>
      <c r="M2898" t="s">
        <v>38</v>
      </c>
      <c r="N2898" t="s">
        <v>39</v>
      </c>
      <c r="O2898" t="s">
        <v>9319</v>
      </c>
      <c r="P2898">
        <v>41.274527999999897</v>
      </c>
      <c r="Q2898">
        <v>-110.260255999999</v>
      </c>
      <c r="R2898" s="2">
        <v>3692</v>
      </c>
      <c r="S2898" s="2">
        <v>3692</v>
      </c>
      <c r="T2898" t="s">
        <v>384</v>
      </c>
      <c r="U2898" t="s">
        <v>442</v>
      </c>
      <c r="V2898" t="s">
        <v>2943</v>
      </c>
      <c r="W2898">
        <v>16</v>
      </c>
      <c r="X2898" t="s">
        <v>8523</v>
      </c>
      <c r="Y2898" t="s">
        <v>39</v>
      </c>
      <c r="Z2898" t="s">
        <v>41</v>
      </c>
      <c r="AA2898" t="s">
        <v>50</v>
      </c>
      <c r="AB2898" t="s">
        <v>39</v>
      </c>
      <c r="AD2898">
        <v>3.23</v>
      </c>
      <c r="AE2898" t="s">
        <v>5576</v>
      </c>
      <c r="AF2898" t="s">
        <v>44</v>
      </c>
      <c r="AG2898">
        <v>3</v>
      </c>
      <c r="AH2898">
        <v>4</v>
      </c>
      <c r="AI2898" t="s">
        <v>9318</v>
      </c>
    </row>
    <row r="2899" spans="1:35" x14ac:dyDescent="0.3">
      <c r="A2899">
        <v>2898</v>
      </c>
      <c r="D2899" t="s">
        <v>37</v>
      </c>
      <c r="E2899" t="s">
        <v>36</v>
      </c>
      <c r="F2899" t="s">
        <v>51</v>
      </c>
      <c r="G2899" s="1">
        <v>43935</v>
      </c>
      <c r="H2899" s="1">
        <v>43377</v>
      </c>
      <c r="I2899">
        <v>0</v>
      </c>
      <c r="J2899" t="s">
        <v>49</v>
      </c>
      <c r="K2899" t="s">
        <v>9323</v>
      </c>
      <c r="L2899" t="s">
        <v>9322</v>
      </c>
      <c r="M2899" t="s">
        <v>38</v>
      </c>
      <c r="N2899" t="s">
        <v>39</v>
      </c>
      <c r="O2899" t="s">
        <v>1657</v>
      </c>
      <c r="P2899">
        <v>41.265565000000002</v>
      </c>
      <c r="Q2899">
        <v>-110.268584</v>
      </c>
      <c r="R2899" s="2">
        <v>4552</v>
      </c>
      <c r="S2899" s="2">
        <v>4552</v>
      </c>
      <c r="T2899" t="s">
        <v>318</v>
      </c>
      <c r="U2899" t="s">
        <v>321</v>
      </c>
      <c r="V2899" t="s">
        <v>2943</v>
      </c>
      <c r="W2899">
        <v>21</v>
      </c>
      <c r="X2899" t="s">
        <v>8523</v>
      </c>
      <c r="Y2899" t="s">
        <v>99</v>
      </c>
      <c r="Z2899" t="s">
        <v>101</v>
      </c>
      <c r="AB2899" t="s">
        <v>39</v>
      </c>
      <c r="AD2899">
        <v>4.78</v>
      </c>
      <c r="AE2899" t="s">
        <v>5576</v>
      </c>
      <c r="AF2899" t="s">
        <v>44</v>
      </c>
      <c r="AG2899">
        <v>3</v>
      </c>
      <c r="AH2899">
        <v>4</v>
      </c>
      <c r="AI2899" t="s">
        <v>9321</v>
      </c>
    </row>
    <row r="2900" spans="1:35" x14ac:dyDescent="0.3">
      <c r="A2900">
        <v>2899</v>
      </c>
      <c r="D2900" t="s">
        <v>37</v>
      </c>
      <c r="E2900" t="s">
        <v>36</v>
      </c>
      <c r="F2900" t="s">
        <v>51</v>
      </c>
      <c r="G2900" s="1">
        <v>43935</v>
      </c>
      <c r="H2900" s="1">
        <v>43377</v>
      </c>
      <c r="I2900">
        <v>0</v>
      </c>
      <c r="J2900" t="s">
        <v>49</v>
      </c>
      <c r="K2900" t="s">
        <v>9327</v>
      </c>
      <c r="L2900" t="s">
        <v>9326</v>
      </c>
      <c r="M2900" t="s">
        <v>38</v>
      </c>
      <c r="N2900" t="s">
        <v>39</v>
      </c>
      <c r="O2900" t="s">
        <v>4043</v>
      </c>
      <c r="P2900">
        <v>41.267229999999898</v>
      </c>
      <c r="Q2900">
        <v>-110.278049999999</v>
      </c>
      <c r="R2900" t="s">
        <v>9325</v>
      </c>
      <c r="S2900" t="s">
        <v>9325</v>
      </c>
      <c r="T2900" t="s">
        <v>47</v>
      </c>
      <c r="U2900" t="s">
        <v>52</v>
      </c>
      <c r="V2900" t="s">
        <v>2943</v>
      </c>
      <c r="W2900">
        <v>21</v>
      </c>
      <c r="X2900" t="s">
        <v>8523</v>
      </c>
      <c r="Y2900" t="s">
        <v>99</v>
      </c>
      <c r="Z2900" t="s">
        <v>101</v>
      </c>
      <c r="AB2900" t="s">
        <v>96</v>
      </c>
      <c r="AD2900">
        <v>2.2400000000000002</v>
      </c>
      <c r="AE2900" t="s">
        <v>5576</v>
      </c>
      <c r="AG2900">
        <v>3</v>
      </c>
      <c r="AH2900">
        <v>4</v>
      </c>
      <c r="AI2900" t="s">
        <v>9324</v>
      </c>
    </row>
    <row r="2901" spans="1:35" x14ac:dyDescent="0.3">
      <c r="A2901">
        <v>2900</v>
      </c>
      <c r="D2901" t="s">
        <v>37</v>
      </c>
      <c r="E2901" t="s">
        <v>36</v>
      </c>
      <c r="F2901" t="s">
        <v>51</v>
      </c>
      <c r="G2901" s="1">
        <v>43935</v>
      </c>
      <c r="H2901" s="1">
        <v>43377</v>
      </c>
      <c r="J2901" t="s">
        <v>49</v>
      </c>
      <c r="K2901" t="s">
        <v>9329</v>
      </c>
      <c r="L2901" t="s">
        <v>8580</v>
      </c>
      <c r="M2901" t="s">
        <v>38</v>
      </c>
      <c r="N2901" t="s">
        <v>39</v>
      </c>
      <c r="O2901" t="s">
        <v>235</v>
      </c>
      <c r="P2901">
        <v>41.264589000000001</v>
      </c>
      <c r="Q2901">
        <v>-110.248017</v>
      </c>
      <c r="R2901" s="2">
        <v>25115</v>
      </c>
      <c r="S2901" s="2">
        <v>25115</v>
      </c>
      <c r="T2901" t="s">
        <v>200</v>
      </c>
      <c r="U2901" t="s">
        <v>202</v>
      </c>
      <c r="V2901" t="s">
        <v>2943</v>
      </c>
      <c r="W2901">
        <v>22</v>
      </c>
      <c r="X2901" t="s">
        <v>8523</v>
      </c>
      <c r="Y2901" t="s">
        <v>39</v>
      </c>
      <c r="Z2901" t="s">
        <v>41</v>
      </c>
      <c r="AA2901" t="s">
        <v>50</v>
      </c>
      <c r="AB2901" t="s">
        <v>39</v>
      </c>
      <c r="AD2901">
        <v>2.61</v>
      </c>
      <c r="AE2901" t="s">
        <v>5576</v>
      </c>
      <c r="AF2901" t="s">
        <v>44</v>
      </c>
      <c r="AG2901">
        <v>3</v>
      </c>
      <c r="AH2901">
        <v>4</v>
      </c>
      <c r="AI2901" t="s">
        <v>9328</v>
      </c>
    </row>
    <row r="2902" spans="1:35" x14ac:dyDescent="0.3">
      <c r="A2902">
        <v>2901</v>
      </c>
      <c r="D2902" t="s">
        <v>37</v>
      </c>
      <c r="E2902" t="s">
        <v>36</v>
      </c>
      <c r="F2902" t="s">
        <v>51</v>
      </c>
      <c r="G2902" s="1">
        <v>43935</v>
      </c>
      <c r="H2902" s="1">
        <v>43377</v>
      </c>
      <c r="J2902" t="s">
        <v>49</v>
      </c>
      <c r="K2902" t="s">
        <v>9331</v>
      </c>
      <c r="L2902" t="s">
        <v>8580</v>
      </c>
      <c r="M2902" t="s">
        <v>38</v>
      </c>
      <c r="N2902" t="s">
        <v>39</v>
      </c>
      <c r="O2902" t="s">
        <v>235</v>
      </c>
      <c r="P2902">
        <v>41.259981000000003</v>
      </c>
      <c r="Q2902">
        <v>-110.24705</v>
      </c>
      <c r="R2902" s="2">
        <v>20059</v>
      </c>
      <c r="S2902" s="2">
        <v>20059</v>
      </c>
      <c r="T2902" t="s">
        <v>191</v>
      </c>
      <c r="U2902" t="s">
        <v>193</v>
      </c>
      <c r="V2902" t="s">
        <v>2943</v>
      </c>
      <c r="W2902">
        <v>22</v>
      </c>
      <c r="X2902" t="s">
        <v>8523</v>
      </c>
      <c r="Y2902" t="s">
        <v>39</v>
      </c>
      <c r="Z2902" t="s">
        <v>41</v>
      </c>
      <c r="AA2902" t="s">
        <v>50</v>
      </c>
      <c r="AB2902" t="s">
        <v>39</v>
      </c>
      <c r="AD2902">
        <v>4.34</v>
      </c>
      <c r="AE2902" t="s">
        <v>5576</v>
      </c>
      <c r="AF2902" t="s">
        <v>44</v>
      </c>
      <c r="AG2902">
        <v>3</v>
      </c>
      <c r="AH2902">
        <v>4</v>
      </c>
      <c r="AI2902" t="s">
        <v>9330</v>
      </c>
    </row>
    <row r="2903" spans="1:35" x14ac:dyDescent="0.3">
      <c r="A2903">
        <v>2902</v>
      </c>
      <c r="D2903" t="s">
        <v>37</v>
      </c>
      <c r="E2903" t="s">
        <v>36</v>
      </c>
      <c r="F2903" t="s">
        <v>51</v>
      </c>
      <c r="G2903" s="1">
        <v>43935</v>
      </c>
      <c r="H2903" s="1">
        <v>43377</v>
      </c>
      <c r="J2903" t="s">
        <v>49</v>
      </c>
      <c r="K2903" t="s">
        <v>9333</v>
      </c>
      <c r="L2903" t="s">
        <v>8580</v>
      </c>
      <c r="M2903" t="s">
        <v>38</v>
      </c>
      <c r="N2903" t="s">
        <v>39</v>
      </c>
      <c r="O2903" t="s">
        <v>235</v>
      </c>
      <c r="P2903">
        <v>41.259981000000003</v>
      </c>
      <c r="Q2903">
        <v>-110.24705</v>
      </c>
      <c r="R2903" s="2">
        <v>18811</v>
      </c>
      <c r="S2903" s="2">
        <v>18811</v>
      </c>
      <c r="T2903" t="s">
        <v>191</v>
      </c>
      <c r="U2903" t="s">
        <v>193</v>
      </c>
      <c r="V2903" t="s">
        <v>2943</v>
      </c>
      <c r="W2903">
        <v>22</v>
      </c>
      <c r="X2903" t="s">
        <v>8523</v>
      </c>
      <c r="Y2903" t="s">
        <v>39</v>
      </c>
      <c r="Z2903" t="s">
        <v>41</v>
      </c>
      <c r="AA2903" t="s">
        <v>50</v>
      </c>
      <c r="AB2903" t="s">
        <v>39</v>
      </c>
      <c r="AD2903">
        <v>2.8</v>
      </c>
      <c r="AE2903" t="s">
        <v>5576</v>
      </c>
      <c r="AF2903" t="s">
        <v>44</v>
      </c>
      <c r="AG2903">
        <v>3</v>
      </c>
      <c r="AH2903">
        <v>4</v>
      </c>
      <c r="AI2903" t="s">
        <v>9332</v>
      </c>
    </row>
    <row r="2904" spans="1:35" x14ac:dyDescent="0.3">
      <c r="A2904">
        <v>2903</v>
      </c>
      <c r="D2904" t="s">
        <v>37</v>
      </c>
      <c r="E2904" t="s">
        <v>36</v>
      </c>
      <c r="F2904" t="s">
        <v>51</v>
      </c>
      <c r="G2904" s="1">
        <v>43935</v>
      </c>
      <c r="H2904" s="1">
        <v>43377</v>
      </c>
      <c r="J2904" t="s">
        <v>49</v>
      </c>
      <c r="K2904" t="s">
        <v>9337</v>
      </c>
      <c r="L2904" t="s">
        <v>2854</v>
      </c>
      <c r="M2904" t="s">
        <v>38</v>
      </c>
      <c r="N2904" t="s">
        <v>39</v>
      </c>
      <c r="O2904" t="s">
        <v>9336</v>
      </c>
      <c r="P2904">
        <v>41.309719000000001</v>
      </c>
      <c r="Q2904">
        <v>-110.396856</v>
      </c>
      <c r="R2904" t="s">
        <v>9335</v>
      </c>
      <c r="S2904" t="s">
        <v>9335</v>
      </c>
      <c r="T2904" t="s">
        <v>138</v>
      </c>
      <c r="U2904" t="s">
        <v>140</v>
      </c>
      <c r="V2904" t="s">
        <v>3065</v>
      </c>
      <c r="W2904">
        <v>5</v>
      </c>
      <c r="X2904" t="s">
        <v>8259</v>
      </c>
      <c r="Y2904" t="s">
        <v>39</v>
      </c>
      <c r="Z2904" t="s">
        <v>41</v>
      </c>
      <c r="AA2904" t="s">
        <v>50</v>
      </c>
      <c r="AB2904" t="s">
        <v>39</v>
      </c>
      <c r="AD2904">
        <v>2.17</v>
      </c>
      <c r="AE2904" t="s">
        <v>5576</v>
      </c>
      <c r="AF2904" t="s">
        <v>44</v>
      </c>
      <c r="AG2904">
        <v>15</v>
      </c>
      <c r="AH2904">
        <v>4</v>
      </c>
      <c r="AI2904" t="s">
        <v>9334</v>
      </c>
    </row>
    <row r="2905" spans="1:35" x14ac:dyDescent="0.3">
      <c r="A2905">
        <v>2904</v>
      </c>
      <c r="D2905" t="s">
        <v>37</v>
      </c>
      <c r="E2905" t="s">
        <v>36</v>
      </c>
      <c r="F2905" t="s">
        <v>51</v>
      </c>
      <c r="G2905" s="1">
        <v>43935</v>
      </c>
      <c r="H2905" s="1">
        <v>43377</v>
      </c>
      <c r="J2905" t="s">
        <v>49</v>
      </c>
      <c r="K2905" t="s">
        <v>9339</v>
      </c>
      <c r="L2905" t="s">
        <v>1024</v>
      </c>
      <c r="M2905" t="s">
        <v>38</v>
      </c>
      <c r="N2905" t="s">
        <v>39</v>
      </c>
      <c r="O2905" t="s">
        <v>9338</v>
      </c>
      <c r="P2905">
        <v>41.297514</v>
      </c>
      <c r="Q2905">
        <v>-110.390935999999</v>
      </c>
      <c r="R2905" t="s">
        <v>1649</v>
      </c>
      <c r="S2905">
        <v>1887</v>
      </c>
      <c r="T2905" t="s">
        <v>47</v>
      </c>
      <c r="U2905" t="s">
        <v>52</v>
      </c>
      <c r="V2905" t="s">
        <v>3065</v>
      </c>
      <c r="W2905">
        <v>9</v>
      </c>
      <c r="X2905" t="s">
        <v>8259</v>
      </c>
      <c r="Y2905" t="s">
        <v>99</v>
      </c>
      <c r="Z2905" t="s">
        <v>41</v>
      </c>
      <c r="AA2905" t="s">
        <v>50</v>
      </c>
      <c r="AB2905" t="s">
        <v>39</v>
      </c>
      <c r="AD2905">
        <v>2.33</v>
      </c>
      <c r="AE2905" t="s">
        <v>5576</v>
      </c>
      <c r="AF2905" t="s">
        <v>44</v>
      </c>
      <c r="AG2905">
        <v>15</v>
      </c>
      <c r="AH2905">
        <v>4</v>
      </c>
      <c r="AI2905" t="s">
        <v>8979</v>
      </c>
    </row>
    <row r="2906" spans="1:35" x14ac:dyDescent="0.3">
      <c r="A2906">
        <v>2905</v>
      </c>
      <c r="D2906" t="s">
        <v>37</v>
      </c>
      <c r="E2906" t="s">
        <v>36</v>
      </c>
      <c r="F2906" t="s">
        <v>51</v>
      </c>
      <c r="G2906" s="1">
        <v>43935</v>
      </c>
      <c r="H2906" s="1">
        <v>43377</v>
      </c>
      <c r="J2906" t="s">
        <v>49</v>
      </c>
      <c r="K2906" t="s">
        <v>9342</v>
      </c>
      <c r="L2906" t="s">
        <v>4072</v>
      </c>
      <c r="M2906" t="s">
        <v>38</v>
      </c>
      <c r="N2906" t="s">
        <v>39</v>
      </c>
      <c r="O2906" t="s">
        <v>5538</v>
      </c>
      <c r="P2906">
        <v>41.297514</v>
      </c>
      <c r="Q2906">
        <v>-110.390935999999</v>
      </c>
      <c r="R2906" t="s">
        <v>9341</v>
      </c>
      <c r="S2906" t="s">
        <v>9341</v>
      </c>
      <c r="T2906" t="s">
        <v>47</v>
      </c>
      <c r="U2906" t="s">
        <v>52</v>
      </c>
      <c r="V2906" t="s">
        <v>3065</v>
      </c>
      <c r="W2906">
        <v>9</v>
      </c>
      <c r="X2906" t="s">
        <v>8259</v>
      </c>
      <c r="Y2906" t="s">
        <v>39</v>
      </c>
      <c r="Z2906" t="s">
        <v>41</v>
      </c>
      <c r="AA2906" t="s">
        <v>50</v>
      </c>
      <c r="AB2906" t="s">
        <v>2846</v>
      </c>
      <c r="AD2906">
        <v>2.25</v>
      </c>
      <c r="AE2906" t="s">
        <v>5576</v>
      </c>
      <c r="AF2906" t="s">
        <v>44</v>
      </c>
      <c r="AG2906">
        <v>15</v>
      </c>
      <c r="AH2906">
        <v>4</v>
      </c>
      <c r="AI2906" t="s">
        <v>9340</v>
      </c>
    </row>
    <row r="2907" spans="1:35" x14ac:dyDescent="0.3">
      <c r="A2907">
        <v>2906</v>
      </c>
      <c r="D2907" t="s">
        <v>37</v>
      </c>
      <c r="E2907" t="s">
        <v>36</v>
      </c>
      <c r="F2907" t="s">
        <v>51</v>
      </c>
      <c r="G2907" s="1">
        <v>43935</v>
      </c>
      <c r="H2907" s="1">
        <v>43377</v>
      </c>
      <c r="J2907" t="s">
        <v>49</v>
      </c>
      <c r="K2907" t="s">
        <v>9342</v>
      </c>
      <c r="L2907" t="s">
        <v>359</v>
      </c>
      <c r="M2907" t="s">
        <v>38</v>
      </c>
      <c r="N2907" t="s">
        <v>39</v>
      </c>
      <c r="O2907" t="s">
        <v>9344</v>
      </c>
      <c r="P2907">
        <v>41.297514</v>
      </c>
      <c r="Q2907">
        <v>-110.390935999999</v>
      </c>
      <c r="R2907" t="s">
        <v>9341</v>
      </c>
      <c r="S2907" t="s">
        <v>9341</v>
      </c>
      <c r="T2907" t="s">
        <v>47</v>
      </c>
      <c r="U2907" t="s">
        <v>52</v>
      </c>
      <c r="V2907" t="s">
        <v>3065</v>
      </c>
      <c r="W2907">
        <v>9</v>
      </c>
      <c r="X2907" t="s">
        <v>8259</v>
      </c>
      <c r="Y2907" t="s">
        <v>39</v>
      </c>
      <c r="Z2907" t="s">
        <v>41</v>
      </c>
      <c r="AA2907" t="s">
        <v>50</v>
      </c>
      <c r="AB2907" t="s">
        <v>2846</v>
      </c>
      <c r="AD2907">
        <v>2.29</v>
      </c>
      <c r="AE2907" t="s">
        <v>5576</v>
      </c>
      <c r="AF2907" t="s">
        <v>44</v>
      </c>
      <c r="AG2907">
        <v>15</v>
      </c>
      <c r="AH2907">
        <v>4</v>
      </c>
      <c r="AI2907" t="s">
        <v>9343</v>
      </c>
    </row>
    <row r="2908" spans="1:35" x14ac:dyDescent="0.3">
      <c r="A2908">
        <v>2907</v>
      </c>
      <c r="D2908" t="s">
        <v>37</v>
      </c>
      <c r="E2908" t="s">
        <v>36</v>
      </c>
      <c r="F2908" t="s">
        <v>51</v>
      </c>
      <c r="G2908" s="1">
        <v>43935</v>
      </c>
      <c r="H2908" s="1">
        <v>43377</v>
      </c>
      <c r="J2908" t="s">
        <v>49</v>
      </c>
      <c r="K2908" t="s">
        <v>9342</v>
      </c>
      <c r="L2908" t="s">
        <v>6927</v>
      </c>
      <c r="M2908" t="s">
        <v>38</v>
      </c>
      <c r="N2908" t="s">
        <v>39</v>
      </c>
      <c r="O2908" t="s">
        <v>9346</v>
      </c>
      <c r="P2908">
        <v>41.297514</v>
      </c>
      <c r="Q2908">
        <v>-110.390935999999</v>
      </c>
      <c r="R2908" t="s">
        <v>9341</v>
      </c>
      <c r="S2908" t="s">
        <v>9341</v>
      </c>
      <c r="T2908" t="s">
        <v>47</v>
      </c>
      <c r="U2908" t="s">
        <v>52</v>
      </c>
      <c r="V2908" t="s">
        <v>3065</v>
      </c>
      <c r="W2908">
        <v>9</v>
      </c>
      <c r="X2908" t="s">
        <v>8259</v>
      </c>
      <c r="Y2908" t="s">
        <v>39</v>
      </c>
      <c r="Z2908" t="s">
        <v>41</v>
      </c>
      <c r="AA2908" t="s">
        <v>50</v>
      </c>
      <c r="AB2908" t="s">
        <v>2846</v>
      </c>
      <c r="AD2908">
        <v>2.0299999999999998</v>
      </c>
      <c r="AE2908" t="s">
        <v>5576</v>
      </c>
      <c r="AF2908" t="s">
        <v>44</v>
      </c>
      <c r="AG2908">
        <v>15</v>
      </c>
      <c r="AH2908">
        <v>4</v>
      </c>
      <c r="AI2908" t="s">
        <v>9345</v>
      </c>
    </row>
    <row r="2909" spans="1:35" x14ac:dyDescent="0.3">
      <c r="A2909">
        <v>2908</v>
      </c>
      <c r="D2909" t="s">
        <v>37</v>
      </c>
      <c r="E2909" t="s">
        <v>36</v>
      </c>
      <c r="F2909" t="s">
        <v>51</v>
      </c>
      <c r="G2909" s="1">
        <v>43935</v>
      </c>
      <c r="H2909" s="1">
        <v>43377</v>
      </c>
      <c r="J2909" t="s">
        <v>49</v>
      </c>
      <c r="K2909" t="s">
        <v>9342</v>
      </c>
      <c r="L2909" t="s">
        <v>2705</v>
      </c>
      <c r="M2909" t="s">
        <v>38</v>
      </c>
      <c r="N2909" t="s">
        <v>39</v>
      </c>
      <c r="O2909" t="s">
        <v>9348</v>
      </c>
      <c r="P2909">
        <v>41.297514</v>
      </c>
      <c r="Q2909">
        <v>-110.390935999999</v>
      </c>
      <c r="R2909" t="s">
        <v>9341</v>
      </c>
      <c r="S2909" t="s">
        <v>9341</v>
      </c>
      <c r="T2909" t="s">
        <v>47</v>
      </c>
      <c r="U2909" t="s">
        <v>52</v>
      </c>
      <c r="V2909" t="s">
        <v>3065</v>
      </c>
      <c r="W2909">
        <v>9</v>
      </c>
      <c r="X2909" t="s">
        <v>8259</v>
      </c>
      <c r="Y2909" t="s">
        <v>39</v>
      </c>
      <c r="Z2909" t="s">
        <v>41</v>
      </c>
      <c r="AA2909" t="s">
        <v>50</v>
      </c>
      <c r="AB2909" t="s">
        <v>2846</v>
      </c>
      <c r="AD2909">
        <v>2.2799999999999998</v>
      </c>
      <c r="AE2909" t="s">
        <v>5576</v>
      </c>
      <c r="AF2909" t="s">
        <v>44</v>
      </c>
      <c r="AG2909">
        <v>15</v>
      </c>
      <c r="AH2909">
        <v>4</v>
      </c>
      <c r="AI2909" t="s">
        <v>9347</v>
      </c>
    </row>
    <row r="2910" spans="1:35" x14ac:dyDescent="0.3">
      <c r="A2910">
        <v>2909</v>
      </c>
      <c r="D2910" t="s">
        <v>37</v>
      </c>
      <c r="E2910" t="s">
        <v>36</v>
      </c>
      <c r="F2910" t="s">
        <v>51</v>
      </c>
      <c r="G2910" s="1">
        <v>43935</v>
      </c>
      <c r="H2910" s="1">
        <v>43377</v>
      </c>
      <c r="J2910" t="s">
        <v>49</v>
      </c>
      <c r="K2910" t="s">
        <v>9352</v>
      </c>
      <c r="L2910" t="s">
        <v>2749</v>
      </c>
      <c r="M2910" t="s">
        <v>38</v>
      </c>
      <c r="N2910" t="s">
        <v>39</v>
      </c>
      <c r="O2910" t="s">
        <v>9351</v>
      </c>
      <c r="P2910">
        <v>41.297514</v>
      </c>
      <c r="Q2910">
        <v>-110.390935999999</v>
      </c>
      <c r="R2910" t="s">
        <v>9350</v>
      </c>
      <c r="S2910" t="s">
        <v>9350</v>
      </c>
      <c r="T2910" t="s">
        <v>47</v>
      </c>
      <c r="U2910" t="s">
        <v>52</v>
      </c>
      <c r="V2910" t="s">
        <v>3065</v>
      </c>
      <c r="W2910">
        <v>9</v>
      </c>
      <c r="X2910" t="s">
        <v>8259</v>
      </c>
      <c r="Y2910" t="s">
        <v>39</v>
      </c>
      <c r="Z2910" t="s">
        <v>41</v>
      </c>
      <c r="AA2910" t="s">
        <v>50</v>
      </c>
      <c r="AB2910" t="s">
        <v>39</v>
      </c>
      <c r="AD2910">
        <v>2.21</v>
      </c>
      <c r="AE2910" t="s">
        <v>5576</v>
      </c>
      <c r="AF2910" t="s">
        <v>44</v>
      </c>
      <c r="AG2910">
        <v>15</v>
      </c>
      <c r="AH2910">
        <v>4</v>
      </c>
      <c r="AI2910" t="s">
        <v>9349</v>
      </c>
    </row>
    <row r="2911" spans="1:35" x14ac:dyDescent="0.3">
      <c r="A2911">
        <v>2910</v>
      </c>
      <c r="D2911" t="s">
        <v>37</v>
      </c>
      <c r="E2911" t="s">
        <v>36</v>
      </c>
      <c r="F2911" t="s">
        <v>51</v>
      </c>
      <c r="G2911" s="1">
        <v>43935</v>
      </c>
      <c r="H2911" s="1">
        <v>43377</v>
      </c>
      <c r="J2911" t="s">
        <v>49</v>
      </c>
      <c r="K2911" t="s">
        <v>9342</v>
      </c>
      <c r="L2911" t="s">
        <v>9354</v>
      </c>
      <c r="M2911" t="s">
        <v>38</v>
      </c>
      <c r="N2911" t="s">
        <v>39</v>
      </c>
      <c r="O2911" t="s">
        <v>345</v>
      </c>
      <c r="P2911">
        <v>41.297514</v>
      </c>
      <c r="Q2911">
        <v>-110.390935999999</v>
      </c>
      <c r="R2911" t="s">
        <v>9341</v>
      </c>
      <c r="S2911" t="s">
        <v>9341</v>
      </c>
      <c r="T2911" t="s">
        <v>47</v>
      </c>
      <c r="U2911" t="s">
        <v>52</v>
      </c>
      <c r="V2911" t="s">
        <v>3065</v>
      </c>
      <c r="W2911">
        <v>9</v>
      </c>
      <c r="X2911" t="s">
        <v>8259</v>
      </c>
      <c r="Y2911" t="s">
        <v>39</v>
      </c>
      <c r="Z2911" t="s">
        <v>41</v>
      </c>
      <c r="AA2911" t="s">
        <v>50</v>
      </c>
      <c r="AB2911" t="s">
        <v>2846</v>
      </c>
      <c r="AD2911">
        <v>2.2799999999999998</v>
      </c>
      <c r="AE2911" t="s">
        <v>5576</v>
      </c>
      <c r="AF2911" t="s">
        <v>44</v>
      </c>
      <c r="AG2911">
        <v>15</v>
      </c>
      <c r="AH2911">
        <v>4</v>
      </c>
      <c r="AI2911" t="s">
        <v>9353</v>
      </c>
    </row>
    <row r="2912" spans="1:35" x14ac:dyDescent="0.3">
      <c r="A2912">
        <v>2911</v>
      </c>
      <c r="D2912" t="s">
        <v>37</v>
      </c>
      <c r="E2912" t="s">
        <v>36</v>
      </c>
      <c r="F2912" t="s">
        <v>51</v>
      </c>
      <c r="G2912" s="1">
        <v>43935</v>
      </c>
      <c r="H2912" s="1">
        <v>43377</v>
      </c>
      <c r="J2912" t="s">
        <v>49</v>
      </c>
      <c r="K2912" t="s">
        <v>9342</v>
      </c>
      <c r="L2912" t="s">
        <v>187</v>
      </c>
      <c r="M2912" t="s">
        <v>38</v>
      </c>
      <c r="N2912" t="s">
        <v>39</v>
      </c>
      <c r="O2912" t="s">
        <v>401</v>
      </c>
      <c r="P2912">
        <v>41.297514</v>
      </c>
      <c r="Q2912">
        <v>-110.390935999999</v>
      </c>
      <c r="R2912" t="s">
        <v>9341</v>
      </c>
      <c r="S2912" t="s">
        <v>9341</v>
      </c>
      <c r="T2912" t="s">
        <v>47</v>
      </c>
      <c r="U2912" t="s">
        <v>52</v>
      </c>
      <c r="V2912" t="s">
        <v>3065</v>
      </c>
      <c r="W2912">
        <v>9</v>
      </c>
      <c r="X2912" t="s">
        <v>8259</v>
      </c>
      <c r="Y2912" t="s">
        <v>39</v>
      </c>
      <c r="Z2912" t="s">
        <v>41</v>
      </c>
      <c r="AA2912" t="s">
        <v>50</v>
      </c>
      <c r="AB2912" t="s">
        <v>2846</v>
      </c>
      <c r="AD2912">
        <v>2.2799999999999998</v>
      </c>
      <c r="AE2912" t="s">
        <v>5576</v>
      </c>
      <c r="AF2912" t="s">
        <v>44</v>
      </c>
      <c r="AG2912">
        <v>15</v>
      </c>
      <c r="AH2912">
        <v>4</v>
      </c>
      <c r="AI2912" t="s">
        <v>9355</v>
      </c>
    </row>
    <row r="2913" spans="1:35" x14ac:dyDescent="0.3">
      <c r="A2913">
        <v>2912</v>
      </c>
      <c r="D2913" t="s">
        <v>37</v>
      </c>
      <c r="E2913" t="s">
        <v>36</v>
      </c>
      <c r="F2913" t="s">
        <v>51</v>
      </c>
      <c r="G2913" s="1">
        <v>43935</v>
      </c>
      <c r="H2913" s="1">
        <v>43377</v>
      </c>
      <c r="J2913" t="s">
        <v>49</v>
      </c>
      <c r="K2913" t="s">
        <v>9342</v>
      </c>
      <c r="L2913" t="s">
        <v>2749</v>
      </c>
      <c r="M2913" t="s">
        <v>38</v>
      </c>
      <c r="N2913" t="s">
        <v>39</v>
      </c>
      <c r="O2913" t="s">
        <v>9346</v>
      </c>
      <c r="P2913">
        <v>41.297514</v>
      </c>
      <c r="Q2913">
        <v>-110.390935999999</v>
      </c>
      <c r="R2913" t="s">
        <v>9341</v>
      </c>
      <c r="S2913" t="s">
        <v>9341</v>
      </c>
      <c r="T2913" t="s">
        <v>47</v>
      </c>
      <c r="U2913" t="s">
        <v>52</v>
      </c>
      <c r="V2913" t="s">
        <v>3065</v>
      </c>
      <c r="W2913">
        <v>9</v>
      </c>
      <c r="X2913" t="s">
        <v>8259</v>
      </c>
      <c r="Y2913" t="s">
        <v>39</v>
      </c>
      <c r="Z2913" t="s">
        <v>41</v>
      </c>
      <c r="AA2913" t="s">
        <v>50</v>
      </c>
      <c r="AB2913" t="s">
        <v>2846</v>
      </c>
      <c r="AD2913">
        <v>2.2799999999999998</v>
      </c>
      <c r="AE2913" t="s">
        <v>5576</v>
      </c>
      <c r="AF2913" t="s">
        <v>44</v>
      </c>
      <c r="AG2913">
        <v>15</v>
      </c>
      <c r="AH2913">
        <v>4</v>
      </c>
      <c r="AI2913" t="s">
        <v>9356</v>
      </c>
    </row>
    <row r="2914" spans="1:35" x14ac:dyDescent="0.3">
      <c r="A2914">
        <v>2913</v>
      </c>
      <c r="D2914" t="s">
        <v>37</v>
      </c>
      <c r="E2914" t="s">
        <v>36</v>
      </c>
      <c r="F2914" t="s">
        <v>51</v>
      </c>
      <c r="G2914" s="1">
        <v>43935</v>
      </c>
      <c r="H2914" s="1">
        <v>43377</v>
      </c>
      <c r="J2914" t="s">
        <v>49</v>
      </c>
      <c r="K2914" t="s">
        <v>9342</v>
      </c>
      <c r="L2914" t="s">
        <v>9358</v>
      </c>
      <c r="M2914" t="s">
        <v>38</v>
      </c>
      <c r="N2914" t="s">
        <v>39</v>
      </c>
      <c r="O2914" t="s">
        <v>5538</v>
      </c>
      <c r="P2914">
        <v>41.297514</v>
      </c>
      <c r="Q2914">
        <v>-110.390935999999</v>
      </c>
      <c r="R2914" t="s">
        <v>9341</v>
      </c>
      <c r="S2914" t="s">
        <v>9341</v>
      </c>
      <c r="T2914" t="s">
        <v>47</v>
      </c>
      <c r="U2914" t="s">
        <v>52</v>
      </c>
      <c r="V2914" t="s">
        <v>3065</v>
      </c>
      <c r="W2914">
        <v>9</v>
      </c>
      <c r="X2914" t="s">
        <v>8259</v>
      </c>
      <c r="Y2914" t="s">
        <v>39</v>
      </c>
      <c r="Z2914" t="s">
        <v>41</v>
      </c>
      <c r="AB2914" t="s">
        <v>39</v>
      </c>
      <c r="AD2914">
        <v>2.25</v>
      </c>
      <c r="AE2914" t="s">
        <v>5576</v>
      </c>
      <c r="AF2914" t="s">
        <v>44</v>
      </c>
      <c r="AG2914">
        <v>15</v>
      </c>
      <c r="AH2914">
        <v>4</v>
      </c>
      <c r="AI2914" t="s">
        <v>9357</v>
      </c>
    </row>
    <row r="2915" spans="1:35" x14ac:dyDescent="0.3">
      <c r="A2915">
        <v>2914</v>
      </c>
      <c r="D2915" t="s">
        <v>37</v>
      </c>
      <c r="E2915" t="s">
        <v>36</v>
      </c>
      <c r="F2915" t="s">
        <v>51</v>
      </c>
      <c r="G2915" s="1">
        <v>43935</v>
      </c>
      <c r="H2915" s="1">
        <v>43377</v>
      </c>
      <c r="J2915" t="s">
        <v>49</v>
      </c>
      <c r="K2915" t="s">
        <v>9362</v>
      </c>
      <c r="L2915" t="s">
        <v>9360</v>
      </c>
      <c r="M2915" t="s">
        <v>38</v>
      </c>
      <c r="N2915" t="s">
        <v>39</v>
      </c>
      <c r="O2915" t="s">
        <v>9361</v>
      </c>
      <c r="P2915">
        <v>41.285409999999899</v>
      </c>
      <c r="Q2915">
        <v>-110.324309999999</v>
      </c>
      <c r="R2915" t="s">
        <v>6226</v>
      </c>
      <c r="S2915" t="s">
        <v>6227</v>
      </c>
      <c r="T2915" t="s">
        <v>373</v>
      </c>
      <c r="U2915" t="s">
        <v>375</v>
      </c>
      <c r="V2915" t="s">
        <v>3065</v>
      </c>
      <c r="W2915">
        <v>13</v>
      </c>
      <c r="X2915" t="s">
        <v>8523</v>
      </c>
      <c r="Y2915" t="s">
        <v>99</v>
      </c>
      <c r="Z2915" t="s">
        <v>99</v>
      </c>
      <c r="AA2915" t="s">
        <v>50</v>
      </c>
      <c r="AD2915">
        <v>2.2799999999999998</v>
      </c>
      <c r="AE2915" t="s">
        <v>5576</v>
      </c>
      <c r="AF2915" t="s">
        <v>44</v>
      </c>
      <c r="AG2915">
        <v>3</v>
      </c>
      <c r="AH2915">
        <v>4</v>
      </c>
      <c r="AI2915" t="s">
        <v>9359</v>
      </c>
    </row>
    <row r="2916" spans="1:35" x14ac:dyDescent="0.3">
      <c r="A2916">
        <v>2915</v>
      </c>
      <c r="D2916" t="s">
        <v>37</v>
      </c>
      <c r="E2916" t="s">
        <v>36</v>
      </c>
      <c r="F2916" t="s">
        <v>51</v>
      </c>
      <c r="G2916" s="1">
        <v>43935</v>
      </c>
      <c r="H2916" s="1">
        <v>43377</v>
      </c>
      <c r="J2916" t="s">
        <v>49</v>
      </c>
      <c r="K2916" t="s">
        <v>9366</v>
      </c>
      <c r="L2916" t="s">
        <v>9364</v>
      </c>
      <c r="M2916" t="s">
        <v>38</v>
      </c>
      <c r="N2916" t="s">
        <v>39</v>
      </c>
      <c r="O2916" t="s">
        <v>9365</v>
      </c>
      <c r="P2916">
        <v>41.2863919999999</v>
      </c>
      <c r="Q2916">
        <v>-110.391160999999</v>
      </c>
      <c r="R2916" s="2">
        <v>3271</v>
      </c>
      <c r="S2916" s="2">
        <v>3271</v>
      </c>
      <c r="T2916" t="s">
        <v>207</v>
      </c>
      <c r="U2916" t="s">
        <v>208</v>
      </c>
      <c r="V2916" t="s">
        <v>3065</v>
      </c>
      <c r="W2916">
        <v>16</v>
      </c>
      <c r="X2916" t="s">
        <v>8259</v>
      </c>
      <c r="Y2916" t="s">
        <v>39</v>
      </c>
      <c r="Z2916" t="s">
        <v>41</v>
      </c>
      <c r="AA2916" t="s">
        <v>50</v>
      </c>
      <c r="AB2916" t="s">
        <v>39</v>
      </c>
      <c r="AD2916">
        <v>2.94</v>
      </c>
      <c r="AE2916" t="s">
        <v>5576</v>
      </c>
      <c r="AF2916" t="s">
        <v>331</v>
      </c>
      <c r="AG2916">
        <v>15</v>
      </c>
      <c r="AH2916">
        <v>4</v>
      </c>
      <c r="AI2916" t="s">
        <v>9363</v>
      </c>
    </row>
    <row r="2917" spans="1:35" x14ac:dyDescent="0.3">
      <c r="A2917">
        <v>2916</v>
      </c>
      <c r="D2917" t="s">
        <v>37</v>
      </c>
      <c r="E2917" t="s">
        <v>36</v>
      </c>
      <c r="F2917" t="s">
        <v>51</v>
      </c>
      <c r="G2917" s="1">
        <v>43935</v>
      </c>
      <c r="H2917" s="1">
        <v>43377</v>
      </c>
      <c r="J2917" t="s">
        <v>49</v>
      </c>
      <c r="K2917" t="s">
        <v>9362</v>
      </c>
      <c r="L2917" t="s">
        <v>9360</v>
      </c>
      <c r="M2917" t="s">
        <v>38</v>
      </c>
      <c r="N2917" t="s">
        <v>39</v>
      </c>
      <c r="O2917" t="s">
        <v>9361</v>
      </c>
      <c r="P2917">
        <v>41.28098</v>
      </c>
      <c r="Q2917">
        <v>-110.32640000000001</v>
      </c>
      <c r="R2917" t="s">
        <v>6226</v>
      </c>
      <c r="S2917" t="s">
        <v>6227</v>
      </c>
      <c r="T2917" t="s">
        <v>318</v>
      </c>
      <c r="U2917" t="s">
        <v>321</v>
      </c>
      <c r="V2917" t="s">
        <v>3065</v>
      </c>
      <c r="W2917">
        <v>13</v>
      </c>
      <c r="X2917" t="s">
        <v>8523</v>
      </c>
      <c r="Y2917" t="s">
        <v>39</v>
      </c>
      <c r="Z2917" t="s">
        <v>41</v>
      </c>
      <c r="AA2917" t="s">
        <v>50</v>
      </c>
      <c r="AB2917" t="s">
        <v>39</v>
      </c>
      <c r="AD2917">
        <v>2.2799999999999998</v>
      </c>
      <c r="AE2917" t="s">
        <v>5576</v>
      </c>
      <c r="AF2917" t="s">
        <v>44</v>
      </c>
      <c r="AG2917">
        <v>3</v>
      </c>
      <c r="AH2917">
        <v>4</v>
      </c>
      <c r="AI2917" t="s">
        <v>9367</v>
      </c>
    </row>
    <row r="2918" spans="1:35" x14ac:dyDescent="0.3">
      <c r="A2918">
        <v>2917</v>
      </c>
      <c r="D2918" t="s">
        <v>37</v>
      </c>
      <c r="E2918" t="s">
        <v>36</v>
      </c>
      <c r="F2918" t="s">
        <v>51</v>
      </c>
      <c r="G2918" s="1">
        <v>43935</v>
      </c>
      <c r="H2918" s="1">
        <v>43377</v>
      </c>
      <c r="J2918" t="s">
        <v>49</v>
      </c>
      <c r="K2918" t="s">
        <v>9370</v>
      </c>
      <c r="L2918" t="s">
        <v>1476</v>
      </c>
      <c r="M2918" t="s">
        <v>38</v>
      </c>
      <c r="N2918" t="s">
        <v>39</v>
      </c>
      <c r="O2918" t="s">
        <v>9369</v>
      </c>
      <c r="P2918">
        <v>41.282380000000003</v>
      </c>
      <c r="Q2918">
        <v>-110.39333000000001</v>
      </c>
      <c r="R2918" t="s">
        <v>2721</v>
      </c>
      <c r="S2918" t="s">
        <v>2721</v>
      </c>
      <c r="T2918" t="s">
        <v>47</v>
      </c>
      <c r="U2918" t="s">
        <v>52</v>
      </c>
      <c r="V2918" t="s">
        <v>3065</v>
      </c>
      <c r="W2918">
        <v>16</v>
      </c>
      <c r="X2918" t="s">
        <v>8259</v>
      </c>
      <c r="Y2918" t="s">
        <v>39</v>
      </c>
      <c r="Z2918" t="s">
        <v>41</v>
      </c>
      <c r="AA2918" t="s">
        <v>50</v>
      </c>
      <c r="AB2918" t="s">
        <v>96</v>
      </c>
      <c r="AD2918">
        <v>2.2799999999999998</v>
      </c>
      <c r="AE2918" t="s">
        <v>5576</v>
      </c>
      <c r="AF2918" t="s">
        <v>44</v>
      </c>
      <c r="AG2918">
        <v>15</v>
      </c>
      <c r="AH2918">
        <v>4</v>
      </c>
      <c r="AI2918" t="s">
        <v>9368</v>
      </c>
    </row>
    <row r="2919" spans="1:35" x14ac:dyDescent="0.3">
      <c r="A2919">
        <v>2918</v>
      </c>
      <c r="D2919" t="s">
        <v>37</v>
      </c>
      <c r="E2919" t="s">
        <v>36</v>
      </c>
      <c r="F2919" t="s">
        <v>51</v>
      </c>
      <c r="G2919" s="1">
        <v>43935</v>
      </c>
      <c r="H2919" s="1">
        <v>43377</v>
      </c>
      <c r="J2919" t="s">
        <v>49</v>
      </c>
      <c r="K2919" t="s">
        <v>9374</v>
      </c>
      <c r="L2919" t="s">
        <v>9372</v>
      </c>
      <c r="M2919" t="s">
        <v>38</v>
      </c>
      <c r="N2919" t="s">
        <v>39</v>
      </c>
      <c r="O2919" t="s">
        <v>9373</v>
      </c>
      <c r="P2919">
        <v>41.27319</v>
      </c>
      <c r="Q2919">
        <v>-110.32593</v>
      </c>
      <c r="R2919" t="s">
        <v>421</v>
      </c>
      <c r="S2919" t="s">
        <v>422</v>
      </c>
      <c r="T2919" t="s">
        <v>191</v>
      </c>
      <c r="U2919" t="s">
        <v>193</v>
      </c>
      <c r="V2919" t="s">
        <v>3065</v>
      </c>
      <c r="W2919">
        <v>13</v>
      </c>
      <c r="X2919" t="s">
        <v>8523</v>
      </c>
      <c r="Y2919" t="s">
        <v>39</v>
      </c>
      <c r="Z2919" t="s">
        <v>41</v>
      </c>
      <c r="AB2919" t="s">
        <v>39</v>
      </c>
      <c r="AD2919">
        <v>2.0099999999999998</v>
      </c>
      <c r="AE2919" t="s">
        <v>5576</v>
      </c>
      <c r="AF2919" t="s">
        <v>44</v>
      </c>
      <c r="AG2919">
        <v>3</v>
      </c>
      <c r="AH2919">
        <v>4</v>
      </c>
      <c r="AI2919" t="s">
        <v>9371</v>
      </c>
    </row>
    <row r="2920" spans="1:35" x14ac:dyDescent="0.3">
      <c r="A2920">
        <v>2919</v>
      </c>
      <c r="D2920" t="s">
        <v>37</v>
      </c>
      <c r="E2920" t="s">
        <v>36</v>
      </c>
      <c r="F2920" t="s">
        <v>51</v>
      </c>
      <c r="G2920" s="1">
        <v>43935</v>
      </c>
      <c r="H2920" s="1">
        <v>43377</v>
      </c>
      <c r="J2920" t="s">
        <v>49</v>
      </c>
      <c r="K2920" t="s">
        <v>9377</v>
      </c>
      <c r="L2920" t="s">
        <v>9375</v>
      </c>
      <c r="M2920" t="s">
        <v>38</v>
      </c>
      <c r="N2920" t="s">
        <v>39</v>
      </c>
      <c r="O2920" t="s">
        <v>9376</v>
      </c>
      <c r="P2920">
        <v>41.267200000000003</v>
      </c>
      <c r="Q2920">
        <v>-110.33879</v>
      </c>
      <c r="R2920" t="s">
        <v>8660</v>
      </c>
      <c r="S2920">
        <v>1872</v>
      </c>
      <c r="T2920" t="s">
        <v>138</v>
      </c>
      <c r="U2920" t="s">
        <v>140</v>
      </c>
      <c r="V2920" t="s">
        <v>3065</v>
      </c>
      <c r="W2920">
        <v>23</v>
      </c>
      <c r="X2920" t="s">
        <v>8523</v>
      </c>
      <c r="Y2920" t="s">
        <v>99</v>
      </c>
      <c r="Z2920" t="s">
        <v>99</v>
      </c>
      <c r="AA2920" t="s">
        <v>50</v>
      </c>
      <c r="AD2920">
        <v>2.2799999999999998</v>
      </c>
      <c r="AE2920" t="s">
        <v>5576</v>
      </c>
      <c r="AF2920" t="s">
        <v>44</v>
      </c>
      <c r="AG2920">
        <v>3</v>
      </c>
      <c r="AH2920">
        <v>4</v>
      </c>
      <c r="AI2920" t="s">
        <v>9359</v>
      </c>
    </row>
    <row r="2921" spans="1:35" x14ac:dyDescent="0.3">
      <c r="A2921">
        <v>2920</v>
      </c>
      <c r="D2921" t="s">
        <v>37</v>
      </c>
      <c r="E2921" t="s">
        <v>36</v>
      </c>
      <c r="F2921" t="s">
        <v>51</v>
      </c>
      <c r="G2921" s="1">
        <v>43935</v>
      </c>
      <c r="H2921" s="1">
        <v>43377</v>
      </c>
      <c r="J2921" t="s">
        <v>49</v>
      </c>
      <c r="K2921" t="s">
        <v>9379</v>
      </c>
      <c r="L2921" t="s">
        <v>9375</v>
      </c>
      <c r="M2921" t="s">
        <v>38</v>
      </c>
      <c r="N2921" t="s">
        <v>39</v>
      </c>
      <c r="O2921" t="s">
        <v>9376</v>
      </c>
      <c r="P2921">
        <v>41.267088999999899</v>
      </c>
      <c r="Q2921">
        <v>-110.339827999999</v>
      </c>
      <c r="R2921" t="s">
        <v>8660</v>
      </c>
      <c r="S2921">
        <v>1872</v>
      </c>
      <c r="T2921" t="s">
        <v>138</v>
      </c>
      <c r="U2921" t="s">
        <v>140</v>
      </c>
      <c r="V2921" t="s">
        <v>3065</v>
      </c>
      <c r="W2921">
        <v>23</v>
      </c>
      <c r="X2921" t="s">
        <v>8523</v>
      </c>
      <c r="Y2921" t="s">
        <v>39</v>
      </c>
      <c r="Z2921" t="s">
        <v>41</v>
      </c>
      <c r="AA2921" t="s">
        <v>50</v>
      </c>
      <c r="AB2921" t="s">
        <v>39</v>
      </c>
      <c r="AD2921">
        <v>2.2799999999999998</v>
      </c>
      <c r="AE2921" t="s">
        <v>5576</v>
      </c>
      <c r="AF2921" t="s">
        <v>44</v>
      </c>
      <c r="AG2921">
        <v>3</v>
      </c>
      <c r="AH2921">
        <v>4</v>
      </c>
      <c r="AI2921" t="s">
        <v>9378</v>
      </c>
    </row>
    <row r="2922" spans="1:35" x14ac:dyDescent="0.3">
      <c r="A2922">
        <v>2921</v>
      </c>
      <c r="D2922" t="s">
        <v>37</v>
      </c>
      <c r="E2922" t="s">
        <v>36</v>
      </c>
      <c r="F2922" t="s">
        <v>51</v>
      </c>
      <c r="G2922" s="1">
        <v>43935</v>
      </c>
      <c r="H2922" s="1">
        <v>43377</v>
      </c>
      <c r="J2922" t="s">
        <v>49</v>
      </c>
      <c r="K2922" t="s">
        <v>818</v>
      </c>
      <c r="L2922" t="s">
        <v>9375</v>
      </c>
      <c r="M2922" t="s">
        <v>38</v>
      </c>
      <c r="N2922" t="s">
        <v>39</v>
      </c>
      <c r="O2922" t="s">
        <v>9383</v>
      </c>
      <c r="P2922">
        <v>41.263579999999898</v>
      </c>
      <c r="Q2922">
        <v>-110.333969999999</v>
      </c>
      <c r="R2922" t="s">
        <v>9381</v>
      </c>
      <c r="S2922" t="s">
        <v>9382</v>
      </c>
      <c r="T2922" t="s">
        <v>117</v>
      </c>
      <c r="U2922" t="s">
        <v>120</v>
      </c>
      <c r="V2922" t="s">
        <v>3065</v>
      </c>
      <c r="W2922">
        <v>24</v>
      </c>
      <c r="X2922" t="s">
        <v>8523</v>
      </c>
      <c r="Y2922" t="s">
        <v>99</v>
      </c>
      <c r="Z2922" t="s">
        <v>99</v>
      </c>
      <c r="AA2922" t="s">
        <v>50</v>
      </c>
      <c r="AD2922">
        <v>5.36</v>
      </c>
      <c r="AE2922" t="s">
        <v>5576</v>
      </c>
      <c r="AF2922" t="s">
        <v>44</v>
      </c>
      <c r="AG2922">
        <v>3</v>
      </c>
      <c r="AH2922">
        <v>4</v>
      </c>
      <c r="AI2922" t="s">
        <v>9380</v>
      </c>
    </row>
    <row r="2923" spans="1:35" x14ac:dyDescent="0.3">
      <c r="A2923">
        <v>2922</v>
      </c>
      <c r="C2923" t="s">
        <v>9385</v>
      </c>
      <c r="D2923" t="s">
        <v>37</v>
      </c>
      <c r="E2923" t="s">
        <v>36</v>
      </c>
      <c r="F2923" t="s">
        <v>320</v>
      </c>
      <c r="G2923" s="1">
        <v>43935</v>
      </c>
      <c r="H2923" s="1">
        <v>43377</v>
      </c>
      <c r="I2923">
        <v>33.259999999999899</v>
      </c>
      <c r="J2923" t="s">
        <v>49</v>
      </c>
      <c r="K2923" t="s">
        <v>9386</v>
      </c>
      <c r="M2923" t="s">
        <v>38</v>
      </c>
      <c r="N2923" t="s">
        <v>39</v>
      </c>
      <c r="P2923">
        <v>41.259639999999898</v>
      </c>
      <c r="Q2923">
        <v>-110.4098</v>
      </c>
      <c r="R2923" s="2">
        <v>43164</v>
      </c>
      <c r="U2923" t="s">
        <v>66</v>
      </c>
      <c r="V2923" t="s">
        <v>3065</v>
      </c>
      <c r="W2923">
        <v>20</v>
      </c>
      <c r="X2923" t="s">
        <v>8259</v>
      </c>
      <c r="Y2923" t="s">
        <v>39</v>
      </c>
      <c r="Z2923" t="s">
        <v>41</v>
      </c>
      <c r="AB2923" t="s">
        <v>81</v>
      </c>
      <c r="AD2923">
        <v>33.259999999999899</v>
      </c>
      <c r="AE2923" t="s">
        <v>5576</v>
      </c>
      <c r="AF2923" t="s">
        <v>9387</v>
      </c>
      <c r="AG2923">
        <v>15</v>
      </c>
      <c r="AH2923">
        <v>4</v>
      </c>
      <c r="AI2923" t="s">
        <v>9384</v>
      </c>
    </row>
    <row r="2924" spans="1:35" x14ac:dyDescent="0.3">
      <c r="A2924">
        <v>2923</v>
      </c>
      <c r="D2924" t="s">
        <v>37</v>
      </c>
      <c r="E2924" t="s">
        <v>36</v>
      </c>
      <c r="F2924" t="s">
        <v>51</v>
      </c>
      <c r="G2924" s="1">
        <v>43935</v>
      </c>
      <c r="H2924" s="1">
        <v>43377</v>
      </c>
      <c r="J2924" t="s">
        <v>49</v>
      </c>
      <c r="K2924" t="s">
        <v>9390</v>
      </c>
      <c r="L2924" t="s">
        <v>359</v>
      </c>
      <c r="M2924" t="s">
        <v>38</v>
      </c>
      <c r="N2924" t="s">
        <v>39</v>
      </c>
      <c r="O2924" t="s">
        <v>9389</v>
      </c>
      <c r="P2924">
        <v>41.261336</v>
      </c>
      <c r="Q2924">
        <v>-110.354530999999</v>
      </c>
      <c r="R2924" t="s">
        <v>5944</v>
      </c>
      <c r="S2924" t="s">
        <v>5944</v>
      </c>
      <c r="T2924" t="s">
        <v>64</v>
      </c>
      <c r="U2924" t="s">
        <v>66</v>
      </c>
      <c r="V2924" t="s">
        <v>3065</v>
      </c>
      <c r="W2924">
        <v>23</v>
      </c>
      <c r="X2924" t="s">
        <v>8523</v>
      </c>
      <c r="Y2924" t="s">
        <v>39</v>
      </c>
      <c r="Z2924" t="s">
        <v>41</v>
      </c>
      <c r="AA2924" t="s">
        <v>50</v>
      </c>
      <c r="AB2924" t="s">
        <v>39</v>
      </c>
      <c r="AD2924">
        <v>2.0699999999999998</v>
      </c>
      <c r="AE2924" t="s">
        <v>5576</v>
      </c>
      <c r="AF2924" t="s">
        <v>44</v>
      </c>
      <c r="AG2924">
        <v>3</v>
      </c>
      <c r="AH2924">
        <v>4</v>
      </c>
      <c r="AI2924" t="s">
        <v>9388</v>
      </c>
    </row>
    <row r="2925" spans="1:35" x14ac:dyDescent="0.3">
      <c r="A2925">
        <v>2924</v>
      </c>
      <c r="D2925" t="s">
        <v>37</v>
      </c>
      <c r="E2925" t="s">
        <v>36</v>
      </c>
      <c r="F2925" t="s">
        <v>51</v>
      </c>
      <c r="G2925" s="1">
        <v>43935</v>
      </c>
      <c r="H2925" s="1">
        <v>43377</v>
      </c>
      <c r="J2925" t="s">
        <v>49</v>
      </c>
      <c r="K2925" t="s">
        <v>9394</v>
      </c>
      <c r="L2925" t="s">
        <v>2705</v>
      </c>
      <c r="M2925" t="s">
        <v>38</v>
      </c>
      <c r="N2925" t="s">
        <v>39</v>
      </c>
      <c r="O2925" t="s">
        <v>9393</v>
      </c>
      <c r="P2925">
        <v>41.261336</v>
      </c>
      <c r="Q2925">
        <v>-110.354530999999</v>
      </c>
      <c r="R2925" t="s">
        <v>9392</v>
      </c>
      <c r="S2925" t="s">
        <v>9392</v>
      </c>
      <c r="T2925" t="s">
        <v>64</v>
      </c>
      <c r="U2925" t="s">
        <v>66</v>
      </c>
      <c r="V2925" t="s">
        <v>3065</v>
      </c>
      <c r="W2925">
        <v>23</v>
      </c>
      <c r="X2925" t="s">
        <v>8523</v>
      </c>
      <c r="Y2925" t="s">
        <v>39</v>
      </c>
      <c r="Z2925" t="s">
        <v>41</v>
      </c>
      <c r="AB2925" t="s">
        <v>39</v>
      </c>
      <c r="AD2925">
        <v>2.2799999999999998</v>
      </c>
      <c r="AE2925" t="s">
        <v>5576</v>
      </c>
      <c r="AF2925" t="s">
        <v>44</v>
      </c>
      <c r="AG2925">
        <v>3</v>
      </c>
      <c r="AH2925">
        <v>4</v>
      </c>
      <c r="AI2925" t="s">
        <v>9391</v>
      </c>
    </row>
    <row r="2926" spans="1:35" x14ac:dyDescent="0.3">
      <c r="A2926">
        <v>2925</v>
      </c>
      <c r="D2926" t="s">
        <v>37</v>
      </c>
      <c r="E2926" t="s">
        <v>36</v>
      </c>
      <c r="F2926" t="s">
        <v>51</v>
      </c>
      <c r="G2926" s="1">
        <v>43935</v>
      </c>
      <c r="H2926" s="1">
        <v>43377</v>
      </c>
      <c r="J2926" t="s">
        <v>49</v>
      </c>
      <c r="K2926" t="s">
        <v>9398</v>
      </c>
      <c r="L2926" t="s">
        <v>102</v>
      </c>
      <c r="M2926" t="s">
        <v>38</v>
      </c>
      <c r="N2926" t="s">
        <v>39</v>
      </c>
      <c r="O2926" t="s">
        <v>9397</v>
      </c>
      <c r="P2926">
        <v>41.261336</v>
      </c>
      <c r="Q2926">
        <v>-110.354530999999</v>
      </c>
      <c r="R2926" t="s">
        <v>9396</v>
      </c>
      <c r="S2926" t="s">
        <v>9396</v>
      </c>
      <c r="T2926" t="s">
        <v>64</v>
      </c>
      <c r="U2926" t="s">
        <v>66</v>
      </c>
      <c r="V2926" t="s">
        <v>3065</v>
      </c>
      <c r="W2926">
        <v>23</v>
      </c>
      <c r="X2926" t="s">
        <v>8523</v>
      </c>
      <c r="Y2926" t="s">
        <v>39</v>
      </c>
      <c r="Z2926" t="s">
        <v>41</v>
      </c>
      <c r="AA2926" t="s">
        <v>50</v>
      </c>
      <c r="AB2926" t="s">
        <v>39</v>
      </c>
      <c r="AD2926">
        <v>2.2799999999999998</v>
      </c>
      <c r="AE2926" t="s">
        <v>5576</v>
      </c>
      <c r="AF2926" t="s">
        <v>44</v>
      </c>
      <c r="AG2926">
        <v>3</v>
      </c>
      <c r="AH2926">
        <v>4</v>
      </c>
      <c r="AI2926" t="s">
        <v>9395</v>
      </c>
    </row>
    <row r="2927" spans="1:35" x14ac:dyDescent="0.3">
      <c r="A2927">
        <v>2926</v>
      </c>
      <c r="D2927" t="s">
        <v>37</v>
      </c>
      <c r="E2927" t="s">
        <v>36</v>
      </c>
      <c r="F2927" t="s">
        <v>51</v>
      </c>
      <c r="G2927" s="1">
        <v>43935</v>
      </c>
      <c r="H2927" s="1">
        <v>43377</v>
      </c>
      <c r="J2927" t="s">
        <v>49</v>
      </c>
      <c r="K2927" t="s">
        <v>9401</v>
      </c>
      <c r="L2927" t="s">
        <v>9400</v>
      </c>
      <c r="M2927" t="s">
        <v>38</v>
      </c>
      <c r="N2927" t="s">
        <v>39</v>
      </c>
      <c r="O2927" t="s">
        <v>7484</v>
      </c>
      <c r="P2927">
        <v>41.261336</v>
      </c>
      <c r="Q2927">
        <v>-110.354530999999</v>
      </c>
      <c r="R2927" t="s">
        <v>6977</v>
      </c>
      <c r="S2927" t="s">
        <v>6977</v>
      </c>
      <c r="T2927" t="s">
        <v>64</v>
      </c>
      <c r="U2927" t="s">
        <v>66</v>
      </c>
      <c r="V2927" t="s">
        <v>3065</v>
      </c>
      <c r="W2927">
        <v>23</v>
      </c>
      <c r="X2927" t="s">
        <v>8523</v>
      </c>
      <c r="Y2927" t="s">
        <v>39</v>
      </c>
      <c r="Z2927" t="s">
        <v>41</v>
      </c>
      <c r="AA2927" t="s">
        <v>50</v>
      </c>
      <c r="AB2927" t="s">
        <v>39</v>
      </c>
      <c r="AD2927">
        <v>2.15</v>
      </c>
      <c r="AE2927" t="s">
        <v>5576</v>
      </c>
      <c r="AF2927" t="s">
        <v>44</v>
      </c>
      <c r="AG2927">
        <v>3</v>
      </c>
      <c r="AH2927">
        <v>4</v>
      </c>
      <c r="AI2927" t="s">
        <v>9399</v>
      </c>
    </row>
    <row r="2928" spans="1:35" x14ac:dyDescent="0.3">
      <c r="A2928">
        <v>2927</v>
      </c>
      <c r="D2928" t="s">
        <v>37</v>
      </c>
      <c r="E2928" t="s">
        <v>36</v>
      </c>
      <c r="F2928" t="s">
        <v>51</v>
      </c>
      <c r="G2928" s="1">
        <v>43935</v>
      </c>
      <c r="H2928" s="1">
        <v>43377</v>
      </c>
      <c r="J2928" t="s">
        <v>49</v>
      </c>
      <c r="K2928" t="s">
        <v>9404</v>
      </c>
      <c r="L2928" t="s">
        <v>76</v>
      </c>
      <c r="M2928" t="s">
        <v>38</v>
      </c>
      <c r="N2928" t="s">
        <v>39</v>
      </c>
      <c r="O2928" t="s">
        <v>9403</v>
      </c>
      <c r="P2928">
        <v>41.261336</v>
      </c>
      <c r="Q2928">
        <v>-110.354530999999</v>
      </c>
      <c r="R2928" s="2">
        <v>8060</v>
      </c>
      <c r="S2928" s="2">
        <v>8060</v>
      </c>
      <c r="T2928" t="s">
        <v>64</v>
      </c>
      <c r="U2928" t="s">
        <v>66</v>
      </c>
      <c r="V2928" t="s">
        <v>3065</v>
      </c>
      <c r="W2928">
        <v>23</v>
      </c>
      <c r="X2928" t="s">
        <v>8523</v>
      </c>
      <c r="Y2928" t="s">
        <v>39</v>
      </c>
      <c r="Z2928" t="s">
        <v>41</v>
      </c>
      <c r="AA2928" t="s">
        <v>50</v>
      </c>
      <c r="AB2928" t="s">
        <v>39</v>
      </c>
      <c r="AD2928">
        <v>2.29</v>
      </c>
      <c r="AE2928" t="s">
        <v>5576</v>
      </c>
      <c r="AF2928" t="s">
        <v>331</v>
      </c>
      <c r="AG2928">
        <v>3</v>
      </c>
      <c r="AH2928">
        <v>4</v>
      </c>
      <c r="AI2928" t="s">
        <v>9402</v>
      </c>
    </row>
    <row r="2929" spans="1:35" x14ac:dyDescent="0.3">
      <c r="A2929">
        <v>2928</v>
      </c>
      <c r="D2929" t="s">
        <v>37</v>
      </c>
      <c r="E2929" t="s">
        <v>36</v>
      </c>
      <c r="F2929" t="s">
        <v>51</v>
      </c>
      <c r="G2929" s="1">
        <v>43935</v>
      </c>
      <c r="H2929" s="1">
        <v>43377</v>
      </c>
      <c r="J2929" t="s">
        <v>49</v>
      </c>
      <c r="K2929" t="s">
        <v>9407</v>
      </c>
      <c r="L2929" t="s">
        <v>9406</v>
      </c>
      <c r="M2929" t="s">
        <v>38</v>
      </c>
      <c r="N2929" t="s">
        <v>39</v>
      </c>
      <c r="O2929" t="s">
        <v>4585</v>
      </c>
      <c r="P2929">
        <v>41.253836</v>
      </c>
      <c r="Q2929">
        <v>-110.413539</v>
      </c>
      <c r="R2929" t="s">
        <v>6948</v>
      </c>
      <c r="S2929" t="s">
        <v>6948</v>
      </c>
      <c r="T2929" t="s">
        <v>138</v>
      </c>
      <c r="U2929" t="s">
        <v>140</v>
      </c>
      <c r="V2929" t="s">
        <v>3065</v>
      </c>
      <c r="W2929">
        <v>30</v>
      </c>
      <c r="X2929" t="s">
        <v>8259</v>
      </c>
      <c r="Y2929" t="s">
        <v>39</v>
      </c>
      <c r="Z2929" t="s">
        <v>41</v>
      </c>
      <c r="AA2929" t="s">
        <v>50</v>
      </c>
      <c r="AB2929" t="s">
        <v>39</v>
      </c>
      <c r="AD2929">
        <v>2.21</v>
      </c>
      <c r="AE2929" t="s">
        <v>5576</v>
      </c>
      <c r="AF2929" t="s">
        <v>331</v>
      </c>
      <c r="AG2929">
        <v>15</v>
      </c>
      <c r="AH2929">
        <v>4</v>
      </c>
      <c r="AI2929" t="s">
        <v>9405</v>
      </c>
    </row>
    <row r="2930" spans="1:35" x14ac:dyDescent="0.3">
      <c r="A2930">
        <v>2929</v>
      </c>
      <c r="C2930" t="s">
        <v>9409</v>
      </c>
      <c r="D2930" t="s">
        <v>37</v>
      </c>
      <c r="E2930" t="s">
        <v>36</v>
      </c>
      <c r="F2930" t="s">
        <v>51</v>
      </c>
      <c r="G2930" s="1">
        <v>43935</v>
      </c>
      <c r="H2930" s="1">
        <v>43377</v>
      </c>
      <c r="J2930" t="s">
        <v>49</v>
      </c>
      <c r="K2930" t="s">
        <v>9410</v>
      </c>
      <c r="M2930" t="s">
        <v>38</v>
      </c>
      <c r="N2930" t="s">
        <v>39</v>
      </c>
      <c r="P2930">
        <v>41.253836</v>
      </c>
      <c r="Q2930">
        <v>-110.413539</v>
      </c>
      <c r="R2930" s="2">
        <v>1539</v>
      </c>
      <c r="S2930" s="2">
        <v>1539</v>
      </c>
      <c r="T2930" t="s">
        <v>138</v>
      </c>
      <c r="U2930" t="s">
        <v>140</v>
      </c>
      <c r="V2930" t="s">
        <v>3065</v>
      </c>
      <c r="W2930">
        <v>30</v>
      </c>
      <c r="X2930" t="s">
        <v>8259</v>
      </c>
      <c r="Y2930" t="s">
        <v>39</v>
      </c>
      <c r="Z2930" t="s">
        <v>41</v>
      </c>
      <c r="AA2930" t="s">
        <v>50</v>
      </c>
      <c r="AB2930" t="s">
        <v>39</v>
      </c>
      <c r="AD2930">
        <v>11</v>
      </c>
      <c r="AE2930" t="s">
        <v>5576</v>
      </c>
      <c r="AF2930" t="s">
        <v>1496</v>
      </c>
      <c r="AG2930">
        <v>15</v>
      </c>
      <c r="AH2930">
        <v>4</v>
      </c>
      <c r="AI2930" t="s">
        <v>9408</v>
      </c>
    </row>
    <row r="2931" spans="1:35" x14ac:dyDescent="0.3">
      <c r="A2931">
        <v>2930</v>
      </c>
      <c r="D2931" t="s">
        <v>37</v>
      </c>
      <c r="E2931" t="s">
        <v>36</v>
      </c>
      <c r="F2931" t="s">
        <v>51</v>
      </c>
      <c r="G2931" s="1">
        <v>43935</v>
      </c>
      <c r="H2931" s="1">
        <v>43377</v>
      </c>
      <c r="J2931" t="s">
        <v>49</v>
      </c>
      <c r="K2931" t="s">
        <v>9407</v>
      </c>
      <c r="L2931" t="s">
        <v>2705</v>
      </c>
      <c r="M2931" t="s">
        <v>38</v>
      </c>
      <c r="N2931" t="s">
        <v>39</v>
      </c>
      <c r="O2931" t="s">
        <v>854</v>
      </c>
      <c r="P2931">
        <v>41.253836</v>
      </c>
      <c r="Q2931">
        <v>-110.413539</v>
      </c>
      <c r="R2931" t="s">
        <v>6948</v>
      </c>
      <c r="S2931" t="s">
        <v>6948</v>
      </c>
      <c r="T2931" t="s">
        <v>138</v>
      </c>
      <c r="U2931" t="s">
        <v>140</v>
      </c>
      <c r="V2931" t="s">
        <v>3065</v>
      </c>
      <c r="W2931">
        <v>30</v>
      </c>
      <c r="X2931" t="s">
        <v>8259</v>
      </c>
      <c r="Y2931" t="s">
        <v>39</v>
      </c>
      <c r="Z2931" t="s">
        <v>41</v>
      </c>
      <c r="AA2931" t="s">
        <v>50</v>
      </c>
      <c r="AB2931" t="s">
        <v>39</v>
      </c>
      <c r="AD2931">
        <v>2.1800000000000002</v>
      </c>
      <c r="AE2931" t="s">
        <v>5576</v>
      </c>
      <c r="AF2931" t="s">
        <v>44</v>
      </c>
      <c r="AG2931">
        <v>15</v>
      </c>
      <c r="AH2931">
        <v>4</v>
      </c>
      <c r="AI2931" t="s">
        <v>9411</v>
      </c>
    </row>
    <row r="2932" spans="1:35" x14ac:dyDescent="0.3">
      <c r="A2932">
        <v>2931</v>
      </c>
      <c r="D2932" t="s">
        <v>37</v>
      </c>
      <c r="E2932" t="s">
        <v>36</v>
      </c>
      <c r="F2932" t="s">
        <v>51</v>
      </c>
      <c r="G2932" s="1">
        <v>43935</v>
      </c>
      <c r="H2932" s="1">
        <v>43377</v>
      </c>
      <c r="J2932" t="s">
        <v>49</v>
      </c>
      <c r="K2932" t="s">
        <v>9407</v>
      </c>
      <c r="L2932" t="s">
        <v>187</v>
      </c>
      <c r="M2932" t="s">
        <v>38</v>
      </c>
      <c r="N2932" t="s">
        <v>39</v>
      </c>
      <c r="O2932" t="s">
        <v>9413</v>
      </c>
      <c r="P2932">
        <v>41.253836</v>
      </c>
      <c r="Q2932">
        <v>-110.413539</v>
      </c>
      <c r="R2932" t="s">
        <v>6948</v>
      </c>
      <c r="S2932" t="s">
        <v>6948</v>
      </c>
      <c r="T2932" t="s">
        <v>138</v>
      </c>
      <c r="U2932" t="s">
        <v>140</v>
      </c>
      <c r="V2932" t="s">
        <v>3065</v>
      </c>
      <c r="W2932">
        <v>30</v>
      </c>
      <c r="X2932" t="s">
        <v>8259</v>
      </c>
      <c r="Y2932" t="s">
        <v>39</v>
      </c>
      <c r="Z2932" t="s">
        <v>41</v>
      </c>
      <c r="AA2932" t="s">
        <v>50</v>
      </c>
      <c r="AB2932" t="s">
        <v>39</v>
      </c>
      <c r="AD2932">
        <v>2.2799999999999998</v>
      </c>
      <c r="AE2932" t="s">
        <v>5576</v>
      </c>
      <c r="AF2932" t="s">
        <v>44</v>
      </c>
      <c r="AG2932">
        <v>15</v>
      </c>
      <c r="AH2932">
        <v>4</v>
      </c>
      <c r="AI2932" t="s">
        <v>9412</v>
      </c>
    </row>
    <row r="2933" spans="1:35" x14ac:dyDescent="0.3">
      <c r="A2933">
        <v>2932</v>
      </c>
      <c r="D2933" t="s">
        <v>37</v>
      </c>
      <c r="E2933" t="s">
        <v>36</v>
      </c>
      <c r="F2933" t="s">
        <v>51</v>
      </c>
      <c r="G2933" s="1">
        <v>43935</v>
      </c>
      <c r="H2933" s="1">
        <v>43377</v>
      </c>
      <c r="J2933" t="s">
        <v>49</v>
      </c>
      <c r="K2933" t="s">
        <v>9407</v>
      </c>
      <c r="L2933" t="s">
        <v>923</v>
      </c>
      <c r="M2933" t="s">
        <v>38</v>
      </c>
      <c r="N2933" t="s">
        <v>39</v>
      </c>
      <c r="O2933" t="s">
        <v>854</v>
      </c>
      <c r="P2933">
        <v>41.253836</v>
      </c>
      <c r="Q2933">
        <v>-110.413539</v>
      </c>
      <c r="R2933" t="s">
        <v>6948</v>
      </c>
      <c r="S2933" t="s">
        <v>6948</v>
      </c>
      <c r="T2933" t="s">
        <v>138</v>
      </c>
      <c r="U2933" t="s">
        <v>140</v>
      </c>
      <c r="V2933" t="s">
        <v>3065</v>
      </c>
      <c r="W2933">
        <v>30</v>
      </c>
      <c r="X2933" t="s">
        <v>8259</v>
      </c>
      <c r="Y2933" t="s">
        <v>39</v>
      </c>
      <c r="Z2933" t="s">
        <v>41</v>
      </c>
      <c r="AA2933" t="s">
        <v>50</v>
      </c>
      <c r="AB2933" t="s">
        <v>39</v>
      </c>
      <c r="AD2933">
        <v>2.15</v>
      </c>
      <c r="AE2933" t="s">
        <v>5576</v>
      </c>
      <c r="AF2933" t="s">
        <v>44</v>
      </c>
      <c r="AG2933">
        <v>15</v>
      </c>
      <c r="AH2933">
        <v>4</v>
      </c>
      <c r="AI2933" t="s">
        <v>9414</v>
      </c>
    </row>
    <row r="2934" spans="1:35" x14ac:dyDescent="0.3">
      <c r="A2934">
        <v>2933</v>
      </c>
      <c r="D2934" t="s">
        <v>37</v>
      </c>
      <c r="E2934" t="s">
        <v>36</v>
      </c>
      <c r="F2934" t="s">
        <v>51</v>
      </c>
      <c r="G2934" s="1">
        <v>43935</v>
      </c>
      <c r="H2934" s="1">
        <v>43377</v>
      </c>
      <c r="J2934" t="s">
        <v>49</v>
      </c>
      <c r="K2934" t="s">
        <v>9407</v>
      </c>
      <c r="L2934" t="s">
        <v>187</v>
      </c>
      <c r="M2934" t="s">
        <v>38</v>
      </c>
      <c r="N2934" t="s">
        <v>39</v>
      </c>
      <c r="O2934" t="s">
        <v>9416</v>
      </c>
      <c r="P2934">
        <v>41.253836</v>
      </c>
      <c r="Q2934">
        <v>-110.413539</v>
      </c>
      <c r="R2934" t="s">
        <v>6948</v>
      </c>
      <c r="S2934" t="s">
        <v>6948</v>
      </c>
      <c r="T2934" t="s">
        <v>138</v>
      </c>
      <c r="U2934" t="s">
        <v>140</v>
      </c>
      <c r="V2934" t="s">
        <v>3065</v>
      </c>
      <c r="W2934">
        <v>30</v>
      </c>
      <c r="X2934" t="s">
        <v>8259</v>
      </c>
      <c r="Y2934" t="s">
        <v>39</v>
      </c>
      <c r="Z2934" t="s">
        <v>41</v>
      </c>
      <c r="AA2934" t="s">
        <v>50</v>
      </c>
      <c r="AB2934" t="s">
        <v>39</v>
      </c>
      <c r="AD2934">
        <v>2.27</v>
      </c>
      <c r="AE2934" t="s">
        <v>5576</v>
      </c>
      <c r="AF2934" t="s">
        <v>44</v>
      </c>
      <c r="AG2934">
        <v>15</v>
      </c>
      <c r="AH2934">
        <v>4</v>
      </c>
      <c r="AI2934" t="s">
        <v>9415</v>
      </c>
    </row>
    <row r="2935" spans="1:35" x14ac:dyDescent="0.3">
      <c r="A2935">
        <v>2934</v>
      </c>
      <c r="D2935" t="s">
        <v>37</v>
      </c>
      <c r="E2935" t="s">
        <v>36</v>
      </c>
      <c r="F2935" t="s">
        <v>51</v>
      </c>
      <c r="G2935" s="1">
        <v>43935</v>
      </c>
      <c r="H2935" s="1">
        <v>43377</v>
      </c>
      <c r="J2935" t="s">
        <v>49</v>
      </c>
      <c r="K2935" t="s">
        <v>9407</v>
      </c>
      <c r="L2935" t="s">
        <v>187</v>
      </c>
      <c r="M2935" t="s">
        <v>38</v>
      </c>
      <c r="N2935" t="s">
        <v>39</v>
      </c>
      <c r="O2935" t="s">
        <v>4585</v>
      </c>
      <c r="P2935">
        <v>41.253836</v>
      </c>
      <c r="Q2935">
        <v>-110.413539</v>
      </c>
      <c r="R2935" t="s">
        <v>6948</v>
      </c>
      <c r="S2935" t="s">
        <v>6948</v>
      </c>
      <c r="T2935" t="s">
        <v>138</v>
      </c>
      <c r="U2935" t="s">
        <v>140</v>
      </c>
      <c r="V2935" t="s">
        <v>3065</v>
      </c>
      <c r="W2935">
        <v>30</v>
      </c>
      <c r="X2935" t="s">
        <v>8259</v>
      </c>
      <c r="Y2935" t="s">
        <v>39</v>
      </c>
      <c r="Z2935" t="s">
        <v>41</v>
      </c>
      <c r="AA2935" t="s">
        <v>50</v>
      </c>
      <c r="AB2935" t="s">
        <v>39</v>
      </c>
      <c r="AD2935">
        <v>2.2799999999999998</v>
      </c>
      <c r="AE2935" t="s">
        <v>5576</v>
      </c>
      <c r="AF2935" t="s">
        <v>44</v>
      </c>
      <c r="AG2935">
        <v>15</v>
      </c>
      <c r="AH2935">
        <v>4</v>
      </c>
      <c r="AI2935" t="s">
        <v>9417</v>
      </c>
    </row>
    <row r="2936" spans="1:35" x14ac:dyDescent="0.3">
      <c r="A2936">
        <v>2935</v>
      </c>
      <c r="D2936" t="s">
        <v>37</v>
      </c>
      <c r="E2936" t="s">
        <v>36</v>
      </c>
      <c r="F2936" t="s">
        <v>51</v>
      </c>
      <c r="G2936" s="1">
        <v>43935</v>
      </c>
      <c r="H2936" s="1">
        <v>43377</v>
      </c>
      <c r="J2936" t="s">
        <v>49</v>
      </c>
      <c r="K2936" t="s">
        <v>9407</v>
      </c>
      <c r="L2936" t="s">
        <v>5766</v>
      </c>
      <c r="M2936" t="s">
        <v>38</v>
      </c>
      <c r="N2936" t="s">
        <v>39</v>
      </c>
      <c r="O2936" t="s">
        <v>9419</v>
      </c>
      <c r="P2936">
        <v>41.253836</v>
      </c>
      <c r="Q2936">
        <v>-110.413539</v>
      </c>
      <c r="R2936" t="s">
        <v>6948</v>
      </c>
      <c r="S2936" t="s">
        <v>6948</v>
      </c>
      <c r="T2936" t="s">
        <v>138</v>
      </c>
      <c r="U2936" t="s">
        <v>140</v>
      </c>
      <c r="V2936" t="s">
        <v>3065</v>
      </c>
      <c r="W2936">
        <v>30</v>
      </c>
      <c r="X2936" t="s">
        <v>8259</v>
      </c>
      <c r="Y2936" t="s">
        <v>39</v>
      </c>
      <c r="Z2936" t="s">
        <v>41</v>
      </c>
      <c r="AA2936" t="s">
        <v>50</v>
      </c>
      <c r="AB2936" t="s">
        <v>39</v>
      </c>
      <c r="AD2936">
        <v>2.2799999999999998</v>
      </c>
      <c r="AE2936" t="s">
        <v>5576</v>
      </c>
      <c r="AF2936" t="s">
        <v>44</v>
      </c>
      <c r="AG2936">
        <v>15</v>
      </c>
      <c r="AH2936">
        <v>4</v>
      </c>
      <c r="AI2936" t="s">
        <v>9418</v>
      </c>
    </row>
    <row r="2937" spans="1:35" x14ac:dyDescent="0.3">
      <c r="A2937">
        <v>2936</v>
      </c>
      <c r="D2937" t="s">
        <v>37</v>
      </c>
      <c r="E2937" t="s">
        <v>36</v>
      </c>
      <c r="F2937" t="s">
        <v>51</v>
      </c>
      <c r="G2937" s="1">
        <v>43935</v>
      </c>
      <c r="H2937" s="1">
        <v>43377</v>
      </c>
      <c r="J2937" t="s">
        <v>49</v>
      </c>
      <c r="K2937" t="s">
        <v>9410</v>
      </c>
      <c r="L2937" t="s">
        <v>2777</v>
      </c>
      <c r="M2937" t="s">
        <v>38</v>
      </c>
      <c r="N2937" t="s">
        <v>39</v>
      </c>
      <c r="O2937" t="s">
        <v>345</v>
      </c>
      <c r="P2937">
        <v>41.253836</v>
      </c>
      <c r="Q2937">
        <v>-110.413539</v>
      </c>
      <c r="R2937" s="2">
        <v>495</v>
      </c>
      <c r="S2937" s="2">
        <v>495</v>
      </c>
      <c r="T2937" t="s">
        <v>138</v>
      </c>
      <c r="U2937" t="s">
        <v>140</v>
      </c>
      <c r="V2937" t="s">
        <v>3065</v>
      </c>
      <c r="W2937">
        <v>30</v>
      </c>
      <c r="X2937" t="s">
        <v>8259</v>
      </c>
      <c r="Y2937" t="s">
        <v>39</v>
      </c>
      <c r="Z2937" t="s">
        <v>41</v>
      </c>
      <c r="AB2937" t="s">
        <v>39</v>
      </c>
      <c r="AD2937">
        <v>2.2799999999999998</v>
      </c>
      <c r="AE2937" t="s">
        <v>5576</v>
      </c>
      <c r="AF2937" t="s">
        <v>44</v>
      </c>
      <c r="AG2937">
        <v>15</v>
      </c>
      <c r="AH2937">
        <v>4</v>
      </c>
      <c r="AI2937" t="s">
        <v>9420</v>
      </c>
    </row>
    <row r="2938" spans="1:35" x14ac:dyDescent="0.3">
      <c r="A2938">
        <v>2937</v>
      </c>
      <c r="D2938" t="s">
        <v>37</v>
      </c>
      <c r="E2938" t="s">
        <v>36</v>
      </c>
      <c r="F2938" t="s">
        <v>51</v>
      </c>
      <c r="G2938" s="1">
        <v>43935</v>
      </c>
      <c r="H2938" s="1">
        <v>43377</v>
      </c>
      <c r="J2938" t="s">
        <v>49</v>
      </c>
      <c r="K2938" t="s">
        <v>9407</v>
      </c>
      <c r="L2938" t="s">
        <v>223</v>
      </c>
      <c r="M2938" t="s">
        <v>38</v>
      </c>
      <c r="N2938" t="s">
        <v>39</v>
      </c>
      <c r="O2938" t="s">
        <v>4585</v>
      </c>
      <c r="P2938">
        <v>41.253836</v>
      </c>
      <c r="Q2938">
        <v>-110.413539</v>
      </c>
      <c r="R2938" t="s">
        <v>6948</v>
      </c>
      <c r="S2938" t="s">
        <v>6948</v>
      </c>
      <c r="T2938" t="s">
        <v>138</v>
      </c>
      <c r="U2938" t="s">
        <v>140</v>
      </c>
      <c r="V2938" t="s">
        <v>3065</v>
      </c>
      <c r="W2938">
        <v>30</v>
      </c>
      <c r="X2938" t="s">
        <v>8259</v>
      </c>
      <c r="Y2938" t="s">
        <v>39</v>
      </c>
      <c r="Z2938" t="s">
        <v>41</v>
      </c>
      <c r="AA2938" t="s">
        <v>50</v>
      </c>
      <c r="AB2938" t="s">
        <v>39</v>
      </c>
      <c r="AD2938">
        <v>2.2400000000000002</v>
      </c>
      <c r="AE2938" t="s">
        <v>5576</v>
      </c>
      <c r="AF2938" t="s">
        <v>44</v>
      </c>
      <c r="AG2938">
        <v>15</v>
      </c>
      <c r="AH2938">
        <v>4</v>
      </c>
      <c r="AI2938" t="s">
        <v>9421</v>
      </c>
    </row>
    <row r="2939" spans="1:35" x14ac:dyDescent="0.3">
      <c r="A2939">
        <v>2938</v>
      </c>
      <c r="D2939" t="s">
        <v>37</v>
      </c>
      <c r="E2939" t="s">
        <v>36</v>
      </c>
      <c r="F2939" t="s">
        <v>51</v>
      </c>
      <c r="G2939" s="1">
        <v>43935</v>
      </c>
      <c r="H2939" s="1">
        <v>43377</v>
      </c>
      <c r="J2939" t="s">
        <v>49</v>
      </c>
      <c r="K2939" t="s">
        <v>9410</v>
      </c>
      <c r="L2939" t="s">
        <v>2745</v>
      </c>
      <c r="M2939" t="s">
        <v>38</v>
      </c>
      <c r="N2939" t="s">
        <v>39</v>
      </c>
      <c r="O2939" t="s">
        <v>3016</v>
      </c>
      <c r="P2939">
        <v>41.253836</v>
      </c>
      <c r="Q2939">
        <v>-110.413539</v>
      </c>
      <c r="R2939" s="2">
        <v>495</v>
      </c>
      <c r="S2939" s="2">
        <v>495</v>
      </c>
      <c r="T2939" t="s">
        <v>138</v>
      </c>
      <c r="U2939" t="s">
        <v>140</v>
      </c>
      <c r="V2939" t="s">
        <v>3065</v>
      </c>
      <c r="W2939">
        <v>30</v>
      </c>
      <c r="X2939" t="s">
        <v>8259</v>
      </c>
      <c r="Y2939" t="s">
        <v>39</v>
      </c>
      <c r="Z2939" t="s">
        <v>41</v>
      </c>
      <c r="AB2939" t="s">
        <v>39</v>
      </c>
      <c r="AD2939">
        <v>2.2799999999999998</v>
      </c>
      <c r="AE2939" t="s">
        <v>5576</v>
      </c>
      <c r="AF2939" t="s">
        <v>44</v>
      </c>
      <c r="AG2939">
        <v>15</v>
      </c>
      <c r="AH2939">
        <v>4</v>
      </c>
      <c r="AI2939" t="s">
        <v>9422</v>
      </c>
    </row>
    <row r="2940" spans="1:35" x14ac:dyDescent="0.3">
      <c r="A2940">
        <v>2939</v>
      </c>
      <c r="C2940" t="s">
        <v>9409</v>
      </c>
      <c r="D2940" t="s">
        <v>37</v>
      </c>
      <c r="E2940" t="s">
        <v>36</v>
      </c>
      <c r="F2940" t="s">
        <v>51</v>
      </c>
      <c r="G2940" s="1">
        <v>43935</v>
      </c>
      <c r="H2940" s="1">
        <v>43377</v>
      </c>
      <c r="J2940" t="s">
        <v>49</v>
      </c>
      <c r="K2940" t="s">
        <v>9410</v>
      </c>
      <c r="M2940" t="s">
        <v>38</v>
      </c>
      <c r="N2940" t="s">
        <v>39</v>
      </c>
      <c r="P2940">
        <v>41.253836</v>
      </c>
      <c r="Q2940">
        <v>-110.413539</v>
      </c>
      <c r="R2940" s="2">
        <v>2727</v>
      </c>
      <c r="S2940" s="2">
        <v>2727</v>
      </c>
      <c r="T2940" t="s">
        <v>138</v>
      </c>
      <c r="U2940" t="s">
        <v>140</v>
      </c>
      <c r="V2940" t="s">
        <v>3065</v>
      </c>
      <c r="W2940">
        <v>30</v>
      </c>
      <c r="X2940" t="s">
        <v>8259</v>
      </c>
      <c r="Y2940" t="s">
        <v>39</v>
      </c>
      <c r="Z2940" t="s">
        <v>41</v>
      </c>
      <c r="AA2940" t="s">
        <v>50</v>
      </c>
      <c r="AB2940" t="s">
        <v>39</v>
      </c>
      <c r="AD2940">
        <v>9</v>
      </c>
      <c r="AE2940" t="s">
        <v>5576</v>
      </c>
      <c r="AF2940" t="s">
        <v>1496</v>
      </c>
      <c r="AG2940">
        <v>15</v>
      </c>
      <c r="AH2940">
        <v>4</v>
      </c>
      <c r="AI2940" t="s">
        <v>9423</v>
      </c>
    </row>
    <row r="2941" spans="1:35" x14ac:dyDescent="0.3">
      <c r="A2941">
        <v>2940</v>
      </c>
      <c r="D2941" t="s">
        <v>37</v>
      </c>
      <c r="E2941" t="s">
        <v>36</v>
      </c>
      <c r="F2941" t="s">
        <v>51</v>
      </c>
      <c r="G2941" s="1">
        <v>43935</v>
      </c>
      <c r="H2941" s="1">
        <v>43377</v>
      </c>
      <c r="J2941" t="s">
        <v>49</v>
      </c>
      <c r="K2941" t="s">
        <v>9410</v>
      </c>
      <c r="L2941" t="s">
        <v>9425</v>
      </c>
      <c r="M2941" t="s">
        <v>38</v>
      </c>
      <c r="N2941" t="s">
        <v>39</v>
      </c>
      <c r="O2941" t="s">
        <v>76</v>
      </c>
      <c r="P2941">
        <v>41.253836</v>
      </c>
      <c r="Q2941">
        <v>-110.413539</v>
      </c>
      <c r="R2941" s="2">
        <v>3429</v>
      </c>
      <c r="S2941" s="2">
        <v>3429</v>
      </c>
      <c r="T2941" t="s">
        <v>138</v>
      </c>
      <c r="U2941" t="s">
        <v>140</v>
      </c>
      <c r="V2941" t="s">
        <v>3065</v>
      </c>
      <c r="W2941">
        <v>30</v>
      </c>
      <c r="X2941" t="s">
        <v>8259</v>
      </c>
      <c r="Y2941" t="s">
        <v>39</v>
      </c>
      <c r="Z2941" t="s">
        <v>41</v>
      </c>
      <c r="AB2941" t="s">
        <v>39</v>
      </c>
      <c r="AD2941">
        <v>2.19</v>
      </c>
      <c r="AE2941" t="s">
        <v>5576</v>
      </c>
      <c r="AF2941" t="s">
        <v>44</v>
      </c>
      <c r="AG2941">
        <v>15</v>
      </c>
      <c r="AH2941">
        <v>4</v>
      </c>
      <c r="AI2941" t="s">
        <v>9424</v>
      </c>
    </row>
    <row r="2942" spans="1:35" x14ac:dyDescent="0.3">
      <c r="A2942">
        <v>2941</v>
      </c>
      <c r="D2942" t="s">
        <v>37</v>
      </c>
      <c r="E2942" t="s">
        <v>36</v>
      </c>
      <c r="F2942" t="s">
        <v>51</v>
      </c>
      <c r="G2942" s="1">
        <v>43935</v>
      </c>
      <c r="H2942" s="1">
        <v>43377</v>
      </c>
      <c r="J2942" t="s">
        <v>49</v>
      </c>
      <c r="K2942" t="s">
        <v>9410</v>
      </c>
      <c r="L2942" t="s">
        <v>113</v>
      </c>
      <c r="M2942" t="s">
        <v>38</v>
      </c>
      <c r="N2942" t="s">
        <v>39</v>
      </c>
      <c r="O2942" t="s">
        <v>9029</v>
      </c>
      <c r="P2942">
        <v>41.253836</v>
      </c>
      <c r="Q2942">
        <v>-110.413539</v>
      </c>
      <c r="R2942" s="2">
        <v>3429</v>
      </c>
      <c r="S2942" s="2">
        <v>3429</v>
      </c>
      <c r="T2942" t="s">
        <v>138</v>
      </c>
      <c r="U2942" t="s">
        <v>140</v>
      </c>
      <c r="V2942" t="s">
        <v>3065</v>
      </c>
      <c r="W2942">
        <v>30</v>
      </c>
      <c r="X2942" t="s">
        <v>8259</v>
      </c>
      <c r="Y2942" t="s">
        <v>39</v>
      </c>
      <c r="Z2942" t="s">
        <v>41</v>
      </c>
      <c r="AB2942" t="s">
        <v>39</v>
      </c>
      <c r="AD2942">
        <v>2.2799999999999998</v>
      </c>
      <c r="AE2942" t="s">
        <v>5576</v>
      </c>
      <c r="AF2942" t="s">
        <v>44</v>
      </c>
      <c r="AG2942">
        <v>15</v>
      </c>
      <c r="AH2942">
        <v>4</v>
      </c>
      <c r="AI2942" t="s">
        <v>9426</v>
      </c>
    </row>
    <row r="2943" spans="1:35" x14ac:dyDescent="0.3">
      <c r="A2943">
        <v>2942</v>
      </c>
      <c r="D2943" t="s">
        <v>37</v>
      </c>
      <c r="E2943" t="s">
        <v>36</v>
      </c>
      <c r="F2943" t="s">
        <v>51</v>
      </c>
      <c r="G2943" s="1">
        <v>43935</v>
      </c>
      <c r="H2943" s="1">
        <v>43377</v>
      </c>
      <c r="J2943" t="s">
        <v>49</v>
      </c>
      <c r="K2943" t="s">
        <v>9410</v>
      </c>
      <c r="L2943" t="s">
        <v>113</v>
      </c>
      <c r="M2943" t="s">
        <v>38</v>
      </c>
      <c r="N2943" t="s">
        <v>39</v>
      </c>
      <c r="O2943" t="s">
        <v>76</v>
      </c>
      <c r="P2943">
        <v>41.253836</v>
      </c>
      <c r="Q2943">
        <v>-110.413539</v>
      </c>
      <c r="R2943" s="2">
        <v>3429</v>
      </c>
      <c r="S2943" s="2">
        <v>3429</v>
      </c>
      <c r="T2943" t="s">
        <v>138</v>
      </c>
      <c r="U2943" t="s">
        <v>140</v>
      </c>
      <c r="V2943" t="s">
        <v>3065</v>
      </c>
      <c r="W2943">
        <v>30</v>
      </c>
      <c r="X2943" t="s">
        <v>8259</v>
      </c>
      <c r="Y2943" t="s">
        <v>39</v>
      </c>
      <c r="Z2943" t="s">
        <v>41</v>
      </c>
      <c r="AB2943" t="s">
        <v>39</v>
      </c>
      <c r="AD2943">
        <v>2.23</v>
      </c>
      <c r="AE2943" t="s">
        <v>5576</v>
      </c>
      <c r="AF2943" t="s">
        <v>44</v>
      </c>
      <c r="AG2943">
        <v>15</v>
      </c>
      <c r="AH2943">
        <v>4</v>
      </c>
      <c r="AI2943" t="s">
        <v>9427</v>
      </c>
    </row>
    <row r="2944" spans="1:35" x14ac:dyDescent="0.3">
      <c r="A2944">
        <v>2943</v>
      </c>
      <c r="D2944" t="s">
        <v>37</v>
      </c>
      <c r="E2944" t="s">
        <v>36</v>
      </c>
      <c r="F2944" t="s">
        <v>51</v>
      </c>
      <c r="G2944" s="1">
        <v>43935</v>
      </c>
      <c r="H2944" s="1">
        <v>43377</v>
      </c>
      <c r="J2944" t="s">
        <v>49</v>
      </c>
      <c r="K2944" t="s">
        <v>9407</v>
      </c>
      <c r="L2944" t="s">
        <v>9429</v>
      </c>
      <c r="M2944" t="s">
        <v>38</v>
      </c>
      <c r="N2944" t="s">
        <v>39</v>
      </c>
      <c r="O2944" t="s">
        <v>9430</v>
      </c>
      <c r="P2944">
        <v>41.253836</v>
      </c>
      <c r="Q2944">
        <v>-110.413539</v>
      </c>
      <c r="R2944" t="s">
        <v>6948</v>
      </c>
      <c r="S2944" t="s">
        <v>6948</v>
      </c>
      <c r="T2944" t="s">
        <v>138</v>
      </c>
      <c r="U2944" t="s">
        <v>140</v>
      </c>
      <c r="V2944" t="s">
        <v>3065</v>
      </c>
      <c r="W2944">
        <v>30</v>
      </c>
      <c r="X2944" t="s">
        <v>8259</v>
      </c>
      <c r="Y2944" t="s">
        <v>39</v>
      </c>
      <c r="Z2944" t="s">
        <v>41</v>
      </c>
      <c r="AA2944" t="s">
        <v>50</v>
      </c>
      <c r="AB2944" t="s">
        <v>39</v>
      </c>
      <c r="AD2944">
        <v>2.2799999999999998</v>
      </c>
      <c r="AE2944" t="s">
        <v>5576</v>
      </c>
      <c r="AF2944" t="s">
        <v>44</v>
      </c>
      <c r="AG2944">
        <v>15</v>
      </c>
      <c r="AH2944">
        <v>4</v>
      </c>
      <c r="AI2944" t="s">
        <v>9428</v>
      </c>
    </row>
    <row r="2945" spans="1:35" x14ac:dyDescent="0.3">
      <c r="A2945">
        <v>2944</v>
      </c>
      <c r="D2945" t="s">
        <v>37</v>
      </c>
      <c r="E2945" t="s">
        <v>36</v>
      </c>
      <c r="F2945" t="s">
        <v>51</v>
      </c>
      <c r="G2945" s="1">
        <v>43935</v>
      </c>
      <c r="H2945" s="1">
        <v>43377</v>
      </c>
      <c r="J2945" t="s">
        <v>49</v>
      </c>
      <c r="K2945" t="s">
        <v>9410</v>
      </c>
      <c r="L2945" t="s">
        <v>9432</v>
      </c>
      <c r="M2945" t="s">
        <v>38</v>
      </c>
      <c r="N2945" t="s">
        <v>39</v>
      </c>
      <c r="O2945" t="s">
        <v>9433</v>
      </c>
      <c r="P2945">
        <v>41.253836</v>
      </c>
      <c r="Q2945">
        <v>-110.413539</v>
      </c>
      <c r="R2945" s="2">
        <v>7285</v>
      </c>
      <c r="S2945" s="2">
        <v>7285</v>
      </c>
      <c r="T2945" t="s">
        <v>138</v>
      </c>
      <c r="U2945" t="s">
        <v>140</v>
      </c>
      <c r="V2945" t="s">
        <v>3065</v>
      </c>
      <c r="W2945">
        <v>30</v>
      </c>
      <c r="X2945" t="s">
        <v>8259</v>
      </c>
      <c r="Y2945" t="s">
        <v>39</v>
      </c>
      <c r="Z2945" t="s">
        <v>41</v>
      </c>
      <c r="AA2945" t="s">
        <v>50</v>
      </c>
      <c r="AB2945" t="s">
        <v>39</v>
      </c>
      <c r="AD2945">
        <v>2.2799999999999998</v>
      </c>
      <c r="AE2945" t="s">
        <v>5576</v>
      </c>
      <c r="AF2945" t="s">
        <v>733</v>
      </c>
      <c r="AG2945">
        <v>15</v>
      </c>
      <c r="AH2945">
        <v>4</v>
      </c>
      <c r="AI2945" t="s">
        <v>9431</v>
      </c>
    </row>
    <row r="2946" spans="1:35" x14ac:dyDescent="0.3">
      <c r="A2946">
        <v>2945</v>
      </c>
      <c r="D2946" t="s">
        <v>37</v>
      </c>
      <c r="E2946" t="s">
        <v>36</v>
      </c>
      <c r="F2946" t="s">
        <v>51</v>
      </c>
      <c r="G2946" s="1">
        <v>43935</v>
      </c>
      <c r="H2946" s="1">
        <v>43377</v>
      </c>
      <c r="J2946" t="s">
        <v>49</v>
      </c>
      <c r="K2946" t="s">
        <v>818</v>
      </c>
      <c r="L2946" t="s">
        <v>9375</v>
      </c>
      <c r="M2946" t="s">
        <v>38</v>
      </c>
      <c r="N2946" t="s">
        <v>39</v>
      </c>
      <c r="O2946" t="s">
        <v>9376</v>
      </c>
      <c r="P2946">
        <v>41.253093999999898</v>
      </c>
      <c r="Q2946">
        <v>-110.362224999999</v>
      </c>
      <c r="R2946" t="s">
        <v>9381</v>
      </c>
      <c r="S2946" t="s">
        <v>9382</v>
      </c>
      <c r="T2946" t="s">
        <v>318</v>
      </c>
      <c r="U2946" t="s">
        <v>321</v>
      </c>
      <c r="V2946" t="s">
        <v>3065</v>
      </c>
      <c r="W2946">
        <v>27</v>
      </c>
      <c r="X2946" t="s">
        <v>8523</v>
      </c>
      <c r="Y2946" t="s">
        <v>157</v>
      </c>
      <c r="Z2946" t="s">
        <v>41</v>
      </c>
      <c r="AB2946" t="s">
        <v>356</v>
      </c>
      <c r="AD2946">
        <v>4.21</v>
      </c>
      <c r="AE2946" t="s">
        <v>5576</v>
      </c>
      <c r="AF2946" t="s">
        <v>44</v>
      </c>
      <c r="AG2946">
        <v>3</v>
      </c>
      <c r="AH2946">
        <v>4</v>
      </c>
      <c r="AI2946" t="s">
        <v>9434</v>
      </c>
    </row>
    <row r="2947" spans="1:35" x14ac:dyDescent="0.3">
      <c r="A2947">
        <v>2946</v>
      </c>
      <c r="D2947" t="s">
        <v>37</v>
      </c>
      <c r="E2947" t="s">
        <v>36</v>
      </c>
      <c r="F2947" t="s">
        <v>51</v>
      </c>
      <c r="G2947" s="1">
        <v>43935</v>
      </c>
      <c r="H2947" s="1">
        <v>43377</v>
      </c>
      <c r="J2947" t="s">
        <v>49</v>
      </c>
      <c r="K2947" t="s">
        <v>9436</v>
      </c>
      <c r="L2947" t="s">
        <v>9375</v>
      </c>
      <c r="M2947" t="s">
        <v>38</v>
      </c>
      <c r="N2947" t="s">
        <v>39</v>
      </c>
      <c r="O2947" t="s">
        <v>9376</v>
      </c>
      <c r="P2947">
        <v>41.253093999999898</v>
      </c>
      <c r="Q2947">
        <v>-110.362224999999</v>
      </c>
      <c r="R2947" t="s">
        <v>9381</v>
      </c>
      <c r="S2947" t="s">
        <v>9382</v>
      </c>
      <c r="T2947" t="s">
        <v>318</v>
      </c>
      <c r="U2947" t="s">
        <v>321</v>
      </c>
      <c r="V2947" t="s">
        <v>3065</v>
      </c>
      <c r="W2947">
        <v>27</v>
      </c>
      <c r="X2947" t="s">
        <v>8523</v>
      </c>
      <c r="Y2947" t="s">
        <v>39</v>
      </c>
      <c r="Z2947" t="s">
        <v>41</v>
      </c>
      <c r="AB2947" t="s">
        <v>356</v>
      </c>
      <c r="AD2947">
        <v>4.21</v>
      </c>
      <c r="AE2947" t="s">
        <v>5576</v>
      </c>
      <c r="AF2947" t="s">
        <v>44</v>
      </c>
      <c r="AG2947">
        <v>3</v>
      </c>
      <c r="AH2947">
        <v>4</v>
      </c>
      <c r="AI2947" t="s">
        <v>9435</v>
      </c>
    </row>
    <row r="2948" spans="1:35" x14ac:dyDescent="0.3">
      <c r="A2948">
        <v>2947</v>
      </c>
      <c r="D2948" t="s">
        <v>37</v>
      </c>
      <c r="E2948" t="s">
        <v>36</v>
      </c>
      <c r="F2948" t="s">
        <v>51</v>
      </c>
      <c r="G2948" s="1">
        <v>43935</v>
      </c>
      <c r="H2948" s="1">
        <v>43377</v>
      </c>
      <c r="J2948" t="s">
        <v>49</v>
      </c>
      <c r="K2948" t="s">
        <v>9439</v>
      </c>
      <c r="L2948" t="s">
        <v>716</v>
      </c>
      <c r="M2948" t="s">
        <v>38</v>
      </c>
      <c r="N2948" t="s">
        <v>39</v>
      </c>
      <c r="O2948" t="s">
        <v>9438</v>
      </c>
      <c r="P2948">
        <v>41.246040999999899</v>
      </c>
      <c r="Q2948">
        <v>-110.44335700000001</v>
      </c>
      <c r="R2948" s="2">
        <v>3525</v>
      </c>
      <c r="S2948" s="2">
        <v>3525</v>
      </c>
      <c r="T2948" t="s">
        <v>55</v>
      </c>
      <c r="U2948" t="s">
        <v>56</v>
      </c>
      <c r="V2948" t="s">
        <v>3860</v>
      </c>
      <c r="W2948">
        <v>25</v>
      </c>
      <c r="X2948" t="s">
        <v>369</v>
      </c>
      <c r="Y2948" t="s">
        <v>99</v>
      </c>
      <c r="Z2948" t="s">
        <v>101</v>
      </c>
      <c r="AB2948" t="s">
        <v>39</v>
      </c>
      <c r="AD2948">
        <v>2.02</v>
      </c>
      <c r="AE2948" t="s">
        <v>5576</v>
      </c>
      <c r="AG2948">
        <v>15</v>
      </c>
      <c r="AH2948">
        <v>4</v>
      </c>
      <c r="AI2948" t="s">
        <v>9437</v>
      </c>
    </row>
    <row r="2949" spans="1:35" x14ac:dyDescent="0.3">
      <c r="A2949">
        <v>2948</v>
      </c>
      <c r="D2949" t="s">
        <v>37</v>
      </c>
      <c r="E2949" t="s">
        <v>36</v>
      </c>
      <c r="F2949" t="s">
        <v>51</v>
      </c>
      <c r="G2949" s="1">
        <v>43935</v>
      </c>
      <c r="H2949" s="1">
        <v>43377</v>
      </c>
      <c r="J2949" t="s">
        <v>49</v>
      </c>
      <c r="K2949" t="s">
        <v>9441</v>
      </c>
      <c r="L2949" t="s">
        <v>3853</v>
      </c>
      <c r="M2949" t="s">
        <v>38</v>
      </c>
      <c r="N2949" t="s">
        <v>39</v>
      </c>
      <c r="O2949" t="s">
        <v>9013</v>
      </c>
      <c r="P2949">
        <v>41.234268999999898</v>
      </c>
      <c r="Q2949">
        <v>-110.450541999999</v>
      </c>
      <c r="R2949" s="2">
        <v>7404</v>
      </c>
      <c r="S2949" s="2">
        <v>7404</v>
      </c>
      <c r="T2949" t="s">
        <v>95</v>
      </c>
      <c r="U2949" t="s">
        <v>98</v>
      </c>
      <c r="V2949" t="s">
        <v>3860</v>
      </c>
      <c r="W2949">
        <v>35</v>
      </c>
      <c r="X2949" t="s">
        <v>9442</v>
      </c>
      <c r="Y2949" t="s">
        <v>39</v>
      </c>
      <c r="Z2949" t="s">
        <v>41</v>
      </c>
      <c r="AB2949" t="s">
        <v>39</v>
      </c>
      <c r="AD2949">
        <v>2.21</v>
      </c>
      <c r="AE2949" t="s">
        <v>5576</v>
      </c>
      <c r="AF2949" t="s">
        <v>44</v>
      </c>
      <c r="AG2949">
        <v>15</v>
      </c>
      <c r="AH2949">
        <v>4</v>
      </c>
      <c r="AI2949" t="s">
        <v>9440</v>
      </c>
    </row>
    <row r="2950" spans="1:35" x14ac:dyDescent="0.3">
      <c r="A2950">
        <v>2949</v>
      </c>
      <c r="D2950" t="s">
        <v>37</v>
      </c>
      <c r="E2950" t="s">
        <v>36</v>
      </c>
      <c r="F2950" t="s">
        <v>51</v>
      </c>
      <c r="G2950" s="1">
        <v>43935</v>
      </c>
      <c r="H2950" s="1">
        <v>43377</v>
      </c>
      <c r="I2950">
        <v>0.6</v>
      </c>
      <c r="J2950" t="s">
        <v>49</v>
      </c>
      <c r="K2950" t="s">
        <v>9444</v>
      </c>
      <c r="L2950" t="s">
        <v>2705</v>
      </c>
      <c r="M2950" t="s">
        <v>38</v>
      </c>
      <c r="N2950" t="s">
        <v>39</v>
      </c>
      <c r="O2950" t="s">
        <v>4356</v>
      </c>
      <c r="P2950">
        <v>41.291739</v>
      </c>
      <c r="Q2950">
        <v>-110.581260999999</v>
      </c>
      <c r="R2950" s="2">
        <v>10814</v>
      </c>
      <c r="S2950" s="2">
        <v>10814</v>
      </c>
      <c r="T2950" t="s">
        <v>117</v>
      </c>
      <c r="U2950" t="s">
        <v>120</v>
      </c>
      <c r="V2950" t="s">
        <v>4649</v>
      </c>
      <c r="W2950">
        <v>11</v>
      </c>
      <c r="X2950" t="s">
        <v>65</v>
      </c>
      <c r="Y2950" t="s">
        <v>99</v>
      </c>
      <c r="Z2950" t="s">
        <v>101</v>
      </c>
      <c r="AB2950" t="s">
        <v>39</v>
      </c>
      <c r="AD2950">
        <v>2.04</v>
      </c>
      <c r="AE2950" t="s">
        <v>5576</v>
      </c>
      <c r="AG2950">
        <v>15</v>
      </c>
      <c r="AH2950">
        <v>4</v>
      </c>
      <c r="AI2950" t="s">
        <v>9443</v>
      </c>
    </row>
    <row r="2951" spans="1:35" x14ac:dyDescent="0.3">
      <c r="A2951">
        <v>2950</v>
      </c>
      <c r="D2951" t="s">
        <v>37</v>
      </c>
      <c r="E2951" t="s">
        <v>36</v>
      </c>
      <c r="F2951" t="s">
        <v>51</v>
      </c>
      <c r="G2951" s="1">
        <v>43935</v>
      </c>
      <c r="H2951" s="1">
        <v>43377</v>
      </c>
      <c r="J2951" t="s">
        <v>49</v>
      </c>
      <c r="K2951" t="s">
        <v>9446</v>
      </c>
      <c r="L2951" t="s">
        <v>2705</v>
      </c>
      <c r="M2951" t="s">
        <v>38</v>
      </c>
      <c r="N2951" t="s">
        <v>39</v>
      </c>
      <c r="O2951" t="s">
        <v>9365</v>
      </c>
      <c r="P2951">
        <v>41.293985999999897</v>
      </c>
      <c r="Q2951">
        <v>-110.603144</v>
      </c>
      <c r="R2951" s="2">
        <v>33400</v>
      </c>
      <c r="S2951" s="2">
        <v>33400</v>
      </c>
      <c r="T2951" t="s">
        <v>95</v>
      </c>
      <c r="U2951" t="s">
        <v>98</v>
      </c>
      <c r="V2951" t="s">
        <v>4649</v>
      </c>
      <c r="W2951">
        <v>9</v>
      </c>
      <c r="X2951" t="s">
        <v>8627</v>
      </c>
      <c r="Y2951" t="s">
        <v>39</v>
      </c>
      <c r="Z2951" t="s">
        <v>41</v>
      </c>
      <c r="AA2951" t="s">
        <v>50</v>
      </c>
      <c r="AB2951" t="s">
        <v>39</v>
      </c>
      <c r="AD2951">
        <v>2.0099999999999998</v>
      </c>
      <c r="AE2951" t="s">
        <v>5576</v>
      </c>
      <c r="AF2951" t="s">
        <v>44</v>
      </c>
      <c r="AG2951">
        <v>15</v>
      </c>
      <c r="AH2951">
        <v>4</v>
      </c>
      <c r="AI2951" t="s">
        <v>9445</v>
      </c>
    </row>
    <row r="2952" spans="1:35" x14ac:dyDescent="0.3">
      <c r="A2952">
        <v>2951</v>
      </c>
      <c r="D2952" t="s">
        <v>37</v>
      </c>
      <c r="E2952" t="s">
        <v>36</v>
      </c>
      <c r="F2952" t="s">
        <v>51</v>
      </c>
      <c r="G2952" s="1">
        <v>43935</v>
      </c>
      <c r="H2952" s="1">
        <v>43377</v>
      </c>
      <c r="I2952">
        <v>29.87</v>
      </c>
      <c r="J2952" t="s">
        <v>49</v>
      </c>
      <c r="K2952" t="s">
        <v>9448</v>
      </c>
      <c r="L2952" t="s">
        <v>745</v>
      </c>
      <c r="M2952" t="s">
        <v>38</v>
      </c>
      <c r="N2952" t="s">
        <v>39</v>
      </c>
      <c r="O2952" t="s">
        <v>3629</v>
      </c>
      <c r="P2952">
        <v>41.289070000000002</v>
      </c>
      <c r="Q2952">
        <v>-110.54667000000001</v>
      </c>
      <c r="R2952" s="2">
        <v>34331</v>
      </c>
      <c r="S2952" s="2">
        <v>34331</v>
      </c>
      <c r="T2952" t="s">
        <v>384</v>
      </c>
      <c r="U2952" t="s">
        <v>442</v>
      </c>
      <c r="V2952" t="s">
        <v>4649</v>
      </c>
      <c r="W2952">
        <v>12</v>
      </c>
      <c r="X2952" t="s">
        <v>9449</v>
      </c>
      <c r="Y2952" t="s">
        <v>99</v>
      </c>
      <c r="Z2952" t="s">
        <v>101</v>
      </c>
      <c r="AB2952" t="s">
        <v>39</v>
      </c>
      <c r="AD2952">
        <v>2.02</v>
      </c>
      <c r="AE2952" t="s">
        <v>5576</v>
      </c>
      <c r="AF2952" t="s">
        <v>44</v>
      </c>
      <c r="AG2952">
        <v>15</v>
      </c>
      <c r="AH2952">
        <v>4</v>
      </c>
      <c r="AI2952" t="s">
        <v>9447</v>
      </c>
    </row>
    <row r="2953" spans="1:35" x14ac:dyDescent="0.3">
      <c r="A2953">
        <v>2952</v>
      </c>
      <c r="C2953" t="s">
        <v>9451</v>
      </c>
      <c r="D2953" t="s">
        <v>37</v>
      </c>
      <c r="E2953" t="s">
        <v>36</v>
      </c>
      <c r="F2953" t="s">
        <v>51</v>
      </c>
      <c r="G2953" s="1">
        <v>43935</v>
      </c>
      <c r="H2953" s="1">
        <v>43377</v>
      </c>
      <c r="J2953" t="s">
        <v>49</v>
      </c>
      <c r="K2953" t="s">
        <v>9452</v>
      </c>
      <c r="M2953" t="s">
        <v>38</v>
      </c>
      <c r="N2953" t="s">
        <v>39</v>
      </c>
      <c r="P2953">
        <v>41.299317000000002</v>
      </c>
      <c r="Q2953">
        <v>-110.916535999999</v>
      </c>
      <c r="R2953" s="2">
        <v>16025</v>
      </c>
      <c r="S2953" s="2">
        <v>16025</v>
      </c>
      <c r="T2953" t="s">
        <v>373</v>
      </c>
      <c r="U2953" t="s">
        <v>375</v>
      </c>
      <c r="V2953" t="s">
        <v>5964</v>
      </c>
      <c r="W2953">
        <v>11</v>
      </c>
      <c r="X2953" t="s">
        <v>9453</v>
      </c>
      <c r="Y2953" t="s">
        <v>39</v>
      </c>
      <c r="Z2953" t="s">
        <v>41</v>
      </c>
      <c r="AB2953" t="s">
        <v>39</v>
      </c>
      <c r="AD2953">
        <v>2.02</v>
      </c>
      <c r="AE2953" t="s">
        <v>5576</v>
      </c>
      <c r="AF2953" t="s">
        <v>44</v>
      </c>
      <c r="AG2953">
        <v>4</v>
      </c>
      <c r="AH2953">
        <v>4</v>
      </c>
      <c r="AI2953" t="s">
        <v>9450</v>
      </c>
    </row>
    <row r="2954" spans="1:35" x14ac:dyDescent="0.3">
      <c r="A2954">
        <v>2953</v>
      </c>
      <c r="C2954" t="s">
        <v>9455</v>
      </c>
      <c r="D2954" t="s">
        <v>37</v>
      </c>
      <c r="E2954" t="s">
        <v>36</v>
      </c>
      <c r="F2954" t="s">
        <v>51</v>
      </c>
      <c r="G2954" s="1">
        <v>43935</v>
      </c>
      <c r="H2954" s="1">
        <v>43377</v>
      </c>
      <c r="J2954" t="s">
        <v>49</v>
      </c>
      <c r="K2954" t="s">
        <v>9452</v>
      </c>
      <c r="M2954" t="s">
        <v>38</v>
      </c>
      <c r="N2954" t="s">
        <v>39</v>
      </c>
      <c r="P2954">
        <v>41.299169999999897</v>
      </c>
      <c r="Q2954">
        <v>-110.916989999999</v>
      </c>
      <c r="R2954" s="2">
        <v>16047</v>
      </c>
      <c r="S2954" s="2">
        <v>16047</v>
      </c>
      <c r="T2954" t="s">
        <v>373</v>
      </c>
      <c r="U2954" t="s">
        <v>375</v>
      </c>
      <c r="V2954" t="s">
        <v>5964</v>
      </c>
      <c r="W2954">
        <v>11</v>
      </c>
      <c r="X2954" t="s">
        <v>9453</v>
      </c>
      <c r="Y2954" t="s">
        <v>39</v>
      </c>
      <c r="Z2954" t="s">
        <v>41</v>
      </c>
      <c r="AB2954" t="s">
        <v>96</v>
      </c>
      <c r="AD2954">
        <v>167.61</v>
      </c>
      <c r="AE2954" t="s">
        <v>5576</v>
      </c>
      <c r="AF2954" t="s">
        <v>44</v>
      </c>
      <c r="AG2954">
        <v>4</v>
      </c>
      <c r="AH2954">
        <v>4</v>
      </c>
      <c r="AI2954" t="s">
        <v>9454</v>
      </c>
    </row>
    <row r="2955" spans="1:35" x14ac:dyDescent="0.3">
      <c r="A2955">
        <v>2954</v>
      </c>
      <c r="D2955" t="s">
        <v>37</v>
      </c>
      <c r="E2955" t="s">
        <v>36</v>
      </c>
      <c r="F2955" t="s">
        <v>51</v>
      </c>
      <c r="G2955" s="1">
        <v>43935</v>
      </c>
      <c r="H2955" s="1">
        <v>43377</v>
      </c>
      <c r="J2955" t="s">
        <v>49</v>
      </c>
      <c r="K2955" t="s">
        <v>9459</v>
      </c>
      <c r="L2955" t="s">
        <v>9457</v>
      </c>
      <c r="M2955" t="s">
        <v>38</v>
      </c>
      <c r="N2955" t="s">
        <v>39</v>
      </c>
      <c r="O2955" t="s">
        <v>9458</v>
      </c>
      <c r="P2955">
        <v>41.294502999999899</v>
      </c>
      <c r="Q2955">
        <v>-110.993071999999</v>
      </c>
      <c r="R2955" s="2">
        <v>33303</v>
      </c>
      <c r="S2955" s="2">
        <v>33303</v>
      </c>
      <c r="T2955" t="s">
        <v>318</v>
      </c>
      <c r="U2955" t="s">
        <v>321</v>
      </c>
      <c r="V2955" t="s">
        <v>5964</v>
      </c>
      <c r="W2955">
        <v>7</v>
      </c>
      <c r="X2955" t="s">
        <v>6201</v>
      </c>
      <c r="Y2955" t="s">
        <v>39</v>
      </c>
      <c r="Z2955" t="s">
        <v>41</v>
      </c>
      <c r="AA2955" t="s">
        <v>50</v>
      </c>
      <c r="AB2955" t="s">
        <v>39</v>
      </c>
      <c r="AD2955">
        <v>2.11</v>
      </c>
      <c r="AE2955" t="s">
        <v>5576</v>
      </c>
      <c r="AF2955" t="s">
        <v>44</v>
      </c>
      <c r="AG2955">
        <v>4</v>
      </c>
      <c r="AH2955">
        <v>4</v>
      </c>
      <c r="AI2955" t="s">
        <v>9456</v>
      </c>
    </row>
    <row r="2956" spans="1:35" x14ac:dyDescent="0.3">
      <c r="A2956">
        <v>2955</v>
      </c>
      <c r="D2956" t="s">
        <v>37</v>
      </c>
      <c r="E2956" t="s">
        <v>36</v>
      </c>
      <c r="F2956" t="s">
        <v>51</v>
      </c>
      <c r="G2956" s="1">
        <v>43935</v>
      </c>
      <c r="H2956" s="1">
        <v>43377</v>
      </c>
      <c r="I2956">
        <v>0</v>
      </c>
      <c r="J2956" t="s">
        <v>49</v>
      </c>
      <c r="K2956" t="s">
        <v>9463</v>
      </c>
      <c r="L2956" t="s">
        <v>9461</v>
      </c>
      <c r="M2956" t="s">
        <v>38</v>
      </c>
      <c r="N2956" t="s">
        <v>39</v>
      </c>
      <c r="O2956" t="s">
        <v>9462</v>
      </c>
      <c r="P2956">
        <v>41.291150000000002</v>
      </c>
      <c r="Q2956">
        <v>-110.94553000000001</v>
      </c>
      <c r="R2956" s="2">
        <v>5452</v>
      </c>
      <c r="S2956" s="2">
        <v>5452</v>
      </c>
      <c r="T2956" t="s">
        <v>117</v>
      </c>
      <c r="U2956" t="s">
        <v>120</v>
      </c>
      <c r="V2956" t="s">
        <v>5964</v>
      </c>
      <c r="W2956">
        <v>10</v>
      </c>
      <c r="X2956" t="s">
        <v>9453</v>
      </c>
      <c r="Y2956" t="s">
        <v>99</v>
      </c>
      <c r="Z2956" t="s">
        <v>101</v>
      </c>
      <c r="AB2956" t="s">
        <v>39</v>
      </c>
      <c r="AD2956">
        <v>52</v>
      </c>
      <c r="AE2956" t="s">
        <v>5576</v>
      </c>
      <c r="AG2956">
        <v>4</v>
      </c>
      <c r="AH2956">
        <v>4</v>
      </c>
      <c r="AI2956" t="s">
        <v>9460</v>
      </c>
    </row>
    <row r="2957" spans="1:35" x14ac:dyDescent="0.3">
      <c r="A2957">
        <v>2956</v>
      </c>
      <c r="C2957" t="s">
        <v>8670</v>
      </c>
      <c r="D2957" t="s">
        <v>37</v>
      </c>
      <c r="E2957" t="s">
        <v>36</v>
      </c>
      <c r="F2957" t="s">
        <v>51</v>
      </c>
      <c r="G2957" s="1">
        <v>43935</v>
      </c>
      <c r="H2957" s="1">
        <v>43377</v>
      </c>
      <c r="I2957">
        <v>2.89</v>
      </c>
      <c r="J2957" t="s">
        <v>49</v>
      </c>
      <c r="K2957" t="s">
        <v>9465</v>
      </c>
      <c r="M2957" t="s">
        <v>38</v>
      </c>
      <c r="N2957" t="s">
        <v>39</v>
      </c>
      <c r="P2957">
        <v>41.27028</v>
      </c>
      <c r="Q2957">
        <v>-110.94834</v>
      </c>
      <c r="R2957" s="2">
        <v>34530</v>
      </c>
      <c r="S2957" s="2">
        <v>34530</v>
      </c>
      <c r="T2957" t="s">
        <v>153</v>
      </c>
      <c r="U2957" t="s">
        <v>156</v>
      </c>
      <c r="V2957" t="s">
        <v>5964</v>
      </c>
      <c r="W2957">
        <v>21</v>
      </c>
      <c r="X2957" t="s">
        <v>6201</v>
      </c>
      <c r="Y2957" t="s">
        <v>99</v>
      </c>
      <c r="Z2957" t="s">
        <v>101</v>
      </c>
      <c r="AB2957" t="s">
        <v>96</v>
      </c>
      <c r="AC2957">
        <v>64.62</v>
      </c>
      <c r="AD2957">
        <v>2.89</v>
      </c>
      <c r="AE2957" t="s">
        <v>5576</v>
      </c>
      <c r="AF2957" t="s">
        <v>560</v>
      </c>
      <c r="AG2957">
        <v>4</v>
      </c>
      <c r="AH2957">
        <v>4</v>
      </c>
      <c r="AI2957" t="s">
        <v>9464</v>
      </c>
    </row>
    <row r="2958" spans="1:35" x14ac:dyDescent="0.3">
      <c r="A2958">
        <v>2957</v>
      </c>
      <c r="D2958" t="s">
        <v>37</v>
      </c>
      <c r="E2958" t="s">
        <v>36</v>
      </c>
      <c r="F2958" t="s">
        <v>51</v>
      </c>
      <c r="G2958" s="1">
        <v>43935</v>
      </c>
      <c r="H2958" s="1">
        <v>43377</v>
      </c>
      <c r="J2958" t="s">
        <v>49</v>
      </c>
      <c r="K2958" t="s">
        <v>9469</v>
      </c>
      <c r="L2958" t="s">
        <v>9467</v>
      </c>
      <c r="M2958" t="s">
        <v>38</v>
      </c>
      <c r="N2958" t="s">
        <v>39</v>
      </c>
      <c r="O2958" t="s">
        <v>9468</v>
      </c>
      <c r="P2958">
        <v>41.2692079999999</v>
      </c>
      <c r="Q2958">
        <v>-110.949189</v>
      </c>
      <c r="R2958" s="2">
        <v>4037</v>
      </c>
      <c r="S2958" s="2">
        <v>4037</v>
      </c>
      <c r="T2958" t="s">
        <v>153</v>
      </c>
      <c r="U2958" t="s">
        <v>156</v>
      </c>
      <c r="V2958" t="s">
        <v>5964</v>
      </c>
      <c r="W2958">
        <v>21</v>
      </c>
      <c r="X2958" t="s">
        <v>6201</v>
      </c>
      <c r="Y2958" t="s">
        <v>39</v>
      </c>
      <c r="Z2958" t="s">
        <v>41</v>
      </c>
      <c r="AA2958" t="s">
        <v>552</v>
      </c>
      <c r="AB2958" t="s">
        <v>39</v>
      </c>
      <c r="AD2958">
        <v>2.89</v>
      </c>
      <c r="AE2958" t="s">
        <v>5576</v>
      </c>
      <c r="AF2958" t="s">
        <v>560</v>
      </c>
      <c r="AG2958">
        <v>4</v>
      </c>
      <c r="AH2958">
        <v>4</v>
      </c>
      <c r="AI2958" t="s">
        <v>9466</v>
      </c>
    </row>
    <row r="2959" spans="1:35" x14ac:dyDescent="0.3">
      <c r="A2959">
        <v>2958</v>
      </c>
      <c r="D2959" t="s">
        <v>37</v>
      </c>
      <c r="E2959" t="s">
        <v>36</v>
      </c>
      <c r="F2959" t="s">
        <v>51</v>
      </c>
      <c r="G2959" s="1">
        <v>43935</v>
      </c>
      <c r="H2959" s="1">
        <v>43377</v>
      </c>
      <c r="J2959" t="s">
        <v>49</v>
      </c>
      <c r="K2959" t="s">
        <v>9472</v>
      </c>
      <c r="L2959" t="s">
        <v>113</v>
      </c>
      <c r="M2959" t="s">
        <v>38</v>
      </c>
      <c r="N2959" t="s">
        <v>39</v>
      </c>
      <c r="O2959" t="s">
        <v>9471</v>
      </c>
      <c r="P2959">
        <v>41.240049999999897</v>
      </c>
      <c r="Q2959">
        <v>-111.00771</v>
      </c>
      <c r="R2959" s="2">
        <v>6038</v>
      </c>
      <c r="S2959" s="2">
        <v>6038</v>
      </c>
      <c r="T2959" t="s">
        <v>153</v>
      </c>
      <c r="U2959" t="s">
        <v>156</v>
      </c>
      <c r="V2959" t="s">
        <v>9473</v>
      </c>
      <c r="W2959">
        <v>36</v>
      </c>
      <c r="X2959" t="s">
        <v>9474</v>
      </c>
      <c r="Y2959" t="s">
        <v>39</v>
      </c>
      <c r="Z2959" t="s">
        <v>41</v>
      </c>
      <c r="AB2959" t="s">
        <v>39</v>
      </c>
      <c r="AD2959">
        <v>3.13</v>
      </c>
      <c r="AE2959" t="s">
        <v>5576</v>
      </c>
      <c r="AF2959" t="s">
        <v>44</v>
      </c>
      <c r="AG2959">
        <v>4</v>
      </c>
      <c r="AH2959">
        <v>4</v>
      </c>
      <c r="AI2959" t="s">
        <v>9470</v>
      </c>
    </row>
    <row r="2960" spans="1:35" x14ac:dyDescent="0.3">
      <c r="A2960">
        <v>2959</v>
      </c>
      <c r="C2960" t="s">
        <v>9476</v>
      </c>
      <c r="D2960" t="s">
        <v>37</v>
      </c>
      <c r="E2960" t="s">
        <v>36</v>
      </c>
      <c r="F2960" t="s">
        <v>51</v>
      </c>
      <c r="G2960" s="1">
        <v>43935</v>
      </c>
      <c r="H2960" s="1">
        <v>43377</v>
      </c>
      <c r="I2960">
        <v>61.2</v>
      </c>
      <c r="J2960" t="s">
        <v>49</v>
      </c>
      <c r="K2960" t="s">
        <v>9478</v>
      </c>
      <c r="L2960" t="s">
        <v>6109</v>
      </c>
      <c r="M2960" t="s">
        <v>38</v>
      </c>
      <c r="N2960" t="s">
        <v>39</v>
      </c>
      <c r="O2960" t="s">
        <v>9477</v>
      </c>
      <c r="P2960">
        <v>41.320599999999899</v>
      </c>
      <c r="Q2960">
        <v>-105.546599999999</v>
      </c>
      <c r="R2960" s="2">
        <v>40786</v>
      </c>
      <c r="T2960" t="s">
        <v>373</v>
      </c>
      <c r="U2960" t="s">
        <v>375</v>
      </c>
      <c r="V2960" t="s">
        <v>705</v>
      </c>
      <c r="W2960">
        <v>35</v>
      </c>
      <c r="X2960" t="s">
        <v>9479</v>
      </c>
      <c r="Y2960" t="s">
        <v>99</v>
      </c>
      <c r="Z2960" t="s">
        <v>101</v>
      </c>
      <c r="AB2960" t="s">
        <v>39</v>
      </c>
      <c r="AD2960">
        <v>61.2</v>
      </c>
      <c r="AE2960" t="s">
        <v>5602</v>
      </c>
      <c r="AF2960" t="s">
        <v>560</v>
      </c>
      <c r="AH2960">
        <v>1</v>
      </c>
      <c r="AI2960" t="s">
        <v>9475</v>
      </c>
    </row>
    <row r="2961" spans="1:35" x14ac:dyDescent="0.3">
      <c r="A2961">
        <v>2960</v>
      </c>
      <c r="C2961" t="s">
        <v>9482</v>
      </c>
      <c r="D2961" t="s">
        <v>37</v>
      </c>
      <c r="E2961" t="s">
        <v>36</v>
      </c>
      <c r="F2961" t="s">
        <v>51</v>
      </c>
      <c r="G2961" s="1">
        <v>43935</v>
      </c>
      <c r="H2961" s="1">
        <v>43377</v>
      </c>
      <c r="J2961" t="s">
        <v>49</v>
      </c>
      <c r="K2961" t="s">
        <v>9483</v>
      </c>
      <c r="M2961" t="s">
        <v>38</v>
      </c>
      <c r="N2961" t="s">
        <v>39</v>
      </c>
      <c r="R2961" t="s">
        <v>9481</v>
      </c>
      <c r="S2961" t="s">
        <v>9481</v>
      </c>
      <c r="T2961" t="s">
        <v>207</v>
      </c>
      <c r="U2961" t="s">
        <v>208</v>
      </c>
      <c r="V2961" t="s">
        <v>184</v>
      </c>
      <c r="W2961">
        <v>1</v>
      </c>
      <c r="X2961" t="s">
        <v>9124</v>
      </c>
      <c r="Y2961" t="s">
        <v>99</v>
      </c>
      <c r="Z2961" t="s">
        <v>99</v>
      </c>
      <c r="AA2961" t="s">
        <v>50</v>
      </c>
      <c r="AD2961">
        <v>7.43</v>
      </c>
      <c r="AE2961" t="s">
        <v>5602</v>
      </c>
      <c r="AH2961">
        <v>1</v>
      </c>
      <c r="AI2961" t="s">
        <v>9480</v>
      </c>
    </row>
    <row r="2962" spans="1:35" x14ac:dyDescent="0.3">
      <c r="A2962">
        <v>2961</v>
      </c>
      <c r="C2962" t="s">
        <v>9486</v>
      </c>
      <c r="D2962" t="s">
        <v>37</v>
      </c>
      <c r="E2962" t="s">
        <v>36</v>
      </c>
      <c r="F2962" t="s">
        <v>51</v>
      </c>
      <c r="G2962" s="1">
        <v>43935</v>
      </c>
      <c r="H2962" s="1">
        <v>43377</v>
      </c>
      <c r="J2962" t="s">
        <v>49</v>
      </c>
      <c r="K2962" t="s">
        <v>9487</v>
      </c>
      <c r="M2962" t="s">
        <v>38</v>
      </c>
      <c r="N2962" t="s">
        <v>39</v>
      </c>
      <c r="P2962">
        <v>41.392043999999899</v>
      </c>
      <c r="Q2962">
        <v>-105.889157999999</v>
      </c>
      <c r="R2962" t="s">
        <v>9485</v>
      </c>
      <c r="S2962" t="s">
        <v>9485</v>
      </c>
      <c r="T2962" t="s">
        <v>373</v>
      </c>
      <c r="U2962" t="s">
        <v>375</v>
      </c>
      <c r="V2962" t="s">
        <v>184</v>
      </c>
      <c r="W2962">
        <v>2</v>
      </c>
      <c r="X2962" t="s">
        <v>9124</v>
      </c>
      <c r="Y2962" t="s">
        <v>39</v>
      </c>
      <c r="Z2962" t="s">
        <v>41</v>
      </c>
      <c r="AA2962" t="s">
        <v>50</v>
      </c>
      <c r="AB2962" t="s">
        <v>483</v>
      </c>
      <c r="AD2962">
        <v>7.1360000000000001</v>
      </c>
      <c r="AE2962" t="s">
        <v>5602</v>
      </c>
      <c r="AF2962" t="s">
        <v>44</v>
      </c>
      <c r="AH2962">
        <v>1</v>
      </c>
      <c r="AI2962" t="s">
        <v>9484</v>
      </c>
    </row>
    <row r="2963" spans="1:35" x14ac:dyDescent="0.3">
      <c r="A2963">
        <v>2962</v>
      </c>
      <c r="D2963" t="s">
        <v>37</v>
      </c>
      <c r="E2963" t="s">
        <v>36</v>
      </c>
      <c r="F2963" t="s">
        <v>51</v>
      </c>
      <c r="G2963" s="1">
        <v>43935</v>
      </c>
      <c r="H2963" s="1">
        <v>43377</v>
      </c>
      <c r="J2963" t="s">
        <v>49</v>
      </c>
      <c r="K2963" t="s">
        <v>9491</v>
      </c>
      <c r="L2963" t="s">
        <v>9489</v>
      </c>
      <c r="M2963" t="s">
        <v>38</v>
      </c>
      <c r="N2963" t="s">
        <v>39</v>
      </c>
      <c r="O2963" t="s">
        <v>9490</v>
      </c>
      <c r="P2963">
        <v>41.376855999999897</v>
      </c>
      <c r="Q2963">
        <v>-105.936627999999</v>
      </c>
      <c r="R2963" t="s">
        <v>1040</v>
      </c>
      <c r="S2963">
        <v>1888</v>
      </c>
      <c r="T2963" t="s">
        <v>207</v>
      </c>
      <c r="U2963" t="s">
        <v>208</v>
      </c>
      <c r="V2963" t="s">
        <v>184</v>
      </c>
      <c r="W2963">
        <v>9</v>
      </c>
      <c r="X2963" t="s">
        <v>6060</v>
      </c>
      <c r="Y2963" t="s">
        <v>39</v>
      </c>
      <c r="Z2963" t="s">
        <v>41</v>
      </c>
      <c r="AA2963" t="s">
        <v>50</v>
      </c>
      <c r="AB2963" t="s">
        <v>39</v>
      </c>
      <c r="AD2963">
        <v>3.43</v>
      </c>
      <c r="AE2963" t="s">
        <v>5602</v>
      </c>
      <c r="AF2963" t="s">
        <v>44</v>
      </c>
      <c r="AH2963">
        <v>1</v>
      </c>
      <c r="AI2963" t="s">
        <v>9488</v>
      </c>
    </row>
    <row r="2964" spans="1:35" x14ac:dyDescent="0.3">
      <c r="A2964">
        <v>2963</v>
      </c>
      <c r="D2964" t="s">
        <v>37</v>
      </c>
      <c r="E2964" t="s">
        <v>36</v>
      </c>
      <c r="F2964" t="s">
        <v>51</v>
      </c>
      <c r="G2964" s="1">
        <v>43935</v>
      </c>
      <c r="H2964" s="1">
        <v>43377</v>
      </c>
      <c r="J2964" t="s">
        <v>49</v>
      </c>
      <c r="K2964" t="s">
        <v>9494</v>
      </c>
      <c r="L2964" t="s">
        <v>9489</v>
      </c>
      <c r="M2964" t="s">
        <v>38</v>
      </c>
      <c r="N2964" t="s">
        <v>39</v>
      </c>
      <c r="O2964" t="s">
        <v>9490</v>
      </c>
      <c r="P2964">
        <v>41.377471999999898</v>
      </c>
      <c r="Q2964">
        <v>-105.943792</v>
      </c>
      <c r="R2964" t="s">
        <v>9493</v>
      </c>
      <c r="S2964" t="s">
        <v>9493</v>
      </c>
      <c r="T2964" t="s">
        <v>153</v>
      </c>
      <c r="U2964" t="s">
        <v>156</v>
      </c>
      <c r="V2964" t="s">
        <v>184</v>
      </c>
      <c r="W2964">
        <v>8</v>
      </c>
      <c r="X2964" t="s">
        <v>9124</v>
      </c>
      <c r="Y2964" t="s">
        <v>39</v>
      </c>
      <c r="Z2964" t="s">
        <v>41</v>
      </c>
      <c r="AA2964" t="s">
        <v>50</v>
      </c>
      <c r="AB2964" t="s">
        <v>39</v>
      </c>
      <c r="AD2964">
        <v>5.26</v>
      </c>
      <c r="AE2964" t="s">
        <v>5602</v>
      </c>
      <c r="AF2964" t="s">
        <v>44</v>
      </c>
      <c r="AH2964">
        <v>1</v>
      </c>
      <c r="AI2964" t="s">
        <v>9492</v>
      </c>
    </row>
    <row r="2965" spans="1:35" x14ac:dyDescent="0.3">
      <c r="A2965">
        <v>2964</v>
      </c>
      <c r="C2965" t="s">
        <v>9495</v>
      </c>
      <c r="D2965" t="s">
        <v>37</v>
      </c>
      <c r="E2965" t="s">
        <v>36</v>
      </c>
      <c r="F2965" t="s">
        <v>51</v>
      </c>
      <c r="G2965" s="1">
        <v>43935</v>
      </c>
      <c r="H2965" s="1">
        <v>43377</v>
      </c>
      <c r="J2965" t="s">
        <v>49</v>
      </c>
      <c r="K2965" t="s">
        <v>9496</v>
      </c>
      <c r="M2965" t="s">
        <v>38</v>
      </c>
      <c r="N2965" t="s">
        <v>39</v>
      </c>
      <c r="P2965">
        <v>41.365136</v>
      </c>
      <c r="Q2965">
        <v>-105.93315800000001</v>
      </c>
      <c r="R2965" t="s">
        <v>7823</v>
      </c>
      <c r="S2965">
        <v>1876</v>
      </c>
      <c r="T2965" t="s">
        <v>55</v>
      </c>
      <c r="U2965" t="s">
        <v>56</v>
      </c>
      <c r="V2965" t="s">
        <v>184</v>
      </c>
      <c r="W2965">
        <v>9</v>
      </c>
      <c r="X2965" t="s">
        <v>9124</v>
      </c>
      <c r="Y2965" t="s">
        <v>99</v>
      </c>
      <c r="Z2965" t="s">
        <v>99</v>
      </c>
      <c r="AA2965" t="s">
        <v>50</v>
      </c>
      <c r="AD2965">
        <v>4.57</v>
      </c>
      <c r="AE2965" t="s">
        <v>5602</v>
      </c>
      <c r="AH2965">
        <v>1</v>
      </c>
      <c r="AI2965" t="s">
        <v>8742</v>
      </c>
    </row>
    <row r="2966" spans="1:35" x14ac:dyDescent="0.3">
      <c r="A2966">
        <v>2965</v>
      </c>
      <c r="D2966" t="s">
        <v>37</v>
      </c>
      <c r="E2966" t="s">
        <v>36</v>
      </c>
      <c r="F2966" t="s">
        <v>51</v>
      </c>
      <c r="G2966" s="1">
        <v>43935</v>
      </c>
      <c r="H2966" s="1">
        <v>43377</v>
      </c>
      <c r="J2966" t="s">
        <v>49</v>
      </c>
      <c r="K2966" t="s">
        <v>9502</v>
      </c>
      <c r="L2966" t="s">
        <v>9500</v>
      </c>
      <c r="M2966" t="s">
        <v>38</v>
      </c>
      <c r="N2966" t="s">
        <v>39</v>
      </c>
      <c r="O2966" t="s">
        <v>9501</v>
      </c>
      <c r="P2966">
        <v>41.366138999999897</v>
      </c>
      <c r="Q2966">
        <v>-105.931697</v>
      </c>
      <c r="R2966" t="s">
        <v>9498</v>
      </c>
      <c r="S2966" t="s">
        <v>9499</v>
      </c>
      <c r="T2966" t="s">
        <v>55</v>
      </c>
      <c r="U2966" t="s">
        <v>56</v>
      </c>
      <c r="V2966" t="s">
        <v>184</v>
      </c>
      <c r="W2966">
        <v>9</v>
      </c>
      <c r="X2966" t="s">
        <v>9124</v>
      </c>
      <c r="Y2966" t="s">
        <v>39</v>
      </c>
      <c r="Z2966" t="s">
        <v>41</v>
      </c>
      <c r="AA2966" t="s">
        <v>50</v>
      </c>
      <c r="AB2966" t="s">
        <v>39</v>
      </c>
      <c r="AD2966">
        <v>5.71</v>
      </c>
      <c r="AE2966" t="s">
        <v>5602</v>
      </c>
      <c r="AF2966" t="s">
        <v>44</v>
      </c>
      <c r="AH2966">
        <v>1</v>
      </c>
      <c r="AI2966" t="s">
        <v>9497</v>
      </c>
    </row>
    <row r="2967" spans="1:35" x14ac:dyDescent="0.3">
      <c r="A2967">
        <v>2966</v>
      </c>
      <c r="C2967" t="s">
        <v>9503</v>
      </c>
      <c r="D2967" t="s">
        <v>37</v>
      </c>
      <c r="E2967" t="s">
        <v>36</v>
      </c>
      <c r="F2967" t="s">
        <v>51</v>
      </c>
      <c r="G2967" s="1">
        <v>43935</v>
      </c>
      <c r="H2967" s="1">
        <v>43377</v>
      </c>
      <c r="J2967" t="s">
        <v>49</v>
      </c>
      <c r="K2967" t="s">
        <v>9504</v>
      </c>
      <c r="M2967" t="s">
        <v>38</v>
      </c>
      <c r="N2967" t="s">
        <v>39</v>
      </c>
      <c r="P2967">
        <v>41.3615479999999</v>
      </c>
      <c r="Q2967">
        <v>-105.933239</v>
      </c>
      <c r="R2967" t="s">
        <v>9498</v>
      </c>
      <c r="S2967" t="s">
        <v>9499</v>
      </c>
      <c r="T2967" t="s">
        <v>80</v>
      </c>
      <c r="U2967" t="s">
        <v>83</v>
      </c>
      <c r="V2967" t="s">
        <v>184</v>
      </c>
      <c r="W2967">
        <v>16</v>
      </c>
      <c r="X2967" t="s">
        <v>9124</v>
      </c>
      <c r="Y2967" t="s">
        <v>99</v>
      </c>
      <c r="Z2967" t="s">
        <v>99</v>
      </c>
      <c r="AA2967" t="s">
        <v>50</v>
      </c>
      <c r="AD2967">
        <v>5.71</v>
      </c>
      <c r="AE2967" t="s">
        <v>5602</v>
      </c>
      <c r="AF2967" t="s">
        <v>145</v>
      </c>
      <c r="AH2967">
        <v>1</v>
      </c>
      <c r="AI2967" t="s">
        <v>8742</v>
      </c>
    </row>
    <row r="2968" spans="1:35" x14ac:dyDescent="0.3">
      <c r="A2968">
        <v>2967</v>
      </c>
      <c r="D2968" t="s">
        <v>37</v>
      </c>
      <c r="E2968" t="s">
        <v>36</v>
      </c>
      <c r="F2968" t="s">
        <v>51</v>
      </c>
      <c r="G2968" s="1">
        <v>43935</v>
      </c>
      <c r="H2968" s="1">
        <v>43377</v>
      </c>
      <c r="J2968" t="s">
        <v>49</v>
      </c>
      <c r="K2968" t="s">
        <v>9506</v>
      </c>
      <c r="L2968" t="s">
        <v>9500</v>
      </c>
      <c r="M2968" t="s">
        <v>38</v>
      </c>
      <c r="N2968" t="s">
        <v>39</v>
      </c>
      <c r="O2968" t="s">
        <v>9501</v>
      </c>
      <c r="P2968">
        <v>41.362527999999898</v>
      </c>
      <c r="Q2968">
        <v>-105.933739</v>
      </c>
      <c r="R2968" t="s">
        <v>7823</v>
      </c>
      <c r="S2968">
        <v>1876</v>
      </c>
      <c r="T2968" t="s">
        <v>80</v>
      </c>
      <c r="U2968" t="s">
        <v>83</v>
      </c>
      <c r="V2968" t="s">
        <v>184</v>
      </c>
      <c r="W2968">
        <v>16</v>
      </c>
      <c r="X2968" t="s">
        <v>9124</v>
      </c>
      <c r="Y2968" t="s">
        <v>39</v>
      </c>
      <c r="Z2968" t="s">
        <v>41</v>
      </c>
      <c r="AA2968" t="s">
        <v>50</v>
      </c>
      <c r="AB2968" t="s">
        <v>39</v>
      </c>
      <c r="AD2968">
        <v>4.57</v>
      </c>
      <c r="AE2968" t="s">
        <v>5602</v>
      </c>
      <c r="AF2968" t="s">
        <v>44</v>
      </c>
      <c r="AH2968">
        <v>1</v>
      </c>
      <c r="AI2968" t="s">
        <v>9505</v>
      </c>
    </row>
    <row r="2969" spans="1:35" x14ac:dyDescent="0.3">
      <c r="A2969">
        <v>2968</v>
      </c>
      <c r="D2969" t="s">
        <v>37</v>
      </c>
      <c r="E2969" t="s">
        <v>36</v>
      </c>
      <c r="F2969" t="s">
        <v>51</v>
      </c>
      <c r="G2969" s="1">
        <v>43935</v>
      </c>
      <c r="H2969" s="1">
        <v>43377</v>
      </c>
      <c r="J2969" t="s">
        <v>49</v>
      </c>
      <c r="K2969" t="s">
        <v>9509</v>
      </c>
      <c r="L2969" t="s">
        <v>102</v>
      </c>
      <c r="M2969" t="s">
        <v>38</v>
      </c>
      <c r="N2969" t="s">
        <v>39</v>
      </c>
      <c r="O2969" t="s">
        <v>3805</v>
      </c>
      <c r="P2969">
        <v>41.361199999999897</v>
      </c>
      <c r="Q2969">
        <v>-105.97176</v>
      </c>
      <c r="R2969" t="s">
        <v>9507</v>
      </c>
      <c r="S2969" t="s">
        <v>9508</v>
      </c>
      <c r="T2969" t="s">
        <v>80</v>
      </c>
      <c r="U2969" t="s">
        <v>83</v>
      </c>
      <c r="V2969" t="s">
        <v>184</v>
      </c>
      <c r="W2969">
        <v>18</v>
      </c>
      <c r="X2969" t="s">
        <v>6060</v>
      </c>
      <c r="Y2969" t="s">
        <v>99</v>
      </c>
      <c r="Z2969" t="s">
        <v>41</v>
      </c>
      <c r="AA2969" t="s">
        <v>50</v>
      </c>
      <c r="AB2969" t="s">
        <v>96</v>
      </c>
      <c r="AD2969">
        <v>2.85</v>
      </c>
      <c r="AE2969" t="s">
        <v>5602</v>
      </c>
      <c r="AF2969" t="s">
        <v>44</v>
      </c>
      <c r="AH2969">
        <v>1</v>
      </c>
      <c r="AI2969" t="s">
        <v>8742</v>
      </c>
    </row>
    <row r="2970" spans="1:35" x14ac:dyDescent="0.3">
      <c r="A2970">
        <v>2969</v>
      </c>
      <c r="C2970" t="s">
        <v>9511</v>
      </c>
      <c r="D2970" t="s">
        <v>37</v>
      </c>
      <c r="E2970" t="s">
        <v>36</v>
      </c>
      <c r="F2970" t="s">
        <v>51</v>
      </c>
      <c r="G2970" s="1">
        <v>43935</v>
      </c>
      <c r="H2970" s="1">
        <v>43377</v>
      </c>
      <c r="J2970" t="s">
        <v>49</v>
      </c>
      <c r="K2970" t="s">
        <v>9512</v>
      </c>
      <c r="M2970" t="s">
        <v>38</v>
      </c>
      <c r="N2970" t="s">
        <v>39</v>
      </c>
      <c r="P2970">
        <v>41.350569999999898</v>
      </c>
      <c r="Q2970">
        <v>-105.94288</v>
      </c>
      <c r="R2970" t="s">
        <v>9510</v>
      </c>
      <c r="S2970" t="s">
        <v>9510</v>
      </c>
      <c r="T2970" t="s">
        <v>384</v>
      </c>
      <c r="U2970" t="s">
        <v>442</v>
      </c>
      <c r="V2970" t="s">
        <v>184</v>
      </c>
      <c r="W2970">
        <v>17</v>
      </c>
      <c r="X2970" t="s">
        <v>9124</v>
      </c>
      <c r="Y2970" t="s">
        <v>99</v>
      </c>
      <c r="Z2970" t="s">
        <v>99</v>
      </c>
      <c r="AA2970" t="s">
        <v>50</v>
      </c>
      <c r="AD2970">
        <v>45.71</v>
      </c>
      <c r="AE2970" t="s">
        <v>5602</v>
      </c>
      <c r="AH2970">
        <v>1</v>
      </c>
      <c r="AI2970" t="s">
        <v>8742</v>
      </c>
    </row>
    <row r="2971" spans="1:35" x14ac:dyDescent="0.3">
      <c r="A2971">
        <v>2970</v>
      </c>
      <c r="D2971" t="s">
        <v>37</v>
      </c>
      <c r="E2971" t="s">
        <v>36</v>
      </c>
      <c r="F2971" t="s">
        <v>51</v>
      </c>
      <c r="G2971" s="1">
        <v>43935</v>
      </c>
      <c r="H2971" s="1">
        <v>43377</v>
      </c>
      <c r="J2971" t="s">
        <v>49</v>
      </c>
      <c r="K2971" t="s">
        <v>9515</v>
      </c>
      <c r="L2971" t="s">
        <v>9514</v>
      </c>
      <c r="M2971" t="s">
        <v>38</v>
      </c>
      <c r="N2971" t="s">
        <v>39</v>
      </c>
      <c r="O2971" t="s">
        <v>9501</v>
      </c>
      <c r="P2971">
        <v>41.351363999999897</v>
      </c>
      <c r="Q2971">
        <v>-105.941078</v>
      </c>
      <c r="R2971" t="s">
        <v>9510</v>
      </c>
      <c r="S2971" t="s">
        <v>9510</v>
      </c>
      <c r="T2971" t="s">
        <v>384</v>
      </c>
      <c r="U2971" t="s">
        <v>442</v>
      </c>
      <c r="V2971" t="s">
        <v>184</v>
      </c>
      <c r="W2971">
        <v>17</v>
      </c>
      <c r="X2971" t="s">
        <v>9124</v>
      </c>
      <c r="Y2971" t="s">
        <v>39</v>
      </c>
      <c r="Z2971" t="s">
        <v>41</v>
      </c>
      <c r="AA2971" t="s">
        <v>50</v>
      </c>
      <c r="AB2971" t="s">
        <v>39</v>
      </c>
      <c r="AD2971">
        <v>45.68</v>
      </c>
      <c r="AE2971" t="s">
        <v>5602</v>
      </c>
      <c r="AF2971" t="s">
        <v>44</v>
      </c>
      <c r="AH2971">
        <v>1</v>
      </c>
      <c r="AI2971" t="s">
        <v>9513</v>
      </c>
    </row>
    <row r="2972" spans="1:35" x14ac:dyDescent="0.3">
      <c r="A2972">
        <v>2971</v>
      </c>
      <c r="D2972" t="s">
        <v>37</v>
      </c>
      <c r="E2972" t="s">
        <v>36</v>
      </c>
      <c r="F2972" t="s">
        <v>51</v>
      </c>
      <c r="G2972" s="1">
        <v>43935</v>
      </c>
      <c r="H2972" s="1">
        <v>43377</v>
      </c>
      <c r="J2972" t="s">
        <v>49</v>
      </c>
      <c r="K2972" t="s">
        <v>9517</v>
      </c>
      <c r="L2972" t="s">
        <v>9516</v>
      </c>
      <c r="M2972" t="s">
        <v>38</v>
      </c>
      <c r="N2972" t="s">
        <v>39</v>
      </c>
      <c r="O2972" t="s">
        <v>7803</v>
      </c>
      <c r="P2972">
        <v>41.326689000000002</v>
      </c>
      <c r="Q2972">
        <v>-105.969689</v>
      </c>
      <c r="R2972" t="s">
        <v>1888</v>
      </c>
      <c r="S2972" t="s">
        <v>1889</v>
      </c>
      <c r="T2972" t="s">
        <v>200</v>
      </c>
      <c r="U2972" t="s">
        <v>202</v>
      </c>
      <c r="V2972" t="s">
        <v>184</v>
      </c>
      <c r="W2972">
        <v>30</v>
      </c>
      <c r="X2972" t="s">
        <v>9124</v>
      </c>
      <c r="Y2972" t="s">
        <v>99</v>
      </c>
      <c r="Z2972" t="s">
        <v>41</v>
      </c>
      <c r="AA2972" t="s">
        <v>50</v>
      </c>
      <c r="AB2972" t="s">
        <v>96</v>
      </c>
      <c r="AD2972">
        <v>2.2799999999999998</v>
      </c>
      <c r="AE2972" t="s">
        <v>5602</v>
      </c>
      <c r="AF2972" t="s">
        <v>44</v>
      </c>
      <c r="AH2972">
        <v>1</v>
      </c>
      <c r="AI2972" t="s">
        <v>8742</v>
      </c>
    </row>
    <row r="2973" spans="1:35" x14ac:dyDescent="0.3">
      <c r="A2973">
        <v>2972</v>
      </c>
      <c r="D2973" t="s">
        <v>37</v>
      </c>
      <c r="E2973" t="s">
        <v>36</v>
      </c>
      <c r="F2973" t="s">
        <v>51</v>
      </c>
      <c r="G2973" s="1">
        <v>43935</v>
      </c>
      <c r="H2973" s="1">
        <v>43377</v>
      </c>
      <c r="J2973" t="s">
        <v>49</v>
      </c>
      <c r="K2973" t="s">
        <v>9519</v>
      </c>
      <c r="L2973" t="s">
        <v>2588</v>
      </c>
      <c r="M2973" t="s">
        <v>38</v>
      </c>
      <c r="N2973" t="s">
        <v>39</v>
      </c>
      <c r="O2973" t="s">
        <v>2750</v>
      </c>
      <c r="P2973">
        <v>41.382550000000002</v>
      </c>
      <c r="Q2973">
        <v>-106.040989999999</v>
      </c>
      <c r="R2973" t="s">
        <v>9518</v>
      </c>
      <c r="S2973" t="s">
        <v>9518</v>
      </c>
      <c r="T2973" t="s">
        <v>200</v>
      </c>
      <c r="U2973" t="s">
        <v>202</v>
      </c>
      <c r="V2973" t="s">
        <v>1886</v>
      </c>
      <c r="W2973">
        <v>4</v>
      </c>
      <c r="X2973" t="s">
        <v>6060</v>
      </c>
      <c r="Y2973" t="s">
        <v>99</v>
      </c>
      <c r="Z2973" t="s">
        <v>41</v>
      </c>
      <c r="AA2973" t="s">
        <v>50</v>
      </c>
      <c r="AB2973" t="s">
        <v>96</v>
      </c>
      <c r="AD2973">
        <v>2.92</v>
      </c>
      <c r="AE2973" t="s">
        <v>5602</v>
      </c>
      <c r="AF2973" t="s">
        <v>44</v>
      </c>
      <c r="AH2973">
        <v>1</v>
      </c>
      <c r="AI2973" t="s">
        <v>8742</v>
      </c>
    </row>
    <row r="2974" spans="1:35" x14ac:dyDescent="0.3">
      <c r="A2974">
        <v>2973</v>
      </c>
      <c r="D2974" t="s">
        <v>37</v>
      </c>
      <c r="E2974" t="s">
        <v>36</v>
      </c>
      <c r="F2974" t="s">
        <v>51</v>
      </c>
      <c r="G2974" s="1">
        <v>43935</v>
      </c>
      <c r="H2974" s="1">
        <v>43377</v>
      </c>
      <c r="J2974" t="s">
        <v>49</v>
      </c>
      <c r="K2974" t="s">
        <v>5941</v>
      </c>
      <c r="L2974" t="s">
        <v>9522</v>
      </c>
      <c r="M2974" t="s">
        <v>38</v>
      </c>
      <c r="N2974" t="s">
        <v>39</v>
      </c>
      <c r="O2974" t="s">
        <v>3731</v>
      </c>
      <c r="P2974">
        <v>41.382981000000001</v>
      </c>
      <c r="Q2974">
        <v>-106.052588999999</v>
      </c>
      <c r="R2974" t="s">
        <v>9521</v>
      </c>
      <c r="S2974" t="s">
        <v>9521</v>
      </c>
      <c r="T2974" t="s">
        <v>117</v>
      </c>
      <c r="U2974" t="s">
        <v>120</v>
      </c>
      <c r="V2974" t="s">
        <v>1886</v>
      </c>
      <c r="W2974">
        <v>4</v>
      </c>
      <c r="X2974" t="s">
        <v>6060</v>
      </c>
      <c r="Y2974" t="s">
        <v>39</v>
      </c>
      <c r="Z2974" t="s">
        <v>41</v>
      </c>
      <c r="AB2974" t="s">
        <v>39</v>
      </c>
      <c r="AD2974">
        <v>4.57</v>
      </c>
      <c r="AE2974" t="s">
        <v>5602</v>
      </c>
      <c r="AF2974" t="s">
        <v>44</v>
      </c>
      <c r="AH2974">
        <v>1</v>
      </c>
      <c r="AI2974" t="s">
        <v>9520</v>
      </c>
    </row>
    <row r="2975" spans="1:35" x14ac:dyDescent="0.3">
      <c r="A2975">
        <v>2974</v>
      </c>
      <c r="D2975" t="s">
        <v>37</v>
      </c>
      <c r="E2975" t="s">
        <v>36</v>
      </c>
      <c r="F2975" t="s">
        <v>51</v>
      </c>
      <c r="G2975" s="1">
        <v>43935</v>
      </c>
      <c r="H2975" s="1">
        <v>43377</v>
      </c>
      <c r="J2975" t="s">
        <v>49</v>
      </c>
      <c r="K2975" t="s">
        <v>9524</v>
      </c>
      <c r="L2975" t="s">
        <v>187</v>
      </c>
      <c r="M2975" t="s">
        <v>38</v>
      </c>
      <c r="N2975" t="s">
        <v>39</v>
      </c>
      <c r="O2975" t="s">
        <v>3610</v>
      </c>
      <c r="P2975">
        <v>41.37565</v>
      </c>
      <c r="Q2975">
        <v>-106.01209</v>
      </c>
      <c r="R2975" t="s">
        <v>9523</v>
      </c>
      <c r="S2975" t="s">
        <v>9523</v>
      </c>
      <c r="T2975" t="s">
        <v>207</v>
      </c>
      <c r="U2975" t="s">
        <v>208</v>
      </c>
      <c r="V2975" t="s">
        <v>1886</v>
      </c>
      <c r="W2975">
        <v>11</v>
      </c>
      <c r="X2975" t="s">
        <v>6060</v>
      </c>
      <c r="Y2975" t="s">
        <v>99</v>
      </c>
      <c r="Z2975" t="s">
        <v>41</v>
      </c>
      <c r="AA2975" t="s">
        <v>50</v>
      </c>
      <c r="AB2975" t="s">
        <v>96</v>
      </c>
      <c r="AD2975">
        <v>9.14</v>
      </c>
      <c r="AE2975" t="s">
        <v>5602</v>
      </c>
      <c r="AF2975" t="s">
        <v>44</v>
      </c>
      <c r="AH2975">
        <v>1</v>
      </c>
      <c r="AI2975" t="s">
        <v>8742</v>
      </c>
    </row>
    <row r="2976" spans="1:35" x14ac:dyDescent="0.3">
      <c r="A2976">
        <v>2975</v>
      </c>
      <c r="C2976" t="s">
        <v>9132</v>
      </c>
      <c r="D2976" t="s">
        <v>37</v>
      </c>
      <c r="E2976" t="s">
        <v>36</v>
      </c>
      <c r="F2976" t="s">
        <v>51</v>
      </c>
      <c r="G2976" s="1">
        <v>43935</v>
      </c>
      <c r="H2976" s="1">
        <v>43377</v>
      </c>
      <c r="J2976" t="s">
        <v>49</v>
      </c>
      <c r="K2976" t="s">
        <v>1635</v>
      </c>
      <c r="M2976" t="s">
        <v>38</v>
      </c>
      <c r="N2976" t="s">
        <v>39</v>
      </c>
      <c r="P2976">
        <v>41.372025999999899</v>
      </c>
      <c r="Q2976">
        <v>-105.992868999999</v>
      </c>
      <c r="R2976" t="s">
        <v>1040</v>
      </c>
      <c r="S2976">
        <v>1888</v>
      </c>
      <c r="T2976" t="s">
        <v>47</v>
      </c>
      <c r="U2976" t="s">
        <v>52</v>
      </c>
      <c r="V2976" t="s">
        <v>1886</v>
      </c>
      <c r="W2976">
        <v>12</v>
      </c>
      <c r="X2976" t="s">
        <v>6060</v>
      </c>
      <c r="Y2976" t="s">
        <v>99</v>
      </c>
      <c r="Z2976" t="s">
        <v>99</v>
      </c>
      <c r="AA2976" t="s">
        <v>50</v>
      </c>
      <c r="AD2976">
        <v>3.43</v>
      </c>
      <c r="AE2976" t="s">
        <v>5602</v>
      </c>
      <c r="AF2976" t="s">
        <v>44</v>
      </c>
      <c r="AH2976">
        <v>1</v>
      </c>
      <c r="AI2976" t="s">
        <v>8742</v>
      </c>
    </row>
    <row r="2977" spans="1:35" x14ac:dyDescent="0.3">
      <c r="A2977">
        <v>2976</v>
      </c>
      <c r="C2977" t="s">
        <v>9526</v>
      </c>
      <c r="D2977" t="s">
        <v>37</v>
      </c>
      <c r="E2977" t="s">
        <v>36</v>
      </c>
      <c r="F2977" t="s">
        <v>51</v>
      </c>
      <c r="G2977" s="1">
        <v>43935</v>
      </c>
      <c r="H2977" s="1">
        <v>43377</v>
      </c>
      <c r="J2977" t="s">
        <v>49</v>
      </c>
      <c r="K2977" t="s">
        <v>9527</v>
      </c>
      <c r="M2977" t="s">
        <v>38</v>
      </c>
      <c r="N2977" t="s">
        <v>39</v>
      </c>
      <c r="P2977">
        <v>41.373764000000001</v>
      </c>
      <c r="Q2977">
        <v>-105.995255999999</v>
      </c>
      <c r="R2977" s="2">
        <v>4727</v>
      </c>
      <c r="S2977" s="2">
        <v>4727</v>
      </c>
      <c r="T2977" t="s">
        <v>47</v>
      </c>
      <c r="U2977" t="s">
        <v>140</v>
      </c>
      <c r="V2977" t="s">
        <v>1886</v>
      </c>
      <c r="W2977">
        <v>12</v>
      </c>
      <c r="X2977" t="s">
        <v>6060</v>
      </c>
      <c r="Y2977" t="s">
        <v>39</v>
      </c>
      <c r="Z2977" t="s">
        <v>41</v>
      </c>
      <c r="AB2977" t="s">
        <v>39</v>
      </c>
      <c r="AC2977">
        <v>8990</v>
      </c>
      <c r="AD2977">
        <v>95</v>
      </c>
      <c r="AE2977" t="s">
        <v>5602</v>
      </c>
      <c r="AF2977" t="s">
        <v>560</v>
      </c>
      <c r="AH2977">
        <v>1</v>
      </c>
      <c r="AI2977" t="s">
        <v>9525</v>
      </c>
    </row>
    <row r="2978" spans="1:35" x14ac:dyDescent="0.3">
      <c r="A2978">
        <v>2977</v>
      </c>
      <c r="D2978" t="s">
        <v>37</v>
      </c>
      <c r="E2978" t="s">
        <v>36</v>
      </c>
      <c r="F2978" t="s">
        <v>51</v>
      </c>
      <c r="G2978" s="1">
        <v>43935</v>
      </c>
      <c r="H2978" s="1">
        <v>43377</v>
      </c>
      <c r="J2978" t="s">
        <v>49</v>
      </c>
      <c r="K2978" t="s">
        <v>9529</v>
      </c>
      <c r="L2978" t="s">
        <v>102</v>
      </c>
      <c r="M2978" t="s">
        <v>38</v>
      </c>
      <c r="N2978" t="s">
        <v>39</v>
      </c>
      <c r="O2978" t="s">
        <v>3805</v>
      </c>
      <c r="P2978">
        <v>41.364780000000003</v>
      </c>
      <c r="Q2978">
        <v>-105.978369999999</v>
      </c>
      <c r="R2978" t="s">
        <v>9528</v>
      </c>
      <c r="S2978" t="s">
        <v>9528</v>
      </c>
      <c r="T2978" t="s">
        <v>384</v>
      </c>
      <c r="U2978" t="s">
        <v>442</v>
      </c>
      <c r="V2978" t="s">
        <v>1886</v>
      </c>
      <c r="W2978">
        <v>12</v>
      </c>
      <c r="X2978" t="s">
        <v>6060</v>
      </c>
      <c r="Y2978" t="s">
        <v>99</v>
      </c>
      <c r="Z2978" t="s">
        <v>41</v>
      </c>
      <c r="AA2978" t="s">
        <v>50</v>
      </c>
      <c r="AB2978" t="s">
        <v>96</v>
      </c>
      <c r="AD2978">
        <v>2.2799999999999998</v>
      </c>
      <c r="AE2978" t="s">
        <v>5602</v>
      </c>
      <c r="AF2978" t="s">
        <v>44</v>
      </c>
      <c r="AH2978">
        <v>1</v>
      </c>
      <c r="AI2978" t="s">
        <v>8742</v>
      </c>
    </row>
    <row r="2979" spans="1:35" x14ac:dyDescent="0.3">
      <c r="A2979">
        <v>2978</v>
      </c>
      <c r="D2979" t="s">
        <v>37</v>
      </c>
      <c r="E2979" t="s">
        <v>36</v>
      </c>
      <c r="F2979" t="s">
        <v>51</v>
      </c>
      <c r="G2979" s="1">
        <v>43935</v>
      </c>
      <c r="H2979" s="1">
        <v>43377</v>
      </c>
      <c r="J2979" t="s">
        <v>49</v>
      </c>
      <c r="K2979" t="s">
        <v>9533</v>
      </c>
      <c r="L2979" t="s">
        <v>102</v>
      </c>
      <c r="M2979" t="s">
        <v>38</v>
      </c>
      <c r="N2979" t="s">
        <v>39</v>
      </c>
      <c r="O2979" t="s">
        <v>9532</v>
      </c>
      <c r="P2979">
        <v>41.306780000000003</v>
      </c>
      <c r="Q2979">
        <v>-105.983159999999</v>
      </c>
      <c r="R2979" t="s">
        <v>9531</v>
      </c>
      <c r="S2979" t="s">
        <v>9531</v>
      </c>
      <c r="T2979" t="s">
        <v>191</v>
      </c>
      <c r="U2979" t="s">
        <v>193</v>
      </c>
      <c r="V2979" t="s">
        <v>1886</v>
      </c>
      <c r="W2979">
        <v>36</v>
      </c>
      <c r="X2979" t="s">
        <v>9124</v>
      </c>
      <c r="Y2979" t="s">
        <v>157</v>
      </c>
      <c r="Z2979" t="s">
        <v>99</v>
      </c>
      <c r="AA2979" t="s">
        <v>50</v>
      </c>
      <c r="AD2979">
        <v>7.42</v>
      </c>
      <c r="AE2979" t="s">
        <v>5602</v>
      </c>
      <c r="AF2979" t="s">
        <v>44</v>
      </c>
      <c r="AH2979">
        <v>1</v>
      </c>
      <c r="AI2979" t="s">
        <v>9530</v>
      </c>
    </row>
    <row r="2980" spans="1:35" x14ac:dyDescent="0.3">
      <c r="A2980">
        <v>2979</v>
      </c>
      <c r="D2980" t="s">
        <v>37</v>
      </c>
      <c r="E2980" t="s">
        <v>36</v>
      </c>
      <c r="F2980" t="s">
        <v>51</v>
      </c>
      <c r="G2980" s="1">
        <v>43935</v>
      </c>
      <c r="H2980" s="1">
        <v>43377</v>
      </c>
      <c r="J2980" t="s">
        <v>49</v>
      </c>
      <c r="K2980" t="s">
        <v>9533</v>
      </c>
      <c r="L2980" t="s">
        <v>272</v>
      </c>
      <c r="M2980" t="s">
        <v>38</v>
      </c>
      <c r="N2980" t="s">
        <v>39</v>
      </c>
      <c r="O2980" t="s">
        <v>9122</v>
      </c>
      <c r="P2980">
        <v>41.305014</v>
      </c>
      <c r="Q2980">
        <v>-105.98221700000001</v>
      </c>
      <c r="R2980" s="2">
        <v>3804</v>
      </c>
      <c r="S2980" s="2">
        <v>3804</v>
      </c>
      <c r="T2980" t="s">
        <v>191</v>
      </c>
      <c r="U2980" t="s">
        <v>193</v>
      </c>
      <c r="V2980" t="s">
        <v>1886</v>
      </c>
      <c r="W2980">
        <v>36</v>
      </c>
      <c r="X2980" t="s">
        <v>9124</v>
      </c>
      <c r="Y2980" t="s">
        <v>39</v>
      </c>
      <c r="Z2980" t="s">
        <v>41</v>
      </c>
      <c r="AB2980" t="s">
        <v>39</v>
      </c>
      <c r="AD2980">
        <v>8.4</v>
      </c>
      <c r="AE2980" t="s">
        <v>5602</v>
      </c>
      <c r="AF2980" t="s">
        <v>44</v>
      </c>
      <c r="AH2980">
        <v>1</v>
      </c>
      <c r="AI2980" t="s">
        <v>9534</v>
      </c>
    </row>
    <row r="2981" spans="1:35" x14ac:dyDescent="0.3">
      <c r="A2981">
        <v>2980</v>
      </c>
      <c r="D2981" t="s">
        <v>37</v>
      </c>
      <c r="E2981" t="s">
        <v>36</v>
      </c>
      <c r="F2981" t="s">
        <v>51</v>
      </c>
      <c r="G2981" s="1">
        <v>43935</v>
      </c>
      <c r="H2981" s="1">
        <v>43377</v>
      </c>
      <c r="J2981" t="s">
        <v>49</v>
      </c>
      <c r="K2981" t="s">
        <v>9533</v>
      </c>
      <c r="L2981" t="s">
        <v>102</v>
      </c>
      <c r="M2981" t="s">
        <v>38</v>
      </c>
      <c r="N2981" t="s">
        <v>39</v>
      </c>
      <c r="O2981" t="s">
        <v>9532</v>
      </c>
      <c r="P2981">
        <v>41.306780000000003</v>
      </c>
      <c r="Q2981">
        <v>-105.983159999999</v>
      </c>
      <c r="R2981" t="s">
        <v>9531</v>
      </c>
      <c r="S2981" t="s">
        <v>9531</v>
      </c>
      <c r="T2981" t="s">
        <v>191</v>
      </c>
      <c r="U2981" t="s">
        <v>193</v>
      </c>
      <c r="V2981" t="s">
        <v>1886</v>
      </c>
      <c r="W2981">
        <v>36</v>
      </c>
      <c r="X2981" t="s">
        <v>9124</v>
      </c>
      <c r="Y2981" t="s">
        <v>157</v>
      </c>
      <c r="Z2981" t="s">
        <v>99</v>
      </c>
      <c r="AA2981" t="s">
        <v>50</v>
      </c>
      <c r="AD2981">
        <v>7.42</v>
      </c>
      <c r="AE2981" t="s">
        <v>5602</v>
      </c>
      <c r="AF2981" t="s">
        <v>44</v>
      </c>
      <c r="AH2981">
        <v>1</v>
      </c>
      <c r="AI2981" t="s">
        <v>9535</v>
      </c>
    </row>
    <row r="2982" spans="1:35" x14ac:dyDescent="0.3">
      <c r="A2982">
        <v>2981</v>
      </c>
      <c r="C2982" t="s">
        <v>9538</v>
      </c>
      <c r="D2982" t="s">
        <v>37</v>
      </c>
      <c r="E2982" t="s">
        <v>36</v>
      </c>
      <c r="F2982" t="s">
        <v>51</v>
      </c>
      <c r="G2982" s="1">
        <v>43935</v>
      </c>
      <c r="H2982" s="1">
        <v>43377</v>
      </c>
      <c r="J2982" t="s">
        <v>49</v>
      </c>
      <c r="K2982" t="s">
        <v>9539</v>
      </c>
      <c r="M2982" t="s">
        <v>38</v>
      </c>
      <c r="N2982" t="s">
        <v>39</v>
      </c>
      <c r="P2982">
        <v>41.305014</v>
      </c>
      <c r="Q2982">
        <v>-105.98221700000001</v>
      </c>
      <c r="R2982" t="s">
        <v>9537</v>
      </c>
      <c r="S2982" t="s">
        <v>9537</v>
      </c>
      <c r="T2982" t="s">
        <v>191</v>
      </c>
      <c r="U2982" t="s">
        <v>193</v>
      </c>
      <c r="V2982" t="s">
        <v>1886</v>
      </c>
      <c r="W2982">
        <v>36</v>
      </c>
      <c r="X2982" t="s">
        <v>9124</v>
      </c>
      <c r="Y2982" t="s">
        <v>39</v>
      </c>
      <c r="Z2982" t="s">
        <v>41</v>
      </c>
      <c r="AA2982" t="s">
        <v>50</v>
      </c>
      <c r="AB2982" t="s">
        <v>39</v>
      </c>
      <c r="AD2982">
        <v>4.25</v>
      </c>
      <c r="AE2982" t="s">
        <v>5602</v>
      </c>
      <c r="AF2982" t="s">
        <v>44</v>
      </c>
      <c r="AH2982">
        <v>1</v>
      </c>
      <c r="AI2982" t="s">
        <v>9536</v>
      </c>
    </row>
    <row r="2983" spans="1:35" x14ac:dyDescent="0.3">
      <c r="A2983">
        <v>2982</v>
      </c>
      <c r="C2983" t="s">
        <v>3693</v>
      </c>
      <c r="D2983" t="s">
        <v>37</v>
      </c>
      <c r="E2983" t="s">
        <v>36</v>
      </c>
      <c r="F2983" t="s">
        <v>51</v>
      </c>
      <c r="G2983" s="1">
        <v>43935</v>
      </c>
      <c r="H2983" s="1">
        <v>43377</v>
      </c>
      <c r="J2983" t="s">
        <v>49</v>
      </c>
      <c r="K2983" t="s">
        <v>9541</v>
      </c>
      <c r="M2983" t="s">
        <v>38</v>
      </c>
      <c r="N2983" t="s">
        <v>39</v>
      </c>
      <c r="P2983">
        <v>41.305014</v>
      </c>
      <c r="Q2983">
        <v>-105.98221700000001</v>
      </c>
      <c r="R2983" t="s">
        <v>9531</v>
      </c>
      <c r="S2983" t="s">
        <v>9531</v>
      </c>
      <c r="T2983" t="s">
        <v>191</v>
      </c>
      <c r="U2983" t="s">
        <v>193</v>
      </c>
      <c r="V2983" t="s">
        <v>1886</v>
      </c>
      <c r="W2983">
        <v>36</v>
      </c>
      <c r="X2983" t="s">
        <v>9124</v>
      </c>
      <c r="Y2983" t="s">
        <v>39</v>
      </c>
      <c r="Z2983" t="s">
        <v>41</v>
      </c>
      <c r="AA2983" t="s">
        <v>50</v>
      </c>
      <c r="AB2983" t="s">
        <v>39</v>
      </c>
      <c r="AD2983">
        <v>7.42</v>
      </c>
      <c r="AE2983" t="s">
        <v>5602</v>
      </c>
      <c r="AF2983" t="s">
        <v>44</v>
      </c>
      <c r="AH2983">
        <v>1</v>
      </c>
      <c r="AI2983" t="s">
        <v>9540</v>
      </c>
    </row>
    <row r="2984" spans="1:35" x14ac:dyDescent="0.3">
      <c r="A2984">
        <v>2983</v>
      </c>
      <c r="C2984" t="s">
        <v>9543</v>
      </c>
      <c r="D2984" t="s">
        <v>37</v>
      </c>
      <c r="E2984" t="s">
        <v>36</v>
      </c>
      <c r="F2984" t="s">
        <v>51</v>
      </c>
      <c r="G2984" s="1">
        <v>43935</v>
      </c>
      <c r="H2984" s="1">
        <v>43377</v>
      </c>
      <c r="I2984">
        <v>9</v>
      </c>
      <c r="J2984" t="s">
        <v>49</v>
      </c>
      <c r="K2984" t="s">
        <v>9544</v>
      </c>
      <c r="M2984" t="s">
        <v>38</v>
      </c>
      <c r="N2984" t="s">
        <v>39</v>
      </c>
      <c r="P2984">
        <v>41.344344999999898</v>
      </c>
      <c r="Q2984">
        <v>-106.177706999999</v>
      </c>
      <c r="R2984" s="2">
        <v>14026</v>
      </c>
      <c r="S2984" s="2">
        <v>14026</v>
      </c>
      <c r="T2984" t="s">
        <v>373</v>
      </c>
      <c r="U2984" t="s">
        <v>375</v>
      </c>
      <c r="V2984" t="s">
        <v>190</v>
      </c>
      <c r="W2984">
        <v>20</v>
      </c>
      <c r="X2984" t="s">
        <v>9545</v>
      </c>
      <c r="Y2984" t="s">
        <v>99</v>
      </c>
      <c r="Z2984" t="s">
        <v>101</v>
      </c>
      <c r="AB2984" t="s">
        <v>39</v>
      </c>
      <c r="AD2984">
        <v>9</v>
      </c>
      <c r="AE2984" t="s">
        <v>5602</v>
      </c>
      <c r="AH2984">
        <v>1</v>
      </c>
      <c r="AI2984" t="s">
        <v>9542</v>
      </c>
    </row>
    <row r="2985" spans="1:35" x14ac:dyDescent="0.3">
      <c r="A2985">
        <v>2984</v>
      </c>
      <c r="C2985" t="s">
        <v>9547</v>
      </c>
      <c r="D2985" t="s">
        <v>37</v>
      </c>
      <c r="E2985" t="s">
        <v>36</v>
      </c>
      <c r="F2985" t="s">
        <v>51</v>
      </c>
      <c r="G2985" s="1">
        <v>43935</v>
      </c>
      <c r="H2985" s="1">
        <v>43377</v>
      </c>
      <c r="J2985" t="s">
        <v>49</v>
      </c>
      <c r="K2985" t="s">
        <v>9548</v>
      </c>
      <c r="M2985" t="s">
        <v>38</v>
      </c>
      <c r="N2985" t="s">
        <v>39</v>
      </c>
      <c r="P2985">
        <v>41.327390000000001</v>
      </c>
      <c r="Q2985">
        <v>-106.18281</v>
      </c>
      <c r="R2985" s="2">
        <v>15160</v>
      </c>
      <c r="S2985" s="2">
        <v>15160</v>
      </c>
      <c r="T2985" t="s">
        <v>162</v>
      </c>
      <c r="U2985" t="s">
        <v>163</v>
      </c>
      <c r="V2985" t="s">
        <v>190</v>
      </c>
      <c r="W2985">
        <v>29</v>
      </c>
      <c r="X2985" t="s">
        <v>9550</v>
      </c>
      <c r="Y2985" t="s">
        <v>39</v>
      </c>
      <c r="Z2985" t="s">
        <v>41</v>
      </c>
      <c r="AA2985" t="s">
        <v>398</v>
      </c>
      <c r="AB2985" t="s">
        <v>96</v>
      </c>
      <c r="AD2985">
        <v>2.11</v>
      </c>
      <c r="AE2985" t="s">
        <v>5602</v>
      </c>
      <c r="AF2985" t="s">
        <v>9549</v>
      </c>
      <c r="AH2985">
        <v>1</v>
      </c>
      <c r="AI2985" t="s">
        <v>9546</v>
      </c>
    </row>
    <row r="2986" spans="1:35" x14ac:dyDescent="0.3">
      <c r="A2986">
        <v>2985</v>
      </c>
      <c r="D2986" t="s">
        <v>37</v>
      </c>
      <c r="E2986" t="s">
        <v>36</v>
      </c>
      <c r="F2986" t="s">
        <v>51</v>
      </c>
      <c r="G2986" s="1">
        <v>43935</v>
      </c>
      <c r="H2986" s="1">
        <v>43377</v>
      </c>
      <c r="J2986" t="s">
        <v>49</v>
      </c>
      <c r="K2986" t="s">
        <v>9553</v>
      </c>
      <c r="L2986" t="s">
        <v>9551</v>
      </c>
      <c r="M2986" t="s">
        <v>38</v>
      </c>
      <c r="N2986" t="s">
        <v>39</v>
      </c>
      <c r="O2986" t="s">
        <v>9552</v>
      </c>
      <c r="P2986">
        <v>41.321559999999899</v>
      </c>
      <c r="Q2986">
        <v>-106.14869</v>
      </c>
      <c r="R2986" t="s">
        <v>1973</v>
      </c>
      <c r="S2986" t="s">
        <v>1973</v>
      </c>
      <c r="T2986" t="s">
        <v>64</v>
      </c>
      <c r="U2986" t="s">
        <v>66</v>
      </c>
      <c r="V2986" t="s">
        <v>190</v>
      </c>
      <c r="W2986">
        <v>27</v>
      </c>
      <c r="X2986" t="s">
        <v>9153</v>
      </c>
      <c r="Y2986" t="s">
        <v>99</v>
      </c>
      <c r="Z2986" t="s">
        <v>41</v>
      </c>
      <c r="AB2986" t="s">
        <v>6944</v>
      </c>
      <c r="AD2986">
        <v>20.57</v>
      </c>
      <c r="AE2986" t="s">
        <v>5602</v>
      </c>
      <c r="AF2986" t="s">
        <v>44</v>
      </c>
      <c r="AH2986">
        <v>1</v>
      </c>
      <c r="AI2986" t="s">
        <v>8742</v>
      </c>
    </row>
    <row r="2987" spans="1:35" x14ac:dyDescent="0.3">
      <c r="A2987">
        <v>2986</v>
      </c>
      <c r="D2987" t="s">
        <v>37</v>
      </c>
      <c r="E2987" t="s">
        <v>36</v>
      </c>
      <c r="F2987" t="s">
        <v>51</v>
      </c>
      <c r="G2987" s="1">
        <v>43935</v>
      </c>
      <c r="H2987" s="1">
        <v>43377</v>
      </c>
      <c r="J2987" t="s">
        <v>49</v>
      </c>
      <c r="K2987" t="s">
        <v>9556</v>
      </c>
      <c r="L2987" t="s">
        <v>1373</v>
      </c>
      <c r="M2987" t="s">
        <v>38</v>
      </c>
      <c r="N2987" t="s">
        <v>39</v>
      </c>
      <c r="O2987" t="s">
        <v>9555</v>
      </c>
      <c r="P2987">
        <v>41.316040000000001</v>
      </c>
      <c r="Q2987">
        <v>-106.1383</v>
      </c>
      <c r="R2987" t="s">
        <v>9554</v>
      </c>
      <c r="S2987" t="s">
        <v>9554</v>
      </c>
      <c r="T2987" t="s">
        <v>153</v>
      </c>
      <c r="U2987" t="s">
        <v>375</v>
      </c>
      <c r="V2987" t="s">
        <v>190</v>
      </c>
      <c r="W2987">
        <v>34</v>
      </c>
      <c r="X2987" t="s">
        <v>9153</v>
      </c>
      <c r="Y2987" t="s">
        <v>99</v>
      </c>
      <c r="Z2987" t="s">
        <v>41</v>
      </c>
      <c r="AB2987" t="s">
        <v>96</v>
      </c>
      <c r="AD2987">
        <v>6.85</v>
      </c>
      <c r="AE2987" t="s">
        <v>5602</v>
      </c>
      <c r="AF2987" t="s">
        <v>44</v>
      </c>
      <c r="AH2987">
        <v>1</v>
      </c>
      <c r="AI2987" t="s">
        <v>8742</v>
      </c>
    </row>
    <row r="2988" spans="1:35" x14ac:dyDescent="0.3">
      <c r="A2988">
        <v>2987</v>
      </c>
      <c r="D2988" t="s">
        <v>37</v>
      </c>
      <c r="E2988" t="s">
        <v>36</v>
      </c>
      <c r="F2988" t="s">
        <v>320</v>
      </c>
      <c r="G2988" s="1">
        <v>43935</v>
      </c>
      <c r="H2988" s="1">
        <v>43377</v>
      </c>
      <c r="I2988">
        <v>9999</v>
      </c>
      <c r="J2988" t="s">
        <v>49</v>
      </c>
      <c r="K2988" t="s">
        <v>9560</v>
      </c>
      <c r="L2988" t="s">
        <v>9558</v>
      </c>
      <c r="M2988" t="s">
        <v>38</v>
      </c>
      <c r="N2988" t="s">
        <v>39</v>
      </c>
      <c r="O2988" t="s">
        <v>9559</v>
      </c>
      <c r="P2988">
        <v>41.320064000000002</v>
      </c>
      <c r="Q2988">
        <v>-106.418733</v>
      </c>
      <c r="R2988" s="2">
        <v>1032</v>
      </c>
      <c r="T2988" t="s">
        <v>384</v>
      </c>
      <c r="U2988" t="s">
        <v>442</v>
      </c>
      <c r="V2988" t="s">
        <v>213</v>
      </c>
      <c r="W2988">
        <v>30</v>
      </c>
      <c r="X2988" t="s">
        <v>9202</v>
      </c>
      <c r="Y2988" t="s">
        <v>99</v>
      </c>
      <c r="Z2988" t="s">
        <v>101</v>
      </c>
      <c r="AB2988" t="s">
        <v>39</v>
      </c>
      <c r="AD2988">
        <v>6.43</v>
      </c>
      <c r="AE2988" t="s">
        <v>5602</v>
      </c>
      <c r="AF2988" t="s">
        <v>44</v>
      </c>
      <c r="AG2988">
        <v>17</v>
      </c>
      <c r="AH2988">
        <v>1</v>
      </c>
      <c r="AI2988" t="s">
        <v>9557</v>
      </c>
    </row>
    <row r="2989" spans="1:35" x14ac:dyDescent="0.3">
      <c r="A2989">
        <v>2988</v>
      </c>
      <c r="C2989" t="s">
        <v>9562</v>
      </c>
      <c r="D2989" t="s">
        <v>37</v>
      </c>
      <c r="E2989" t="s">
        <v>36</v>
      </c>
      <c r="F2989" t="s">
        <v>51</v>
      </c>
      <c r="G2989" s="1">
        <v>43935</v>
      </c>
      <c r="H2989" s="1">
        <v>43377</v>
      </c>
      <c r="J2989" t="s">
        <v>49</v>
      </c>
      <c r="K2989" t="s">
        <v>9563</v>
      </c>
      <c r="M2989" t="s">
        <v>38</v>
      </c>
      <c r="N2989" t="s">
        <v>39</v>
      </c>
      <c r="P2989">
        <v>41.319780000000002</v>
      </c>
      <c r="Q2989">
        <v>-106.41773000000001</v>
      </c>
      <c r="R2989" s="2">
        <v>1032</v>
      </c>
      <c r="S2989" s="2">
        <v>1032</v>
      </c>
      <c r="T2989" t="s">
        <v>384</v>
      </c>
      <c r="U2989" t="s">
        <v>442</v>
      </c>
      <c r="V2989" t="s">
        <v>213</v>
      </c>
      <c r="W2989">
        <v>30</v>
      </c>
      <c r="X2989" t="s">
        <v>9202</v>
      </c>
      <c r="Y2989" t="s">
        <v>39</v>
      </c>
      <c r="Z2989" t="s">
        <v>41</v>
      </c>
      <c r="AA2989" t="s">
        <v>50</v>
      </c>
      <c r="AB2989" t="s">
        <v>96</v>
      </c>
      <c r="AD2989">
        <v>4.28</v>
      </c>
      <c r="AE2989" t="s">
        <v>5602</v>
      </c>
      <c r="AF2989" t="s">
        <v>44</v>
      </c>
      <c r="AG2989">
        <v>17</v>
      </c>
      <c r="AH2989">
        <v>1</v>
      </c>
      <c r="AI2989" t="s">
        <v>9561</v>
      </c>
    </row>
    <row r="2990" spans="1:35" x14ac:dyDescent="0.3">
      <c r="A2990">
        <v>2989</v>
      </c>
      <c r="C2990" t="s">
        <v>9565</v>
      </c>
      <c r="D2990" t="s">
        <v>37</v>
      </c>
      <c r="E2990" t="s">
        <v>36</v>
      </c>
      <c r="F2990" t="s">
        <v>51</v>
      </c>
      <c r="G2990" s="1">
        <v>43935</v>
      </c>
      <c r="H2990" s="1">
        <v>43377</v>
      </c>
      <c r="J2990" t="s">
        <v>49</v>
      </c>
      <c r="K2990" t="s">
        <v>9563</v>
      </c>
      <c r="M2990" t="s">
        <v>38</v>
      </c>
      <c r="N2990" t="s">
        <v>39</v>
      </c>
      <c r="P2990">
        <v>41.319780000000002</v>
      </c>
      <c r="Q2990">
        <v>-106.41773000000001</v>
      </c>
      <c r="R2990" s="2">
        <v>1032</v>
      </c>
      <c r="S2990" s="2">
        <v>1032</v>
      </c>
      <c r="T2990" t="s">
        <v>384</v>
      </c>
      <c r="U2990" t="s">
        <v>442</v>
      </c>
      <c r="V2990" t="s">
        <v>213</v>
      </c>
      <c r="W2990">
        <v>30</v>
      </c>
      <c r="X2990" t="s">
        <v>9202</v>
      </c>
      <c r="Y2990" t="s">
        <v>39</v>
      </c>
      <c r="Z2990" t="s">
        <v>41</v>
      </c>
      <c r="AA2990" t="s">
        <v>50</v>
      </c>
      <c r="AB2990" t="s">
        <v>96</v>
      </c>
      <c r="AD2990">
        <v>2.14</v>
      </c>
      <c r="AE2990" t="s">
        <v>5602</v>
      </c>
      <c r="AF2990" t="s">
        <v>44</v>
      </c>
      <c r="AG2990">
        <v>17</v>
      </c>
      <c r="AH2990">
        <v>1</v>
      </c>
      <c r="AI2990" t="s">
        <v>9564</v>
      </c>
    </row>
    <row r="2991" spans="1:35" x14ac:dyDescent="0.3">
      <c r="A2991">
        <v>2990</v>
      </c>
      <c r="D2991" t="s">
        <v>37</v>
      </c>
      <c r="E2991" t="s">
        <v>36</v>
      </c>
      <c r="F2991" t="s">
        <v>51</v>
      </c>
      <c r="G2991" s="1">
        <v>43935</v>
      </c>
      <c r="H2991" s="1">
        <v>43377</v>
      </c>
      <c r="J2991" t="s">
        <v>49</v>
      </c>
      <c r="K2991" t="s">
        <v>9569</v>
      </c>
      <c r="L2991" t="s">
        <v>113</v>
      </c>
      <c r="M2991" t="s">
        <v>38</v>
      </c>
      <c r="N2991" t="s">
        <v>39</v>
      </c>
      <c r="O2991" t="s">
        <v>9568</v>
      </c>
      <c r="P2991">
        <v>41.366010000000003</v>
      </c>
      <c r="Q2991">
        <v>-106.53439</v>
      </c>
      <c r="R2991" t="s">
        <v>9567</v>
      </c>
      <c r="S2991" t="s">
        <v>9567</v>
      </c>
      <c r="T2991" t="s">
        <v>95</v>
      </c>
      <c r="U2991" t="s">
        <v>98</v>
      </c>
      <c r="V2991" t="s">
        <v>218</v>
      </c>
      <c r="W2991">
        <v>7</v>
      </c>
      <c r="X2991" t="s">
        <v>9570</v>
      </c>
      <c r="Y2991" t="s">
        <v>99</v>
      </c>
      <c r="Z2991" t="s">
        <v>41</v>
      </c>
      <c r="AA2991" t="s">
        <v>50</v>
      </c>
      <c r="AB2991" t="s">
        <v>39</v>
      </c>
      <c r="AD2991">
        <v>5.71</v>
      </c>
      <c r="AE2991" t="s">
        <v>5602</v>
      </c>
      <c r="AF2991" t="s">
        <v>44</v>
      </c>
      <c r="AG2991">
        <v>17</v>
      </c>
      <c r="AH2991">
        <v>1</v>
      </c>
      <c r="AI2991" t="s">
        <v>9566</v>
      </c>
    </row>
    <row r="2992" spans="1:35" x14ac:dyDescent="0.3">
      <c r="A2992">
        <v>2991</v>
      </c>
      <c r="C2992" t="s">
        <v>9572</v>
      </c>
      <c r="D2992" t="s">
        <v>37</v>
      </c>
      <c r="E2992" t="s">
        <v>36</v>
      </c>
      <c r="F2992" t="s">
        <v>51</v>
      </c>
      <c r="G2992" s="1">
        <v>43935</v>
      </c>
      <c r="H2992" s="1">
        <v>43377</v>
      </c>
      <c r="J2992" t="s">
        <v>49</v>
      </c>
      <c r="K2992" t="s">
        <v>9569</v>
      </c>
      <c r="M2992" t="s">
        <v>38</v>
      </c>
      <c r="N2992" t="s">
        <v>39</v>
      </c>
      <c r="P2992">
        <v>41.365569000000001</v>
      </c>
      <c r="Q2992">
        <v>-106.534746999999</v>
      </c>
      <c r="R2992" t="s">
        <v>9567</v>
      </c>
      <c r="S2992" t="s">
        <v>9567</v>
      </c>
      <c r="T2992" t="s">
        <v>95</v>
      </c>
      <c r="U2992" t="s">
        <v>98</v>
      </c>
      <c r="V2992" t="s">
        <v>218</v>
      </c>
      <c r="W2992">
        <v>7</v>
      </c>
      <c r="X2992" t="s">
        <v>9570</v>
      </c>
      <c r="Y2992" t="s">
        <v>99</v>
      </c>
      <c r="Z2992" t="s">
        <v>41</v>
      </c>
      <c r="AA2992" t="s">
        <v>50</v>
      </c>
      <c r="AB2992" t="s">
        <v>39</v>
      </c>
      <c r="AD2992">
        <v>6.86</v>
      </c>
      <c r="AE2992" t="s">
        <v>5602</v>
      </c>
      <c r="AG2992">
        <v>17</v>
      </c>
      <c r="AH2992">
        <v>1</v>
      </c>
      <c r="AI2992" t="s">
        <v>9571</v>
      </c>
    </row>
    <row r="2993" spans="1:35" x14ac:dyDescent="0.3">
      <c r="A2993">
        <v>2992</v>
      </c>
      <c r="D2993" t="s">
        <v>37</v>
      </c>
      <c r="E2993" t="s">
        <v>36</v>
      </c>
      <c r="F2993" t="s">
        <v>51</v>
      </c>
      <c r="G2993" s="1">
        <v>43935</v>
      </c>
      <c r="H2993" s="1">
        <v>43377</v>
      </c>
      <c r="J2993" t="s">
        <v>49</v>
      </c>
      <c r="K2993" t="s">
        <v>9569</v>
      </c>
      <c r="L2993" t="s">
        <v>394</v>
      </c>
      <c r="M2993" t="s">
        <v>38</v>
      </c>
      <c r="N2993" t="s">
        <v>39</v>
      </c>
      <c r="O2993" t="s">
        <v>9574</v>
      </c>
      <c r="P2993">
        <v>41.366011</v>
      </c>
      <c r="Q2993">
        <v>-106.53439400000001</v>
      </c>
      <c r="R2993" t="s">
        <v>9567</v>
      </c>
      <c r="S2993" t="s">
        <v>9567</v>
      </c>
      <c r="T2993" t="s">
        <v>95</v>
      </c>
      <c r="U2993" t="s">
        <v>98</v>
      </c>
      <c r="V2993" t="s">
        <v>218</v>
      </c>
      <c r="W2993">
        <v>7</v>
      </c>
      <c r="X2993" t="s">
        <v>9570</v>
      </c>
      <c r="Y2993" t="s">
        <v>39</v>
      </c>
      <c r="Z2993" t="s">
        <v>41</v>
      </c>
      <c r="AA2993" t="s">
        <v>50</v>
      </c>
      <c r="AB2993" t="s">
        <v>39</v>
      </c>
      <c r="AD2993">
        <v>6.86</v>
      </c>
      <c r="AE2993" t="s">
        <v>5602</v>
      </c>
      <c r="AF2993" t="s">
        <v>44</v>
      </c>
      <c r="AG2993">
        <v>17</v>
      </c>
      <c r="AH2993">
        <v>1</v>
      </c>
      <c r="AI2993" t="s">
        <v>9573</v>
      </c>
    </row>
    <row r="2994" spans="1:35" x14ac:dyDescent="0.3">
      <c r="A2994">
        <v>2993</v>
      </c>
      <c r="D2994" t="s">
        <v>37</v>
      </c>
      <c r="E2994" t="s">
        <v>36</v>
      </c>
      <c r="F2994" t="s">
        <v>51</v>
      </c>
      <c r="G2994" s="1">
        <v>43935</v>
      </c>
      <c r="H2994" s="1">
        <v>43377</v>
      </c>
      <c r="J2994" t="s">
        <v>49</v>
      </c>
      <c r="K2994" t="s">
        <v>9577</v>
      </c>
      <c r="L2994" t="s">
        <v>394</v>
      </c>
      <c r="M2994" t="s">
        <v>38</v>
      </c>
      <c r="N2994" t="s">
        <v>39</v>
      </c>
      <c r="O2994" t="s">
        <v>9574</v>
      </c>
      <c r="P2994">
        <v>41.366011</v>
      </c>
      <c r="Q2994">
        <v>-106.53439400000001</v>
      </c>
      <c r="R2994" t="s">
        <v>9576</v>
      </c>
      <c r="S2994" t="s">
        <v>9576</v>
      </c>
      <c r="T2994" t="s">
        <v>95</v>
      </c>
      <c r="U2994" t="s">
        <v>98</v>
      </c>
      <c r="V2994" t="s">
        <v>218</v>
      </c>
      <c r="W2994">
        <v>7</v>
      </c>
      <c r="X2994" t="s">
        <v>9570</v>
      </c>
      <c r="Y2994" t="s">
        <v>39</v>
      </c>
      <c r="Z2994" t="s">
        <v>41</v>
      </c>
      <c r="AA2994" t="s">
        <v>50</v>
      </c>
      <c r="AB2994" t="s">
        <v>39</v>
      </c>
      <c r="AD2994">
        <v>2.84</v>
      </c>
      <c r="AE2994" t="s">
        <v>5602</v>
      </c>
      <c r="AF2994" t="s">
        <v>44</v>
      </c>
      <c r="AG2994">
        <v>17</v>
      </c>
      <c r="AH2994">
        <v>1</v>
      </c>
      <c r="AI2994" t="s">
        <v>9575</v>
      </c>
    </row>
    <row r="2995" spans="1:35" x14ac:dyDescent="0.3">
      <c r="A2995">
        <v>2994</v>
      </c>
      <c r="D2995" t="s">
        <v>37</v>
      </c>
      <c r="E2995" t="s">
        <v>36</v>
      </c>
      <c r="F2995" t="s">
        <v>51</v>
      </c>
      <c r="G2995" s="1">
        <v>43935</v>
      </c>
      <c r="H2995" s="1">
        <v>43377</v>
      </c>
      <c r="J2995" t="s">
        <v>49</v>
      </c>
      <c r="K2995" t="s">
        <v>9577</v>
      </c>
      <c r="L2995" t="s">
        <v>394</v>
      </c>
      <c r="M2995" t="s">
        <v>38</v>
      </c>
      <c r="N2995" t="s">
        <v>39</v>
      </c>
      <c r="O2995" t="s">
        <v>9574</v>
      </c>
      <c r="P2995">
        <v>41.366011</v>
      </c>
      <c r="Q2995">
        <v>-106.53439400000001</v>
      </c>
      <c r="R2995" s="2">
        <v>871</v>
      </c>
      <c r="S2995" s="2">
        <v>871</v>
      </c>
      <c r="T2995" t="s">
        <v>95</v>
      </c>
      <c r="U2995" t="s">
        <v>98</v>
      </c>
      <c r="V2995" t="s">
        <v>218</v>
      </c>
      <c r="W2995">
        <v>7</v>
      </c>
      <c r="X2995" t="s">
        <v>9570</v>
      </c>
      <c r="Y2995" t="s">
        <v>39</v>
      </c>
      <c r="Z2995" t="s">
        <v>41</v>
      </c>
      <c r="AA2995" t="s">
        <v>50</v>
      </c>
      <c r="AB2995" t="s">
        <v>39</v>
      </c>
      <c r="AD2995">
        <v>2.85</v>
      </c>
      <c r="AE2995" t="s">
        <v>5602</v>
      </c>
      <c r="AF2995" t="s">
        <v>44</v>
      </c>
      <c r="AG2995">
        <v>17</v>
      </c>
      <c r="AH2995">
        <v>1</v>
      </c>
      <c r="AI2995" t="s">
        <v>9578</v>
      </c>
    </row>
    <row r="2996" spans="1:35" x14ac:dyDescent="0.3">
      <c r="A2996">
        <v>2995</v>
      </c>
      <c r="D2996" t="s">
        <v>37</v>
      </c>
      <c r="E2996" t="s">
        <v>36</v>
      </c>
      <c r="F2996" t="s">
        <v>51</v>
      </c>
      <c r="G2996" s="1">
        <v>43935</v>
      </c>
      <c r="H2996" s="1">
        <v>43377</v>
      </c>
      <c r="J2996" t="s">
        <v>49</v>
      </c>
      <c r="K2996" t="s">
        <v>9577</v>
      </c>
      <c r="L2996" t="s">
        <v>574</v>
      </c>
      <c r="M2996" t="s">
        <v>38</v>
      </c>
      <c r="N2996" t="s">
        <v>39</v>
      </c>
      <c r="O2996" t="s">
        <v>1186</v>
      </c>
      <c r="P2996">
        <v>41.366011</v>
      </c>
      <c r="Q2996">
        <v>-106.53439400000001</v>
      </c>
      <c r="R2996" s="2">
        <v>3468</v>
      </c>
      <c r="S2996" s="2">
        <v>3468</v>
      </c>
      <c r="T2996" t="s">
        <v>95</v>
      </c>
      <c r="U2996" t="s">
        <v>98</v>
      </c>
      <c r="V2996" t="s">
        <v>218</v>
      </c>
      <c r="W2996">
        <v>7</v>
      </c>
      <c r="X2996" t="s">
        <v>9570</v>
      </c>
      <c r="Y2996" t="s">
        <v>39</v>
      </c>
      <c r="Z2996" t="s">
        <v>41</v>
      </c>
      <c r="AA2996" t="s">
        <v>50</v>
      </c>
      <c r="AB2996" t="s">
        <v>39</v>
      </c>
      <c r="AD2996">
        <v>2.09</v>
      </c>
      <c r="AE2996" t="s">
        <v>5602</v>
      </c>
      <c r="AF2996" t="s">
        <v>44</v>
      </c>
      <c r="AG2996">
        <v>17</v>
      </c>
      <c r="AH2996">
        <v>1</v>
      </c>
      <c r="AI2996" t="s">
        <v>9579</v>
      </c>
    </row>
    <row r="2997" spans="1:35" x14ac:dyDescent="0.3">
      <c r="A2997">
        <v>2996</v>
      </c>
      <c r="D2997" t="s">
        <v>37</v>
      </c>
      <c r="E2997" t="s">
        <v>36</v>
      </c>
      <c r="F2997" t="s">
        <v>51</v>
      </c>
      <c r="G2997" s="1">
        <v>43935</v>
      </c>
      <c r="H2997" s="1">
        <v>43377</v>
      </c>
      <c r="J2997" t="s">
        <v>49</v>
      </c>
      <c r="K2997" t="s">
        <v>9581</v>
      </c>
      <c r="L2997" t="s">
        <v>3702</v>
      </c>
      <c r="M2997" t="s">
        <v>38</v>
      </c>
      <c r="N2997" t="s">
        <v>39</v>
      </c>
      <c r="O2997" t="s">
        <v>456</v>
      </c>
      <c r="P2997">
        <v>41.366011</v>
      </c>
      <c r="Q2997">
        <v>-106.53439400000001</v>
      </c>
      <c r="R2997" s="2">
        <v>2868</v>
      </c>
      <c r="S2997" s="2">
        <v>2868</v>
      </c>
      <c r="T2997" t="s">
        <v>95</v>
      </c>
      <c r="U2997" t="s">
        <v>98</v>
      </c>
      <c r="V2997" t="s">
        <v>218</v>
      </c>
      <c r="W2997">
        <v>7</v>
      </c>
      <c r="X2997" t="s">
        <v>9570</v>
      </c>
      <c r="Y2997" t="s">
        <v>39</v>
      </c>
      <c r="Z2997" t="s">
        <v>41</v>
      </c>
      <c r="AA2997" t="s">
        <v>50</v>
      </c>
      <c r="AB2997" t="s">
        <v>39</v>
      </c>
      <c r="AC2997">
        <v>0</v>
      </c>
      <c r="AD2997">
        <v>3.89</v>
      </c>
      <c r="AE2997" t="s">
        <v>5602</v>
      </c>
      <c r="AF2997" t="s">
        <v>44</v>
      </c>
      <c r="AG2997">
        <v>17</v>
      </c>
      <c r="AH2997">
        <v>1</v>
      </c>
      <c r="AI2997" t="s">
        <v>9580</v>
      </c>
    </row>
    <row r="2998" spans="1:35" x14ac:dyDescent="0.3">
      <c r="A2998">
        <v>2997</v>
      </c>
      <c r="D2998" t="s">
        <v>37</v>
      </c>
      <c r="E2998" t="s">
        <v>36</v>
      </c>
      <c r="F2998" t="s">
        <v>51</v>
      </c>
      <c r="G2998" s="1">
        <v>43935</v>
      </c>
      <c r="H2998" s="1">
        <v>43377</v>
      </c>
      <c r="J2998" t="s">
        <v>49</v>
      </c>
      <c r="K2998" t="s">
        <v>9581</v>
      </c>
      <c r="L2998" t="s">
        <v>3853</v>
      </c>
      <c r="M2998" t="s">
        <v>38</v>
      </c>
      <c r="N2998" t="s">
        <v>39</v>
      </c>
      <c r="O2998" t="s">
        <v>589</v>
      </c>
      <c r="P2998">
        <v>41.366011</v>
      </c>
      <c r="Q2998">
        <v>-106.53439400000001</v>
      </c>
      <c r="R2998" s="2">
        <v>2868</v>
      </c>
      <c r="S2998" s="2">
        <v>2868</v>
      </c>
      <c r="T2998" t="s">
        <v>95</v>
      </c>
      <c r="U2998" t="s">
        <v>98</v>
      </c>
      <c r="V2998" t="s">
        <v>218</v>
      </c>
      <c r="W2998">
        <v>7</v>
      </c>
      <c r="X2998" t="s">
        <v>9570</v>
      </c>
      <c r="Y2998" t="s">
        <v>39</v>
      </c>
      <c r="Z2998" t="s">
        <v>41</v>
      </c>
      <c r="AA2998" t="s">
        <v>50</v>
      </c>
      <c r="AB2998" t="s">
        <v>39</v>
      </c>
      <c r="AC2998">
        <v>0</v>
      </c>
      <c r="AD2998">
        <v>2.81</v>
      </c>
      <c r="AE2998" t="s">
        <v>5602</v>
      </c>
      <c r="AF2998" t="s">
        <v>44</v>
      </c>
      <c r="AG2998">
        <v>17</v>
      </c>
      <c r="AH2998">
        <v>1</v>
      </c>
      <c r="AI2998" t="s">
        <v>9582</v>
      </c>
    </row>
    <row r="2999" spans="1:35" x14ac:dyDescent="0.3">
      <c r="A2999">
        <v>2998</v>
      </c>
      <c r="D2999" t="s">
        <v>37</v>
      </c>
      <c r="E2999" t="s">
        <v>36</v>
      </c>
      <c r="F2999" t="s">
        <v>51</v>
      </c>
      <c r="G2999" s="1">
        <v>43935</v>
      </c>
      <c r="H2999" s="1">
        <v>43377</v>
      </c>
      <c r="J2999" t="s">
        <v>49</v>
      </c>
      <c r="K2999" t="s">
        <v>9584</v>
      </c>
      <c r="L2999" t="s">
        <v>708</v>
      </c>
      <c r="M2999" t="s">
        <v>38</v>
      </c>
      <c r="N2999" t="s">
        <v>39</v>
      </c>
      <c r="O2999" t="s">
        <v>1186</v>
      </c>
      <c r="P2999">
        <v>41.36553</v>
      </c>
      <c r="Q2999">
        <v>-106.53476000000001</v>
      </c>
      <c r="R2999" s="2">
        <v>1600</v>
      </c>
      <c r="S2999" s="2">
        <v>1600</v>
      </c>
      <c r="T2999" t="s">
        <v>95</v>
      </c>
      <c r="U2999" t="s">
        <v>98</v>
      </c>
      <c r="V2999" t="s">
        <v>218</v>
      </c>
      <c r="W2999">
        <v>7</v>
      </c>
      <c r="X2999" t="s">
        <v>9570</v>
      </c>
      <c r="Y2999" t="s">
        <v>39</v>
      </c>
      <c r="Z2999" t="s">
        <v>41</v>
      </c>
      <c r="AB2999" t="s">
        <v>96</v>
      </c>
      <c r="AD2999">
        <v>6.14</v>
      </c>
      <c r="AE2999" t="s">
        <v>5602</v>
      </c>
      <c r="AF2999" t="s">
        <v>44</v>
      </c>
      <c r="AG2999">
        <v>17</v>
      </c>
      <c r="AH2999">
        <v>1</v>
      </c>
      <c r="AI2999" t="s">
        <v>9583</v>
      </c>
    </row>
    <row r="3000" spans="1:35" x14ac:dyDescent="0.3">
      <c r="A3000">
        <v>2999</v>
      </c>
      <c r="D3000" t="s">
        <v>37</v>
      </c>
      <c r="E3000" t="s">
        <v>36</v>
      </c>
      <c r="F3000" t="s">
        <v>51</v>
      </c>
      <c r="G3000" s="1">
        <v>43935</v>
      </c>
      <c r="H3000" s="1">
        <v>43377</v>
      </c>
      <c r="J3000" t="s">
        <v>49</v>
      </c>
      <c r="K3000" t="s">
        <v>9577</v>
      </c>
      <c r="L3000" t="s">
        <v>3576</v>
      </c>
      <c r="M3000" t="s">
        <v>38</v>
      </c>
      <c r="N3000" t="s">
        <v>39</v>
      </c>
      <c r="O3000" t="s">
        <v>9586</v>
      </c>
      <c r="P3000">
        <v>41.366011</v>
      </c>
      <c r="Q3000">
        <v>-106.53439400000001</v>
      </c>
      <c r="R3000" s="2">
        <v>3638</v>
      </c>
      <c r="S3000" s="2">
        <v>3638</v>
      </c>
      <c r="T3000" t="s">
        <v>95</v>
      </c>
      <c r="U3000" t="s">
        <v>98</v>
      </c>
      <c r="V3000" t="s">
        <v>218</v>
      </c>
      <c r="W3000">
        <v>7</v>
      </c>
      <c r="X3000" t="s">
        <v>9570</v>
      </c>
      <c r="Y3000" t="s">
        <v>39</v>
      </c>
      <c r="Z3000" t="s">
        <v>41</v>
      </c>
      <c r="AB3000" t="s">
        <v>39</v>
      </c>
      <c r="AD3000">
        <v>2.85</v>
      </c>
      <c r="AE3000" t="s">
        <v>5602</v>
      </c>
      <c r="AF3000" t="s">
        <v>44</v>
      </c>
      <c r="AG3000">
        <v>17</v>
      </c>
      <c r="AH3000">
        <v>1</v>
      </c>
      <c r="AI3000" t="s">
        <v>9585</v>
      </c>
    </row>
    <row r="3001" spans="1:35" x14ac:dyDescent="0.3">
      <c r="A3001">
        <v>3000</v>
      </c>
      <c r="C3001" t="s">
        <v>9588</v>
      </c>
      <c r="D3001" t="s">
        <v>37</v>
      </c>
      <c r="E3001" t="s">
        <v>36</v>
      </c>
      <c r="F3001" t="s">
        <v>51</v>
      </c>
      <c r="G3001" s="1">
        <v>43935</v>
      </c>
      <c r="H3001" s="1">
        <v>43377</v>
      </c>
      <c r="J3001" t="s">
        <v>49</v>
      </c>
      <c r="K3001" t="s">
        <v>9577</v>
      </c>
      <c r="M3001" t="s">
        <v>38</v>
      </c>
      <c r="N3001" t="s">
        <v>39</v>
      </c>
      <c r="P3001">
        <v>41.366011</v>
      </c>
      <c r="Q3001">
        <v>-106.53439400000001</v>
      </c>
      <c r="R3001" s="2">
        <v>871</v>
      </c>
      <c r="S3001" s="2">
        <v>871</v>
      </c>
      <c r="T3001" t="s">
        <v>95</v>
      </c>
      <c r="U3001" t="s">
        <v>98</v>
      </c>
      <c r="V3001" t="s">
        <v>218</v>
      </c>
      <c r="W3001">
        <v>7</v>
      </c>
      <c r="X3001" t="s">
        <v>9570</v>
      </c>
      <c r="Y3001" t="s">
        <v>39</v>
      </c>
      <c r="Z3001" t="s">
        <v>41</v>
      </c>
      <c r="AA3001" t="s">
        <v>50</v>
      </c>
      <c r="AB3001" t="s">
        <v>39</v>
      </c>
      <c r="AD3001">
        <v>9.2100000000000009</v>
      </c>
      <c r="AE3001" t="s">
        <v>5602</v>
      </c>
      <c r="AF3001" t="s">
        <v>44</v>
      </c>
      <c r="AG3001">
        <v>17</v>
      </c>
      <c r="AH3001">
        <v>1</v>
      </c>
      <c r="AI3001" t="s">
        <v>9587</v>
      </c>
    </row>
    <row r="3002" spans="1:35" x14ac:dyDescent="0.3">
      <c r="A3002">
        <v>3001</v>
      </c>
      <c r="D3002" t="s">
        <v>37</v>
      </c>
      <c r="E3002" t="s">
        <v>36</v>
      </c>
      <c r="F3002" t="s">
        <v>51</v>
      </c>
      <c r="G3002" s="1">
        <v>43935</v>
      </c>
      <c r="H3002" s="1">
        <v>43377</v>
      </c>
      <c r="J3002" t="s">
        <v>49</v>
      </c>
      <c r="K3002" t="s">
        <v>9591</v>
      </c>
      <c r="L3002" t="s">
        <v>9590</v>
      </c>
      <c r="M3002" t="s">
        <v>38</v>
      </c>
      <c r="N3002" t="s">
        <v>39</v>
      </c>
      <c r="O3002" t="s">
        <v>456</v>
      </c>
      <c r="P3002">
        <v>41.366011</v>
      </c>
      <c r="Q3002">
        <v>-106.53439400000001</v>
      </c>
      <c r="R3002" s="2">
        <v>5991</v>
      </c>
      <c r="S3002" s="2">
        <v>5991</v>
      </c>
      <c r="T3002" t="s">
        <v>95</v>
      </c>
      <c r="U3002" t="s">
        <v>98</v>
      </c>
      <c r="V3002" t="s">
        <v>218</v>
      </c>
      <c r="W3002">
        <v>7</v>
      </c>
      <c r="X3002" t="s">
        <v>9570</v>
      </c>
      <c r="Y3002" t="s">
        <v>39</v>
      </c>
      <c r="Z3002" t="s">
        <v>41</v>
      </c>
      <c r="AA3002" t="s">
        <v>50</v>
      </c>
      <c r="AB3002" t="s">
        <v>39</v>
      </c>
      <c r="AD3002">
        <v>3.27</v>
      </c>
      <c r="AE3002" t="s">
        <v>5602</v>
      </c>
      <c r="AF3002" t="s">
        <v>44</v>
      </c>
      <c r="AG3002">
        <v>17</v>
      </c>
      <c r="AH3002">
        <v>1</v>
      </c>
      <c r="AI3002" t="s">
        <v>9589</v>
      </c>
    </row>
    <row r="3003" spans="1:35" x14ac:dyDescent="0.3">
      <c r="A3003">
        <v>3002</v>
      </c>
      <c r="D3003" t="s">
        <v>37</v>
      </c>
      <c r="E3003" t="s">
        <v>36</v>
      </c>
      <c r="F3003" t="s">
        <v>51</v>
      </c>
      <c r="G3003" s="1">
        <v>43935</v>
      </c>
      <c r="H3003" s="1">
        <v>43377</v>
      </c>
      <c r="J3003" t="s">
        <v>49</v>
      </c>
      <c r="K3003" t="s">
        <v>9591</v>
      </c>
      <c r="L3003" t="s">
        <v>267</v>
      </c>
      <c r="M3003" t="s">
        <v>38</v>
      </c>
      <c r="N3003" t="s">
        <v>39</v>
      </c>
      <c r="O3003" t="s">
        <v>8445</v>
      </c>
      <c r="P3003">
        <v>41.366011</v>
      </c>
      <c r="Q3003">
        <v>-106.53439400000001</v>
      </c>
      <c r="R3003" s="2">
        <v>5991</v>
      </c>
      <c r="S3003" s="2">
        <v>5991</v>
      </c>
      <c r="T3003" t="s">
        <v>95</v>
      </c>
      <c r="U3003" t="s">
        <v>98</v>
      </c>
      <c r="V3003" t="s">
        <v>218</v>
      </c>
      <c r="W3003">
        <v>7</v>
      </c>
      <c r="X3003" t="s">
        <v>9570</v>
      </c>
      <c r="Y3003" t="s">
        <v>39</v>
      </c>
      <c r="Z3003" t="s">
        <v>41</v>
      </c>
      <c r="AA3003" t="s">
        <v>50</v>
      </c>
      <c r="AB3003" t="s">
        <v>39</v>
      </c>
      <c r="AD3003">
        <v>3.9</v>
      </c>
      <c r="AE3003" t="s">
        <v>5602</v>
      </c>
      <c r="AF3003" t="s">
        <v>44</v>
      </c>
      <c r="AG3003">
        <v>17</v>
      </c>
      <c r="AH3003">
        <v>1</v>
      </c>
      <c r="AI3003" t="s">
        <v>9592</v>
      </c>
    </row>
    <row r="3004" spans="1:35" x14ac:dyDescent="0.3">
      <c r="A3004">
        <v>3003</v>
      </c>
      <c r="D3004" t="s">
        <v>37</v>
      </c>
      <c r="E3004" t="s">
        <v>36</v>
      </c>
      <c r="F3004" t="s">
        <v>51</v>
      </c>
      <c r="G3004" s="1">
        <v>43935</v>
      </c>
      <c r="H3004" s="1">
        <v>43377</v>
      </c>
      <c r="J3004" t="s">
        <v>49</v>
      </c>
      <c r="K3004" t="s">
        <v>9591</v>
      </c>
      <c r="L3004" t="s">
        <v>267</v>
      </c>
      <c r="M3004" t="s">
        <v>38</v>
      </c>
      <c r="N3004" t="s">
        <v>39</v>
      </c>
      <c r="O3004" t="s">
        <v>9594</v>
      </c>
      <c r="P3004">
        <v>41.366011</v>
      </c>
      <c r="Q3004">
        <v>-106.53439400000001</v>
      </c>
      <c r="R3004" s="2">
        <v>5991</v>
      </c>
      <c r="S3004" s="2">
        <v>5991</v>
      </c>
      <c r="T3004" t="s">
        <v>95</v>
      </c>
      <c r="U3004" t="s">
        <v>98</v>
      </c>
      <c r="V3004" t="s">
        <v>218</v>
      </c>
      <c r="W3004">
        <v>7</v>
      </c>
      <c r="X3004" t="s">
        <v>9570</v>
      </c>
      <c r="Y3004" t="s">
        <v>39</v>
      </c>
      <c r="Z3004" t="s">
        <v>41</v>
      </c>
      <c r="AA3004" t="s">
        <v>50</v>
      </c>
      <c r="AB3004" t="s">
        <v>39</v>
      </c>
      <c r="AD3004">
        <v>3.04</v>
      </c>
      <c r="AE3004" t="s">
        <v>5602</v>
      </c>
      <c r="AF3004" t="s">
        <v>44</v>
      </c>
      <c r="AG3004">
        <v>17</v>
      </c>
      <c r="AH3004">
        <v>1</v>
      </c>
      <c r="AI3004" t="s">
        <v>9593</v>
      </c>
    </row>
    <row r="3005" spans="1:35" x14ac:dyDescent="0.3">
      <c r="A3005">
        <v>3004</v>
      </c>
      <c r="D3005" t="s">
        <v>37</v>
      </c>
      <c r="E3005" t="s">
        <v>36</v>
      </c>
      <c r="F3005" t="s">
        <v>51</v>
      </c>
      <c r="G3005" s="1">
        <v>43935</v>
      </c>
      <c r="H3005" s="1">
        <v>43377</v>
      </c>
      <c r="J3005" t="s">
        <v>49</v>
      </c>
      <c r="K3005" t="s">
        <v>9596</v>
      </c>
      <c r="L3005" t="s">
        <v>267</v>
      </c>
      <c r="M3005" t="s">
        <v>38</v>
      </c>
      <c r="N3005" t="s">
        <v>39</v>
      </c>
      <c r="O3005" t="s">
        <v>8445</v>
      </c>
      <c r="P3005">
        <v>41.366239999999898</v>
      </c>
      <c r="Q3005">
        <v>-106.53421</v>
      </c>
      <c r="R3005" s="2">
        <v>14191</v>
      </c>
      <c r="S3005" s="2">
        <v>14191</v>
      </c>
      <c r="T3005" t="s">
        <v>95</v>
      </c>
      <c r="U3005" t="s">
        <v>98</v>
      </c>
      <c r="V3005" t="s">
        <v>218</v>
      </c>
      <c r="W3005">
        <v>7</v>
      </c>
      <c r="X3005" t="s">
        <v>9570</v>
      </c>
      <c r="Y3005" t="s">
        <v>39</v>
      </c>
      <c r="Z3005" t="s">
        <v>41</v>
      </c>
      <c r="AB3005" t="s">
        <v>96</v>
      </c>
      <c r="AD3005">
        <v>2.41</v>
      </c>
      <c r="AE3005" t="s">
        <v>5602</v>
      </c>
      <c r="AF3005" t="s">
        <v>44</v>
      </c>
      <c r="AG3005">
        <v>17</v>
      </c>
      <c r="AH3005">
        <v>1</v>
      </c>
      <c r="AI3005" t="s">
        <v>9595</v>
      </c>
    </row>
    <row r="3006" spans="1:35" x14ac:dyDescent="0.3">
      <c r="A3006">
        <v>3005</v>
      </c>
      <c r="D3006" t="s">
        <v>37</v>
      </c>
      <c r="E3006" t="s">
        <v>36</v>
      </c>
      <c r="F3006" t="s">
        <v>51</v>
      </c>
      <c r="G3006" s="1">
        <v>43935</v>
      </c>
      <c r="H3006" s="1">
        <v>43377</v>
      </c>
      <c r="J3006" t="s">
        <v>49</v>
      </c>
      <c r="K3006" t="s">
        <v>9598</v>
      </c>
      <c r="L3006" t="s">
        <v>267</v>
      </c>
      <c r="M3006" t="s">
        <v>38</v>
      </c>
      <c r="N3006" t="s">
        <v>39</v>
      </c>
      <c r="O3006" t="s">
        <v>8445</v>
      </c>
      <c r="P3006">
        <v>41.366011</v>
      </c>
      <c r="Q3006">
        <v>-106.53439400000001</v>
      </c>
      <c r="R3006" s="2">
        <v>5985</v>
      </c>
      <c r="S3006" s="2">
        <v>5985</v>
      </c>
      <c r="T3006" t="s">
        <v>95</v>
      </c>
      <c r="U3006" t="s">
        <v>98</v>
      </c>
      <c r="V3006" t="s">
        <v>218</v>
      </c>
      <c r="W3006">
        <v>7</v>
      </c>
      <c r="X3006" t="s">
        <v>9570</v>
      </c>
      <c r="Y3006" t="s">
        <v>39</v>
      </c>
      <c r="Z3006" t="s">
        <v>41</v>
      </c>
      <c r="AA3006" t="s">
        <v>50</v>
      </c>
      <c r="AB3006" t="s">
        <v>39</v>
      </c>
      <c r="AD3006">
        <v>4.8099999999999996</v>
      </c>
      <c r="AE3006" t="s">
        <v>5602</v>
      </c>
      <c r="AF3006" t="s">
        <v>44</v>
      </c>
      <c r="AG3006">
        <v>17</v>
      </c>
      <c r="AH3006">
        <v>1</v>
      </c>
      <c r="AI3006" t="s">
        <v>9597</v>
      </c>
    </row>
    <row r="3007" spans="1:35" x14ac:dyDescent="0.3">
      <c r="A3007">
        <v>3006</v>
      </c>
      <c r="D3007" t="s">
        <v>37</v>
      </c>
      <c r="E3007" t="s">
        <v>36</v>
      </c>
      <c r="F3007" t="s">
        <v>51</v>
      </c>
      <c r="G3007" s="1">
        <v>43935</v>
      </c>
      <c r="H3007" s="1">
        <v>43377</v>
      </c>
      <c r="J3007" t="s">
        <v>49</v>
      </c>
      <c r="K3007" t="s">
        <v>9598</v>
      </c>
      <c r="L3007" t="s">
        <v>267</v>
      </c>
      <c r="M3007" t="s">
        <v>38</v>
      </c>
      <c r="N3007" t="s">
        <v>39</v>
      </c>
      <c r="O3007" t="s">
        <v>8445</v>
      </c>
      <c r="P3007">
        <v>41.366011</v>
      </c>
      <c r="Q3007">
        <v>-106.53439400000001</v>
      </c>
      <c r="R3007" s="2">
        <v>3155</v>
      </c>
      <c r="S3007" s="2">
        <v>3155</v>
      </c>
      <c r="T3007" t="s">
        <v>95</v>
      </c>
      <c r="U3007" t="s">
        <v>98</v>
      </c>
      <c r="V3007" t="s">
        <v>218</v>
      </c>
      <c r="W3007">
        <v>7</v>
      </c>
      <c r="X3007" t="s">
        <v>9570</v>
      </c>
      <c r="Y3007" t="s">
        <v>39</v>
      </c>
      <c r="Z3007" t="s">
        <v>41</v>
      </c>
      <c r="AA3007" t="s">
        <v>50</v>
      </c>
      <c r="AB3007" t="s">
        <v>39</v>
      </c>
      <c r="AD3007">
        <v>14.4499999999999</v>
      </c>
      <c r="AE3007" t="s">
        <v>5602</v>
      </c>
      <c r="AF3007" t="s">
        <v>44</v>
      </c>
      <c r="AG3007">
        <v>17</v>
      </c>
      <c r="AH3007">
        <v>1</v>
      </c>
      <c r="AI3007" t="s">
        <v>9599</v>
      </c>
    </row>
    <row r="3008" spans="1:35" x14ac:dyDescent="0.3">
      <c r="A3008">
        <v>3007</v>
      </c>
      <c r="C3008" t="s">
        <v>9601</v>
      </c>
      <c r="D3008" t="s">
        <v>37</v>
      </c>
      <c r="E3008" t="s">
        <v>36</v>
      </c>
      <c r="F3008" t="s">
        <v>51</v>
      </c>
      <c r="G3008" s="1">
        <v>43935</v>
      </c>
      <c r="H3008" s="1">
        <v>43377</v>
      </c>
      <c r="J3008" t="s">
        <v>49</v>
      </c>
      <c r="K3008" t="s">
        <v>9602</v>
      </c>
      <c r="M3008" t="s">
        <v>38</v>
      </c>
      <c r="N3008" t="s">
        <v>39</v>
      </c>
      <c r="P3008">
        <v>41.354909999999897</v>
      </c>
      <c r="Q3008">
        <v>-106.539649999999</v>
      </c>
      <c r="R3008" s="2">
        <v>20593</v>
      </c>
      <c r="S3008" s="2">
        <v>20593</v>
      </c>
      <c r="T3008" t="s">
        <v>318</v>
      </c>
      <c r="U3008" t="s">
        <v>321</v>
      </c>
      <c r="V3008" t="s">
        <v>218</v>
      </c>
      <c r="W3008">
        <v>18</v>
      </c>
      <c r="X3008" t="s">
        <v>9603</v>
      </c>
      <c r="Y3008" t="s">
        <v>39</v>
      </c>
      <c r="Z3008" t="s">
        <v>41</v>
      </c>
      <c r="AA3008" t="s">
        <v>50</v>
      </c>
      <c r="AB3008" t="s">
        <v>96</v>
      </c>
      <c r="AD3008">
        <v>6.67</v>
      </c>
      <c r="AE3008" t="s">
        <v>5602</v>
      </c>
      <c r="AF3008" t="s">
        <v>44</v>
      </c>
      <c r="AG3008">
        <v>17</v>
      </c>
      <c r="AH3008">
        <v>1</v>
      </c>
      <c r="AI3008" t="s">
        <v>9600</v>
      </c>
    </row>
    <row r="3009" spans="1:35" x14ac:dyDescent="0.3">
      <c r="A3009">
        <v>3008</v>
      </c>
      <c r="D3009" t="s">
        <v>37</v>
      </c>
      <c r="E3009" t="s">
        <v>36</v>
      </c>
      <c r="F3009" t="s">
        <v>51</v>
      </c>
      <c r="G3009" s="1">
        <v>43935</v>
      </c>
      <c r="H3009" s="1">
        <v>43377</v>
      </c>
      <c r="J3009" t="s">
        <v>49</v>
      </c>
      <c r="K3009" t="s">
        <v>8535</v>
      </c>
      <c r="L3009" t="s">
        <v>9605</v>
      </c>
      <c r="M3009" t="s">
        <v>38</v>
      </c>
      <c r="N3009" t="s">
        <v>39</v>
      </c>
      <c r="O3009" t="s">
        <v>828</v>
      </c>
      <c r="P3009">
        <v>41.344279999999898</v>
      </c>
      <c r="Q3009">
        <v>-106.488439999999</v>
      </c>
      <c r="R3009" s="2">
        <v>20778</v>
      </c>
      <c r="S3009" s="2">
        <v>20778</v>
      </c>
      <c r="T3009" t="s">
        <v>80</v>
      </c>
      <c r="U3009" t="s">
        <v>83</v>
      </c>
      <c r="V3009" t="s">
        <v>218</v>
      </c>
      <c r="W3009">
        <v>22</v>
      </c>
      <c r="X3009" t="s">
        <v>6060</v>
      </c>
      <c r="Y3009" t="s">
        <v>39</v>
      </c>
      <c r="Z3009" t="s">
        <v>41</v>
      </c>
      <c r="AA3009" t="s">
        <v>50</v>
      </c>
      <c r="AB3009" t="s">
        <v>96</v>
      </c>
      <c r="AD3009">
        <v>3.02</v>
      </c>
      <c r="AE3009" t="s">
        <v>5602</v>
      </c>
      <c r="AF3009" t="s">
        <v>145</v>
      </c>
      <c r="AG3009">
        <v>17</v>
      </c>
      <c r="AH3009">
        <v>1</v>
      </c>
      <c r="AI3009" t="s">
        <v>9604</v>
      </c>
    </row>
    <row r="3010" spans="1:35" x14ac:dyDescent="0.3">
      <c r="A3010">
        <v>3009</v>
      </c>
      <c r="C3010" t="s">
        <v>9607</v>
      </c>
      <c r="D3010" t="s">
        <v>37</v>
      </c>
      <c r="E3010" t="s">
        <v>36</v>
      </c>
      <c r="F3010" t="s">
        <v>51</v>
      </c>
      <c r="G3010" s="1">
        <v>43935</v>
      </c>
      <c r="H3010" s="1">
        <v>43377</v>
      </c>
      <c r="J3010" t="s">
        <v>49</v>
      </c>
      <c r="K3010" t="s">
        <v>9608</v>
      </c>
      <c r="M3010" t="s">
        <v>38</v>
      </c>
      <c r="N3010" t="s">
        <v>39</v>
      </c>
      <c r="P3010">
        <v>41.343440000000001</v>
      </c>
      <c r="Q3010">
        <v>-106.519109999999</v>
      </c>
      <c r="R3010" s="2">
        <v>22104</v>
      </c>
      <c r="S3010" s="2">
        <v>22104</v>
      </c>
      <c r="T3010" t="s">
        <v>373</v>
      </c>
      <c r="U3010" t="s">
        <v>375</v>
      </c>
      <c r="V3010" t="s">
        <v>218</v>
      </c>
      <c r="W3010">
        <v>20</v>
      </c>
      <c r="X3010" t="s">
        <v>9603</v>
      </c>
      <c r="Y3010" t="s">
        <v>39</v>
      </c>
      <c r="Z3010" t="s">
        <v>41</v>
      </c>
      <c r="AA3010" t="s">
        <v>50</v>
      </c>
      <c r="AB3010" t="s">
        <v>96</v>
      </c>
      <c r="AD3010">
        <v>5.24</v>
      </c>
      <c r="AE3010" t="s">
        <v>5602</v>
      </c>
      <c r="AF3010" t="s">
        <v>145</v>
      </c>
      <c r="AG3010">
        <v>17</v>
      </c>
      <c r="AH3010">
        <v>1</v>
      </c>
      <c r="AI3010" t="s">
        <v>9606</v>
      </c>
    </row>
    <row r="3011" spans="1:35" x14ac:dyDescent="0.3">
      <c r="A3011">
        <v>3010</v>
      </c>
      <c r="C3011" t="s">
        <v>9610</v>
      </c>
      <c r="D3011" t="s">
        <v>37</v>
      </c>
      <c r="E3011" t="s">
        <v>36</v>
      </c>
      <c r="F3011" t="s">
        <v>51</v>
      </c>
      <c r="G3011" s="1">
        <v>43935</v>
      </c>
      <c r="H3011" s="1">
        <v>43377</v>
      </c>
      <c r="I3011">
        <v>10.3</v>
      </c>
      <c r="J3011" t="s">
        <v>49</v>
      </c>
      <c r="K3011" t="s">
        <v>9612</v>
      </c>
      <c r="L3011" t="s">
        <v>9611</v>
      </c>
      <c r="M3011" t="s">
        <v>38</v>
      </c>
      <c r="N3011" t="s">
        <v>39</v>
      </c>
      <c r="O3011" t="s">
        <v>1443</v>
      </c>
      <c r="P3011">
        <v>41.378500000000003</v>
      </c>
      <c r="Q3011">
        <v>-106.5917</v>
      </c>
      <c r="R3011" s="2">
        <v>41872</v>
      </c>
      <c r="T3011" t="s">
        <v>384</v>
      </c>
      <c r="U3011" t="s">
        <v>442</v>
      </c>
      <c r="V3011" t="s">
        <v>250</v>
      </c>
      <c r="W3011">
        <v>3</v>
      </c>
      <c r="X3011" t="s">
        <v>9613</v>
      </c>
      <c r="Y3011" t="s">
        <v>99</v>
      </c>
      <c r="Z3011" t="s">
        <v>101</v>
      </c>
      <c r="AB3011" t="s">
        <v>39</v>
      </c>
      <c r="AC3011">
        <v>16.1999999999999</v>
      </c>
      <c r="AD3011">
        <v>10.3</v>
      </c>
      <c r="AE3011" t="s">
        <v>5602</v>
      </c>
      <c r="AF3011" t="s">
        <v>560</v>
      </c>
      <c r="AG3011">
        <v>17</v>
      </c>
      <c r="AH3011">
        <v>1</v>
      </c>
      <c r="AI3011" t="s">
        <v>9609</v>
      </c>
    </row>
    <row r="3012" spans="1:35" x14ac:dyDescent="0.3">
      <c r="A3012">
        <v>3011</v>
      </c>
      <c r="D3012" t="s">
        <v>37</v>
      </c>
      <c r="E3012" t="s">
        <v>36</v>
      </c>
      <c r="F3012" t="s">
        <v>51</v>
      </c>
      <c r="G3012" s="1">
        <v>43935</v>
      </c>
      <c r="H3012" s="1">
        <v>43377</v>
      </c>
      <c r="J3012" t="s">
        <v>49</v>
      </c>
      <c r="K3012" t="s">
        <v>9616</v>
      </c>
      <c r="L3012" t="s">
        <v>9615</v>
      </c>
      <c r="M3012" t="s">
        <v>38</v>
      </c>
      <c r="N3012" t="s">
        <v>39</v>
      </c>
      <c r="O3012" t="s">
        <v>8445</v>
      </c>
      <c r="P3012">
        <v>41.351399999999899</v>
      </c>
      <c r="Q3012">
        <v>-106.63643</v>
      </c>
      <c r="R3012" s="2">
        <v>9659</v>
      </c>
      <c r="S3012" s="2">
        <v>9659</v>
      </c>
      <c r="T3012" t="s">
        <v>172</v>
      </c>
      <c r="U3012" t="s">
        <v>202</v>
      </c>
      <c r="V3012" t="s">
        <v>250</v>
      </c>
      <c r="W3012">
        <v>17</v>
      </c>
      <c r="X3012" t="s">
        <v>9617</v>
      </c>
      <c r="Y3012" t="s">
        <v>39</v>
      </c>
      <c r="Z3012" t="s">
        <v>41</v>
      </c>
      <c r="AB3012" t="s">
        <v>39</v>
      </c>
      <c r="AD3012">
        <v>3.13</v>
      </c>
      <c r="AE3012" t="s">
        <v>5602</v>
      </c>
      <c r="AF3012" t="s">
        <v>44</v>
      </c>
      <c r="AG3012">
        <v>17</v>
      </c>
      <c r="AH3012">
        <v>1</v>
      </c>
      <c r="AI3012" t="s">
        <v>9614</v>
      </c>
    </row>
    <row r="3013" spans="1:35" x14ac:dyDescent="0.3">
      <c r="A3013">
        <v>3012</v>
      </c>
      <c r="D3013" t="s">
        <v>37</v>
      </c>
      <c r="E3013" t="s">
        <v>36</v>
      </c>
      <c r="F3013" t="s">
        <v>51</v>
      </c>
      <c r="G3013" s="1">
        <v>43935</v>
      </c>
      <c r="H3013" s="1">
        <v>43377</v>
      </c>
      <c r="J3013" t="s">
        <v>49</v>
      </c>
      <c r="K3013" t="s">
        <v>9620</v>
      </c>
      <c r="L3013" t="s">
        <v>9619</v>
      </c>
      <c r="M3013" t="s">
        <v>38</v>
      </c>
      <c r="N3013" t="s">
        <v>39</v>
      </c>
      <c r="O3013" t="s">
        <v>8445</v>
      </c>
      <c r="P3013">
        <v>41.343710000000002</v>
      </c>
      <c r="Q3013">
        <v>-106.650729999999</v>
      </c>
      <c r="R3013" s="2">
        <v>9659</v>
      </c>
      <c r="S3013" s="2">
        <v>9659</v>
      </c>
      <c r="T3013" t="s">
        <v>138</v>
      </c>
      <c r="U3013" t="s">
        <v>156</v>
      </c>
      <c r="V3013" t="s">
        <v>250</v>
      </c>
      <c r="W3013">
        <v>19</v>
      </c>
      <c r="X3013" t="s">
        <v>9621</v>
      </c>
      <c r="Y3013" t="s">
        <v>39</v>
      </c>
      <c r="Z3013" t="s">
        <v>41</v>
      </c>
      <c r="AA3013" t="s">
        <v>50</v>
      </c>
      <c r="AB3013" t="s">
        <v>39</v>
      </c>
      <c r="AD3013">
        <v>2.33</v>
      </c>
      <c r="AE3013" t="s">
        <v>5602</v>
      </c>
      <c r="AF3013" t="s">
        <v>44</v>
      </c>
      <c r="AG3013">
        <v>17</v>
      </c>
      <c r="AH3013">
        <v>1</v>
      </c>
      <c r="AI3013" t="s">
        <v>9618</v>
      </c>
    </row>
    <row r="3014" spans="1:35" x14ac:dyDescent="0.3">
      <c r="A3014">
        <v>3013</v>
      </c>
      <c r="D3014" t="s">
        <v>37</v>
      </c>
      <c r="E3014" t="s">
        <v>36</v>
      </c>
      <c r="F3014" t="s">
        <v>51</v>
      </c>
      <c r="G3014" s="1">
        <v>43935</v>
      </c>
      <c r="H3014" s="1">
        <v>43377</v>
      </c>
      <c r="J3014" t="s">
        <v>49</v>
      </c>
      <c r="K3014" t="s">
        <v>9626</v>
      </c>
      <c r="L3014" t="s">
        <v>9624</v>
      </c>
      <c r="M3014" t="s">
        <v>38</v>
      </c>
      <c r="N3014" t="s">
        <v>39</v>
      </c>
      <c r="O3014" t="s">
        <v>9625</v>
      </c>
      <c r="P3014">
        <v>41.331657999999898</v>
      </c>
      <c r="Q3014">
        <v>-106.598035999999</v>
      </c>
      <c r="R3014" t="s">
        <v>9623</v>
      </c>
      <c r="S3014" t="s">
        <v>9623</v>
      </c>
      <c r="T3014" t="s">
        <v>373</v>
      </c>
      <c r="U3014" t="s">
        <v>375</v>
      </c>
      <c r="V3014" t="s">
        <v>250</v>
      </c>
      <c r="W3014">
        <v>27</v>
      </c>
      <c r="X3014" t="s">
        <v>9214</v>
      </c>
      <c r="Y3014" t="s">
        <v>39</v>
      </c>
      <c r="Z3014" t="s">
        <v>41</v>
      </c>
      <c r="AA3014" t="s">
        <v>50</v>
      </c>
      <c r="AB3014" t="s">
        <v>39</v>
      </c>
      <c r="AD3014">
        <v>2.29</v>
      </c>
      <c r="AE3014" t="s">
        <v>5602</v>
      </c>
      <c r="AF3014" t="s">
        <v>44</v>
      </c>
      <c r="AG3014">
        <v>17</v>
      </c>
      <c r="AH3014">
        <v>1</v>
      </c>
      <c r="AI3014" t="s">
        <v>9622</v>
      </c>
    </row>
    <row r="3015" spans="1:35" x14ac:dyDescent="0.3">
      <c r="A3015">
        <v>3014</v>
      </c>
      <c r="D3015" t="s">
        <v>37</v>
      </c>
      <c r="E3015" t="s">
        <v>36</v>
      </c>
      <c r="F3015" t="s">
        <v>51</v>
      </c>
      <c r="G3015" s="1">
        <v>43935</v>
      </c>
      <c r="H3015" s="1">
        <v>43377</v>
      </c>
      <c r="J3015" t="s">
        <v>49</v>
      </c>
      <c r="K3015" t="s">
        <v>9626</v>
      </c>
      <c r="L3015" t="s">
        <v>9628</v>
      </c>
      <c r="M3015" t="s">
        <v>38</v>
      </c>
      <c r="N3015" t="s">
        <v>39</v>
      </c>
      <c r="O3015" t="s">
        <v>2750</v>
      </c>
      <c r="P3015">
        <v>41.331657999999898</v>
      </c>
      <c r="Q3015">
        <v>-106.598035999999</v>
      </c>
      <c r="R3015" t="s">
        <v>9623</v>
      </c>
      <c r="S3015" t="s">
        <v>9623</v>
      </c>
      <c r="T3015" t="s">
        <v>373</v>
      </c>
      <c r="U3015" t="s">
        <v>375</v>
      </c>
      <c r="V3015" t="s">
        <v>250</v>
      </c>
      <c r="W3015">
        <v>27</v>
      </c>
      <c r="X3015" t="s">
        <v>9214</v>
      </c>
      <c r="Y3015" t="s">
        <v>39</v>
      </c>
      <c r="Z3015" t="s">
        <v>41</v>
      </c>
      <c r="AA3015" t="s">
        <v>50</v>
      </c>
      <c r="AB3015" t="s">
        <v>39</v>
      </c>
      <c r="AD3015">
        <v>8.57</v>
      </c>
      <c r="AE3015" t="s">
        <v>5602</v>
      </c>
      <c r="AF3015" t="s">
        <v>44</v>
      </c>
      <c r="AG3015">
        <v>17</v>
      </c>
      <c r="AH3015">
        <v>1</v>
      </c>
      <c r="AI3015" t="s">
        <v>9627</v>
      </c>
    </row>
    <row r="3016" spans="1:35" x14ac:dyDescent="0.3">
      <c r="A3016">
        <v>3015</v>
      </c>
      <c r="D3016" t="s">
        <v>37</v>
      </c>
      <c r="E3016" t="s">
        <v>36</v>
      </c>
      <c r="F3016" t="s">
        <v>51</v>
      </c>
      <c r="G3016" s="1">
        <v>43935</v>
      </c>
      <c r="H3016" s="1">
        <v>43377</v>
      </c>
      <c r="J3016" t="s">
        <v>49</v>
      </c>
      <c r="K3016" t="s">
        <v>9626</v>
      </c>
      <c r="L3016" t="s">
        <v>9630</v>
      </c>
      <c r="M3016" t="s">
        <v>38</v>
      </c>
      <c r="N3016" t="s">
        <v>39</v>
      </c>
      <c r="O3016" t="s">
        <v>3705</v>
      </c>
      <c r="P3016">
        <v>41.331657999999898</v>
      </c>
      <c r="Q3016">
        <v>-106.598035999999</v>
      </c>
      <c r="R3016" t="s">
        <v>9623</v>
      </c>
      <c r="S3016" t="s">
        <v>9623</v>
      </c>
      <c r="T3016" t="s">
        <v>373</v>
      </c>
      <c r="U3016" t="s">
        <v>375</v>
      </c>
      <c r="V3016" t="s">
        <v>250</v>
      </c>
      <c r="W3016">
        <v>27</v>
      </c>
      <c r="X3016" t="s">
        <v>9214</v>
      </c>
      <c r="Y3016" t="s">
        <v>39</v>
      </c>
      <c r="Z3016" t="s">
        <v>41</v>
      </c>
      <c r="AA3016" t="s">
        <v>50</v>
      </c>
      <c r="AB3016" t="s">
        <v>39</v>
      </c>
      <c r="AD3016">
        <v>4</v>
      </c>
      <c r="AE3016" t="s">
        <v>5602</v>
      </c>
      <c r="AF3016" t="s">
        <v>44</v>
      </c>
      <c r="AG3016">
        <v>17</v>
      </c>
      <c r="AH3016">
        <v>1</v>
      </c>
      <c r="AI3016" t="s">
        <v>9629</v>
      </c>
    </row>
    <row r="3017" spans="1:35" x14ac:dyDescent="0.3">
      <c r="A3017">
        <v>3016</v>
      </c>
      <c r="D3017" t="s">
        <v>37</v>
      </c>
      <c r="E3017" t="s">
        <v>36</v>
      </c>
      <c r="F3017" t="s">
        <v>51</v>
      </c>
      <c r="G3017" s="1">
        <v>43935</v>
      </c>
      <c r="H3017" s="1">
        <v>43377</v>
      </c>
      <c r="J3017" t="s">
        <v>49</v>
      </c>
      <c r="K3017" t="s">
        <v>9626</v>
      </c>
      <c r="L3017" t="s">
        <v>9632</v>
      </c>
      <c r="M3017" t="s">
        <v>38</v>
      </c>
      <c r="N3017" t="s">
        <v>39</v>
      </c>
      <c r="O3017" t="s">
        <v>9633</v>
      </c>
      <c r="P3017">
        <v>41.331657999999898</v>
      </c>
      <c r="Q3017">
        <v>-106.598035999999</v>
      </c>
      <c r="R3017" t="s">
        <v>9623</v>
      </c>
      <c r="S3017" t="s">
        <v>9623</v>
      </c>
      <c r="T3017" t="s">
        <v>373</v>
      </c>
      <c r="U3017" t="s">
        <v>375</v>
      </c>
      <c r="V3017" t="s">
        <v>250</v>
      </c>
      <c r="W3017">
        <v>27</v>
      </c>
      <c r="X3017" t="s">
        <v>9214</v>
      </c>
      <c r="Y3017" t="s">
        <v>39</v>
      </c>
      <c r="Z3017" t="s">
        <v>41</v>
      </c>
      <c r="AA3017" t="s">
        <v>50</v>
      </c>
      <c r="AB3017" t="s">
        <v>39</v>
      </c>
      <c r="AD3017">
        <v>5.71</v>
      </c>
      <c r="AE3017" t="s">
        <v>5602</v>
      </c>
      <c r="AF3017" t="s">
        <v>44</v>
      </c>
      <c r="AG3017">
        <v>17</v>
      </c>
      <c r="AH3017">
        <v>1</v>
      </c>
      <c r="AI3017" t="s">
        <v>9631</v>
      </c>
    </row>
    <row r="3018" spans="1:35" x14ac:dyDescent="0.3">
      <c r="A3018">
        <v>3017</v>
      </c>
      <c r="D3018" t="s">
        <v>37</v>
      </c>
      <c r="E3018" t="s">
        <v>36</v>
      </c>
      <c r="F3018" t="s">
        <v>51</v>
      </c>
      <c r="G3018" s="1">
        <v>43935</v>
      </c>
      <c r="H3018" s="1">
        <v>43377</v>
      </c>
      <c r="J3018" t="s">
        <v>49</v>
      </c>
      <c r="K3018" t="s">
        <v>9635</v>
      </c>
      <c r="L3018" t="s">
        <v>9634</v>
      </c>
      <c r="M3018" t="s">
        <v>38</v>
      </c>
      <c r="N3018" t="s">
        <v>39</v>
      </c>
      <c r="O3018" t="s">
        <v>8445</v>
      </c>
      <c r="P3018">
        <v>41.318730000000002</v>
      </c>
      <c r="Q3018">
        <v>-106.609309999999</v>
      </c>
      <c r="R3018" t="s">
        <v>8656</v>
      </c>
      <c r="S3018" t="s">
        <v>8657</v>
      </c>
      <c r="T3018" t="s">
        <v>384</v>
      </c>
      <c r="U3018" t="s">
        <v>442</v>
      </c>
      <c r="V3018" t="s">
        <v>250</v>
      </c>
      <c r="W3018">
        <v>28</v>
      </c>
      <c r="X3018" t="s">
        <v>9214</v>
      </c>
      <c r="Y3018" t="s">
        <v>99</v>
      </c>
      <c r="Z3018" t="s">
        <v>41</v>
      </c>
      <c r="AA3018" t="s">
        <v>50</v>
      </c>
      <c r="AB3018" t="s">
        <v>96</v>
      </c>
      <c r="AD3018">
        <v>6.85</v>
      </c>
      <c r="AE3018" t="s">
        <v>5602</v>
      </c>
      <c r="AF3018" t="s">
        <v>44</v>
      </c>
      <c r="AG3018">
        <v>17</v>
      </c>
      <c r="AH3018">
        <v>1</v>
      </c>
      <c r="AI3018" t="s">
        <v>9566</v>
      </c>
    </row>
    <row r="3019" spans="1:35" x14ac:dyDescent="0.3">
      <c r="A3019">
        <v>3018</v>
      </c>
      <c r="D3019" t="s">
        <v>37</v>
      </c>
      <c r="E3019" t="s">
        <v>36</v>
      </c>
      <c r="F3019" t="s">
        <v>51</v>
      </c>
      <c r="G3019" s="1">
        <v>43935</v>
      </c>
      <c r="H3019" s="1">
        <v>43377</v>
      </c>
      <c r="J3019" t="s">
        <v>49</v>
      </c>
      <c r="K3019" t="s">
        <v>9640</v>
      </c>
      <c r="L3019" t="s">
        <v>9638</v>
      </c>
      <c r="M3019" t="s">
        <v>38</v>
      </c>
      <c r="N3019" t="s">
        <v>39</v>
      </c>
      <c r="O3019" t="s">
        <v>9639</v>
      </c>
      <c r="P3019">
        <v>41.394269000000001</v>
      </c>
      <c r="Q3019">
        <v>-106.732507999999</v>
      </c>
      <c r="R3019" t="s">
        <v>9637</v>
      </c>
      <c r="S3019" t="s">
        <v>9637</v>
      </c>
      <c r="T3019" t="s">
        <v>80</v>
      </c>
      <c r="U3019" t="s">
        <v>83</v>
      </c>
      <c r="V3019" t="s">
        <v>63</v>
      </c>
      <c r="W3019">
        <v>4</v>
      </c>
      <c r="X3019" t="s">
        <v>3319</v>
      </c>
      <c r="Y3019" t="s">
        <v>39</v>
      </c>
      <c r="Z3019" t="s">
        <v>41</v>
      </c>
      <c r="AB3019" t="s">
        <v>564</v>
      </c>
      <c r="AD3019">
        <v>3.24</v>
      </c>
      <c r="AE3019" t="s">
        <v>5602</v>
      </c>
      <c r="AF3019" t="s">
        <v>44</v>
      </c>
      <c r="AG3019">
        <v>17</v>
      </c>
      <c r="AH3019">
        <v>1</v>
      </c>
      <c r="AI3019" t="s">
        <v>9636</v>
      </c>
    </row>
    <row r="3020" spans="1:35" x14ac:dyDescent="0.3">
      <c r="A3020">
        <v>3019</v>
      </c>
      <c r="D3020" t="s">
        <v>37</v>
      </c>
      <c r="E3020" t="s">
        <v>36</v>
      </c>
      <c r="F3020" t="s">
        <v>51</v>
      </c>
      <c r="G3020" s="1">
        <v>43935</v>
      </c>
      <c r="H3020" s="1">
        <v>43377</v>
      </c>
      <c r="J3020" t="s">
        <v>49</v>
      </c>
      <c r="K3020" t="s">
        <v>9643</v>
      </c>
      <c r="L3020" t="s">
        <v>2705</v>
      </c>
      <c r="M3020" t="s">
        <v>38</v>
      </c>
      <c r="N3020" t="s">
        <v>39</v>
      </c>
      <c r="O3020" t="s">
        <v>9642</v>
      </c>
      <c r="P3020">
        <v>41.345509999999898</v>
      </c>
      <c r="Q3020">
        <v>-106.676249999999</v>
      </c>
      <c r="R3020" s="2">
        <v>7430</v>
      </c>
      <c r="S3020" s="2">
        <v>7430</v>
      </c>
      <c r="T3020" t="s">
        <v>80</v>
      </c>
      <c r="U3020" t="s">
        <v>83</v>
      </c>
      <c r="V3020" t="s">
        <v>63</v>
      </c>
      <c r="W3020">
        <v>24</v>
      </c>
      <c r="X3020" t="s">
        <v>9613</v>
      </c>
      <c r="Y3020" t="s">
        <v>39</v>
      </c>
      <c r="Z3020" t="s">
        <v>41</v>
      </c>
      <c r="AB3020" t="s">
        <v>96</v>
      </c>
      <c r="AD3020">
        <v>2.61</v>
      </c>
      <c r="AE3020" t="s">
        <v>5602</v>
      </c>
      <c r="AF3020" t="s">
        <v>44</v>
      </c>
      <c r="AG3020">
        <v>17</v>
      </c>
      <c r="AH3020">
        <v>1</v>
      </c>
      <c r="AI3020" t="s">
        <v>9641</v>
      </c>
    </row>
    <row r="3021" spans="1:35" x14ac:dyDescent="0.3">
      <c r="A3021">
        <v>3020</v>
      </c>
      <c r="C3021" t="s">
        <v>9645</v>
      </c>
      <c r="D3021" t="s">
        <v>37</v>
      </c>
      <c r="E3021" t="s">
        <v>36</v>
      </c>
      <c r="F3021" t="s">
        <v>51</v>
      </c>
      <c r="G3021" s="1">
        <v>43935</v>
      </c>
      <c r="H3021" s="1">
        <v>43377</v>
      </c>
      <c r="J3021" t="s">
        <v>49</v>
      </c>
      <c r="K3021" t="s">
        <v>9646</v>
      </c>
      <c r="M3021" t="s">
        <v>38</v>
      </c>
      <c r="N3021" t="s">
        <v>39</v>
      </c>
      <c r="P3021">
        <v>41.32976</v>
      </c>
      <c r="Q3021">
        <v>-106.744669999999</v>
      </c>
      <c r="R3021" s="2">
        <v>29859</v>
      </c>
      <c r="S3021" s="2">
        <v>29859</v>
      </c>
      <c r="T3021" t="s">
        <v>153</v>
      </c>
      <c r="U3021" t="s">
        <v>156</v>
      </c>
      <c r="V3021" t="s">
        <v>63</v>
      </c>
      <c r="W3021">
        <v>29</v>
      </c>
      <c r="X3021" t="s">
        <v>1346</v>
      </c>
      <c r="Y3021" t="s">
        <v>39</v>
      </c>
      <c r="Z3021" t="s">
        <v>41</v>
      </c>
      <c r="AA3021" t="s">
        <v>552</v>
      </c>
      <c r="AB3021" t="s">
        <v>96</v>
      </c>
      <c r="AC3021">
        <v>9.33</v>
      </c>
      <c r="AD3021">
        <v>10.02</v>
      </c>
      <c r="AE3021" t="s">
        <v>5602</v>
      </c>
      <c r="AF3021" t="s">
        <v>560</v>
      </c>
      <c r="AG3021">
        <v>7</v>
      </c>
      <c r="AH3021">
        <v>1</v>
      </c>
      <c r="AI3021" t="s">
        <v>9644</v>
      </c>
    </row>
    <row r="3022" spans="1:35" x14ac:dyDescent="0.3">
      <c r="A3022">
        <v>3021</v>
      </c>
      <c r="C3022" t="s">
        <v>9648</v>
      </c>
      <c r="D3022" t="s">
        <v>37</v>
      </c>
      <c r="E3022" t="s">
        <v>36</v>
      </c>
      <c r="F3022" t="s">
        <v>320</v>
      </c>
      <c r="G3022" s="1">
        <v>43935</v>
      </c>
      <c r="H3022" s="1">
        <v>43377</v>
      </c>
      <c r="I3022">
        <v>3.6</v>
      </c>
      <c r="J3022" t="s">
        <v>49</v>
      </c>
      <c r="K3022" t="s">
        <v>9651</v>
      </c>
      <c r="L3022" t="s">
        <v>9649</v>
      </c>
      <c r="M3022" t="s">
        <v>38</v>
      </c>
      <c r="N3022" t="s">
        <v>39</v>
      </c>
      <c r="O3022" t="s">
        <v>9650</v>
      </c>
      <c r="P3022">
        <v>41.3206899999999</v>
      </c>
      <c r="Q3022">
        <v>-106.757779999999</v>
      </c>
      <c r="R3022" s="2">
        <v>43292</v>
      </c>
      <c r="T3022" t="s">
        <v>117</v>
      </c>
      <c r="U3022" t="s">
        <v>66</v>
      </c>
      <c r="V3022" t="s">
        <v>63</v>
      </c>
      <c r="W3022">
        <v>29</v>
      </c>
      <c r="X3022" t="s">
        <v>1346</v>
      </c>
      <c r="Y3022" t="s">
        <v>99</v>
      </c>
      <c r="Z3022" t="s">
        <v>697</v>
      </c>
      <c r="AB3022" t="s">
        <v>39</v>
      </c>
      <c r="AC3022">
        <v>4.07</v>
      </c>
      <c r="AD3022">
        <v>3.67</v>
      </c>
      <c r="AE3022" t="s">
        <v>5602</v>
      </c>
      <c r="AF3022" t="s">
        <v>560</v>
      </c>
      <c r="AG3022">
        <v>7</v>
      </c>
      <c r="AH3022">
        <v>1</v>
      </c>
      <c r="AI3022" t="s">
        <v>9647</v>
      </c>
    </row>
    <row r="3023" spans="1:35" x14ac:dyDescent="0.3">
      <c r="A3023">
        <v>3022</v>
      </c>
      <c r="D3023" t="s">
        <v>37</v>
      </c>
      <c r="E3023" t="s">
        <v>36</v>
      </c>
      <c r="F3023" t="s">
        <v>51</v>
      </c>
      <c r="G3023" s="1">
        <v>43935</v>
      </c>
      <c r="H3023" s="1">
        <v>43377</v>
      </c>
      <c r="J3023" t="s">
        <v>49</v>
      </c>
      <c r="K3023" t="s">
        <v>9656</v>
      </c>
      <c r="L3023" t="s">
        <v>9654</v>
      </c>
      <c r="M3023" t="s">
        <v>38</v>
      </c>
      <c r="N3023" t="s">
        <v>39</v>
      </c>
      <c r="O3023" t="s">
        <v>9655</v>
      </c>
      <c r="P3023">
        <v>41.371560000000002</v>
      </c>
      <c r="Q3023">
        <v>-107.58253000000001</v>
      </c>
      <c r="R3023" t="s">
        <v>9653</v>
      </c>
      <c r="S3023" t="s">
        <v>9653</v>
      </c>
      <c r="T3023" t="s">
        <v>200</v>
      </c>
      <c r="U3023" t="s">
        <v>202</v>
      </c>
      <c r="V3023" t="s">
        <v>881</v>
      </c>
      <c r="W3023">
        <v>12</v>
      </c>
      <c r="X3023" t="s">
        <v>1346</v>
      </c>
      <c r="Y3023" t="s">
        <v>99</v>
      </c>
      <c r="Z3023" t="s">
        <v>41</v>
      </c>
      <c r="AA3023" t="s">
        <v>50</v>
      </c>
      <c r="AB3023" t="s">
        <v>96</v>
      </c>
      <c r="AD3023">
        <v>6.36</v>
      </c>
      <c r="AE3023" t="s">
        <v>5602</v>
      </c>
      <c r="AF3023" t="s">
        <v>44</v>
      </c>
      <c r="AG3023">
        <v>8</v>
      </c>
      <c r="AH3023">
        <v>1</v>
      </c>
      <c r="AI3023" t="s">
        <v>9652</v>
      </c>
    </row>
    <row r="3024" spans="1:35" x14ac:dyDescent="0.3">
      <c r="A3024">
        <v>3023</v>
      </c>
      <c r="C3024" t="s">
        <v>9658</v>
      </c>
      <c r="D3024" t="s">
        <v>37</v>
      </c>
      <c r="E3024" t="s">
        <v>36</v>
      </c>
      <c r="F3024" t="s">
        <v>51</v>
      </c>
      <c r="G3024" s="1">
        <v>43935</v>
      </c>
      <c r="H3024" s="1">
        <v>43377</v>
      </c>
      <c r="J3024" t="s">
        <v>49</v>
      </c>
      <c r="K3024" t="s">
        <v>9659</v>
      </c>
      <c r="M3024" t="s">
        <v>38</v>
      </c>
      <c r="N3024" t="s">
        <v>39</v>
      </c>
      <c r="P3024">
        <v>41.371561</v>
      </c>
      <c r="Q3024">
        <v>-107.582531</v>
      </c>
      <c r="R3024" s="2">
        <v>16961</v>
      </c>
      <c r="S3024" s="2">
        <v>16961</v>
      </c>
      <c r="T3024" t="s">
        <v>200</v>
      </c>
      <c r="U3024" t="s">
        <v>202</v>
      </c>
      <c r="V3024" t="s">
        <v>881</v>
      </c>
      <c r="W3024">
        <v>12</v>
      </c>
      <c r="X3024" t="s">
        <v>1346</v>
      </c>
      <c r="Y3024" t="s">
        <v>39</v>
      </c>
      <c r="Z3024" t="s">
        <v>41</v>
      </c>
      <c r="AB3024" t="s">
        <v>96</v>
      </c>
      <c r="AD3024">
        <v>108.114999999999</v>
      </c>
      <c r="AE3024" t="s">
        <v>5602</v>
      </c>
      <c r="AF3024" t="s">
        <v>733</v>
      </c>
      <c r="AG3024">
        <v>8</v>
      </c>
      <c r="AH3024">
        <v>1</v>
      </c>
      <c r="AI3024" t="s">
        <v>9657</v>
      </c>
    </row>
    <row r="3025" spans="1:35" x14ac:dyDescent="0.3">
      <c r="A3025">
        <v>3024</v>
      </c>
      <c r="C3025" t="s">
        <v>9661</v>
      </c>
      <c r="D3025" t="s">
        <v>37</v>
      </c>
      <c r="E3025" t="s">
        <v>36</v>
      </c>
      <c r="F3025" t="s">
        <v>51</v>
      </c>
      <c r="G3025" s="1">
        <v>43935</v>
      </c>
      <c r="H3025" s="1">
        <v>43377</v>
      </c>
      <c r="J3025" t="s">
        <v>49</v>
      </c>
      <c r="K3025" t="s">
        <v>9662</v>
      </c>
      <c r="M3025" t="s">
        <v>38</v>
      </c>
      <c r="N3025" t="s">
        <v>39</v>
      </c>
      <c r="P3025">
        <v>41.395130000000002</v>
      </c>
      <c r="Q3025">
        <v>-107.77755000000001</v>
      </c>
      <c r="R3025" s="2">
        <v>34949</v>
      </c>
      <c r="S3025" s="2">
        <v>34949</v>
      </c>
      <c r="T3025" t="s">
        <v>80</v>
      </c>
      <c r="U3025" t="s">
        <v>83</v>
      </c>
      <c r="V3025" t="s">
        <v>105</v>
      </c>
      <c r="W3025">
        <v>5</v>
      </c>
      <c r="X3025" t="s">
        <v>724</v>
      </c>
      <c r="Y3025" t="s">
        <v>39</v>
      </c>
      <c r="Z3025" t="s">
        <v>41</v>
      </c>
      <c r="AA3025" t="s">
        <v>552</v>
      </c>
      <c r="AB3025" t="s">
        <v>2953</v>
      </c>
      <c r="AC3025">
        <v>0</v>
      </c>
      <c r="AD3025">
        <v>20.1999999999999</v>
      </c>
      <c r="AE3025" t="s">
        <v>5602</v>
      </c>
      <c r="AF3025" t="s">
        <v>560</v>
      </c>
      <c r="AG3025">
        <v>8</v>
      </c>
      <c r="AH3025">
        <v>1</v>
      </c>
      <c r="AI3025" t="s">
        <v>9660</v>
      </c>
    </row>
    <row r="3026" spans="1:35" x14ac:dyDescent="0.3">
      <c r="A3026">
        <v>3025</v>
      </c>
      <c r="D3026" t="s">
        <v>37</v>
      </c>
      <c r="E3026" t="s">
        <v>36</v>
      </c>
      <c r="F3026" t="s">
        <v>320</v>
      </c>
      <c r="G3026" s="1">
        <v>43935</v>
      </c>
      <c r="H3026" s="1">
        <v>43377</v>
      </c>
      <c r="I3026">
        <v>4.68</v>
      </c>
      <c r="J3026" t="s">
        <v>49</v>
      </c>
      <c r="K3026" t="s">
        <v>9664</v>
      </c>
      <c r="L3026" t="s">
        <v>6517</v>
      </c>
      <c r="M3026" t="s">
        <v>38</v>
      </c>
      <c r="N3026" t="s">
        <v>39</v>
      </c>
      <c r="O3026" t="s">
        <v>2415</v>
      </c>
      <c r="P3026">
        <v>41.383831000000001</v>
      </c>
      <c r="Q3026">
        <v>-107.774288999999</v>
      </c>
      <c r="R3026" s="2">
        <v>39988</v>
      </c>
      <c r="T3026" t="s">
        <v>200</v>
      </c>
      <c r="U3026" t="s">
        <v>202</v>
      </c>
      <c r="V3026" t="s">
        <v>105</v>
      </c>
      <c r="W3026">
        <v>5</v>
      </c>
      <c r="X3026" t="s">
        <v>724</v>
      </c>
      <c r="Y3026" t="s">
        <v>99</v>
      </c>
      <c r="Z3026" t="s">
        <v>101</v>
      </c>
      <c r="AB3026" t="s">
        <v>39</v>
      </c>
      <c r="AD3026">
        <v>4.68</v>
      </c>
      <c r="AE3026" t="s">
        <v>5602</v>
      </c>
      <c r="AF3026" t="s">
        <v>560</v>
      </c>
      <c r="AG3026">
        <v>8</v>
      </c>
      <c r="AH3026">
        <v>1</v>
      </c>
      <c r="AI3026" t="s">
        <v>9663</v>
      </c>
    </row>
    <row r="3027" spans="1:35" x14ac:dyDescent="0.3">
      <c r="A3027">
        <v>3026</v>
      </c>
      <c r="C3027" t="s">
        <v>1508</v>
      </c>
      <c r="D3027" t="s">
        <v>37</v>
      </c>
      <c r="E3027" t="s">
        <v>36</v>
      </c>
      <c r="F3027" t="s">
        <v>51</v>
      </c>
      <c r="G3027" s="1">
        <v>43935</v>
      </c>
      <c r="H3027" s="1">
        <v>43377</v>
      </c>
      <c r="I3027">
        <v>4.2300000000000004</v>
      </c>
      <c r="J3027" t="s">
        <v>49</v>
      </c>
      <c r="K3027" t="s">
        <v>9666</v>
      </c>
      <c r="M3027" t="s">
        <v>38</v>
      </c>
      <c r="N3027" t="s">
        <v>39</v>
      </c>
      <c r="P3027">
        <v>41.345464</v>
      </c>
      <c r="Q3027">
        <v>-107.766486</v>
      </c>
      <c r="R3027" s="2">
        <v>37407</v>
      </c>
      <c r="S3027" s="2">
        <v>37407</v>
      </c>
      <c r="T3027" t="s">
        <v>138</v>
      </c>
      <c r="U3027" t="s">
        <v>140</v>
      </c>
      <c r="V3027" t="s">
        <v>105</v>
      </c>
      <c r="W3027">
        <v>20</v>
      </c>
      <c r="X3027" t="s">
        <v>724</v>
      </c>
      <c r="Y3027" t="s">
        <v>39</v>
      </c>
      <c r="Z3027" t="s">
        <v>41</v>
      </c>
      <c r="AB3027" t="s">
        <v>81</v>
      </c>
      <c r="AC3027">
        <v>139.599999999999</v>
      </c>
      <c r="AD3027">
        <v>6.56</v>
      </c>
      <c r="AE3027" t="s">
        <v>5602</v>
      </c>
      <c r="AF3027" t="s">
        <v>1229</v>
      </c>
      <c r="AG3027">
        <v>8</v>
      </c>
      <c r="AH3027">
        <v>1</v>
      </c>
      <c r="AI3027" t="s">
        <v>9665</v>
      </c>
    </row>
    <row r="3028" spans="1:35" x14ac:dyDescent="0.3">
      <c r="A3028">
        <v>3027</v>
      </c>
      <c r="D3028" t="s">
        <v>37</v>
      </c>
      <c r="E3028" t="s">
        <v>36</v>
      </c>
      <c r="F3028" t="s">
        <v>51</v>
      </c>
      <c r="G3028" s="1">
        <v>43935</v>
      </c>
      <c r="H3028" s="1">
        <v>43377</v>
      </c>
      <c r="J3028" t="s">
        <v>49</v>
      </c>
      <c r="K3028" t="s">
        <v>9669</v>
      </c>
      <c r="L3028" t="s">
        <v>661</v>
      </c>
      <c r="M3028" t="s">
        <v>38</v>
      </c>
      <c r="N3028" t="s">
        <v>39</v>
      </c>
      <c r="O3028" t="s">
        <v>9668</v>
      </c>
      <c r="P3028">
        <v>41.364725</v>
      </c>
      <c r="Q3028">
        <v>-110.28809200000001</v>
      </c>
      <c r="R3028" s="2">
        <v>4610</v>
      </c>
      <c r="S3028" s="2">
        <v>4610</v>
      </c>
      <c r="T3028" t="s">
        <v>172</v>
      </c>
      <c r="U3028" t="s">
        <v>173</v>
      </c>
      <c r="V3028" t="s">
        <v>2943</v>
      </c>
      <c r="W3028">
        <v>17</v>
      </c>
      <c r="X3028" t="s">
        <v>8259</v>
      </c>
      <c r="Y3028" t="s">
        <v>39</v>
      </c>
      <c r="Z3028" t="s">
        <v>41</v>
      </c>
      <c r="AB3028" t="s">
        <v>39</v>
      </c>
      <c r="AD3028">
        <v>2.13</v>
      </c>
      <c r="AE3028" t="s">
        <v>5602</v>
      </c>
      <c r="AF3028" t="s">
        <v>44</v>
      </c>
      <c r="AG3028">
        <v>15</v>
      </c>
      <c r="AH3028">
        <v>4</v>
      </c>
      <c r="AI3028" t="s">
        <v>9667</v>
      </c>
    </row>
    <row r="3029" spans="1:35" x14ac:dyDescent="0.3">
      <c r="A3029">
        <v>3028</v>
      </c>
      <c r="D3029" t="s">
        <v>37</v>
      </c>
      <c r="E3029" t="s">
        <v>36</v>
      </c>
      <c r="F3029" t="s">
        <v>51</v>
      </c>
      <c r="G3029" s="1">
        <v>43935</v>
      </c>
      <c r="H3029" s="1">
        <v>43377</v>
      </c>
      <c r="J3029" t="s">
        <v>49</v>
      </c>
      <c r="K3029" t="s">
        <v>9671</v>
      </c>
      <c r="L3029" t="s">
        <v>8512</v>
      </c>
      <c r="M3029" t="s">
        <v>38</v>
      </c>
      <c r="N3029" t="s">
        <v>39</v>
      </c>
      <c r="O3029" t="s">
        <v>2850</v>
      </c>
      <c r="P3029">
        <v>41.33925</v>
      </c>
      <c r="Q3029">
        <v>-110.218975</v>
      </c>
      <c r="R3029" s="2">
        <v>33322</v>
      </c>
      <c r="S3029" s="2">
        <v>33322</v>
      </c>
      <c r="T3029" t="s">
        <v>47</v>
      </c>
      <c r="U3029" t="s">
        <v>52</v>
      </c>
      <c r="V3029" t="s">
        <v>2943</v>
      </c>
      <c r="W3029">
        <v>25</v>
      </c>
      <c r="X3029" t="s">
        <v>8523</v>
      </c>
      <c r="Y3029" t="s">
        <v>39</v>
      </c>
      <c r="Z3029" t="s">
        <v>41</v>
      </c>
      <c r="AB3029" t="s">
        <v>39</v>
      </c>
      <c r="AD3029">
        <v>3.57</v>
      </c>
      <c r="AE3029" t="s">
        <v>5602</v>
      </c>
      <c r="AF3029" t="s">
        <v>44</v>
      </c>
      <c r="AG3029">
        <v>3</v>
      </c>
      <c r="AH3029">
        <v>4</v>
      </c>
      <c r="AI3029" t="s">
        <v>9670</v>
      </c>
    </row>
    <row r="3030" spans="1:35" x14ac:dyDescent="0.3">
      <c r="A3030">
        <v>3029</v>
      </c>
      <c r="D3030" t="s">
        <v>37</v>
      </c>
      <c r="E3030" t="s">
        <v>36</v>
      </c>
      <c r="F3030" t="s">
        <v>51</v>
      </c>
      <c r="G3030" s="1">
        <v>43935</v>
      </c>
      <c r="H3030" s="1">
        <v>43377</v>
      </c>
      <c r="I3030">
        <v>0</v>
      </c>
      <c r="J3030" t="s">
        <v>49</v>
      </c>
      <c r="K3030" t="s">
        <v>9673</v>
      </c>
      <c r="L3030" t="s">
        <v>2705</v>
      </c>
      <c r="M3030" t="s">
        <v>38</v>
      </c>
      <c r="N3030" t="s">
        <v>39</v>
      </c>
      <c r="O3030" t="s">
        <v>843</v>
      </c>
      <c r="P3030">
        <v>41.3190829999999</v>
      </c>
      <c r="Q3030">
        <v>-110.249499999999</v>
      </c>
      <c r="R3030" s="2">
        <v>1777</v>
      </c>
      <c r="S3030" s="2">
        <v>1777</v>
      </c>
      <c r="T3030" t="s">
        <v>55</v>
      </c>
      <c r="U3030" t="s">
        <v>56</v>
      </c>
      <c r="V3030" t="s">
        <v>2943</v>
      </c>
      <c r="W3030">
        <v>34</v>
      </c>
      <c r="X3030" t="s">
        <v>9674</v>
      </c>
      <c r="Y3030" t="s">
        <v>99</v>
      </c>
      <c r="Z3030" t="s">
        <v>101</v>
      </c>
      <c r="AB3030" t="s">
        <v>39</v>
      </c>
      <c r="AD3030">
        <v>2.2400000000000002</v>
      </c>
      <c r="AE3030" t="s">
        <v>5602</v>
      </c>
      <c r="AG3030">
        <v>3</v>
      </c>
      <c r="AH3030">
        <v>4</v>
      </c>
      <c r="AI3030" t="s">
        <v>9672</v>
      </c>
    </row>
    <row r="3031" spans="1:35" x14ac:dyDescent="0.3">
      <c r="A3031">
        <v>3030</v>
      </c>
      <c r="D3031" t="s">
        <v>37</v>
      </c>
      <c r="E3031" t="s">
        <v>36</v>
      </c>
      <c r="F3031" t="s">
        <v>51</v>
      </c>
      <c r="G3031" s="1">
        <v>43935</v>
      </c>
      <c r="H3031" s="1">
        <v>43377</v>
      </c>
      <c r="I3031">
        <v>0</v>
      </c>
      <c r="J3031" t="s">
        <v>49</v>
      </c>
      <c r="K3031" t="s">
        <v>9677</v>
      </c>
      <c r="L3031" t="s">
        <v>187</v>
      </c>
      <c r="M3031" t="s">
        <v>38</v>
      </c>
      <c r="N3031" t="s">
        <v>39</v>
      </c>
      <c r="O3031" t="s">
        <v>9676</v>
      </c>
      <c r="P3031">
        <v>41.331480999999897</v>
      </c>
      <c r="Q3031">
        <v>-110.38333900000001</v>
      </c>
      <c r="R3031" s="2">
        <v>1792</v>
      </c>
      <c r="S3031" s="2">
        <v>1792</v>
      </c>
      <c r="T3031" t="s">
        <v>191</v>
      </c>
      <c r="U3031" t="s">
        <v>193</v>
      </c>
      <c r="V3031" t="s">
        <v>3065</v>
      </c>
      <c r="W3031">
        <v>28</v>
      </c>
      <c r="X3031" t="s">
        <v>8259</v>
      </c>
      <c r="Y3031" t="s">
        <v>99</v>
      </c>
      <c r="Z3031" t="s">
        <v>101</v>
      </c>
      <c r="AB3031" t="s">
        <v>39</v>
      </c>
      <c r="AD3031">
        <v>4.1500000000000004</v>
      </c>
      <c r="AE3031" t="s">
        <v>5602</v>
      </c>
      <c r="AF3031" t="s">
        <v>2496</v>
      </c>
      <c r="AG3031">
        <v>15</v>
      </c>
      <c r="AH3031">
        <v>4</v>
      </c>
      <c r="AI3031" t="s">
        <v>9675</v>
      </c>
    </row>
    <row r="3032" spans="1:35" x14ac:dyDescent="0.3">
      <c r="A3032">
        <v>3031</v>
      </c>
      <c r="D3032" t="s">
        <v>37</v>
      </c>
      <c r="E3032" t="s">
        <v>36</v>
      </c>
      <c r="F3032" t="s">
        <v>51</v>
      </c>
      <c r="G3032" s="1">
        <v>43935</v>
      </c>
      <c r="H3032" s="1">
        <v>43377</v>
      </c>
      <c r="J3032" t="s">
        <v>49</v>
      </c>
      <c r="K3032" t="s">
        <v>9679</v>
      </c>
      <c r="L3032" t="s">
        <v>5738</v>
      </c>
      <c r="M3032" t="s">
        <v>38</v>
      </c>
      <c r="N3032" t="s">
        <v>39</v>
      </c>
      <c r="O3032" t="s">
        <v>345</v>
      </c>
      <c r="P3032">
        <v>41.331910999999899</v>
      </c>
      <c r="Q3032">
        <v>-110.382599999999</v>
      </c>
      <c r="R3032" s="2">
        <v>3824</v>
      </c>
      <c r="S3032" s="2">
        <v>3824</v>
      </c>
      <c r="T3032" t="s">
        <v>191</v>
      </c>
      <c r="U3032" t="s">
        <v>193</v>
      </c>
      <c r="V3032" t="s">
        <v>3065</v>
      </c>
      <c r="W3032">
        <v>28</v>
      </c>
      <c r="X3032" t="s">
        <v>8259</v>
      </c>
      <c r="Y3032" t="s">
        <v>39</v>
      </c>
      <c r="Z3032" t="s">
        <v>41</v>
      </c>
      <c r="AB3032" t="s">
        <v>39</v>
      </c>
      <c r="AD3032">
        <v>3.37</v>
      </c>
      <c r="AE3032" t="s">
        <v>5602</v>
      </c>
      <c r="AF3032" t="s">
        <v>331</v>
      </c>
      <c r="AG3032">
        <v>15</v>
      </c>
      <c r="AH3032">
        <v>4</v>
      </c>
      <c r="AI3032" t="s">
        <v>9678</v>
      </c>
    </row>
    <row r="3033" spans="1:35" x14ac:dyDescent="0.3">
      <c r="A3033">
        <v>3032</v>
      </c>
      <c r="D3033" t="s">
        <v>37</v>
      </c>
      <c r="E3033" t="s">
        <v>36</v>
      </c>
      <c r="F3033" t="s">
        <v>51</v>
      </c>
      <c r="G3033" s="1">
        <v>43935</v>
      </c>
      <c r="H3033" s="1">
        <v>43377</v>
      </c>
      <c r="J3033" t="s">
        <v>49</v>
      </c>
      <c r="K3033" t="s">
        <v>9682</v>
      </c>
      <c r="L3033" t="s">
        <v>9681</v>
      </c>
      <c r="M3033" t="s">
        <v>38</v>
      </c>
      <c r="N3033" t="s">
        <v>39</v>
      </c>
      <c r="O3033" t="s">
        <v>9336</v>
      </c>
      <c r="P3033">
        <v>41.328972</v>
      </c>
      <c r="Q3033">
        <v>-110.414524999999</v>
      </c>
      <c r="R3033" s="2">
        <v>5607</v>
      </c>
      <c r="S3033" s="2">
        <v>5607</v>
      </c>
      <c r="T3033" t="s">
        <v>153</v>
      </c>
      <c r="U3033" t="s">
        <v>156</v>
      </c>
      <c r="V3033" t="s">
        <v>3065</v>
      </c>
      <c r="W3033">
        <v>31</v>
      </c>
      <c r="X3033" t="s">
        <v>9683</v>
      </c>
      <c r="Y3033" t="s">
        <v>39</v>
      </c>
      <c r="Z3033" t="s">
        <v>41</v>
      </c>
      <c r="AB3033" t="s">
        <v>39</v>
      </c>
      <c r="AD3033">
        <v>2.0699999999999998</v>
      </c>
      <c r="AE3033" t="s">
        <v>5602</v>
      </c>
      <c r="AF3033" t="s">
        <v>44</v>
      </c>
      <c r="AG3033">
        <v>15</v>
      </c>
      <c r="AH3033">
        <v>4</v>
      </c>
      <c r="AI3033" t="s">
        <v>9680</v>
      </c>
    </row>
    <row r="3034" spans="1:35" x14ac:dyDescent="0.3">
      <c r="A3034">
        <v>3033</v>
      </c>
      <c r="C3034" t="s">
        <v>9685</v>
      </c>
      <c r="D3034" t="s">
        <v>37</v>
      </c>
      <c r="E3034" t="s">
        <v>36</v>
      </c>
      <c r="F3034" t="s">
        <v>51</v>
      </c>
      <c r="G3034" s="1">
        <v>43935</v>
      </c>
      <c r="H3034" s="1">
        <v>43377</v>
      </c>
      <c r="J3034" t="s">
        <v>49</v>
      </c>
      <c r="K3034" t="s">
        <v>9686</v>
      </c>
      <c r="M3034" t="s">
        <v>38</v>
      </c>
      <c r="N3034" t="s">
        <v>39</v>
      </c>
      <c r="P3034">
        <v>41.3368889999999</v>
      </c>
      <c r="Q3034">
        <v>-110.523410999999</v>
      </c>
      <c r="R3034" s="2">
        <v>6276</v>
      </c>
      <c r="S3034" s="2">
        <v>6276</v>
      </c>
      <c r="T3034" t="s">
        <v>117</v>
      </c>
      <c r="U3034" t="s">
        <v>120</v>
      </c>
      <c r="V3034" t="s">
        <v>3860</v>
      </c>
      <c r="W3034">
        <v>29</v>
      </c>
      <c r="X3034" t="s">
        <v>9449</v>
      </c>
      <c r="Y3034" t="s">
        <v>39</v>
      </c>
      <c r="Z3034" t="s">
        <v>41</v>
      </c>
      <c r="AB3034" t="s">
        <v>564</v>
      </c>
      <c r="AD3034">
        <v>6.85</v>
      </c>
      <c r="AE3034" t="s">
        <v>5602</v>
      </c>
      <c r="AF3034" t="s">
        <v>44</v>
      </c>
      <c r="AG3034">
        <v>15</v>
      </c>
      <c r="AH3034">
        <v>4</v>
      </c>
      <c r="AI3034" t="s">
        <v>9684</v>
      </c>
    </row>
    <row r="3035" spans="1:35" x14ac:dyDescent="0.3">
      <c r="A3035">
        <v>3034</v>
      </c>
      <c r="C3035" t="s">
        <v>9688</v>
      </c>
      <c r="D3035" t="s">
        <v>37</v>
      </c>
      <c r="E3035" t="s">
        <v>36</v>
      </c>
      <c r="F3035" t="s">
        <v>51</v>
      </c>
      <c r="G3035" s="1">
        <v>43935</v>
      </c>
      <c r="H3035" s="1">
        <v>43377</v>
      </c>
      <c r="J3035" t="s">
        <v>49</v>
      </c>
      <c r="K3035" t="s">
        <v>9689</v>
      </c>
      <c r="M3035" t="s">
        <v>38</v>
      </c>
      <c r="N3035" t="s">
        <v>39</v>
      </c>
      <c r="P3035">
        <v>41.381261000000002</v>
      </c>
      <c r="Q3035">
        <v>-110.673061</v>
      </c>
      <c r="R3035" s="2">
        <v>19876</v>
      </c>
      <c r="S3035" s="2">
        <v>19876</v>
      </c>
      <c r="T3035" t="s">
        <v>162</v>
      </c>
      <c r="U3035" t="s">
        <v>163</v>
      </c>
      <c r="V3035" t="s">
        <v>3615</v>
      </c>
      <c r="W3035">
        <v>12</v>
      </c>
      <c r="X3035" t="s">
        <v>9690</v>
      </c>
      <c r="Y3035" t="s">
        <v>39</v>
      </c>
      <c r="Z3035" t="s">
        <v>41</v>
      </c>
      <c r="AA3035" t="s">
        <v>552</v>
      </c>
      <c r="AB3035" t="s">
        <v>39</v>
      </c>
      <c r="AD3035">
        <v>3.09</v>
      </c>
      <c r="AE3035" t="s">
        <v>5602</v>
      </c>
      <c r="AF3035" t="s">
        <v>560</v>
      </c>
      <c r="AG3035">
        <v>15</v>
      </c>
      <c r="AH3035">
        <v>4</v>
      </c>
      <c r="AI3035" t="s">
        <v>9687</v>
      </c>
    </row>
    <row r="3036" spans="1:35" x14ac:dyDescent="0.3">
      <c r="A3036">
        <v>3035</v>
      </c>
      <c r="D3036" t="s">
        <v>37</v>
      </c>
      <c r="E3036" t="s">
        <v>36</v>
      </c>
      <c r="F3036" t="s">
        <v>51</v>
      </c>
      <c r="G3036" s="1">
        <v>43935</v>
      </c>
      <c r="H3036" s="1">
        <v>43377</v>
      </c>
      <c r="J3036" t="s">
        <v>49</v>
      </c>
      <c r="K3036" t="s">
        <v>9693</v>
      </c>
      <c r="L3036" t="s">
        <v>9692</v>
      </c>
      <c r="M3036" t="s">
        <v>38</v>
      </c>
      <c r="N3036" t="s">
        <v>39</v>
      </c>
      <c r="O3036" t="s">
        <v>8617</v>
      </c>
      <c r="P3036">
        <v>41.345675</v>
      </c>
      <c r="Q3036">
        <v>-110.719005999999</v>
      </c>
      <c r="R3036" t="s">
        <v>1632</v>
      </c>
      <c r="S3036" t="s">
        <v>1633</v>
      </c>
      <c r="T3036" t="s">
        <v>384</v>
      </c>
      <c r="U3036" t="s">
        <v>442</v>
      </c>
      <c r="V3036" t="s">
        <v>3615</v>
      </c>
      <c r="W3036">
        <v>21</v>
      </c>
      <c r="X3036" t="s">
        <v>9694</v>
      </c>
      <c r="Y3036" t="s">
        <v>39</v>
      </c>
      <c r="Z3036" t="s">
        <v>41</v>
      </c>
      <c r="AA3036" t="s">
        <v>50</v>
      </c>
      <c r="AB3036" t="s">
        <v>39</v>
      </c>
      <c r="AD3036">
        <v>2.0699999999999998</v>
      </c>
      <c r="AE3036" t="s">
        <v>5602</v>
      </c>
      <c r="AF3036" t="s">
        <v>44</v>
      </c>
      <c r="AG3036">
        <v>15</v>
      </c>
      <c r="AH3036">
        <v>4</v>
      </c>
      <c r="AI3036" t="s">
        <v>9691</v>
      </c>
    </row>
    <row r="3037" spans="1:35" x14ac:dyDescent="0.3">
      <c r="A3037">
        <v>3036</v>
      </c>
      <c r="D3037" t="s">
        <v>37</v>
      </c>
      <c r="E3037" t="s">
        <v>36</v>
      </c>
      <c r="F3037" t="s">
        <v>51</v>
      </c>
      <c r="G3037" s="1">
        <v>43935</v>
      </c>
      <c r="H3037" s="1">
        <v>43377</v>
      </c>
      <c r="J3037" t="s">
        <v>49</v>
      </c>
      <c r="K3037" t="s">
        <v>9697</v>
      </c>
      <c r="L3037" t="s">
        <v>9696</v>
      </c>
      <c r="M3037" t="s">
        <v>38</v>
      </c>
      <c r="N3037" t="s">
        <v>39</v>
      </c>
      <c r="O3037" t="s">
        <v>6563</v>
      </c>
      <c r="P3037">
        <v>41.388568999999897</v>
      </c>
      <c r="Q3037">
        <v>-111.012530999999</v>
      </c>
      <c r="R3037" t="s">
        <v>9695</v>
      </c>
      <c r="S3037">
        <v>1878</v>
      </c>
      <c r="T3037" t="s">
        <v>191</v>
      </c>
      <c r="U3037" t="s">
        <v>193</v>
      </c>
      <c r="V3037" t="s">
        <v>9473</v>
      </c>
      <c r="W3037">
        <v>1</v>
      </c>
      <c r="X3037" t="s">
        <v>6201</v>
      </c>
      <c r="Y3037" t="s">
        <v>99</v>
      </c>
      <c r="Z3037" t="s">
        <v>41</v>
      </c>
      <c r="AB3037" t="s">
        <v>39</v>
      </c>
      <c r="AD3037">
        <v>2.54</v>
      </c>
      <c r="AE3037" t="s">
        <v>5602</v>
      </c>
      <c r="AF3037" t="s">
        <v>44</v>
      </c>
      <c r="AG3037">
        <v>4</v>
      </c>
      <c r="AH3037">
        <v>4</v>
      </c>
      <c r="AI3037" t="s">
        <v>6238</v>
      </c>
    </row>
    <row r="3038" spans="1:35" x14ac:dyDescent="0.3">
      <c r="A3038">
        <v>3037</v>
      </c>
      <c r="C3038" t="s">
        <v>9699</v>
      </c>
      <c r="D3038" t="s">
        <v>37</v>
      </c>
      <c r="E3038" t="s">
        <v>36</v>
      </c>
      <c r="F3038" t="s">
        <v>51</v>
      </c>
      <c r="G3038" s="1">
        <v>43935</v>
      </c>
      <c r="H3038" s="1">
        <v>43377</v>
      </c>
      <c r="J3038" t="s">
        <v>49</v>
      </c>
      <c r="K3038" t="s">
        <v>912</v>
      </c>
      <c r="M3038" t="s">
        <v>38</v>
      </c>
      <c r="N3038" t="s">
        <v>39</v>
      </c>
      <c r="P3038">
        <v>41.389085999999899</v>
      </c>
      <c r="Q3038">
        <v>-111.01254400000001</v>
      </c>
      <c r="R3038" t="s">
        <v>58</v>
      </c>
      <c r="S3038">
        <v>1886</v>
      </c>
      <c r="T3038" t="s">
        <v>191</v>
      </c>
      <c r="U3038" t="s">
        <v>193</v>
      </c>
      <c r="V3038" t="s">
        <v>9473</v>
      </c>
      <c r="W3038">
        <v>1</v>
      </c>
      <c r="X3038" t="s">
        <v>6201</v>
      </c>
      <c r="Y3038" t="s">
        <v>99</v>
      </c>
      <c r="Z3038" t="s">
        <v>99</v>
      </c>
      <c r="AA3038" t="s">
        <v>50</v>
      </c>
      <c r="AB3038" t="s">
        <v>4694</v>
      </c>
      <c r="AD3038">
        <v>9.57</v>
      </c>
      <c r="AE3038" t="s">
        <v>5602</v>
      </c>
      <c r="AF3038" t="s">
        <v>44</v>
      </c>
      <c r="AG3038">
        <v>4</v>
      </c>
      <c r="AH3038">
        <v>4</v>
      </c>
      <c r="AI3038" t="s">
        <v>9698</v>
      </c>
    </row>
    <row r="3039" spans="1:35" x14ac:dyDescent="0.3">
      <c r="A3039">
        <v>3038</v>
      </c>
      <c r="D3039" t="s">
        <v>37</v>
      </c>
      <c r="E3039" t="s">
        <v>36</v>
      </c>
      <c r="F3039" t="s">
        <v>51</v>
      </c>
      <c r="G3039" s="1">
        <v>43935</v>
      </c>
      <c r="H3039" s="1">
        <v>43377</v>
      </c>
      <c r="J3039" t="s">
        <v>49</v>
      </c>
      <c r="K3039" t="s">
        <v>9701</v>
      </c>
      <c r="L3039" t="s">
        <v>9696</v>
      </c>
      <c r="M3039" t="s">
        <v>38</v>
      </c>
      <c r="N3039" t="s">
        <v>39</v>
      </c>
      <c r="O3039" t="s">
        <v>6563</v>
      </c>
      <c r="P3039">
        <v>41.388568999999897</v>
      </c>
      <c r="Q3039">
        <v>-111.012530999999</v>
      </c>
      <c r="R3039" t="s">
        <v>9695</v>
      </c>
      <c r="S3039">
        <v>1878</v>
      </c>
      <c r="T3039" t="s">
        <v>191</v>
      </c>
      <c r="U3039" t="s">
        <v>193</v>
      </c>
      <c r="V3039" t="s">
        <v>9473</v>
      </c>
      <c r="W3039">
        <v>1</v>
      </c>
      <c r="X3039" t="s">
        <v>6201</v>
      </c>
      <c r="Y3039" t="s">
        <v>39</v>
      </c>
      <c r="Z3039" t="s">
        <v>41</v>
      </c>
      <c r="AB3039" t="s">
        <v>39</v>
      </c>
      <c r="AD3039">
        <v>2.4700000000000002</v>
      </c>
      <c r="AE3039" t="s">
        <v>5602</v>
      </c>
      <c r="AF3039" t="s">
        <v>44</v>
      </c>
      <c r="AG3039">
        <v>4</v>
      </c>
      <c r="AH3039">
        <v>4</v>
      </c>
      <c r="AI3039" t="s">
        <v>9700</v>
      </c>
    </row>
    <row r="3040" spans="1:35" x14ac:dyDescent="0.3">
      <c r="A3040">
        <v>3039</v>
      </c>
      <c r="C3040" t="s">
        <v>9703</v>
      </c>
      <c r="D3040" t="s">
        <v>37</v>
      </c>
      <c r="E3040" t="s">
        <v>36</v>
      </c>
      <c r="F3040" t="s">
        <v>51</v>
      </c>
      <c r="G3040" s="1">
        <v>43935</v>
      </c>
      <c r="H3040" s="1">
        <v>43377</v>
      </c>
      <c r="J3040" t="s">
        <v>49</v>
      </c>
      <c r="K3040" t="s">
        <v>912</v>
      </c>
      <c r="M3040" t="s">
        <v>38</v>
      </c>
      <c r="N3040" t="s">
        <v>39</v>
      </c>
      <c r="P3040">
        <v>41.3895249999999</v>
      </c>
      <c r="Q3040">
        <v>-111.012260999999</v>
      </c>
      <c r="R3040" t="s">
        <v>58</v>
      </c>
      <c r="S3040">
        <v>1886</v>
      </c>
      <c r="T3040" t="s">
        <v>191</v>
      </c>
      <c r="U3040" t="s">
        <v>193</v>
      </c>
      <c r="V3040" t="s">
        <v>9473</v>
      </c>
      <c r="W3040">
        <v>1</v>
      </c>
      <c r="X3040" t="s">
        <v>6201</v>
      </c>
      <c r="Y3040" t="s">
        <v>39</v>
      </c>
      <c r="Z3040" t="s">
        <v>41</v>
      </c>
      <c r="AA3040" t="s">
        <v>50</v>
      </c>
      <c r="AB3040" t="s">
        <v>39</v>
      </c>
      <c r="AD3040">
        <v>9.16</v>
      </c>
      <c r="AE3040" t="s">
        <v>5602</v>
      </c>
      <c r="AF3040" t="s">
        <v>44</v>
      </c>
      <c r="AG3040">
        <v>4</v>
      </c>
      <c r="AH3040">
        <v>4</v>
      </c>
      <c r="AI3040" t="s">
        <v>9702</v>
      </c>
    </row>
    <row r="3041" spans="1:35" x14ac:dyDescent="0.3">
      <c r="A3041">
        <v>3040</v>
      </c>
      <c r="D3041" t="s">
        <v>37</v>
      </c>
      <c r="E3041" t="s">
        <v>36</v>
      </c>
      <c r="F3041" t="s">
        <v>51</v>
      </c>
      <c r="G3041" s="1">
        <v>43935</v>
      </c>
      <c r="H3041" s="1">
        <v>43377</v>
      </c>
      <c r="J3041" t="s">
        <v>49</v>
      </c>
      <c r="K3041" t="s">
        <v>9707</v>
      </c>
      <c r="L3041" t="s">
        <v>9705</v>
      </c>
      <c r="M3041" t="s">
        <v>38</v>
      </c>
      <c r="N3041" t="s">
        <v>39</v>
      </c>
      <c r="O3041" t="s">
        <v>9706</v>
      </c>
      <c r="P3041">
        <v>41.330939999999899</v>
      </c>
      <c r="Q3041">
        <v>-111.01730000000001</v>
      </c>
      <c r="R3041" s="2">
        <v>4525</v>
      </c>
      <c r="S3041" s="2">
        <v>4525</v>
      </c>
      <c r="T3041" t="s">
        <v>55</v>
      </c>
      <c r="U3041" t="s">
        <v>56</v>
      </c>
      <c r="V3041" t="s">
        <v>9473</v>
      </c>
      <c r="W3041">
        <v>25</v>
      </c>
      <c r="X3041" t="s">
        <v>6201</v>
      </c>
      <c r="Y3041" t="s">
        <v>39</v>
      </c>
      <c r="Z3041" t="s">
        <v>41</v>
      </c>
      <c r="AB3041" t="s">
        <v>39</v>
      </c>
      <c r="AD3041">
        <v>11.39</v>
      </c>
      <c r="AE3041" t="s">
        <v>5602</v>
      </c>
      <c r="AF3041" t="s">
        <v>44</v>
      </c>
      <c r="AG3041">
        <v>4</v>
      </c>
      <c r="AH3041">
        <v>4</v>
      </c>
      <c r="AI3041" t="s">
        <v>9704</v>
      </c>
    </row>
    <row r="3042" spans="1:35" x14ac:dyDescent="0.3">
      <c r="A3042">
        <v>3041</v>
      </c>
      <c r="C3042" t="s">
        <v>9709</v>
      </c>
      <c r="D3042" t="s">
        <v>37</v>
      </c>
      <c r="E3042" t="s">
        <v>36</v>
      </c>
      <c r="F3042" t="s">
        <v>51</v>
      </c>
      <c r="G3042" s="1">
        <v>43935</v>
      </c>
      <c r="H3042" s="1">
        <v>43377</v>
      </c>
      <c r="J3042" t="s">
        <v>49</v>
      </c>
      <c r="K3042" t="s">
        <v>9707</v>
      </c>
      <c r="M3042" t="s">
        <v>38</v>
      </c>
      <c r="N3042" t="s">
        <v>39</v>
      </c>
      <c r="P3042">
        <v>41.330956</v>
      </c>
      <c r="Q3042">
        <v>-111.017319</v>
      </c>
      <c r="R3042" s="2">
        <v>4507</v>
      </c>
      <c r="S3042" s="2">
        <v>4507</v>
      </c>
      <c r="T3042" t="s">
        <v>55</v>
      </c>
      <c r="U3042" t="s">
        <v>56</v>
      </c>
      <c r="V3042" t="s">
        <v>9473</v>
      </c>
      <c r="W3042">
        <v>25</v>
      </c>
      <c r="X3042" t="s">
        <v>6201</v>
      </c>
      <c r="Y3042" t="s">
        <v>39</v>
      </c>
      <c r="Z3042" t="s">
        <v>41</v>
      </c>
      <c r="AB3042" t="s">
        <v>39</v>
      </c>
      <c r="AD3042">
        <v>3.43</v>
      </c>
      <c r="AE3042" t="s">
        <v>5602</v>
      </c>
      <c r="AF3042" t="s">
        <v>44</v>
      </c>
      <c r="AG3042">
        <v>4</v>
      </c>
      <c r="AH3042">
        <v>4</v>
      </c>
      <c r="AI3042" t="s">
        <v>9708</v>
      </c>
    </row>
    <row r="3043" spans="1:35" x14ac:dyDescent="0.3">
      <c r="A3043">
        <v>3042</v>
      </c>
      <c r="C3043" t="s">
        <v>9703</v>
      </c>
      <c r="D3043" t="s">
        <v>37</v>
      </c>
      <c r="E3043" t="s">
        <v>36</v>
      </c>
      <c r="F3043" t="s">
        <v>51</v>
      </c>
      <c r="G3043" s="1">
        <v>43935</v>
      </c>
      <c r="H3043" s="1">
        <v>43377</v>
      </c>
      <c r="J3043" t="s">
        <v>49</v>
      </c>
      <c r="K3043" t="s">
        <v>9712</v>
      </c>
      <c r="M3043" t="s">
        <v>38</v>
      </c>
      <c r="N3043" t="s">
        <v>39</v>
      </c>
      <c r="P3043">
        <v>41.3280689999999</v>
      </c>
      <c r="Q3043">
        <v>-111.009708</v>
      </c>
      <c r="R3043" t="s">
        <v>9711</v>
      </c>
      <c r="S3043" t="s">
        <v>9711</v>
      </c>
      <c r="T3043" t="s">
        <v>153</v>
      </c>
      <c r="U3043" t="s">
        <v>156</v>
      </c>
      <c r="V3043" t="s">
        <v>9473</v>
      </c>
      <c r="W3043">
        <v>36</v>
      </c>
      <c r="X3043" t="s">
        <v>6201</v>
      </c>
      <c r="Y3043" t="s">
        <v>39</v>
      </c>
      <c r="Z3043" t="s">
        <v>41</v>
      </c>
      <c r="AA3043" t="s">
        <v>50</v>
      </c>
      <c r="AB3043" t="s">
        <v>39</v>
      </c>
      <c r="AD3043">
        <v>12.52</v>
      </c>
      <c r="AE3043" t="s">
        <v>5602</v>
      </c>
      <c r="AF3043" t="s">
        <v>44</v>
      </c>
      <c r="AG3043">
        <v>4</v>
      </c>
      <c r="AH3043">
        <v>4</v>
      </c>
      <c r="AI3043" t="s">
        <v>9710</v>
      </c>
    </row>
    <row r="3044" spans="1:35" x14ac:dyDescent="0.3">
      <c r="A3044">
        <v>3043</v>
      </c>
      <c r="C3044" t="s">
        <v>9714</v>
      </c>
      <c r="D3044" t="s">
        <v>37</v>
      </c>
      <c r="E3044" t="s">
        <v>36</v>
      </c>
      <c r="F3044" t="s">
        <v>51</v>
      </c>
      <c r="G3044" s="1">
        <v>43935</v>
      </c>
      <c r="H3044" s="1">
        <v>43377</v>
      </c>
      <c r="J3044" t="s">
        <v>49</v>
      </c>
      <c r="K3044" t="s">
        <v>9712</v>
      </c>
      <c r="M3044" t="s">
        <v>38</v>
      </c>
      <c r="N3044" t="s">
        <v>39</v>
      </c>
      <c r="P3044">
        <v>41.3280689999999</v>
      </c>
      <c r="Q3044">
        <v>-111.009708</v>
      </c>
      <c r="R3044" t="s">
        <v>9711</v>
      </c>
      <c r="S3044" t="s">
        <v>9711</v>
      </c>
      <c r="T3044" t="s">
        <v>153</v>
      </c>
      <c r="U3044" t="s">
        <v>156</v>
      </c>
      <c r="V3044" t="s">
        <v>9473</v>
      </c>
      <c r="W3044">
        <v>36</v>
      </c>
      <c r="X3044" t="s">
        <v>6201</v>
      </c>
      <c r="Y3044" t="s">
        <v>39</v>
      </c>
      <c r="Z3044" t="s">
        <v>41</v>
      </c>
      <c r="AA3044" t="s">
        <v>50</v>
      </c>
      <c r="AB3044" t="s">
        <v>39</v>
      </c>
      <c r="AD3044">
        <v>148.28</v>
      </c>
      <c r="AE3044" t="s">
        <v>5602</v>
      </c>
      <c r="AF3044" t="s">
        <v>145</v>
      </c>
      <c r="AG3044">
        <v>4</v>
      </c>
      <c r="AH3044">
        <v>4</v>
      </c>
      <c r="AI3044" t="s">
        <v>9713</v>
      </c>
    </row>
    <row r="3045" spans="1:35" x14ac:dyDescent="0.3">
      <c r="A3045">
        <v>3044</v>
      </c>
      <c r="D3045" t="s">
        <v>37</v>
      </c>
      <c r="E3045" t="s">
        <v>36</v>
      </c>
      <c r="F3045" t="s">
        <v>51</v>
      </c>
      <c r="G3045" s="1">
        <v>43935</v>
      </c>
      <c r="H3045" s="1">
        <v>43377</v>
      </c>
      <c r="J3045" t="s">
        <v>49</v>
      </c>
      <c r="K3045" t="s">
        <v>9712</v>
      </c>
      <c r="L3045" t="s">
        <v>129</v>
      </c>
      <c r="M3045" t="s">
        <v>38</v>
      </c>
      <c r="N3045" t="s">
        <v>39</v>
      </c>
      <c r="O3045" t="s">
        <v>9716</v>
      </c>
      <c r="P3045">
        <v>41.3280689999999</v>
      </c>
      <c r="Q3045">
        <v>-111.009708</v>
      </c>
      <c r="R3045" t="s">
        <v>9711</v>
      </c>
      <c r="S3045" t="s">
        <v>9711</v>
      </c>
      <c r="T3045" t="s">
        <v>153</v>
      </c>
      <c r="U3045" t="s">
        <v>156</v>
      </c>
      <c r="V3045" t="s">
        <v>9473</v>
      </c>
      <c r="W3045">
        <v>36</v>
      </c>
      <c r="X3045" t="s">
        <v>6201</v>
      </c>
      <c r="Y3045" t="s">
        <v>39</v>
      </c>
      <c r="Z3045" t="s">
        <v>41</v>
      </c>
      <c r="AA3045" t="s">
        <v>50</v>
      </c>
      <c r="AB3045" t="s">
        <v>39</v>
      </c>
      <c r="AD3045">
        <v>40.85</v>
      </c>
      <c r="AE3045" t="s">
        <v>5602</v>
      </c>
      <c r="AF3045" t="s">
        <v>145</v>
      </c>
      <c r="AG3045">
        <v>4</v>
      </c>
      <c r="AH3045">
        <v>4</v>
      </c>
      <c r="AI3045" t="s">
        <v>9715</v>
      </c>
    </row>
    <row r="3046" spans="1:35" x14ac:dyDescent="0.3">
      <c r="A3046">
        <v>3045</v>
      </c>
      <c r="C3046" t="s">
        <v>9720</v>
      </c>
      <c r="D3046" t="s">
        <v>37</v>
      </c>
      <c r="E3046" t="s">
        <v>36</v>
      </c>
      <c r="F3046" t="s">
        <v>51</v>
      </c>
      <c r="G3046" s="1">
        <v>43935</v>
      </c>
      <c r="H3046" s="1">
        <v>43377</v>
      </c>
      <c r="J3046" t="s">
        <v>49</v>
      </c>
      <c r="K3046" t="s">
        <v>9721</v>
      </c>
      <c r="M3046" t="s">
        <v>38</v>
      </c>
      <c r="N3046" t="s">
        <v>39</v>
      </c>
      <c r="P3046">
        <v>41.474581000000001</v>
      </c>
      <c r="Q3046">
        <v>-104.834649999999</v>
      </c>
      <c r="R3046" t="s">
        <v>9718</v>
      </c>
      <c r="S3046" t="s">
        <v>9719</v>
      </c>
      <c r="T3046" t="s">
        <v>318</v>
      </c>
      <c r="U3046" t="s">
        <v>321</v>
      </c>
      <c r="V3046" t="s">
        <v>2268</v>
      </c>
      <c r="W3046">
        <v>1</v>
      </c>
      <c r="X3046" t="s">
        <v>119</v>
      </c>
      <c r="Y3046" t="s">
        <v>99</v>
      </c>
      <c r="Z3046" t="s">
        <v>41</v>
      </c>
      <c r="AB3046" t="s">
        <v>96</v>
      </c>
      <c r="AD3046">
        <v>8.8000000000000007</v>
      </c>
      <c r="AE3046" t="s">
        <v>5662</v>
      </c>
      <c r="AF3046" t="s">
        <v>44</v>
      </c>
      <c r="AG3046">
        <v>1</v>
      </c>
      <c r="AH3046">
        <v>1</v>
      </c>
      <c r="AI3046" t="s">
        <v>9717</v>
      </c>
    </row>
    <row r="3047" spans="1:35" x14ac:dyDescent="0.3">
      <c r="A3047">
        <v>3046</v>
      </c>
      <c r="C3047" t="s">
        <v>9720</v>
      </c>
      <c r="D3047" t="s">
        <v>37</v>
      </c>
      <c r="E3047" t="s">
        <v>36</v>
      </c>
      <c r="F3047" t="s">
        <v>51</v>
      </c>
      <c r="G3047" s="1">
        <v>43935</v>
      </c>
      <c r="H3047" s="1">
        <v>43377</v>
      </c>
      <c r="J3047" t="s">
        <v>49</v>
      </c>
      <c r="K3047" t="s">
        <v>9725</v>
      </c>
      <c r="M3047" t="s">
        <v>38</v>
      </c>
      <c r="N3047" t="s">
        <v>39</v>
      </c>
      <c r="P3047">
        <v>41.470089000000002</v>
      </c>
      <c r="Q3047">
        <v>-104.851146999999</v>
      </c>
      <c r="R3047" t="s">
        <v>9723</v>
      </c>
      <c r="S3047" t="s">
        <v>9724</v>
      </c>
      <c r="T3047" t="s">
        <v>200</v>
      </c>
      <c r="U3047" t="s">
        <v>202</v>
      </c>
      <c r="V3047" t="s">
        <v>2268</v>
      </c>
      <c r="W3047">
        <v>2</v>
      </c>
      <c r="X3047" t="s">
        <v>119</v>
      </c>
      <c r="Y3047" t="s">
        <v>99</v>
      </c>
      <c r="Z3047" t="s">
        <v>41</v>
      </c>
      <c r="AB3047" t="s">
        <v>96</v>
      </c>
      <c r="AD3047">
        <v>11.34</v>
      </c>
      <c r="AE3047" t="s">
        <v>5662</v>
      </c>
      <c r="AF3047" t="s">
        <v>44</v>
      </c>
      <c r="AG3047">
        <v>1</v>
      </c>
      <c r="AH3047">
        <v>1</v>
      </c>
      <c r="AI3047" t="s">
        <v>9722</v>
      </c>
    </row>
    <row r="3048" spans="1:35" x14ac:dyDescent="0.3">
      <c r="A3048">
        <v>3047</v>
      </c>
      <c r="C3048" t="s">
        <v>9720</v>
      </c>
      <c r="D3048" t="s">
        <v>37</v>
      </c>
      <c r="E3048" t="s">
        <v>36</v>
      </c>
      <c r="F3048" t="s">
        <v>51</v>
      </c>
      <c r="G3048" s="1">
        <v>43935</v>
      </c>
      <c r="H3048" s="1">
        <v>43377</v>
      </c>
      <c r="J3048" t="s">
        <v>49</v>
      </c>
      <c r="K3048" t="s">
        <v>9725</v>
      </c>
      <c r="M3048" t="s">
        <v>38</v>
      </c>
      <c r="N3048" t="s">
        <v>39</v>
      </c>
      <c r="P3048">
        <v>41.470089000000002</v>
      </c>
      <c r="Q3048">
        <v>-104.851146999999</v>
      </c>
      <c r="R3048" t="s">
        <v>9727</v>
      </c>
      <c r="S3048" t="s">
        <v>9728</v>
      </c>
      <c r="T3048" t="s">
        <v>200</v>
      </c>
      <c r="U3048" t="s">
        <v>202</v>
      </c>
      <c r="V3048" t="s">
        <v>2268</v>
      </c>
      <c r="W3048">
        <v>2</v>
      </c>
      <c r="X3048" t="s">
        <v>119</v>
      </c>
      <c r="Y3048" t="s">
        <v>99</v>
      </c>
      <c r="Z3048" t="s">
        <v>41</v>
      </c>
      <c r="AB3048" t="s">
        <v>96</v>
      </c>
      <c r="AD3048">
        <v>51.369999999999898</v>
      </c>
      <c r="AE3048" t="s">
        <v>5662</v>
      </c>
      <c r="AF3048" t="s">
        <v>44</v>
      </c>
      <c r="AG3048">
        <v>1</v>
      </c>
      <c r="AH3048">
        <v>1</v>
      </c>
      <c r="AI3048" t="s">
        <v>9726</v>
      </c>
    </row>
    <row r="3049" spans="1:35" x14ac:dyDescent="0.3">
      <c r="A3049">
        <v>3048</v>
      </c>
      <c r="C3049" t="s">
        <v>9731</v>
      </c>
      <c r="D3049" t="s">
        <v>37</v>
      </c>
      <c r="E3049" t="s">
        <v>36</v>
      </c>
      <c r="F3049" t="s">
        <v>51</v>
      </c>
      <c r="G3049" s="1">
        <v>43935</v>
      </c>
      <c r="H3049" s="1">
        <v>43377</v>
      </c>
      <c r="J3049" t="s">
        <v>49</v>
      </c>
      <c r="K3049" t="s">
        <v>9732</v>
      </c>
      <c r="M3049" t="s">
        <v>38</v>
      </c>
      <c r="N3049" t="s">
        <v>39</v>
      </c>
      <c r="P3049">
        <v>41.460453000000001</v>
      </c>
      <c r="Q3049">
        <v>-104.885994999999</v>
      </c>
      <c r="R3049" t="s">
        <v>6899</v>
      </c>
      <c r="S3049" t="s">
        <v>9730</v>
      </c>
      <c r="T3049" t="s">
        <v>138</v>
      </c>
      <c r="U3049" t="s">
        <v>140</v>
      </c>
      <c r="V3049" t="s">
        <v>2268</v>
      </c>
      <c r="W3049">
        <v>9</v>
      </c>
      <c r="X3049" t="s">
        <v>119</v>
      </c>
      <c r="Y3049" t="s">
        <v>99</v>
      </c>
      <c r="Z3049" t="s">
        <v>41</v>
      </c>
      <c r="AB3049" t="s">
        <v>96</v>
      </c>
      <c r="AD3049">
        <v>7.2</v>
      </c>
      <c r="AE3049" t="s">
        <v>5662</v>
      </c>
      <c r="AF3049" t="s">
        <v>44</v>
      </c>
      <c r="AG3049">
        <v>1</v>
      </c>
      <c r="AH3049">
        <v>1</v>
      </c>
      <c r="AI3049" t="s">
        <v>9729</v>
      </c>
    </row>
    <row r="3050" spans="1:35" x14ac:dyDescent="0.3">
      <c r="A3050">
        <v>3049</v>
      </c>
      <c r="D3050" t="s">
        <v>37</v>
      </c>
      <c r="E3050" t="s">
        <v>36</v>
      </c>
      <c r="F3050" t="s">
        <v>51</v>
      </c>
      <c r="G3050" s="1">
        <v>43935</v>
      </c>
      <c r="H3050" s="1">
        <v>43377</v>
      </c>
      <c r="J3050" t="s">
        <v>49</v>
      </c>
      <c r="K3050" t="s">
        <v>9734</v>
      </c>
      <c r="L3050" t="s">
        <v>3285</v>
      </c>
      <c r="M3050" t="s">
        <v>38</v>
      </c>
      <c r="N3050" t="s">
        <v>39</v>
      </c>
      <c r="O3050" t="s">
        <v>7820</v>
      </c>
      <c r="P3050">
        <v>41.459997000000001</v>
      </c>
      <c r="Q3050">
        <v>-104.887355999999</v>
      </c>
      <c r="R3050" s="2">
        <v>2621</v>
      </c>
      <c r="S3050" s="2">
        <v>2621</v>
      </c>
      <c r="T3050" t="s">
        <v>138</v>
      </c>
      <c r="U3050" t="s">
        <v>140</v>
      </c>
      <c r="V3050" t="s">
        <v>2268</v>
      </c>
      <c r="W3050">
        <v>9</v>
      </c>
      <c r="X3050" t="s">
        <v>119</v>
      </c>
      <c r="Y3050" t="s">
        <v>39</v>
      </c>
      <c r="Z3050" t="s">
        <v>41</v>
      </c>
      <c r="AB3050" t="s">
        <v>39</v>
      </c>
      <c r="AD3050">
        <v>3.05</v>
      </c>
      <c r="AE3050" t="s">
        <v>5662</v>
      </c>
      <c r="AF3050" t="s">
        <v>44</v>
      </c>
      <c r="AG3050">
        <v>1</v>
      </c>
      <c r="AH3050">
        <v>1</v>
      </c>
      <c r="AI3050" t="s">
        <v>9733</v>
      </c>
    </row>
    <row r="3051" spans="1:35" x14ac:dyDescent="0.3">
      <c r="A3051">
        <v>3050</v>
      </c>
      <c r="C3051" t="s">
        <v>9731</v>
      </c>
      <c r="D3051" t="s">
        <v>37</v>
      </c>
      <c r="E3051" t="s">
        <v>36</v>
      </c>
      <c r="F3051" t="s">
        <v>51</v>
      </c>
      <c r="G3051" s="1">
        <v>43935</v>
      </c>
      <c r="H3051" s="1">
        <v>43377</v>
      </c>
      <c r="J3051" t="s">
        <v>49</v>
      </c>
      <c r="K3051" t="s">
        <v>9736</v>
      </c>
      <c r="M3051" t="s">
        <v>38</v>
      </c>
      <c r="N3051" t="s">
        <v>39</v>
      </c>
      <c r="P3051">
        <v>41.458908999999899</v>
      </c>
      <c r="Q3051">
        <v>-104.921909999999</v>
      </c>
      <c r="R3051" t="s">
        <v>5310</v>
      </c>
      <c r="S3051" t="s">
        <v>5310</v>
      </c>
      <c r="T3051" t="s">
        <v>117</v>
      </c>
      <c r="U3051" t="s">
        <v>52</v>
      </c>
      <c r="V3051" t="s">
        <v>2268</v>
      </c>
      <c r="W3051">
        <v>8</v>
      </c>
      <c r="X3051" t="s">
        <v>119</v>
      </c>
      <c r="Y3051" t="s">
        <v>99</v>
      </c>
      <c r="Z3051" t="s">
        <v>41</v>
      </c>
      <c r="AB3051" t="s">
        <v>96</v>
      </c>
      <c r="AD3051">
        <v>8.67</v>
      </c>
      <c r="AE3051" t="s">
        <v>5662</v>
      </c>
      <c r="AF3051" t="s">
        <v>44</v>
      </c>
      <c r="AG3051">
        <v>1</v>
      </c>
      <c r="AH3051">
        <v>1</v>
      </c>
      <c r="AI3051" t="s">
        <v>9735</v>
      </c>
    </row>
    <row r="3052" spans="1:35" x14ac:dyDescent="0.3">
      <c r="A3052">
        <v>3051</v>
      </c>
      <c r="C3052" t="s">
        <v>9731</v>
      </c>
      <c r="D3052" t="s">
        <v>37</v>
      </c>
      <c r="E3052" t="s">
        <v>36</v>
      </c>
      <c r="F3052" t="s">
        <v>51</v>
      </c>
      <c r="G3052" s="1">
        <v>43935</v>
      </c>
      <c r="H3052" s="1">
        <v>43377</v>
      </c>
      <c r="J3052" t="s">
        <v>49</v>
      </c>
      <c r="K3052" t="s">
        <v>9740</v>
      </c>
      <c r="M3052" t="s">
        <v>38</v>
      </c>
      <c r="N3052" t="s">
        <v>39</v>
      </c>
      <c r="P3052">
        <v>41.453270000000003</v>
      </c>
      <c r="Q3052">
        <v>-104.926962</v>
      </c>
      <c r="R3052" t="s">
        <v>9738</v>
      </c>
      <c r="S3052" t="s">
        <v>9739</v>
      </c>
      <c r="T3052" t="s">
        <v>384</v>
      </c>
      <c r="U3052" t="s">
        <v>442</v>
      </c>
      <c r="V3052" t="s">
        <v>2268</v>
      </c>
      <c r="W3052">
        <v>7</v>
      </c>
      <c r="X3052" t="s">
        <v>119</v>
      </c>
      <c r="Y3052" t="s">
        <v>99</v>
      </c>
      <c r="Z3052" t="s">
        <v>41</v>
      </c>
      <c r="AB3052" t="s">
        <v>96</v>
      </c>
      <c r="AD3052">
        <v>9.3599999999999905</v>
      </c>
      <c r="AE3052" t="s">
        <v>5662</v>
      </c>
      <c r="AF3052" t="s">
        <v>44</v>
      </c>
      <c r="AG3052">
        <v>1</v>
      </c>
      <c r="AH3052">
        <v>1</v>
      </c>
      <c r="AI3052" t="s">
        <v>9737</v>
      </c>
    </row>
    <row r="3053" spans="1:35" x14ac:dyDescent="0.3">
      <c r="A3053">
        <v>3052</v>
      </c>
      <c r="C3053" t="s">
        <v>9731</v>
      </c>
      <c r="D3053" t="s">
        <v>37</v>
      </c>
      <c r="E3053" t="s">
        <v>36</v>
      </c>
      <c r="F3053" t="s">
        <v>51</v>
      </c>
      <c r="G3053" s="1">
        <v>43935</v>
      </c>
      <c r="H3053" s="1">
        <v>43377</v>
      </c>
      <c r="J3053" t="s">
        <v>49</v>
      </c>
      <c r="K3053" t="s">
        <v>9741</v>
      </c>
      <c r="M3053" t="s">
        <v>38</v>
      </c>
      <c r="N3053" t="s">
        <v>39</v>
      </c>
      <c r="P3053">
        <v>41.448310999999897</v>
      </c>
      <c r="Q3053">
        <v>-104.952349999999</v>
      </c>
      <c r="R3053" t="s">
        <v>6899</v>
      </c>
      <c r="S3053" t="s">
        <v>9730</v>
      </c>
      <c r="T3053" t="s">
        <v>80</v>
      </c>
      <c r="U3053" t="s">
        <v>83</v>
      </c>
      <c r="V3053" t="s">
        <v>7120</v>
      </c>
      <c r="W3053">
        <v>13</v>
      </c>
      <c r="X3053" t="s">
        <v>119</v>
      </c>
      <c r="Y3053" t="s">
        <v>99</v>
      </c>
      <c r="Z3053" t="s">
        <v>41</v>
      </c>
      <c r="AB3053" t="s">
        <v>96</v>
      </c>
      <c r="AD3053">
        <v>5.61</v>
      </c>
      <c r="AE3053" t="s">
        <v>5662</v>
      </c>
      <c r="AF3053" t="s">
        <v>44</v>
      </c>
      <c r="AG3053">
        <v>1</v>
      </c>
      <c r="AH3053">
        <v>1</v>
      </c>
      <c r="AI3053" t="s">
        <v>9729</v>
      </c>
    </row>
    <row r="3054" spans="1:35" x14ac:dyDescent="0.3">
      <c r="A3054">
        <v>3053</v>
      </c>
      <c r="C3054" t="s">
        <v>9720</v>
      </c>
      <c r="D3054" t="s">
        <v>37</v>
      </c>
      <c r="E3054" t="s">
        <v>36</v>
      </c>
      <c r="F3054" t="s">
        <v>51</v>
      </c>
      <c r="G3054" s="1">
        <v>43935</v>
      </c>
      <c r="H3054" s="1">
        <v>43377</v>
      </c>
      <c r="J3054" t="s">
        <v>49</v>
      </c>
      <c r="K3054" t="s">
        <v>9745</v>
      </c>
      <c r="M3054" t="s">
        <v>38</v>
      </c>
      <c r="N3054" t="s">
        <v>39</v>
      </c>
      <c r="P3054">
        <v>41.448718</v>
      </c>
      <c r="Q3054">
        <v>-104.953761999999</v>
      </c>
      <c r="R3054" t="s">
        <v>9743</v>
      </c>
      <c r="S3054" t="s">
        <v>9744</v>
      </c>
      <c r="T3054" t="s">
        <v>80</v>
      </c>
      <c r="U3054" t="s">
        <v>83</v>
      </c>
      <c r="V3054" t="s">
        <v>7120</v>
      </c>
      <c r="W3054">
        <v>13</v>
      </c>
      <c r="X3054" t="s">
        <v>119</v>
      </c>
      <c r="Y3054" t="s">
        <v>99</v>
      </c>
      <c r="Z3054" t="s">
        <v>41</v>
      </c>
      <c r="AB3054" t="s">
        <v>96</v>
      </c>
      <c r="AD3054">
        <v>7.8</v>
      </c>
      <c r="AE3054" t="s">
        <v>5662</v>
      </c>
      <c r="AF3054" t="s">
        <v>44</v>
      </c>
      <c r="AG3054">
        <v>1</v>
      </c>
      <c r="AH3054">
        <v>1</v>
      </c>
      <c r="AI3054" t="s">
        <v>9742</v>
      </c>
    </row>
    <row r="3055" spans="1:35" x14ac:dyDescent="0.3">
      <c r="A3055">
        <v>3054</v>
      </c>
      <c r="C3055" t="s">
        <v>9731</v>
      </c>
      <c r="D3055" t="s">
        <v>37</v>
      </c>
      <c r="E3055" t="s">
        <v>36</v>
      </c>
      <c r="F3055" t="s">
        <v>51</v>
      </c>
      <c r="G3055" s="1">
        <v>43935</v>
      </c>
      <c r="H3055" s="1">
        <v>43377</v>
      </c>
      <c r="J3055" t="s">
        <v>49</v>
      </c>
      <c r="K3055" t="s">
        <v>9747</v>
      </c>
      <c r="M3055" t="s">
        <v>38</v>
      </c>
      <c r="N3055" t="s">
        <v>39</v>
      </c>
      <c r="P3055">
        <v>41.442822</v>
      </c>
      <c r="Q3055">
        <v>-104.961883999999</v>
      </c>
      <c r="R3055" t="s">
        <v>1400</v>
      </c>
      <c r="S3055" t="s">
        <v>1400</v>
      </c>
      <c r="T3055" t="s">
        <v>95</v>
      </c>
      <c r="U3055" t="s">
        <v>98</v>
      </c>
      <c r="V3055" t="s">
        <v>7120</v>
      </c>
      <c r="W3055">
        <v>14</v>
      </c>
      <c r="X3055" t="s">
        <v>119</v>
      </c>
      <c r="Y3055" t="s">
        <v>99</v>
      </c>
      <c r="Z3055" t="s">
        <v>41</v>
      </c>
      <c r="AB3055" t="s">
        <v>96</v>
      </c>
      <c r="AD3055">
        <v>7.3</v>
      </c>
      <c r="AE3055" t="s">
        <v>5662</v>
      </c>
      <c r="AF3055" t="s">
        <v>44</v>
      </c>
      <c r="AG3055">
        <v>1</v>
      </c>
      <c r="AH3055">
        <v>1</v>
      </c>
      <c r="AI3055" t="s">
        <v>9746</v>
      </c>
    </row>
    <row r="3056" spans="1:35" x14ac:dyDescent="0.3">
      <c r="A3056">
        <v>3055</v>
      </c>
      <c r="C3056" t="s">
        <v>9751</v>
      </c>
      <c r="D3056" t="s">
        <v>37</v>
      </c>
      <c r="E3056" t="s">
        <v>36</v>
      </c>
      <c r="F3056" t="s">
        <v>51</v>
      </c>
      <c r="G3056" s="1">
        <v>43935</v>
      </c>
      <c r="H3056" s="1">
        <v>43377</v>
      </c>
      <c r="J3056" t="s">
        <v>49</v>
      </c>
      <c r="K3056" t="s">
        <v>9752</v>
      </c>
      <c r="M3056" t="s">
        <v>38</v>
      </c>
      <c r="N3056" t="s">
        <v>39</v>
      </c>
      <c r="P3056">
        <v>41.436106000000002</v>
      </c>
      <c r="Q3056">
        <v>-105.027721</v>
      </c>
      <c r="R3056" t="s">
        <v>9749</v>
      </c>
      <c r="S3056" t="s">
        <v>9750</v>
      </c>
      <c r="T3056" t="s">
        <v>373</v>
      </c>
      <c r="U3056" t="s">
        <v>375</v>
      </c>
      <c r="V3056" t="s">
        <v>7120</v>
      </c>
      <c r="W3056">
        <v>20</v>
      </c>
      <c r="X3056" t="s">
        <v>119</v>
      </c>
      <c r="Y3056" t="s">
        <v>99</v>
      </c>
      <c r="Z3056" t="s">
        <v>41</v>
      </c>
      <c r="AB3056" t="s">
        <v>96</v>
      </c>
      <c r="AD3056">
        <v>10.5</v>
      </c>
      <c r="AE3056" t="s">
        <v>5662</v>
      </c>
      <c r="AF3056" t="s">
        <v>44</v>
      </c>
      <c r="AG3056">
        <v>1</v>
      </c>
      <c r="AH3056">
        <v>1</v>
      </c>
      <c r="AI3056" t="s">
        <v>9748</v>
      </c>
    </row>
    <row r="3057" spans="1:35" x14ac:dyDescent="0.3">
      <c r="A3057">
        <v>3056</v>
      </c>
      <c r="C3057" t="s">
        <v>9754</v>
      </c>
      <c r="D3057" t="s">
        <v>37</v>
      </c>
      <c r="E3057" t="s">
        <v>36</v>
      </c>
      <c r="F3057" t="s">
        <v>51</v>
      </c>
      <c r="G3057" s="1">
        <v>43935</v>
      </c>
      <c r="H3057" s="1">
        <v>43377</v>
      </c>
      <c r="J3057" t="s">
        <v>49</v>
      </c>
      <c r="K3057" t="s">
        <v>9755</v>
      </c>
      <c r="M3057" t="s">
        <v>38</v>
      </c>
      <c r="N3057" t="s">
        <v>39</v>
      </c>
      <c r="P3057">
        <v>41.433568999999899</v>
      </c>
      <c r="Q3057">
        <v>-105.006561</v>
      </c>
      <c r="R3057" t="s">
        <v>9753</v>
      </c>
      <c r="S3057" t="s">
        <v>9753</v>
      </c>
      <c r="T3057" t="s">
        <v>373</v>
      </c>
      <c r="U3057" t="s">
        <v>375</v>
      </c>
      <c r="V3057" t="s">
        <v>7120</v>
      </c>
      <c r="W3057">
        <v>21</v>
      </c>
      <c r="X3057" t="s">
        <v>119</v>
      </c>
      <c r="Y3057" t="s">
        <v>99</v>
      </c>
      <c r="Z3057" t="s">
        <v>41</v>
      </c>
      <c r="AB3057" t="s">
        <v>96</v>
      </c>
      <c r="AD3057">
        <v>7.56</v>
      </c>
      <c r="AE3057" t="s">
        <v>5662</v>
      </c>
      <c r="AF3057" t="s">
        <v>44</v>
      </c>
      <c r="AG3057">
        <v>1</v>
      </c>
      <c r="AH3057">
        <v>1</v>
      </c>
      <c r="AI3057" t="s">
        <v>9746</v>
      </c>
    </row>
    <row r="3058" spans="1:35" x14ac:dyDescent="0.3">
      <c r="A3058">
        <v>3057</v>
      </c>
      <c r="C3058" t="s">
        <v>9751</v>
      </c>
      <c r="D3058" t="s">
        <v>37</v>
      </c>
      <c r="E3058" t="s">
        <v>36</v>
      </c>
      <c r="F3058" t="s">
        <v>51</v>
      </c>
      <c r="G3058" s="1">
        <v>43935</v>
      </c>
      <c r="H3058" s="1">
        <v>43377</v>
      </c>
      <c r="J3058" t="s">
        <v>49</v>
      </c>
      <c r="K3058" t="s">
        <v>9759</v>
      </c>
      <c r="M3058" t="s">
        <v>38</v>
      </c>
      <c r="N3058" t="s">
        <v>39</v>
      </c>
      <c r="P3058">
        <v>41.433706000000001</v>
      </c>
      <c r="Q3058">
        <v>-104.999842</v>
      </c>
      <c r="R3058" t="s">
        <v>9757</v>
      </c>
      <c r="S3058" t="s">
        <v>9758</v>
      </c>
      <c r="T3058" t="s">
        <v>207</v>
      </c>
      <c r="U3058" t="s">
        <v>208</v>
      </c>
      <c r="V3058" t="s">
        <v>7120</v>
      </c>
      <c r="W3058">
        <v>22</v>
      </c>
      <c r="X3058" t="s">
        <v>119</v>
      </c>
      <c r="Y3058" t="s">
        <v>99</v>
      </c>
      <c r="Z3058" t="s">
        <v>41</v>
      </c>
      <c r="AB3058" t="s">
        <v>96</v>
      </c>
      <c r="AD3058">
        <v>9.98</v>
      </c>
      <c r="AE3058" t="s">
        <v>5662</v>
      </c>
      <c r="AF3058" t="s">
        <v>44</v>
      </c>
      <c r="AG3058">
        <v>1</v>
      </c>
      <c r="AH3058">
        <v>1</v>
      </c>
      <c r="AI3058" t="s">
        <v>9756</v>
      </c>
    </row>
    <row r="3059" spans="1:35" x14ac:dyDescent="0.3">
      <c r="A3059">
        <v>3058</v>
      </c>
      <c r="C3059" t="s">
        <v>9751</v>
      </c>
      <c r="D3059" t="s">
        <v>37</v>
      </c>
      <c r="E3059" t="s">
        <v>36</v>
      </c>
      <c r="F3059" t="s">
        <v>51</v>
      </c>
      <c r="G3059" s="1">
        <v>43935</v>
      </c>
      <c r="H3059" s="1">
        <v>43377</v>
      </c>
      <c r="J3059" t="s">
        <v>49</v>
      </c>
      <c r="K3059" t="s">
        <v>9762</v>
      </c>
      <c r="M3059" t="s">
        <v>38</v>
      </c>
      <c r="N3059" t="s">
        <v>39</v>
      </c>
      <c r="P3059">
        <v>41.429268999999898</v>
      </c>
      <c r="Q3059">
        <v>-105.06655000000001</v>
      </c>
      <c r="R3059" t="s">
        <v>9518</v>
      </c>
      <c r="S3059" t="s">
        <v>9761</v>
      </c>
      <c r="T3059" t="s">
        <v>200</v>
      </c>
      <c r="U3059" t="s">
        <v>202</v>
      </c>
      <c r="V3059" t="s">
        <v>683</v>
      </c>
      <c r="W3059">
        <v>24</v>
      </c>
      <c r="X3059" t="s">
        <v>119</v>
      </c>
      <c r="Y3059" t="s">
        <v>99</v>
      </c>
      <c r="Z3059" t="s">
        <v>41</v>
      </c>
      <c r="AB3059" t="s">
        <v>96</v>
      </c>
      <c r="AD3059">
        <v>9.6</v>
      </c>
      <c r="AE3059" t="s">
        <v>5662</v>
      </c>
      <c r="AF3059" t="s">
        <v>44</v>
      </c>
      <c r="AG3059">
        <v>1</v>
      </c>
      <c r="AH3059">
        <v>1</v>
      </c>
      <c r="AI3059" t="s">
        <v>9760</v>
      </c>
    </row>
    <row r="3060" spans="1:35" x14ac:dyDescent="0.3">
      <c r="A3060">
        <v>3059</v>
      </c>
      <c r="C3060" t="s">
        <v>9751</v>
      </c>
      <c r="D3060" t="s">
        <v>37</v>
      </c>
      <c r="E3060" t="s">
        <v>36</v>
      </c>
      <c r="F3060" t="s">
        <v>51</v>
      </c>
      <c r="G3060" s="1">
        <v>43935</v>
      </c>
      <c r="H3060" s="1">
        <v>43377</v>
      </c>
      <c r="J3060" t="s">
        <v>49</v>
      </c>
      <c r="K3060" t="s">
        <v>9765</v>
      </c>
      <c r="M3060" t="s">
        <v>38</v>
      </c>
      <c r="N3060" t="s">
        <v>39</v>
      </c>
      <c r="P3060">
        <v>41.429270000000002</v>
      </c>
      <c r="Q3060">
        <v>-105.066547</v>
      </c>
      <c r="R3060" t="s">
        <v>3067</v>
      </c>
      <c r="S3060" t="s">
        <v>9764</v>
      </c>
      <c r="T3060" t="s">
        <v>200</v>
      </c>
      <c r="U3060" t="s">
        <v>202</v>
      </c>
      <c r="V3060" t="s">
        <v>683</v>
      </c>
      <c r="W3060">
        <v>24</v>
      </c>
      <c r="X3060" t="s">
        <v>119</v>
      </c>
      <c r="Y3060" t="s">
        <v>99</v>
      </c>
      <c r="Z3060" t="s">
        <v>41</v>
      </c>
      <c r="AB3060" t="s">
        <v>96</v>
      </c>
      <c r="AD3060">
        <v>9.6</v>
      </c>
      <c r="AE3060" t="s">
        <v>5662</v>
      </c>
      <c r="AF3060" t="s">
        <v>44</v>
      </c>
      <c r="AG3060">
        <v>1</v>
      </c>
      <c r="AH3060">
        <v>1</v>
      </c>
      <c r="AI3060" t="s">
        <v>9763</v>
      </c>
    </row>
    <row r="3061" spans="1:35" x14ac:dyDescent="0.3">
      <c r="A3061">
        <v>3060</v>
      </c>
      <c r="D3061" t="s">
        <v>37</v>
      </c>
      <c r="E3061" t="s">
        <v>36</v>
      </c>
      <c r="F3061" t="s">
        <v>51</v>
      </c>
      <c r="G3061" s="1">
        <v>43935</v>
      </c>
      <c r="H3061" s="1">
        <v>43377</v>
      </c>
      <c r="J3061" t="s">
        <v>49</v>
      </c>
      <c r="K3061" t="s">
        <v>9769</v>
      </c>
      <c r="L3061" t="s">
        <v>6393</v>
      </c>
      <c r="M3061" t="s">
        <v>38</v>
      </c>
      <c r="N3061" t="s">
        <v>39</v>
      </c>
      <c r="O3061" t="s">
        <v>6823</v>
      </c>
      <c r="P3061">
        <v>41.425491999999899</v>
      </c>
      <c r="Q3061">
        <v>-105.085931</v>
      </c>
      <c r="R3061" t="s">
        <v>9767</v>
      </c>
      <c r="S3061" t="s">
        <v>9768</v>
      </c>
      <c r="T3061" t="s">
        <v>191</v>
      </c>
      <c r="U3061" t="s">
        <v>193</v>
      </c>
      <c r="V3061" t="s">
        <v>683</v>
      </c>
      <c r="W3061">
        <v>23</v>
      </c>
      <c r="X3061" t="s">
        <v>119</v>
      </c>
      <c r="Y3061" t="s">
        <v>99</v>
      </c>
      <c r="Z3061" t="s">
        <v>41</v>
      </c>
      <c r="AB3061" t="s">
        <v>96</v>
      </c>
      <c r="AD3061">
        <v>2.2999999999999998</v>
      </c>
      <c r="AE3061" t="s">
        <v>5662</v>
      </c>
      <c r="AF3061" t="s">
        <v>44</v>
      </c>
      <c r="AG3061">
        <v>1</v>
      </c>
      <c r="AH3061">
        <v>1</v>
      </c>
      <c r="AI3061" t="s">
        <v>9766</v>
      </c>
    </row>
    <row r="3062" spans="1:35" x14ac:dyDescent="0.3">
      <c r="A3062">
        <v>3061</v>
      </c>
      <c r="D3062" t="s">
        <v>37</v>
      </c>
      <c r="E3062" t="s">
        <v>36</v>
      </c>
      <c r="F3062" t="s">
        <v>51</v>
      </c>
      <c r="G3062" s="1">
        <v>43935</v>
      </c>
      <c r="H3062" s="1">
        <v>43377</v>
      </c>
      <c r="J3062" t="s">
        <v>49</v>
      </c>
      <c r="K3062" t="s">
        <v>9772</v>
      </c>
      <c r="L3062" t="s">
        <v>3720</v>
      </c>
      <c r="M3062" t="s">
        <v>38</v>
      </c>
      <c r="N3062" t="s">
        <v>39</v>
      </c>
      <c r="O3062" t="s">
        <v>974</v>
      </c>
      <c r="P3062">
        <v>41.4196969999999</v>
      </c>
      <c r="Q3062">
        <v>-105.167287</v>
      </c>
      <c r="R3062" t="s">
        <v>7586</v>
      </c>
      <c r="S3062" t="s">
        <v>9771</v>
      </c>
      <c r="T3062" t="s">
        <v>162</v>
      </c>
      <c r="U3062" t="s">
        <v>163</v>
      </c>
      <c r="V3062" t="s">
        <v>683</v>
      </c>
      <c r="W3062">
        <v>30</v>
      </c>
      <c r="X3062" t="s">
        <v>119</v>
      </c>
      <c r="Y3062" t="s">
        <v>99</v>
      </c>
      <c r="Z3062" t="s">
        <v>41</v>
      </c>
      <c r="AB3062" t="s">
        <v>96</v>
      </c>
      <c r="AD3062">
        <v>9.5</v>
      </c>
      <c r="AE3062" t="s">
        <v>5662</v>
      </c>
      <c r="AF3062" t="s">
        <v>44</v>
      </c>
      <c r="AG3062">
        <v>1</v>
      </c>
      <c r="AH3062">
        <v>1</v>
      </c>
      <c r="AI3062" t="s">
        <v>9770</v>
      </c>
    </row>
    <row r="3063" spans="1:35" x14ac:dyDescent="0.3">
      <c r="A3063">
        <v>3062</v>
      </c>
      <c r="C3063" t="s">
        <v>9775</v>
      </c>
      <c r="D3063" t="s">
        <v>37</v>
      </c>
      <c r="E3063" t="s">
        <v>36</v>
      </c>
      <c r="F3063" t="s">
        <v>51</v>
      </c>
      <c r="G3063" s="1">
        <v>43935</v>
      </c>
      <c r="H3063" s="1">
        <v>43377</v>
      </c>
      <c r="J3063" t="s">
        <v>49</v>
      </c>
      <c r="K3063" t="s">
        <v>9776</v>
      </c>
      <c r="M3063" t="s">
        <v>38</v>
      </c>
      <c r="N3063" t="s">
        <v>39</v>
      </c>
      <c r="P3063">
        <v>41.418669000000001</v>
      </c>
      <c r="Q3063">
        <v>-105.13933900000001</v>
      </c>
      <c r="R3063" t="s">
        <v>9774</v>
      </c>
      <c r="S3063" t="s">
        <v>9774</v>
      </c>
      <c r="T3063" t="s">
        <v>318</v>
      </c>
      <c r="U3063" t="s">
        <v>321</v>
      </c>
      <c r="V3063" t="s">
        <v>683</v>
      </c>
      <c r="W3063">
        <v>29</v>
      </c>
      <c r="X3063" t="s">
        <v>119</v>
      </c>
      <c r="Y3063" t="s">
        <v>99</v>
      </c>
      <c r="Z3063" t="s">
        <v>41</v>
      </c>
      <c r="AB3063" t="s">
        <v>96</v>
      </c>
      <c r="AD3063">
        <v>8.5</v>
      </c>
      <c r="AE3063" t="s">
        <v>5662</v>
      </c>
      <c r="AF3063" t="s">
        <v>44</v>
      </c>
      <c r="AG3063">
        <v>1</v>
      </c>
      <c r="AH3063">
        <v>1</v>
      </c>
      <c r="AI3063" t="s">
        <v>9773</v>
      </c>
    </row>
    <row r="3064" spans="1:35" x14ac:dyDescent="0.3">
      <c r="A3064">
        <v>3063</v>
      </c>
      <c r="D3064" t="s">
        <v>37</v>
      </c>
      <c r="E3064" t="s">
        <v>36</v>
      </c>
      <c r="F3064" t="s">
        <v>51</v>
      </c>
      <c r="G3064" s="1">
        <v>43935</v>
      </c>
      <c r="H3064" s="1">
        <v>43377</v>
      </c>
      <c r="J3064" t="s">
        <v>49</v>
      </c>
      <c r="K3064" t="s">
        <v>9781</v>
      </c>
      <c r="L3064" t="s">
        <v>4888</v>
      </c>
      <c r="M3064" t="s">
        <v>38</v>
      </c>
      <c r="N3064" t="s">
        <v>39</v>
      </c>
      <c r="O3064" t="s">
        <v>9780</v>
      </c>
      <c r="P3064">
        <v>41.418588999999898</v>
      </c>
      <c r="Q3064">
        <v>-105.11793900000001</v>
      </c>
      <c r="R3064" t="s">
        <v>9778</v>
      </c>
      <c r="S3064" t="s">
        <v>9779</v>
      </c>
      <c r="T3064" t="s">
        <v>138</v>
      </c>
      <c r="U3064" t="s">
        <v>140</v>
      </c>
      <c r="V3064" t="s">
        <v>683</v>
      </c>
      <c r="W3064">
        <v>28</v>
      </c>
      <c r="X3064" t="s">
        <v>119</v>
      </c>
      <c r="Y3064" t="s">
        <v>99</v>
      </c>
      <c r="Z3064" t="s">
        <v>41</v>
      </c>
      <c r="AB3064" t="s">
        <v>96</v>
      </c>
      <c r="AD3064">
        <v>4.55</v>
      </c>
      <c r="AE3064" t="s">
        <v>5662</v>
      </c>
      <c r="AF3064" t="s">
        <v>44</v>
      </c>
      <c r="AG3064">
        <v>1</v>
      </c>
      <c r="AH3064">
        <v>1</v>
      </c>
      <c r="AI3064" t="s">
        <v>9777</v>
      </c>
    </row>
    <row r="3065" spans="1:35" x14ac:dyDescent="0.3">
      <c r="A3065">
        <v>3064</v>
      </c>
      <c r="D3065" t="s">
        <v>37</v>
      </c>
      <c r="E3065" t="s">
        <v>36</v>
      </c>
      <c r="F3065" t="s">
        <v>51</v>
      </c>
      <c r="G3065" s="1">
        <v>43935</v>
      </c>
      <c r="H3065" s="1">
        <v>43377</v>
      </c>
      <c r="J3065" t="s">
        <v>49</v>
      </c>
      <c r="K3065" t="s">
        <v>9786</v>
      </c>
      <c r="L3065" t="s">
        <v>9785</v>
      </c>
      <c r="M3065" t="s">
        <v>38</v>
      </c>
      <c r="N3065" t="s">
        <v>39</v>
      </c>
      <c r="O3065" t="s">
        <v>9780</v>
      </c>
      <c r="P3065">
        <v>41.419649</v>
      </c>
      <c r="Q3065">
        <v>-105.113416</v>
      </c>
      <c r="R3065" t="s">
        <v>9783</v>
      </c>
      <c r="S3065" t="s">
        <v>9784</v>
      </c>
      <c r="T3065" t="s">
        <v>47</v>
      </c>
      <c r="U3065" t="s">
        <v>52</v>
      </c>
      <c r="V3065" t="s">
        <v>683</v>
      </c>
      <c r="W3065">
        <v>27</v>
      </c>
      <c r="X3065" t="s">
        <v>119</v>
      </c>
      <c r="Y3065" t="s">
        <v>99</v>
      </c>
      <c r="Z3065" t="s">
        <v>41</v>
      </c>
      <c r="AB3065" t="s">
        <v>96</v>
      </c>
      <c r="AD3065">
        <v>8.42</v>
      </c>
      <c r="AE3065" t="s">
        <v>5662</v>
      </c>
      <c r="AF3065" t="s">
        <v>44</v>
      </c>
      <c r="AG3065">
        <v>1</v>
      </c>
      <c r="AH3065">
        <v>1</v>
      </c>
      <c r="AI3065" t="s">
        <v>9782</v>
      </c>
    </row>
    <row r="3066" spans="1:35" x14ac:dyDescent="0.3">
      <c r="A3066">
        <v>3065</v>
      </c>
      <c r="D3066" t="s">
        <v>37</v>
      </c>
      <c r="E3066" t="s">
        <v>36</v>
      </c>
      <c r="F3066" t="s">
        <v>51</v>
      </c>
      <c r="G3066" s="1">
        <v>43935</v>
      </c>
      <c r="H3066" s="1">
        <v>43377</v>
      </c>
      <c r="J3066" t="s">
        <v>49</v>
      </c>
      <c r="K3066" t="s">
        <v>9791</v>
      </c>
      <c r="L3066" t="s">
        <v>9789</v>
      </c>
      <c r="M3066" t="s">
        <v>38</v>
      </c>
      <c r="N3066" t="s">
        <v>39</v>
      </c>
      <c r="O3066" t="s">
        <v>9790</v>
      </c>
      <c r="P3066">
        <v>41.456049999999898</v>
      </c>
      <c r="Q3066">
        <v>-105.228289</v>
      </c>
      <c r="R3066" t="s">
        <v>6061</v>
      </c>
      <c r="S3066" t="s">
        <v>9788</v>
      </c>
      <c r="T3066" t="s">
        <v>64</v>
      </c>
      <c r="U3066" t="s">
        <v>66</v>
      </c>
      <c r="V3066" t="s">
        <v>478</v>
      </c>
      <c r="W3066">
        <v>10</v>
      </c>
      <c r="X3066" t="s">
        <v>9792</v>
      </c>
      <c r="Y3066" t="s">
        <v>99</v>
      </c>
      <c r="Z3066" t="s">
        <v>41</v>
      </c>
      <c r="AB3066" t="s">
        <v>96</v>
      </c>
      <c r="AD3066">
        <v>7</v>
      </c>
      <c r="AE3066" t="s">
        <v>5662</v>
      </c>
      <c r="AF3066" t="s">
        <v>44</v>
      </c>
      <c r="AG3066">
        <v>1</v>
      </c>
      <c r="AH3066">
        <v>1</v>
      </c>
      <c r="AI3066" t="s">
        <v>9787</v>
      </c>
    </row>
    <row r="3067" spans="1:35" x14ac:dyDescent="0.3">
      <c r="A3067">
        <v>3066</v>
      </c>
      <c r="C3067" t="s">
        <v>9794</v>
      </c>
      <c r="D3067" t="s">
        <v>37</v>
      </c>
      <c r="E3067" t="s">
        <v>36</v>
      </c>
      <c r="F3067" t="s">
        <v>51</v>
      </c>
      <c r="G3067" s="1">
        <v>43935</v>
      </c>
      <c r="H3067" s="1">
        <v>43377</v>
      </c>
      <c r="J3067" t="s">
        <v>49</v>
      </c>
      <c r="K3067" t="s">
        <v>9795</v>
      </c>
      <c r="M3067" t="s">
        <v>38</v>
      </c>
      <c r="N3067" t="s">
        <v>39</v>
      </c>
      <c r="P3067">
        <v>41.454639999999898</v>
      </c>
      <c r="Q3067">
        <v>-105.22775</v>
      </c>
      <c r="R3067" s="2">
        <v>12870</v>
      </c>
      <c r="S3067" s="2">
        <v>12870</v>
      </c>
      <c r="T3067" t="s">
        <v>64</v>
      </c>
      <c r="U3067" t="s">
        <v>66</v>
      </c>
      <c r="V3067" t="s">
        <v>478</v>
      </c>
      <c r="W3067">
        <v>10</v>
      </c>
      <c r="X3067" t="s">
        <v>9792</v>
      </c>
      <c r="Y3067" t="s">
        <v>39</v>
      </c>
      <c r="Z3067" t="s">
        <v>41</v>
      </c>
      <c r="AB3067" t="s">
        <v>96</v>
      </c>
      <c r="AD3067">
        <v>16</v>
      </c>
      <c r="AE3067" t="s">
        <v>5662</v>
      </c>
      <c r="AF3067" t="s">
        <v>44</v>
      </c>
      <c r="AG3067">
        <v>1</v>
      </c>
      <c r="AH3067">
        <v>1</v>
      </c>
      <c r="AI3067" t="s">
        <v>9793</v>
      </c>
    </row>
    <row r="3068" spans="1:35" x14ac:dyDescent="0.3">
      <c r="A3068">
        <v>3067</v>
      </c>
      <c r="C3068" t="s">
        <v>9794</v>
      </c>
      <c r="D3068" t="s">
        <v>37</v>
      </c>
      <c r="E3068" t="s">
        <v>36</v>
      </c>
      <c r="F3068" t="s">
        <v>51</v>
      </c>
      <c r="G3068" s="1">
        <v>43935</v>
      </c>
      <c r="H3068" s="1">
        <v>43377</v>
      </c>
      <c r="J3068" t="s">
        <v>49</v>
      </c>
      <c r="K3068" t="s">
        <v>9797</v>
      </c>
      <c r="M3068" t="s">
        <v>38</v>
      </c>
      <c r="N3068" t="s">
        <v>39</v>
      </c>
      <c r="P3068">
        <v>41.454639999999898</v>
      </c>
      <c r="Q3068">
        <v>-105.22775</v>
      </c>
      <c r="R3068" s="2">
        <v>12870</v>
      </c>
      <c r="S3068" s="2">
        <v>12870</v>
      </c>
      <c r="T3068" t="s">
        <v>64</v>
      </c>
      <c r="U3068" t="s">
        <v>66</v>
      </c>
      <c r="V3068" t="s">
        <v>478</v>
      </c>
      <c r="W3068">
        <v>10</v>
      </c>
      <c r="X3068" t="s">
        <v>9792</v>
      </c>
      <c r="Y3068" t="s">
        <v>39</v>
      </c>
      <c r="Z3068" t="s">
        <v>41</v>
      </c>
      <c r="AB3068" t="s">
        <v>96</v>
      </c>
      <c r="AD3068">
        <v>59.38</v>
      </c>
      <c r="AE3068" t="s">
        <v>5662</v>
      </c>
      <c r="AF3068" t="s">
        <v>44</v>
      </c>
      <c r="AG3068">
        <v>1</v>
      </c>
      <c r="AH3068">
        <v>1</v>
      </c>
      <c r="AI3068" t="s">
        <v>9796</v>
      </c>
    </row>
    <row r="3069" spans="1:35" x14ac:dyDescent="0.3">
      <c r="A3069">
        <v>3068</v>
      </c>
      <c r="D3069" t="s">
        <v>37</v>
      </c>
      <c r="E3069" t="s">
        <v>36</v>
      </c>
      <c r="F3069" t="s">
        <v>51</v>
      </c>
      <c r="G3069" s="1">
        <v>43935</v>
      </c>
      <c r="H3069" s="1">
        <v>43377</v>
      </c>
      <c r="J3069" t="s">
        <v>49</v>
      </c>
      <c r="K3069" t="s">
        <v>9802</v>
      </c>
      <c r="L3069" t="s">
        <v>9800</v>
      </c>
      <c r="M3069" t="s">
        <v>38</v>
      </c>
      <c r="N3069" t="s">
        <v>39</v>
      </c>
      <c r="O3069" t="s">
        <v>9801</v>
      </c>
      <c r="P3069">
        <v>41.454224000000004</v>
      </c>
      <c r="Q3069">
        <v>-105.212863999999</v>
      </c>
      <c r="R3069" t="s">
        <v>9799</v>
      </c>
      <c r="S3069" t="s">
        <v>9799</v>
      </c>
      <c r="T3069" t="s">
        <v>384</v>
      </c>
      <c r="U3069" t="s">
        <v>442</v>
      </c>
      <c r="V3069" t="s">
        <v>478</v>
      </c>
      <c r="W3069">
        <v>10</v>
      </c>
      <c r="X3069" t="s">
        <v>9792</v>
      </c>
      <c r="Y3069" t="s">
        <v>99</v>
      </c>
      <c r="Z3069" t="s">
        <v>41</v>
      </c>
      <c r="AB3069" t="s">
        <v>96</v>
      </c>
      <c r="AD3069">
        <v>2.61</v>
      </c>
      <c r="AE3069" t="s">
        <v>5662</v>
      </c>
      <c r="AF3069" t="s">
        <v>44</v>
      </c>
      <c r="AG3069">
        <v>1</v>
      </c>
      <c r="AH3069">
        <v>1</v>
      </c>
      <c r="AI3069" t="s">
        <v>9798</v>
      </c>
    </row>
    <row r="3070" spans="1:35" x14ac:dyDescent="0.3">
      <c r="A3070">
        <v>3069</v>
      </c>
      <c r="C3070" t="s">
        <v>9794</v>
      </c>
      <c r="D3070" t="s">
        <v>37</v>
      </c>
      <c r="E3070" t="s">
        <v>36</v>
      </c>
      <c r="F3070" t="s">
        <v>51</v>
      </c>
      <c r="G3070" s="1">
        <v>43935</v>
      </c>
      <c r="H3070" s="1">
        <v>43377</v>
      </c>
      <c r="J3070" t="s">
        <v>49</v>
      </c>
      <c r="K3070" t="s">
        <v>9804</v>
      </c>
      <c r="M3070" t="s">
        <v>38</v>
      </c>
      <c r="N3070" t="s">
        <v>39</v>
      </c>
      <c r="P3070">
        <v>41.454590000000003</v>
      </c>
      <c r="Q3070">
        <v>-105.213459999999</v>
      </c>
      <c r="R3070" s="2">
        <v>12870</v>
      </c>
      <c r="S3070" s="2">
        <v>12870</v>
      </c>
      <c r="T3070" t="s">
        <v>384</v>
      </c>
      <c r="U3070" t="s">
        <v>442</v>
      </c>
      <c r="V3070" t="s">
        <v>478</v>
      </c>
      <c r="W3070">
        <v>10</v>
      </c>
      <c r="X3070" t="s">
        <v>9792</v>
      </c>
      <c r="Y3070" t="s">
        <v>39</v>
      </c>
      <c r="Z3070" t="s">
        <v>41</v>
      </c>
      <c r="AB3070" t="s">
        <v>96</v>
      </c>
      <c r="AD3070">
        <v>16.71</v>
      </c>
      <c r="AE3070" t="s">
        <v>5662</v>
      </c>
      <c r="AF3070" t="s">
        <v>44</v>
      </c>
      <c r="AG3070">
        <v>1</v>
      </c>
      <c r="AH3070">
        <v>1</v>
      </c>
      <c r="AI3070" t="s">
        <v>9803</v>
      </c>
    </row>
    <row r="3071" spans="1:35" x14ac:dyDescent="0.3">
      <c r="A3071">
        <v>3070</v>
      </c>
      <c r="D3071" t="s">
        <v>37</v>
      </c>
      <c r="E3071" t="s">
        <v>36</v>
      </c>
      <c r="F3071" t="s">
        <v>51</v>
      </c>
      <c r="G3071" s="1">
        <v>43935</v>
      </c>
      <c r="H3071" s="1">
        <v>43377</v>
      </c>
      <c r="J3071" t="s">
        <v>49</v>
      </c>
      <c r="K3071" t="s">
        <v>9808</v>
      </c>
      <c r="L3071" t="s">
        <v>7736</v>
      </c>
      <c r="M3071" t="s">
        <v>38</v>
      </c>
      <c r="N3071" t="s">
        <v>39</v>
      </c>
      <c r="O3071" t="s">
        <v>9801</v>
      </c>
      <c r="P3071">
        <v>41.445560999999898</v>
      </c>
      <c r="Q3071">
        <v>-105.20815</v>
      </c>
      <c r="R3071" t="s">
        <v>9806</v>
      </c>
      <c r="S3071" t="s">
        <v>9807</v>
      </c>
      <c r="T3071" t="s">
        <v>47</v>
      </c>
      <c r="U3071" t="s">
        <v>52</v>
      </c>
      <c r="V3071" t="s">
        <v>478</v>
      </c>
      <c r="W3071">
        <v>14</v>
      </c>
      <c r="X3071" t="s">
        <v>9792</v>
      </c>
      <c r="Y3071" t="s">
        <v>99</v>
      </c>
      <c r="Z3071" t="s">
        <v>41</v>
      </c>
      <c r="AB3071" t="s">
        <v>96</v>
      </c>
      <c r="AD3071">
        <v>4</v>
      </c>
      <c r="AE3071" t="s">
        <v>5662</v>
      </c>
      <c r="AF3071" t="s">
        <v>44</v>
      </c>
      <c r="AG3071">
        <v>1</v>
      </c>
      <c r="AH3071">
        <v>1</v>
      </c>
      <c r="AI3071" t="s">
        <v>9805</v>
      </c>
    </row>
    <row r="3072" spans="1:35" x14ac:dyDescent="0.3">
      <c r="A3072">
        <v>3071</v>
      </c>
      <c r="D3072" t="s">
        <v>37</v>
      </c>
      <c r="E3072" t="s">
        <v>36</v>
      </c>
      <c r="F3072" t="s">
        <v>51</v>
      </c>
      <c r="G3072" s="1">
        <v>43935</v>
      </c>
      <c r="H3072" s="1">
        <v>43377</v>
      </c>
      <c r="J3072" t="s">
        <v>49</v>
      </c>
      <c r="K3072" t="s">
        <v>9812</v>
      </c>
      <c r="L3072" t="s">
        <v>9800</v>
      </c>
      <c r="M3072" t="s">
        <v>38</v>
      </c>
      <c r="N3072" t="s">
        <v>39</v>
      </c>
      <c r="O3072" t="s">
        <v>9801</v>
      </c>
      <c r="P3072">
        <v>41.4432499999999</v>
      </c>
      <c r="Q3072">
        <v>-105.219049999999</v>
      </c>
      <c r="R3072" t="s">
        <v>9810</v>
      </c>
      <c r="S3072" t="s">
        <v>9811</v>
      </c>
      <c r="T3072" t="s">
        <v>200</v>
      </c>
      <c r="U3072" t="s">
        <v>202</v>
      </c>
      <c r="V3072" t="s">
        <v>478</v>
      </c>
      <c r="W3072">
        <v>15</v>
      </c>
      <c r="X3072" t="s">
        <v>6060</v>
      </c>
      <c r="Y3072" t="s">
        <v>99</v>
      </c>
      <c r="Z3072" t="s">
        <v>41</v>
      </c>
      <c r="AB3072" t="s">
        <v>96</v>
      </c>
      <c r="AD3072">
        <v>8.4</v>
      </c>
      <c r="AE3072" t="s">
        <v>5662</v>
      </c>
      <c r="AF3072" t="s">
        <v>44</v>
      </c>
      <c r="AG3072">
        <v>1</v>
      </c>
      <c r="AH3072">
        <v>1</v>
      </c>
      <c r="AI3072" t="s">
        <v>9809</v>
      </c>
    </row>
    <row r="3073" spans="1:35" x14ac:dyDescent="0.3">
      <c r="A3073">
        <v>3072</v>
      </c>
      <c r="C3073" t="s">
        <v>9794</v>
      </c>
      <c r="D3073" t="s">
        <v>37</v>
      </c>
      <c r="E3073" t="s">
        <v>36</v>
      </c>
      <c r="F3073" t="s">
        <v>51</v>
      </c>
      <c r="G3073" s="1">
        <v>43935</v>
      </c>
      <c r="H3073" s="1">
        <v>43377</v>
      </c>
      <c r="J3073" t="s">
        <v>49</v>
      </c>
      <c r="K3073" t="s">
        <v>9814</v>
      </c>
      <c r="M3073" t="s">
        <v>38</v>
      </c>
      <c r="N3073" t="s">
        <v>39</v>
      </c>
      <c r="P3073">
        <v>41.4437199999999</v>
      </c>
      <c r="Q3073">
        <v>-105.203909999999</v>
      </c>
      <c r="R3073" s="2">
        <v>12870</v>
      </c>
      <c r="S3073" s="2">
        <v>12870</v>
      </c>
      <c r="T3073" t="s">
        <v>172</v>
      </c>
      <c r="U3073" t="s">
        <v>173</v>
      </c>
      <c r="V3073" t="s">
        <v>478</v>
      </c>
      <c r="W3073">
        <v>14</v>
      </c>
      <c r="X3073" t="s">
        <v>9792</v>
      </c>
      <c r="Y3073" t="s">
        <v>39</v>
      </c>
      <c r="Z3073" t="s">
        <v>41</v>
      </c>
      <c r="AB3073" t="s">
        <v>96</v>
      </c>
      <c r="AD3073">
        <v>5.18</v>
      </c>
      <c r="AE3073" t="s">
        <v>5662</v>
      </c>
      <c r="AF3073" t="s">
        <v>44</v>
      </c>
      <c r="AG3073">
        <v>1</v>
      </c>
      <c r="AH3073">
        <v>1</v>
      </c>
      <c r="AI3073" t="s">
        <v>9813</v>
      </c>
    </row>
    <row r="3074" spans="1:35" x14ac:dyDescent="0.3">
      <c r="A3074">
        <v>3073</v>
      </c>
      <c r="C3074" t="s">
        <v>9818</v>
      </c>
      <c r="D3074" t="s">
        <v>37</v>
      </c>
      <c r="E3074" t="s">
        <v>36</v>
      </c>
      <c r="F3074" t="s">
        <v>51</v>
      </c>
      <c r="G3074" s="1">
        <v>43935</v>
      </c>
      <c r="H3074" s="1">
        <v>43377</v>
      </c>
      <c r="J3074" t="s">
        <v>49</v>
      </c>
      <c r="K3074" t="s">
        <v>9819</v>
      </c>
      <c r="M3074" t="s">
        <v>38</v>
      </c>
      <c r="N3074" t="s">
        <v>39</v>
      </c>
      <c r="P3074">
        <v>41.436579000000002</v>
      </c>
      <c r="Q3074">
        <v>-105.198001</v>
      </c>
      <c r="R3074" t="s">
        <v>9816</v>
      </c>
      <c r="S3074" t="s">
        <v>9817</v>
      </c>
      <c r="T3074" t="s">
        <v>373</v>
      </c>
      <c r="U3074" t="s">
        <v>375</v>
      </c>
      <c r="V3074" t="s">
        <v>478</v>
      </c>
      <c r="W3074">
        <v>23</v>
      </c>
      <c r="X3074" t="s">
        <v>9792</v>
      </c>
      <c r="Y3074" t="s">
        <v>99</v>
      </c>
      <c r="Z3074" t="s">
        <v>41</v>
      </c>
      <c r="AB3074" t="s">
        <v>96</v>
      </c>
      <c r="AD3074">
        <v>4.25</v>
      </c>
      <c r="AE3074" t="s">
        <v>5662</v>
      </c>
      <c r="AF3074" t="s">
        <v>44</v>
      </c>
      <c r="AG3074">
        <v>1</v>
      </c>
      <c r="AH3074">
        <v>1</v>
      </c>
      <c r="AI3074" t="s">
        <v>9815</v>
      </c>
    </row>
    <row r="3075" spans="1:35" x14ac:dyDescent="0.3">
      <c r="A3075">
        <v>3074</v>
      </c>
      <c r="C3075" t="s">
        <v>9818</v>
      </c>
      <c r="D3075" t="s">
        <v>37</v>
      </c>
      <c r="E3075" t="s">
        <v>36</v>
      </c>
      <c r="F3075" t="s">
        <v>51</v>
      </c>
      <c r="G3075" s="1">
        <v>43935</v>
      </c>
      <c r="H3075" s="1">
        <v>43377</v>
      </c>
      <c r="J3075" t="s">
        <v>49</v>
      </c>
      <c r="K3075" t="s">
        <v>9822</v>
      </c>
      <c r="M3075" t="s">
        <v>38</v>
      </c>
      <c r="N3075" t="s">
        <v>39</v>
      </c>
      <c r="P3075">
        <v>41.434085000000003</v>
      </c>
      <c r="Q3075">
        <v>-105.19497200000001</v>
      </c>
      <c r="R3075" t="s">
        <v>9820</v>
      </c>
      <c r="S3075" t="s">
        <v>9821</v>
      </c>
      <c r="T3075" t="s">
        <v>138</v>
      </c>
      <c r="U3075" t="s">
        <v>140</v>
      </c>
      <c r="V3075" t="s">
        <v>478</v>
      </c>
      <c r="W3075">
        <v>23</v>
      </c>
      <c r="X3075" t="s">
        <v>9792</v>
      </c>
      <c r="Y3075" t="s">
        <v>99</v>
      </c>
      <c r="Z3075" t="s">
        <v>41</v>
      </c>
      <c r="AB3075" t="s">
        <v>96</v>
      </c>
      <c r="AD3075">
        <v>3.12</v>
      </c>
      <c r="AE3075" t="s">
        <v>5662</v>
      </c>
      <c r="AF3075" t="s">
        <v>44</v>
      </c>
      <c r="AG3075">
        <v>1</v>
      </c>
      <c r="AH3075">
        <v>1</v>
      </c>
      <c r="AI3075" t="s">
        <v>9815</v>
      </c>
    </row>
    <row r="3076" spans="1:35" x14ac:dyDescent="0.3">
      <c r="A3076">
        <v>3075</v>
      </c>
      <c r="C3076" t="s">
        <v>9818</v>
      </c>
      <c r="D3076" t="s">
        <v>37</v>
      </c>
      <c r="E3076" t="s">
        <v>36</v>
      </c>
      <c r="F3076" t="s">
        <v>51</v>
      </c>
      <c r="G3076" s="1">
        <v>43935</v>
      </c>
      <c r="H3076" s="1">
        <v>43377</v>
      </c>
      <c r="J3076" t="s">
        <v>49</v>
      </c>
      <c r="K3076" t="s">
        <v>9824</v>
      </c>
      <c r="M3076" t="s">
        <v>38</v>
      </c>
      <c r="N3076" t="s">
        <v>39</v>
      </c>
      <c r="P3076">
        <v>41.424221000000003</v>
      </c>
      <c r="Q3076">
        <v>-105.213232</v>
      </c>
      <c r="T3076" t="s">
        <v>384</v>
      </c>
      <c r="U3076" t="s">
        <v>442</v>
      </c>
      <c r="V3076" t="s">
        <v>478</v>
      </c>
      <c r="W3076">
        <v>22</v>
      </c>
      <c r="X3076" t="s">
        <v>119</v>
      </c>
      <c r="Y3076" t="s">
        <v>39</v>
      </c>
      <c r="Z3076" t="s">
        <v>99</v>
      </c>
      <c r="AB3076" t="s">
        <v>96</v>
      </c>
      <c r="AD3076">
        <v>5.5</v>
      </c>
      <c r="AE3076" t="s">
        <v>5662</v>
      </c>
      <c r="AF3076" t="s">
        <v>44</v>
      </c>
      <c r="AG3076">
        <v>1</v>
      </c>
      <c r="AH3076">
        <v>1</v>
      </c>
      <c r="AI3076" t="s">
        <v>9823</v>
      </c>
    </row>
    <row r="3077" spans="1:35" x14ac:dyDescent="0.3">
      <c r="A3077">
        <v>3076</v>
      </c>
      <c r="C3077" t="s">
        <v>9818</v>
      </c>
      <c r="D3077" t="s">
        <v>37</v>
      </c>
      <c r="E3077" t="s">
        <v>36</v>
      </c>
      <c r="F3077" t="s">
        <v>51</v>
      </c>
      <c r="G3077" s="1">
        <v>43935</v>
      </c>
      <c r="H3077" s="1">
        <v>43377</v>
      </c>
      <c r="J3077" t="s">
        <v>49</v>
      </c>
      <c r="K3077" t="s">
        <v>9827</v>
      </c>
      <c r="M3077" t="s">
        <v>38</v>
      </c>
      <c r="N3077" t="s">
        <v>39</v>
      </c>
      <c r="P3077">
        <v>41.425941000000002</v>
      </c>
      <c r="Q3077">
        <v>-105.205134</v>
      </c>
      <c r="R3077" t="s">
        <v>9826</v>
      </c>
      <c r="S3077" t="s">
        <v>9826</v>
      </c>
      <c r="T3077" t="s">
        <v>55</v>
      </c>
      <c r="U3077" t="s">
        <v>56</v>
      </c>
      <c r="V3077" t="s">
        <v>478</v>
      </c>
      <c r="W3077">
        <v>23</v>
      </c>
      <c r="X3077" t="s">
        <v>119</v>
      </c>
      <c r="Y3077" t="s">
        <v>99</v>
      </c>
      <c r="Z3077" t="s">
        <v>41</v>
      </c>
      <c r="AB3077" t="s">
        <v>96</v>
      </c>
      <c r="AD3077">
        <v>2.7</v>
      </c>
      <c r="AE3077" t="s">
        <v>5662</v>
      </c>
      <c r="AF3077" t="s">
        <v>44</v>
      </c>
      <c r="AG3077">
        <v>1</v>
      </c>
      <c r="AH3077">
        <v>1</v>
      </c>
      <c r="AI3077" t="s">
        <v>9825</v>
      </c>
    </row>
    <row r="3078" spans="1:35" x14ac:dyDescent="0.3">
      <c r="A3078">
        <v>3077</v>
      </c>
      <c r="C3078" t="s">
        <v>9830</v>
      </c>
      <c r="D3078" t="s">
        <v>37</v>
      </c>
      <c r="E3078" t="s">
        <v>36</v>
      </c>
      <c r="F3078" t="s">
        <v>51</v>
      </c>
      <c r="G3078" s="1">
        <v>43935</v>
      </c>
      <c r="H3078" s="1">
        <v>43377</v>
      </c>
      <c r="J3078" t="s">
        <v>49</v>
      </c>
      <c r="K3078" t="s">
        <v>9831</v>
      </c>
      <c r="M3078" t="s">
        <v>38</v>
      </c>
      <c r="N3078" t="s">
        <v>39</v>
      </c>
      <c r="P3078">
        <v>41.423740000000002</v>
      </c>
      <c r="Q3078">
        <v>-105.214347</v>
      </c>
      <c r="R3078" t="s">
        <v>9828</v>
      </c>
      <c r="S3078" t="s">
        <v>9829</v>
      </c>
      <c r="T3078" t="s">
        <v>153</v>
      </c>
      <c r="U3078" t="s">
        <v>156</v>
      </c>
      <c r="V3078" t="s">
        <v>478</v>
      </c>
      <c r="W3078">
        <v>27</v>
      </c>
      <c r="X3078" t="s">
        <v>119</v>
      </c>
      <c r="Y3078" t="s">
        <v>99</v>
      </c>
      <c r="Z3078" t="s">
        <v>41</v>
      </c>
      <c r="AB3078" t="s">
        <v>96</v>
      </c>
      <c r="AD3078">
        <v>6.66</v>
      </c>
      <c r="AE3078" t="s">
        <v>5662</v>
      </c>
      <c r="AF3078" t="s">
        <v>44</v>
      </c>
      <c r="AG3078">
        <v>1</v>
      </c>
      <c r="AH3078">
        <v>1</v>
      </c>
      <c r="AI3078" t="s">
        <v>5844</v>
      </c>
    </row>
    <row r="3079" spans="1:35" x14ac:dyDescent="0.3">
      <c r="A3079">
        <v>3078</v>
      </c>
      <c r="C3079" t="s">
        <v>9775</v>
      </c>
      <c r="D3079" t="s">
        <v>37</v>
      </c>
      <c r="E3079" t="s">
        <v>36</v>
      </c>
      <c r="F3079" t="s">
        <v>51</v>
      </c>
      <c r="G3079" s="1">
        <v>43935</v>
      </c>
      <c r="H3079" s="1">
        <v>43377</v>
      </c>
      <c r="J3079" t="s">
        <v>49</v>
      </c>
      <c r="K3079" t="s">
        <v>9833</v>
      </c>
      <c r="M3079" t="s">
        <v>38</v>
      </c>
      <c r="N3079" t="s">
        <v>39</v>
      </c>
      <c r="P3079">
        <v>41.409804000000001</v>
      </c>
      <c r="Q3079">
        <v>-105.191497999999</v>
      </c>
      <c r="R3079" t="s">
        <v>3656</v>
      </c>
      <c r="S3079" t="s">
        <v>3656</v>
      </c>
      <c r="T3079" t="s">
        <v>64</v>
      </c>
      <c r="U3079" t="s">
        <v>66</v>
      </c>
      <c r="V3079" t="s">
        <v>478</v>
      </c>
      <c r="W3079">
        <v>25</v>
      </c>
      <c r="X3079" t="s">
        <v>3843</v>
      </c>
      <c r="Y3079" t="s">
        <v>99</v>
      </c>
      <c r="Z3079" t="s">
        <v>41</v>
      </c>
      <c r="AB3079" t="s">
        <v>96</v>
      </c>
      <c r="AD3079">
        <v>2.89</v>
      </c>
      <c r="AE3079" t="s">
        <v>5662</v>
      </c>
      <c r="AF3079" t="s">
        <v>44</v>
      </c>
      <c r="AG3079">
        <v>1</v>
      </c>
      <c r="AH3079">
        <v>1</v>
      </c>
      <c r="AI3079" t="s">
        <v>9832</v>
      </c>
    </row>
    <row r="3080" spans="1:35" x14ac:dyDescent="0.3">
      <c r="A3080">
        <v>3079</v>
      </c>
      <c r="D3080" t="s">
        <v>37</v>
      </c>
      <c r="E3080" t="s">
        <v>36</v>
      </c>
      <c r="F3080" t="s">
        <v>51</v>
      </c>
      <c r="G3080" s="1">
        <v>43935</v>
      </c>
      <c r="H3080" s="1">
        <v>43377</v>
      </c>
      <c r="J3080" t="s">
        <v>49</v>
      </c>
      <c r="K3080" t="s">
        <v>9837</v>
      </c>
      <c r="L3080" t="s">
        <v>9835</v>
      </c>
      <c r="M3080" t="s">
        <v>38</v>
      </c>
      <c r="N3080" t="s">
        <v>39</v>
      </c>
      <c r="O3080" t="s">
        <v>9836</v>
      </c>
      <c r="P3080">
        <v>41.398110000000003</v>
      </c>
      <c r="Q3080">
        <v>-105.344849999999</v>
      </c>
      <c r="R3080" s="2">
        <v>18771</v>
      </c>
      <c r="S3080" s="2">
        <v>18771</v>
      </c>
      <c r="T3080" t="s">
        <v>64</v>
      </c>
      <c r="U3080" t="s">
        <v>66</v>
      </c>
      <c r="V3080" t="s">
        <v>2274</v>
      </c>
      <c r="W3080">
        <v>34</v>
      </c>
      <c r="X3080" t="s">
        <v>9838</v>
      </c>
      <c r="Y3080" t="s">
        <v>39</v>
      </c>
      <c r="Z3080" t="s">
        <v>41</v>
      </c>
      <c r="AA3080" t="s">
        <v>398</v>
      </c>
      <c r="AB3080" t="s">
        <v>96</v>
      </c>
      <c r="AD3080">
        <v>7.1</v>
      </c>
      <c r="AE3080" t="s">
        <v>5662</v>
      </c>
      <c r="AF3080" t="s">
        <v>145</v>
      </c>
      <c r="AG3080">
        <v>1</v>
      </c>
      <c r="AH3080">
        <v>1</v>
      </c>
      <c r="AI3080" t="s">
        <v>9834</v>
      </c>
    </row>
    <row r="3081" spans="1:35" x14ac:dyDescent="0.3">
      <c r="A3081">
        <v>3080</v>
      </c>
      <c r="D3081" t="s">
        <v>37</v>
      </c>
      <c r="E3081" t="s">
        <v>36</v>
      </c>
      <c r="F3081" t="s">
        <v>51</v>
      </c>
      <c r="G3081" s="1">
        <v>43935</v>
      </c>
      <c r="H3081" s="1">
        <v>43377</v>
      </c>
      <c r="J3081" t="s">
        <v>49</v>
      </c>
      <c r="K3081" t="s">
        <v>9842</v>
      </c>
      <c r="L3081" t="s">
        <v>9840</v>
      </c>
      <c r="M3081" t="s">
        <v>38</v>
      </c>
      <c r="N3081" t="s">
        <v>39</v>
      </c>
      <c r="O3081" t="s">
        <v>9841</v>
      </c>
      <c r="P3081">
        <v>41.42257</v>
      </c>
      <c r="Q3081">
        <v>-105.419539999999</v>
      </c>
      <c r="R3081" s="2">
        <v>19217</v>
      </c>
      <c r="S3081" s="2">
        <v>19217</v>
      </c>
      <c r="T3081" t="s">
        <v>207</v>
      </c>
      <c r="U3081" t="s">
        <v>208</v>
      </c>
      <c r="V3081" t="s">
        <v>694</v>
      </c>
      <c r="W3081">
        <v>25</v>
      </c>
      <c r="X3081" t="s">
        <v>9843</v>
      </c>
      <c r="Y3081" t="s">
        <v>39</v>
      </c>
      <c r="Z3081" t="s">
        <v>41</v>
      </c>
      <c r="AA3081" t="s">
        <v>398</v>
      </c>
      <c r="AB3081" t="s">
        <v>96</v>
      </c>
      <c r="AD3081">
        <v>29.5</v>
      </c>
      <c r="AE3081" t="s">
        <v>5662</v>
      </c>
      <c r="AF3081" t="s">
        <v>44</v>
      </c>
      <c r="AG3081">
        <v>1</v>
      </c>
      <c r="AH3081">
        <v>1</v>
      </c>
      <c r="AI3081" t="s">
        <v>9839</v>
      </c>
    </row>
    <row r="3082" spans="1:35" x14ac:dyDescent="0.3">
      <c r="A3082">
        <v>3081</v>
      </c>
      <c r="D3082" t="s">
        <v>37</v>
      </c>
      <c r="E3082" t="s">
        <v>36</v>
      </c>
      <c r="F3082" t="s">
        <v>51</v>
      </c>
      <c r="G3082" s="1">
        <v>43935</v>
      </c>
      <c r="H3082" s="1">
        <v>43377</v>
      </c>
      <c r="J3082" t="s">
        <v>49</v>
      </c>
      <c r="K3082" t="s">
        <v>9845</v>
      </c>
      <c r="L3082" t="s">
        <v>9840</v>
      </c>
      <c r="M3082" t="s">
        <v>38</v>
      </c>
      <c r="N3082" t="s">
        <v>39</v>
      </c>
      <c r="O3082" t="s">
        <v>9841</v>
      </c>
      <c r="P3082">
        <v>41.419440000000002</v>
      </c>
      <c r="Q3082">
        <v>-105.418379999999</v>
      </c>
      <c r="R3082" s="2">
        <v>19217</v>
      </c>
      <c r="S3082" s="2">
        <v>19217</v>
      </c>
      <c r="T3082" t="s">
        <v>47</v>
      </c>
      <c r="U3082" t="s">
        <v>52</v>
      </c>
      <c r="V3082" t="s">
        <v>694</v>
      </c>
      <c r="W3082">
        <v>25</v>
      </c>
      <c r="X3082" t="s">
        <v>9843</v>
      </c>
      <c r="Y3082" t="s">
        <v>39</v>
      </c>
      <c r="Z3082" t="s">
        <v>41</v>
      </c>
      <c r="AA3082" t="s">
        <v>398</v>
      </c>
      <c r="AB3082" t="s">
        <v>96</v>
      </c>
      <c r="AD3082">
        <v>38.6</v>
      </c>
      <c r="AE3082" t="s">
        <v>5662</v>
      </c>
      <c r="AF3082" t="s">
        <v>44</v>
      </c>
      <c r="AG3082">
        <v>1</v>
      </c>
      <c r="AH3082">
        <v>1</v>
      </c>
      <c r="AI3082" t="s">
        <v>9844</v>
      </c>
    </row>
    <row r="3083" spans="1:35" x14ac:dyDescent="0.3">
      <c r="A3083">
        <v>3082</v>
      </c>
      <c r="C3083" t="s">
        <v>9848</v>
      </c>
      <c r="D3083" t="s">
        <v>37</v>
      </c>
      <c r="E3083" t="s">
        <v>36</v>
      </c>
      <c r="F3083" t="s">
        <v>51</v>
      </c>
      <c r="G3083" s="1">
        <v>43935</v>
      </c>
      <c r="H3083" s="1">
        <v>43377</v>
      </c>
      <c r="J3083" t="s">
        <v>49</v>
      </c>
      <c r="K3083" t="s">
        <v>9444</v>
      </c>
      <c r="M3083" t="s">
        <v>38</v>
      </c>
      <c r="N3083" t="s">
        <v>39</v>
      </c>
      <c r="P3083">
        <v>41.42662</v>
      </c>
      <c r="Q3083">
        <v>-105.63258</v>
      </c>
      <c r="R3083" t="s">
        <v>9847</v>
      </c>
      <c r="S3083" t="s">
        <v>9847</v>
      </c>
      <c r="T3083" t="s">
        <v>64</v>
      </c>
      <c r="U3083" t="s">
        <v>66</v>
      </c>
      <c r="V3083" t="s">
        <v>705</v>
      </c>
      <c r="W3083">
        <v>19</v>
      </c>
      <c r="X3083" t="s">
        <v>99</v>
      </c>
      <c r="Y3083" t="s">
        <v>99</v>
      </c>
      <c r="Z3083" t="s">
        <v>99</v>
      </c>
      <c r="AA3083" t="s">
        <v>50</v>
      </c>
      <c r="AD3083">
        <v>18.64</v>
      </c>
      <c r="AE3083" t="s">
        <v>5662</v>
      </c>
      <c r="AF3083" t="s">
        <v>44</v>
      </c>
      <c r="AH3083">
        <v>1</v>
      </c>
      <c r="AI3083" t="s">
        <v>9846</v>
      </c>
    </row>
    <row r="3084" spans="1:35" x14ac:dyDescent="0.3">
      <c r="A3084">
        <v>3083</v>
      </c>
      <c r="C3084" t="s">
        <v>9849</v>
      </c>
      <c r="D3084" t="s">
        <v>37</v>
      </c>
      <c r="E3084" t="s">
        <v>36</v>
      </c>
      <c r="F3084" t="s">
        <v>51</v>
      </c>
      <c r="G3084" s="1">
        <v>43935</v>
      </c>
      <c r="H3084" s="1">
        <v>43377</v>
      </c>
      <c r="J3084" t="s">
        <v>49</v>
      </c>
      <c r="K3084" t="s">
        <v>9139</v>
      </c>
      <c r="M3084" t="s">
        <v>38</v>
      </c>
      <c r="N3084" t="s">
        <v>39</v>
      </c>
      <c r="P3084">
        <v>41.455379999999899</v>
      </c>
      <c r="Q3084">
        <v>-105.729665999999</v>
      </c>
      <c r="R3084" t="s">
        <v>1632</v>
      </c>
      <c r="S3084" t="s">
        <v>1633</v>
      </c>
      <c r="T3084" t="s">
        <v>64</v>
      </c>
      <c r="U3084" t="s">
        <v>66</v>
      </c>
      <c r="V3084" t="s">
        <v>3344</v>
      </c>
      <c r="W3084">
        <v>8</v>
      </c>
      <c r="X3084" t="s">
        <v>9124</v>
      </c>
      <c r="Y3084" t="s">
        <v>99</v>
      </c>
      <c r="Z3084" t="s">
        <v>99</v>
      </c>
      <c r="AA3084" t="s">
        <v>50</v>
      </c>
      <c r="AD3084">
        <v>3.43</v>
      </c>
      <c r="AE3084" t="s">
        <v>5662</v>
      </c>
      <c r="AH3084">
        <v>1</v>
      </c>
      <c r="AI3084" t="s">
        <v>8742</v>
      </c>
    </row>
    <row r="3085" spans="1:35" x14ac:dyDescent="0.3">
      <c r="A3085">
        <v>3084</v>
      </c>
      <c r="C3085" t="s">
        <v>9849</v>
      </c>
      <c r="D3085" t="s">
        <v>37</v>
      </c>
      <c r="E3085" t="s">
        <v>36</v>
      </c>
      <c r="F3085" t="s">
        <v>51</v>
      </c>
      <c r="G3085" s="1">
        <v>43935</v>
      </c>
      <c r="H3085" s="1">
        <v>43377</v>
      </c>
      <c r="J3085" t="s">
        <v>49</v>
      </c>
      <c r="K3085" t="s">
        <v>9139</v>
      </c>
      <c r="M3085" t="s">
        <v>38</v>
      </c>
      <c r="N3085" t="s">
        <v>39</v>
      </c>
      <c r="P3085">
        <v>41.455379999999899</v>
      </c>
      <c r="Q3085">
        <v>-105.729665999999</v>
      </c>
      <c r="R3085" t="s">
        <v>1632</v>
      </c>
      <c r="S3085" t="s">
        <v>1633</v>
      </c>
      <c r="T3085" t="s">
        <v>64</v>
      </c>
      <c r="U3085" t="s">
        <v>66</v>
      </c>
      <c r="V3085" t="s">
        <v>3344</v>
      </c>
      <c r="W3085">
        <v>8</v>
      </c>
      <c r="X3085" t="s">
        <v>9124</v>
      </c>
      <c r="Y3085" t="s">
        <v>99</v>
      </c>
      <c r="Z3085" t="s">
        <v>99</v>
      </c>
      <c r="AA3085" t="s">
        <v>50</v>
      </c>
      <c r="AD3085">
        <v>3.43</v>
      </c>
      <c r="AE3085" t="s">
        <v>5662</v>
      </c>
      <c r="AH3085">
        <v>1</v>
      </c>
      <c r="AI3085" t="s">
        <v>8742</v>
      </c>
    </row>
    <row r="3086" spans="1:35" x14ac:dyDescent="0.3">
      <c r="A3086">
        <v>3085</v>
      </c>
      <c r="D3086" t="s">
        <v>37</v>
      </c>
      <c r="E3086" t="s">
        <v>36</v>
      </c>
      <c r="F3086" t="s">
        <v>51</v>
      </c>
      <c r="G3086" s="1">
        <v>43935</v>
      </c>
      <c r="H3086" s="1">
        <v>43377</v>
      </c>
      <c r="J3086" t="s">
        <v>49</v>
      </c>
      <c r="K3086" t="s">
        <v>9139</v>
      </c>
      <c r="L3086" t="s">
        <v>129</v>
      </c>
      <c r="M3086" t="s">
        <v>38</v>
      </c>
      <c r="N3086" t="s">
        <v>39</v>
      </c>
      <c r="O3086" t="s">
        <v>9851</v>
      </c>
      <c r="P3086">
        <v>41.453477999999897</v>
      </c>
      <c r="Q3086">
        <v>-105.732018999999</v>
      </c>
      <c r="R3086" t="s">
        <v>1632</v>
      </c>
      <c r="S3086" t="s">
        <v>1633</v>
      </c>
      <c r="T3086" t="s">
        <v>64</v>
      </c>
      <c r="U3086" t="s">
        <v>66</v>
      </c>
      <c r="V3086" t="s">
        <v>3344</v>
      </c>
      <c r="W3086">
        <v>8</v>
      </c>
      <c r="X3086" t="s">
        <v>9124</v>
      </c>
      <c r="Y3086" t="s">
        <v>39</v>
      </c>
      <c r="Z3086" t="s">
        <v>41</v>
      </c>
      <c r="AA3086" t="s">
        <v>50</v>
      </c>
      <c r="AB3086" t="s">
        <v>39</v>
      </c>
      <c r="AD3086">
        <v>3.5</v>
      </c>
      <c r="AE3086" t="s">
        <v>5662</v>
      </c>
      <c r="AF3086" t="s">
        <v>44</v>
      </c>
      <c r="AH3086">
        <v>1</v>
      </c>
      <c r="AI3086" t="s">
        <v>9850</v>
      </c>
    </row>
    <row r="3087" spans="1:35" x14ac:dyDescent="0.3">
      <c r="A3087">
        <v>3086</v>
      </c>
      <c r="D3087" t="s">
        <v>37</v>
      </c>
      <c r="E3087" t="s">
        <v>36</v>
      </c>
      <c r="F3087" t="s">
        <v>51</v>
      </c>
      <c r="G3087" s="1">
        <v>43935</v>
      </c>
      <c r="H3087" s="1">
        <v>43377</v>
      </c>
      <c r="J3087" t="s">
        <v>49</v>
      </c>
      <c r="K3087" t="s">
        <v>9855</v>
      </c>
      <c r="L3087" t="s">
        <v>129</v>
      </c>
      <c r="M3087" t="s">
        <v>38</v>
      </c>
      <c r="N3087" t="s">
        <v>39</v>
      </c>
      <c r="O3087" t="s">
        <v>9851</v>
      </c>
      <c r="P3087">
        <v>41.453477999999897</v>
      </c>
      <c r="Q3087">
        <v>-105.732018999999</v>
      </c>
      <c r="R3087" t="s">
        <v>9853</v>
      </c>
      <c r="S3087" t="s">
        <v>9854</v>
      </c>
      <c r="T3087" t="s">
        <v>64</v>
      </c>
      <c r="U3087" t="s">
        <v>66</v>
      </c>
      <c r="V3087" t="s">
        <v>3344</v>
      </c>
      <c r="W3087">
        <v>8</v>
      </c>
      <c r="X3087" t="s">
        <v>9124</v>
      </c>
      <c r="Y3087" t="s">
        <v>39</v>
      </c>
      <c r="Z3087" t="s">
        <v>41</v>
      </c>
      <c r="AA3087" t="s">
        <v>50</v>
      </c>
      <c r="AB3087" t="s">
        <v>39</v>
      </c>
      <c r="AD3087">
        <v>3.6</v>
      </c>
      <c r="AE3087" t="s">
        <v>5662</v>
      </c>
      <c r="AF3087" t="s">
        <v>44</v>
      </c>
      <c r="AH3087">
        <v>1</v>
      </c>
      <c r="AI3087" t="s">
        <v>9852</v>
      </c>
    </row>
    <row r="3088" spans="1:35" x14ac:dyDescent="0.3">
      <c r="A3088">
        <v>3087</v>
      </c>
      <c r="C3088" t="s">
        <v>9849</v>
      </c>
      <c r="D3088" t="s">
        <v>37</v>
      </c>
      <c r="E3088" t="s">
        <v>36</v>
      </c>
      <c r="F3088" t="s">
        <v>51</v>
      </c>
      <c r="G3088" s="1">
        <v>43935</v>
      </c>
      <c r="H3088" s="1">
        <v>43377</v>
      </c>
      <c r="J3088" t="s">
        <v>49</v>
      </c>
      <c r="K3088" t="s">
        <v>9856</v>
      </c>
      <c r="M3088" t="s">
        <v>38</v>
      </c>
      <c r="N3088" t="s">
        <v>39</v>
      </c>
      <c r="P3088">
        <v>41.451729</v>
      </c>
      <c r="Q3088">
        <v>-105.7295</v>
      </c>
      <c r="R3088" t="s">
        <v>9853</v>
      </c>
      <c r="S3088" t="s">
        <v>9854</v>
      </c>
      <c r="T3088" t="s">
        <v>207</v>
      </c>
      <c r="U3088" t="s">
        <v>208</v>
      </c>
      <c r="V3088" t="s">
        <v>3344</v>
      </c>
      <c r="W3088">
        <v>17</v>
      </c>
      <c r="X3088" t="s">
        <v>9124</v>
      </c>
      <c r="Y3088" t="s">
        <v>99</v>
      </c>
      <c r="Z3088" t="s">
        <v>99</v>
      </c>
      <c r="AA3088" t="s">
        <v>50</v>
      </c>
      <c r="AD3088">
        <v>3.43</v>
      </c>
      <c r="AE3088" t="s">
        <v>5662</v>
      </c>
      <c r="AH3088">
        <v>1</v>
      </c>
      <c r="AI3088" t="s">
        <v>8742</v>
      </c>
    </row>
    <row r="3089" spans="1:35" x14ac:dyDescent="0.3">
      <c r="A3089">
        <v>3088</v>
      </c>
      <c r="C3089" t="s">
        <v>9849</v>
      </c>
      <c r="D3089" t="s">
        <v>37</v>
      </c>
      <c r="E3089" t="s">
        <v>36</v>
      </c>
      <c r="F3089" t="s">
        <v>51</v>
      </c>
      <c r="G3089" s="1">
        <v>43935</v>
      </c>
      <c r="H3089" s="1">
        <v>43377</v>
      </c>
      <c r="J3089" t="s">
        <v>49</v>
      </c>
      <c r="K3089" t="s">
        <v>9856</v>
      </c>
      <c r="M3089" t="s">
        <v>38</v>
      </c>
      <c r="N3089" t="s">
        <v>39</v>
      </c>
      <c r="P3089">
        <v>41.451729</v>
      </c>
      <c r="Q3089">
        <v>-105.7295</v>
      </c>
      <c r="R3089" t="s">
        <v>9853</v>
      </c>
      <c r="S3089" t="s">
        <v>9854</v>
      </c>
      <c r="T3089" t="s">
        <v>207</v>
      </c>
      <c r="U3089" t="s">
        <v>208</v>
      </c>
      <c r="V3089" t="s">
        <v>3344</v>
      </c>
      <c r="W3089">
        <v>17</v>
      </c>
      <c r="X3089" t="s">
        <v>9124</v>
      </c>
      <c r="Y3089" t="s">
        <v>99</v>
      </c>
      <c r="Z3089" t="s">
        <v>99</v>
      </c>
      <c r="AA3089" t="s">
        <v>50</v>
      </c>
      <c r="AD3089">
        <v>3.43</v>
      </c>
      <c r="AE3089" t="s">
        <v>5662</v>
      </c>
      <c r="AH3089">
        <v>1</v>
      </c>
      <c r="AI3089" t="s">
        <v>8742</v>
      </c>
    </row>
    <row r="3090" spans="1:35" x14ac:dyDescent="0.3">
      <c r="A3090">
        <v>3089</v>
      </c>
      <c r="C3090" t="s">
        <v>9857</v>
      </c>
      <c r="D3090" t="s">
        <v>37</v>
      </c>
      <c r="E3090" t="s">
        <v>36</v>
      </c>
      <c r="F3090" t="s">
        <v>51</v>
      </c>
      <c r="G3090" s="1">
        <v>43935</v>
      </c>
      <c r="H3090" s="1">
        <v>43377</v>
      </c>
      <c r="J3090" t="s">
        <v>49</v>
      </c>
      <c r="K3090" t="s">
        <v>9858</v>
      </c>
      <c r="M3090" t="s">
        <v>38</v>
      </c>
      <c r="N3090" t="s">
        <v>39</v>
      </c>
      <c r="P3090">
        <v>41.448141</v>
      </c>
      <c r="Q3090">
        <v>-105.73434</v>
      </c>
      <c r="R3090" t="s">
        <v>8612</v>
      </c>
      <c r="S3090" t="s">
        <v>8613</v>
      </c>
      <c r="T3090" t="s">
        <v>138</v>
      </c>
      <c r="U3090" t="s">
        <v>140</v>
      </c>
      <c r="V3090" t="s">
        <v>3344</v>
      </c>
      <c r="W3090">
        <v>18</v>
      </c>
      <c r="X3090" t="s">
        <v>9124</v>
      </c>
      <c r="Y3090" t="s">
        <v>99</v>
      </c>
      <c r="Z3090" t="s">
        <v>99</v>
      </c>
      <c r="AA3090" t="s">
        <v>50</v>
      </c>
      <c r="AD3090">
        <v>2.2799999999999998</v>
      </c>
      <c r="AE3090" t="s">
        <v>5662</v>
      </c>
      <c r="AH3090">
        <v>1</v>
      </c>
      <c r="AI3090" t="s">
        <v>8742</v>
      </c>
    </row>
    <row r="3091" spans="1:35" x14ac:dyDescent="0.3">
      <c r="A3091">
        <v>3090</v>
      </c>
      <c r="D3091" t="s">
        <v>37</v>
      </c>
      <c r="E3091" t="s">
        <v>36</v>
      </c>
      <c r="F3091" t="s">
        <v>51</v>
      </c>
      <c r="G3091" s="1">
        <v>43935</v>
      </c>
      <c r="H3091" s="1">
        <v>43377</v>
      </c>
      <c r="J3091" t="s">
        <v>49</v>
      </c>
      <c r="K3091" t="s">
        <v>9860</v>
      </c>
      <c r="L3091" t="s">
        <v>570</v>
      </c>
      <c r="M3091" t="s">
        <v>38</v>
      </c>
      <c r="N3091" t="s">
        <v>39</v>
      </c>
      <c r="O3091" t="s">
        <v>1720</v>
      </c>
      <c r="P3091">
        <v>41.447839000000002</v>
      </c>
      <c r="Q3091">
        <v>-105.73368600000001</v>
      </c>
      <c r="R3091" t="s">
        <v>8612</v>
      </c>
      <c r="S3091" t="s">
        <v>8613</v>
      </c>
      <c r="T3091" t="s">
        <v>138</v>
      </c>
      <c r="U3091" t="s">
        <v>140</v>
      </c>
      <c r="V3091" t="s">
        <v>3344</v>
      </c>
      <c r="W3091">
        <v>18</v>
      </c>
      <c r="X3091" t="s">
        <v>9124</v>
      </c>
      <c r="Y3091" t="s">
        <v>39</v>
      </c>
      <c r="Z3091" t="s">
        <v>41</v>
      </c>
      <c r="AA3091" t="s">
        <v>50</v>
      </c>
      <c r="AB3091" t="s">
        <v>39</v>
      </c>
      <c r="AD3091">
        <v>2.2799999999999998</v>
      </c>
      <c r="AE3091" t="s">
        <v>5662</v>
      </c>
      <c r="AF3091" t="s">
        <v>347</v>
      </c>
      <c r="AH3091">
        <v>1</v>
      </c>
      <c r="AI3091" t="s">
        <v>9859</v>
      </c>
    </row>
    <row r="3092" spans="1:35" x14ac:dyDescent="0.3">
      <c r="A3092">
        <v>3091</v>
      </c>
      <c r="C3092" t="s">
        <v>9862</v>
      </c>
      <c r="D3092" t="s">
        <v>37</v>
      </c>
      <c r="E3092" t="s">
        <v>36</v>
      </c>
      <c r="F3092" t="s">
        <v>51</v>
      </c>
      <c r="G3092" s="1">
        <v>43935</v>
      </c>
      <c r="H3092" s="1">
        <v>43377</v>
      </c>
      <c r="J3092" t="s">
        <v>49</v>
      </c>
      <c r="K3092" t="s">
        <v>9863</v>
      </c>
      <c r="M3092" t="s">
        <v>38</v>
      </c>
      <c r="N3092" t="s">
        <v>39</v>
      </c>
      <c r="P3092">
        <v>41.4173329999999</v>
      </c>
      <c r="Q3092">
        <v>-105.822411</v>
      </c>
      <c r="R3092" t="s">
        <v>7823</v>
      </c>
      <c r="S3092">
        <v>1876</v>
      </c>
      <c r="T3092" t="s">
        <v>162</v>
      </c>
      <c r="U3092" t="s">
        <v>163</v>
      </c>
      <c r="V3092" t="s">
        <v>6210</v>
      </c>
      <c r="W3092">
        <v>28</v>
      </c>
      <c r="X3092" t="s">
        <v>9124</v>
      </c>
      <c r="Y3092" t="s">
        <v>39</v>
      </c>
      <c r="Z3092" t="s">
        <v>41</v>
      </c>
      <c r="AA3092" t="s">
        <v>50</v>
      </c>
      <c r="AB3092" t="s">
        <v>39</v>
      </c>
      <c r="AD3092">
        <v>11</v>
      </c>
      <c r="AE3092" t="s">
        <v>5662</v>
      </c>
      <c r="AF3092" t="s">
        <v>44</v>
      </c>
      <c r="AH3092">
        <v>1</v>
      </c>
      <c r="AI3092" t="s">
        <v>9861</v>
      </c>
    </row>
    <row r="3093" spans="1:35" x14ac:dyDescent="0.3">
      <c r="A3093">
        <v>3092</v>
      </c>
      <c r="C3093" t="s">
        <v>9865</v>
      </c>
      <c r="D3093" t="s">
        <v>37</v>
      </c>
      <c r="E3093" t="s">
        <v>36</v>
      </c>
      <c r="F3093" t="s">
        <v>51</v>
      </c>
      <c r="G3093" s="1">
        <v>43935</v>
      </c>
      <c r="H3093" s="1">
        <v>43377</v>
      </c>
      <c r="J3093" t="s">
        <v>49</v>
      </c>
      <c r="K3093" t="s">
        <v>9866</v>
      </c>
      <c r="M3093" t="s">
        <v>38</v>
      </c>
      <c r="N3093" t="s">
        <v>39</v>
      </c>
      <c r="P3093">
        <v>41.408560999999899</v>
      </c>
      <c r="Q3093">
        <v>-105.834731</v>
      </c>
      <c r="R3093" t="s">
        <v>9864</v>
      </c>
      <c r="S3093" t="s">
        <v>9864</v>
      </c>
      <c r="T3093" t="s">
        <v>373</v>
      </c>
      <c r="U3093" t="s">
        <v>375</v>
      </c>
      <c r="V3093" t="s">
        <v>6210</v>
      </c>
      <c r="W3093">
        <v>32</v>
      </c>
      <c r="X3093" t="s">
        <v>9124</v>
      </c>
      <c r="Y3093" t="s">
        <v>99</v>
      </c>
      <c r="Z3093" t="s">
        <v>41</v>
      </c>
      <c r="AA3093" t="s">
        <v>50</v>
      </c>
      <c r="AB3093" t="s">
        <v>39</v>
      </c>
      <c r="AD3093">
        <v>3.43</v>
      </c>
      <c r="AE3093" t="s">
        <v>5662</v>
      </c>
      <c r="AF3093" t="s">
        <v>44</v>
      </c>
      <c r="AH3093">
        <v>1</v>
      </c>
      <c r="AI3093" t="s">
        <v>8742</v>
      </c>
    </row>
    <row r="3094" spans="1:35" x14ac:dyDescent="0.3">
      <c r="A3094">
        <v>3093</v>
      </c>
      <c r="D3094" t="s">
        <v>37</v>
      </c>
      <c r="E3094" t="s">
        <v>36</v>
      </c>
      <c r="F3094" t="s">
        <v>51</v>
      </c>
      <c r="G3094" s="1">
        <v>43935</v>
      </c>
      <c r="H3094" s="1">
        <v>43377</v>
      </c>
      <c r="J3094" t="s">
        <v>49</v>
      </c>
      <c r="K3094" t="s">
        <v>9870</v>
      </c>
      <c r="L3094" t="s">
        <v>9868</v>
      </c>
      <c r="M3094" t="s">
        <v>38</v>
      </c>
      <c r="N3094" t="s">
        <v>39</v>
      </c>
      <c r="O3094" t="s">
        <v>9869</v>
      </c>
      <c r="P3094">
        <v>41.399608000000001</v>
      </c>
      <c r="Q3094">
        <v>-105.866044</v>
      </c>
      <c r="R3094" t="s">
        <v>6899</v>
      </c>
      <c r="S3094" t="s">
        <v>6899</v>
      </c>
      <c r="T3094" t="s">
        <v>117</v>
      </c>
      <c r="U3094" t="s">
        <v>120</v>
      </c>
      <c r="V3094" t="s">
        <v>6210</v>
      </c>
      <c r="W3094">
        <v>31</v>
      </c>
      <c r="X3094" t="s">
        <v>9124</v>
      </c>
      <c r="Y3094" t="s">
        <v>39</v>
      </c>
      <c r="Z3094" t="s">
        <v>41</v>
      </c>
      <c r="AA3094" t="s">
        <v>50</v>
      </c>
      <c r="AB3094" t="s">
        <v>564</v>
      </c>
      <c r="AD3094">
        <v>2.61</v>
      </c>
      <c r="AE3094" t="s">
        <v>5662</v>
      </c>
      <c r="AF3094" t="s">
        <v>44</v>
      </c>
      <c r="AH3094">
        <v>1</v>
      </c>
      <c r="AI3094" t="s">
        <v>9867</v>
      </c>
    </row>
    <row r="3095" spans="1:35" x14ac:dyDescent="0.3">
      <c r="A3095">
        <v>3094</v>
      </c>
      <c r="D3095" t="s">
        <v>37</v>
      </c>
      <c r="E3095" t="s">
        <v>36</v>
      </c>
      <c r="F3095" t="s">
        <v>51</v>
      </c>
      <c r="G3095" s="1">
        <v>43935</v>
      </c>
      <c r="H3095" s="1">
        <v>43377</v>
      </c>
      <c r="J3095" t="s">
        <v>49</v>
      </c>
      <c r="K3095" t="s">
        <v>9873</v>
      </c>
      <c r="L3095" t="s">
        <v>9872</v>
      </c>
      <c r="M3095" t="s">
        <v>38</v>
      </c>
      <c r="N3095" t="s">
        <v>39</v>
      </c>
      <c r="O3095" t="s">
        <v>828</v>
      </c>
      <c r="P3095">
        <v>41.399608000000001</v>
      </c>
      <c r="Q3095">
        <v>-105.866044</v>
      </c>
      <c r="R3095" t="s">
        <v>2318</v>
      </c>
      <c r="S3095" t="s">
        <v>2318</v>
      </c>
      <c r="T3095" t="s">
        <v>117</v>
      </c>
      <c r="U3095" t="s">
        <v>120</v>
      </c>
      <c r="V3095" t="s">
        <v>6210</v>
      </c>
      <c r="W3095">
        <v>31</v>
      </c>
      <c r="X3095" t="s">
        <v>9124</v>
      </c>
      <c r="Y3095" t="s">
        <v>39</v>
      </c>
      <c r="Z3095" t="s">
        <v>41</v>
      </c>
      <c r="AA3095" t="s">
        <v>50</v>
      </c>
      <c r="AB3095" t="s">
        <v>564</v>
      </c>
      <c r="AD3095">
        <v>6.84</v>
      </c>
      <c r="AE3095" t="s">
        <v>5662</v>
      </c>
      <c r="AF3095" t="s">
        <v>44</v>
      </c>
      <c r="AH3095">
        <v>1</v>
      </c>
      <c r="AI3095" t="s">
        <v>9871</v>
      </c>
    </row>
    <row r="3096" spans="1:35" x14ac:dyDescent="0.3">
      <c r="A3096">
        <v>3095</v>
      </c>
      <c r="C3096" t="s">
        <v>9874</v>
      </c>
      <c r="D3096" t="s">
        <v>37</v>
      </c>
      <c r="E3096" t="s">
        <v>36</v>
      </c>
      <c r="F3096" t="s">
        <v>51</v>
      </c>
      <c r="G3096" s="1">
        <v>43935</v>
      </c>
      <c r="H3096" s="1">
        <v>43377</v>
      </c>
      <c r="J3096" t="s">
        <v>49</v>
      </c>
      <c r="K3096" t="s">
        <v>9875</v>
      </c>
      <c r="M3096" t="s">
        <v>38</v>
      </c>
      <c r="N3096" t="s">
        <v>39</v>
      </c>
      <c r="P3096">
        <v>41.397288000000003</v>
      </c>
      <c r="Q3096">
        <v>-105.854253999999</v>
      </c>
      <c r="R3096" t="s">
        <v>7068</v>
      </c>
      <c r="S3096" t="s">
        <v>7068</v>
      </c>
      <c r="T3096" t="s">
        <v>191</v>
      </c>
      <c r="U3096" t="s">
        <v>193</v>
      </c>
      <c r="V3096" t="s">
        <v>6210</v>
      </c>
      <c r="W3096">
        <v>31</v>
      </c>
      <c r="X3096" t="s">
        <v>9124</v>
      </c>
      <c r="Y3096" t="s">
        <v>99</v>
      </c>
      <c r="Z3096" t="s">
        <v>99</v>
      </c>
      <c r="AA3096" t="s">
        <v>50</v>
      </c>
      <c r="AD3096">
        <v>4.8499999999999996</v>
      </c>
      <c r="AE3096" t="s">
        <v>5662</v>
      </c>
      <c r="AH3096">
        <v>1</v>
      </c>
      <c r="AI3096" t="s">
        <v>8742</v>
      </c>
    </row>
    <row r="3097" spans="1:35" x14ac:dyDescent="0.3">
      <c r="A3097">
        <v>3096</v>
      </c>
      <c r="D3097" t="s">
        <v>37</v>
      </c>
      <c r="E3097" t="s">
        <v>36</v>
      </c>
      <c r="F3097" t="s">
        <v>51</v>
      </c>
      <c r="G3097" s="1">
        <v>43935</v>
      </c>
      <c r="H3097" s="1">
        <v>43377</v>
      </c>
      <c r="J3097" t="s">
        <v>49</v>
      </c>
      <c r="K3097" t="s">
        <v>9878</v>
      </c>
      <c r="L3097" t="s">
        <v>1006</v>
      </c>
      <c r="M3097" t="s">
        <v>38</v>
      </c>
      <c r="N3097" t="s">
        <v>39</v>
      </c>
      <c r="O3097" t="s">
        <v>9877</v>
      </c>
      <c r="P3097">
        <v>41.458820000000003</v>
      </c>
      <c r="Q3097">
        <v>-105.992639999999</v>
      </c>
      <c r="R3097" t="s">
        <v>2985</v>
      </c>
      <c r="S3097" t="s">
        <v>2986</v>
      </c>
      <c r="T3097" t="s">
        <v>200</v>
      </c>
      <c r="U3097" t="s">
        <v>202</v>
      </c>
      <c r="V3097" t="s">
        <v>1886</v>
      </c>
      <c r="W3097">
        <v>12</v>
      </c>
      <c r="X3097" t="s">
        <v>9879</v>
      </c>
      <c r="Y3097" t="s">
        <v>99</v>
      </c>
      <c r="Z3097" t="s">
        <v>41</v>
      </c>
      <c r="AA3097" t="s">
        <v>50</v>
      </c>
      <c r="AB3097" t="s">
        <v>96</v>
      </c>
      <c r="AD3097">
        <v>2.8</v>
      </c>
      <c r="AE3097" t="s">
        <v>5662</v>
      </c>
      <c r="AF3097" t="s">
        <v>145</v>
      </c>
      <c r="AH3097">
        <v>1</v>
      </c>
      <c r="AI3097" t="s">
        <v>9876</v>
      </c>
    </row>
    <row r="3098" spans="1:35" x14ac:dyDescent="0.3">
      <c r="A3098">
        <v>3097</v>
      </c>
      <c r="D3098" t="s">
        <v>37</v>
      </c>
      <c r="E3098" t="s">
        <v>36</v>
      </c>
      <c r="F3098" t="s">
        <v>51</v>
      </c>
      <c r="G3098" s="1">
        <v>43935</v>
      </c>
      <c r="H3098" s="1">
        <v>43377</v>
      </c>
      <c r="J3098" t="s">
        <v>49</v>
      </c>
      <c r="K3098" t="s">
        <v>9881</v>
      </c>
      <c r="L3098" t="s">
        <v>1006</v>
      </c>
      <c r="M3098" t="s">
        <v>38</v>
      </c>
      <c r="N3098" t="s">
        <v>39</v>
      </c>
      <c r="O3098" t="s">
        <v>9877</v>
      </c>
      <c r="P3098">
        <v>41.459139999999898</v>
      </c>
      <c r="Q3098">
        <v>-106.0017</v>
      </c>
      <c r="R3098" t="s">
        <v>2539</v>
      </c>
      <c r="S3098" t="s">
        <v>9880</v>
      </c>
      <c r="T3098" t="s">
        <v>117</v>
      </c>
      <c r="U3098" t="s">
        <v>120</v>
      </c>
      <c r="V3098" t="s">
        <v>1886</v>
      </c>
      <c r="W3098">
        <v>12</v>
      </c>
      <c r="X3098" t="s">
        <v>9879</v>
      </c>
      <c r="Y3098" t="s">
        <v>99</v>
      </c>
      <c r="Z3098" t="s">
        <v>41</v>
      </c>
      <c r="AA3098" t="s">
        <v>50</v>
      </c>
      <c r="AB3098" t="s">
        <v>96</v>
      </c>
      <c r="AD3098">
        <v>2.5</v>
      </c>
      <c r="AE3098" t="s">
        <v>5662</v>
      </c>
      <c r="AF3098" t="s">
        <v>347</v>
      </c>
      <c r="AH3098">
        <v>1</v>
      </c>
      <c r="AI3098" t="s">
        <v>9876</v>
      </c>
    </row>
    <row r="3099" spans="1:35" x14ac:dyDescent="0.3">
      <c r="A3099">
        <v>3098</v>
      </c>
      <c r="D3099" t="s">
        <v>37</v>
      </c>
      <c r="E3099" t="s">
        <v>36</v>
      </c>
      <c r="F3099" t="s">
        <v>51</v>
      </c>
      <c r="G3099" s="1">
        <v>43935</v>
      </c>
      <c r="H3099" s="1">
        <v>43377</v>
      </c>
      <c r="J3099" t="s">
        <v>49</v>
      </c>
      <c r="K3099" t="s">
        <v>9884</v>
      </c>
      <c r="L3099" t="s">
        <v>858</v>
      </c>
      <c r="M3099" t="s">
        <v>38</v>
      </c>
      <c r="N3099" t="s">
        <v>39</v>
      </c>
      <c r="O3099" t="s">
        <v>9883</v>
      </c>
      <c r="P3099">
        <v>41.45881</v>
      </c>
      <c r="Q3099">
        <v>-106.00068</v>
      </c>
      <c r="R3099" t="s">
        <v>9882</v>
      </c>
      <c r="S3099" t="s">
        <v>9882</v>
      </c>
      <c r="T3099" t="s">
        <v>117</v>
      </c>
      <c r="U3099" t="s">
        <v>120</v>
      </c>
      <c r="V3099" t="s">
        <v>1886</v>
      </c>
      <c r="W3099">
        <v>12</v>
      </c>
      <c r="X3099" t="s">
        <v>9879</v>
      </c>
      <c r="Y3099" t="s">
        <v>99</v>
      </c>
      <c r="Z3099" t="s">
        <v>41</v>
      </c>
      <c r="AA3099" t="s">
        <v>50</v>
      </c>
      <c r="AB3099" t="s">
        <v>96</v>
      </c>
      <c r="AD3099">
        <v>5.7</v>
      </c>
      <c r="AE3099" t="s">
        <v>5662</v>
      </c>
      <c r="AF3099" t="s">
        <v>44</v>
      </c>
      <c r="AH3099">
        <v>1</v>
      </c>
      <c r="AI3099" t="s">
        <v>9876</v>
      </c>
    </row>
    <row r="3100" spans="1:35" x14ac:dyDescent="0.3">
      <c r="A3100">
        <v>3099</v>
      </c>
      <c r="D3100" t="s">
        <v>37</v>
      </c>
      <c r="E3100" t="s">
        <v>36</v>
      </c>
      <c r="F3100" t="s">
        <v>51</v>
      </c>
      <c r="G3100" s="1">
        <v>43935</v>
      </c>
      <c r="H3100" s="1">
        <v>43377</v>
      </c>
      <c r="J3100" t="s">
        <v>49</v>
      </c>
      <c r="K3100" t="s">
        <v>9886</v>
      </c>
      <c r="L3100" t="s">
        <v>9522</v>
      </c>
      <c r="M3100" t="s">
        <v>38</v>
      </c>
      <c r="N3100" t="s">
        <v>39</v>
      </c>
      <c r="O3100" t="s">
        <v>2750</v>
      </c>
      <c r="P3100">
        <v>41.404029999999899</v>
      </c>
      <c r="Q3100">
        <v>-106.047079999999</v>
      </c>
      <c r="R3100" t="s">
        <v>9885</v>
      </c>
      <c r="S3100" t="s">
        <v>9885</v>
      </c>
      <c r="T3100" t="s">
        <v>318</v>
      </c>
      <c r="U3100" t="s">
        <v>321</v>
      </c>
      <c r="V3100" t="s">
        <v>1886</v>
      </c>
      <c r="W3100">
        <v>33</v>
      </c>
      <c r="X3100" t="s">
        <v>9887</v>
      </c>
      <c r="Y3100" t="s">
        <v>99</v>
      </c>
      <c r="Z3100" t="s">
        <v>41</v>
      </c>
      <c r="AA3100" t="s">
        <v>50</v>
      </c>
      <c r="AB3100" t="s">
        <v>96</v>
      </c>
      <c r="AD3100">
        <v>3.14</v>
      </c>
      <c r="AE3100" t="s">
        <v>5662</v>
      </c>
      <c r="AF3100" t="s">
        <v>44</v>
      </c>
      <c r="AH3100">
        <v>1</v>
      </c>
      <c r="AI3100" t="s">
        <v>8742</v>
      </c>
    </row>
    <row r="3101" spans="1:35" x14ac:dyDescent="0.3">
      <c r="A3101">
        <v>3100</v>
      </c>
      <c r="D3101" t="s">
        <v>37</v>
      </c>
      <c r="E3101" t="s">
        <v>36</v>
      </c>
      <c r="F3101" t="s">
        <v>51</v>
      </c>
      <c r="G3101" s="1">
        <v>43935</v>
      </c>
      <c r="H3101" s="1">
        <v>43377</v>
      </c>
      <c r="J3101" t="s">
        <v>49</v>
      </c>
      <c r="K3101" t="s">
        <v>9890</v>
      </c>
      <c r="L3101" t="s">
        <v>9889</v>
      </c>
      <c r="M3101" t="s">
        <v>38</v>
      </c>
      <c r="N3101" t="s">
        <v>39</v>
      </c>
      <c r="O3101" t="s">
        <v>1532</v>
      </c>
      <c r="P3101">
        <v>41.478900000000003</v>
      </c>
      <c r="Q3101">
        <v>-106.65058000000001</v>
      </c>
      <c r="R3101" s="2">
        <v>2408</v>
      </c>
      <c r="S3101" s="2">
        <v>2408</v>
      </c>
      <c r="T3101" t="s">
        <v>153</v>
      </c>
      <c r="U3101" t="s">
        <v>156</v>
      </c>
      <c r="V3101" t="s">
        <v>250</v>
      </c>
      <c r="W3101">
        <v>6</v>
      </c>
      <c r="X3101" t="s">
        <v>9891</v>
      </c>
      <c r="Y3101" t="s">
        <v>39</v>
      </c>
      <c r="Z3101" t="s">
        <v>41</v>
      </c>
      <c r="AB3101" t="s">
        <v>154</v>
      </c>
      <c r="AD3101">
        <v>2.37</v>
      </c>
      <c r="AE3101" t="s">
        <v>5662</v>
      </c>
      <c r="AF3101" t="s">
        <v>44</v>
      </c>
      <c r="AG3101">
        <v>16</v>
      </c>
      <c r="AH3101">
        <v>1</v>
      </c>
      <c r="AI3101" t="s">
        <v>9888</v>
      </c>
    </row>
    <row r="3102" spans="1:35" x14ac:dyDescent="0.3">
      <c r="A3102">
        <v>3101</v>
      </c>
      <c r="D3102" t="s">
        <v>37</v>
      </c>
      <c r="E3102" t="s">
        <v>36</v>
      </c>
      <c r="F3102" t="s">
        <v>51</v>
      </c>
      <c r="G3102" s="1">
        <v>43935</v>
      </c>
      <c r="H3102" s="1">
        <v>43377</v>
      </c>
      <c r="J3102" t="s">
        <v>49</v>
      </c>
      <c r="K3102" t="s">
        <v>9894</v>
      </c>
      <c r="L3102" t="s">
        <v>3285</v>
      </c>
      <c r="M3102" t="s">
        <v>38</v>
      </c>
      <c r="N3102" t="s">
        <v>39</v>
      </c>
      <c r="O3102" t="s">
        <v>9893</v>
      </c>
      <c r="P3102">
        <v>41.442419999999899</v>
      </c>
      <c r="Q3102">
        <v>-106.60678</v>
      </c>
      <c r="R3102" s="2">
        <v>1008</v>
      </c>
      <c r="S3102" s="2">
        <v>1008</v>
      </c>
      <c r="T3102" t="s">
        <v>117</v>
      </c>
      <c r="U3102" t="s">
        <v>120</v>
      </c>
      <c r="V3102" t="s">
        <v>250</v>
      </c>
      <c r="W3102">
        <v>15</v>
      </c>
      <c r="X3102" t="s">
        <v>9895</v>
      </c>
      <c r="Y3102" t="s">
        <v>39</v>
      </c>
      <c r="Z3102" t="s">
        <v>41</v>
      </c>
      <c r="AA3102" t="s">
        <v>50</v>
      </c>
      <c r="AB3102" t="s">
        <v>96</v>
      </c>
      <c r="AD3102">
        <v>3.92</v>
      </c>
      <c r="AE3102" t="s">
        <v>5662</v>
      </c>
      <c r="AF3102" t="s">
        <v>44</v>
      </c>
      <c r="AG3102">
        <v>17</v>
      </c>
      <c r="AH3102">
        <v>1</v>
      </c>
      <c r="AI3102" t="s">
        <v>9892</v>
      </c>
    </row>
    <row r="3103" spans="1:35" x14ac:dyDescent="0.3">
      <c r="A3103">
        <v>3102</v>
      </c>
      <c r="D3103" t="s">
        <v>37</v>
      </c>
      <c r="E3103" t="s">
        <v>36</v>
      </c>
      <c r="F3103" t="s">
        <v>51</v>
      </c>
      <c r="G3103" s="1">
        <v>43935</v>
      </c>
      <c r="H3103" s="1">
        <v>43377</v>
      </c>
      <c r="J3103" t="s">
        <v>49</v>
      </c>
      <c r="K3103" t="s">
        <v>9897</v>
      </c>
      <c r="L3103" t="s">
        <v>2490</v>
      </c>
      <c r="M3103" t="s">
        <v>38</v>
      </c>
      <c r="N3103" t="s">
        <v>39</v>
      </c>
      <c r="O3103" t="s">
        <v>9893</v>
      </c>
      <c r="P3103">
        <v>41.442419999999899</v>
      </c>
      <c r="Q3103">
        <v>-106.60678</v>
      </c>
      <c r="R3103" s="2">
        <v>10351</v>
      </c>
      <c r="S3103" s="2">
        <v>10351</v>
      </c>
      <c r="T3103" t="s">
        <v>117</v>
      </c>
      <c r="U3103" t="s">
        <v>120</v>
      </c>
      <c r="V3103" t="s">
        <v>250</v>
      </c>
      <c r="W3103">
        <v>15</v>
      </c>
      <c r="X3103" t="s">
        <v>9895</v>
      </c>
      <c r="Y3103" t="s">
        <v>39</v>
      </c>
      <c r="Z3103" t="s">
        <v>41</v>
      </c>
      <c r="AA3103" t="s">
        <v>50</v>
      </c>
      <c r="AB3103" t="s">
        <v>39</v>
      </c>
      <c r="AD3103">
        <v>2.2799999999999998</v>
      </c>
      <c r="AE3103" t="s">
        <v>5662</v>
      </c>
      <c r="AF3103" t="s">
        <v>44</v>
      </c>
      <c r="AG3103">
        <v>17</v>
      </c>
      <c r="AH3103">
        <v>1</v>
      </c>
      <c r="AI3103" t="s">
        <v>9896</v>
      </c>
    </row>
    <row r="3104" spans="1:35" x14ac:dyDescent="0.3">
      <c r="A3104">
        <v>3103</v>
      </c>
      <c r="D3104" t="s">
        <v>37</v>
      </c>
      <c r="E3104" t="s">
        <v>36</v>
      </c>
      <c r="F3104" t="s">
        <v>51</v>
      </c>
      <c r="G3104" s="1">
        <v>43935</v>
      </c>
      <c r="H3104" s="1">
        <v>43377</v>
      </c>
      <c r="J3104" t="s">
        <v>49</v>
      </c>
      <c r="K3104" t="s">
        <v>9899</v>
      </c>
      <c r="L3104" t="s">
        <v>359</v>
      </c>
      <c r="M3104" t="s">
        <v>38</v>
      </c>
      <c r="N3104" t="s">
        <v>39</v>
      </c>
      <c r="O3104" t="s">
        <v>9893</v>
      </c>
      <c r="P3104">
        <v>41.437860000000001</v>
      </c>
      <c r="Q3104">
        <v>-106.6123</v>
      </c>
      <c r="R3104" s="2">
        <v>163</v>
      </c>
      <c r="S3104" s="2">
        <v>163</v>
      </c>
      <c r="T3104" t="s">
        <v>153</v>
      </c>
      <c r="U3104" t="s">
        <v>156</v>
      </c>
      <c r="V3104" t="s">
        <v>250</v>
      </c>
      <c r="W3104">
        <v>21</v>
      </c>
      <c r="X3104" t="s">
        <v>9895</v>
      </c>
      <c r="Y3104" t="s">
        <v>39</v>
      </c>
      <c r="Z3104" t="s">
        <v>41</v>
      </c>
      <c r="AA3104" t="s">
        <v>50</v>
      </c>
      <c r="AB3104" t="s">
        <v>96</v>
      </c>
      <c r="AD3104">
        <v>2.14</v>
      </c>
      <c r="AE3104" t="s">
        <v>5662</v>
      </c>
      <c r="AF3104" t="s">
        <v>44</v>
      </c>
      <c r="AG3104">
        <v>17</v>
      </c>
      <c r="AH3104">
        <v>1</v>
      </c>
      <c r="AI3104" t="s">
        <v>9898</v>
      </c>
    </row>
    <row r="3105" spans="1:35" x14ac:dyDescent="0.3">
      <c r="A3105">
        <v>3104</v>
      </c>
      <c r="D3105" t="s">
        <v>37</v>
      </c>
      <c r="E3105" t="s">
        <v>36</v>
      </c>
      <c r="F3105" t="s">
        <v>51</v>
      </c>
      <c r="G3105" s="1">
        <v>43935</v>
      </c>
      <c r="H3105" s="1">
        <v>43377</v>
      </c>
      <c r="J3105" t="s">
        <v>49</v>
      </c>
      <c r="K3105" t="s">
        <v>9902</v>
      </c>
      <c r="L3105" t="s">
        <v>745</v>
      </c>
      <c r="M3105" t="s">
        <v>38</v>
      </c>
      <c r="N3105" t="s">
        <v>39</v>
      </c>
      <c r="O3105" t="s">
        <v>9901</v>
      </c>
      <c r="P3105">
        <v>41.444040000000001</v>
      </c>
      <c r="Q3105">
        <v>-106.779049999999</v>
      </c>
      <c r="R3105" s="2">
        <v>25723</v>
      </c>
      <c r="S3105" s="2">
        <v>25723</v>
      </c>
      <c r="T3105" t="s">
        <v>172</v>
      </c>
      <c r="U3105" t="s">
        <v>173</v>
      </c>
      <c r="V3105" t="s">
        <v>63</v>
      </c>
      <c r="W3105">
        <v>18</v>
      </c>
      <c r="X3105" t="s">
        <v>9903</v>
      </c>
      <c r="Y3105" t="s">
        <v>39</v>
      </c>
      <c r="Z3105" t="s">
        <v>41</v>
      </c>
      <c r="AA3105" t="s">
        <v>552</v>
      </c>
      <c r="AB3105" t="s">
        <v>39</v>
      </c>
      <c r="AC3105">
        <v>221.15</v>
      </c>
      <c r="AD3105">
        <v>4.5</v>
      </c>
      <c r="AE3105" t="s">
        <v>5662</v>
      </c>
      <c r="AF3105" t="s">
        <v>560</v>
      </c>
      <c r="AG3105">
        <v>17</v>
      </c>
      <c r="AH3105">
        <v>1</v>
      </c>
      <c r="AI3105" t="s">
        <v>9900</v>
      </c>
    </row>
    <row r="3106" spans="1:35" x14ac:dyDescent="0.3">
      <c r="A3106">
        <v>3105</v>
      </c>
      <c r="C3106" t="s">
        <v>9905</v>
      </c>
      <c r="D3106" t="s">
        <v>37</v>
      </c>
      <c r="E3106" t="s">
        <v>36</v>
      </c>
      <c r="F3106" t="s">
        <v>51</v>
      </c>
      <c r="G3106" s="1">
        <v>43935</v>
      </c>
      <c r="H3106" s="1">
        <v>43377</v>
      </c>
      <c r="J3106" t="s">
        <v>49</v>
      </c>
      <c r="K3106" t="s">
        <v>9906</v>
      </c>
      <c r="M3106" t="s">
        <v>38</v>
      </c>
      <c r="N3106" t="s">
        <v>39</v>
      </c>
      <c r="P3106">
        <v>41.444038999999897</v>
      </c>
      <c r="Q3106">
        <v>-106.77904700000001</v>
      </c>
      <c r="R3106" s="2">
        <v>22616</v>
      </c>
      <c r="S3106" s="2">
        <v>22616</v>
      </c>
      <c r="T3106" t="s">
        <v>172</v>
      </c>
      <c r="U3106" t="s">
        <v>173</v>
      </c>
      <c r="V3106" t="s">
        <v>63</v>
      </c>
      <c r="W3106">
        <v>18</v>
      </c>
      <c r="X3106" t="s">
        <v>9903</v>
      </c>
      <c r="Y3106" t="s">
        <v>39</v>
      </c>
      <c r="Z3106" t="s">
        <v>99</v>
      </c>
      <c r="AA3106" t="s">
        <v>50</v>
      </c>
      <c r="AB3106" t="s">
        <v>39</v>
      </c>
      <c r="AD3106">
        <v>3.36</v>
      </c>
      <c r="AE3106" t="s">
        <v>5662</v>
      </c>
      <c r="AF3106" t="s">
        <v>2056</v>
      </c>
      <c r="AG3106">
        <v>17</v>
      </c>
      <c r="AH3106">
        <v>1</v>
      </c>
      <c r="AI3106" t="s">
        <v>9904</v>
      </c>
    </row>
    <row r="3107" spans="1:35" x14ac:dyDescent="0.3">
      <c r="A3107">
        <v>3106</v>
      </c>
      <c r="D3107" t="s">
        <v>37</v>
      </c>
      <c r="E3107" t="s">
        <v>36</v>
      </c>
      <c r="F3107" t="s">
        <v>51</v>
      </c>
      <c r="G3107" s="1">
        <v>43935</v>
      </c>
      <c r="H3107" s="1">
        <v>43377</v>
      </c>
      <c r="J3107" t="s">
        <v>49</v>
      </c>
      <c r="K3107" t="s">
        <v>9910</v>
      </c>
      <c r="L3107" t="s">
        <v>9908</v>
      </c>
      <c r="M3107" t="s">
        <v>38</v>
      </c>
      <c r="N3107" t="s">
        <v>39</v>
      </c>
      <c r="O3107" t="s">
        <v>9909</v>
      </c>
      <c r="P3107">
        <v>41.431289999999898</v>
      </c>
      <c r="Q3107">
        <v>-106.670379999999</v>
      </c>
      <c r="R3107" s="2">
        <v>12879</v>
      </c>
      <c r="S3107" s="2">
        <v>12879</v>
      </c>
      <c r="T3107" t="s">
        <v>138</v>
      </c>
      <c r="U3107" t="s">
        <v>140</v>
      </c>
      <c r="V3107" t="s">
        <v>63</v>
      </c>
      <c r="W3107">
        <v>24</v>
      </c>
      <c r="X3107" t="s">
        <v>2270</v>
      </c>
      <c r="Y3107" t="s">
        <v>39</v>
      </c>
      <c r="Z3107" t="s">
        <v>41</v>
      </c>
      <c r="AB3107" t="s">
        <v>96</v>
      </c>
      <c r="AD3107">
        <v>2.2599999999999998</v>
      </c>
      <c r="AE3107" t="s">
        <v>5662</v>
      </c>
      <c r="AF3107" t="s">
        <v>44</v>
      </c>
      <c r="AG3107">
        <v>17</v>
      </c>
      <c r="AH3107">
        <v>1</v>
      </c>
      <c r="AI3107" t="s">
        <v>9907</v>
      </c>
    </row>
    <row r="3108" spans="1:35" x14ac:dyDescent="0.3">
      <c r="A3108">
        <v>3107</v>
      </c>
      <c r="D3108" t="s">
        <v>37</v>
      </c>
      <c r="E3108" t="s">
        <v>36</v>
      </c>
      <c r="F3108" t="s">
        <v>51</v>
      </c>
      <c r="G3108" s="1">
        <v>43935</v>
      </c>
      <c r="H3108" s="1">
        <v>43377</v>
      </c>
      <c r="J3108" t="s">
        <v>49</v>
      </c>
      <c r="K3108" t="s">
        <v>9912</v>
      </c>
      <c r="L3108" t="s">
        <v>745</v>
      </c>
      <c r="M3108" t="s">
        <v>38</v>
      </c>
      <c r="N3108" t="s">
        <v>39</v>
      </c>
      <c r="O3108" t="s">
        <v>9901</v>
      </c>
      <c r="P3108">
        <v>41.420540000000003</v>
      </c>
      <c r="Q3108">
        <v>-106.69638</v>
      </c>
      <c r="R3108" s="2">
        <v>2685</v>
      </c>
      <c r="S3108" s="2">
        <v>2685</v>
      </c>
      <c r="T3108" t="s">
        <v>373</v>
      </c>
      <c r="U3108" t="s">
        <v>375</v>
      </c>
      <c r="V3108" t="s">
        <v>63</v>
      </c>
      <c r="W3108">
        <v>26</v>
      </c>
      <c r="X3108" t="s">
        <v>2270</v>
      </c>
      <c r="Y3108" t="s">
        <v>39</v>
      </c>
      <c r="Z3108" t="s">
        <v>41</v>
      </c>
      <c r="AB3108" t="s">
        <v>39</v>
      </c>
      <c r="AD3108">
        <v>2.0699999999999998</v>
      </c>
      <c r="AE3108" t="s">
        <v>5662</v>
      </c>
      <c r="AF3108" t="s">
        <v>44</v>
      </c>
      <c r="AG3108">
        <v>17</v>
      </c>
      <c r="AH3108">
        <v>1</v>
      </c>
      <c r="AI3108" t="s">
        <v>9911</v>
      </c>
    </row>
    <row r="3109" spans="1:35" x14ac:dyDescent="0.3">
      <c r="A3109">
        <v>3108</v>
      </c>
      <c r="D3109" t="s">
        <v>37</v>
      </c>
      <c r="E3109" t="s">
        <v>36</v>
      </c>
      <c r="F3109" t="s">
        <v>51</v>
      </c>
      <c r="G3109" s="1">
        <v>43935</v>
      </c>
      <c r="H3109" s="1">
        <v>43377</v>
      </c>
      <c r="J3109" t="s">
        <v>49</v>
      </c>
      <c r="K3109" t="s">
        <v>9917</v>
      </c>
      <c r="L3109" t="s">
        <v>9915</v>
      </c>
      <c r="M3109" t="s">
        <v>38</v>
      </c>
      <c r="N3109" t="s">
        <v>39</v>
      </c>
      <c r="O3109" t="s">
        <v>9916</v>
      </c>
      <c r="P3109">
        <v>41.421720000000001</v>
      </c>
      <c r="Q3109">
        <v>-106.709739999999</v>
      </c>
      <c r="R3109" t="s">
        <v>9914</v>
      </c>
      <c r="S3109" t="s">
        <v>9914</v>
      </c>
      <c r="T3109" t="s">
        <v>153</v>
      </c>
      <c r="U3109" t="s">
        <v>156</v>
      </c>
      <c r="V3109" t="s">
        <v>63</v>
      </c>
      <c r="W3109">
        <v>27</v>
      </c>
      <c r="X3109" t="s">
        <v>2270</v>
      </c>
      <c r="Y3109" t="s">
        <v>39</v>
      </c>
      <c r="Z3109" t="s">
        <v>41</v>
      </c>
      <c r="AB3109" t="s">
        <v>96</v>
      </c>
      <c r="AD3109">
        <v>2.91</v>
      </c>
      <c r="AE3109" t="s">
        <v>5662</v>
      </c>
      <c r="AF3109" t="s">
        <v>44</v>
      </c>
      <c r="AG3109">
        <v>17</v>
      </c>
      <c r="AH3109">
        <v>1</v>
      </c>
      <c r="AI3109" t="s">
        <v>9913</v>
      </c>
    </row>
    <row r="3110" spans="1:35" x14ac:dyDescent="0.3">
      <c r="A3110">
        <v>3109</v>
      </c>
      <c r="D3110" t="s">
        <v>37</v>
      </c>
      <c r="E3110" t="s">
        <v>36</v>
      </c>
      <c r="F3110" t="s">
        <v>51</v>
      </c>
      <c r="G3110" s="1">
        <v>43935</v>
      </c>
      <c r="H3110" s="1">
        <v>43377</v>
      </c>
      <c r="J3110" t="s">
        <v>49</v>
      </c>
      <c r="K3110" t="s">
        <v>9920</v>
      </c>
      <c r="L3110" t="s">
        <v>102</v>
      </c>
      <c r="M3110" t="s">
        <v>38</v>
      </c>
      <c r="N3110" t="s">
        <v>39</v>
      </c>
      <c r="O3110" t="s">
        <v>9919</v>
      </c>
      <c r="P3110">
        <v>41.465528999999897</v>
      </c>
      <c r="Q3110">
        <v>-106.811764999999</v>
      </c>
      <c r="R3110" t="s">
        <v>9918</v>
      </c>
      <c r="S3110" t="s">
        <v>9918</v>
      </c>
      <c r="T3110" t="s">
        <v>373</v>
      </c>
      <c r="U3110" t="s">
        <v>375</v>
      </c>
      <c r="V3110" t="s">
        <v>284</v>
      </c>
      <c r="W3110">
        <v>11</v>
      </c>
      <c r="X3110" t="s">
        <v>3319</v>
      </c>
      <c r="Y3110" t="s">
        <v>99</v>
      </c>
      <c r="Z3110" t="s">
        <v>99</v>
      </c>
      <c r="AA3110" t="s">
        <v>50</v>
      </c>
      <c r="AD3110">
        <v>8.9499999999999904</v>
      </c>
      <c r="AE3110" t="s">
        <v>5662</v>
      </c>
      <c r="AG3110">
        <v>17</v>
      </c>
      <c r="AH3110">
        <v>1</v>
      </c>
      <c r="AI3110" t="s">
        <v>5608</v>
      </c>
    </row>
    <row r="3111" spans="1:35" x14ac:dyDescent="0.3">
      <c r="A3111">
        <v>3110</v>
      </c>
      <c r="D3111" t="s">
        <v>37</v>
      </c>
      <c r="E3111" t="s">
        <v>36</v>
      </c>
      <c r="F3111" t="s">
        <v>51</v>
      </c>
      <c r="G3111" s="1">
        <v>43935</v>
      </c>
      <c r="H3111" s="1">
        <v>43377</v>
      </c>
      <c r="J3111" t="s">
        <v>49</v>
      </c>
      <c r="K3111" t="s">
        <v>9920</v>
      </c>
      <c r="L3111" t="s">
        <v>716</v>
      </c>
      <c r="M3111" t="s">
        <v>38</v>
      </c>
      <c r="N3111" t="s">
        <v>39</v>
      </c>
      <c r="O3111" t="s">
        <v>9923</v>
      </c>
      <c r="P3111">
        <v>41.464635999999899</v>
      </c>
      <c r="Q3111">
        <v>-106.812935999999</v>
      </c>
      <c r="R3111" t="s">
        <v>9922</v>
      </c>
      <c r="S3111" t="s">
        <v>9922</v>
      </c>
      <c r="T3111" t="s">
        <v>373</v>
      </c>
      <c r="U3111" t="s">
        <v>375</v>
      </c>
      <c r="V3111" t="s">
        <v>284</v>
      </c>
      <c r="W3111">
        <v>11</v>
      </c>
      <c r="X3111" t="s">
        <v>3319</v>
      </c>
      <c r="Y3111" t="s">
        <v>39</v>
      </c>
      <c r="Z3111" t="s">
        <v>41</v>
      </c>
      <c r="AB3111" t="s">
        <v>39</v>
      </c>
      <c r="AD3111">
        <v>7.74</v>
      </c>
      <c r="AE3111" t="s">
        <v>5662</v>
      </c>
      <c r="AF3111" t="s">
        <v>44</v>
      </c>
      <c r="AG3111">
        <v>17</v>
      </c>
      <c r="AH3111">
        <v>1</v>
      </c>
      <c r="AI3111" t="s">
        <v>9921</v>
      </c>
    </row>
    <row r="3112" spans="1:35" x14ac:dyDescent="0.3">
      <c r="A3112">
        <v>3111</v>
      </c>
      <c r="C3112" t="s">
        <v>9925</v>
      </c>
      <c r="D3112" t="s">
        <v>37</v>
      </c>
      <c r="E3112" t="s">
        <v>36</v>
      </c>
      <c r="F3112" t="s">
        <v>51</v>
      </c>
      <c r="G3112" s="1">
        <v>43935</v>
      </c>
      <c r="H3112" s="1">
        <v>43377</v>
      </c>
      <c r="J3112" t="s">
        <v>49</v>
      </c>
      <c r="K3112" t="s">
        <v>9920</v>
      </c>
      <c r="M3112" t="s">
        <v>38</v>
      </c>
      <c r="N3112" t="s">
        <v>39</v>
      </c>
      <c r="P3112">
        <v>41.464635999999899</v>
      </c>
      <c r="Q3112">
        <v>-106.812935999999</v>
      </c>
      <c r="R3112" t="s">
        <v>9918</v>
      </c>
      <c r="S3112" t="s">
        <v>9918</v>
      </c>
      <c r="T3112" t="s">
        <v>373</v>
      </c>
      <c r="U3112" t="s">
        <v>375</v>
      </c>
      <c r="V3112" t="s">
        <v>284</v>
      </c>
      <c r="W3112">
        <v>11</v>
      </c>
      <c r="X3112" t="s">
        <v>3319</v>
      </c>
      <c r="Y3112" t="s">
        <v>39</v>
      </c>
      <c r="Z3112" t="s">
        <v>41</v>
      </c>
      <c r="AA3112" t="s">
        <v>50</v>
      </c>
      <c r="AB3112" t="s">
        <v>39</v>
      </c>
      <c r="AD3112">
        <v>8.9499999999999904</v>
      </c>
      <c r="AE3112" t="s">
        <v>5662</v>
      </c>
      <c r="AF3112" t="s">
        <v>44</v>
      </c>
      <c r="AG3112">
        <v>17</v>
      </c>
      <c r="AH3112">
        <v>1</v>
      </c>
      <c r="AI3112" t="s">
        <v>9924</v>
      </c>
    </row>
    <row r="3113" spans="1:35" x14ac:dyDescent="0.3">
      <c r="A3113">
        <v>3112</v>
      </c>
      <c r="C3113" t="s">
        <v>9927</v>
      </c>
      <c r="D3113" t="s">
        <v>37</v>
      </c>
      <c r="E3113" t="s">
        <v>36</v>
      </c>
      <c r="F3113" t="s">
        <v>51</v>
      </c>
      <c r="G3113" s="1">
        <v>43935</v>
      </c>
      <c r="H3113" s="1">
        <v>43377</v>
      </c>
      <c r="J3113" t="s">
        <v>49</v>
      </c>
      <c r="K3113" t="s">
        <v>9928</v>
      </c>
      <c r="M3113" t="s">
        <v>38</v>
      </c>
      <c r="N3113" t="s">
        <v>39</v>
      </c>
      <c r="P3113">
        <v>41.453159999999897</v>
      </c>
      <c r="Q3113">
        <v>-106.79956</v>
      </c>
      <c r="R3113" s="2">
        <v>25202</v>
      </c>
      <c r="S3113" s="2">
        <v>25202</v>
      </c>
      <c r="T3113" t="s">
        <v>64</v>
      </c>
      <c r="U3113" t="s">
        <v>66</v>
      </c>
      <c r="V3113" t="s">
        <v>284</v>
      </c>
      <c r="W3113">
        <v>12</v>
      </c>
      <c r="X3113" t="s">
        <v>9903</v>
      </c>
      <c r="Y3113" t="s">
        <v>39</v>
      </c>
      <c r="Z3113" t="s">
        <v>99</v>
      </c>
      <c r="AA3113" t="s">
        <v>552</v>
      </c>
      <c r="AB3113" t="s">
        <v>96</v>
      </c>
      <c r="AD3113">
        <v>3.76</v>
      </c>
      <c r="AE3113" t="s">
        <v>5662</v>
      </c>
      <c r="AG3113">
        <v>17</v>
      </c>
      <c r="AH3113">
        <v>1</v>
      </c>
      <c r="AI3113" t="s">
        <v>9926</v>
      </c>
    </row>
    <row r="3114" spans="1:35" x14ac:dyDescent="0.3">
      <c r="A3114">
        <v>3113</v>
      </c>
      <c r="C3114" t="s">
        <v>9930</v>
      </c>
      <c r="D3114" t="s">
        <v>37</v>
      </c>
      <c r="E3114" t="s">
        <v>36</v>
      </c>
      <c r="F3114" t="s">
        <v>51</v>
      </c>
      <c r="G3114" s="1">
        <v>43935</v>
      </c>
      <c r="H3114" s="1">
        <v>43377</v>
      </c>
      <c r="J3114" t="s">
        <v>49</v>
      </c>
      <c r="K3114" t="s">
        <v>5069</v>
      </c>
      <c r="M3114" t="s">
        <v>38</v>
      </c>
      <c r="N3114" t="s">
        <v>39</v>
      </c>
      <c r="P3114">
        <v>41.44567</v>
      </c>
      <c r="Q3114">
        <v>-107.45304</v>
      </c>
      <c r="R3114" t="s">
        <v>9929</v>
      </c>
      <c r="S3114" t="s">
        <v>9929</v>
      </c>
      <c r="T3114" t="s">
        <v>95</v>
      </c>
      <c r="U3114" t="s">
        <v>98</v>
      </c>
      <c r="V3114" t="s">
        <v>94</v>
      </c>
      <c r="W3114">
        <v>18</v>
      </c>
      <c r="X3114" t="s">
        <v>724</v>
      </c>
      <c r="Y3114" t="s">
        <v>99</v>
      </c>
      <c r="Z3114" t="s">
        <v>41</v>
      </c>
      <c r="AA3114" t="s">
        <v>50</v>
      </c>
      <c r="AB3114" t="s">
        <v>96</v>
      </c>
      <c r="AD3114">
        <v>4.28</v>
      </c>
      <c r="AE3114" t="s">
        <v>5662</v>
      </c>
      <c r="AF3114" t="s">
        <v>44</v>
      </c>
      <c r="AG3114">
        <v>8</v>
      </c>
      <c r="AH3114">
        <v>1</v>
      </c>
      <c r="AI3114" t="s">
        <v>9652</v>
      </c>
    </row>
    <row r="3115" spans="1:35" x14ac:dyDescent="0.3">
      <c r="A3115">
        <v>3114</v>
      </c>
      <c r="C3115" t="s">
        <v>9703</v>
      </c>
      <c r="D3115" t="s">
        <v>37</v>
      </c>
      <c r="E3115" t="s">
        <v>36</v>
      </c>
      <c r="F3115" t="s">
        <v>51</v>
      </c>
      <c r="G3115" s="1">
        <v>43935</v>
      </c>
      <c r="H3115" s="1">
        <v>43377</v>
      </c>
      <c r="J3115" t="s">
        <v>49</v>
      </c>
      <c r="K3115" t="s">
        <v>9932</v>
      </c>
      <c r="M3115" t="s">
        <v>38</v>
      </c>
      <c r="N3115" t="s">
        <v>39</v>
      </c>
      <c r="P3115">
        <v>41.442127999999897</v>
      </c>
      <c r="Q3115">
        <v>-111.018991999999</v>
      </c>
      <c r="R3115" t="s">
        <v>1001</v>
      </c>
      <c r="S3115">
        <v>1885</v>
      </c>
      <c r="T3115" t="s">
        <v>117</v>
      </c>
      <c r="U3115" t="s">
        <v>120</v>
      </c>
      <c r="V3115" t="s">
        <v>5964</v>
      </c>
      <c r="W3115">
        <v>20</v>
      </c>
      <c r="X3115" t="s">
        <v>6201</v>
      </c>
      <c r="Y3115" t="s">
        <v>39</v>
      </c>
      <c r="Z3115" t="s">
        <v>41</v>
      </c>
      <c r="AA3115" t="s">
        <v>50</v>
      </c>
      <c r="AB3115" t="s">
        <v>39</v>
      </c>
      <c r="AD3115">
        <v>2.34</v>
      </c>
      <c r="AE3115" t="s">
        <v>5662</v>
      </c>
      <c r="AF3115" t="s">
        <v>44</v>
      </c>
      <c r="AG3115">
        <v>4</v>
      </c>
      <c r="AH3115">
        <v>4</v>
      </c>
      <c r="AI3115" t="s">
        <v>9931</v>
      </c>
    </row>
    <row r="3116" spans="1:35" x14ac:dyDescent="0.3">
      <c r="A3116">
        <v>3115</v>
      </c>
      <c r="C3116" t="s">
        <v>9699</v>
      </c>
      <c r="D3116" t="s">
        <v>37</v>
      </c>
      <c r="E3116" t="s">
        <v>36</v>
      </c>
      <c r="F3116" t="s">
        <v>51</v>
      </c>
      <c r="G3116" s="1">
        <v>43935</v>
      </c>
      <c r="H3116" s="1">
        <v>43377</v>
      </c>
      <c r="J3116" t="s">
        <v>49</v>
      </c>
      <c r="K3116" t="s">
        <v>3700</v>
      </c>
      <c r="M3116" t="s">
        <v>38</v>
      </c>
      <c r="N3116" t="s">
        <v>39</v>
      </c>
      <c r="P3116">
        <v>41.436711000000003</v>
      </c>
      <c r="Q3116">
        <v>-111.01644400000001</v>
      </c>
      <c r="R3116" t="s">
        <v>1001</v>
      </c>
      <c r="S3116">
        <v>1885</v>
      </c>
      <c r="T3116" t="s">
        <v>64</v>
      </c>
      <c r="U3116" t="s">
        <v>66</v>
      </c>
      <c r="V3116" t="s">
        <v>5964</v>
      </c>
      <c r="W3116">
        <v>20</v>
      </c>
      <c r="X3116" t="s">
        <v>6201</v>
      </c>
      <c r="Y3116" t="s">
        <v>99</v>
      </c>
      <c r="Z3116" t="s">
        <v>41</v>
      </c>
      <c r="AB3116" t="s">
        <v>39</v>
      </c>
      <c r="AD3116">
        <v>2.34</v>
      </c>
      <c r="AE3116" t="s">
        <v>5662</v>
      </c>
      <c r="AG3116">
        <v>4</v>
      </c>
      <c r="AH3116">
        <v>4</v>
      </c>
      <c r="AI3116" t="s">
        <v>6238</v>
      </c>
    </row>
    <row r="3117" spans="1:35" x14ac:dyDescent="0.3">
      <c r="A3117">
        <v>3116</v>
      </c>
      <c r="D3117" t="s">
        <v>37</v>
      </c>
      <c r="E3117" t="s">
        <v>36</v>
      </c>
      <c r="F3117" t="s">
        <v>51</v>
      </c>
      <c r="G3117" s="1">
        <v>43935</v>
      </c>
      <c r="H3117" s="1">
        <v>43377</v>
      </c>
      <c r="J3117" t="s">
        <v>49</v>
      </c>
      <c r="K3117" t="s">
        <v>9935</v>
      </c>
      <c r="L3117" t="s">
        <v>612</v>
      </c>
      <c r="M3117" t="s">
        <v>38</v>
      </c>
      <c r="N3117" t="s">
        <v>39</v>
      </c>
      <c r="O3117" t="s">
        <v>9934</v>
      </c>
      <c r="P3117">
        <v>41.499969999999898</v>
      </c>
      <c r="Q3117">
        <v>-104.205309999999</v>
      </c>
      <c r="R3117" s="2">
        <v>13746</v>
      </c>
      <c r="S3117" s="2">
        <v>13746</v>
      </c>
      <c r="T3117" t="s">
        <v>47</v>
      </c>
      <c r="U3117" t="s">
        <v>52</v>
      </c>
      <c r="V3117" t="s">
        <v>1341</v>
      </c>
      <c r="W3117">
        <v>28</v>
      </c>
      <c r="X3117" t="s">
        <v>9936</v>
      </c>
      <c r="Y3117" t="s">
        <v>39</v>
      </c>
      <c r="Z3117" t="s">
        <v>41</v>
      </c>
      <c r="AB3117" t="s">
        <v>96</v>
      </c>
      <c r="AD3117">
        <v>4.22</v>
      </c>
      <c r="AE3117" t="s">
        <v>5706</v>
      </c>
      <c r="AF3117" t="s">
        <v>44</v>
      </c>
      <c r="AG3117">
        <v>1</v>
      </c>
      <c r="AH3117">
        <v>1</v>
      </c>
      <c r="AI3117" t="s">
        <v>9933</v>
      </c>
    </row>
    <row r="3118" spans="1:35" x14ac:dyDescent="0.3">
      <c r="A3118">
        <v>3117</v>
      </c>
      <c r="C3118" t="s">
        <v>9938</v>
      </c>
      <c r="D3118" t="s">
        <v>37</v>
      </c>
      <c r="E3118" t="s">
        <v>36</v>
      </c>
      <c r="F3118" t="s">
        <v>51</v>
      </c>
      <c r="G3118" s="1">
        <v>43935</v>
      </c>
      <c r="H3118" s="1">
        <v>43377</v>
      </c>
      <c r="J3118" t="s">
        <v>49</v>
      </c>
      <c r="K3118" t="s">
        <v>9939</v>
      </c>
      <c r="M3118" t="s">
        <v>38</v>
      </c>
      <c r="N3118" t="s">
        <v>39</v>
      </c>
      <c r="P3118">
        <v>41.522280000000002</v>
      </c>
      <c r="Q3118">
        <v>-104.32196</v>
      </c>
      <c r="R3118" t="s">
        <v>5877</v>
      </c>
      <c r="S3118" t="s">
        <v>5878</v>
      </c>
      <c r="T3118" t="s">
        <v>64</v>
      </c>
      <c r="U3118" t="s">
        <v>66</v>
      </c>
      <c r="V3118" t="s">
        <v>2449</v>
      </c>
      <c r="W3118">
        <v>16</v>
      </c>
      <c r="X3118" t="s">
        <v>9940</v>
      </c>
      <c r="Y3118" t="s">
        <v>99</v>
      </c>
      <c r="Z3118" t="s">
        <v>41</v>
      </c>
      <c r="AA3118" t="s">
        <v>50</v>
      </c>
      <c r="AB3118" t="s">
        <v>96</v>
      </c>
      <c r="AD3118">
        <v>17.14</v>
      </c>
      <c r="AE3118" t="s">
        <v>5706</v>
      </c>
      <c r="AF3118" t="s">
        <v>44</v>
      </c>
      <c r="AG3118">
        <v>1</v>
      </c>
      <c r="AH3118">
        <v>1</v>
      </c>
      <c r="AI3118" t="s">
        <v>9937</v>
      </c>
    </row>
    <row r="3119" spans="1:35" x14ac:dyDescent="0.3">
      <c r="A3119">
        <v>3118</v>
      </c>
      <c r="C3119" t="s">
        <v>9938</v>
      </c>
      <c r="D3119" t="s">
        <v>37</v>
      </c>
      <c r="E3119" t="s">
        <v>36</v>
      </c>
      <c r="F3119" t="s">
        <v>51</v>
      </c>
      <c r="G3119" s="1">
        <v>43935</v>
      </c>
      <c r="H3119" s="1">
        <v>43377</v>
      </c>
      <c r="J3119" t="s">
        <v>49</v>
      </c>
      <c r="K3119" t="s">
        <v>9939</v>
      </c>
      <c r="M3119" t="s">
        <v>38</v>
      </c>
      <c r="N3119" t="s">
        <v>39</v>
      </c>
      <c r="P3119">
        <v>41.522300000000001</v>
      </c>
      <c r="Q3119">
        <v>-104.32196</v>
      </c>
      <c r="R3119" t="s">
        <v>58</v>
      </c>
      <c r="S3119">
        <v>1886</v>
      </c>
      <c r="T3119" t="s">
        <v>64</v>
      </c>
      <c r="U3119" t="s">
        <v>66</v>
      </c>
      <c r="V3119" t="s">
        <v>2449</v>
      </c>
      <c r="W3119">
        <v>16</v>
      </c>
      <c r="X3119" t="s">
        <v>9940</v>
      </c>
      <c r="Y3119" t="s">
        <v>99</v>
      </c>
      <c r="Z3119" t="s">
        <v>41</v>
      </c>
      <c r="AA3119" t="s">
        <v>50</v>
      </c>
      <c r="AB3119" t="s">
        <v>96</v>
      </c>
      <c r="AD3119">
        <v>4</v>
      </c>
      <c r="AE3119" t="s">
        <v>5706</v>
      </c>
      <c r="AF3119" t="s">
        <v>44</v>
      </c>
      <c r="AG3119">
        <v>1</v>
      </c>
      <c r="AH3119">
        <v>1</v>
      </c>
      <c r="AI3119" t="s">
        <v>9937</v>
      </c>
    </row>
    <row r="3120" spans="1:35" x14ac:dyDescent="0.3">
      <c r="A3120">
        <v>3119</v>
      </c>
      <c r="C3120" t="s">
        <v>9938</v>
      </c>
      <c r="D3120" t="s">
        <v>37</v>
      </c>
      <c r="E3120" t="s">
        <v>36</v>
      </c>
      <c r="F3120" t="s">
        <v>51</v>
      </c>
      <c r="G3120" s="1">
        <v>43935</v>
      </c>
      <c r="H3120" s="1">
        <v>43377</v>
      </c>
      <c r="J3120" t="s">
        <v>49</v>
      </c>
      <c r="K3120" t="s">
        <v>9939</v>
      </c>
      <c r="M3120" t="s">
        <v>38</v>
      </c>
      <c r="N3120" t="s">
        <v>39</v>
      </c>
      <c r="P3120">
        <v>41.522280000000002</v>
      </c>
      <c r="Q3120">
        <v>-104.32196</v>
      </c>
      <c r="R3120" t="s">
        <v>2361</v>
      </c>
      <c r="S3120">
        <v>1890</v>
      </c>
      <c r="T3120" t="s">
        <v>64</v>
      </c>
      <c r="U3120" t="s">
        <v>66</v>
      </c>
      <c r="V3120" t="s">
        <v>2449</v>
      </c>
      <c r="W3120">
        <v>16</v>
      </c>
      <c r="X3120" t="s">
        <v>9940</v>
      </c>
      <c r="Y3120" t="s">
        <v>99</v>
      </c>
      <c r="Z3120" t="s">
        <v>41</v>
      </c>
      <c r="AA3120" t="s">
        <v>50</v>
      </c>
      <c r="AB3120" t="s">
        <v>96</v>
      </c>
      <c r="AD3120">
        <v>2.2799999999999998</v>
      </c>
      <c r="AE3120" t="s">
        <v>5706</v>
      </c>
      <c r="AF3120" t="s">
        <v>44</v>
      </c>
      <c r="AG3120">
        <v>1</v>
      </c>
      <c r="AH3120">
        <v>1</v>
      </c>
      <c r="AI3120" t="s">
        <v>9937</v>
      </c>
    </row>
    <row r="3121" spans="1:35" x14ac:dyDescent="0.3">
      <c r="A3121">
        <v>3120</v>
      </c>
      <c r="D3121" t="s">
        <v>37</v>
      </c>
      <c r="E3121" t="s">
        <v>36</v>
      </c>
      <c r="F3121" t="s">
        <v>51</v>
      </c>
      <c r="G3121" s="1">
        <v>43935</v>
      </c>
      <c r="H3121" s="1">
        <v>43377</v>
      </c>
      <c r="J3121" t="s">
        <v>49</v>
      </c>
      <c r="K3121" t="s">
        <v>9945</v>
      </c>
      <c r="L3121" t="s">
        <v>9944</v>
      </c>
      <c r="M3121" t="s">
        <v>38</v>
      </c>
      <c r="N3121" t="s">
        <v>39</v>
      </c>
      <c r="O3121" t="s">
        <v>9934</v>
      </c>
      <c r="P3121">
        <v>41.549782999999898</v>
      </c>
      <c r="Q3121">
        <v>-104.42268300000001</v>
      </c>
      <c r="R3121" t="s">
        <v>9942</v>
      </c>
      <c r="S3121" t="s">
        <v>9943</v>
      </c>
      <c r="T3121" t="s">
        <v>153</v>
      </c>
      <c r="U3121" t="s">
        <v>442</v>
      </c>
      <c r="V3121" t="s">
        <v>789</v>
      </c>
      <c r="W3121">
        <v>9</v>
      </c>
      <c r="X3121" t="s">
        <v>119</v>
      </c>
      <c r="Y3121" t="s">
        <v>39</v>
      </c>
      <c r="Z3121" t="s">
        <v>41</v>
      </c>
      <c r="AB3121" t="s">
        <v>39</v>
      </c>
      <c r="AD3121">
        <v>3.9430000000000001</v>
      </c>
      <c r="AE3121" t="s">
        <v>5706</v>
      </c>
      <c r="AF3121" t="s">
        <v>44</v>
      </c>
      <c r="AG3121">
        <v>1</v>
      </c>
      <c r="AH3121">
        <v>1</v>
      </c>
      <c r="AI3121" t="s">
        <v>9941</v>
      </c>
    </row>
    <row r="3122" spans="1:35" x14ac:dyDescent="0.3">
      <c r="A3122">
        <v>3121</v>
      </c>
      <c r="D3122" t="s">
        <v>37</v>
      </c>
      <c r="E3122" t="s">
        <v>36</v>
      </c>
      <c r="F3122" t="s">
        <v>51</v>
      </c>
      <c r="G3122" s="1">
        <v>43935</v>
      </c>
      <c r="H3122" s="1">
        <v>43377</v>
      </c>
      <c r="J3122" t="s">
        <v>49</v>
      </c>
      <c r="K3122" t="s">
        <v>9946</v>
      </c>
      <c r="L3122" t="s">
        <v>113</v>
      </c>
      <c r="M3122" t="s">
        <v>38</v>
      </c>
      <c r="N3122" t="s">
        <v>39</v>
      </c>
      <c r="O3122" t="s">
        <v>3731</v>
      </c>
      <c r="P3122">
        <v>41.499029999999898</v>
      </c>
      <c r="Q3122">
        <v>-104.392219999999</v>
      </c>
      <c r="R3122" t="s">
        <v>58</v>
      </c>
      <c r="S3122">
        <v>1886</v>
      </c>
      <c r="T3122" t="s">
        <v>162</v>
      </c>
      <c r="U3122" t="s">
        <v>202</v>
      </c>
      <c r="V3122" t="s">
        <v>789</v>
      </c>
      <c r="W3122">
        <v>26</v>
      </c>
      <c r="X3122" t="s">
        <v>9940</v>
      </c>
      <c r="Y3122" t="s">
        <v>99</v>
      </c>
      <c r="Z3122" t="s">
        <v>41</v>
      </c>
      <c r="AA3122" t="s">
        <v>50</v>
      </c>
      <c r="AB3122" t="s">
        <v>96</v>
      </c>
      <c r="AD3122">
        <v>5.17</v>
      </c>
      <c r="AE3122" t="s">
        <v>5706</v>
      </c>
      <c r="AF3122" t="s">
        <v>44</v>
      </c>
      <c r="AG3122">
        <v>1</v>
      </c>
      <c r="AH3122">
        <v>1</v>
      </c>
      <c r="AI3122" t="s">
        <v>9937</v>
      </c>
    </row>
    <row r="3123" spans="1:35" x14ac:dyDescent="0.3">
      <c r="A3123">
        <v>3122</v>
      </c>
      <c r="D3123" t="s">
        <v>37</v>
      </c>
      <c r="E3123" t="s">
        <v>36</v>
      </c>
      <c r="F3123" t="s">
        <v>51</v>
      </c>
      <c r="G3123" s="1">
        <v>43935</v>
      </c>
      <c r="H3123" s="1">
        <v>43377</v>
      </c>
      <c r="J3123" t="s">
        <v>49</v>
      </c>
      <c r="K3123" t="s">
        <v>9946</v>
      </c>
      <c r="L3123" t="s">
        <v>113</v>
      </c>
      <c r="M3123" t="s">
        <v>38</v>
      </c>
      <c r="N3123" t="s">
        <v>39</v>
      </c>
      <c r="O3123" t="s">
        <v>3731</v>
      </c>
      <c r="P3123">
        <v>41.499020000000002</v>
      </c>
      <c r="Q3123">
        <v>-104.392229999999</v>
      </c>
      <c r="R3123" t="s">
        <v>5877</v>
      </c>
      <c r="S3123" t="s">
        <v>5878</v>
      </c>
      <c r="T3123" t="s">
        <v>162</v>
      </c>
      <c r="U3123" t="s">
        <v>202</v>
      </c>
      <c r="V3123" t="s">
        <v>789</v>
      </c>
      <c r="W3123">
        <v>26</v>
      </c>
      <c r="X3123" t="s">
        <v>9940</v>
      </c>
      <c r="Y3123" t="s">
        <v>99</v>
      </c>
      <c r="Z3123" t="s">
        <v>41</v>
      </c>
      <c r="AA3123" t="s">
        <v>50</v>
      </c>
      <c r="AB3123" t="s">
        <v>96</v>
      </c>
      <c r="AD3123">
        <v>7.71</v>
      </c>
      <c r="AE3123" t="s">
        <v>5706</v>
      </c>
      <c r="AF3123" t="s">
        <v>44</v>
      </c>
      <c r="AG3123">
        <v>1</v>
      </c>
      <c r="AH3123">
        <v>1</v>
      </c>
      <c r="AI3123" t="s">
        <v>9937</v>
      </c>
    </row>
    <row r="3124" spans="1:35" x14ac:dyDescent="0.3">
      <c r="A3124">
        <v>3123</v>
      </c>
      <c r="C3124" t="s">
        <v>9949</v>
      </c>
      <c r="D3124" t="s">
        <v>37</v>
      </c>
      <c r="E3124" t="s">
        <v>36</v>
      </c>
      <c r="F3124" t="s">
        <v>51</v>
      </c>
      <c r="G3124" s="1">
        <v>43935</v>
      </c>
      <c r="H3124" s="1">
        <v>43377</v>
      </c>
      <c r="J3124" t="s">
        <v>49</v>
      </c>
      <c r="K3124" t="s">
        <v>9950</v>
      </c>
      <c r="M3124" t="s">
        <v>38</v>
      </c>
      <c r="N3124" t="s">
        <v>39</v>
      </c>
      <c r="P3124">
        <v>41.485126000000001</v>
      </c>
      <c r="Q3124">
        <v>-104.626126999999</v>
      </c>
      <c r="R3124" t="s">
        <v>9948</v>
      </c>
      <c r="S3124" t="s">
        <v>9948</v>
      </c>
      <c r="T3124" t="s">
        <v>162</v>
      </c>
      <c r="U3124" t="s">
        <v>163</v>
      </c>
      <c r="V3124" t="s">
        <v>805</v>
      </c>
      <c r="W3124">
        <v>35</v>
      </c>
      <c r="X3124" t="s">
        <v>119</v>
      </c>
      <c r="Y3124" t="s">
        <v>99</v>
      </c>
      <c r="Z3124" t="s">
        <v>41</v>
      </c>
      <c r="AB3124" t="s">
        <v>96</v>
      </c>
      <c r="AD3124">
        <v>4.9000000000000004</v>
      </c>
      <c r="AE3124" t="s">
        <v>5706</v>
      </c>
      <c r="AF3124" t="s">
        <v>44</v>
      </c>
      <c r="AG3124">
        <v>1</v>
      </c>
      <c r="AH3124">
        <v>1</v>
      </c>
      <c r="AI3124" t="s">
        <v>9947</v>
      </c>
    </row>
    <row r="3125" spans="1:35" x14ac:dyDescent="0.3">
      <c r="A3125">
        <v>3124</v>
      </c>
      <c r="C3125" t="s">
        <v>9949</v>
      </c>
      <c r="D3125" t="s">
        <v>37</v>
      </c>
      <c r="E3125" t="s">
        <v>36</v>
      </c>
      <c r="F3125" t="s">
        <v>51</v>
      </c>
      <c r="G3125" s="1">
        <v>43935</v>
      </c>
      <c r="H3125" s="1">
        <v>43377</v>
      </c>
      <c r="J3125" t="s">
        <v>49</v>
      </c>
      <c r="K3125" t="s">
        <v>9951</v>
      </c>
      <c r="M3125" t="s">
        <v>38</v>
      </c>
      <c r="N3125" t="s">
        <v>39</v>
      </c>
      <c r="P3125">
        <v>41.479311000000003</v>
      </c>
      <c r="Q3125">
        <v>-104.637030999999</v>
      </c>
      <c r="R3125" t="s">
        <v>9948</v>
      </c>
      <c r="S3125" t="s">
        <v>9948</v>
      </c>
      <c r="T3125" t="s">
        <v>384</v>
      </c>
      <c r="U3125" t="s">
        <v>442</v>
      </c>
      <c r="V3125" t="s">
        <v>805</v>
      </c>
      <c r="W3125">
        <v>34</v>
      </c>
      <c r="X3125" t="s">
        <v>119</v>
      </c>
      <c r="Y3125" t="s">
        <v>99</v>
      </c>
      <c r="Z3125" t="s">
        <v>41</v>
      </c>
      <c r="AB3125" t="s">
        <v>96</v>
      </c>
      <c r="AD3125">
        <v>2.87</v>
      </c>
      <c r="AE3125" t="s">
        <v>5706</v>
      </c>
      <c r="AF3125" t="s">
        <v>44</v>
      </c>
      <c r="AG3125">
        <v>1</v>
      </c>
      <c r="AH3125">
        <v>1</v>
      </c>
      <c r="AI3125" t="s">
        <v>9947</v>
      </c>
    </row>
    <row r="3126" spans="1:35" x14ac:dyDescent="0.3">
      <c r="A3126">
        <v>3125</v>
      </c>
      <c r="D3126" t="s">
        <v>37</v>
      </c>
      <c r="E3126" t="s">
        <v>36</v>
      </c>
      <c r="F3126" t="s">
        <v>51</v>
      </c>
      <c r="G3126" s="1">
        <v>43935</v>
      </c>
      <c r="H3126" s="1">
        <v>43377</v>
      </c>
      <c r="J3126" t="s">
        <v>49</v>
      </c>
      <c r="K3126" t="s">
        <v>9953</v>
      </c>
      <c r="L3126" t="s">
        <v>6393</v>
      </c>
      <c r="M3126" t="s">
        <v>38</v>
      </c>
      <c r="N3126" t="s">
        <v>39</v>
      </c>
      <c r="O3126" t="s">
        <v>6823</v>
      </c>
      <c r="P3126">
        <v>41.5637919999999</v>
      </c>
      <c r="Q3126">
        <v>-104.741539</v>
      </c>
      <c r="R3126" t="s">
        <v>5836</v>
      </c>
      <c r="S3126" t="s">
        <v>5836</v>
      </c>
      <c r="T3126" t="s">
        <v>80</v>
      </c>
      <c r="U3126" t="s">
        <v>83</v>
      </c>
      <c r="V3126" t="s">
        <v>509</v>
      </c>
      <c r="W3126">
        <v>2</v>
      </c>
      <c r="X3126" t="s">
        <v>8447</v>
      </c>
      <c r="Y3126" t="s">
        <v>99</v>
      </c>
      <c r="Z3126" t="s">
        <v>41</v>
      </c>
      <c r="AB3126" t="s">
        <v>564</v>
      </c>
      <c r="AD3126">
        <v>2.2799999999999998</v>
      </c>
      <c r="AE3126" t="s">
        <v>5706</v>
      </c>
      <c r="AF3126" t="s">
        <v>44</v>
      </c>
      <c r="AG3126">
        <v>1</v>
      </c>
      <c r="AH3126">
        <v>1</v>
      </c>
      <c r="AI3126" t="s">
        <v>9952</v>
      </c>
    </row>
    <row r="3127" spans="1:35" x14ac:dyDescent="0.3">
      <c r="A3127">
        <v>3126</v>
      </c>
      <c r="D3127" t="s">
        <v>37</v>
      </c>
      <c r="E3127" t="s">
        <v>36</v>
      </c>
      <c r="F3127" t="s">
        <v>51</v>
      </c>
      <c r="G3127" s="1">
        <v>43935</v>
      </c>
      <c r="H3127" s="1">
        <v>43377</v>
      </c>
      <c r="J3127" t="s">
        <v>49</v>
      </c>
      <c r="K3127" t="s">
        <v>9954</v>
      </c>
      <c r="L3127" t="s">
        <v>6393</v>
      </c>
      <c r="M3127" t="s">
        <v>38</v>
      </c>
      <c r="N3127" t="s">
        <v>39</v>
      </c>
      <c r="O3127" t="s">
        <v>6823</v>
      </c>
      <c r="P3127">
        <v>41.558461000000001</v>
      </c>
      <c r="Q3127">
        <v>-104.739311</v>
      </c>
      <c r="R3127" t="s">
        <v>5836</v>
      </c>
      <c r="S3127" t="s">
        <v>5836</v>
      </c>
      <c r="T3127" t="s">
        <v>162</v>
      </c>
      <c r="U3127" t="s">
        <v>163</v>
      </c>
      <c r="V3127" t="s">
        <v>509</v>
      </c>
      <c r="W3127">
        <v>2</v>
      </c>
      <c r="X3127" t="s">
        <v>8447</v>
      </c>
      <c r="Y3127" t="s">
        <v>99</v>
      </c>
      <c r="Z3127" t="s">
        <v>41</v>
      </c>
      <c r="AB3127" t="s">
        <v>96</v>
      </c>
      <c r="AD3127">
        <v>2.2799999999999998</v>
      </c>
      <c r="AE3127" t="s">
        <v>5706</v>
      </c>
      <c r="AF3127" t="s">
        <v>44</v>
      </c>
      <c r="AG3127">
        <v>1</v>
      </c>
      <c r="AH3127">
        <v>1</v>
      </c>
      <c r="AI3127" t="s">
        <v>9952</v>
      </c>
    </row>
    <row r="3128" spans="1:35" x14ac:dyDescent="0.3">
      <c r="A3128">
        <v>3127</v>
      </c>
      <c r="D3128" t="s">
        <v>37</v>
      </c>
      <c r="E3128" t="s">
        <v>36</v>
      </c>
      <c r="F3128" t="s">
        <v>51</v>
      </c>
      <c r="G3128" s="1">
        <v>43935</v>
      </c>
      <c r="H3128" s="1">
        <v>43377</v>
      </c>
      <c r="J3128" t="s">
        <v>49</v>
      </c>
      <c r="K3128" t="s">
        <v>9956</v>
      </c>
      <c r="L3128" t="s">
        <v>6393</v>
      </c>
      <c r="M3128" t="s">
        <v>38</v>
      </c>
      <c r="N3128" t="s">
        <v>39</v>
      </c>
      <c r="O3128" t="s">
        <v>6823</v>
      </c>
      <c r="P3128">
        <v>41.556719000000001</v>
      </c>
      <c r="Q3128">
        <v>-104.746319</v>
      </c>
      <c r="R3128" t="s">
        <v>5836</v>
      </c>
      <c r="S3128" t="s">
        <v>5836</v>
      </c>
      <c r="T3128" t="s">
        <v>117</v>
      </c>
      <c r="U3128" t="s">
        <v>120</v>
      </c>
      <c r="V3128" t="s">
        <v>509</v>
      </c>
      <c r="W3128">
        <v>2</v>
      </c>
      <c r="X3128" t="s">
        <v>8447</v>
      </c>
      <c r="Y3128" t="s">
        <v>99</v>
      </c>
      <c r="Z3128" t="s">
        <v>41</v>
      </c>
      <c r="AB3128" t="s">
        <v>96</v>
      </c>
      <c r="AD3128">
        <v>2.1</v>
      </c>
      <c r="AE3128" t="s">
        <v>5706</v>
      </c>
      <c r="AF3128" t="s">
        <v>44</v>
      </c>
      <c r="AG3128">
        <v>1</v>
      </c>
      <c r="AH3128">
        <v>1</v>
      </c>
      <c r="AI3128" t="s">
        <v>9955</v>
      </c>
    </row>
    <row r="3129" spans="1:35" x14ac:dyDescent="0.3">
      <c r="A3129">
        <v>3128</v>
      </c>
      <c r="D3129" t="s">
        <v>37</v>
      </c>
      <c r="E3129" t="s">
        <v>36</v>
      </c>
      <c r="F3129" t="s">
        <v>51</v>
      </c>
      <c r="G3129" s="1">
        <v>43935</v>
      </c>
      <c r="H3129" s="1">
        <v>43377</v>
      </c>
      <c r="J3129" t="s">
        <v>49</v>
      </c>
      <c r="K3129" t="s">
        <v>9959</v>
      </c>
      <c r="L3129" t="s">
        <v>858</v>
      </c>
      <c r="M3129" t="s">
        <v>38</v>
      </c>
      <c r="N3129" t="s">
        <v>39</v>
      </c>
      <c r="O3129" t="s">
        <v>1532</v>
      </c>
      <c r="P3129">
        <v>41.531281</v>
      </c>
      <c r="Q3129">
        <v>-105.252438999999</v>
      </c>
      <c r="R3129" t="s">
        <v>9958</v>
      </c>
      <c r="S3129" t="s">
        <v>9958</v>
      </c>
      <c r="T3129" t="s">
        <v>95</v>
      </c>
      <c r="U3129" t="s">
        <v>98</v>
      </c>
      <c r="V3129" t="s">
        <v>478</v>
      </c>
      <c r="W3129">
        <v>17</v>
      </c>
      <c r="X3129" t="s">
        <v>9960</v>
      </c>
      <c r="Y3129" t="s">
        <v>99</v>
      </c>
      <c r="Z3129" t="s">
        <v>41</v>
      </c>
      <c r="AA3129" t="s">
        <v>50</v>
      </c>
      <c r="AB3129" t="s">
        <v>96</v>
      </c>
      <c r="AD3129">
        <v>3.14</v>
      </c>
      <c r="AE3129" t="s">
        <v>5706</v>
      </c>
      <c r="AF3129" t="s">
        <v>44</v>
      </c>
      <c r="AH3129">
        <v>1</v>
      </c>
      <c r="AI3129" t="s">
        <v>9957</v>
      </c>
    </row>
    <row r="3130" spans="1:35" x14ac:dyDescent="0.3">
      <c r="A3130">
        <v>3129</v>
      </c>
      <c r="D3130" t="s">
        <v>37</v>
      </c>
      <c r="E3130" t="s">
        <v>36</v>
      </c>
      <c r="F3130" t="s">
        <v>51</v>
      </c>
      <c r="G3130" s="1">
        <v>43935</v>
      </c>
      <c r="H3130" s="1">
        <v>43377</v>
      </c>
      <c r="J3130" t="s">
        <v>49</v>
      </c>
      <c r="K3130" t="s">
        <v>9963</v>
      </c>
      <c r="L3130" t="s">
        <v>2682</v>
      </c>
      <c r="M3130" t="s">
        <v>38</v>
      </c>
      <c r="N3130" t="s">
        <v>39</v>
      </c>
      <c r="O3130" t="s">
        <v>9962</v>
      </c>
      <c r="P3130">
        <v>41.520600000000002</v>
      </c>
      <c r="Q3130">
        <v>-105.26635</v>
      </c>
      <c r="R3130" t="s">
        <v>5716</v>
      </c>
      <c r="S3130" t="s">
        <v>5716</v>
      </c>
      <c r="T3130" t="s">
        <v>47</v>
      </c>
      <c r="U3130" t="s">
        <v>52</v>
      </c>
      <c r="V3130" t="s">
        <v>478</v>
      </c>
      <c r="W3130">
        <v>20</v>
      </c>
      <c r="X3130" t="s">
        <v>9960</v>
      </c>
      <c r="Y3130" t="s">
        <v>99</v>
      </c>
      <c r="Z3130" t="s">
        <v>41</v>
      </c>
      <c r="AA3130" t="s">
        <v>50</v>
      </c>
      <c r="AB3130" t="s">
        <v>96</v>
      </c>
      <c r="AD3130">
        <v>4.28</v>
      </c>
      <c r="AE3130" t="s">
        <v>5706</v>
      </c>
      <c r="AF3130" t="s">
        <v>44</v>
      </c>
      <c r="AH3130">
        <v>1</v>
      </c>
      <c r="AI3130" t="s">
        <v>9961</v>
      </c>
    </row>
    <row r="3131" spans="1:35" x14ac:dyDescent="0.3">
      <c r="A3131">
        <v>3130</v>
      </c>
      <c r="D3131" t="s">
        <v>37</v>
      </c>
      <c r="E3131" t="s">
        <v>36</v>
      </c>
      <c r="F3131" t="s">
        <v>51</v>
      </c>
      <c r="G3131" s="1">
        <v>43935</v>
      </c>
      <c r="H3131" s="1">
        <v>43377</v>
      </c>
      <c r="J3131" t="s">
        <v>49</v>
      </c>
      <c r="K3131" t="s">
        <v>9965</v>
      </c>
      <c r="L3131" t="s">
        <v>9964</v>
      </c>
      <c r="M3131" t="s">
        <v>38</v>
      </c>
      <c r="N3131" t="s">
        <v>39</v>
      </c>
      <c r="O3131" t="s">
        <v>1245</v>
      </c>
      <c r="P3131">
        <v>41.491509999999899</v>
      </c>
      <c r="Q3131">
        <v>-105.26653</v>
      </c>
      <c r="R3131" t="s">
        <v>7627</v>
      </c>
      <c r="S3131" t="s">
        <v>7628</v>
      </c>
      <c r="T3131" t="s">
        <v>47</v>
      </c>
      <c r="U3131" t="s">
        <v>52</v>
      </c>
      <c r="V3131" t="s">
        <v>478</v>
      </c>
      <c r="W3131">
        <v>32</v>
      </c>
      <c r="X3131" t="s">
        <v>9966</v>
      </c>
      <c r="Y3131" t="s">
        <v>99</v>
      </c>
      <c r="Z3131" t="s">
        <v>41</v>
      </c>
      <c r="AA3131" t="s">
        <v>50</v>
      </c>
      <c r="AB3131" t="s">
        <v>96</v>
      </c>
      <c r="AD3131">
        <v>4.28</v>
      </c>
      <c r="AE3131" t="s">
        <v>5706</v>
      </c>
      <c r="AF3131" t="s">
        <v>44</v>
      </c>
      <c r="AH3131">
        <v>1</v>
      </c>
      <c r="AI3131" t="s">
        <v>9957</v>
      </c>
    </row>
    <row r="3132" spans="1:35" x14ac:dyDescent="0.3">
      <c r="A3132">
        <v>3131</v>
      </c>
      <c r="C3132" t="s">
        <v>9968</v>
      </c>
      <c r="D3132" t="s">
        <v>37</v>
      </c>
      <c r="E3132" t="s">
        <v>36</v>
      </c>
      <c r="F3132" t="s">
        <v>51</v>
      </c>
      <c r="G3132" s="1">
        <v>43935</v>
      </c>
      <c r="H3132" s="1">
        <v>43377</v>
      </c>
      <c r="J3132" t="s">
        <v>49</v>
      </c>
      <c r="K3132" t="s">
        <v>9969</v>
      </c>
      <c r="M3132" t="s">
        <v>38</v>
      </c>
      <c r="N3132" t="s">
        <v>39</v>
      </c>
      <c r="P3132">
        <v>41.539020000000001</v>
      </c>
      <c r="Q3132">
        <v>-105.300169999999</v>
      </c>
      <c r="R3132" t="s">
        <v>9967</v>
      </c>
      <c r="S3132" t="s">
        <v>9967</v>
      </c>
      <c r="T3132" t="s">
        <v>80</v>
      </c>
      <c r="U3132" t="s">
        <v>83</v>
      </c>
      <c r="V3132" t="s">
        <v>2274</v>
      </c>
      <c r="W3132">
        <v>13</v>
      </c>
      <c r="X3132" t="s">
        <v>65</v>
      </c>
      <c r="Y3132" t="s">
        <v>99</v>
      </c>
      <c r="Z3132" t="s">
        <v>41</v>
      </c>
      <c r="AA3132" t="s">
        <v>50</v>
      </c>
      <c r="AB3132" t="s">
        <v>96</v>
      </c>
      <c r="AD3132">
        <v>4</v>
      </c>
      <c r="AE3132" t="s">
        <v>5706</v>
      </c>
      <c r="AF3132" t="s">
        <v>44</v>
      </c>
      <c r="AH3132">
        <v>1</v>
      </c>
      <c r="AI3132" t="s">
        <v>9961</v>
      </c>
    </row>
    <row r="3133" spans="1:35" x14ac:dyDescent="0.3">
      <c r="A3133">
        <v>3132</v>
      </c>
      <c r="C3133" t="s">
        <v>9971</v>
      </c>
      <c r="D3133" t="s">
        <v>37</v>
      </c>
      <c r="E3133" t="s">
        <v>36</v>
      </c>
      <c r="F3133" t="s">
        <v>51</v>
      </c>
      <c r="G3133" s="1">
        <v>43935</v>
      </c>
      <c r="H3133" s="1">
        <v>43377</v>
      </c>
      <c r="J3133" t="s">
        <v>49</v>
      </c>
      <c r="K3133" t="s">
        <v>9972</v>
      </c>
      <c r="M3133" t="s">
        <v>38</v>
      </c>
      <c r="N3133" t="s">
        <v>39</v>
      </c>
      <c r="P3133">
        <v>41.513649999999899</v>
      </c>
      <c r="Q3133">
        <v>-105.29049000000001</v>
      </c>
      <c r="R3133" t="s">
        <v>9970</v>
      </c>
      <c r="S3133" t="s">
        <v>9970</v>
      </c>
      <c r="T3133" t="s">
        <v>384</v>
      </c>
      <c r="U3133" t="s">
        <v>442</v>
      </c>
      <c r="V3133" t="s">
        <v>2274</v>
      </c>
      <c r="W3133">
        <v>24</v>
      </c>
      <c r="X3133" t="s">
        <v>9960</v>
      </c>
      <c r="Y3133" t="s">
        <v>99</v>
      </c>
      <c r="Z3133" t="s">
        <v>41</v>
      </c>
      <c r="AA3133" t="s">
        <v>50</v>
      </c>
      <c r="AB3133" t="s">
        <v>96</v>
      </c>
      <c r="AD3133">
        <v>4.28</v>
      </c>
      <c r="AE3133" t="s">
        <v>5706</v>
      </c>
      <c r="AF3133" t="s">
        <v>44</v>
      </c>
      <c r="AH3133">
        <v>1</v>
      </c>
      <c r="AI3133" t="s">
        <v>9957</v>
      </c>
    </row>
    <row r="3134" spans="1:35" x14ac:dyDescent="0.3">
      <c r="A3134">
        <v>3133</v>
      </c>
      <c r="D3134" t="s">
        <v>37</v>
      </c>
      <c r="E3134" t="s">
        <v>36</v>
      </c>
      <c r="F3134" t="s">
        <v>51</v>
      </c>
      <c r="G3134" s="1">
        <v>43935</v>
      </c>
      <c r="H3134" s="1">
        <v>43377</v>
      </c>
      <c r="J3134" t="s">
        <v>49</v>
      </c>
      <c r="K3134" t="s">
        <v>9975</v>
      </c>
      <c r="L3134" t="s">
        <v>187</v>
      </c>
      <c r="M3134" t="s">
        <v>38</v>
      </c>
      <c r="N3134" t="s">
        <v>39</v>
      </c>
      <c r="O3134" t="s">
        <v>9974</v>
      </c>
      <c r="P3134">
        <v>41.51173</v>
      </c>
      <c r="Q3134">
        <v>-106.50336</v>
      </c>
      <c r="R3134" t="s">
        <v>932</v>
      </c>
      <c r="S3134" t="s">
        <v>933</v>
      </c>
      <c r="T3134" t="s">
        <v>191</v>
      </c>
      <c r="U3134" t="s">
        <v>193</v>
      </c>
      <c r="V3134" t="s">
        <v>218</v>
      </c>
      <c r="W3134">
        <v>21</v>
      </c>
      <c r="X3134" t="s">
        <v>9976</v>
      </c>
      <c r="Y3134" t="s">
        <v>99</v>
      </c>
      <c r="Z3134" t="s">
        <v>41</v>
      </c>
      <c r="AA3134" t="s">
        <v>50</v>
      </c>
      <c r="AB3134" t="s">
        <v>96</v>
      </c>
      <c r="AD3134">
        <v>4.28</v>
      </c>
      <c r="AE3134" t="s">
        <v>5706</v>
      </c>
      <c r="AF3134" t="s">
        <v>44</v>
      </c>
      <c r="AG3134">
        <v>16</v>
      </c>
      <c r="AH3134">
        <v>1</v>
      </c>
      <c r="AI3134" t="s">
        <v>9973</v>
      </c>
    </row>
    <row r="3135" spans="1:35" x14ac:dyDescent="0.3">
      <c r="A3135">
        <v>3134</v>
      </c>
      <c r="D3135" t="s">
        <v>37</v>
      </c>
      <c r="E3135" t="s">
        <v>36</v>
      </c>
      <c r="F3135" t="s">
        <v>51</v>
      </c>
      <c r="G3135" s="1">
        <v>43935</v>
      </c>
      <c r="H3135" s="1">
        <v>43377</v>
      </c>
      <c r="I3135">
        <v>80.900000000000006</v>
      </c>
      <c r="J3135" t="s">
        <v>49</v>
      </c>
      <c r="K3135" t="s">
        <v>9978</v>
      </c>
      <c r="L3135" t="s">
        <v>2200</v>
      </c>
      <c r="M3135" t="s">
        <v>38</v>
      </c>
      <c r="N3135" t="s">
        <v>39</v>
      </c>
      <c r="O3135" t="s">
        <v>2750</v>
      </c>
      <c r="P3135">
        <v>41.504167000000002</v>
      </c>
      <c r="Q3135">
        <v>-106.465277999999</v>
      </c>
      <c r="R3135" s="2">
        <v>20816</v>
      </c>
      <c r="S3135" s="2">
        <v>20816</v>
      </c>
      <c r="T3135" t="s">
        <v>318</v>
      </c>
      <c r="U3135" t="s">
        <v>321</v>
      </c>
      <c r="V3135" t="s">
        <v>218</v>
      </c>
      <c r="W3135">
        <v>26</v>
      </c>
      <c r="X3135" t="s">
        <v>6772</v>
      </c>
      <c r="Y3135" t="s">
        <v>99</v>
      </c>
      <c r="Z3135" t="s">
        <v>101</v>
      </c>
      <c r="AB3135" t="s">
        <v>39</v>
      </c>
      <c r="AD3135">
        <v>2.7</v>
      </c>
      <c r="AE3135" t="s">
        <v>5706</v>
      </c>
      <c r="AG3135">
        <v>16</v>
      </c>
      <c r="AH3135">
        <v>1</v>
      </c>
      <c r="AI3135" t="s">
        <v>9977</v>
      </c>
    </row>
    <row r="3136" spans="1:35" x14ac:dyDescent="0.3">
      <c r="A3136">
        <v>3135</v>
      </c>
      <c r="D3136" t="s">
        <v>37</v>
      </c>
      <c r="E3136" t="s">
        <v>36</v>
      </c>
      <c r="F3136" t="s">
        <v>51</v>
      </c>
      <c r="G3136" s="1">
        <v>43935</v>
      </c>
      <c r="H3136" s="1">
        <v>43377</v>
      </c>
      <c r="J3136" t="s">
        <v>49</v>
      </c>
      <c r="K3136" t="s">
        <v>9979</v>
      </c>
      <c r="L3136" t="s">
        <v>187</v>
      </c>
      <c r="M3136" t="s">
        <v>38</v>
      </c>
      <c r="N3136" t="s">
        <v>39</v>
      </c>
      <c r="O3136" t="s">
        <v>3432</v>
      </c>
      <c r="P3136">
        <v>41.501860000000001</v>
      </c>
      <c r="Q3136">
        <v>-106.50467</v>
      </c>
      <c r="R3136" t="s">
        <v>5900</v>
      </c>
      <c r="S3136" t="s">
        <v>5901</v>
      </c>
      <c r="T3136" t="s">
        <v>200</v>
      </c>
      <c r="U3136" t="s">
        <v>202</v>
      </c>
      <c r="V3136" t="s">
        <v>218</v>
      </c>
      <c r="W3136">
        <v>28</v>
      </c>
      <c r="X3136" t="s">
        <v>9976</v>
      </c>
      <c r="Y3136" t="s">
        <v>99</v>
      </c>
      <c r="Z3136" t="s">
        <v>41</v>
      </c>
      <c r="AA3136" t="s">
        <v>50</v>
      </c>
      <c r="AB3136" t="s">
        <v>96</v>
      </c>
      <c r="AD3136">
        <v>4.28</v>
      </c>
      <c r="AE3136" t="s">
        <v>5706</v>
      </c>
      <c r="AF3136" t="s">
        <v>44</v>
      </c>
      <c r="AG3136">
        <v>16</v>
      </c>
      <c r="AH3136">
        <v>1</v>
      </c>
      <c r="AI3136" t="s">
        <v>9973</v>
      </c>
    </row>
    <row r="3137" spans="1:35" x14ac:dyDescent="0.3">
      <c r="A3137">
        <v>3136</v>
      </c>
      <c r="D3137" t="s">
        <v>37</v>
      </c>
      <c r="E3137" t="s">
        <v>36</v>
      </c>
      <c r="F3137" t="s">
        <v>51</v>
      </c>
      <c r="G3137" s="1">
        <v>43935</v>
      </c>
      <c r="H3137" s="1">
        <v>43377</v>
      </c>
      <c r="J3137" t="s">
        <v>49</v>
      </c>
      <c r="K3137" t="s">
        <v>9982</v>
      </c>
      <c r="L3137" t="s">
        <v>612</v>
      </c>
      <c r="M3137" t="s">
        <v>38</v>
      </c>
      <c r="N3137" t="s">
        <v>39</v>
      </c>
      <c r="O3137" t="s">
        <v>9981</v>
      </c>
      <c r="P3137">
        <v>41.528264</v>
      </c>
      <c r="Q3137">
        <v>-106.74505600000001</v>
      </c>
      <c r="R3137" t="s">
        <v>943</v>
      </c>
      <c r="S3137">
        <v>1879</v>
      </c>
      <c r="T3137" t="s">
        <v>64</v>
      </c>
      <c r="U3137" t="s">
        <v>66</v>
      </c>
      <c r="V3137" t="s">
        <v>63</v>
      </c>
      <c r="W3137">
        <v>16</v>
      </c>
      <c r="X3137" t="s">
        <v>3959</v>
      </c>
      <c r="Y3137" t="s">
        <v>99</v>
      </c>
      <c r="Z3137" t="s">
        <v>99</v>
      </c>
      <c r="AA3137" t="s">
        <v>50</v>
      </c>
      <c r="AB3137" t="s">
        <v>39</v>
      </c>
      <c r="AD3137">
        <v>2.85</v>
      </c>
      <c r="AE3137" t="s">
        <v>5706</v>
      </c>
      <c r="AG3137">
        <v>16</v>
      </c>
      <c r="AH3137">
        <v>1</v>
      </c>
      <c r="AI3137" t="s">
        <v>9980</v>
      </c>
    </row>
    <row r="3138" spans="1:35" x14ac:dyDescent="0.3">
      <c r="A3138">
        <v>3137</v>
      </c>
      <c r="D3138" t="s">
        <v>37</v>
      </c>
      <c r="E3138" t="s">
        <v>36</v>
      </c>
      <c r="F3138" t="s">
        <v>51</v>
      </c>
      <c r="G3138" s="1">
        <v>43935</v>
      </c>
      <c r="H3138" s="1">
        <v>43377</v>
      </c>
      <c r="J3138" t="s">
        <v>49</v>
      </c>
      <c r="K3138" t="s">
        <v>9982</v>
      </c>
      <c r="L3138" t="s">
        <v>1756</v>
      </c>
      <c r="M3138" t="s">
        <v>38</v>
      </c>
      <c r="N3138" t="s">
        <v>39</v>
      </c>
      <c r="O3138" t="s">
        <v>9984</v>
      </c>
      <c r="P3138">
        <v>41.528264</v>
      </c>
      <c r="Q3138">
        <v>-106.74505600000001</v>
      </c>
      <c r="R3138" t="s">
        <v>943</v>
      </c>
      <c r="S3138">
        <v>1879</v>
      </c>
      <c r="T3138" t="s">
        <v>64</v>
      </c>
      <c r="U3138" t="s">
        <v>66</v>
      </c>
      <c r="V3138" t="s">
        <v>63</v>
      </c>
      <c r="W3138">
        <v>16</v>
      </c>
      <c r="X3138" t="s">
        <v>3959</v>
      </c>
      <c r="Y3138" t="s">
        <v>39</v>
      </c>
      <c r="Z3138" t="s">
        <v>99</v>
      </c>
      <c r="AA3138" t="s">
        <v>50</v>
      </c>
      <c r="AB3138" t="s">
        <v>39</v>
      </c>
      <c r="AD3138">
        <v>2.85</v>
      </c>
      <c r="AE3138" t="s">
        <v>5706</v>
      </c>
      <c r="AF3138" t="s">
        <v>44</v>
      </c>
      <c r="AG3138">
        <v>16</v>
      </c>
      <c r="AH3138">
        <v>1</v>
      </c>
      <c r="AI3138" t="s">
        <v>9983</v>
      </c>
    </row>
    <row r="3139" spans="1:35" x14ac:dyDescent="0.3">
      <c r="A3139">
        <v>3138</v>
      </c>
      <c r="D3139" t="s">
        <v>37</v>
      </c>
      <c r="E3139" t="s">
        <v>36</v>
      </c>
      <c r="F3139" t="s">
        <v>51</v>
      </c>
      <c r="G3139" s="1">
        <v>43935</v>
      </c>
      <c r="H3139" s="1">
        <v>43377</v>
      </c>
      <c r="J3139" t="s">
        <v>49</v>
      </c>
      <c r="K3139" t="s">
        <v>9986</v>
      </c>
      <c r="L3139" t="s">
        <v>394</v>
      </c>
      <c r="M3139" t="s">
        <v>38</v>
      </c>
      <c r="N3139" t="s">
        <v>39</v>
      </c>
      <c r="O3139" t="s">
        <v>3136</v>
      </c>
      <c r="P3139">
        <v>41.515258000000003</v>
      </c>
      <c r="Q3139">
        <v>-106.722397</v>
      </c>
      <c r="R3139" t="s">
        <v>7165</v>
      </c>
      <c r="S3139" t="s">
        <v>7166</v>
      </c>
      <c r="T3139" t="s">
        <v>172</v>
      </c>
      <c r="U3139" t="s">
        <v>173</v>
      </c>
      <c r="V3139" t="s">
        <v>63</v>
      </c>
      <c r="W3139">
        <v>22</v>
      </c>
      <c r="X3139" t="s">
        <v>3959</v>
      </c>
      <c r="Y3139" t="s">
        <v>157</v>
      </c>
      <c r="Z3139" t="s">
        <v>41</v>
      </c>
      <c r="AB3139" t="s">
        <v>39</v>
      </c>
      <c r="AD3139">
        <v>2.85</v>
      </c>
      <c r="AE3139" t="s">
        <v>5706</v>
      </c>
      <c r="AG3139">
        <v>16</v>
      </c>
      <c r="AH3139">
        <v>1</v>
      </c>
      <c r="AI3139" t="s">
        <v>9985</v>
      </c>
    </row>
    <row r="3140" spans="1:35" x14ac:dyDescent="0.3">
      <c r="A3140">
        <v>3139</v>
      </c>
      <c r="D3140" t="s">
        <v>37</v>
      </c>
      <c r="E3140" t="s">
        <v>36</v>
      </c>
      <c r="F3140" t="s">
        <v>51</v>
      </c>
      <c r="G3140" s="1">
        <v>43935</v>
      </c>
      <c r="H3140" s="1">
        <v>43377</v>
      </c>
      <c r="J3140" t="s">
        <v>49</v>
      </c>
      <c r="K3140" t="s">
        <v>9986</v>
      </c>
      <c r="L3140" t="s">
        <v>39</v>
      </c>
      <c r="M3140" t="s">
        <v>38</v>
      </c>
      <c r="N3140" t="s">
        <v>39</v>
      </c>
      <c r="O3140" t="s">
        <v>9988</v>
      </c>
      <c r="P3140">
        <v>41.508789999999898</v>
      </c>
      <c r="Q3140">
        <v>-106.72542</v>
      </c>
      <c r="R3140" t="s">
        <v>7165</v>
      </c>
      <c r="S3140" t="s">
        <v>7166</v>
      </c>
      <c r="T3140" t="s">
        <v>207</v>
      </c>
      <c r="U3140" t="s">
        <v>208</v>
      </c>
      <c r="V3140" t="s">
        <v>63</v>
      </c>
      <c r="W3140">
        <v>27</v>
      </c>
      <c r="X3140" t="s">
        <v>3959</v>
      </c>
      <c r="Y3140" t="s">
        <v>99</v>
      </c>
      <c r="Z3140" t="s">
        <v>99</v>
      </c>
      <c r="AA3140" t="s">
        <v>50</v>
      </c>
      <c r="AD3140">
        <v>2.85</v>
      </c>
      <c r="AE3140" t="s">
        <v>5706</v>
      </c>
      <c r="AG3140">
        <v>16</v>
      </c>
      <c r="AH3140">
        <v>1</v>
      </c>
      <c r="AI3140" t="s">
        <v>9987</v>
      </c>
    </row>
    <row r="3141" spans="1:35" x14ac:dyDescent="0.3">
      <c r="A3141">
        <v>3140</v>
      </c>
      <c r="D3141" t="s">
        <v>37</v>
      </c>
      <c r="E3141" t="s">
        <v>36</v>
      </c>
      <c r="F3141" t="s">
        <v>51</v>
      </c>
      <c r="G3141" s="1">
        <v>43935</v>
      </c>
      <c r="H3141" s="1">
        <v>43377</v>
      </c>
      <c r="J3141" t="s">
        <v>49</v>
      </c>
      <c r="K3141" t="s">
        <v>9986</v>
      </c>
      <c r="L3141" t="s">
        <v>394</v>
      </c>
      <c r="M3141" t="s">
        <v>38</v>
      </c>
      <c r="N3141" t="s">
        <v>39</v>
      </c>
      <c r="O3141" t="s">
        <v>3136</v>
      </c>
      <c r="P3141">
        <v>41.508789</v>
      </c>
      <c r="Q3141">
        <v>-106.725419</v>
      </c>
      <c r="R3141" t="s">
        <v>7165</v>
      </c>
      <c r="S3141" t="s">
        <v>7166</v>
      </c>
      <c r="T3141" t="s">
        <v>207</v>
      </c>
      <c r="U3141" t="s">
        <v>208</v>
      </c>
      <c r="V3141" t="s">
        <v>63</v>
      </c>
      <c r="W3141">
        <v>27</v>
      </c>
      <c r="X3141" t="s">
        <v>3959</v>
      </c>
      <c r="Y3141" t="s">
        <v>157</v>
      </c>
      <c r="Z3141" t="s">
        <v>41</v>
      </c>
      <c r="AB3141" t="s">
        <v>39</v>
      </c>
      <c r="AD3141">
        <v>2.85</v>
      </c>
      <c r="AE3141" t="s">
        <v>5706</v>
      </c>
      <c r="AG3141">
        <v>16</v>
      </c>
      <c r="AH3141">
        <v>1</v>
      </c>
      <c r="AI3141" t="s">
        <v>9989</v>
      </c>
    </row>
    <row r="3142" spans="1:35" x14ac:dyDescent="0.3">
      <c r="A3142">
        <v>3141</v>
      </c>
      <c r="D3142" t="s">
        <v>37</v>
      </c>
      <c r="E3142" t="s">
        <v>36</v>
      </c>
      <c r="F3142" t="s">
        <v>51</v>
      </c>
      <c r="G3142" s="1">
        <v>43935</v>
      </c>
      <c r="H3142" s="1">
        <v>43377</v>
      </c>
      <c r="J3142" t="s">
        <v>49</v>
      </c>
      <c r="K3142" t="s">
        <v>9986</v>
      </c>
      <c r="L3142" t="s">
        <v>394</v>
      </c>
      <c r="M3142" t="s">
        <v>38</v>
      </c>
      <c r="N3142" t="s">
        <v>39</v>
      </c>
      <c r="O3142" t="s">
        <v>3136</v>
      </c>
      <c r="P3142">
        <v>41.508910999999898</v>
      </c>
      <c r="Q3142">
        <v>-106.723249999999</v>
      </c>
      <c r="R3142" t="s">
        <v>7165</v>
      </c>
      <c r="S3142" t="s">
        <v>7166</v>
      </c>
      <c r="T3142" t="s">
        <v>207</v>
      </c>
      <c r="U3142" t="s">
        <v>208</v>
      </c>
      <c r="V3142" t="s">
        <v>63</v>
      </c>
      <c r="W3142">
        <v>27</v>
      </c>
      <c r="X3142" t="s">
        <v>3959</v>
      </c>
      <c r="Y3142" t="s">
        <v>39</v>
      </c>
      <c r="Z3142" t="s">
        <v>99</v>
      </c>
      <c r="AB3142" t="s">
        <v>39</v>
      </c>
      <c r="AD3142">
        <v>2.85</v>
      </c>
      <c r="AE3142" t="s">
        <v>5706</v>
      </c>
      <c r="AF3142" t="s">
        <v>44</v>
      </c>
      <c r="AG3142">
        <v>16</v>
      </c>
      <c r="AH3142">
        <v>1</v>
      </c>
      <c r="AI3142" t="s">
        <v>9990</v>
      </c>
    </row>
    <row r="3143" spans="1:35" x14ac:dyDescent="0.3">
      <c r="A3143">
        <v>3142</v>
      </c>
      <c r="D3143" t="s">
        <v>37</v>
      </c>
      <c r="E3143" t="s">
        <v>36</v>
      </c>
      <c r="F3143" t="s">
        <v>51</v>
      </c>
      <c r="G3143" s="1">
        <v>43935</v>
      </c>
      <c r="H3143" s="1">
        <v>43377</v>
      </c>
      <c r="J3143" t="s">
        <v>49</v>
      </c>
      <c r="K3143" t="s">
        <v>9992</v>
      </c>
      <c r="L3143" t="s">
        <v>394</v>
      </c>
      <c r="M3143" t="s">
        <v>38</v>
      </c>
      <c r="N3143" t="s">
        <v>39</v>
      </c>
      <c r="O3143" t="s">
        <v>3136</v>
      </c>
      <c r="P3143">
        <v>41.508910999999898</v>
      </c>
      <c r="Q3143">
        <v>-106.723249999999</v>
      </c>
      <c r="R3143" s="2">
        <v>9659</v>
      </c>
      <c r="S3143" s="2">
        <v>9659</v>
      </c>
      <c r="T3143" t="s">
        <v>207</v>
      </c>
      <c r="U3143" t="s">
        <v>208</v>
      </c>
      <c r="V3143" t="s">
        <v>63</v>
      </c>
      <c r="W3143">
        <v>27</v>
      </c>
      <c r="X3143" t="s">
        <v>3959</v>
      </c>
      <c r="Y3143" t="s">
        <v>39</v>
      </c>
      <c r="Z3143" t="s">
        <v>41</v>
      </c>
      <c r="AB3143" t="s">
        <v>39</v>
      </c>
      <c r="AD3143">
        <v>4.54</v>
      </c>
      <c r="AE3143" t="s">
        <v>5706</v>
      </c>
      <c r="AF3143" t="s">
        <v>44</v>
      </c>
      <c r="AG3143">
        <v>16</v>
      </c>
      <c r="AH3143">
        <v>1</v>
      </c>
      <c r="AI3143" t="s">
        <v>9991</v>
      </c>
    </row>
    <row r="3144" spans="1:35" x14ac:dyDescent="0.3">
      <c r="A3144">
        <v>3143</v>
      </c>
      <c r="D3144" t="s">
        <v>37</v>
      </c>
      <c r="E3144" t="s">
        <v>36</v>
      </c>
      <c r="F3144" t="s">
        <v>51</v>
      </c>
      <c r="G3144" s="1">
        <v>43935</v>
      </c>
      <c r="H3144" s="1">
        <v>43377</v>
      </c>
      <c r="J3144" t="s">
        <v>49</v>
      </c>
      <c r="K3144" t="s">
        <v>9994</v>
      </c>
      <c r="L3144" t="s">
        <v>102</v>
      </c>
      <c r="M3144" t="s">
        <v>38</v>
      </c>
      <c r="N3144" t="s">
        <v>39</v>
      </c>
      <c r="O3144" t="s">
        <v>9919</v>
      </c>
      <c r="P3144">
        <v>41.540577999999897</v>
      </c>
      <c r="Q3144">
        <v>-106.881736</v>
      </c>
      <c r="R3144" t="s">
        <v>6295</v>
      </c>
      <c r="S3144">
        <v>1881</v>
      </c>
      <c r="T3144" t="s">
        <v>64</v>
      </c>
      <c r="U3144" t="s">
        <v>66</v>
      </c>
      <c r="V3144" t="s">
        <v>284</v>
      </c>
      <c r="W3144">
        <v>8</v>
      </c>
      <c r="X3144" t="s">
        <v>3319</v>
      </c>
      <c r="Y3144" t="s">
        <v>39</v>
      </c>
      <c r="Z3144" t="s">
        <v>41</v>
      </c>
      <c r="AB3144" t="s">
        <v>39</v>
      </c>
      <c r="AD3144">
        <v>2.25</v>
      </c>
      <c r="AE3144" t="s">
        <v>5706</v>
      </c>
      <c r="AF3144" t="s">
        <v>44</v>
      </c>
      <c r="AG3144">
        <v>16</v>
      </c>
      <c r="AH3144">
        <v>1</v>
      </c>
      <c r="AI3144" t="s">
        <v>9993</v>
      </c>
    </row>
    <row r="3145" spans="1:35" x14ac:dyDescent="0.3">
      <c r="A3145">
        <v>3144</v>
      </c>
      <c r="D3145" t="s">
        <v>37</v>
      </c>
      <c r="E3145" t="s">
        <v>36</v>
      </c>
      <c r="F3145" t="s">
        <v>51</v>
      </c>
      <c r="G3145" s="1">
        <v>43935</v>
      </c>
      <c r="H3145" s="1">
        <v>43377</v>
      </c>
      <c r="J3145" t="s">
        <v>49</v>
      </c>
      <c r="K3145" t="s">
        <v>9996</v>
      </c>
      <c r="L3145" t="s">
        <v>716</v>
      </c>
      <c r="M3145" t="s">
        <v>38</v>
      </c>
      <c r="N3145" t="s">
        <v>39</v>
      </c>
      <c r="O3145" t="s">
        <v>9995</v>
      </c>
      <c r="P3145">
        <v>41.500169999999898</v>
      </c>
      <c r="Q3145">
        <v>-106.804869999999</v>
      </c>
      <c r="R3145" t="s">
        <v>3656</v>
      </c>
      <c r="S3145">
        <v>1875</v>
      </c>
      <c r="T3145" t="s">
        <v>95</v>
      </c>
      <c r="U3145" t="s">
        <v>98</v>
      </c>
      <c r="V3145" t="s">
        <v>284</v>
      </c>
      <c r="W3145">
        <v>26</v>
      </c>
      <c r="X3145" t="s">
        <v>3959</v>
      </c>
      <c r="Y3145" t="s">
        <v>99</v>
      </c>
      <c r="Z3145" t="s">
        <v>41</v>
      </c>
      <c r="AA3145" t="s">
        <v>50</v>
      </c>
      <c r="AB3145" t="s">
        <v>96</v>
      </c>
      <c r="AD3145">
        <v>2.2999999999999998</v>
      </c>
      <c r="AE3145" t="s">
        <v>5706</v>
      </c>
      <c r="AF3145" t="s">
        <v>44</v>
      </c>
      <c r="AG3145">
        <v>16</v>
      </c>
      <c r="AH3145">
        <v>1</v>
      </c>
      <c r="AI3145" t="s">
        <v>9987</v>
      </c>
    </row>
    <row r="3146" spans="1:35" x14ac:dyDescent="0.3">
      <c r="A3146">
        <v>3145</v>
      </c>
      <c r="D3146" t="s">
        <v>37</v>
      </c>
      <c r="E3146" t="s">
        <v>36</v>
      </c>
      <c r="F3146" t="s">
        <v>51</v>
      </c>
      <c r="G3146" s="1">
        <v>43935</v>
      </c>
      <c r="H3146" s="1">
        <v>43377</v>
      </c>
      <c r="I3146">
        <v>4.46</v>
      </c>
      <c r="J3146" t="s">
        <v>49</v>
      </c>
      <c r="K3146" t="s">
        <v>9998</v>
      </c>
      <c r="M3146" t="s">
        <v>38</v>
      </c>
      <c r="N3146" t="s">
        <v>39</v>
      </c>
      <c r="P3146">
        <v>41.565486</v>
      </c>
      <c r="Q3146">
        <v>-109.534108</v>
      </c>
      <c r="R3146" s="2">
        <v>39469</v>
      </c>
      <c r="S3146" s="2">
        <v>39469</v>
      </c>
      <c r="T3146" t="s">
        <v>172</v>
      </c>
      <c r="U3146" t="s">
        <v>173</v>
      </c>
      <c r="V3146" t="s">
        <v>348</v>
      </c>
      <c r="W3146">
        <v>6</v>
      </c>
      <c r="X3146" t="s">
        <v>2954</v>
      </c>
      <c r="Y3146" t="s">
        <v>39</v>
      </c>
      <c r="Z3146" t="s">
        <v>41</v>
      </c>
      <c r="AB3146" t="s">
        <v>6805</v>
      </c>
      <c r="AD3146">
        <v>4.46</v>
      </c>
      <c r="AE3146" t="s">
        <v>5706</v>
      </c>
      <c r="AF3146" t="s">
        <v>4657</v>
      </c>
      <c r="AG3146">
        <v>3</v>
      </c>
      <c r="AH3146">
        <v>4</v>
      </c>
      <c r="AI3146" t="s">
        <v>9997</v>
      </c>
    </row>
    <row r="3147" spans="1:35" x14ac:dyDescent="0.3">
      <c r="A3147">
        <v>3146</v>
      </c>
      <c r="D3147" t="s">
        <v>37</v>
      </c>
      <c r="E3147" t="s">
        <v>36</v>
      </c>
      <c r="F3147" t="s">
        <v>51</v>
      </c>
      <c r="G3147" s="1">
        <v>43935</v>
      </c>
      <c r="H3147" s="1">
        <v>43377</v>
      </c>
      <c r="J3147" t="s">
        <v>49</v>
      </c>
      <c r="K3147" t="s">
        <v>10002</v>
      </c>
      <c r="L3147" t="s">
        <v>10000</v>
      </c>
      <c r="M3147" t="s">
        <v>38</v>
      </c>
      <c r="N3147" t="s">
        <v>39</v>
      </c>
      <c r="O3147" t="s">
        <v>10001</v>
      </c>
      <c r="P3147">
        <v>41.554169000000002</v>
      </c>
      <c r="Q3147">
        <v>-109.53128100000001</v>
      </c>
      <c r="R3147" s="2">
        <v>35555</v>
      </c>
      <c r="S3147" s="2">
        <v>35555</v>
      </c>
      <c r="T3147" t="s">
        <v>318</v>
      </c>
      <c r="U3147" t="s">
        <v>321</v>
      </c>
      <c r="V3147" t="s">
        <v>348</v>
      </c>
      <c r="W3147">
        <v>7</v>
      </c>
      <c r="X3147" t="s">
        <v>2954</v>
      </c>
      <c r="Y3147" t="s">
        <v>39</v>
      </c>
      <c r="Z3147" t="s">
        <v>41</v>
      </c>
      <c r="AA3147" t="s">
        <v>50</v>
      </c>
      <c r="AB3147" t="s">
        <v>2421</v>
      </c>
      <c r="AD3147">
        <v>2.0099999999999998</v>
      </c>
      <c r="AE3147" t="s">
        <v>5706</v>
      </c>
      <c r="AF3147" t="s">
        <v>10003</v>
      </c>
      <c r="AG3147">
        <v>3</v>
      </c>
      <c r="AH3147">
        <v>4</v>
      </c>
      <c r="AI3147" t="s">
        <v>9999</v>
      </c>
    </row>
    <row r="3148" spans="1:35" x14ac:dyDescent="0.3">
      <c r="A3148">
        <v>3147</v>
      </c>
      <c r="C3148" t="s">
        <v>10005</v>
      </c>
      <c r="D3148" t="s">
        <v>37</v>
      </c>
      <c r="E3148" t="s">
        <v>36</v>
      </c>
      <c r="F3148" t="s">
        <v>51</v>
      </c>
      <c r="G3148" s="1">
        <v>43935</v>
      </c>
      <c r="H3148" s="1">
        <v>43377</v>
      </c>
      <c r="I3148">
        <v>2.2200000000000002</v>
      </c>
      <c r="J3148" t="s">
        <v>49</v>
      </c>
      <c r="K3148" t="s">
        <v>10006</v>
      </c>
      <c r="M3148" t="s">
        <v>38</v>
      </c>
      <c r="N3148" t="s">
        <v>39</v>
      </c>
      <c r="P3148">
        <v>41.543129999999898</v>
      </c>
      <c r="Q3148">
        <v>-109.48480000000001</v>
      </c>
      <c r="R3148" s="2">
        <v>27869</v>
      </c>
      <c r="S3148" s="2">
        <v>27869</v>
      </c>
      <c r="T3148" t="s">
        <v>153</v>
      </c>
      <c r="U3148" t="s">
        <v>264</v>
      </c>
      <c r="V3148" t="s">
        <v>348</v>
      </c>
      <c r="W3148">
        <v>16</v>
      </c>
      <c r="X3148" t="s">
        <v>2954</v>
      </c>
      <c r="Y3148" t="s">
        <v>99</v>
      </c>
      <c r="Z3148" t="s">
        <v>101</v>
      </c>
      <c r="AB3148" t="s">
        <v>10007</v>
      </c>
      <c r="AD3148">
        <v>2.2200000000000002</v>
      </c>
      <c r="AE3148" t="s">
        <v>5706</v>
      </c>
      <c r="AF3148" t="s">
        <v>476</v>
      </c>
      <c r="AG3148">
        <v>1</v>
      </c>
      <c r="AH3148">
        <v>4</v>
      </c>
      <c r="AI3148" t="s">
        <v>10004</v>
      </c>
    </row>
    <row r="3149" spans="1:35" x14ac:dyDescent="0.3">
      <c r="A3149">
        <v>3148</v>
      </c>
      <c r="C3149" t="s">
        <v>10009</v>
      </c>
      <c r="D3149" t="s">
        <v>37</v>
      </c>
      <c r="E3149" t="s">
        <v>36</v>
      </c>
      <c r="F3149" t="s">
        <v>51</v>
      </c>
      <c r="G3149" s="1">
        <v>43935</v>
      </c>
      <c r="H3149" s="1">
        <v>43377</v>
      </c>
      <c r="J3149" t="s">
        <v>49</v>
      </c>
      <c r="K3149" t="s">
        <v>10010</v>
      </c>
      <c r="M3149" t="s">
        <v>38</v>
      </c>
      <c r="N3149" t="s">
        <v>39</v>
      </c>
      <c r="P3149">
        <v>41.533920000000002</v>
      </c>
      <c r="Q3149">
        <v>-109.47999</v>
      </c>
      <c r="R3149" s="2">
        <v>24992</v>
      </c>
      <c r="S3149" s="2">
        <v>24992</v>
      </c>
      <c r="T3149" t="s">
        <v>64</v>
      </c>
      <c r="U3149" t="s">
        <v>264</v>
      </c>
      <c r="V3149" t="s">
        <v>348</v>
      </c>
      <c r="W3149">
        <v>15</v>
      </c>
      <c r="X3149" t="s">
        <v>2954</v>
      </c>
      <c r="Y3149" t="s">
        <v>39</v>
      </c>
      <c r="Z3149" t="s">
        <v>41</v>
      </c>
      <c r="AA3149" t="s">
        <v>50</v>
      </c>
      <c r="AB3149" t="s">
        <v>10011</v>
      </c>
      <c r="AD3149">
        <v>62.799999999999898</v>
      </c>
      <c r="AE3149" t="s">
        <v>5706</v>
      </c>
      <c r="AF3149" t="s">
        <v>476</v>
      </c>
      <c r="AG3149">
        <v>1</v>
      </c>
      <c r="AH3149">
        <v>4</v>
      </c>
      <c r="AI3149" t="s">
        <v>10008</v>
      </c>
    </row>
    <row r="3150" spans="1:35" x14ac:dyDescent="0.3">
      <c r="A3150">
        <v>3149</v>
      </c>
      <c r="C3150" t="s">
        <v>10013</v>
      </c>
      <c r="D3150" t="s">
        <v>37</v>
      </c>
      <c r="E3150" t="s">
        <v>36</v>
      </c>
      <c r="F3150" t="s">
        <v>51</v>
      </c>
      <c r="G3150" s="1">
        <v>43935</v>
      </c>
      <c r="H3150" s="1">
        <v>43377</v>
      </c>
      <c r="J3150" t="s">
        <v>49</v>
      </c>
      <c r="K3150" t="s">
        <v>10014</v>
      </c>
      <c r="M3150" t="s">
        <v>38</v>
      </c>
      <c r="N3150" t="s">
        <v>39</v>
      </c>
      <c r="P3150">
        <v>41.5260719999999</v>
      </c>
      <c r="Q3150">
        <v>-109.47538900000001</v>
      </c>
      <c r="R3150" t="s">
        <v>8280</v>
      </c>
      <c r="S3150">
        <v>1871</v>
      </c>
      <c r="T3150" t="s">
        <v>162</v>
      </c>
      <c r="U3150" t="s">
        <v>264</v>
      </c>
      <c r="V3150" t="s">
        <v>348</v>
      </c>
      <c r="W3150">
        <v>22</v>
      </c>
      <c r="X3150" t="s">
        <v>2954</v>
      </c>
      <c r="Y3150" t="s">
        <v>39</v>
      </c>
      <c r="Z3150" t="s">
        <v>41</v>
      </c>
      <c r="AA3150" t="s">
        <v>50</v>
      </c>
      <c r="AB3150" t="s">
        <v>39</v>
      </c>
      <c r="AD3150">
        <v>4</v>
      </c>
      <c r="AE3150" t="s">
        <v>5706</v>
      </c>
      <c r="AF3150" t="s">
        <v>2387</v>
      </c>
      <c r="AG3150">
        <v>1</v>
      </c>
      <c r="AH3150">
        <v>4</v>
      </c>
      <c r="AI3150" t="s">
        <v>10012</v>
      </c>
    </row>
    <row r="3151" spans="1:35" x14ac:dyDescent="0.3">
      <c r="A3151">
        <v>3150</v>
      </c>
      <c r="C3151" t="s">
        <v>10016</v>
      </c>
      <c r="D3151" t="s">
        <v>37</v>
      </c>
      <c r="E3151" t="s">
        <v>36</v>
      </c>
      <c r="F3151" t="s">
        <v>51</v>
      </c>
      <c r="G3151" s="1">
        <v>43935</v>
      </c>
      <c r="H3151" s="1">
        <v>43377</v>
      </c>
      <c r="J3151" t="s">
        <v>49</v>
      </c>
      <c r="K3151" t="s">
        <v>10017</v>
      </c>
      <c r="M3151" t="s">
        <v>38</v>
      </c>
      <c r="N3151" t="s">
        <v>39</v>
      </c>
      <c r="P3151">
        <v>41.526010999999897</v>
      </c>
      <c r="Q3151">
        <v>-109.475866999999</v>
      </c>
      <c r="R3151" s="2">
        <v>10475</v>
      </c>
      <c r="S3151" s="2">
        <v>10475</v>
      </c>
      <c r="T3151" t="s">
        <v>162</v>
      </c>
      <c r="U3151" t="s">
        <v>264</v>
      </c>
      <c r="V3151" t="s">
        <v>348</v>
      </c>
      <c r="W3151">
        <v>22</v>
      </c>
      <c r="X3151" t="s">
        <v>2954</v>
      </c>
      <c r="Y3151" t="s">
        <v>39</v>
      </c>
      <c r="Z3151" t="s">
        <v>41</v>
      </c>
      <c r="AA3151" t="s">
        <v>50</v>
      </c>
      <c r="AB3151" t="s">
        <v>356</v>
      </c>
      <c r="AD3151">
        <v>6</v>
      </c>
      <c r="AE3151" t="s">
        <v>5706</v>
      </c>
      <c r="AF3151" t="s">
        <v>10018</v>
      </c>
      <c r="AG3151">
        <v>1</v>
      </c>
      <c r="AH3151">
        <v>4</v>
      </c>
      <c r="AI3151" t="s">
        <v>10015</v>
      </c>
    </row>
    <row r="3152" spans="1:35" x14ac:dyDescent="0.3">
      <c r="A3152">
        <v>3151</v>
      </c>
      <c r="C3152" t="s">
        <v>10016</v>
      </c>
      <c r="D3152" t="s">
        <v>37</v>
      </c>
      <c r="E3152" t="s">
        <v>36</v>
      </c>
      <c r="F3152" t="s">
        <v>51</v>
      </c>
      <c r="G3152" s="1">
        <v>43935</v>
      </c>
      <c r="H3152" s="1">
        <v>43377</v>
      </c>
      <c r="J3152" t="s">
        <v>49</v>
      </c>
      <c r="K3152" t="s">
        <v>10020</v>
      </c>
      <c r="M3152" t="s">
        <v>38</v>
      </c>
      <c r="N3152" t="s">
        <v>39</v>
      </c>
      <c r="P3152">
        <v>41.525793999999898</v>
      </c>
      <c r="Q3152">
        <v>-109.47554700000001</v>
      </c>
      <c r="R3152" s="2">
        <v>26233</v>
      </c>
      <c r="S3152" s="2">
        <v>26233</v>
      </c>
      <c r="T3152" t="s">
        <v>162</v>
      </c>
      <c r="U3152" t="s">
        <v>264</v>
      </c>
      <c r="V3152" t="s">
        <v>348</v>
      </c>
      <c r="W3152">
        <v>22</v>
      </c>
      <c r="X3152" t="s">
        <v>2954</v>
      </c>
      <c r="Y3152" t="s">
        <v>39</v>
      </c>
      <c r="Z3152" t="s">
        <v>41</v>
      </c>
      <c r="AA3152" t="s">
        <v>50</v>
      </c>
      <c r="AB3152" t="s">
        <v>356</v>
      </c>
      <c r="AD3152">
        <v>10</v>
      </c>
      <c r="AE3152" t="s">
        <v>5706</v>
      </c>
      <c r="AF3152" t="s">
        <v>973</v>
      </c>
      <c r="AG3152">
        <v>1</v>
      </c>
      <c r="AH3152">
        <v>4</v>
      </c>
      <c r="AI3152" t="s">
        <v>10019</v>
      </c>
    </row>
    <row r="3153" spans="1:35" x14ac:dyDescent="0.3">
      <c r="A3153">
        <v>3152</v>
      </c>
      <c r="C3153" t="s">
        <v>10016</v>
      </c>
      <c r="D3153" t="s">
        <v>37</v>
      </c>
      <c r="E3153" t="s">
        <v>36</v>
      </c>
      <c r="F3153" t="s">
        <v>51</v>
      </c>
      <c r="G3153" s="1">
        <v>43935</v>
      </c>
      <c r="H3153" s="1">
        <v>43377</v>
      </c>
      <c r="J3153" t="s">
        <v>49</v>
      </c>
      <c r="K3153" t="s">
        <v>10022</v>
      </c>
      <c r="M3153" t="s">
        <v>38</v>
      </c>
      <c r="N3153" t="s">
        <v>39</v>
      </c>
      <c r="P3153">
        <v>41.526480999999897</v>
      </c>
      <c r="Q3153">
        <v>-109.475955999999</v>
      </c>
      <c r="R3153" s="2">
        <v>28641</v>
      </c>
      <c r="S3153" s="2">
        <v>28641</v>
      </c>
      <c r="T3153" t="s">
        <v>162</v>
      </c>
      <c r="U3153" t="s">
        <v>264</v>
      </c>
      <c r="V3153" t="s">
        <v>348</v>
      </c>
      <c r="W3153">
        <v>22</v>
      </c>
      <c r="X3153" t="s">
        <v>2954</v>
      </c>
      <c r="Y3153" t="s">
        <v>39</v>
      </c>
      <c r="Z3153" t="s">
        <v>41</v>
      </c>
      <c r="AA3153" t="s">
        <v>50</v>
      </c>
      <c r="AB3153" t="s">
        <v>10023</v>
      </c>
      <c r="AD3153">
        <v>10</v>
      </c>
      <c r="AE3153" t="s">
        <v>5706</v>
      </c>
      <c r="AF3153" t="s">
        <v>8853</v>
      </c>
      <c r="AG3153">
        <v>1</v>
      </c>
      <c r="AH3153">
        <v>4</v>
      </c>
      <c r="AI3153" t="s">
        <v>10021</v>
      </c>
    </row>
    <row r="3154" spans="1:35" x14ac:dyDescent="0.3">
      <c r="A3154">
        <v>3153</v>
      </c>
      <c r="D3154" t="s">
        <v>37</v>
      </c>
      <c r="E3154" t="s">
        <v>36</v>
      </c>
      <c r="F3154" t="s">
        <v>51</v>
      </c>
      <c r="G3154" s="1">
        <v>43935</v>
      </c>
      <c r="H3154" s="1">
        <v>43377</v>
      </c>
      <c r="J3154" t="s">
        <v>49</v>
      </c>
      <c r="K3154" t="s">
        <v>10026</v>
      </c>
      <c r="L3154" t="s">
        <v>394</v>
      </c>
      <c r="M3154" t="s">
        <v>38</v>
      </c>
      <c r="N3154" t="s">
        <v>39</v>
      </c>
      <c r="O3154" t="s">
        <v>10025</v>
      </c>
      <c r="P3154">
        <v>41.577122000000003</v>
      </c>
      <c r="Q3154">
        <v>-110.339083</v>
      </c>
      <c r="R3154" s="2">
        <v>5343</v>
      </c>
      <c r="S3154" s="2">
        <v>5343</v>
      </c>
      <c r="T3154" t="s">
        <v>80</v>
      </c>
      <c r="U3154" t="s">
        <v>83</v>
      </c>
      <c r="V3154" t="s">
        <v>2943</v>
      </c>
      <c r="W3154">
        <v>6</v>
      </c>
      <c r="X3154" t="s">
        <v>10027</v>
      </c>
      <c r="Y3154" t="s">
        <v>39</v>
      </c>
      <c r="Z3154" t="s">
        <v>41</v>
      </c>
      <c r="AB3154" t="s">
        <v>564</v>
      </c>
      <c r="AD3154">
        <v>2.1</v>
      </c>
      <c r="AE3154" t="s">
        <v>5706</v>
      </c>
      <c r="AF3154" t="s">
        <v>44</v>
      </c>
      <c r="AG3154">
        <v>15</v>
      </c>
      <c r="AH3154">
        <v>4</v>
      </c>
      <c r="AI3154" t="s">
        <v>10024</v>
      </c>
    </row>
    <row r="3155" spans="1:35" x14ac:dyDescent="0.3">
      <c r="A3155">
        <v>3154</v>
      </c>
      <c r="C3155" t="s">
        <v>10029</v>
      </c>
      <c r="D3155" t="s">
        <v>37</v>
      </c>
      <c r="E3155" t="s">
        <v>36</v>
      </c>
      <c r="F3155" t="s">
        <v>51</v>
      </c>
      <c r="G3155" s="1">
        <v>43935</v>
      </c>
      <c r="H3155" s="1">
        <v>43377</v>
      </c>
      <c r="J3155" t="s">
        <v>49</v>
      </c>
      <c r="K3155" t="s">
        <v>10030</v>
      </c>
      <c r="M3155" t="s">
        <v>38</v>
      </c>
      <c r="N3155" t="s">
        <v>39</v>
      </c>
      <c r="P3155">
        <v>41.564661000000001</v>
      </c>
      <c r="Q3155">
        <v>-110.655286</v>
      </c>
      <c r="R3155" t="s">
        <v>6027</v>
      </c>
      <c r="S3155" t="s">
        <v>6028</v>
      </c>
      <c r="T3155" t="s">
        <v>64</v>
      </c>
      <c r="U3155" t="s">
        <v>66</v>
      </c>
      <c r="V3155" t="s">
        <v>4649</v>
      </c>
      <c r="W3155">
        <v>4</v>
      </c>
      <c r="X3155" t="s">
        <v>10027</v>
      </c>
      <c r="Y3155" t="s">
        <v>39</v>
      </c>
      <c r="Z3155" t="s">
        <v>41</v>
      </c>
      <c r="AB3155" t="s">
        <v>39</v>
      </c>
      <c r="AD3155">
        <v>3.81</v>
      </c>
      <c r="AE3155" t="s">
        <v>5706</v>
      </c>
      <c r="AF3155" t="s">
        <v>733</v>
      </c>
      <c r="AG3155">
        <v>15</v>
      </c>
      <c r="AH3155">
        <v>4</v>
      </c>
      <c r="AI3155" t="s">
        <v>10028</v>
      </c>
    </row>
    <row r="3156" spans="1:35" x14ac:dyDescent="0.3">
      <c r="A3156">
        <v>3155</v>
      </c>
      <c r="D3156" t="s">
        <v>37</v>
      </c>
      <c r="E3156" t="s">
        <v>36</v>
      </c>
      <c r="F3156" t="s">
        <v>51</v>
      </c>
      <c r="G3156" s="1">
        <v>43935</v>
      </c>
      <c r="H3156" s="1">
        <v>43377</v>
      </c>
      <c r="J3156" t="s">
        <v>49</v>
      </c>
      <c r="K3156" t="s">
        <v>10034</v>
      </c>
      <c r="L3156" t="s">
        <v>10032</v>
      </c>
      <c r="M3156" t="s">
        <v>38</v>
      </c>
      <c r="N3156" t="s">
        <v>39</v>
      </c>
      <c r="O3156" t="s">
        <v>10033</v>
      </c>
      <c r="P3156">
        <v>41.649850000000001</v>
      </c>
      <c r="Q3156">
        <v>-104.189369999999</v>
      </c>
      <c r="R3156" s="2">
        <v>1543</v>
      </c>
      <c r="S3156" s="2">
        <v>1543</v>
      </c>
      <c r="T3156" t="s">
        <v>153</v>
      </c>
      <c r="U3156" t="s">
        <v>156</v>
      </c>
      <c r="V3156" t="s">
        <v>1341</v>
      </c>
      <c r="W3156">
        <v>4</v>
      </c>
      <c r="X3156" t="s">
        <v>119</v>
      </c>
      <c r="Y3156" t="s">
        <v>39</v>
      </c>
      <c r="Z3156" t="s">
        <v>41</v>
      </c>
      <c r="AB3156" t="s">
        <v>154</v>
      </c>
      <c r="AD3156">
        <v>2.71</v>
      </c>
      <c r="AE3156" t="s">
        <v>5839</v>
      </c>
      <c r="AF3156" t="s">
        <v>44</v>
      </c>
      <c r="AG3156">
        <v>2</v>
      </c>
      <c r="AH3156">
        <v>1</v>
      </c>
      <c r="AI3156" t="s">
        <v>10031</v>
      </c>
    </row>
    <row r="3157" spans="1:35" x14ac:dyDescent="0.3">
      <c r="A3157">
        <v>3156</v>
      </c>
      <c r="D3157" t="s">
        <v>37</v>
      </c>
      <c r="E3157" t="s">
        <v>36</v>
      </c>
      <c r="F3157" t="s">
        <v>51</v>
      </c>
      <c r="G3157" s="1">
        <v>43935</v>
      </c>
      <c r="H3157" s="1">
        <v>43377</v>
      </c>
      <c r="J3157" t="s">
        <v>49</v>
      </c>
      <c r="K3157" t="s">
        <v>10037</v>
      </c>
      <c r="L3157" t="s">
        <v>10036</v>
      </c>
      <c r="M3157" t="s">
        <v>38</v>
      </c>
      <c r="N3157" t="s">
        <v>39</v>
      </c>
      <c r="O3157" t="s">
        <v>7162</v>
      </c>
      <c r="P3157">
        <v>41.636789999999898</v>
      </c>
      <c r="Q3157">
        <v>-104.21866</v>
      </c>
      <c r="R3157" s="2">
        <v>17552</v>
      </c>
      <c r="S3157" s="2">
        <v>17552</v>
      </c>
      <c r="T3157" t="s">
        <v>55</v>
      </c>
      <c r="U3157" t="s">
        <v>56</v>
      </c>
      <c r="V3157" t="s">
        <v>1341</v>
      </c>
      <c r="W3157">
        <v>5</v>
      </c>
      <c r="X3157" t="s">
        <v>155</v>
      </c>
      <c r="Y3157" t="s">
        <v>39</v>
      </c>
      <c r="Z3157" t="s">
        <v>41</v>
      </c>
      <c r="AB3157" t="s">
        <v>96</v>
      </c>
      <c r="AD3157">
        <v>2.16</v>
      </c>
      <c r="AE3157" t="s">
        <v>5839</v>
      </c>
      <c r="AF3157" t="s">
        <v>44</v>
      </c>
      <c r="AG3157">
        <v>2</v>
      </c>
      <c r="AH3157">
        <v>1</v>
      </c>
      <c r="AI3157" t="s">
        <v>10035</v>
      </c>
    </row>
    <row r="3158" spans="1:35" x14ac:dyDescent="0.3">
      <c r="A3158">
        <v>3157</v>
      </c>
      <c r="C3158" t="s">
        <v>6420</v>
      </c>
      <c r="D3158" t="s">
        <v>37</v>
      </c>
      <c r="E3158" t="s">
        <v>36</v>
      </c>
      <c r="F3158" t="s">
        <v>51</v>
      </c>
      <c r="G3158" s="1">
        <v>43935</v>
      </c>
      <c r="H3158" s="1">
        <v>43377</v>
      </c>
      <c r="J3158" t="s">
        <v>49</v>
      </c>
      <c r="K3158" t="s">
        <v>10039</v>
      </c>
      <c r="M3158" t="s">
        <v>38</v>
      </c>
      <c r="N3158" t="s">
        <v>39</v>
      </c>
      <c r="P3158">
        <v>41.634979999999899</v>
      </c>
      <c r="Q3158">
        <v>-104.17</v>
      </c>
      <c r="R3158" s="2">
        <v>3224</v>
      </c>
      <c r="S3158" s="2">
        <v>3224</v>
      </c>
      <c r="T3158" t="s">
        <v>153</v>
      </c>
      <c r="U3158" t="s">
        <v>156</v>
      </c>
      <c r="V3158" t="s">
        <v>1341</v>
      </c>
      <c r="W3158">
        <v>10</v>
      </c>
      <c r="X3158" t="s">
        <v>119</v>
      </c>
      <c r="Y3158" t="s">
        <v>39</v>
      </c>
      <c r="Z3158" t="s">
        <v>41</v>
      </c>
      <c r="AB3158" t="s">
        <v>96</v>
      </c>
      <c r="AD3158">
        <v>7.14</v>
      </c>
      <c r="AE3158" t="s">
        <v>5839</v>
      </c>
      <c r="AF3158" t="s">
        <v>44</v>
      </c>
      <c r="AG3158">
        <v>2</v>
      </c>
      <c r="AH3158">
        <v>1</v>
      </c>
      <c r="AI3158" t="s">
        <v>10038</v>
      </c>
    </row>
    <row r="3159" spans="1:35" x14ac:dyDescent="0.3">
      <c r="A3159">
        <v>3158</v>
      </c>
      <c r="D3159" t="s">
        <v>37</v>
      </c>
      <c r="E3159" t="s">
        <v>36</v>
      </c>
      <c r="F3159" t="s">
        <v>51</v>
      </c>
      <c r="G3159" s="1">
        <v>43935</v>
      </c>
      <c r="H3159" s="1">
        <v>43377</v>
      </c>
      <c r="J3159" t="s">
        <v>49</v>
      </c>
      <c r="K3159" t="s">
        <v>10041</v>
      </c>
      <c r="L3159" t="s">
        <v>4097</v>
      </c>
      <c r="M3159" t="s">
        <v>38</v>
      </c>
      <c r="N3159" t="s">
        <v>39</v>
      </c>
      <c r="O3159" t="s">
        <v>975</v>
      </c>
      <c r="P3159">
        <v>41.636699999999898</v>
      </c>
      <c r="Q3159">
        <v>-104.218639999999</v>
      </c>
      <c r="R3159" s="2">
        <v>2658</v>
      </c>
      <c r="S3159" s="2">
        <v>2658</v>
      </c>
      <c r="T3159" t="s">
        <v>80</v>
      </c>
      <c r="U3159" t="s">
        <v>83</v>
      </c>
      <c r="V3159" t="s">
        <v>1341</v>
      </c>
      <c r="W3159">
        <v>8</v>
      </c>
      <c r="X3159" t="s">
        <v>155</v>
      </c>
      <c r="Y3159" t="s">
        <v>39</v>
      </c>
      <c r="Z3159" t="s">
        <v>41</v>
      </c>
      <c r="AA3159" t="s">
        <v>50</v>
      </c>
      <c r="AB3159" t="s">
        <v>96</v>
      </c>
      <c r="AD3159">
        <v>2.96</v>
      </c>
      <c r="AE3159" t="s">
        <v>5839</v>
      </c>
      <c r="AF3159" t="s">
        <v>44</v>
      </c>
      <c r="AG3159">
        <v>2</v>
      </c>
      <c r="AH3159">
        <v>1</v>
      </c>
      <c r="AI3159" t="s">
        <v>10040</v>
      </c>
    </row>
    <row r="3160" spans="1:35" x14ac:dyDescent="0.3">
      <c r="A3160">
        <v>3159</v>
      </c>
      <c r="D3160" t="s">
        <v>37</v>
      </c>
      <c r="E3160" t="s">
        <v>36</v>
      </c>
      <c r="F3160" t="s">
        <v>51</v>
      </c>
      <c r="G3160" s="1">
        <v>43935</v>
      </c>
      <c r="H3160" s="1">
        <v>43377</v>
      </c>
      <c r="J3160" t="s">
        <v>49</v>
      </c>
      <c r="K3160" t="s">
        <v>5848</v>
      </c>
      <c r="L3160" t="s">
        <v>9209</v>
      </c>
      <c r="M3160" t="s">
        <v>38</v>
      </c>
      <c r="N3160" t="s">
        <v>39</v>
      </c>
      <c r="O3160" t="s">
        <v>10043</v>
      </c>
      <c r="P3160">
        <v>41.611269</v>
      </c>
      <c r="Q3160">
        <v>-104.155203999999</v>
      </c>
      <c r="T3160" t="s">
        <v>191</v>
      </c>
      <c r="U3160" t="s">
        <v>193</v>
      </c>
      <c r="V3160" t="s">
        <v>1341</v>
      </c>
      <c r="W3160">
        <v>14</v>
      </c>
      <c r="X3160" t="s">
        <v>119</v>
      </c>
      <c r="Y3160" t="s">
        <v>39</v>
      </c>
      <c r="Z3160" t="s">
        <v>99</v>
      </c>
      <c r="AB3160" t="s">
        <v>96</v>
      </c>
      <c r="AD3160">
        <v>33.969999999999899</v>
      </c>
      <c r="AE3160" t="s">
        <v>5839</v>
      </c>
      <c r="AF3160" t="s">
        <v>44</v>
      </c>
      <c r="AG3160">
        <v>2</v>
      </c>
      <c r="AH3160">
        <v>1</v>
      </c>
      <c r="AI3160" t="s">
        <v>10042</v>
      </c>
    </row>
    <row r="3161" spans="1:35" x14ac:dyDescent="0.3">
      <c r="A3161">
        <v>3160</v>
      </c>
      <c r="C3161" t="s">
        <v>10045</v>
      </c>
      <c r="D3161" t="s">
        <v>37</v>
      </c>
      <c r="E3161" t="s">
        <v>36</v>
      </c>
      <c r="F3161" t="s">
        <v>51</v>
      </c>
      <c r="G3161" s="1">
        <v>43935</v>
      </c>
      <c r="H3161" s="1">
        <v>43377</v>
      </c>
      <c r="J3161" t="s">
        <v>49</v>
      </c>
      <c r="K3161" t="s">
        <v>10046</v>
      </c>
      <c r="M3161" t="s">
        <v>38</v>
      </c>
      <c r="N3161" t="s">
        <v>39</v>
      </c>
      <c r="P3161">
        <v>41.641803000000003</v>
      </c>
      <c r="Q3161">
        <v>-104.271439</v>
      </c>
      <c r="R3161" t="s">
        <v>5836</v>
      </c>
      <c r="S3161" t="s">
        <v>5836</v>
      </c>
      <c r="T3161" t="s">
        <v>200</v>
      </c>
      <c r="U3161" t="s">
        <v>202</v>
      </c>
      <c r="V3161" t="s">
        <v>2449</v>
      </c>
      <c r="W3161">
        <v>2</v>
      </c>
      <c r="X3161" t="s">
        <v>155</v>
      </c>
      <c r="Y3161" t="s">
        <v>39</v>
      </c>
      <c r="Z3161" t="s">
        <v>99</v>
      </c>
      <c r="AB3161" t="s">
        <v>39</v>
      </c>
      <c r="AD3161">
        <v>2.34</v>
      </c>
      <c r="AE3161" t="s">
        <v>5839</v>
      </c>
      <c r="AF3161" t="s">
        <v>44</v>
      </c>
      <c r="AG3161">
        <v>2</v>
      </c>
      <c r="AH3161">
        <v>1</v>
      </c>
      <c r="AI3161" t="s">
        <v>10044</v>
      </c>
    </row>
    <row r="3162" spans="1:35" x14ac:dyDescent="0.3">
      <c r="A3162">
        <v>3161</v>
      </c>
      <c r="C3162" t="s">
        <v>10047</v>
      </c>
      <c r="D3162" t="s">
        <v>37</v>
      </c>
      <c r="E3162" t="s">
        <v>36</v>
      </c>
      <c r="F3162" t="s">
        <v>51</v>
      </c>
      <c r="G3162" s="1">
        <v>43935</v>
      </c>
      <c r="H3162" s="1">
        <v>43377</v>
      </c>
      <c r="J3162" t="s">
        <v>49</v>
      </c>
      <c r="K3162" t="s">
        <v>10048</v>
      </c>
      <c r="M3162" t="s">
        <v>38</v>
      </c>
      <c r="N3162" t="s">
        <v>39</v>
      </c>
      <c r="P3162">
        <v>41.650157999999898</v>
      </c>
      <c r="Q3162">
        <v>-104.370485</v>
      </c>
      <c r="R3162" t="s">
        <v>5836</v>
      </c>
      <c r="S3162" t="s">
        <v>5836</v>
      </c>
      <c r="T3162" t="s">
        <v>373</v>
      </c>
      <c r="U3162" t="s">
        <v>375</v>
      </c>
      <c r="V3162" t="s">
        <v>789</v>
      </c>
      <c r="W3162">
        <v>1</v>
      </c>
      <c r="X3162" t="s">
        <v>155</v>
      </c>
      <c r="Y3162" t="s">
        <v>99</v>
      </c>
      <c r="Z3162" t="s">
        <v>41</v>
      </c>
      <c r="AB3162" t="s">
        <v>483</v>
      </c>
      <c r="AD3162">
        <v>17.14</v>
      </c>
      <c r="AE3162" t="s">
        <v>5839</v>
      </c>
      <c r="AF3162" t="s">
        <v>44</v>
      </c>
      <c r="AG3162">
        <v>2</v>
      </c>
      <c r="AH3162">
        <v>1</v>
      </c>
      <c r="AI3162" t="s">
        <v>5972</v>
      </c>
    </row>
    <row r="3163" spans="1:35" x14ac:dyDescent="0.3">
      <c r="A3163">
        <v>3162</v>
      </c>
      <c r="C3163" t="s">
        <v>10050</v>
      </c>
      <c r="D3163" t="s">
        <v>37</v>
      </c>
      <c r="E3163" t="s">
        <v>36</v>
      </c>
      <c r="F3163" t="s">
        <v>51</v>
      </c>
      <c r="G3163" s="1">
        <v>43935</v>
      </c>
      <c r="H3163" s="1">
        <v>43377</v>
      </c>
      <c r="J3163" t="s">
        <v>49</v>
      </c>
      <c r="K3163" t="s">
        <v>10051</v>
      </c>
      <c r="M3163" t="s">
        <v>38</v>
      </c>
      <c r="N3163" t="s">
        <v>39</v>
      </c>
      <c r="P3163">
        <v>41.6356579999999</v>
      </c>
      <c r="Q3163">
        <v>-104.477143999999</v>
      </c>
      <c r="R3163" t="s">
        <v>5836</v>
      </c>
      <c r="S3163" t="s">
        <v>5836</v>
      </c>
      <c r="T3163" t="s">
        <v>207</v>
      </c>
      <c r="U3163" t="s">
        <v>208</v>
      </c>
      <c r="V3163" t="s">
        <v>789</v>
      </c>
      <c r="W3163">
        <v>7</v>
      </c>
      <c r="X3163" t="s">
        <v>155</v>
      </c>
      <c r="Y3163" t="s">
        <v>39</v>
      </c>
      <c r="Z3163" t="s">
        <v>41</v>
      </c>
      <c r="AB3163" t="s">
        <v>154</v>
      </c>
      <c r="AD3163">
        <v>2.2799999999999998</v>
      </c>
      <c r="AE3163" t="s">
        <v>5839</v>
      </c>
      <c r="AF3163" t="s">
        <v>44</v>
      </c>
      <c r="AG3163">
        <v>2</v>
      </c>
      <c r="AH3163">
        <v>1</v>
      </c>
      <c r="AI3163" t="s">
        <v>10049</v>
      </c>
    </row>
    <row r="3164" spans="1:35" x14ac:dyDescent="0.3">
      <c r="A3164">
        <v>3163</v>
      </c>
      <c r="D3164" t="s">
        <v>37</v>
      </c>
      <c r="E3164" t="s">
        <v>36</v>
      </c>
      <c r="F3164" t="s">
        <v>51</v>
      </c>
      <c r="G3164" s="1">
        <v>43935</v>
      </c>
      <c r="H3164" s="1">
        <v>43377</v>
      </c>
      <c r="J3164" t="s">
        <v>49</v>
      </c>
      <c r="K3164" t="s">
        <v>10054</v>
      </c>
      <c r="L3164" t="s">
        <v>3028</v>
      </c>
      <c r="M3164" t="s">
        <v>38</v>
      </c>
      <c r="N3164" t="s">
        <v>39</v>
      </c>
      <c r="O3164" t="s">
        <v>10053</v>
      </c>
      <c r="P3164">
        <v>41.6217779999999</v>
      </c>
      <c r="Q3164">
        <v>-104.500232999999</v>
      </c>
      <c r="R3164" t="s">
        <v>5836</v>
      </c>
      <c r="S3164" t="s">
        <v>5836</v>
      </c>
      <c r="T3164" t="s">
        <v>153</v>
      </c>
      <c r="U3164" t="s">
        <v>156</v>
      </c>
      <c r="V3164" t="s">
        <v>800</v>
      </c>
      <c r="W3164">
        <v>14</v>
      </c>
      <c r="X3164" t="s">
        <v>155</v>
      </c>
      <c r="Y3164" t="s">
        <v>39</v>
      </c>
      <c r="Z3164" t="s">
        <v>41</v>
      </c>
      <c r="AB3164" t="s">
        <v>39</v>
      </c>
      <c r="AD3164">
        <v>2.2799999999999998</v>
      </c>
      <c r="AE3164" t="s">
        <v>5839</v>
      </c>
      <c r="AF3164" t="s">
        <v>44</v>
      </c>
      <c r="AG3164">
        <v>2</v>
      </c>
      <c r="AH3164">
        <v>1</v>
      </c>
      <c r="AI3164" t="s">
        <v>10052</v>
      </c>
    </row>
    <row r="3165" spans="1:35" x14ac:dyDescent="0.3">
      <c r="A3165">
        <v>3164</v>
      </c>
      <c r="D3165" t="s">
        <v>37</v>
      </c>
      <c r="E3165" t="s">
        <v>36</v>
      </c>
      <c r="F3165" t="s">
        <v>51</v>
      </c>
      <c r="G3165" s="1">
        <v>43935</v>
      </c>
      <c r="H3165" s="1">
        <v>43377</v>
      </c>
      <c r="I3165">
        <v>3.5</v>
      </c>
      <c r="J3165" t="s">
        <v>49</v>
      </c>
      <c r="K3165" t="s">
        <v>10057</v>
      </c>
      <c r="L3165" t="s">
        <v>6702</v>
      </c>
      <c r="M3165" t="s">
        <v>38</v>
      </c>
      <c r="N3165" t="s">
        <v>39</v>
      </c>
      <c r="O3165" t="s">
        <v>10056</v>
      </c>
      <c r="P3165">
        <v>41.627788000000002</v>
      </c>
      <c r="Q3165">
        <v>-104.791822999999</v>
      </c>
      <c r="R3165" s="2">
        <v>14895</v>
      </c>
      <c r="S3165" s="2">
        <v>14895</v>
      </c>
      <c r="T3165" t="s">
        <v>95</v>
      </c>
      <c r="U3165" t="s">
        <v>98</v>
      </c>
      <c r="V3165" t="s">
        <v>509</v>
      </c>
      <c r="W3165">
        <v>8</v>
      </c>
      <c r="X3165" t="s">
        <v>10058</v>
      </c>
      <c r="Y3165" t="s">
        <v>99</v>
      </c>
      <c r="Z3165" t="s">
        <v>101</v>
      </c>
      <c r="AB3165" t="s">
        <v>39</v>
      </c>
      <c r="AD3165">
        <v>3.5</v>
      </c>
      <c r="AE3165" t="s">
        <v>5839</v>
      </c>
      <c r="AF3165" t="s">
        <v>733</v>
      </c>
      <c r="AG3165">
        <v>1</v>
      </c>
      <c r="AH3165">
        <v>1</v>
      </c>
      <c r="AI3165" t="s">
        <v>10055</v>
      </c>
    </row>
    <row r="3166" spans="1:35" x14ac:dyDescent="0.3">
      <c r="A3166">
        <v>3165</v>
      </c>
      <c r="D3166" t="s">
        <v>37</v>
      </c>
      <c r="E3166" t="s">
        <v>36</v>
      </c>
      <c r="F3166" t="s">
        <v>51</v>
      </c>
      <c r="G3166" s="1">
        <v>43935</v>
      </c>
      <c r="H3166" s="1">
        <v>43377</v>
      </c>
      <c r="J3166" t="s">
        <v>49</v>
      </c>
      <c r="K3166" t="s">
        <v>10061</v>
      </c>
      <c r="L3166" t="s">
        <v>187</v>
      </c>
      <c r="M3166" t="s">
        <v>38</v>
      </c>
      <c r="N3166" t="s">
        <v>39</v>
      </c>
      <c r="O3166" t="s">
        <v>10060</v>
      </c>
      <c r="P3166">
        <v>41.610492999999899</v>
      </c>
      <c r="Q3166">
        <v>-104.79902800000001</v>
      </c>
      <c r="R3166" t="s">
        <v>5836</v>
      </c>
      <c r="S3166" t="s">
        <v>5836</v>
      </c>
      <c r="T3166" t="s">
        <v>55</v>
      </c>
      <c r="U3166" t="s">
        <v>56</v>
      </c>
      <c r="V3166" t="s">
        <v>509</v>
      </c>
      <c r="W3166">
        <v>17</v>
      </c>
      <c r="X3166" t="s">
        <v>155</v>
      </c>
      <c r="Y3166" t="s">
        <v>99</v>
      </c>
      <c r="Z3166" t="s">
        <v>41</v>
      </c>
      <c r="AB3166" t="s">
        <v>96</v>
      </c>
      <c r="AD3166">
        <v>2.2799999999999998</v>
      </c>
      <c r="AE3166" t="s">
        <v>5839</v>
      </c>
      <c r="AF3166" t="s">
        <v>44</v>
      </c>
      <c r="AG3166">
        <v>1</v>
      </c>
      <c r="AH3166">
        <v>1</v>
      </c>
      <c r="AI3166" t="s">
        <v>10059</v>
      </c>
    </row>
    <row r="3167" spans="1:35" x14ac:dyDescent="0.3">
      <c r="A3167">
        <v>3166</v>
      </c>
      <c r="D3167" t="s">
        <v>37</v>
      </c>
      <c r="E3167" t="s">
        <v>36</v>
      </c>
      <c r="F3167" t="s">
        <v>51</v>
      </c>
      <c r="G3167" s="1">
        <v>43935</v>
      </c>
      <c r="H3167" s="1">
        <v>43377</v>
      </c>
      <c r="J3167" t="s">
        <v>49</v>
      </c>
      <c r="K3167" t="s">
        <v>10062</v>
      </c>
      <c r="L3167" t="s">
        <v>745</v>
      </c>
      <c r="M3167" t="s">
        <v>38</v>
      </c>
      <c r="N3167" t="s">
        <v>39</v>
      </c>
      <c r="O3167" t="s">
        <v>6427</v>
      </c>
      <c r="P3167">
        <v>41.596580000000003</v>
      </c>
      <c r="Q3167">
        <v>-104.82202100000001</v>
      </c>
      <c r="R3167" t="s">
        <v>5836</v>
      </c>
      <c r="S3167" t="s">
        <v>5836</v>
      </c>
      <c r="T3167" t="s">
        <v>64</v>
      </c>
      <c r="U3167" t="s">
        <v>66</v>
      </c>
      <c r="V3167" t="s">
        <v>509</v>
      </c>
      <c r="W3167">
        <v>19</v>
      </c>
      <c r="X3167" t="s">
        <v>155</v>
      </c>
      <c r="Y3167" t="s">
        <v>99</v>
      </c>
      <c r="Z3167" t="s">
        <v>41</v>
      </c>
      <c r="AB3167" t="s">
        <v>356</v>
      </c>
      <c r="AD3167">
        <v>3.42</v>
      </c>
      <c r="AE3167" t="s">
        <v>5839</v>
      </c>
      <c r="AF3167" t="s">
        <v>44</v>
      </c>
      <c r="AG3167">
        <v>1</v>
      </c>
      <c r="AH3167">
        <v>1</v>
      </c>
      <c r="AI3167" t="s">
        <v>5840</v>
      </c>
    </row>
    <row r="3168" spans="1:35" x14ac:dyDescent="0.3">
      <c r="A3168">
        <v>3167</v>
      </c>
      <c r="C3168" t="s">
        <v>9968</v>
      </c>
      <c r="D3168" t="s">
        <v>37</v>
      </c>
      <c r="E3168" t="s">
        <v>36</v>
      </c>
      <c r="F3168" t="s">
        <v>51</v>
      </c>
      <c r="G3168" s="1">
        <v>43935</v>
      </c>
      <c r="H3168" s="1">
        <v>43377</v>
      </c>
      <c r="J3168" t="s">
        <v>49</v>
      </c>
      <c r="K3168" t="s">
        <v>10063</v>
      </c>
      <c r="M3168" t="s">
        <v>38</v>
      </c>
      <c r="N3168" t="s">
        <v>39</v>
      </c>
      <c r="P3168">
        <v>41.571980000000003</v>
      </c>
      <c r="Q3168">
        <v>-105.285349999999</v>
      </c>
      <c r="R3168" t="s">
        <v>6899</v>
      </c>
      <c r="S3168" t="s">
        <v>6899</v>
      </c>
      <c r="T3168" t="s">
        <v>64</v>
      </c>
      <c r="U3168" t="s">
        <v>66</v>
      </c>
      <c r="V3168" t="s">
        <v>478</v>
      </c>
      <c r="W3168">
        <v>31</v>
      </c>
      <c r="X3168" t="s">
        <v>10064</v>
      </c>
      <c r="Y3168" t="s">
        <v>99</v>
      </c>
      <c r="Z3168" t="s">
        <v>41</v>
      </c>
      <c r="AA3168" t="s">
        <v>50</v>
      </c>
      <c r="AB3168" t="s">
        <v>356</v>
      </c>
      <c r="AD3168">
        <v>4.28</v>
      </c>
      <c r="AE3168" t="s">
        <v>5839</v>
      </c>
      <c r="AF3168" t="s">
        <v>44</v>
      </c>
      <c r="AH3168">
        <v>1</v>
      </c>
      <c r="AI3168" t="s">
        <v>9961</v>
      </c>
    </row>
    <row r="3169" spans="1:35" x14ac:dyDescent="0.3">
      <c r="A3169">
        <v>3168</v>
      </c>
      <c r="C3169" t="s">
        <v>9968</v>
      </c>
      <c r="D3169" t="s">
        <v>37</v>
      </c>
      <c r="E3169" t="s">
        <v>36</v>
      </c>
      <c r="F3169" t="s">
        <v>51</v>
      </c>
      <c r="G3169" s="1">
        <v>43935</v>
      </c>
      <c r="H3169" s="1">
        <v>43377</v>
      </c>
      <c r="J3169" t="s">
        <v>49</v>
      </c>
      <c r="K3169" t="s">
        <v>10066</v>
      </c>
      <c r="M3169" t="s">
        <v>38</v>
      </c>
      <c r="N3169" t="s">
        <v>39</v>
      </c>
      <c r="P3169">
        <v>41.571980000000003</v>
      </c>
      <c r="Q3169">
        <v>-105.285349999999</v>
      </c>
      <c r="R3169" t="s">
        <v>10065</v>
      </c>
      <c r="S3169" t="s">
        <v>10065</v>
      </c>
      <c r="T3169" t="s">
        <v>64</v>
      </c>
      <c r="U3169" t="s">
        <v>66</v>
      </c>
      <c r="V3169" t="s">
        <v>478</v>
      </c>
      <c r="W3169">
        <v>31</v>
      </c>
      <c r="X3169" t="s">
        <v>10064</v>
      </c>
      <c r="Y3169" t="s">
        <v>99</v>
      </c>
      <c r="Z3169" t="s">
        <v>41</v>
      </c>
      <c r="AA3169" t="s">
        <v>50</v>
      </c>
      <c r="AB3169" t="s">
        <v>356</v>
      </c>
      <c r="AD3169">
        <v>5.71</v>
      </c>
      <c r="AE3169" t="s">
        <v>5839</v>
      </c>
      <c r="AF3169" t="s">
        <v>44</v>
      </c>
      <c r="AH3169">
        <v>1</v>
      </c>
      <c r="AI3169" t="s">
        <v>9957</v>
      </c>
    </row>
    <row r="3170" spans="1:35" x14ac:dyDescent="0.3">
      <c r="A3170">
        <v>3169</v>
      </c>
      <c r="C3170" t="s">
        <v>9968</v>
      </c>
      <c r="D3170" t="s">
        <v>37</v>
      </c>
      <c r="E3170" t="s">
        <v>36</v>
      </c>
      <c r="F3170" t="s">
        <v>51</v>
      </c>
      <c r="G3170" s="1">
        <v>43935</v>
      </c>
      <c r="H3170" s="1">
        <v>43377</v>
      </c>
      <c r="J3170" t="s">
        <v>49</v>
      </c>
      <c r="K3170" t="s">
        <v>10069</v>
      </c>
      <c r="M3170" t="s">
        <v>38</v>
      </c>
      <c r="N3170" t="s">
        <v>39</v>
      </c>
      <c r="P3170">
        <v>41.572719999999897</v>
      </c>
      <c r="Q3170">
        <v>-105.36629000000001</v>
      </c>
      <c r="R3170" t="s">
        <v>10068</v>
      </c>
      <c r="S3170" t="s">
        <v>10068</v>
      </c>
      <c r="T3170" t="s">
        <v>384</v>
      </c>
      <c r="U3170" t="s">
        <v>442</v>
      </c>
      <c r="V3170" t="s">
        <v>2274</v>
      </c>
      <c r="W3170">
        <v>32</v>
      </c>
      <c r="X3170" t="s">
        <v>10064</v>
      </c>
      <c r="Y3170" t="s">
        <v>99</v>
      </c>
      <c r="Z3170" t="s">
        <v>41</v>
      </c>
      <c r="AB3170" t="s">
        <v>39</v>
      </c>
      <c r="AD3170">
        <v>3.71</v>
      </c>
      <c r="AE3170" t="s">
        <v>5839</v>
      </c>
      <c r="AF3170" t="s">
        <v>44</v>
      </c>
      <c r="AH3170">
        <v>1</v>
      </c>
      <c r="AI3170" t="s">
        <v>10067</v>
      </c>
    </row>
    <row r="3171" spans="1:35" x14ac:dyDescent="0.3">
      <c r="A3171">
        <v>3170</v>
      </c>
      <c r="D3171" t="s">
        <v>37</v>
      </c>
      <c r="E3171" t="s">
        <v>36</v>
      </c>
      <c r="F3171" t="s">
        <v>51</v>
      </c>
      <c r="G3171" s="1">
        <v>43935</v>
      </c>
      <c r="H3171" s="1">
        <v>43377</v>
      </c>
      <c r="J3171" t="s">
        <v>49</v>
      </c>
      <c r="K3171" t="s">
        <v>10074</v>
      </c>
      <c r="L3171" t="s">
        <v>10072</v>
      </c>
      <c r="M3171" t="s">
        <v>38</v>
      </c>
      <c r="N3171" t="s">
        <v>39</v>
      </c>
      <c r="O3171" t="s">
        <v>10073</v>
      </c>
      <c r="P3171">
        <v>41.59684</v>
      </c>
      <c r="Q3171">
        <v>-106.52431</v>
      </c>
      <c r="R3171" t="s">
        <v>10071</v>
      </c>
      <c r="S3171" t="s">
        <v>10071</v>
      </c>
      <c r="T3171" t="s">
        <v>373</v>
      </c>
      <c r="U3171" t="s">
        <v>375</v>
      </c>
      <c r="V3171" t="s">
        <v>218</v>
      </c>
      <c r="W3171">
        <v>29</v>
      </c>
      <c r="X3171" t="s">
        <v>2407</v>
      </c>
      <c r="Y3171" t="s">
        <v>39</v>
      </c>
      <c r="Z3171" t="s">
        <v>41</v>
      </c>
      <c r="AB3171" t="s">
        <v>96</v>
      </c>
      <c r="AD3171">
        <v>2.14</v>
      </c>
      <c r="AE3171" t="s">
        <v>5839</v>
      </c>
      <c r="AF3171" t="s">
        <v>44</v>
      </c>
      <c r="AG3171">
        <v>16</v>
      </c>
      <c r="AH3171">
        <v>1</v>
      </c>
      <c r="AI3171" t="s">
        <v>10070</v>
      </c>
    </row>
    <row r="3172" spans="1:35" x14ac:dyDescent="0.3">
      <c r="A3172">
        <v>3171</v>
      </c>
      <c r="D3172" t="s">
        <v>37</v>
      </c>
      <c r="E3172" t="s">
        <v>36</v>
      </c>
      <c r="F3172" t="s">
        <v>51</v>
      </c>
      <c r="G3172" s="1">
        <v>43935</v>
      </c>
      <c r="H3172" s="1">
        <v>43377</v>
      </c>
      <c r="J3172" t="s">
        <v>49</v>
      </c>
      <c r="K3172" t="s">
        <v>10077</v>
      </c>
      <c r="L3172" t="s">
        <v>10076</v>
      </c>
      <c r="M3172" t="s">
        <v>38</v>
      </c>
      <c r="N3172" t="s">
        <v>39</v>
      </c>
      <c r="O3172" t="s">
        <v>1476</v>
      </c>
      <c r="P3172">
        <v>41.592570000000002</v>
      </c>
      <c r="Q3172">
        <v>-106.52221</v>
      </c>
      <c r="R3172" s="2">
        <v>1638</v>
      </c>
      <c r="S3172" s="2">
        <v>1638</v>
      </c>
      <c r="T3172" t="s">
        <v>318</v>
      </c>
      <c r="U3172" t="s">
        <v>321</v>
      </c>
      <c r="V3172" t="s">
        <v>218</v>
      </c>
      <c r="W3172">
        <v>29</v>
      </c>
      <c r="X3172" t="s">
        <v>2407</v>
      </c>
      <c r="Y3172" t="s">
        <v>39</v>
      </c>
      <c r="Z3172" t="s">
        <v>41</v>
      </c>
      <c r="AA3172" t="s">
        <v>50</v>
      </c>
      <c r="AB3172" t="s">
        <v>96</v>
      </c>
      <c r="AD3172">
        <v>3.51</v>
      </c>
      <c r="AE3172" t="s">
        <v>5839</v>
      </c>
      <c r="AF3172" t="s">
        <v>44</v>
      </c>
      <c r="AG3172">
        <v>16</v>
      </c>
      <c r="AH3172">
        <v>1</v>
      </c>
      <c r="AI3172" t="s">
        <v>10075</v>
      </c>
    </row>
    <row r="3173" spans="1:35" x14ac:dyDescent="0.3">
      <c r="A3173">
        <v>3172</v>
      </c>
      <c r="C3173" t="s">
        <v>10079</v>
      </c>
      <c r="D3173" t="s">
        <v>37</v>
      </c>
      <c r="E3173" t="s">
        <v>36</v>
      </c>
      <c r="F3173" t="s">
        <v>51</v>
      </c>
      <c r="G3173" s="1">
        <v>43935</v>
      </c>
      <c r="H3173" s="1">
        <v>43377</v>
      </c>
      <c r="J3173" t="s">
        <v>49</v>
      </c>
      <c r="K3173" t="s">
        <v>10080</v>
      </c>
      <c r="M3173" t="s">
        <v>38</v>
      </c>
      <c r="N3173" t="s">
        <v>39</v>
      </c>
      <c r="P3173">
        <v>41.591009999999898</v>
      </c>
      <c r="Q3173">
        <v>-106.66424000000001</v>
      </c>
      <c r="R3173" s="2">
        <v>1801</v>
      </c>
      <c r="S3173" s="2">
        <v>1801</v>
      </c>
      <c r="T3173" t="s">
        <v>162</v>
      </c>
      <c r="U3173" t="s">
        <v>163</v>
      </c>
      <c r="V3173" t="s">
        <v>250</v>
      </c>
      <c r="W3173">
        <v>30</v>
      </c>
      <c r="X3173" t="s">
        <v>6772</v>
      </c>
      <c r="Y3173" t="s">
        <v>39</v>
      </c>
      <c r="Z3173" t="s">
        <v>41</v>
      </c>
      <c r="AA3173" t="s">
        <v>50</v>
      </c>
      <c r="AB3173" t="s">
        <v>96</v>
      </c>
      <c r="AD3173">
        <v>4.88</v>
      </c>
      <c r="AE3173" t="s">
        <v>5839</v>
      </c>
      <c r="AF3173" t="s">
        <v>44</v>
      </c>
      <c r="AG3173">
        <v>16</v>
      </c>
      <c r="AH3173">
        <v>1</v>
      </c>
      <c r="AI3173" t="s">
        <v>10078</v>
      </c>
    </row>
    <row r="3174" spans="1:35" x14ac:dyDescent="0.3">
      <c r="A3174">
        <v>3173</v>
      </c>
      <c r="C3174" t="s">
        <v>10082</v>
      </c>
      <c r="D3174" t="s">
        <v>37</v>
      </c>
      <c r="E3174" t="s">
        <v>36</v>
      </c>
      <c r="F3174" t="s">
        <v>51</v>
      </c>
      <c r="G3174" s="1">
        <v>43935</v>
      </c>
      <c r="H3174" s="1">
        <v>43377</v>
      </c>
      <c r="J3174" t="s">
        <v>49</v>
      </c>
      <c r="K3174" t="s">
        <v>10083</v>
      </c>
      <c r="M3174" t="s">
        <v>38</v>
      </c>
      <c r="N3174" t="s">
        <v>39</v>
      </c>
      <c r="P3174">
        <v>41.591200000000001</v>
      </c>
      <c r="Q3174">
        <v>-106.66647</v>
      </c>
      <c r="R3174" s="2">
        <v>8024</v>
      </c>
      <c r="S3174" s="2">
        <v>8024</v>
      </c>
      <c r="T3174" t="s">
        <v>47</v>
      </c>
      <c r="U3174" t="s">
        <v>52</v>
      </c>
      <c r="V3174" t="s">
        <v>250</v>
      </c>
      <c r="W3174">
        <v>30</v>
      </c>
      <c r="X3174" t="s">
        <v>6772</v>
      </c>
      <c r="Y3174" t="s">
        <v>39</v>
      </c>
      <c r="Z3174" t="s">
        <v>41</v>
      </c>
      <c r="AA3174" t="s">
        <v>50</v>
      </c>
      <c r="AB3174" t="s">
        <v>483</v>
      </c>
      <c r="AD3174">
        <v>4.43</v>
      </c>
      <c r="AE3174" t="s">
        <v>5839</v>
      </c>
      <c r="AF3174" t="s">
        <v>44</v>
      </c>
      <c r="AG3174">
        <v>16</v>
      </c>
      <c r="AH3174">
        <v>1</v>
      </c>
      <c r="AI3174" t="s">
        <v>10081</v>
      </c>
    </row>
    <row r="3175" spans="1:35" x14ac:dyDescent="0.3">
      <c r="A3175">
        <v>3174</v>
      </c>
      <c r="C3175" t="s">
        <v>10085</v>
      </c>
      <c r="D3175" t="s">
        <v>37</v>
      </c>
      <c r="E3175" t="s">
        <v>36</v>
      </c>
      <c r="F3175" t="s">
        <v>51</v>
      </c>
      <c r="G3175" s="1">
        <v>43935</v>
      </c>
      <c r="H3175" s="1">
        <v>43377</v>
      </c>
      <c r="J3175" t="s">
        <v>49</v>
      </c>
      <c r="K3175" t="s">
        <v>10086</v>
      </c>
      <c r="M3175" t="s">
        <v>38</v>
      </c>
      <c r="N3175" t="s">
        <v>39</v>
      </c>
      <c r="P3175">
        <v>41.59207</v>
      </c>
      <c r="Q3175">
        <v>-106.667569999999</v>
      </c>
      <c r="R3175" s="2">
        <v>1801</v>
      </c>
      <c r="S3175" s="2">
        <v>1801</v>
      </c>
      <c r="T3175" t="s">
        <v>47</v>
      </c>
      <c r="U3175" t="s">
        <v>52</v>
      </c>
      <c r="V3175" t="s">
        <v>250</v>
      </c>
      <c r="W3175">
        <v>30</v>
      </c>
      <c r="X3175" t="s">
        <v>6772</v>
      </c>
      <c r="Y3175" t="s">
        <v>157</v>
      </c>
      <c r="Z3175" t="s">
        <v>99</v>
      </c>
      <c r="AA3175" t="s">
        <v>50</v>
      </c>
      <c r="AD3175">
        <v>5.71</v>
      </c>
      <c r="AE3175" t="s">
        <v>5839</v>
      </c>
      <c r="AF3175" t="s">
        <v>44</v>
      </c>
      <c r="AG3175">
        <v>16</v>
      </c>
      <c r="AH3175">
        <v>1</v>
      </c>
      <c r="AI3175" t="s">
        <v>10084</v>
      </c>
    </row>
    <row r="3176" spans="1:35" x14ac:dyDescent="0.3">
      <c r="A3176">
        <v>3175</v>
      </c>
      <c r="C3176" t="s">
        <v>10089</v>
      </c>
      <c r="D3176" t="s">
        <v>37</v>
      </c>
      <c r="E3176" t="s">
        <v>36</v>
      </c>
      <c r="F3176" t="s">
        <v>51</v>
      </c>
      <c r="G3176" s="1">
        <v>43935</v>
      </c>
      <c r="H3176" s="1">
        <v>43377</v>
      </c>
      <c r="J3176" t="s">
        <v>49</v>
      </c>
      <c r="K3176" t="s">
        <v>10090</v>
      </c>
      <c r="M3176" t="s">
        <v>38</v>
      </c>
      <c r="N3176" t="s">
        <v>39</v>
      </c>
      <c r="P3176">
        <v>41.588349999999899</v>
      </c>
      <c r="Q3176">
        <v>-106.625659999999</v>
      </c>
      <c r="R3176" t="s">
        <v>10088</v>
      </c>
      <c r="S3176" t="s">
        <v>10088</v>
      </c>
      <c r="T3176" t="s">
        <v>172</v>
      </c>
      <c r="U3176" t="s">
        <v>173</v>
      </c>
      <c r="V3176" t="s">
        <v>250</v>
      </c>
      <c r="W3176">
        <v>28</v>
      </c>
      <c r="X3176" t="s">
        <v>6772</v>
      </c>
      <c r="Y3176" t="s">
        <v>39</v>
      </c>
      <c r="Z3176" t="s">
        <v>41</v>
      </c>
      <c r="AA3176" t="s">
        <v>50</v>
      </c>
      <c r="AB3176" t="s">
        <v>96</v>
      </c>
      <c r="AD3176">
        <v>2.54</v>
      </c>
      <c r="AE3176" t="s">
        <v>5839</v>
      </c>
      <c r="AF3176" t="s">
        <v>44</v>
      </c>
      <c r="AG3176">
        <v>16</v>
      </c>
      <c r="AH3176">
        <v>1</v>
      </c>
      <c r="AI3176" t="s">
        <v>10087</v>
      </c>
    </row>
    <row r="3177" spans="1:35" x14ac:dyDescent="0.3">
      <c r="A3177">
        <v>3176</v>
      </c>
      <c r="D3177" t="s">
        <v>37</v>
      </c>
      <c r="E3177" t="s">
        <v>36</v>
      </c>
      <c r="F3177" t="s">
        <v>51</v>
      </c>
      <c r="G3177" s="1">
        <v>43935</v>
      </c>
      <c r="H3177" s="1">
        <v>43377</v>
      </c>
      <c r="J3177" t="s">
        <v>49</v>
      </c>
      <c r="K3177" t="s">
        <v>10093</v>
      </c>
      <c r="L3177" t="s">
        <v>86</v>
      </c>
      <c r="M3177" t="s">
        <v>38</v>
      </c>
      <c r="N3177" t="s">
        <v>39</v>
      </c>
      <c r="O3177" t="s">
        <v>10092</v>
      </c>
      <c r="P3177">
        <v>41.585949999999897</v>
      </c>
      <c r="Q3177">
        <v>-106.62088</v>
      </c>
      <c r="R3177" t="s">
        <v>2985</v>
      </c>
      <c r="S3177" t="s">
        <v>2986</v>
      </c>
      <c r="T3177" t="s">
        <v>191</v>
      </c>
      <c r="U3177" t="s">
        <v>193</v>
      </c>
      <c r="V3177" t="s">
        <v>250</v>
      </c>
      <c r="W3177">
        <v>28</v>
      </c>
      <c r="X3177" t="s">
        <v>6772</v>
      </c>
      <c r="Y3177" t="s">
        <v>99</v>
      </c>
      <c r="Z3177" t="s">
        <v>41</v>
      </c>
      <c r="AA3177" t="s">
        <v>50</v>
      </c>
      <c r="AB3177" t="s">
        <v>96</v>
      </c>
      <c r="AD3177">
        <v>3.43</v>
      </c>
      <c r="AE3177" t="s">
        <v>5839</v>
      </c>
      <c r="AF3177" t="s">
        <v>44</v>
      </c>
      <c r="AG3177">
        <v>16</v>
      </c>
      <c r="AH3177">
        <v>1</v>
      </c>
      <c r="AI3177" t="s">
        <v>10091</v>
      </c>
    </row>
    <row r="3178" spans="1:35" x14ac:dyDescent="0.3">
      <c r="A3178">
        <v>3177</v>
      </c>
      <c r="C3178" t="s">
        <v>10095</v>
      </c>
      <c r="D3178" t="s">
        <v>37</v>
      </c>
      <c r="E3178" t="s">
        <v>36</v>
      </c>
      <c r="F3178" t="s">
        <v>51</v>
      </c>
      <c r="G3178" s="1">
        <v>43935</v>
      </c>
      <c r="H3178" s="1">
        <v>43377</v>
      </c>
      <c r="J3178" t="s">
        <v>49</v>
      </c>
      <c r="K3178" t="s">
        <v>10096</v>
      </c>
      <c r="M3178" t="s">
        <v>38</v>
      </c>
      <c r="N3178" t="s">
        <v>39</v>
      </c>
      <c r="P3178">
        <v>41.585949999999897</v>
      </c>
      <c r="Q3178">
        <v>-106.62088</v>
      </c>
      <c r="R3178" s="2">
        <v>20159</v>
      </c>
      <c r="S3178" s="2">
        <v>20159</v>
      </c>
      <c r="T3178" t="s">
        <v>191</v>
      </c>
      <c r="U3178" t="s">
        <v>193</v>
      </c>
      <c r="V3178" t="s">
        <v>250</v>
      </c>
      <c r="W3178">
        <v>28</v>
      </c>
      <c r="X3178" t="s">
        <v>6772</v>
      </c>
      <c r="Y3178" t="s">
        <v>39</v>
      </c>
      <c r="Z3178" t="s">
        <v>41</v>
      </c>
      <c r="AA3178" t="s">
        <v>50</v>
      </c>
      <c r="AB3178" t="s">
        <v>39</v>
      </c>
      <c r="AD3178">
        <v>17.440000000000001</v>
      </c>
      <c r="AE3178" t="s">
        <v>5839</v>
      </c>
      <c r="AF3178" t="s">
        <v>44</v>
      </c>
      <c r="AG3178">
        <v>16</v>
      </c>
      <c r="AH3178">
        <v>1</v>
      </c>
      <c r="AI3178" t="s">
        <v>10094</v>
      </c>
    </row>
    <row r="3179" spans="1:35" x14ac:dyDescent="0.3">
      <c r="A3179">
        <v>3178</v>
      </c>
      <c r="D3179" t="s">
        <v>37</v>
      </c>
      <c r="E3179" t="s">
        <v>36</v>
      </c>
      <c r="F3179" t="s">
        <v>51</v>
      </c>
      <c r="G3179" s="1">
        <v>43935</v>
      </c>
      <c r="H3179" s="1">
        <v>43377</v>
      </c>
      <c r="J3179" t="s">
        <v>49</v>
      </c>
      <c r="K3179" t="s">
        <v>10099</v>
      </c>
      <c r="L3179" t="s">
        <v>2560</v>
      </c>
      <c r="M3179" t="s">
        <v>38</v>
      </c>
      <c r="N3179" t="s">
        <v>39</v>
      </c>
      <c r="O3179" t="s">
        <v>10098</v>
      </c>
      <c r="P3179">
        <v>41.645049999999898</v>
      </c>
      <c r="Q3179">
        <v>-106.72262000000001</v>
      </c>
      <c r="R3179" s="2">
        <v>4630</v>
      </c>
      <c r="S3179" s="2">
        <v>4630</v>
      </c>
      <c r="T3179" t="s">
        <v>172</v>
      </c>
      <c r="U3179" t="s">
        <v>173</v>
      </c>
      <c r="V3179" t="s">
        <v>63</v>
      </c>
      <c r="W3179">
        <v>3</v>
      </c>
      <c r="X3179" t="s">
        <v>6772</v>
      </c>
      <c r="Y3179" t="s">
        <v>39</v>
      </c>
      <c r="Z3179" t="s">
        <v>41</v>
      </c>
      <c r="AA3179" t="s">
        <v>50</v>
      </c>
      <c r="AB3179" t="s">
        <v>96</v>
      </c>
      <c r="AD3179">
        <v>7.24</v>
      </c>
      <c r="AE3179" t="s">
        <v>5839</v>
      </c>
      <c r="AF3179" t="s">
        <v>44</v>
      </c>
      <c r="AG3179">
        <v>16</v>
      </c>
      <c r="AH3179">
        <v>1</v>
      </c>
      <c r="AI3179" t="s">
        <v>10097</v>
      </c>
    </row>
    <row r="3180" spans="1:35" x14ac:dyDescent="0.3">
      <c r="A3180">
        <v>3179</v>
      </c>
      <c r="D3180" t="s">
        <v>37</v>
      </c>
      <c r="E3180" t="s">
        <v>36</v>
      </c>
      <c r="F3180" t="s">
        <v>51</v>
      </c>
      <c r="G3180" s="1">
        <v>43935</v>
      </c>
      <c r="H3180" s="1">
        <v>43377</v>
      </c>
      <c r="J3180" t="s">
        <v>49</v>
      </c>
      <c r="K3180" t="s">
        <v>10103</v>
      </c>
      <c r="L3180" t="s">
        <v>10101</v>
      </c>
      <c r="M3180" t="s">
        <v>38</v>
      </c>
      <c r="N3180" t="s">
        <v>39</v>
      </c>
      <c r="O3180" t="s">
        <v>10102</v>
      </c>
      <c r="P3180">
        <v>41.630446999999897</v>
      </c>
      <c r="Q3180">
        <v>-106.737882999999</v>
      </c>
      <c r="R3180" t="s">
        <v>7823</v>
      </c>
      <c r="S3180">
        <v>1876</v>
      </c>
      <c r="T3180" t="s">
        <v>172</v>
      </c>
      <c r="U3180" t="s">
        <v>173</v>
      </c>
      <c r="V3180" t="s">
        <v>63</v>
      </c>
      <c r="W3180">
        <v>9</v>
      </c>
      <c r="X3180" t="s">
        <v>6772</v>
      </c>
      <c r="Y3180" t="s">
        <v>39</v>
      </c>
      <c r="Z3180" t="s">
        <v>41</v>
      </c>
      <c r="AA3180" t="s">
        <v>50</v>
      </c>
      <c r="AB3180" t="s">
        <v>39</v>
      </c>
      <c r="AD3180">
        <v>3.6</v>
      </c>
      <c r="AE3180" t="s">
        <v>5839</v>
      </c>
      <c r="AF3180" t="s">
        <v>44</v>
      </c>
      <c r="AG3180">
        <v>16</v>
      </c>
      <c r="AH3180">
        <v>1</v>
      </c>
      <c r="AI3180" t="s">
        <v>10100</v>
      </c>
    </row>
    <row r="3181" spans="1:35" x14ac:dyDescent="0.3">
      <c r="A3181">
        <v>3180</v>
      </c>
      <c r="C3181" t="s">
        <v>10105</v>
      </c>
      <c r="D3181" t="s">
        <v>37</v>
      </c>
      <c r="E3181" t="s">
        <v>36</v>
      </c>
      <c r="F3181" t="s">
        <v>51</v>
      </c>
      <c r="G3181" s="1">
        <v>43935</v>
      </c>
      <c r="H3181" s="1">
        <v>43377</v>
      </c>
      <c r="J3181" t="s">
        <v>49</v>
      </c>
      <c r="K3181" t="s">
        <v>10106</v>
      </c>
      <c r="M3181" t="s">
        <v>38</v>
      </c>
      <c r="N3181" t="s">
        <v>39</v>
      </c>
      <c r="P3181">
        <v>41.629489999999898</v>
      </c>
      <c r="Q3181">
        <v>-106.71083</v>
      </c>
      <c r="R3181" s="2">
        <v>26449</v>
      </c>
      <c r="S3181" s="2">
        <v>26449</v>
      </c>
      <c r="T3181" t="s">
        <v>384</v>
      </c>
      <c r="U3181" t="s">
        <v>442</v>
      </c>
      <c r="V3181" t="s">
        <v>63</v>
      </c>
      <c r="W3181">
        <v>10</v>
      </c>
      <c r="X3181" t="s">
        <v>3945</v>
      </c>
      <c r="Y3181" t="s">
        <v>39</v>
      </c>
      <c r="Z3181" t="s">
        <v>41</v>
      </c>
      <c r="AA3181" t="s">
        <v>50</v>
      </c>
      <c r="AB3181" t="s">
        <v>39</v>
      </c>
      <c r="AC3181">
        <v>22.3599999999999</v>
      </c>
      <c r="AD3181">
        <v>11.5</v>
      </c>
      <c r="AE3181" t="s">
        <v>5839</v>
      </c>
      <c r="AF3181" t="s">
        <v>560</v>
      </c>
      <c r="AG3181">
        <v>16</v>
      </c>
      <c r="AH3181">
        <v>1</v>
      </c>
      <c r="AI3181" t="s">
        <v>10104</v>
      </c>
    </row>
    <row r="3182" spans="1:35" x14ac:dyDescent="0.3">
      <c r="A3182">
        <v>3181</v>
      </c>
      <c r="D3182" t="s">
        <v>37</v>
      </c>
      <c r="E3182" t="s">
        <v>36</v>
      </c>
      <c r="F3182" t="s">
        <v>51</v>
      </c>
      <c r="G3182" s="1">
        <v>43935</v>
      </c>
      <c r="H3182" s="1">
        <v>43377</v>
      </c>
      <c r="J3182" t="s">
        <v>49</v>
      </c>
      <c r="K3182" t="s">
        <v>10107</v>
      </c>
      <c r="L3182" t="s">
        <v>7736</v>
      </c>
      <c r="M3182" t="s">
        <v>38</v>
      </c>
      <c r="N3182" t="s">
        <v>39</v>
      </c>
      <c r="O3182" t="s">
        <v>4775</v>
      </c>
      <c r="P3182">
        <v>41.613590000000002</v>
      </c>
      <c r="Q3182">
        <v>-106.744429999999</v>
      </c>
      <c r="R3182" t="s">
        <v>1267</v>
      </c>
      <c r="S3182" t="s">
        <v>1267</v>
      </c>
      <c r="T3182" t="s">
        <v>64</v>
      </c>
      <c r="U3182" t="s">
        <v>66</v>
      </c>
      <c r="V3182" t="s">
        <v>63</v>
      </c>
      <c r="W3182">
        <v>16</v>
      </c>
      <c r="X3182" t="s">
        <v>6772</v>
      </c>
      <c r="Y3182" t="s">
        <v>99</v>
      </c>
      <c r="Z3182" t="s">
        <v>41</v>
      </c>
      <c r="AA3182" t="s">
        <v>50</v>
      </c>
      <c r="AB3182" t="s">
        <v>96</v>
      </c>
      <c r="AD3182">
        <v>3.43</v>
      </c>
      <c r="AE3182" t="s">
        <v>5839</v>
      </c>
      <c r="AF3182" t="s">
        <v>44</v>
      </c>
      <c r="AG3182">
        <v>16</v>
      </c>
      <c r="AH3182">
        <v>1</v>
      </c>
      <c r="AI3182" t="s">
        <v>9973</v>
      </c>
    </row>
    <row r="3183" spans="1:35" x14ac:dyDescent="0.3">
      <c r="A3183">
        <v>3182</v>
      </c>
      <c r="D3183" t="s">
        <v>37</v>
      </c>
      <c r="E3183" t="s">
        <v>36</v>
      </c>
      <c r="F3183" t="s">
        <v>51</v>
      </c>
      <c r="G3183" s="1">
        <v>43935</v>
      </c>
      <c r="H3183" s="1">
        <v>43377</v>
      </c>
      <c r="J3183" t="s">
        <v>49</v>
      </c>
      <c r="K3183" t="s">
        <v>10109</v>
      </c>
      <c r="L3183" t="s">
        <v>10108</v>
      </c>
      <c r="M3183" t="s">
        <v>38</v>
      </c>
      <c r="N3183" t="s">
        <v>39</v>
      </c>
      <c r="O3183" t="s">
        <v>989</v>
      </c>
      <c r="P3183">
        <v>41.613610000000001</v>
      </c>
      <c r="Q3183">
        <v>-106.74447000000001</v>
      </c>
      <c r="R3183" t="s">
        <v>1973</v>
      </c>
      <c r="S3183" t="s">
        <v>1973</v>
      </c>
      <c r="T3183" t="s">
        <v>64</v>
      </c>
      <c r="U3183" t="s">
        <v>66</v>
      </c>
      <c r="V3183" t="s">
        <v>63</v>
      </c>
      <c r="W3183">
        <v>16</v>
      </c>
      <c r="X3183" t="s">
        <v>6772</v>
      </c>
      <c r="Y3183" t="s">
        <v>99</v>
      </c>
      <c r="Z3183" t="s">
        <v>41</v>
      </c>
      <c r="AA3183" t="s">
        <v>50</v>
      </c>
      <c r="AB3183" t="s">
        <v>96</v>
      </c>
      <c r="AD3183">
        <v>4.57</v>
      </c>
      <c r="AE3183" t="s">
        <v>5839</v>
      </c>
      <c r="AF3183" t="s">
        <v>44</v>
      </c>
      <c r="AG3183">
        <v>16</v>
      </c>
      <c r="AH3183">
        <v>1</v>
      </c>
      <c r="AI3183" t="s">
        <v>9973</v>
      </c>
    </row>
    <row r="3184" spans="1:35" x14ac:dyDescent="0.3">
      <c r="A3184">
        <v>3183</v>
      </c>
      <c r="D3184" t="s">
        <v>37</v>
      </c>
      <c r="E3184" t="s">
        <v>36</v>
      </c>
      <c r="F3184" t="s">
        <v>51</v>
      </c>
      <c r="G3184" s="1">
        <v>43935</v>
      </c>
      <c r="H3184" s="1">
        <v>43377</v>
      </c>
      <c r="J3184" t="s">
        <v>49</v>
      </c>
      <c r="K3184" t="s">
        <v>10112</v>
      </c>
      <c r="L3184" t="s">
        <v>187</v>
      </c>
      <c r="M3184" t="s">
        <v>38</v>
      </c>
      <c r="N3184" t="s">
        <v>39</v>
      </c>
      <c r="O3184" t="s">
        <v>10111</v>
      </c>
      <c r="P3184">
        <v>41.602159999999898</v>
      </c>
      <c r="Q3184">
        <v>-106.729399999999</v>
      </c>
      <c r="R3184" t="s">
        <v>10110</v>
      </c>
      <c r="S3184" t="s">
        <v>10110</v>
      </c>
      <c r="T3184" t="s">
        <v>95</v>
      </c>
      <c r="U3184" t="s">
        <v>98</v>
      </c>
      <c r="V3184" t="s">
        <v>63</v>
      </c>
      <c r="W3184">
        <v>21</v>
      </c>
      <c r="X3184" t="s">
        <v>6772</v>
      </c>
      <c r="Y3184" t="s">
        <v>99</v>
      </c>
      <c r="Z3184" t="s">
        <v>41</v>
      </c>
      <c r="AA3184" t="s">
        <v>50</v>
      </c>
      <c r="AB3184" t="s">
        <v>96</v>
      </c>
      <c r="AD3184">
        <v>3.57</v>
      </c>
      <c r="AE3184" t="s">
        <v>5839</v>
      </c>
      <c r="AF3184" t="s">
        <v>44</v>
      </c>
      <c r="AG3184">
        <v>16</v>
      </c>
      <c r="AH3184">
        <v>1</v>
      </c>
      <c r="AI3184" t="s">
        <v>9973</v>
      </c>
    </row>
    <row r="3185" spans="1:35" x14ac:dyDescent="0.3">
      <c r="A3185">
        <v>3184</v>
      </c>
      <c r="D3185" t="s">
        <v>37</v>
      </c>
      <c r="E3185" t="s">
        <v>36</v>
      </c>
      <c r="F3185" t="s">
        <v>51</v>
      </c>
      <c r="G3185" s="1">
        <v>43935</v>
      </c>
      <c r="H3185" s="1">
        <v>43377</v>
      </c>
      <c r="J3185" t="s">
        <v>49</v>
      </c>
      <c r="K3185" t="s">
        <v>10114</v>
      </c>
      <c r="L3185" t="s">
        <v>7736</v>
      </c>
      <c r="M3185" t="s">
        <v>38</v>
      </c>
      <c r="N3185" t="s">
        <v>39</v>
      </c>
      <c r="O3185" t="s">
        <v>4775</v>
      </c>
      <c r="P3185">
        <v>41.602550000000001</v>
      </c>
      <c r="Q3185">
        <v>-106.72991</v>
      </c>
      <c r="R3185" t="s">
        <v>10113</v>
      </c>
      <c r="S3185" t="s">
        <v>10113</v>
      </c>
      <c r="T3185" t="s">
        <v>95</v>
      </c>
      <c r="U3185" t="s">
        <v>98</v>
      </c>
      <c r="V3185" t="s">
        <v>63</v>
      </c>
      <c r="W3185">
        <v>21</v>
      </c>
      <c r="X3185" t="s">
        <v>6772</v>
      </c>
      <c r="Y3185" t="s">
        <v>99</v>
      </c>
      <c r="Z3185" t="s">
        <v>41</v>
      </c>
      <c r="AA3185" t="s">
        <v>50</v>
      </c>
      <c r="AB3185" t="s">
        <v>96</v>
      </c>
      <c r="AD3185">
        <v>2.85</v>
      </c>
      <c r="AE3185" t="s">
        <v>5839</v>
      </c>
      <c r="AF3185" t="s">
        <v>44</v>
      </c>
      <c r="AG3185">
        <v>16</v>
      </c>
      <c r="AH3185">
        <v>1</v>
      </c>
      <c r="AI3185" t="s">
        <v>9973</v>
      </c>
    </row>
    <row r="3186" spans="1:35" x14ac:dyDescent="0.3">
      <c r="A3186">
        <v>3185</v>
      </c>
      <c r="D3186" t="s">
        <v>37</v>
      </c>
      <c r="E3186" t="s">
        <v>36</v>
      </c>
      <c r="F3186" t="s">
        <v>51</v>
      </c>
      <c r="G3186" s="1">
        <v>43935</v>
      </c>
      <c r="H3186" s="1">
        <v>43377</v>
      </c>
      <c r="J3186" t="s">
        <v>49</v>
      </c>
      <c r="K3186" t="s">
        <v>8027</v>
      </c>
      <c r="L3186" t="s">
        <v>102</v>
      </c>
      <c r="M3186" t="s">
        <v>38</v>
      </c>
      <c r="N3186" t="s">
        <v>39</v>
      </c>
      <c r="O3186" t="s">
        <v>1697</v>
      </c>
      <c r="P3186">
        <v>41.595799</v>
      </c>
      <c r="Q3186">
        <v>-106.706531999999</v>
      </c>
      <c r="R3186" t="s">
        <v>1908</v>
      </c>
      <c r="S3186" t="s">
        <v>1909</v>
      </c>
      <c r="T3186" t="s">
        <v>207</v>
      </c>
      <c r="U3186" t="s">
        <v>208</v>
      </c>
      <c r="V3186" t="s">
        <v>63</v>
      </c>
      <c r="W3186">
        <v>26</v>
      </c>
      <c r="X3186" t="s">
        <v>6772</v>
      </c>
      <c r="Y3186" t="s">
        <v>99</v>
      </c>
      <c r="Z3186" t="s">
        <v>99</v>
      </c>
      <c r="AA3186" t="s">
        <v>50</v>
      </c>
      <c r="AB3186" t="s">
        <v>1877</v>
      </c>
      <c r="AD3186">
        <v>4.28</v>
      </c>
      <c r="AE3186" t="s">
        <v>5839</v>
      </c>
      <c r="AF3186" t="s">
        <v>44</v>
      </c>
      <c r="AG3186">
        <v>16</v>
      </c>
      <c r="AH3186">
        <v>1</v>
      </c>
      <c r="AI3186" t="s">
        <v>9973</v>
      </c>
    </row>
    <row r="3187" spans="1:35" x14ac:dyDescent="0.3">
      <c r="A3187">
        <v>3186</v>
      </c>
      <c r="D3187" t="s">
        <v>37</v>
      </c>
      <c r="E3187" t="s">
        <v>36</v>
      </c>
      <c r="F3187" t="s">
        <v>51</v>
      </c>
      <c r="G3187" s="1">
        <v>43935</v>
      </c>
      <c r="H3187" s="1">
        <v>43377</v>
      </c>
      <c r="J3187" t="s">
        <v>49</v>
      </c>
      <c r="K3187" t="s">
        <v>8027</v>
      </c>
      <c r="L3187" t="s">
        <v>2749</v>
      </c>
      <c r="M3187" t="s">
        <v>38</v>
      </c>
      <c r="N3187" t="s">
        <v>39</v>
      </c>
      <c r="O3187" t="s">
        <v>10116</v>
      </c>
      <c r="P3187">
        <v>41.596609999999899</v>
      </c>
      <c r="Q3187">
        <v>-106.704669999999</v>
      </c>
      <c r="R3187" t="s">
        <v>1908</v>
      </c>
      <c r="S3187" t="s">
        <v>1909</v>
      </c>
      <c r="T3187" t="s">
        <v>207</v>
      </c>
      <c r="U3187" t="s">
        <v>208</v>
      </c>
      <c r="V3187" t="s">
        <v>63</v>
      </c>
      <c r="W3187">
        <v>26</v>
      </c>
      <c r="X3187" t="s">
        <v>6772</v>
      </c>
      <c r="Y3187" t="s">
        <v>39</v>
      </c>
      <c r="Z3187" t="s">
        <v>41</v>
      </c>
      <c r="AA3187" t="s">
        <v>50</v>
      </c>
      <c r="AB3187" t="s">
        <v>96</v>
      </c>
      <c r="AD3187">
        <v>2.91</v>
      </c>
      <c r="AE3187" t="s">
        <v>5839</v>
      </c>
      <c r="AF3187" t="s">
        <v>44</v>
      </c>
      <c r="AG3187">
        <v>16</v>
      </c>
      <c r="AH3187">
        <v>1</v>
      </c>
      <c r="AI3187" t="s">
        <v>10115</v>
      </c>
    </row>
    <row r="3188" spans="1:35" x14ac:dyDescent="0.3">
      <c r="A3188">
        <v>3187</v>
      </c>
      <c r="C3188" t="s">
        <v>10082</v>
      </c>
      <c r="D3188" t="s">
        <v>37</v>
      </c>
      <c r="E3188" t="s">
        <v>36</v>
      </c>
      <c r="F3188" t="s">
        <v>51</v>
      </c>
      <c r="G3188" s="1">
        <v>43935</v>
      </c>
      <c r="H3188" s="1">
        <v>43377</v>
      </c>
      <c r="J3188" t="s">
        <v>49</v>
      </c>
      <c r="K3188" t="s">
        <v>10118</v>
      </c>
      <c r="M3188" t="s">
        <v>38</v>
      </c>
      <c r="N3188" t="s">
        <v>39</v>
      </c>
      <c r="P3188">
        <v>41.596240000000002</v>
      </c>
      <c r="Q3188">
        <v>-106.70322</v>
      </c>
      <c r="R3188" s="2">
        <v>6673</v>
      </c>
      <c r="S3188" s="2">
        <v>6673</v>
      </c>
      <c r="T3188" t="s">
        <v>80</v>
      </c>
      <c r="U3188" t="s">
        <v>83</v>
      </c>
      <c r="V3188" t="s">
        <v>63</v>
      </c>
      <c r="W3188">
        <v>26</v>
      </c>
      <c r="X3188" t="s">
        <v>6772</v>
      </c>
      <c r="Y3188" t="s">
        <v>39</v>
      </c>
      <c r="Z3188" t="s">
        <v>41</v>
      </c>
      <c r="AA3188" t="s">
        <v>50</v>
      </c>
      <c r="AB3188" t="s">
        <v>39</v>
      </c>
      <c r="AD3188">
        <v>7.27</v>
      </c>
      <c r="AE3188" t="s">
        <v>5839</v>
      </c>
      <c r="AF3188" t="s">
        <v>44</v>
      </c>
      <c r="AG3188">
        <v>16</v>
      </c>
      <c r="AH3188">
        <v>1</v>
      </c>
      <c r="AI3188" t="s">
        <v>10117</v>
      </c>
    </row>
    <row r="3189" spans="1:35" x14ac:dyDescent="0.3">
      <c r="A3189">
        <v>3188</v>
      </c>
      <c r="D3189" t="s">
        <v>37</v>
      </c>
      <c r="E3189" t="s">
        <v>36</v>
      </c>
      <c r="F3189" t="s">
        <v>51</v>
      </c>
      <c r="G3189" s="1">
        <v>43935</v>
      </c>
      <c r="H3189" s="1">
        <v>43377</v>
      </c>
      <c r="I3189">
        <v>7.9</v>
      </c>
      <c r="J3189" t="s">
        <v>49</v>
      </c>
      <c r="K3189" t="s">
        <v>10122</v>
      </c>
      <c r="L3189" t="s">
        <v>10120</v>
      </c>
      <c r="M3189" t="s">
        <v>38</v>
      </c>
      <c r="N3189" t="s">
        <v>39</v>
      </c>
      <c r="O3189" t="s">
        <v>10121</v>
      </c>
      <c r="P3189">
        <v>41.656860000000002</v>
      </c>
      <c r="Q3189">
        <v>-109.655119999999</v>
      </c>
      <c r="R3189" s="2">
        <v>37158</v>
      </c>
      <c r="S3189" s="2">
        <v>37158</v>
      </c>
      <c r="T3189" t="s">
        <v>47</v>
      </c>
      <c r="U3189" t="s">
        <v>264</v>
      </c>
      <c r="V3189" t="s">
        <v>355</v>
      </c>
      <c r="W3189">
        <v>6</v>
      </c>
      <c r="X3189" t="s">
        <v>2954</v>
      </c>
      <c r="Y3189" t="s">
        <v>99</v>
      </c>
      <c r="Z3189" t="s">
        <v>101</v>
      </c>
      <c r="AB3189" t="s">
        <v>10023</v>
      </c>
      <c r="AD3189">
        <v>4</v>
      </c>
      <c r="AE3189" t="s">
        <v>5839</v>
      </c>
      <c r="AF3189" t="s">
        <v>44</v>
      </c>
      <c r="AG3189">
        <v>1</v>
      </c>
      <c r="AH3189">
        <v>4</v>
      </c>
      <c r="AI3189" t="s">
        <v>10119</v>
      </c>
    </row>
    <row r="3190" spans="1:35" x14ac:dyDescent="0.3">
      <c r="A3190">
        <v>3189</v>
      </c>
      <c r="D3190" t="s">
        <v>37</v>
      </c>
      <c r="E3190" t="s">
        <v>36</v>
      </c>
      <c r="F3190" t="s">
        <v>51</v>
      </c>
      <c r="G3190" s="1">
        <v>43935</v>
      </c>
      <c r="H3190" s="1">
        <v>43377</v>
      </c>
      <c r="I3190">
        <v>3</v>
      </c>
      <c r="J3190" t="s">
        <v>49</v>
      </c>
      <c r="K3190" t="s">
        <v>10124</v>
      </c>
      <c r="L3190" t="s">
        <v>10120</v>
      </c>
      <c r="M3190" t="s">
        <v>38</v>
      </c>
      <c r="N3190" t="s">
        <v>39</v>
      </c>
      <c r="O3190" t="s">
        <v>10121</v>
      </c>
      <c r="P3190">
        <v>41.651150000000001</v>
      </c>
      <c r="Q3190">
        <v>-109.63109</v>
      </c>
      <c r="R3190" s="2">
        <v>39727</v>
      </c>
      <c r="S3190" s="2">
        <v>39727</v>
      </c>
      <c r="T3190" t="s">
        <v>55</v>
      </c>
      <c r="U3190" t="s">
        <v>264</v>
      </c>
      <c r="V3190" t="s">
        <v>355</v>
      </c>
      <c r="W3190">
        <v>5</v>
      </c>
      <c r="X3190" t="s">
        <v>2954</v>
      </c>
      <c r="Y3190" t="s">
        <v>99</v>
      </c>
      <c r="Z3190" t="s">
        <v>101</v>
      </c>
      <c r="AB3190" t="s">
        <v>312</v>
      </c>
      <c r="AD3190">
        <v>3</v>
      </c>
      <c r="AE3190" t="s">
        <v>5839</v>
      </c>
      <c r="AF3190" t="s">
        <v>44</v>
      </c>
      <c r="AG3190">
        <v>1</v>
      </c>
      <c r="AH3190">
        <v>4</v>
      </c>
      <c r="AI3190" t="s">
        <v>10123</v>
      </c>
    </row>
    <row r="3191" spans="1:35" x14ac:dyDescent="0.3">
      <c r="A3191">
        <v>3190</v>
      </c>
      <c r="C3191" t="s">
        <v>10126</v>
      </c>
      <c r="D3191" t="s">
        <v>37</v>
      </c>
      <c r="E3191" t="s">
        <v>36</v>
      </c>
      <c r="F3191" t="s">
        <v>51</v>
      </c>
      <c r="G3191" s="1">
        <v>43935</v>
      </c>
      <c r="H3191" s="1">
        <v>43377</v>
      </c>
      <c r="J3191" t="s">
        <v>49</v>
      </c>
      <c r="K3191" t="s">
        <v>10127</v>
      </c>
      <c r="M3191" t="s">
        <v>38</v>
      </c>
      <c r="N3191" t="s">
        <v>39</v>
      </c>
      <c r="P3191">
        <v>41.654431000000002</v>
      </c>
      <c r="Q3191">
        <v>-109.657107999999</v>
      </c>
      <c r="R3191" s="2">
        <v>23372</v>
      </c>
      <c r="S3191" s="2">
        <v>23372</v>
      </c>
      <c r="T3191" t="s">
        <v>95</v>
      </c>
      <c r="U3191" t="s">
        <v>98</v>
      </c>
      <c r="V3191" t="s">
        <v>2929</v>
      </c>
      <c r="W3191">
        <v>1</v>
      </c>
      <c r="X3191" t="s">
        <v>2954</v>
      </c>
      <c r="Y3191" t="s">
        <v>39</v>
      </c>
      <c r="Z3191" t="s">
        <v>41</v>
      </c>
      <c r="AA3191" t="s">
        <v>50</v>
      </c>
      <c r="AB3191" t="s">
        <v>564</v>
      </c>
      <c r="AD3191">
        <v>6.5</v>
      </c>
      <c r="AE3191" t="s">
        <v>5839</v>
      </c>
      <c r="AF3191" t="s">
        <v>476</v>
      </c>
      <c r="AG3191">
        <v>1</v>
      </c>
      <c r="AH3191">
        <v>4</v>
      </c>
      <c r="AI3191" t="s">
        <v>10125</v>
      </c>
    </row>
    <row r="3192" spans="1:35" x14ac:dyDescent="0.3">
      <c r="A3192">
        <v>3191</v>
      </c>
      <c r="C3192" t="s">
        <v>10129</v>
      </c>
      <c r="D3192" t="s">
        <v>37</v>
      </c>
      <c r="E3192" t="s">
        <v>36</v>
      </c>
      <c r="F3192" t="s">
        <v>51</v>
      </c>
      <c r="G3192" s="1">
        <v>43935</v>
      </c>
      <c r="H3192" s="1">
        <v>43377</v>
      </c>
      <c r="J3192" t="s">
        <v>49</v>
      </c>
      <c r="K3192" t="s">
        <v>10130</v>
      </c>
      <c r="M3192" t="s">
        <v>38</v>
      </c>
      <c r="N3192" t="s">
        <v>39</v>
      </c>
      <c r="P3192">
        <v>41.654581</v>
      </c>
      <c r="Q3192">
        <v>-109.657049999999</v>
      </c>
      <c r="R3192" s="2">
        <v>28828</v>
      </c>
      <c r="S3192" s="2">
        <v>28828</v>
      </c>
      <c r="T3192" t="s">
        <v>95</v>
      </c>
      <c r="U3192" t="s">
        <v>98</v>
      </c>
      <c r="V3192" t="s">
        <v>2929</v>
      </c>
      <c r="W3192">
        <v>1</v>
      </c>
      <c r="X3192" t="s">
        <v>2954</v>
      </c>
      <c r="Y3192" t="s">
        <v>39</v>
      </c>
      <c r="Z3192" t="s">
        <v>41</v>
      </c>
      <c r="AA3192" t="s">
        <v>50</v>
      </c>
      <c r="AB3192" t="s">
        <v>39</v>
      </c>
      <c r="AD3192">
        <v>5</v>
      </c>
      <c r="AE3192" t="s">
        <v>5839</v>
      </c>
      <c r="AF3192" t="s">
        <v>476</v>
      </c>
      <c r="AG3192">
        <v>1</v>
      </c>
      <c r="AH3192">
        <v>4</v>
      </c>
      <c r="AI3192" t="s">
        <v>10128</v>
      </c>
    </row>
    <row r="3193" spans="1:35" x14ac:dyDescent="0.3">
      <c r="A3193">
        <v>3192</v>
      </c>
      <c r="D3193" t="s">
        <v>37</v>
      </c>
      <c r="E3193" t="s">
        <v>36</v>
      </c>
      <c r="F3193" t="s">
        <v>51</v>
      </c>
      <c r="G3193" s="1">
        <v>43935</v>
      </c>
      <c r="H3193" s="1">
        <v>43377</v>
      </c>
      <c r="J3193" t="s">
        <v>49</v>
      </c>
      <c r="K3193" t="s">
        <v>10134</v>
      </c>
      <c r="L3193" t="s">
        <v>10132</v>
      </c>
      <c r="M3193" t="s">
        <v>38</v>
      </c>
      <c r="N3193" t="s">
        <v>39</v>
      </c>
      <c r="O3193" t="s">
        <v>10133</v>
      </c>
      <c r="P3193">
        <v>41.607647</v>
      </c>
      <c r="Q3193">
        <v>-109.738399999999</v>
      </c>
      <c r="R3193" s="2">
        <v>10741</v>
      </c>
      <c r="S3193" s="2">
        <v>10741</v>
      </c>
      <c r="T3193" t="s">
        <v>191</v>
      </c>
      <c r="U3193" t="s">
        <v>193</v>
      </c>
      <c r="V3193" t="s">
        <v>2929</v>
      </c>
      <c r="W3193">
        <v>20</v>
      </c>
      <c r="X3193" t="s">
        <v>8259</v>
      </c>
      <c r="Y3193" t="s">
        <v>39</v>
      </c>
      <c r="Z3193" t="s">
        <v>41</v>
      </c>
      <c r="AB3193" t="s">
        <v>1591</v>
      </c>
      <c r="AD3193">
        <v>2.72</v>
      </c>
      <c r="AE3193" t="s">
        <v>5839</v>
      </c>
      <c r="AF3193" t="s">
        <v>44</v>
      </c>
      <c r="AG3193">
        <v>3</v>
      </c>
      <c r="AH3193">
        <v>4</v>
      </c>
      <c r="AI3193" t="s">
        <v>10131</v>
      </c>
    </row>
    <row r="3194" spans="1:35" x14ac:dyDescent="0.3">
      <c r="A3194">
        <v>3193</v>
      </c>
      <c r="D3194" t="s">
        <v>37</v>
      </c>
      <c r="E3194" t="s">
        <v>36</v>
      </c>
      <c r="F3194" t="s">
        <v>51</v>
      </c>
      <c r="G3194" s="1">
        <v>43935</v>
      </c>
      <c r="H3194" s="1">
        <v>43377</v>
      </c>
      <c r="J3194" t="s">
        <v>49</v>
      </c>
      <c r="K3194" t="s">
        <v>10137</v>
      </c>
      <c r="L3194" t="s">
        <v>68</v>
      </c>
      <c r="M3194" t="s">
        <v>38</v>
      </c>
      <c r="N3194" t="s">
        <v>39</v>
      </c>
      <c r="O3194" t="s">
        <v>10136</v>
      </c>
      <c r="P3194">
        <v>41.629024999999899</v>
      </c>
      <c r="Q3194">
        <v>-109.859419</v>
      </c>
      <c r="R3194" s="2">
        <v>7144</v>
      </c>
      <c r="S3194" s="2">
        <v>7144</v>
      </c>
      <c r="T3194" t="s">
        <v>162</v>
      </c>
      <c r="U3194" t="s">
        <v>163</v>
      </c>
      <c r="V3194" t="s">
        <v>3018</v>
      </c>
      <c r="W3194">
        <v>17</v>
      </c>
      <c r="X3194" t="s">
        <v>8259</v>
      </c>
      <c r="Y3194" t="s">
        <v>39</v>
      </c>
      <c r="Z3194" t="s">
        <v>41</v>
      </c>
      <c r="AB3194" t="s">
        <v>39</v>
      </c>
      <c r="AD3194">
        <v>3.08</v>
      </c>
      <c r="AE3194" t="s">
        <v>5839</v>
      </c>
      <c r="AF3194" t="s">
        <v>44</v>
      </c>
      <c r="AG3194">
        <v>3</v>
      </c>
      <c r="AH3194">
        <v>4</v>
      </c>
      <c r="AI3194" t="s">
        <v>10135</v>
      </c>
    </row>
    <row r="3195" spans="1:35" x14ac:dyDescent="0.3">
      <c r="A3195">
        <v>3194</v>
      </c>
      <c r="D3195" t="s">
        <v>37</v>
      </c>
      <c r="E3195" t="s">
        <v>36</v>
      </c>
      <c r="F3195" t="s">
        <v>51</v>
      </c>
      <c r="G3195" s="1">
        <v>43935</v>
      </c>
      <c r="H3195" s="1">
        <v>43377</v>
      </c>
      <c r="J3195" t="s">
        <v>49</v>
      </c>
      <c r="K3195" t="s">
        <v>10140</v>
      </c>
      <c r="L3195" t="s">
        <v>2705</v>
      </c>
      <c r="M3195" t="s">
        <v>38</v>
      </c>
      <c r="N3195" t="s">
        <v>39</v>
      </c>
      <c r="O3195" t="s">
        <v>8617</v>
      </c>
      <c r="P3195">
        <v>41.626866999999898</v>
      </c>
      <c r="Q3195">
        <v>-110.70700600000001</v>
      </c>
      <c r="R3195" t="s">
        <v>10139</v>
      </c>
      <c r="S3195" t="s">
        <v>10139</v>
      </c>
      <c r="T3195" t="s">
        <v>172</v>
      </c>
      <c r="U3195" t="s">
        <v>173</v>
      </c>
      <c r="V3195" t="s">
        <v>3615</v>
      </c>
      <c r="W3195">
        <v>13</v>
      </c>
      <c r="X3195" t="s">
        <v>10027</v>
      </c>
      <c r="Y3195" t="s">
        <v>39</v>
      </c>
      <c r="Z3195" t="s">
        <v>41</v>
      </c>
      <c r="AB3195" t="s">
        <v>39</v>
      </c>
      <c r="AD3195">
        <v>2.2799999999999998</v>
      </c>
      <c r="AE3195" t="s">
        <v>5839</v>
      </c>
      <c r="AF3195" t="s">
        <v>44</v>
      </c>
      <c r="AG3195">
        <v>15</v>
      </c>
      <c r="AH3195">
        <v>4</v>
      </c>
      <c r="AI3195" t="s">
        <v>10138</v>
      </c>
    </row>
    <row r="3196" spans="1:35" x14ac:dyDescent="0.3">
      <c r="A3196">
        <v>3195</v>
      </c>
      <c r="C3196" t="s">
        <v>10142</v>
      </c>
      <c r="D3196" t="s">
        <v>37</v>
      </c>
      <c r="E3196" t="s">
        <v>36</v>
      </c>
      <c r="F3196" t="s">
        <v>51</v>
      </c>
      <c r="G3196" s="1">
        <v>43935</v>
      </c>
      <c r="H3196" s="1">
        <v>43377</v>
      </c>
      <c r="J3196" t="s">
        <v>49</v>
      </c>
      <c r="K3196" t="s">
        <v>10143</v>
      </c>
      <c r="M3196" t="s">
        <v>38</v>
      </c>
      <c r="N3196" t="s">
        <v>39</v>
      </c>
      <c r="P3196">
        <v>41.6771999999999</v>
      </c>
      <c r="Q3196">
        <v>-104.205968999999</v>
      </c>
      <c r="T3196" t="s">
        <v>207</v>
      </c>
      <c r="U3196" t="s">
        <v>208</v>
      </c>
      <c r="V3196" t="s">
        <v>1341</v>
      </c>
      <c r="W3196">
        <v>28</v>
      </c>
      <c r="X3196" t="s">
        <v>119</v>
      </c>
      <c r="Y3196" t="s">
        <v>39</v>
      </c>
      <c r="Z3196" t="s">
        <v>41</v>
      </c>
      <c r="AB3196" t="s">
        <v>39</v>
      </c>
      <c r="AD3196">
        <v>6.07</v>
      </c>
      <c r="AE3196" t="s">
        <v>5968</v>
      </c>
      <c r="AF3196" t="s">
        <v>44</v>
      </c>
      <c r="AG3196">
        <v>2</v>
      </c>
      <c r="AH3196">
        <v>1</v>
      </c>
      <c r="AI3196" t="s">
        <v>10141</v>
      </c>
    </row>
    <row r="3197" spans="1:35" x14ac:dyDescent="0.3">
      <c r="A3197">
        <v>3196</v>
      </c>
      <c r="D3197" t="s">
        <v>37</v>
      </c>
      <c r="E3197" t="s">
        <v>36</v>
      </c>
      <c r="F3197" t="s">
        <v>51</v>
      </c>
      <c r="G3197" s="1">
        <v>43935</v>
      </c>
      <c r="H3197" s="1">
        <v>43377</v>
      </c>
      <c r="J3197" t="s">
        <v>49</v>
      </c>
      <c r="K3197" t="s">
        <v>5971</v>
      </c>
      <c r="L3197" t="s">
        <v>10145</v>
      </c>
      <c r="M3197" t="s">
        <v>38</v>
      </c>
      <c r="N3197" t="s">
        <v>39</v>
      </c>
      <c r="O3197" t="s">
        <v>10146</v>
      </c>
      <c r="P3197">
        <v>41.677307999999897</v>
      </c>
      <c r="Q3197">
        <v>-104.206225</v>
      </c>
      <c r="R3197" s="2">
        <v>3122</v>
      </c>
      <c r="S3197" s="2">
        <v>3122</v>
      </c>
      <c r="T3197" t="s">
        <v>207</v>
      </c>
      <c r="U3197" t="s">
        <v>208</v>
      </c>
      <c r="V3197" t="s">
        <v>1341</v>
      </c>
      <c r="W3197">
        <v>28</v>
      </c>
      <c r="X3197" t="s">
        <v>119</v>
      </c>
      <c r="Y3197" t="s">
        <v>39</v>
      </c>
      <c r="Z3197" t="s">
        <v>41</v>
      </c>
      <c r="AB3197" t="s">
        <v>39</v>
      </c>
      <c r="AD3197">
        <v>2.87</v>
      </c>
      <c r="AE3197" t="s">
        <v>5968</v>
      </c>
      <c r="AF3197" t="s">
        <v>733</v>
      </c>
      <c r="AG3197">
        <v>2</v>
      </c>
      <c r="AH3197">
        <v>1</v>
      </c>
      <c r="AI3197" t="s">
        <v>10144</v>
      </c>
    </row>
    <row r="3198" spans="1:35" x14ac:dyDescent="0.3">
      <c r="A3198">
        <v>3197</v>
      </c>
      <c r="D3198" t="s">
        <v>37</v>
      </c>
      <c r="E3198" t="s">
        <v>36</v>
      </c>
      <c r="F3198" t="s">
        <v>51</v>
      </c>
      <c r="G3198" s="1">
        <v>43935</v>
      </c>
      <c r="H3198" s="1">
        <v>43377</v>
      </c>
      <c r="J3198" t="s">
        <v>49</v>
      </c>
      <c r="K3198" t="s">
        <v>5971</v>
      </c>
      <c r="L3198" t="s">
        <v>10145</v>
      </c>
      <c r="M3198" t="s">
        <v>38</v>
      </c>
      <c r="N3198" t="s">
        <v>39</v>
      </c>
      <c r="O3198" t="s">
        <v>10146</v>
      </c>
      <c r="P3198">
        <v>41.677307999999897</v>
      </c>
      <c r="Q3198">
        <v>-104.206225</v>
      </c>
      <c r="R3198" s="2">
        <v>3122</v>
      </c>
      <c r="S3198" s="2">
        <v>3122</v>
      </c>
      <c r="T3198" t="s">
        <v>207</v>
      </c>
      <c r="U3198" t="s">
        <v>208</v>
      </c>
      <c r="V3198" t="s">
        <v>1341</v>
      </c>
      <c r="W3198">
        <v>28</v>
      </c>
      <c r="X3198" t="s">
        <v>119</v>
      </c>
      <c r="Y3198" t="s">
        <v>39</v>
      </c>
      <c r="Z3198" t="s">
        <v>41</v>
      </c>
      <c r="AB3198" t="s">
        <v>39</v>
      </c>
      <c r="AD3198">
        <v>3.26</v>
      </c>
      <c r="AE3198" t="s">
        <v>5968</v>
      </c>
      <c r="AF3198" t="s">
        <v>733</v>
      </c>
      <c r="AG3198">
        <v>2</v>
      </c>
      <c r="AH3198">
        <v>1</v>
      </c>
      <c r="AI3198" t="s">
        <v>10147</v>
      </c>
    </row>
    <row r="3199" spans="1:35" x14ac:dyDescent="0.3">
      <c r="A3199">
        <v>3198</v>
      </c>
      <c r="D3199" t="s">
        <v>37</v>
      </c>
      <c r="E3199" t="s">
        <v>36</v>
      </c>
      <c r="F3199" t="s">
        <v>51</v>
      </c>
      <c r="G3199" s="1">
        <v>43935</v>
      </c>
      <c r="H3199" s="1">
        <v>43377</v>
      </c>
      <c r="J3199" t="s">
        <v>49</v>
      </c>
      <c r="K3199" t="s">
        <v>10149</v>
      </c>
      <c r="L3199" t="s">
        <v>1099</v>
      </c>
      <c r="M3199" t="s">
        <v>38</v>
      </c>
      <c r="N3199" t="s">
        <v>39</v>
      </c>
      <c r="O3199" t="s">
        <v>1734</v>
      </c>
      <c r="P3199">
        <v>41.67671</v>
      </c>
      <c r="Q3199">
        <v>-104.20993</v>
      </c>
      <c r="R3199" s="2">
        <v>1649</v>
      </c>
      <c r="S3199" s="2">
        <v>1649</v>
      </c>
      <c r="T3199" t="s">
        <v>138</v>
      </c>
      <c r="U3199" t="s">
        <v>140</v>
      </c>
      <c r="V3199" t="s">
        <v>1341</v>
      </c>
      <c r="W3199">
        <v>29</v>
      </c>
      <c r="X3199" t="s">
        <v>155</v>
      </c>
      <c r="Y3199" t="s">
        <v>39</v>
      </c>
      <c r="Z3199" t="s">
        <v>41</v>
      </c>
      <c r="AB3199" t="s">
        <v>96</v>
      </c>
      <c r="AD3199">
        <v>2.82</v>
      </c>
      <c r="AE3199" t="s">
        <v>5968</v>
      </c>
      <c r="AF3199" t="s">
        <v>44</v>
      </c>
      <c r="AG3199">
        <v>2</v>
      </c>
      <c r="AH3199">
        <v>1</v>
      </c>
      <c r="AI3199" t="s">
        <v>10148</v>
      </c>
    </row>
    <row r="3200" spans="1:35" x14ac:dyDescent="0.3">
      <c r="A3200">
        <v>3199</v>
      </c>
      <c r="C3200" t="s">
        <v>10151</v>
      </c>
      <c r="D3200" t="s">
        <v>37</v>
      </c>
      <c r="E3200" t="s">
        <v>36</v>
      </c>
      <c r="F3200" t="s">
        <v>51</v>
      </c>
      <c r="G3200" s="1">
        <v>43935</v>
      </c>
      <c r="H3200" s="1">
        <v>43377</v>
      </c>
      <c r="J3200" t="s">
        <v>49</v>
      </c>
      <c r="K3200" t="s">
        <v>10152</v>
      </c>
      <c r="M3200" t="s">
        <v>38</v>
      </c>
      <c r="N3200" t="s">
        <v>39</v>
      </c>
      <c r="P3200">
        <v>41.671694000000002</v>
      </c>
      <c r="Q3200">
        <v>-104.20115300000001</v>
      </c>
      <c r="R3200" s="2">
        <v>2237</v>
      </c>
      <c r="S3200" s="2">
        <v>2237</v>
      </c>
      <c r="T3200" t="s">
        <v>172</v>
      </c>
      <c r="U3200" t="s">
        <v>173</v>
      </c>
      <c r="V3200" t="s">
        <v>1341</v>
      </c>
      <c r="W3200">
        <v>28</v>
      </c>
      <c r="X3200" t="s">
        <v>119</v>
      </c>
      <c r="Y3200" t="s">
        <v>157</v>
      </c>
      <c r="Z3200" t="s">
        <v>41</v>
      </c>
      <c r="AB3200" t="s">
        <v>39</v>
      </c>
      <c r="AD3200">
        <v>5.18</v>
      </c>
      <c r="AE3200" t="s">
        <v>5968</v>
      </c>
      <c r="AG3200">
        <v>2</v>
      </c>
      <c r="AH3200">
        <v>1</v>
      </c>
      <c r="AI3200" t="s">
        <v>10150</v>
      </c>
    </row>
    <row r="3201" spans="1:35" x14ac:dyDescent="0.3">
      <c r="A3201">
        <v>3200</v>
      </c>
      <c r="C3201" t="s">
        <v>10154</v>
      </c>
      <c r="D3201" t="s">
        <v>37</v>
      </c>
      <c r="E3201" t="s">
        <v>36</v>
      </c>
      <c r="F3201" t="s">
        <v>51</v>
      </c>
      <c r="G3201" s="1">
        <v>43935</v>
      </c>
      <c r="H3201" s="1">
        <v>43377</v>
      </c>
      <c r="J3201" t="s">
        <v>49</v>
      </c>
      <c r="K3201" t="s">
        <v>10155</v>
      </c>
      <c r="M3201" t="s">
        <v>38</v>
      </c>
      <c r="N3201" t="s">
        <v>39</v>
      </c>
      <c r="P3201">
        <v>41.671694000000002</v>
      </c>
      <c r="Q3201">
        <v>-104.20115300000001</v>
      </c>
      <c r="R3201" s="2">
        <v>2237</v>
      </c>
      <c r="S3201" s="2">
        <v>2237</v>
      </c>
      <c r="T3201" t="s">
        <v>172</v>
      </c>
      <c r="U3201" t="s">
        <v>173</v>
      </c>
      <c r="V3201" t="s">
        <v>1341</v>
      </c>
      <c r="W3201">
        <v>28</v>
      </c>
      <c r="X3201" t="s">
        <v>119</v>
      </c>
      <c r="Y3201" t="s">
        <v>39</v>
      </c>
      <c r="Z3201" t="s">
        <v>41</v>
      </c>
      <c r="AB3201" t="s">
        <v>39</v>
      </c>
      <c r="AD3201">
        <v>5.18</v>
      </c>
      <c r="AE3201" t="s">
        <v>5968</v>
      </c>
      <c r="AF3201" t="s">
        <v>44</v>
      </c>
      <c r="AG3201">
        <v>2</v>
      </c>
      <c r="AH3201">
        <v>1</v>
      </c>
      <c r="AI3201" t="s">
        <v>10153</v>
      </c>
    </row>
    <row r="3202" spans="1:35" x14ac:dyDescent="0.3">
      <c r="A3202">
        <v>3201</v>
      </c>
      <c r="C3202" t="s">
        <v>10154</v>
      </c>
      <c r="D3202" t="s">
        <v>37</v>
      </c>
      <c r="E3202" t="s">
        <v>36</v>
      </c>
      <c r="F3202" t="s">
        <v>51</v>
      </c>
      <c r="G3202" s="1">
        <v>43935</v>
      </c>
      <c r="H3202" s="1">
        <v>43377</v>
      </c>
      <c r="J3202" t="s">
        <v>49</v>
      </c>
      <c r="K3202" t="s">
        <v>10157</v>
      </c>
      <c r="M3202" t="s">
        <v>38</v>
      </c>
      <c r="N3202" t="s">
        <v>39</v>
      </c>
      <c r="P3202">
        <v>41.662441999999899</v>
      </c>
      <c r="Q3202">
        <v>-104.214133</v>
      </c>
      <c r="R3202" t="s">
        <v>5836</v>
      </c>
      <c r="S3202" t="s">
        <v>5836</v>
      </c>
      <c r="T3202" t="s">
        <v>318</v>
      </c>
      <c r="U3202" t="s">
        <v>321</v>
      </c>
      <c r="V3202" t="s">
        <v>1341</v>
      </c>
      <c r="W3202">
        <v>32</v>
      </c>
      <c r="X3202" t="s">
        <v>155</v>
      </c>
      <c r="Y3202" t="s">
        <v>157</v>
      </c>
      <c r="Z3202" t="s">
        <v>41</v>
      </c>
      <c r="AB3202" t="s">
        <v>39</v>
      </c>
      <c r="AD3202">
        <v>9.14</v>
      </c>
      <c r="AE3202" t="s">
        <v>5968</v>
      </c>
      <c r="AG3202">
        <v>2</v>
      </c>
      <c r="AH3202">
        <v>1</v>
      </c>
      <c r="AI3202" t="s">
        <v>10156</v>
      </c>
    </row>
    <row r="3203" spans="1:35" x14ac:dyDescent="0.3">
      <c r="A3203">
        <v>3202</v>
      </c>
      <c r="C3203" t="s">
        <v>10154</v>
      </c>
      <c r="D3203" t="s">
        <v>37</v>
      </c>
      <c r="E3203" t="s">
        <v>36</v>
      </c>
      <c r="F3203" t="s">
        <v>51</v>
      </c>
      <c r="G3203" s="1">
        <v>43935</v>
      </c>
      <c r="H3203" s="1">
        <v>43377</v>
      </c>
      <c r="J3203" t="s">
        <v>49</v>
      </c>
      <c r="K3203" t="s">
        <v>10157</v>
      </c>
      <c r="M3203" t="s">
        <v>38</v>
      </c>
      <c r="N3203" t="s">
        <v>39</v>
      </c>
      <c r="P3203">
        <v>41.662441999999899</v>
      </c>
      <c r="Q3203">
        <v>-104.214133</v>
      </c>
      <c r="R3203" t="s">
        <v>5836</v>
      </c>
      <c r="S3203" t="s">
        <v>5836</v>
      </c>
      <c r="T3203" t="s">
        <v>318</v>
      </c>
      <c r="U3203" t="s">
        <v>321</v>
      </c>
      <c r="V3203" t="s">
        <v>1341</v>
      </c>
      <c r="W3203">
        <v>32</v>
      </c>
      <c r="X3203" t="s">
        <v>155</v>
      </c>
      <c r="Y3203" t="s">
        <v>39</v>
      </c>
      <c r="Z3203" t="s">
        <v>41</v>
      </c>
      <c r="AB3203" t="s">
        <v>39</v>
      </c>
      <c r="AD3203">
        <v>9.14</v>
      </c>
      <c r="AE3203" t="s">
        <v>5968</v>
      </c>
      <c r="AF3203" t="s">
        <v>44</v>
      </c>
      <c r="AG3203">
        <v>2</v>
      </c>
      <c r="AH3203">
        <v>1</v>
      </c>
      <c r="AI3203" t="s">
        <v>10158</v>
      </c>
    </row>
    <row r="3204" spans="1:35" x14ac:dyDescent="0.3">
      <c r="A3204">
        <v>3203</v>
      </c>
      <c r="C3204" t="s">
        <v>10154</v>
      </c>
      <c r="D3204" t="s">
        <v>37</v>
      </c>
      <c r="E3204" t="s">
        <v>36</v>
      </c>
      <c r="F3204" t="s">
        <v>51</v>
      </c>
      <c r="G3204" s="1">
        <v>43935</v>
      </c>
      <c r="H3204" s="1">
        <v>43377</v>
      </c>
      <c r="J3204" t="s">
        <v>49</v>
      </c>
      <c r="K3204" t="s">
        <v>10162</v>
      </c>
      <c r="M3204" t="s">
        <v>38</v>
      </c>
      <c r="N3204" t="s">
        <v>39</v>
      </c>
      <c r="R3204" t="s">
        <v>10160</v>
      </c>
      <c r="S3204" t="s">
        <v>10161</v>
      </c>
      <c r="T3204" t="s">
        <v>117</v>
      </c>
      <c r="U3204" t="s">
        <v>120</v>
      </c>
      <c r="V3204" t="s">
        <v>1341</v>
      </c>
      <c r="W3204">
        <v>34</v>
      </c>
      <c r="X3204" t="s">
        <v>119</v>
      </c>
      <c r="Y3204" t="s">
        <v>39</v>
      </c>
      <c r="Z3204" t="s">
        <v>41</v>
      </c>
      <c r="AB3204" t="s">
        <v>96</v>
      </c>
      <c r="AD3204">
        <v>3.92</v>
      </c>
      <c r="AE3204" t="s">
        <v>5968</v>
      </c>
      <c r="AF3204" t="s">
        <v>44</v>
      </c>
      <c r="AG3204">
        <v>2</v>
      </c>
      <c r="AH3204">
        <v>1</v>
      </c>
      <c r="AI3204" t="s">
        <v>10159</v>
      </c>
    </row>
    <row r="3205" spans="1:35" x14ac:dyDescent="0.3">
      <c r="A3205">
        <v>3204</v>
      </c>
      <c r="D3205" t="s">
        <v>37</v>
      </c>
      <c r="E3205" t="s">
        <v>36</v>
      </c>
      <c r="F3205" t="s">
        <v>51</v>
      </c>
      <c r="G3205" s="1">
        <v>43935</v>
      </c>
      <c r="H3205" s="1">
        <v>43377</v>
      </c>
      <c r="J3205" t="s">
        <v>49</v>
      </c>
      <c r="K3205" t="s">
        <v>10165</v>
      </c>
      <c r="L3205" t="s">
        <v>10164</v>
      </c>
      <c r="M3205" t="s">
        <v>38</v>
      </c>
      <c r="N3205" t="s">
        <v>39</v>
      </c>
      <c r="O3205" t="s">
        <v>10033</v>
      </c>
      <c r="P3205">
        <v>41.652679999999897</v>
      </c>
      <c r="Q3205">
        <v>-104.190539999999</v>
      </c>
      <c r="R3205" s="2">
        <v>6080</v>
      </c>
      <c r="S3205" s="2">
        <v>6080</v>
      </c>
      <c r="T3205" t="s">
        <v>384</v>
      </c>
      <c r="U3205" t="s">
        <v>442</v>
      </c>
      <c r="V3205" t="s">
        <v>1341</v>
      </c>
      <c r="W3205">
        <v>33</v>
      </c>
      <c r="X3205" t="s">
        <v>119</v>
      </c>
      <c r="Y3205" t="s">
        <v>39</v>
      </c>
      <c r="Z3205" t="s">
        <v>41</v>
      </c>
      <c r="AB3205" t="s">
        <v>96</v>
      </c>
      <c r="AD3205">
        <v>2.2400000000000002</v>
      </c>
      <c r="AE3205" t="s">
        <v>5968</v>
      </c>
      <c r="AF3205" t="s">
        <v>44</v>
      </c>
      <c r="AG3205">
        <v>2</v>
      </c>
      <c r="AH3205">
        <v>1</v>
      </c>
      <c r="AI3205" t="s">
        <v>10163</v>
      </c>
    </row>
    <row r="3206" spans="1:35" x14ac:dyDescent="0.3">
      <c r="A3206">
        <v>3205</v>
      </c>
      <c r="C3206" t="s">
        <v>10167</v>
      </c>
      <c r="D3206" t="s">
        <v>37</v>
      </c>
      <c r="E3206" t="s">
        <v>36</v>
      </c>
      <c r="F3206" t="s">
        <v>51</v>
      </c>
      <c r="G3206" s="1">
        <v>43935</v>
      </c>
      <c r="H3206" s="1">
        <v>43377</v>
      </c>
      <c r="J3206" t="s">
        <v>49</v>
      </c>
      <c r="K3206" t="s">
        <v>10168</v>
      </c>
      <c r="M3206" t="s">
        <v>38</v>
      </c>
      <c r="N3206" t="s">
        <v>39</v>
      </c>
      <c r="P3206">
        <v>41.700949999999899</v>
      </c>
      <c r="Q3206">
        <v>-104.428579999999</v>
      </c>
      <c r="R3206" s="2">
        <v>3051</v>
      </c>
      <c r="S3206" s="2">
        <v>3051</v>
      </c>
      <c r="T3206" t="s">
        <v>200</v>
      </c>
      <c r="U3206" t="s">
        <v>202</v>
      </c>
      <c r="V3206" t="s">
        <v>789</v>
      </c>
      <c r="W3206">
        <v>16</v>
      </c>
      <c r="X3206" t="s">
        <v>5975</v>
      </c>
      <c r="Y3206" t="s">
        <v>39</v>
      </c>
      <c r="Z3206" t="s">
        <v>41</v>
      </c>
      <c r="AA3206" t="s">
        <v>50</v>
      </c>
      <c r="AB3206" t="s">
        <v>96</v>
      </c>
      <c r="AD3206">
        <v>2.91</v>
      </c>
      <c r="AE3206" t="s">
        <v>5968</v>
      </c>
      <c r="AF3206" t="s">
        <v>44</v>
      </c>
      <c r="AG3206">
        <v>2</v>
      </c>
      <c r="AH3206">
        <v>1</v>
      </c>
      <c r="AI3206" t="s">
        <v>10166</v>
      </c>
    </row>
    <row r="3207" spans="1:35" x14ac:dyDescent="0.3">
      <c r="A3207">
        <v>3206</v>
      </c>
      <c r="C3207" t="s">
        <v>10170</v>
      </c>
      <c r="D3207" t="s">
        <v>37</v>
      </c>
      <c r="E3207" t="s">
        <v>36</v>
      </c>
      <c r="F3207" t="s">
        <v>51</v>
      </c>
      <c r="G3207" s="1">
        <v>43935</v>
      </c>
      <c r="H3207" s="1">
        <v>43377</v>
      </c>
      <c r="J3207" t="s">
        <v>49</v>
      </c>
      <c r="K3207" t="s">
        <v>10171</v>
      </c>
      <c r="M3207" t="s">
        <v>38</v>
      </c>
      <c r="N3207" t="s">
        <v>39</v>
      </c>
      <c r="P3207">
        <v>41.6935</v>
      </c>
      <c r="Q3207">
        <v>-104.47211900000001</v>
      </c>
      <c r="R3207" t="s">
        <v>5836</v>
      </c>
      <c r="S3207" t="s">
        <v>5836</v>
      </c>
      <c r="T3207" t="s">
        <v>80</v>
      </c>
      <c r="U3207" t="s">
        <v>83</v>
      </c>
      <c r="V3207" t="s">
        <v>789</v>
      </c>
      <c r="W3207">
        <v>19</v>
      </c>
      <c r="X3207" t="s">
        <v>5975</v>
      </c>
      <c r="Y3207" t="s">
        <v>99</v>
      </c>
      <c r="Z3207" t="s">
        <v>41</v>
      </c>
      <c r="AB3207" t="s">
        <v>96</v>
      </c>
      <c r="AD3207">
        <v>15.71</v>
      </c>
      <c r="AE3207" t="s">
        <v>5968</v>
      </c>
      <c r="AF3207" t="s">
        <v>44</v>
      </c>
      <c r="AG3207">
        <v>2</v>
      </c>
      <c r="AH3207">
        <v>1</v>
      </c>
      <c r="AI3207" t="s">
        <v>10169</v>
      </c>
    </row>
    <row r="3208" spans="1:35" x14ac:dyDescent="0.3">
      <c r="A3208">
        <v>3207</v>
      </c>
      <c r="C3208" t="s">
        <v>10170</v>
      </c>
      <c r="D3208" t="s">
        <v>37</v>
      </c>
      <c r="E3208" t="s">
        <v>36</v>
      </c>
      <c r="F3208" t="s">
        <v>51</v>
      </c>
      <c r="G3208" s="1">
        <v>43935</v>
      </c>
      <c r="H3208" s="1">
        <v>43377</v>
      </c>
      <c r="J3208" t="s">
        <v>49</v>
      </c>
      <c r="K3208" t="s">
        <v>10172</v>
      </c>
      <c r="M3208" t="s">
        <v>38</v>
      </c>
      <c r="N3208" t="s">
        <v>39</v>
      </c>
      <c r="P3208">
        <v>41.700747</v>
      </c>
      <c r="Q3208">
        <v>-104.481561999999</v>
      </c>
      <c r="R3208" t="s">
        <v>5836</v>
      </c>
      <c r="S3208" t="s">
        <v>5836</v>
      </c>
      <c r="T3208" t="s">
        <v>95</v>
      </c>
      <c r="U3208" t="s">
        <v>98</v>
      </c>
      <c r="V3208" t="s">
        <v>800</v>
      </c>
      <c r="W3208">
        <v>13</v>
      </c>
      <c r="X3208" t="s">
        <v>5975</v>
      </c>
      <c r="Y3208" t="s">
        <v>99</v>
      </c>
      <c r="Z3208" t="s">
        <v>41</v>
      </c>
      <c r="AB3208" t="s">
        <v>96</v>
      </c>
      <c r="AD3208">
        <v>15.71</v>
      </c>
      <c r="AE3208" t="s">
        <v>5968</v>
      </c>
      <c r="AF3208" t="s">
        <v>44</v>
      </c>
      <c r="AG3208">
        <v>2</v>
      </c>
      <c r="AH3208">
        <v>1</v>
      </c>
      <c r="AI3208" t="s">
        <v>10169</v>
      </c>
    </row>
    <row r="3209" spans="1:35" x14ac:dyDescent="0.3">
      <c r="A3209">
        <v>3208</v>
      </c>
      <c r="D3209" t="s">
        <v>37</v>
      </c>
      <c r="E3209" t="s">
        <v>36</v>
      </c>
      <c r="F3209" t="s">
        <v>51</v>
      </c>
      <c r="G3209" s="1">
        <v>43935</v>
      </c>
      <c r="H3209" s="1">
        <v>43377</v>
      </c>
      <c r="J3209" t="s">
        <v>49</v>
      </c>
      <c r="K3209" t="s">
        <v>10174</v>
      </c>
      <c r="L3209" t="s">
        <v>2745</v>
      </c>
      <c r="M3209" t="s">
        <v>38</v>
      </c>
      <c r="N3209" t="s">
        <v>39</v>
      </c>
      <c r="O3209" t="s">
        <v>10173</v>
      </c>
      <c r="P3209">
        <v>41.733593999999897</v>
      </c>
      <c r="Q3209">
        <v>-106.764274</v>
      </c>
      <c r="R3209" t="s">
        <v>1888</v>
      </c>
      <c r="S3209" t="s">
        <v>1889</v>
      </c>
      <c r="T3209" t="s">
        <v>117</v>
      </c>
      <c r="U3209" t="s">
        <v>120</v>
      </c>
      <c r="V3209" t="s">
        <v>63</v>
      </c>
      <c r="W3209">
        <v>5</v>
      </c>
      <c r="X3209" t="s">
        <v>6772</v>
      </c>
      <c r="Y3209" t="s">
        <v>99</v>
      </c>
      <c r="Z3209" t="s">
        <v>99</v>
      </c>
      <c r="AA3209" t="s">
        <v>50</v>
      </c>
      <c r="AD3209">
        <v>6.57</v>
      </c>
      <c r="AE3209" t="s">
        <v>5968</v>
      </c>
      <c r="AG3209">
        <v>16</v>
      </c>
      <c r="AH3209">
        <v>1</v>
      </c>
      <c r="AI3209" t="s">
        <v>9973</v>
      </c>
    </row>
    <row r="3210" spans="1:35" x14ac:dyDescent="0.3">
      <c r="A3210">
        <v>3209</v>
      </c>
      <c r="D3210" t="s">
        <v>37</v>
      </c>
      <c r="E3210" t="s">
        <v>36</v>
      </c>
      <c r="F3210" t="s">
        <v>51</v>
      </c>
      <c r="G3210" s="1">
        <v>43935</v>
      </c>
      <c r="H3210" s="1">
        <v>43377</v>
      </c>
      <c r="J3210" t="s">
        <v>49</v>
      </c>
      <c r="K3210" t="s">
        <v>10176</v>
      </c>
      <c r="L3210" t="s">
        <v>1006</v>
      </c>
      <c r="M3210" t="s">
        <v>38</v>
      </c>
      <c r="N3210" t="s">
        <v>39</v>
      </c>
      <c r="O3210" t="s">
        <v>6311</v>
      </c>
      <c r="P3210">
        <v>41.7334999999999</v>
      </c>
      <c r="Q3210">
        <v>-106.764229999999</v>
      </c>
      <c r="R3210" t="s">
        <v>10175</v>
      </c>
      <c r="S3210" t="s">
        <v>10175</v>
      </c>
      <c r="T3210" t="s">
        <v>117</v>
      </c>
      <c r="U3210" t="s">
        <v>120</v>
      </c>
      <c r="V3210" t="s">
        <v>63</v>
      </c>
      <c r="W3210">
        <v>5</v>
      </c>
      <c r="X3210" t="s">
        <v>6772</v>
      </c>
      <c r="Y3210" t="s">
        <v>99</v>
      </c>
      <c r="Z3210" t="s">
        <v>41</v>
      </c>
      <c r="AA3210" t="s">
        <v>50</v>
      </c>
      <c r="AB3210" t="s">
        <v>96</v>
      </c>
      <c r="AD3210">
        <v>3</v>
      </c>
      <c r="AE3210" t="s">
        <v>5968</v>
      </c>
      <c r="AF3210" t="s">
        <v>44</v>
      </c>
      <c r="AG3210">
        <v>16</v>
      </c>
      <c r="AH3210">
        <v>1</v>
      </c>
      <c r="AI3210" t="s">
        <v>9973</v>
      </c>
    </row>
    <row r="3211" spans="1:35" x14ac:dyDescent="0.3">
      <c r="A3211">
        <v>3210</v>
      </c>
      <c r="D3211" t="s">
        <v>37</v>
      </c>
      <c r="E3211" t="s">
        <v>36</v>
      </c>
      <c r="F3211" t="s">
        <v>51</v>
      </c>
      <c r="G3211" s="1">
        <v>43935</v>
      </c>
      <c r="H3211" s="1">
        <v>43377</v>
      </c>
      <c r="J3211" t="s">
        <v>49</v>
      </c>
      <c r="K3211" t="s">
        <v>10174</v>
      </c>
      <c r="L3211" t="s">
        <v>2869</v>
      </c>
      <c r="M3211" t="s">
        <v>38</v>
      </c>
      <c r="N3211" t="s">
        <v>39</v>
      </c>
      <c r="O3211" t="s">
        <v>10178</v>
      </c>
      <c r="P3211">
        <v>41.735008000000001</v>
      </c>
      <c r="Q3211">
        <v>-106.766569</v>
      </c>
      <c r="R3211" t="s">
        <v>1888</v>
      </c>
      <c r="S3211" t="s">
        <v>1889</v>
      </c>
      <c r="T3211" t="s">
        <v>117</v>
      </c>
      <c r="U3211" t="s">
        <v>120</v>
      </c>
      <c r="V3211" t="s">
        <v>63</v>
      </c>
      <c r="W3211">
        <v>5</v>
      </c>
      <c r="X3211" t="s">
        <v>6772</v>
      </c>
      <c r="Y3211" t="s">
        <v>39</v>
      </c>
      <c r="Z3211" t="s">
        <v>41</v>
      </c>
      <c r="AA3211" t="s">
        <v>50</v>
      </c>
      <c r="AB3211" t="s">
        <v>39</v>
      </c>
      <c r="AD3211">
        <v>5.25</v>
      </c>
      <c r="AE3211" t="s">
        <v>5968</v>
      </c>
      <c r="AF3211" t="s">
        <v>44</v>
      </c>
      <c r="AG3211">
        <v>16</v>
      </c>
      <c r="AH3211">
        <v>1</v>
      </c>
      <c r="AI3211" t="s">
        <v>10177</v>
      </c>
    </row>
    <row r="3212" spans="1:35" x14ac:dyDescent="0.3">
      <c r="A3212">
        <v>3211</v>
      </c>
      <c r="C3212" t="s">
        <v>5779</v>
      </c>
      <c r="D3212" t="s">
        <v>37</v>
      </c>
      <c r="E3212" t="s">
        <v>36</v>
      </c>
      <c r="F3212" t="s">
        <v>51</v>
      </c>
      <c r="G3212" s="1">
        <v>43935</v>
      </c>
      <c r="H3212" s="1">
        <v>43377</v>
      </c>
      <c r="J3212" t="s">
        <v>49</v>
      </c>
      <c r="K3212" t="s">
        <v>10180</v>
      </c>
      <c r="M3212" t="s">
        <v>38</v>
      </c>
      <c r="N3212" t="s">
        <v>39</v>
      </c>
      <c r="P3212">
        <v>41.695056000000001</v>
      </c>
      <c r="Q3212">
        <v>-106.727835999999</v>
      </c>
      <c r="R3212" t="s">
        <v>8656</v>
      </c>
      <c r="S3212" t="s">
        <v>8657</v>
      </c>
      <c r="T3212" t="s">
        <v>47</v>
      </c>
      <c r="U3212" t="s">
        <v>52</v>
      </c>
      <c r="V3212" t="s">
        <v>63</v>
      </c>
      <c r="W3212">
        <v>22</v>
      </c>
      <c r="X3212" t="s">
        <v>6772</v>
      </c>
      <c r="Y3212" t="s">
        <v>39</v>
      </c>
      <c r="Z3212" t="s">
        <v>41</v>
      </c>
      <c r="AA3212" t="s">
        <v>50</v>
      </c>
      <c r="AB3212" t="s">
        <v>39</v>
      </c>
      <c r="AD3212">
        <v>12.85</v>
      </c>
      <c r="AE3212" t="s">
        <v>5968</v>
      </c>
      <c r="AF3212" t="s">
        <v>44</v>
      </c>
      <c r="AG3212">
        <v>16</v>
      </c>
      <c r="AH3212">
        <v>1</v>
      </c>
      <c r="AI3212" t="s">
        <v>10179</v>
      </c>
    </row>
    <row r="3213" spans="1:35" x14ac:dyDescent="0.3">
      <c r="A3213">
        <v>3212</v>
      </c>
      <c r="D3213" t="s">
        <v>37</v>
      </c>
      <c r="E3213" t="s">
        <v>36</v>
      </c>
      <c r="F3213" t="s">
        <v>51</v>
      </c>
      <c r="G3213" s="1">
        <v>43935</v>
      </c>
      <c r="H3213" s="1">
        <v>43377</v>
      </c>
      <c r="J3213" t="s">
        <v>49</v>
      </c>
      <c r="K3213" t="s">
        <v>10183</v>
      </c>
      <c r="L3213" t="s">
        <v>2564</v>
      </c>
      <c r="M3213" t="s">
        <v>38</v>
      </c>
      <c r="N3213" t="s">
        <v>39</v>
      </c>
      <c r="O3213" t="s">
        <v>10182</v>
      </c>
      <c r="P3213">
        <v>41.685850000000002</v>
      </c>
      <c r="Q3213">
        <v>-106.70429</v>
      </c>
      <c r="R3213" t="s">
        <v>3423</v>
      </c>
      <c r="S3213" t="s">
        <v>10181</v>
      </c>
      <c r="T3213" t="s">
        <v>64</v>
      </c>
      <c r="U3213" t="s">
        <v>66</v>
      </c>
      <c r="V3213" t="s">
        <v>63</v>
      </c>
      <c r="W3213">
        <v>23</v>
      </c>
      <c r="X3213" t="s">
        <v>1854</v>
      </c>
      <c r="Y3213" t="s">
        <v>99</v>
      </c>
      <c r="Z3213" t="s">
        <v>41</v>
      </c>
      <c r="AA3213" t="s">
        <v>50</v>
      </c>
      <c r="AB3213" t="s">
        <v>96</v>
      </c>
      <c r="AD3213">
        <v>2.2799999999999998</v>
      </c>
      <c r="AE3213" t="s">
        <v>5968</v>
      </c>
      <c r="AF3213" t="s">
        <v>44</v>
      </c>
      <c r="AG3213">
        <v>16</v>
      </c>
      <c r="AH3213">
        <v>1</v>
      </c>
      <c r="AI3213" t="s">
        <v>9973</v>
      </c>
    </row>
    <row r="3214" spans="1:35" x14ac:dyDescent="0.3">
      <c r="A3214">
        <v>3213</v>
      </c>
      <c r="D3214" t="s">
        <v>37</v>
      </c>
      <c r="E3214" t="s">
        <v>36</v>
      </c>
      <c r="F3214" t="s">
        <v>320</v>
      </c>
      <c r="G3214" s="1">
        <v>43935</v>
      </c>
      <c r="H3214" s="1">
        <v>43377</v>
      </c>
      <c r="I3214">
        <v>30</v>
      </c>
      <c r="J3214" t="s">
        <v>49</v>
      </c>
      <c r="K3214" t="s">
        <v>10185</v>
      </c>
      <c r="L3214" t="s">
        <v>997</v>
      </c>
      <c r="M3214" t="s">
        <v>38</v>
      </c>
      <c r="N3214" t="s">
        <v>39</v>
      </c>
      <c r="O3214" t="s">
        <v>5804</v>
      </c>
      <c r="P3214">
        <v>41.6769579999999</v>
      </c>
      <c r="Q3214">
        <v>-106.72492200000001</v>
      </c>
      <c r="R3214" s="2">
        <v>12012</v>
      </c>
      <c r="T3214" t="s">
        <v>117</v>
      </c>
      <c r="U3214" t="s">
        <v>120</v>
      </c>
      <c r="V3214" t="s">
        <v>63</v>
      </c>
      <c r="W3214">
        <v>27</v>
      </c>
      <c r="X3214" t="s">
        <v>6772</v>
      </c>
      <c r="Y3214" t="s">
        <v>99</v>
      </c>
      <c r="Z3214" t="s">
        <v>101</v>
      </c>
      <c r="AB3214" t="s">
        <v>39</v>
      </c>
      <c r="AD3214">
        <v>16.05</v>
      </c>
      <c r="AE3214" t="s">
        <v>5968</v>
      </c>
      <c r="AF3214" t="s">
        <v>44</v>
      </c>
      <c r="AG3214">
        <v>16</v>
      </c>
      <c r="AH3214">
        <v>1</v>
      </c>
      <c r="AI3214" t="s">
        <v>10184</v>
      </c>
    </row>
    <row r="3215" spans="1:35" x14ac:dyDescent="0.3">
      <c r="A3215">
        <v>3214</v>
      </c>
      <c r="D3215" t="s">
        <v>37</v>
      </c>
      <c r="E3215" t="s">
        <v>36</v>
      </c>
      <c r="F3215" t="s">
        <v>51</v>
      </c>
      <c r="G3215" s="1">
        <v>43935</v>
      </c>
      <c r="H3215" s="1">
        <v>43377</v>
      </c>
      <c r="J3215" t="s">
        <v>49</v>
      </c>
      <c r="K3215" t="s">
        <v>10186</v>
      </c>
      <c r="L3215" t="s">
        <v>2464</v>
      </c>
      <c r="M3215" t="s">
        <v>38</v>
      </c>
      <c r="N3215" t="s">
        <v>39</v>
      </c>
      <c r="O3215" t="s">
        <v>4775</v>
      </c>
      <c r="P3215">
        <v>41.675330000000002</v>
      </c>
      <c r="Q3215">
        <v>-106.725759999999</v>
      </c>
      <c r="R3215" t="s">
        <v>2220</v>
      </c>
      <c r="S3215" t="s">
        <v>2220</v>
      </c>
      <c r="T3215" t="s">
        <v>117</v>
      </c>
      <c r="U3215" t="s">
        <v>120</v>
      </c>
      <c r="V3215" t="s">
        <v>63</v>
      </c>
      <c r="W3215">
        <v>27</v>
      </c>
      <c r="X3215" t="s">
        <v>6772</v>
      </c>
      <c r="Y3215" t="s">
        <v>99</v>
      </c>
      <c r="Z3215" t="s">
        <v>99</v>
      </c>
      <c r="AA3215" t="s">
        <v>50</v>
      </c>
      <c r="AD3215">
        <v>9.14</v>
      </c>
      <c r="AE3215" t="s">
        <v>5968</v>
      </c>
      <c r="AG3215">
        <v>16</v>
      </c>
      <c r="AH3215">
        <v>1</v>
      </c>
      <c r="AI3215" t="s">
        <v>9973</v>
      </c>
    </row>
    <row r="3216" spans="1:35" x14ac:dyDescent="0.3">
      <c r="A3216">
        <v>3215</v>
      </c>
      <c r="D3216" t="s">
        <v>37</v>
      </c>
      <c r="E3216" t="s">
        <v>36</v>
      </c>
      <c r="F3216" t="s">
        <v>51</v>
      </c>
      <c r="G3216" s="1">
        <v>43935</v>
      </c>
      <c r="H3216" s="1">
        <v>43377</v>
      </c>
      <c r="J3216" t="s">
        <v>49</v>
      </c>
      <c r="K3216" t="s">
        <v>10187</v>
      </c>
      <c r="L3216" t="s">
        <v>838</v>
      </c>
      <c r="M3216" t="s">
        <v>38</v>
      </c>
      <c r="N3216" t="s">
        <v>39</v>
      </c>
      <c r="O3216" t="s">
        <v>9655</v>
      </c>
      <c r="P3216">
        <v>41.6755029999999</v>
      </c>
      <c r="Q3216">
        <v>-106.725808</v>
      </c>
      <c r="R3216" t="s">
        <v>8656</v>
      </c>
      <c r="S3216" t="s">
        <v>8657</v>
      </c>
      <c r="T3216" t="s">
        <v>117</v>
      </c>
      <c r="U3216" t="s">
        <v>120</v>
      </c>
      <c r="V3216" t="s">
        <v>63</v>
      </c>
      <c r="W3216">
        <v>27</v>
      </c>
      <c r="X3216" t="s">
        <v>6772</v>
      </c>
      <c r="Y3216" t="s">
        <v>99</v>
      </c>
      <c r="Z3216" t="s">
        <v>99</v>
      </c>
      <c r="AA3216" t="s">
        <v>50</v>
      </c>
      <c r="AB3216" t="s">
        <v>2269</v>
      </c>
      <c r="AD3216">
        <v>12.85</v>
      </c>
      <c r="AE3216" t="s">
        <v>5968</v>
      </c>
      <c r="AF3216" t="s">
        <v>44</v>
      </c>
      <c r="AG3216">
        <v>16</v>
      </c>
      <c r="AH3216">
        <v>1</v>
      </c>
      <c r="AI3216" t="s">
        <v>9973</v>
      </c>
    </row>
    <row r="3217" spans="1:35" x14ac:dyDescent="0.3">
      <c r="A3217">
        <v>3216</v>
      </c>
      <c r="C3217" t="s">
        <v>10189</v>
      </c>
      <c r="D3217" t="s">
        <v>37</v>
      </c>
      <c r="E3217" t="s">
        <v>36</v>
      </c>
      <c r="F3217" t="s">
        <v>51</v>
      </c>
      <c r="G3217" s="1">
        <v>43935</v>
      </c>
      <c r="H3217" s="1">
        <v>43377</v>
      </c>
      <c r="J3217" t="s">
        <v>49</v>
      </c>
      <c r="K3217" t="s">
        <v>10186</v>
      </c>
      <c r="M3217" t="s">
        <v>38</v>
      </c>
      <c r="N3217" t="s">
        <v>39</v>
      </c>
      <c r="P3217">
        <v>41.676889000000003</v>
      </c>
      <c r="Q3217">
        <v>-106.725031</v>
      </c>
      <c r="R3217" t="s">
        <v>2220</v>
      </c>
      <c r="S3217" t="s">
        <v>2220</v>
      </c>
      <c r="T3217" t="s">
        <v>117</v>
      </c>
      <c r="U3217" t="s">
        <v>120</v>
      </c>
      <c r="V3217" t="s">
        <v>63</v>
      </c>
      <c r="W3217">
        <v>27</v>
      </c>
      <c r="X3217" t="s">
        <v>6772</v>
      </c>
      <c r="Y3217" t="s">
        <v>39</v>
      </c>
      <c r="Z3217" t="s">
        <v>41</v>
      </c>
      <c r="AA3217" t="s">
        <v>50</v>
      </c>
      <c r="AB3217" t="s">
        <v>39</v>
      </c>
      <c r="AD3217">
        <v>9.14</v>
      </c>
      <c r="AE3217" t="s">
        <v>5968</v>
      </c>
      <c r="AF3217" t="s">
        <v>44</v>
      </c>
      <c r="AG3217">
        <v>16</v>
      </c>
      <c r="AH3217">
        <v>1</v>
      </c>
      <c r="AI3217" t="s">
        <v>10188</v>
      </c>
    </row>
    <row r="3218" spans="1:35" x14ac:dyDescent="0.3">
      <c r="A3218">
        <v>3217</v>
      </c>
      <c r="C3218" t="s">
        <v>5779</v>
      </c>
      <c r="D3218" t="s">
        <v>37</v>
      </c>
      <c r="E3218" t="s">
        <v>36</v>
      </c>
      <c r="F3218" t="s">
        <v>51</v>
      </c>
      <c r="G3218" s="1">
        <v>43935</v>
      </c>
      <c r="H3218" s="1">
        <v>43377</v>
      </c>
      <c r="J3218" t="s">
        <v>49</v>
      </c>
      <c r="K3218" t="s">
        <v>10191</v>
      </c>
      <c r="M3218" t="s">
        <v>38</v>
      </c>
      <c r="N3218" t="s">
        <v>39</v>
      </c>
      <c r="P3218">
        <v>41.6769579999999</v>
      </c>
      <c r="Q3218">
        <v>-106.724997</v>
      </c>
      <c r="T3218" t="s">
        <v>117</v>
      </c>
      <c r="U3218" t="s">
        <v>120</v>
      </c>
      <c r="V3218" t="s">
        <v>63</v>
      </c>
      <c r="W3218">
        <v>27</v>
      </c>
      <c r="X3218" t="s">
        <v>6772</v>
      </c>
      <c r="Y3218" t="s">
        <v>39</v>
      </c>
      <c r="Z3218" t="s">
        <v>41</v>
      </c>
      <c r="AA3218" t="s">
        <v>50</v>
      </c>
      <c r="AB3218" t="s">
        <v>39</v>
      </c>
      <c r="AD3218">
        <v>6.91</v>
      </c>
      <c r="AE3218" t="s">
        <v>5968</v>
      </c>
      <c r="AF3218" t="s">
        <v>44</v>
      </c>
      <c r="AG3218">
        <v>16</v>
      </c>
      <c r="AH3218">
        <v>1</v>
      </c>
      <c r="AI3218" t="s">
        <v>10190</v>
      </c>
    </row>
    <row r="3219" spans="1:35" x14ac:dyDescent="0.3">
      <c r="A3219">
        <v>3218</v>
      </c>
      <c r="C3219" t="s">
        <v>5779</v>
      </c>
      <c r="D3219" t="s">
        <v>37</v>
      </c>
      <c r="E3219" t="s">
        <v>36</v>
      </c>
      <c r="F3219" t="s">
        <v>51</v>
      </c>
      <c r="G3219" s="1">
        <v>43935</v>
      </c>
      <c r="H3219" s="1">
        <v>43377</v>
      </c>
      <c r="J3219" t="s">
        <v>49</v>
      </c>
      <c r="K3219" t="s">
        <v>10193</v>
      </c>
      <c r="M3219" t="s">
        <v>38</v>
      </c>
      <c r="N3219" t="s">
        <v>39</v>
      </c>
      <c r="P3219">
        <v>41.675325000000001</v>
      </c>
      <c r="Q3219">
        <v>-106.72574400000001</v>
      </c>
      <c r="R3219" t="s">
        <v>6352</v>
      </c>
      <c r="S3219" t="s">
        <v>6353</v>
      </c>
      <c r="T3219" t="s">
        <v>117</v>
      </c>
      <c r="U3219" t="s">
        <v>120</v>
      </c>
      <c r="V3219" t="s">
        <v>63</v>
      </c>
      <c r="W3219">
        <v>27</v>
      </c>
      <c r="X3219" t="s">
        <v>6772</v>
      </c>
      <c r="Y3219" t="s">
        <v>39</v>
      </c>
      <c r="Z3219" t="s">
        <v>41</v>
      </c>
      <c r="AA3219" t="s">
        <v>50</v>
      </c>
      <c r="AB3219" t="s">
        <v>39</v>
      </c>
      <c r="AD3219">
        <v>2.4</v>
      </c>
      <c r="AE3219" t="s">
        <v>5968</v>
      </c>
      <c r="AF3219" t="s">
        <v>331</v>
      </c>
      <c r="AG3219">
        <v>16</v>
      </c>
      <c r="AH3219">
        <v>1</v>
      </c>
      <c r="AI3219" t="s">
        <v>10192</v>
      </c>
    </row>
    <row r="3220" spans="1:35" x14ac:dyDescent="0.3">
      <c r="A3220">
        <v>3219</v>
      </c>
      <c r="D3220" t="s">
        <v>37</v>
      </c>
      <c r="E3220" t="s">
        <v>36</v>
      </c>
      <c r="F3220" t="s">
        <v>51</v>
      </c>
      <c r="G3220" s="1">
        <v>43935</v>
      </c>
      <c r="H3220" s="1">
        <v>43377</v>
      </c>
      <c r="J3220" t="s">
        <v>49</v>
      </c>
      <c r="K3220" t="s">
        <v>10196</v>
      </c>
      <c r="L3220" t="s">
        <v>838</v>
      </c>
      <c r="M3220" t="s">
        <v>38</v>
      </c>
      <c r="N3220" t="s">
        <v>39</v>
      </c>
      <c r="O3220" t="s">
        <v>10195</v>
      </c>
      <c r="P3220">
        <v>41.666469999999897</v>
      </c>
      <c r="Q3220">
        <v>-106.898219999999</v>
      </c>
      <c r="R3220" t="s">
        <v>1649</v>
      </c>
      <c r="S3220">
        <v>1887</v>
      </c>
      <c r="T3220" t="s">
        <v>47</v>
      </c>
      <c r="U3220" t="s">
        <v>52</v>
      </c>
      <c r="V3220" t="s">
        <v>284</v>
      </c>
      <c r="W3220">
        <v>31</v>
      </c>
      <c r="X3220" t="s">
        <v>3319</v>
      </c>
      <c r="Y3220" t="s">
        <v>39</v>
      </c>
      <c r="Z3220" t="s">
        <v>41</v>
      </c>
      <c r="AB3220" t="s">
        <v>483</v>
      </c>
      <c r="AD3220">
        <v>5.35</v>
      </c>
      <c r="AE3220" t="s">
        <v>5968</v>
      </c>
      <c r="AF3220" t="s">
        <v>331</v>
      </c>
      <c r="AG3220">
        <v>16</v>
      </c>
      <c r="AH3220">
        <v>1</v>
      </c>
      <c r="AI3220" t="s">
        <v>10194</v>
      </c>
    </row>
    <row r="3221" spans="1:35" x14ac:dyDescent="0.3">
      <c r="A3221">
        <v>3220</v>
      </c>
      <c r="C3221" t="s">
        <v>10198</v>
      </c>
      <c r="D3221" t="s">
        <v>37</v>
      </c>
      <c r="E3221" t="s">
        <v>36</v>
      </c>
      <c r="F3221" t="s">
        <v>51</v>
      </c>
      <c r="G3221" s="1">
        <v>43935</v>
      </c>
      <c r="H3221" s="1">
        <v>43377</v>
      </c>
      <c r="J3221" t="s">
        <v>49</v>
      </c>
      <c r="K3221" t="s">
        <v>10199</v>
      </c>
      <c r="M3221" t="s">
        <v>38</v>
      </c>
      <c r="N3221" t="s">
        <v>39</v>
      </c>
      <c r="P3221">
        <v>41.721350000000001</v>
      </c>
      <c r="Q3221">
        <v>-109.720652999999</v>
      </c>
      <c r="R3221" s="2">
        <v>33786</v>
      </c>
      <c r="S3221" s="2">
        <v>33786</v>
      </c>
      <c r="T3221" t="s">
        <v>80</v>
      </c>
      <c r="U3221" t="s">
        <v>83</v>
      </c>
      <c r="V3221" t="s">
        <v>2929</v>
      </c>
      <c r="W3221">
        <v>16</v>
      </c>
      <c r="X3221" t="s">
        <v>2954</v>
      </c>
      <c r="Y3221" t="s">
        <v>39</v>
      </c>
      <c r="Z3221" t="s">
        <v>41</v>
      </c>
      <c r="AA3221" t="s">
        <v>50</v>
      </c>
      <c r="AB3221" t="s">
        <v>39</v>
      </c>
      <c r="AD3221">
        <v>2.5</v>
      </c>
      <c r="AE3221" t="s">
        <v>5968</v>
      </c>
      <c r="AF3221" t="s">
        <v>476</v>
      </c>
      <c r="AG3221">
        <v>1</v>
      </c>
      <c r="AH3221">
        <v>4</v>
      </c>
      <c r="AI3221" t="s">
        <v>10197</v>
      </c>
    </row>
    <row r="3222" spans="1:35" x14ac:dyDescent="0.3">
      <c r="A3222">
        <v>3221</v>
      </c>
      <c r="C3222" t="s">
        <v>10201</v>
      </c>
      <c r="D3222" t="s">
        <v>37</v>
      </c>
      <c r="E3222" t="s">
        <v>36</v>
      </c>
      <c r="F3222" t="s">
        <v>51</v>
      </c>
      <c r="G3222" s="1">
        <v>43935</v>
      </c>
      <c r="H3222" s="1">
        <v>43377</v>
      </c>
      <c r="J3222" t="s">
        <v>49</v>
      </c>
      <c r="K3222" t="s">
        <v>10202</v>
      </c>
      <c r="M3222" t="s">
        <v>38</v>
      </c>
      <c r="N3222" t="s">
        <v>39</v>
      </c>
      <c r="P3222">
        <v>41.710225000000001</v>
      </c>
      <c r="Q3222">
        <v>-109.712335999999</v>
      </c>
      <c r="R3222" s="2">
        <v>17041</v>
      </c>
      <c r="S3222" s="2">
        <v>17041</v>
      </c>
      <c r="T3222" t="s">
        <v>384</v>
      </c>
      <c r="U3222" t="s">
        <v>442</v>
      </c>
      <c r="V3222" t="s">
        <v>2929</v>
      </c>
      <c r="W3222">
        <v>16</v>
      </c>
      <c r="X3222" t="s">
        <v>2954</v>
      </c>
      <c r="Y3222" t="s">
        <v>39</v>
      </c>
      <c r="Z3222" t="s">
        <v>41</v>
      </c>
      <c r="AA3222" t="s">
        <v>50</v>
      </c>
      <c r="AB3222" t="s">
        <v>39</v>
      </c>
      <c r="AD3222">
        <v>17</v>
      </c>
      <c r="AE3222" t="s">
        <v>5968</v>
      </c>
      <c r="AF3222" t="s">
        <v>476</v>
      </c>
      <c r="AG3222">
        <v>1</v>
      </c>
      <c r="AH3222">
        <v>4</v>
      </c>
      <c r="AI3222" t="s">
        <v>10200</v>
      </c>
    </row>
    <row r="3223" spans="1:35" x14ac:dyDescent="0.3">
      <c r="A3223">
        <v>3222</v>
      </c>
      <c r="D3223" t="s">
        <v>37</v>
      </c>
      <c r="E3223" t="s">
        <v>36</v>
      </c>
      <c r="F3223" t="s">
        <v>51</v>
      </c>
      <c r="G3223" s="1">
        <v>43935</v>
      </c>
      <c r="H3223" s="1">
        <v>43377</v>
      </c>
      <c r="J3223" t="s">
        <v>49</v>
      </c>
      <c r="K3223" t="s">
        <v>10202</v>
      </c>
      <c r="M3223" t="s">
        <v>38</v>
      </c>
      <c r="N3223" t="s">
        <v>39</v>
      </c>
      <c r="O3223" t="s">
        <v>10204</v>
      </c>
      <c r="P3223">
        <v>41.708840000000002</v>
      </c>
      <c r="Q3223">
        <v>-109.71339</v>
      </c>
      <c r="R3223" s="2">
        <v>17041</v>
      </c>
      <c r="S3223" s="2">
        <v>17041</v>
      </c>
      <c r="T3223" t="s">
        <v>384</v>
      </c>
      <c r="U3223" t="s">
        <v>442</v>
      </c>
      <c r="V3223" t="s">
        <v>2929</v>
      </c>
      <c r="W3223">
        <v>16</v>
      </c>
      <c r="X3223" t="s">
        <v>2954</v>
      </c>
      <c r="Y3223" t="s">
        <v>157</v>
      </c>
      <c r="Z3223" t="s">
        <v>99</v>
      </c>
      <c r="AA3223" t="s">
        <v>50</v>
      </c>
      <c r="AD3223">
        <v>55.6</v>
      </c>
      <c r="AE3223" t="s">
        <v>5968</v>
      </c>
      <c r="AF3223" t="s">
        <v>10205</v>
      </c>
      <c r="AG3223">
        <v>3</v>
      </c>
      <c r="AH3223">
        <v>4</v>
      </c>
      <c r="AI3223" t="s">
        <v>10203</v>
      </c>
    </row>
    <row r="3224" spans="1:35" x14ac:dyDescent="0.3">
      <c r="A3224">
        <v>3223</v>
      </c>
      <c r="C3224" t="s">
        <v>10207</v>
      </c>
      <c r="D3224" t="s">
        <v>37</v>
      </c>
      <c r="E3224" t="s">
        <v>36</v>
      </c>
      <c r="F3224" t="s">
        <v>51</v>
      </c>
      <c r="G3224" s="1">
        <v>43935</v>
      </c>
      <c r="H3224" s="1">
        <v>43377</v>
      </c>
      <c r="J3224" t="s">
        <v>49</v>
      </c>
      <c r="K3224" t="s">
        <v>10208</v>
      </c>
      <c r="M3224" t="s">
        <v>38</v>
      </c>
      <c r="N3224" t="s">
        <v>39</v>
      </c>
      <c r="P3224">
        <v>41.699393999999899</v>
      </c>
      <c r="Q3224">
        <v>-109.683711</v>
      </c>
      <c r="R3224" s="2">
        <v>21947</v>
      </c>
      <c r="S3224" s="2">
        <v>21947</v>
      </c>
      <c r="T3224" t="s">
        <v>172</v>
      </c>
      <c r="U3224" t="s">
        <v>173</v>
      </c>
      <c r="V3224" t="s">
        <v>2929</v>
      </c>
      <c r="W3224">
        <v>23</v>
      </c>
      <c r="X3224" t="s">
        <v>2954</v>
      </c>
      <c r="Y3224" t="s">
        <v>39</v>
      </c>
      <c r="Z3224" t="s">
        <v>41</v>
      </c>
      <c r="AA3224" t="s">
        <v>50</v>
      </c>
      <c r="AB3224" t="s">
        <v>39</v>
      </c>
      <c r="AD3224">
        <v>7</v>
      </c>
      <c r="AE3224" t="s">
        <v>5968</v>
      </c>
      <c r="AF3224" t="s">
        <v>476</v>
      </c>
      <c r="AG3224">
        <v>1</v>
      </c>
      <c r="AH3224">
        <v>4</v>
      </c>
      <c r="AI3224" t="s">
        <v>10206</v>
      </c>
    </row>
    <row r="3225" spans="1:35" x14ac:dyDescent="0.3">
      <c r="A3225">
        <v>3224</v>
      </c>
      <c r="C3225" t="s">
        <v>10210</v>
      </c>
      <c r="D3225" t="s">
        <v>37</v>
      </c>
      <c r="E3225" t="s">
        <v>36</v>
      </c>
      <c r="F3225" t="s">
        <v>51</v>
      </c>
      <c r="G3225" s="1">
        <v>43935</v>
      </c>
      <c r="H3225" s="1">
        <v>43377</v>
      </c>
      <c r="I3225">
        <v>12</v>
      </c>
      <c r="J3225" t="s">
        <v>49</v>
      </c>
      <c r="K3225" t="s">
        <v>10208</v>
      </c>
      <c r="M3225" t="s">
        <v>38</v>
      </c>
      <c r="N3225" t="s">
        <v>39</v>
      </c>
      <c r="P3225">
        <v>41.699086000000001</v>
      </c>
      <c r="Q3225">
        <v>-109.683224999999</v>
      </c>
      <c r="R3225" s="2">
        <v>21947</v>
      </c>
      <c r="S3225" s="2">
        <v>21947</v>
      </c>
      <c r="T3225" t="s">
        <v>172</v>
      </c>
      <c r="U3225" t="s">
        <v>173</v>
      </c>
      <c r="V3225" t="s">
        <v>2929</v>
      </c>
      <c r="W3225">
        <v>23</v>
      </c>
      <c r="X3225" t="s">
        <v>2954</v>
      </c>
      <c r="Y3225" t="s">
        <v>39</v>
      </c>
      <c r="Z3225" t="s">
        <v>101</v>
      </c>
      <c r="AB3225" t="s">
        <v>39</v>
      </c>
      <c r="AD3225">
        <v>2.87</v>
      </c>
      <c r="AE3225" t="s">
        <v>5968</v>
      </c>
      <c r="AF3225" t="s">
        <v>476</v>
      </c>
      <c r="AG3225">
        <v>1</v>
      </c>
      <c r="AH3225">
        <v>4</v>
      </c>
      <c r="AI3225" t="s">
        <v>10209</v>
      </c>
    </row>
    <row r="3226" spans="1:35" x14ac:dyDescent="0.3">
      <c r="A3226">
        <v>3225</v>
      </c>
      <c r="C3226" t="s">
        <v>10212</v>
      </c>
      <c r="D3226" t="s">
        <v>37</v>
      </c>
      <c r="E3226" t="s">
        <v>36</v>
      </c>
      <c r="F3226" t="s">
        <v>51</v>
      </c>
      <c r="G3226" s="1">
        <v>43935</v>
      </c>
      <c r="H3226" s="1">
        <v>43377</v>
      </c>
      <c r="I3226">
        <v>123.12</v>
      </c>
      <c r="J3226" t="s">
        <v>49</v>
      </c>
      <c r="K3226" t="s">
        <v>4248</v>
      </c>
      <c r="M3226" t="s">
        <v>38</v>
      </c>
      <c r="N3226" t="s">
        <v>39</v>
      </c>
      <c r="P3226">
        <v>41.699086000000001</v>
      </c>
      <c r="Q3226">
        <v>-109.683224999999</v>
      </c>
      <c r="R3226" s="2">
        <v>32539</v>
      </c>
      <c r="S3226" s="2">
        <v>32539</v>
      </c>
      <c r="T3226" t="s">
        <v>64</v>
      </c>
      <c r="U3226" t="s">
        <v>173</v>
      </c>
      <c r="V3226" t="s">
        <v>3150</v>
      </c>
      <c r="W3226">
        <v>1</v>
      </c>
      <c r="X3226" t="s">
        <v>2954</v>
      </c>
      <c r="Y3226" t="s">
        <v>39</v>
      </c>
      <c r="Z3226" t="s">
        <v>41</v>
      </c>
      <c r="AB3226" t="s">
        <v>39</v>
      </c>
      <c r="AD3226">
        <v>3.14</v>
      </c>
      <c r="AE3226" t="s">
        <v>4167</v>
      </c>
      <c r="AF3226" t="s">
        <v>145</v>
      </c>
      <c r="AG3226">
        <v>1</v>
      </c>
      <c r="AH3226">
        <v>4</v>
      </c>
      <c r="AI3226" t="s">
        <v>10211</v>
      </c>
    </row>
    <row r="3227" spans="1:35" x14ac:dyDescent="0.3">
      <c r="A3227">
        <v>3226</v>
      </c>
      <c r="C3227" t="s">
        <v>10214</v>
      </c>
      <c r="D3227" t="s">
        <v>37</v>
      </c>
      <c r="E3227" t="s">
        <v>36</v>
      </c>
      <c r="F3227" t="s">
        <v>51</v>
      </c>
      <c r="G3227" s="1">
        <v>43935</v>
      </c>
      <c r="H3227" s="1">
        <v>43377</v>
      </c>
      <c r="I3227">
        <v>200.38999999999899</v>
      </c>
      <c r="J3227" t="s">
        <v>49</v>
      </c>
      <c r="K3227" t="s">
        <v>10215</v>
      </c>
      <c r="M3227" t="s">
        <v>38</v>
      </c>
      <c r="N3227" t="s">
        <v>39</v>
      </c>
      <c r="P3227">
        <v>41.724879999999899</v>
      </c>
      <c r="Q3227">
        <v>-110.613394</v>
      </c>
      <c r="R3227" s="2">
        <v>29060</v>
      </c>
      <c r="S3227" s="2">
        <v>29060</v>
      </c>
      <c r="T3227" t="s">
        <v>64</v>
      </c>
      <c r="U3227" t="s">
        <v>66</v>
      </c>
      <c r="V3227" t="s">
        <v>4649</v>
      </c>
      <c r="W3227">
        <v>11</v>
      </c>
      <c r="X3227" t="s">
        <v>10216</v>
      </c>
      <c r="Y3227" t="s">
        <v>99</v>
      </c>
      <c r="Z3227" t="s">
        <v>101</v>
      </c>
      <c r="AB3227" t="s">
        <v>39</v>
      </c>
      <c r="AD3227">
        <v>200.38999999999899</v>
      </c>
      <c r="AE3227" t="s">
        <v>5968</v>
      </c>
      <c r="AF3227" t="s">
        <v>476</v>
      </c>
      <c r="AG3227">
        <v>15</v>
      </c>
      <c r="AH3227">
        <v>4</v>
      </c>
      <c r="AI3227" t="s">
        <v>10213</v>
      </c>
    </row>
    <row r="3228" spans="1:35" x14ac:dyDescent="0.3">
      <c r="A3228">
        <v>3227</v>
      </c>
      <c r="D3228" t="s">
        <v>37</v>
      </c>
      <c r="E3228" t="s">
        <v>36</v>
      </c>
      <c r="F3228" t="s">
        <v>51</v>
      </c>
      <c r="G3228" s="1">
        <v>43935</v>
      </c>
      <c r="H3228" s="1">
        <v>43377</v>
      </c>
      <c r="J3228" t="s">
        <v>49</v>
      </c>
      <c r="K3228" t="s">
        <v>10218</v>
      </c>
      <c r="L3228" t="s">
        <v>640</v>
      </c>
      <c r="M3228" t="s">
        <v>38</v>
      </c>
      <c r="N3228" t="s">
        <v>39</v>
      </c>
      <c r="O3228" t="s">
        <v>3523</v>
      </c>
      <c r="P3228">
        <v>41.785440000000001</v>
      </c>
      <c r="Q3228">
        <v>-104.25376</v>
      </c>
      <c r="R3228" s="2">
        <v>924</v>
      </c>
      <c r="S3228" s="2">
        <v>924</v>
      </c>
      <c r="T3228" t="s">
        <v>191</v>
      </c>
      <c r="U3228" t="s">
        <v>193</v>
      </c>
      <c r="V3228" t="s">
        <v>2449</v>
      </c>
      <c r="W3228">
        <v>13</v>
      </c>
      <c r="X3228" t="s">
        <v>119</v>
      </c>
      <c r="Y3228" t="s">
        <v>39</v>
      </c>
      <c r="Z3228" t="s">
        <v>41</v>
      </c>
      <c r="AA3228" t="s">
        <v>50</v>
      </c>
      <c r="AB3228" t="s">
        <v>96</v>
      </c>
      <c r="AD3228">
        <v>3.24</v>
      </c>
      <c r="AE3228" t="s">
        <v>6100</v>
      </c>
      <c r="AF3228" t="s">
        <v>44</v>
      </c>
      <c r="AG3228">
        <v>2</v>
      </c>
      <c r="AH3228">
        <v>1</v>
      </c>
      <c r="AI3228" t="s">
        <v>10217</v>
      </c>
    </row>
    <row r="3229" spans="1:35" x14ac:dyDescent="0.3">
      <c r="A3229">
        <v>3228</v>
      </c>
      <c r="D3229" t="s">
        <v>37</v>
      </c>
      <c r="E3229" t="s">
        <v>36</v>
      </c>
      <c r="F3229" t="s">
        <v>51</v>
      </c>
      <c r="G3229" s="1">
        <v>43935</v>
      </c>
      <c r="H3229" s="1">
        <v>43377</v>
      </c>
      <c r="J3229" t="s">
        <v>49</v>
      </c>
      <c r="K3229" t="s">
        <v>10221</v>
      </c>
      <c r="L3229" t="s">
        <v>9274</v>
      </c>
      <c r="M3229" t="s">
        <v>38</v>
      </c>
      <c r="N3229" t="s">
        <v>39</v>
      </c>
      <c r="O3229" t="s">
        <v>10220</v>
      </c>
      <c r="P3229">
        <v>41.82517</v>
      </c>
      <c r="Q3229">
        <v>-107.029709999999</v>
      </c>
      <c r="R3229" s="2">
        <v>23182</v>
      </c>
      <c r="S3229" s="2">
        <v>23182</v>
      </c>
      <c r="T3229" t="s">
        <v>373</v>
      </c>
      <c r="U3229" t="s">
        <v>375</v>
      </c>
      <c r="V3229" t="s">
        <v>46</v>
      </c>
      <c r="W3229">
        <v>6</v>
      </c>
      <c r="X3229" t="s">
        <v>3319</v>
      </c>
      <c r="Y3229" t="s">
        <v>39</v>
      </c>
      <c r="Z3229" t="s">
        <v>41</v>
      </c>
      <c r="AA3229" t="s">
        <v>50</v>
      </c>
      <c r="AB3229" t="s">
        <v>483</v>
      </c>
      <c r="AD3229">
        <v>7.08</v>
      </c>
      <c r="AE3229" t="s">
        <v>6100</v>
      </c>
      <c r="AF3229" t="s">
        <v>145</v>
      </c>
      <c r="AG3229">
        <v>16</v>
      </c>
      <c r="AH3229">
        <v>1</v>
      </c>
      <c r="AI3229" t="s">
        <v>10219</v>
      </c>
    </row>
    <row r="3230" spans="1:35" x14ac:dyDescent="0.3">
      <c r="A3230">
        <v>3229</v>
      </c>
      <c r="C3230" t="s">
        <v>10223</v>
      </c>
      <c r="D3230" t="s">
        <v>37</v>
      </c>
      <c r="E3230" t="s">
        <v>36</v>
      </c>
      <c r="F3230" t="s">
        <v>51</v>
      </c>
      <c r="G3230" s="1">
        <v>43935</v>
      </c>
      <c r="H3230" s="1">
        <v>43377</v>
      </c>
      <c r="I3230">
        <v>-1</v>
      </c>
      <c r="J3230" t="s">
        <v>49</v>
      </c>
      <c r="K3230" t="s">
        <v>10224</v>
      </c>
      <c r="M3230" t="s">
        <v>38</v>
      </c>
      <c r="N3230" t="s">
        <v>39</v>
      </c>
      <c r="P3230">
        <v>41.822169000000002</v>
      </c>
      <c r="Q3230">
        <v>-107.023730999999</v>
      </c>
      <c r="R3230" s="2">
        <v>278</v>
      </c>
      <c r="S3230" s="2">
        <v>278</v>
      </c>
      <c r="T3230" t="s">
        <v>138</v>
      </c>
      <c r="U3230" t="s">
        <v>140</v>
      </c>
      <c r="V3230" t="s">
        <v>46</v>
      </c>
      <c r="W3230">
        <v>6</v>
      </c>
      <c r="X3230" t="s">
        <v>3319</v>
      </c>
      <c r="Y3230" t="s">
        <v>99</v>
      </c>
      <c r="Z3230" t="s">
        <v>101</v>
      </c>
      <c r="AB3230" t="s">
        <v>39</v>
      </c>
      <c r="AD3230">
        <v>2.3199999999999998</v>
      </c>
      <c r="AE3230" t="s">
        <v>6100</v>
      </c>
      <c r="AG3230">
        <v>17</v>
      </c>
      <c r="AH3230">
        <v>1</v>
      </c>
      <c r="AI3230" t="s">
        <v>10222</v>
      </c>
    </row>
    <row r="3231" spans="1:35" x14ac:dyDescent="0.3">
      <c r="A3231">
        <v>3230</v>
      </c>
      <c r="C3231" t="s">
        <v>6122</v>
      </c>
      <c r="D3231" t="s">
        <v>37</v>
      </c>
      <c r="E3231" t="s">
        <v>36</v>
      </c>
      <c r="F3231" t="s">
        <v>51</v>
      </c>
      <c r="G3231" s="1">
        <v>43935</v>
      </c>
      <c r="H3231" s="1">
        <v>43377</v>
      </c>
      <c r="J3231" t="s">
        <v>49</v>
      </c>
      <c r="K3231" t="s">
        <v>6129</v>
      </c>
      <c r="M3231" t="s">
        <v>38</v>
      </c>
      <c r="N3231" t="s">
        <v>39</v>
      </c>
      <c r="P3231">
        <v>41.821961000000002</v>
      </c>
      <c r="Q3231">
        <v>-107.023578</v>
      </c>
      <c r="R3231" s="2">
        <v>9596</v>
      </c>
      <c r="S3231" s="2">
        <v>9596</v>
      </c>
      <c r="T3231" t="s">
        <v>138</v>
      </c>
      <c r="U3231" t="s">
        <v>140</v>
      </c>
      <c r="V3231" t="s">
        <v>46</v>
      </c>
      <c r="W3231">
        <v>6</v>
      </c>
      <c r="X3231" t="s">
        <v>3319</v>
      </c>
      <c r="Y3231" t="s">
        <v>157</v>
      </c>
      <c r="Z3231" t="s">
        <v>99</v>
      </c>
      <c r="AA3231" t="s">
        <v>50</v>
      </c>
      <c r="AB3231" t="s">
        <v>39</v>
      </c>
      <c r="AD3231">
        <v>5.42</v>
      </c>
      <c r="AE3231" t="s">
        <v>6100</v>
      </c>
      <c r="AG3231">
        <v>17</v>
      </c>
      <c r="AH3231">
        <v>1</v>
      </c>
      <c r="AI3231" t="s">
        <v>10225</v>
      </c>
    </row>
    <row r="3232" spans="1:35" x14ac:dyDescent="0.3">
      <c r="A3232">
        <v>3231</v>
      </c>
      <c r="C3232" t="s">
        <v>6122</v>
      </c>
      <c r="D3232" t="s">
        <v>37</v>
      </c>
      <c r="E3232" t="s">
        <v>36</v>
      </c>
      <c r="F3232" t="s">
        <v>51</v>
      </c>
      <c r="G3232" s="1">
        <v>43935</v>
      </c>
      <c r="H3232" s="1">
        <v>43377</v>
      </c>
      <c r="J3232" t="s">
        <v>49</v>
      </c>
      <c r="K3232" t="s">
        <v>6123</v>
      </c>
      <c r="M3232" t="s">
        <v>38</v>
      </c>
      <c r="N3232" t="s">
        <v>39</v>
      </c>
      <c r="P3232">
        <v>41.822018999999898</v>
      </c>
      <c r="Q3232">
        <v>-107.023611</v>
      </c>
      <c r="R3232" s="2">
        <v>9596</v>
      </c>
      <c r="S3232" s="2">
        <v>9596</v>
      </c>
      <c r="T3232" t="s">
        <v>138</v>
      </c>
      <c r="U3232" t="s">
        <v>140</v>
      </c>
      <c r="V3232" t="s">
        <v>46</v>
      </c>
      <c r="W3232">
        <v>6</v>
      </c>
      <c r="X3232" t="s">
        <v>3319</v>
      </c>
      <c r="Y3232" t="s">
        <v>157</v>
      </c>
      <c r="Z3232" t="s">
        <v>99</v>
      </c>
      <c r="AA3232" t="s">
        <v>50</v>
      </c>
      <c r="AB3232" t="s">
        <v>39</v>
      </c>
      <c r="AD3232">
        <v>5.42</v>
      </c>
      <c r="AE3232" t="s">
        <v>6100</v>
      </c>
      <c r="AG3232">
        <v>17</v>
      </c>
      <c r="AH3232">
        <v>1</v>
      </c>
      <c r="AI3232" t="s">
        <v>10226</v>
      </c>
    </row>
    <row r="3233" spans="1:35" x14ac:dyDescent="0.3">
      <c r="A3233">
        <v>3232</v>
      </c>
      <c r="D3233" t="s">
        <v>37</v>
      </c>
      <c r="E3233" t="s">
        <v>36</v>
      </c>
      <c r="F3233" t="s">
        <v>51</v>
      </c>
      <c r="G3233" s="1">
        <v>43935</v>
      </c>
      <c r="H3233" s="1">
        <v>43377</v>
      </c>
      <c r="J3233" t="s">
        <v>49</v>
      </c>
      <c r="K3233" t="s">
        <v>10229</v>
      </c>
      <c r="L3233" t="s">
        <v>640</v>
      </c>
      <c r="M3233" t="s">
        <v>38</v>
      </c>
      <c r="N3233" t="s">
        <v>39</v>
      </c>
      <c r="O3233" t="s">
        <v>10228</v>
      </c>
      <c r="P3233">
        <v>41.7911059999999</v>
      </c>
      <c r="Q3233">
        <v>-109.779096999999</v>
      </c>
      <c r="R3233" s="2">
        <v>7649</v>
      </c>
      <c r="S3233" s="2">
        <v>7649</v>
      </c>
      <c r="T3233" t="s">
        <v>80</v>
      </c>
      <c r="U3233" t="s">
        <v>83</v>
      </c>
      <c r="V3233" t="s">
        <v>2929</v>
      </c>
      <c r="W3233">
        <v>21</v>
      </c>
      <c r="X3233" t="s">
        <v>2954</v>
      </c>
      <c r="Y3233" t="s">
        <v>39</v>
      </c>
      <c r="Z3233" t="s">
        <v>41</v>
      </c>
      <c r="AA3233" t="s">
        <v>50</v>
      </c>
      <c r="AB3233" t="s">
        <v>39</v>
      </c>
      <c r="AD3233">
        <v>2.27</v>
      </c>
      <c r="AE3233" t="s">
        <v>6100</v>
      </c>
      <c r="AF3233" t="s">
        <v>44</v>
      </c>
      <c r="AG3233">
        <v>1</v>
      </c>
      <c r="AH3233">
        <v>4</v>
      </c>
      <c r="AI3233" t="s">
        <v>10227</v>
      </c>
    </row>
    <row r="3234" spans="1:35" x14ac:dyDescent="0.3">
      <c r="A3234">
        <v>3233</v>
      </c>
      <c r="D3234" t="s">
        <v>37</v>
      </c>
      <c r="E3234" t="s">
        <v>36</v>
      </c>
      <c r="F3234" t="s">
        <v>51</v>
      </c>
      <c r="G3234" s="1">
        <v>43935</v>
      </c>
      <c r="H3234" s="1">
        <v>43377</v>
      </c>
      <c r="J3234" t="s">
        <v>49</v>
      </c>
      <c r="K3234" t="s">
        <v>10229</v>
      </c>
      <c r="L3234" t="s">
        <v>10231</v>
      </c>
      <c r="M3234" t="s">
        <v>38</v>
      </c>
      <c r="N3234" t="s">
        <v>39</v>
      </c>
      <c r="O3234" t="s">
        <v>10232</v>
      </c>
      <c r="P3234">
        <v>41.7911059999999</v>
      </c>
      <c r="Q3234">
        <v>-109.779096999999</v>
      </c>
      <c r="R3234" s="2">
        <v>7649</v>
      </c>
      <c r="S3234" s="2">
        <v>7649</v>
      </c>
      <c r="T3234" t="s">
        <v>80</v>
      </c>
      <c r="U3234" t="s">
        <v>83</v>
      </c>
      <c r="V3234" t="s">
        <v>2929</v>
      </c>
      <c r="W3234">
        <v>21</v>
      </c>
      <c r="X3234" t="s">
        <v>2954</v>
      </c>
      <c r="Y3234" t="s">
        <v>39</v>
      </c>
      <c r="Z3234" t="s">
        <v>41</v>
      </c>
      <c r="AA3234" t="s">
        <v>50</v>
      </c>
      <c r="AB3234" t="s">
        <v>39</v>
      </c>
      <c r="AD3234">
        <v>2.65</v>
      </c>
      <c r="AE3234" t="s">
        <v>6100</v>
      </c>
      <c r="AF3234" t="s">
        <v>44</v>
      </c>
      <c r="AG3234">
        <v>1</v>
      </c>
      <c r="AH3234">
        <v>4</v>
      </c>
      <c r="AI3234" t="s">
        <v>10230</v>
      </c>
    </row>
    <row r="3235" spans="1:35" x14ac:dyDescent="0.3">
      <c r="A3235">
        <v>3234</v>
      </c>
      <c r="D3235" t="s">
        <v>37</v>
      </c>
      <c r="E3235" t="s">
        <v>36</v>
      </c>
      <c r="F3235" t="s">
        <v>51</v>
      </c>
      <c r="G3235" s="1">
        <v>43935</v>
      </c>
      <c r="H3235" s="1">
        <v>43377</v>
      </c>
      <c r="J3235" t="s">
        <v>49</v>
      </c>
      <c r="K3235" t="s">
        <v>10235</v>
      </c>
      <c r="L3235" t="s">
        <v>745</v>
      </c>
      <c r="M3235" t="s">
        <v>38</v>
      </c>
      <c r="N3235" t="s">
        <v>39</v>
      </c>
      <c r="O3235" t="s">
        <v>1108</v>
      </c>
      <c r="P3235">
        <v>41.891717</v>
      </c>
      <c r="Q3235">
        <v>-104.113911</v>
      </c>
      <c r="R3235" t="s">
        <v>10234</v>
      </c>
      <c r="S3235" t="s">
        <v>10234</v>
      </c>
      <c r="T3235" t="s">
        <v>95</v>
      </c>
      <c r="U3235" t="s">
        <v>98</v>
      </c>
      <c r="V3235" t="s">
        <v>1335</v>
      </c>
      <c r="W3235">
        <v>7</v>
      </c>
      <c r="X3235" t="s">
        <v>119</v>
      </c>
      <c r="Y3235" t="s">
        <v>39</v>
      </c>
      <c r="Z3235" t="s">
        <v>41</v>
      </c>
      <c r="AB3235" t="s">
        <v>39</v>
      </c>
      <c r="AD3235">
        <v>8.2799999999999905</v>
      </c>
      <c r="AE3235" t="s">
        <v>6205</v>
      </c>
      <c r="AF3235" t="s">
        <v>2302</v>
      </c>
      <c r="AG3235">
        <v>2</v>
      </c>
      <c r="AH3235">
        <v>1</v>
      </c>
      <c r="AI3235" t="s">
        <v>10233</v>
      </c>
    </row>
    <row r="3236" spans="1:35" x14ac:dyDescent="0.3">
      <c r="A3236">
        <v>3235</v>
      </c>
      <c r="D3236" t="s">
        <v>37</v>
      </c>
      <c r="E3236" t="s">
        <v>36</v>
      </c>
      <c r="F3236" t="s">
        <v>51</v>
      </c>
      <c r="G3236" s="1">
        <v>43935</v>
      </c>
      <c r="H3236" s="1">
        <v>43377</v>
      </c>
      <c r="J3236" t="s">
        <v>49</v>
      </c>
      <c r="K3236" t="s">
        <v>10238</v>
      </c>
      <c r="L3236" t="s">
        <v>10237</v>
      </c>
      <c r="M3236" t="s">
        <v>38</v>
      </c>
      <c r="N3236" t="s">
        <v>39</v>
      </c>
      <c r="O3236" t="s">
        <v>3449</v>
      </c>
      <c r="P3236">
        <v>41.879389000000003</v>
      </c>
      <c r="Q3236">
        <v>-104.16135300000001</v>
      </c>
      <c r="R3236" s="2">
        <v>25261</v>
      </c>
      <c r="S3236" s="2">
        <v>25261</v>
      </c>
      <c r="T3236" t="s">
        <v>162</v>
      </c>
      <c r="U3236" t="s">
        <v>163</v>
      </c>
      <c r="V3236" t="s">
        <v>1341</v>
      </c>
      <c r="W3236">
        <v>14</v>
      </c>
      <c r="X3236" t="s">
        <v>119</v>
      </c>
      <c r="Y3236" t="s">
        <v>157</v>
      </c>
      <c r="Z3236" t="s">
        <v>41</v>
      </c>
      <c r="AA3236" t="s">
        <v>50</v>
      </c>
      <c r="AB3236" t="s">
        <v>39</v>
      </c>
      <c r="AD3236">
        <v>10.65</v>
      </c>
      <c r="AE3236" t="s">
        <v>6205</v>
      </c>
      <c r="AG3236">
        <v>2</v>
      </c>
      <c r="AH3236">
        <v>1</v>
      </c>
      <c r="AI3236" t="s">
        <v>10236</v>
      </c>
    </row>
    <row r="3237" spans="1:35" x14ac:dyDescent="0.3">
      <c r="A3237">
        <v>3236</v>
      </c>
      <c r="D3237" t="s">
        <v>37</v>
      </c>
      <c r="E3237" t="s">
        <v>36</v>
      </c>
      <c r="F3237" t="s">
        <v>51</v>
      </c>
      <c r="G3237" s="1">
        <v>43935</v>
      </c>
      <c r="H3237" s="1">
        <v>43377</v>
      </c>
      <c r="J3237" t="s">
        <v>49</v>
      </c>
      <c r="K3237" t="s">
        <v>10240</v>
      </c>
      <c r="L3237" t="s">
        <v>6702</v>
      </c>
      <c r="M3237" t="s">
        <v>38</v>
      </c>
      <c r="N3237" t="s">
        <v>39</v>
      </c>
      <c r="O3237" t="s">
        <v>3449</v>
      </c>
      <c r="P3237">
        <v>41.879480000000001</v>
      </c>
      <c r="Q3237">
        <v>-104.16145</v>
      </c>
      <c r="R3237" s="2">
        <v>26402</v>
      </c>
      <c r="S3237" s="2">
        <v>26402</v>
      </c>
      <c r="T3237" t="s">
        <v>162</v>
      </c>
      <c r="U3237" t="s">
        <v>163</v>
      </c>
      <c r="V3237" t="s">
        <v>1341</v>
      </c>
      <c r="W3237">
        <v>14</v>
      </c>
      <c r="X3237" t="s">
        <v>119</v>
      </c>
      <c r="Y3237" t="s">
        <v>39</v>
      </c>
      <c r="Z3237" t="s">
        <v>41</v>
      </c>
      <c r="AA3237" t="s">
        <v>50</v>
      </c>
      <c r="AB3237" t="s">
        <v>96</v>
      </c>
      <c r="AC3237">
        <v>155.259999999999</v>
      </c>
      <c r="AD3237">
        <v>5.7</v>
      </c>
      <c r="AE3237" t="s">
        <v>6205</v>
      </c>
      <c r="AF3237" t="s">
        <v>560</v>
      </c>
      <c r="AG3237">
        <v>2</v>
      </c>
      <c r="AH3237">
        <v>1</v>
      </c>
      <c r="AI3237" t="s">
        <v>10239</v>
      </c>
    </row>
    <row r="3238" spans="1:35" x14ac:dyDescent="0.3">
      <c r="A3238">
        <v>3237</v>
      </c>
      <c r="C3238" t="s">
        <v>10242</v>
      </c>
      <c r="D3238" t="s">
        <v>37</v>
      </c>
      <c r="E3238" t="s">
        <v>36</v>
      </c>
      <c r="F3238" t="s">
        <v>51</v>
      </c>
      <c r="G3238" s="1">
        <v>43935</v>
      </c>
      <c r="H3238" s="1">
        <v>43377</v>
      </c>
      <c r="J3238" t="s">
        <v>49</v>
      </c>
      <c r="K3238" t="s">
        <v>10238</v>
      </c>
      <c r="M3238" t="s">
        <v>38</v>
      </c>
      <c r="N3238" t="s">
        <v>39</v>
      </c>
      <c r="P3238">
        <v>41.879389000000003</v>
      </c>
      <c r="Q3238">
        <v>-104.16135300000001</v>
      </c>
      <c r="R3238" s="2">
        <v>25261</v>
      </c>
      <c r="S3238" s="2">
        <v>25261</v>
      </c>
      <c r="T3238" t="s">
        <v>162</v>
      </c>
      <c r="U3238" t="s">
        <v>163</v>
      </c>
      <c r="V3238" t="s">
        <v>1341</v>
      </c>
      <c r="W3238">
        <v>14</v>
      </c>
      <c r="X3238" t="s">
        <v>119</v>
      </c>
      <c r="Y3238" t="s">
        <v>39</v>
      </c>
      <c r="Z3238" t="s">
        <v>41</v>
      </c>
      <c r="AA3238" t="s">
        <v>50</v>
      </c>
      <c r="AB3238" t="s">
        <v>39</v>
      </c>
      <c r="AD3238">
        <v>10.65</v>
      </c>
      <c r="AE3238" t="s">
        <v>6205</v>
      </c>
      <c r="AF3238" t="s">
        <v>145</v>
      </c>
      <c r="AG3238">
        <v>2</v>
      </c>
      <c r="AH3238">
        <v>1</v>
      </c>
      <c r="AI3238" t="s">
        <v>10241</v>
      </c>
    </row>
    <row r="3239" spans="1:35" x14ac:dyDescent="0.3">
      <c r="A3239">
        <v>3238</v>
      </c>
      <c r="C3239" t="s">
        <v>10244</v>
      </c>
      <c r="D3239" t="s">
        <v>37</v>
      </c>
      <c r="E3239" t="s">
        <v>36</v>
      </c>
      <c r="F3239" t="s">
        <v>51</v>
      </c>
      <c r="G3239" s="1">
        <v>43935</v>
      </c>
      <c r="H3239" s="1">
        <v>43377</v>
      </c>
      <c r="J3239" t="s">
        <v>49</v>
      </c>
      <c r="K3239" t="s">
        <v>10245</v>
      </c>
      <c r="M3239" t="s">
        <v>38</v>
      </c>
      <c r="N3239" t="s">
        <v>39</v>
      </c>
      <c r="P3239">
        <v>41.8514699999999</v>
      </c>
      <c r="Q3239">
        <v>-104.140389999999</v>
      </c>
      <c r="R3239" s="2">
        <v>26815</v>
      </c>
      <c r="S3239" s="2">
        <v>26815</v>
      </c>
      <c r="T3239" t="s">
        <v>162</v>
      </c>
      <c r="U3239" t="s">
        <v>163</v>
      </c>
      <c r="V3239" t="s">
        <v>1341</v>
      </c>
      <c r="W3239">
        <v>25</v>
      </c>
      <c r="X3239" t="s">
        <v>689</v>
      </c>
      <c r="Y3239" t="s">
        <v>39</v>
      </c>
      <c r="Z3239" t="s">
        <v>41</v>
      </c>
      <c r="AA3239" t="s">
        <v>50</v>
      </c>
      <c r="AB3239" t="s">
        <v>96</v>
      </c>
      <c r="AD3239">
        <v>11.92</v>
      </c>
      <c r="AE3239" t="s">
        <v>6205</v>
      </c>
      <c r="AF3239" t="s">
        <v>560</v>
      </c>
      <c r="AG3239">
        <v>2</v>
      </c>
      <c r="AH3239">
        <v>1</v>
      </c>
      <c r="AI3239" t="s">
        <v>10243</v>
      </c>
    </row>
    <row r="3240" spans="1:35" x14ac:dyDescent="0.3">
      <c r="A3240">
        <v>3239</v>
      </c>
      <c r="D3240" t="s">
        <v>37</v>
      </c>
      <c r="E3240" t="s">
        <v>36</v>
      </c>
      <c r="F3240" t="s">
        <v>51</v>
      </c>
      <c r="G3240" s="1">
        <v>43935</v>
      </c>
      <c r="H3240" s="1">
        <v>43377</v>
      </c>
      <c r="J3240" t="s">
        <v>49</v>
      </c>
      <c r="K3240" t="s">
        <v>10249</v>
      </c>
      <c r="L3240" t="s">
        <v>10247</v>
      </c>
      <c r="M3240" t="s">
        <v>38</v>
      </c>
      <c r="N3240" t="s">
        <v>39</v>
      </c>
      <c r="O3240" t="s">
        <v>10248</v>
      </c>
      <c r="P3240">
        <v>41.8443299999999</v>
      </c>
      <c r="Q3240">
        <v>-104.3224</v>
      </c>
      <c r="R3240" s="2">
        <v>32934</v>
      </c>
      <c r="S3240" s="2">
        <v>32934</v>
      </c>
      <c r="T3240" t="s">
        <v>64</v>
      </c>
      <c r="U3240" t="s">
        <v>66</v>
      </c>
      <c r="V3240" t="s">
        <v>2449</v>
      </c>
      <c r="W3240">
        <v>28</v>
      </c>
      <c r="X3240" t="s">
        <v>10250</v>
      </c>
      <c r="Y3240" t="s">
        <v>39</v>
      </c>
      <c r="Z3240" t="s">
        <v>41</v>
      </c>
      <c r="AB3240" t="s">
        <v>96</v>
      </c>
      <c r="AD3240">
        <v>2.86</v>
      </c>
      <c r="AE3240" t="s">
        <v>6205</v>
      </c>
      <c r="AF3240" t="s">
        <v>44</v>
      </c>
      <c r="AG3240">
        <v>2</v>
      </c>
      <c r="AH3240">
        <v>1</v>
      </c>
      <c r="AI3240" t="s">
        <v>10246</v>
      </c>
    </row>
    <row r="3241" spans="1:35" x14ac:dyDescent="0.3">
      <c r="A3241">
        <v>3240</v>
      </c>
      <c r="D3241" t="s">
        <v>37</v>
      </c>
      <c r="E3241" t="s">
        <v>36</v>
      </c>
      <c r="F3241" t="s">
        <v>51</v>
      </c>
      <c r="G3241" s="1">
        <v>43935</v>
      </c>
      <c r="H3241" s="1">
        <v>43377</v>
      </c>
      <c r="J3241" t="s">
        <v>49</v>
      </c>
      <c r="K3241" t="s">
        <v>10254</v>
      </c>
      <c r="L3241" t="s">
        <v>10252</v>
      </c>
      <c r="M3241" t="s">
        <v>38</v>
      </c>
      <c r="N3241" t="s">
        <v>39</v>
      </c>
      <c r="O3241" t="s">
        <v>10253</v>
      </c>
      <c r="P3241">
        <v>41.840179999999897</v>
      </c>
      <c r="Q3241">
        <v>-104.25906000000001</v>
      </c>
      <c r="R3241" s="2">
        <v>11116</v>
      </c>
      <c r="S3241" s="2">
        <v>11116</v>
      </c>
      <c r="T3241" t="s">
        <v>80</v>
      </c>
      <c r="U3241" t="s">
        <v>83</v>
      </c>
      <c r="V3241" t="s">
        <v>2449</v>
      </c>
      <c r="W3241">
        <v>36</v>
      </c>
      <c r="X3241" t="s">
        <v>119</v>
      </c>
      <c r="Y3241" t="s">
        <v>157</v>
      </c>
      <c r="Z3241" t="s">
        <v>99</v>
      </c>
      <c r="AA3241" t="s">
        <v>50</v>
      </c>
      <c r="AD3241">
        <v>9.17</v>
      </c>
      <c r="AE3241" t="s">
        <v>6205</v>
      </c>
      <c r="AF3241" t="s">
        <v>44</v>
      </c>
      <c r="AG3241">
        <v>2</v>
      </c>
      <c r="AH3241">
        <v>1</v>
      </c>
      <c r="AI3241" t="s">
        <v>10251</v>
      </c>
    </row>
    <row r="3242" spans="1:35" x14ac:dyDescent="0.3">
      <c r="A3242">
        <v>3241</v>
      </c>
      <c r="D3242" t="s">
        <v>37</v>
      </c>
      <c r="E3242" t="s">
        <v>36</v>
      </c>
      <c r="F3242" t="s">
        <v>51</v>
      </c>
      <c r="G3242" s="1">
        <v>43935</v>
      </c>
      <c r="H3242" s="1">
        <v>43377</v>
      </c>
      <c r="J3242" t="s">
        <v>49</v>
      </c>
      <c r="K3242" t="s">
        <v>10254</v>
      </c>
      <c r="L3242" t="s">
        <v>4097</v>
      </c>
      <c r="M3242" t="s">
        <v>38</v>
      </c>
      <c r="N3242" t="s">
        <v>39</v>
      </c>
      <c r="O3242" t="s">
        <v>10256</v>
      </c>
      <c r="P3242">
        <v>41.840179999999897</v>
      </c>
      <c r="Q3242">
        <v>-104.25906000000001</v>
      </c>
      <c r="R3242" s="2">
        <v>11116</v>
      </c>
      <c r="S3242" s="2">
        <v>11116</v>
      </c>
      <c r="T3242" t="s">
        <v>80</v>
      </c>
      <c r="U3242" t="s">
        <v>83</v>
      </c>
      <c r="V3242" t="s">
        <v>2449</v>
      </c>
      <c r="W3242">
        <v>36</v>
      </c>
      <c r="X3242" t="s">
        <v>119</v>
      </c>
      <c r="Y3242" t="s">
        <v>157</v>
      </c>
      <c r="Z3242" t="s">
        <v>99</v>
      </c>
      <c r="AA3242" t="s">
        <v>50</v>
      </c>
      <c r="AD3242">
        <v>14.17</v>
      </c>
      <c r="AE3242" t="s">
        <v>6205</v>
      </c>
      <c r="AG3242">
        <v>2</v>
      </c>
      <c r="AH3242">
        <v>1</v>
      </c>
      <c r="AI3242" t="s">
        <v>10255</v>
      </c>
    </row>
    <row r="3243" spans="1:35" x14ac:dyDescent="0.3">
      <c r="A3243">
        <v>3242</v>
      </c>
      <c r="D3243" t="s">
        <v>37</v>
      </c>
      <c r="E3243" t="s">
        <v>36</v>
      </c>
      <c r="F3243" t="s">
        <v>51</v>
      </c>
      <c r="G3243" s="1">
        <v>43935</v>
      </c>
      <c r="H3243" s="1">
        <v>43377</v>
      </c>
      <c r="J3243" t="s">
        <v>49</v>
      </c>
      <c r="K3243" t="s">
        <v>10254</v>
      </c>
      <c r="L3243" t="s">
        <v>102</v>
      </c>
      <c r="M3243" t="s">
        <v>38</v>
      </c>
      <c r="N3243" t="s">
        <v>39</v>
      </c>
      <c r="O3243" t="s">
        <v>7294</v>
      </c>
      <c r="P3243">
        <v>41.840179999999897</v>
      </c>
      <c r="Q3243">
        <v>-104.259069999999</v>
      </c>
      <c r="R3243" s="2">
        <v>11116</v>
      </c>
      <c r="S3243" s="2">
        <v>11116</v>
      </c>
      <c r="T3243" t="s">
        <v>80</v>
      </c>
      <c r="U3243" t="s">
        <v>83</v>
      </c>
      <c r="V3243" t="s">
        <v>2449</v>
      </c>
      <c r="W3243">
        <v>36</v>
      </c>
      <c r="X3243" t="s">
        <v>119</v>
      </c>
      <c r="Y3243" t="s">
        <v>39</v>
      </c>
      <c r="Z3243" t="s">
        <v>41</v>
      </c>
      <c r="AA3243" t="s">
        <v>50</v>
      </c>
      <c r="AB3243" t="s">
        <v>96</v>
      </c>
      <c r="AD3243">
        <v>3.62</v>
      </c>
      <c r="AE3243" t="s">
        <v>6205</v>
      </c>
      <c r="AF3243" t="s">
        <v>44</v>
      </c>
      <c r="AG3243">
        <v>2</v>
      </c>
      <c r="AH3243">
        <v>1</v>
      </c>
      <c r="AI3243" t="s">
        <v>10257</v>
      </c>
    </row>
    <row r="3244" spans="1:35" x14ac:dyDescent="0.3">
      <c r="A3244">
        <v>3243</v>
      </c>
      <c r="D3244" t="s">
        <v>37</v>
      </c>
      <c r="E3244" t="s">
        <v>36</v>
      </c>
      <c r="F3244" t="s">
        <v>51</v>
      </c>
      <c r="G3244" s="1">
        <v>43935</v>
      </c>
      <c r="H3244" s="1">
        <v>43377</v>
      </c>
      <c r="J3244" t="s">
        <v>49</v>
      </c>
      <c r="K3244" t="s">
        <v>10254</v>
      </c>
      <c r="L3244" t="s">
        <v>10259</v>
      </c>
      <c r="M3244" t="s">
        <v>38</v>
      </c>
      <c r="N3244" t="s">
        <v>39</v>
      </c>
      <c r="O3244" t="s">
        <v>10256</v>
      </c>
      <c r="P3244">
        <v>41.840179999999897</v>
      </c>
      <c r="Q3244">
        <v>-104.25906000000001</v>
      </c>
      <c r="R3244" s="2">
        <v>11116</v>
      </c>
      <c r="S3244" s="2">
        <v>11116</v>
      </c>
      <c r="T3244" t="s">
        <v>80</v>
      </c>
      <c r="U3244" t="s">
        <v>83</v>
      </c>
      <c r="V3244" t="s">
        <v>2449</v>
      </c>
      <c r="W3244">
        <v>36</v>
      </c>
      <c r="X3244" t="s">
        <v>119</v>
      </c>
      <c r="Y3244" t="s">
        <v>39</v>
      </c>
      <c r="Z3244" t="s">
        <v>41</v>
      </c>
      <c r="AA3244" t="s">
        <v>50</v>
      </c>
      <c r="AB3244" t="s">
        <v>96</v>
      </c>
      <c r="AD3244">
        <v>2.2799999999999998</v>
      </c>
      <c r="AE3244" t="s">
        <v>6205</v>
      </c>
      <c r="AF3244" t="s">
        <v>44</v>
      </c>
      <c r="AG3244">
        <v>2</v>
      </c>
      <c r="AH3244">
        <v>1</v>
      </c>
      <c r="AI3244" t="s">
        <v>10258</v>
      </c>
    </row>
    <row r="3245" spans="1:35" x14ac:dyDescent="0.3">
      <c r="A3245">
        <v>3244</v>
      </c>
      <c r="D3245" t="s">
        <v>37</v>
      </c>
      <c r="E3245" t="s">
        <v>36</v>
      </c>
      <c r="F3245" t="s">
        <v>51</v>
      </c>
      <c r="G3245" s="1">
        <v>43935</v>
      </c>
      <c r="H3245" s="1">
        <v>43377</v>
      </c>
      <c r="J3245" t="s">
        <v>49</v>
      </c>
      <c r="K3245" t="s">
        <v>10254</v>
      </c>
      <c r="L3245" t="s">
        <v>10261</v>
      </c>
      <c r="M3245" t="s">
        <v>38</v>
      </c>
      <c r="N3245" t="s">
        <v>39</v>
      </c>
      <c r="O3245" t="s">
        <v>10253</v>
      </c>
      <c r="P3245">
        <v>41.840170000000001</v>
      </c>
      <c r="Q3245">
        <v>-104.259069999999</v>
      </c>
      <c r="R3245" s="2">
        <v>11116</v>
      </c>
      <c r="S3245" s="2">
        <v>11116</v>
      </c>
      <c r="T3245" t="s">
        <v>80</v>
      </c>
      <c r="U3245" t="s">
        <v>83</v>
      </c>
      <c r="V3245" t="s">
        <v>2449</v>
      </c>
      <c r="W3245">
        <v>36</v>
      </c>
      <c r="X3245" t="s">
        <v>119</v>
      </c>
      <c r="Y3245" t="s">
        <v>39</v>
      </c>
      <c r="Z3245" t="s">
        <v>41</v>
      </c>
      <c r="AB3245" t="s">
        <v>96</v>
      </c>
      <c r="AD3245">
        <v>9.17</v>
      </c>
      <c r="AE3245" t="s">
        <v>6205</v>
      </c>
      <c r="AF3245" t="s">
        <v>44</v>
      </c>
      <c r="AG3245">
        <v>2</v>
      </c>
      <c r="AH3245">
        <v>1</v>
      </c>
      <c r="AI3245" t="s">
        <v>10260</v>
      </c>
    </row>
    <row r="3246" spans="1:35" x14ac:dyDescent="0.3">
      <c r="A3246">
        <v>3245</v>
      </c>
      <c r="C3246" t="s">
        <v>10263</v>
      </c>
      <c r="D3246" t="s">
        <v>37</v>
      </c>
      <c r="E3246" t="s">
        <v>36</v>
      </c>
      <c r="F3246" t="s">
        <v>51</v>
      </c>
      <c r="G3246" s="1">
        <v>43935</v>
      </c>
      <c r="H3246" s="1">
        <v>43377</v>
      </c>
      <c r="J3246" t="s">
        <v>49</v>
      </c>
      <c r="K3246" t="s">
        <v>10254</v>
      </c>
      <c r="M3246" t="s">
        <v>38</v>
      </c>
      <c r="N3246" t="s">
        <v>39</v>
      </c>
      <c r="P3246">
        <v>41.840249999999898</v>
      </c>
      <c r="Q3246">
        <v>-104.261403</v>
      </c>
      <c r="R3246" s="2">
        <v>11116</v>
      </c>
      <c r="S3246" s="2">
        <v>11116</v>
      </c>
      <c r="T3246" t="s">
        <v>80</v>
      </c>
      <c r="U3246" t="s">
        <v>83</v>
      </c>
      <c r="V3246" t="s">
        <v>2449</v>
      </c>
      <c r="W3246">
        <v>36</v>
      </c>
      <c r="X3246" t="s">
        <v>119</v>
      </c>
      <c r="Y3246" t="s">
        <v>39</v>
      </c>
      <c r="Z3246" t="s">
        <v>41</v>
      </c>
      <c r="AB3246" t="s">
        <v>39</v>
      </c>
      <c r="AD3246">
        <v>14.17</v>
      </c>
      <c r="AE3246" t="s">
        <v>6205</v>
      </c>
      <c r="AF3246" t="s">
        <v>44</v>
      </c>
      <c r="AG3246">
        <v>2</v>
      </c>
      <c r="AH3246">
        <v>1</v>
      </c>
      <c r="AI3246" t="s">
        <v>10262</v>
      </c>
    </row>
    <row r="3247" spans="1:35" x14ac:dyDescent="0.3">
      <c r="A3247">
        <v>3246</v>
      </c>
      <c r="D3247" t="s">
        <v>37</v>
      </c>
      <c r="E3247" t="s">
        <v>36</v>
      </c>
      <c r="F3247" t="s">
        <v>51</v>
      </c>
      <c r="G3247" s="1">
        <v>43935</v>
      </c>
      <c r="H3247" s="1">
        <v>43377</v>
      </c>
      <c r="J3247" t="s">
        <v>49</v>
      </c>
      <c r="K3247" t="s">
        <v>10267</v>
      </c>
      <c r="L3247" t="s">
        <v>10265</v>
      </c>
      <c r="M3247" t="s">
        <v>38</v>
      </c>
      <c r="N3247" t="s">
        <v>39</v>
      </c>
      <c r="O3247" t="s">
        <v>10266</v>
      </c>
      <c r="P3247">
        <v>41.840249999999898</v>
      </c>
      <c r="Q3247">
        <v>-104.261399999999</v>
      </c>
      <c r="R3247" s="2">
        <v>33319</v>
      </c>
      <c r="S3247" s="2">
        <v>33319</v>
      </c>
      <c r="T3247" t="s">
        <v>80</v>
      </c>
      <c r="U3247" t="s">
        <v>83</v>
      </c>
      <c r="V3247" t="s">
        <v>2449</v>
      </c>
      <c r="W3247">
        <v>36</v>
      </c>
      <c r="X3247" t="s">
        <v>119</v>
      </c>
      <c r="Y3247" t="s">
        <v>39</v>
      </c>
      <c r="Z3247" t="s">
        <v>99</v>
      </c>
      <c r="AA3247" t="s">
        <v>552</v>
      </c>
      <c r="AB3247" t="s">
        <v>96</v>
      </c>
      <c r="AD3247">
        <v>3.59</v>
      </c>
      <c r="AE3247" t="s">
        <v>6205</v>
      </c>
      <c r="AG3247">
        <v>2</v>
      </c>
      <c r="AH3247">
        <v>1</v>
      </c>
      <c r="AI3247" t="s">
        <v>10264</v>
      </c>
    </row>
    <row r="3248" spans="1:35" x14ac:dyDescent="0.3">
      <c r="A3248">
        <v>3247</v>
      </c>
      <c r="C3248" t="s">
        <v>10269</v>
      </c>
      <c r="D3248" t="s">
        <v>37</v>
      </c>
      <c r="E3248" t="s">
        <v>36</v>
      </c>
      <c r="F3248" t="s">
        <v>51</v>
      </c>
      <c r="G3248" s="1">
        <v>43935</v>
      </c>
      <c r="H3248" s="1">
        <v>43377</v>
      </c>
      <c r="J3248" t="s">
        <v>49</v>
      </c>
      <c r="K3248" t="s">
        <v>10270</v>
      </c>
      <c r="M3248" t="s">
        <v>38</v>
      </c>
      <c r="N3248" t="s">
        <v>39</v>
      </c>
      <c r="P3248">
        <v>41.888260000000002</v>
      </c>
      <c r="Q3248">
        <v>-104.549909999999</v>
      </c>
      <c r="R3248" s="2">
        <v>3974</v>
      </c>
      <c r="S3248" s="2">
        <v>3974</v>
      </c>
      <c r="T3248" t="s">
        <v>55</v>
      </c>
      <c r="U3248" t="s">
        <v>56</v>
      </c>
      <c r="V3248" t="s">
        <v>800</v>
      </c>
      <c r="W3248">
        <v>9</v>
      </c>
      <c r="X3248" t="s">
        <v>7609</v>
      </c>
      <c r="Y3248" t="s">
        <v>39</v>
      </c>
      <c r="Z3248" t="s">
        <v>41</v>
      </c>
      <c r="AA3248" t="s">
        <v>50</v>
      </c>
      <c r="AB3248" t="s">
        <v>96</v>
      </c>
      <c r="AD3248">
        <v>4.9400000000000004</v>
      </c>
      <c r="AE3248" t="s">
        <v>6205</v>
      </c>
      <c r="AF3248" t="s">
        <v>93</v>
      </c>
      <c r="AG3248">
        <v>2</v>
      </c>
      <c r="AH3248">
        <v>1</v>
      </c>
      <c r="AI3248" t="s">
        <v>10268</v>
      </c>
    </row>
    <row r="3249" spans="1:35" x14ac:dyDescent="0.3">
      <c r="A3249">
        <v>3248</v>
      </c>
      <c r="D3249" t="s">
        <v>37</v>
      </c>
      <c r="E3249" t="s">
        <v>36</v>
      </c>
      <c r="F3249" t="s">
        <v>51</v>
      </c>
      <c r="G3249" s="1">
        <v>43935</v>
      </c>
      <c r="H3249" s="1">
        <v>43377</v>
      </c>
      <c r="J3249" t="s">
        <v>49</v>
      </c>
      <c r="K3249" t="s">
        <v>10274</v>
      </c>
      <c r="L3249" t="s">
        <v>10272</v>
      </c>
      <c r="M3249" t="s">
        <v>38</v>
      </c>
      <c r="N3249" t="s">
        <v>39</v>
      </c>
      <c r="O3249" t="s">
        <v>10273</v>
      </c>
      <c r="P3249">
        <v>41.888240000000003</v>
      </c>
      <c r="Q3249">
        <v>-104.549909999999</v>
      </c>
      <c r="R3249" s="2">
        <v>27554</v>
      </c>
      <c r="S3249" s="2">
        <v>27554</v>
      </c>
      <c r="T3249" t="s">
        <v>55</v>
      </c>
      <c r="U3249" t="s">
        <v>56</v>
      </c>
      <c r="V3249" t="s">
        <v>800</v>
      </c>
      <c r="W3249">
        <v>9</v>
      </c>
      <c r="X3249" t="s">
        <v>7609</v>
      </c>
      <c r="Y3249" t="s">
        <v>39</v>
      </c>
      <c r="Z3249" t="s">
        <v>99</v>
      </c>
      <c r="AA3249" t="s">
        <v>50</v>
      </c>
      <c r="AC3249">
        <v>486.39999999999901</v>
      </c>
      <c r="AD3249">
        <v>37.299999999999898</v>
      </c>
      <c r="AE3249" t="s">
        <v>6205</v>
      </c>
      <c r="AF3249" t="s">
        <v>560</v>
      </c>
      <c r="AG3249">
        <v>2</v>
      </c>
      <c r="AH3249">
        <v>1</v>
      </c>
      <c r="AI3249" t="s">
        <v>10271</v>
      </c>
    </row>
    <row r="3250" spans="1:35" x14ac:dyDescent="0.3">
      <c r="A3250">
        <v>3249</v>
      </c>
      <c r="C3250" t="s">
        <v>10276</v>
      </c>
      <c r="D3250" t="s">
        <v>37</v>
      </c>
      <c r="E3250" t="s">
        <v>36</v>
      </c>
      <c r="F3250" t="s">
        <v>51</v>
      </c>
      <c r="G3250" s="1">
        <v>43935</v>
      </c>
      <c r="H3250" s="1">
        <v>43377</v>
      </c>
      <c r="J3250" t="s">
        <v>49</v>
      </c>
      <c r="K3250" t="s">
        <v>10277</v>
      </c>
      <c r="M3250" t="s">
        <v>38</v>
      </c>
      <c r="N3250" t="s">
        <v>39</v>
      </c>
      <c r="P3250">
        <v>41.83549</v>
      </c>
      <c r="Q3250">
        <v>-107.03435</v>
      </c>
      <c r="R3250" s="2">
        <v>22732</v>
      </c>
      <c r="S3250" s="2">
        <v>22732</v>
      </c>
      <c r="T3250" t="s">
        <v>162</v>
      </c>
      <c r="U3250" t="s">
        <v>163</v>
      </c>
      <c r="V3250" t="s">
        <v>46</v>
      </c>
      <c r="W3250">
        <v>31</v>
      </c>
      <c r="X3250" t="s">
        <v>3319</v>
      </c>
      <c r="Y3250" t="s">
        <v>39</v>
      </c>
      <c r="Z3250" t="s">
        <v>41</v>
      </c>
      <c r="AA3250" t="s">
        <v>50</v>
      </c>
      <c r="AB3250" t="s">
        <v>96</v>
      </c>
      <c r="AD3250">
        <v>2.0499999999999998</v>
      </c>
      <c r="AE3250" t="s">
        <v>6205</v>
      </c>
      <c r="AF3250" t="s">
        <v>145</v>
      </c>
      <c r="AG3250">
        <v>16</v>
      </c>
      <c r="AH3250">
        <v>1</v>
      </c>
      <c r="AI3250" t="s">
        <v>10275</v>
      </c>
    </row>
    <row r="3251" spans="1:35" x14ac:dyDescent="0.3">
      <c r="A3251">
        <v>3250</v>
      </c>
      <c r="D3251" t="s">
        <v>37</v>
      </c>
      <c r="E3251" t="s">
        <v>36</v>
      </c>
      <c r="F3251" t="s">
        <v>51</v>
      </c>
      <c r="G3251" s="1">
        <v>43935</v>
      </c>
      <c r="H3251" s="1">
        <v>43377</v>
      </c>
      <c r="J3251" t="s">
        <v>49</v>
      </c>
      <c r="K3251" t="s">
        <v>10280</v>
      </c>
      <c r="L3251" t="s">
        <v>102</v>
      </c>
      <c r="M3251" t="s">
        <v>38</v>
      </c>
      <c r="N3251" t="s">
        <v>39</v>
      </c>
      <c r="O3251" t="s">
        <v>10279</v>
      </c>
      <c r="P3251">
        <v>41.985366999999897</v>
      </c>
      <c r="Q3251">
        <v>-104.078993999999</v>
      </c>
      <c r="R3251" s="2">
        <v>5674</v>
      </c>
      <c r="S3251" s="2">
        <v>5674</v>
      </c>
      <c r="T3251" t="s">
        <v>373</v>
      </c>
      <c r="U3251" t="s">
        <v>375</v>
      </c>
      <c r="V3251" t="s">
        <v>1335</v>
      </c>
      <c r="W3251">
        <v>9</v>
      </c>
      <c r="X3251" t="s">
        <v>3319</v>
      </c>
      <c r="Y3251" t="s">
        <v>157</v>
      </c>
      <c r="Z3251" t="s">
        <v>99</v>
      </c>
      <c r="AB3251" t="s">
        <v>39</v>
      </c>
      <c r="AD3251">
        <v>2.1</v>
      </c>
      <c r="AE3251" t="s">
        <v>6269</v>
      </c>
      <c r="AF3251" t="s">
        <v>44</v>
      </c>
      <c r="AG3251">
        <v>2</v>
      </c>
      <c r="AH3251">
        <v>1</v>
      </c>
      <c r="AI3251" t="s">
        <v>10278</v>
      </c>
    </row>
    <row r="3252" spans="1:35" x14ac:dyDescent="0.3">
      <c r="A3252">
        <v>3251</v>
      </c>
      <c r="D3252" t="s">
        <v>37</v>
      </c>
      <c r="E3252" t="s">
        <v>36</v>
      </c>
      <c r="F3252" t="s">
        <v>51</v>
      </c>
      <c r="G3252" s="1">
        <v>43935</v>
      </c>
      <c r="H3252" s="1">
        <v>43377</v>
      </c>
      <c r="J3252" t="s">
        <v>49</v>
      </c>
      <c r="K3252" t="s">
        <v>10283</v>
      </c>
      <c r="L3252" t="s">
        <v>223</v>
      </c>
      <c r="M3252" t="s">
        <v>38</v>
      </c>
      <c r="N3252" t="s">
        <v>39</v>
      </c>
      <c r="O3252" t="s">
        <v>10282</v>
      </c>
      <c r="P3252">
        <v>41.986199999999897</v>
      </c>
      <c r="Q3252">
        <v>-104.078969999999</v>
      </c>
      <c r="R3252" s="2">
        <v>4069</v>
      </c>
      <c r="S3252" s="2">
        <v>4069</v>
      </c>
      <c r="T3252" t="s">
        <v>373</v>
      </c>
      <c r="U3252" t="s">
        <v>375</v>
      </c>
      <c r="V3252" t="s">
        <v>1335</v>
      </c>
      <c r="W3252">
        <v>9</v>
      </c>
      <c r="X3252" t="s">
        <v>3319</v>
      </c>
      <c r="Y3252" t="s">
        <v>39</v>
      </c>
      <c r="Z3252" t="s">
        <v>41</v>
      </c>
      <c r="AA3252" t="s">
        <v>50</v>
      </c>
      <c r="AB3252" t="s">
        <v>96</v>
      </c>
      <c r="AD3252">
        <v>5.23</v>
      </c>
      <c r="AE3252" t="s">
        <v>6269</v>
      </c>
      <c r="AF3252" t="s">
        <v>44</v>
      </c>
      <c r="AG3252">
        <v>2</v>
      </c>
      <c r="AH3252">
        <v>1</v>
      </c>
      <c r="AI3252" t="s">
        <v>10281</v>
      </c>
    </row>
    <row r="3253" spans="1:35" x14ac:dyDescent="0.3">
      <c r="A3253">
        <v>3252</v>
      </c>
      <c r="D3253" t="s">
        <v>37</v>
      </c>
      <c r="E3253" t="s">
        <v>36</v>
      </c>
      <c r="F3253" t="s">
        <v>51</v>
      </c>
      <c r="G3253" s="1">
        <v>43935</v>
      </c>
      <c r="H3253" s="1">
        <v>43377</v>
      </c>
      <c r="J3253" t="s">
        <v>49</v>
      </c>
      <c r="K3253" t="s">
        <v>10287</v>
      </c>
      <c r="L3253" t="s">
        <v>10285</v>
      </c>
      <c r="M3253" t="s">
        <v>38</v>
      </c>
      <c r="N3253" t="s">
        <v>39</v>
      </c>
      <c r="O3253" t="s">
        <v>10286</v>
      </c>
      <c r="P3253">
        <v>41.983556</v>
      </c>
      <c r="Q3253">
        <v>-104.060147</v>
      </c>
      <c r="R3253" t="s">
        <v>6027</v>
      </c>
      <c r="S3253" t="s">
        <v>6027</v>
      </c>
      <c r="T3253" t="s">
        <v>373</v>
      </c>
      <c r="U3253" t="s">
        <v>375</v>
      </c>
      <c r="V3253" t="s">
        <v>1335</v>
      </c>
      <c r="W3253">
        <v>10</v>
      </c>
      <c r="X3253" t="s">
        <v>3319</v>
      </c>
      <c r="Y3253" t="s">
        <v>39</v>
      </c>
      <c r="Z3253" t="s">
        <v>41</v>
      </c>
      <c r="AA3253" t="s">
        <v>50</v>
      </c>
      <c r="AB3253" t="s">
        <v>39</v>
      </c>
      <c r="AD3253">
        <v>2.91</v>
      </c>
      <c r="AE3253" t="s">
        <v>6269</v>
      </c>
      <c r="AF3253" t="s">
        <v>44</v>
      </c>
      <c r="AG3253">
        <v>2</v>
      </c>
      <c r="AH3253">
        <v>1</v>
      </c>
      <c r="AI3253" t="s">
        <v>10284</v>
      </c>
    </row>
    <row r="3254" spans="1:35" x14ac:dyDescent="0.3">
      <c r="A3254">
        <v>3253</v>
      </c>
      <c r="C3254" t="s">
        <v>10289</v>
      </c>
      <c r="D3254" t="s">
        <v>37</v>
      </c>
      <c r="E3254" t="s">
        <v>36</v>
      </c>
      <c r="F3254" t="s">
        <v>51</v>
      </c>
      <c r="G3254" s="1">
        <v>43935</v>
      </c>
      <c r="H3254" s="1">
        <v>43377</v>
      </c>
      <c r="J3254" t="s">
        <v>49</v>
      </c>
      <c r="K3254" t="s">
        <v>10287</v>
      </c>
      <c r="M3254" t="s">
        <v>38</v>
      </c>
      <c r="N3254" t="s">
        <v>39</v>
      </c>
      <c r="P3254">
        <v>41.983556</v>
      </c>
      <c r="Q3254">
        <v>-104.060147</v>
      </c>
      <c r="R3254" t="s">
        <v>6027</v>
      </c>
      <c r="S3254" t="s">
        <v>6027</v>
      </c>
      <c r="T3254" t="s">
        <v>373</v>
      </c>
      <c r="U3254" t="s">
        <v>375</v>
      </c>
      <c r="V3254" t="s">
        <v>1335</v>
      </c>
      <c r="W3254">
        <v>10</v>
      </c>
      <c r="X3254" t="s">
        <v>3319</v>
      </c>
      <c r="Y3254" t="s">
        <v>39</v>
      </c>
      <c r="Z3254" t="s">
        <v>99</v>
      </c>
      <c r="AA3254" t="s">
        <v>50</v>
      </c>
      <c r="AB3254" t="s">
        <v>39</v>
      </c>
      <c r="AD3254">
        <v>2.71</v>
      </c>
      <c r="AE3254" t="s">
        <v>6269</v>
      </c>
      <c r="AF3254" t="s">
        <v>44</v>
      </c>
      <c r="AG3254">
        <v>2</v>
      </c>
      <c r="AH3254">
        <v>1</v>
      </c>
      <c r="AI3254" t="s">
        <v>10288</v>
      </c>
    </row>
    <row r="3255" spans="1:35" x14ac:dyDescent="0.3">
      <c r="A3255">
        <v>3254</v>
      </c>
      <c r="C3255" t="s">
        <v>10289</v>
      </c>
      <c r="D3255" t="s">
        <v>37</v>
      </c>
      <c r="E3255" t="s">
        <v>36</v>
      </c>
      <c r="F3255" t="s">
        <v>51</v>
      </c>
      <c r="G3255" s="1">
        <v>43935</v>
      </c>
      <c r="H3255" s="1">
        <v>43377</v>
      </c>
      <c r="J3255" t="s">
        <v>49</v>
      </c>
      <c r="K3255" t="s">
        <v>10287</v>
      </c>
      <c r="M3255" t="s">
        <v>38</v>
      </c>
      <c r="N3255" t="s">
        <v>39</v>
      </c>
      <c r="P3255">
        <v>41.983556</v>
      </c>
      <c r="Q3255">
        <v>-104.060147</v>
      </c>
      <c r="R3255" t="s">
        <v>6027</v>
      </c>
      <c r="S3255" t="s">
        <v>6027</v>
      </c>
      <c r="T3255" t="s">
        <v>373</v>
      </c>
      <c r="U3255" t="s">
        <v>375</v>
      </c>
      <c r="V3255" t="s">
        <v>1335</v>
      </c>
      <c r="W3255">
        <v>10</v>
      </c>
      <c r="X3255" t="s">
        <v>3319</v>
      </c>
      <c r="Y3255" t="s">
        <v>39</v>
      </c>
      <c r="Z3255" t="s">
        <v>99</v>
      </c>
      <c r="AA3255" t="s">
        <v>50</v>
      </c>
      <c r="AB3255" t="s">
        <v>39</v>
      </c>
      <c r="AD3255">
        <v>6.75</v>
      </c>
      <c r="AE3255" t="s">
        <v>6269</v>
      </c>
      <c r="AF3255" t="s">
        <v>44</v>
      </c>
      <c r="AG3255">
        <v>2</v>
      </c>
      <c r="AH3255">
        <v>1</v>
      </c>
      <c r="AI3255" t="s">
        <v>10290</v>
      </c>
    </row>
    <row r="3256" spans="1:35" x14ac:dyDescent="0.3">
      <c r="A3256">
        <v>3255</v>
      </c>
      <c r="C3256" t="s">
        <v>10289</v>
      </c>
      <c r="D3256" t="s">
        <v>37</v>
      </c>
      <c r="E3256" t="s">
        <v>36</v>
      </c>
      <c r="F3256" t="s">
        <v>51</v>
      </c>
      <c r="G3256" s="1">
        <v>43935</v>
      </c>
      <c r="H3256" s="1">
        <v>43377</v>
      </c>
      <c r="J3256" t="s">
        <v>49</v>
      </c>
      <c r="K3256" t="s">
        <v>10287</v>
      </c>
      <c r="M3256" t="s">
        <v>38</v>
      </c>
      <c r="N3256" t="s">
        <v>39</v>
      </c>
      <c r="P3256">
        <v>41.983556</v>
      </c>
      <c r="Q3256">
        <v>-104.060147</v>
      </c>
      <c r="R3256" t="s">
        <v>6027</v>
      </c>
      <c r="S3256" t="s">
        <v>6027</v>
      </c>
      <c r="T3256" t="s">
        <v>373</v>
      </c>
      <c r="U3256" t="s">
        <v>375</v>
      </c>
      <c r="V3256" t="s">
        <v>1335</v>
      </c>
      <c r="W3256">
        <v>10</v>
      </c>
      <c r="X3256" t="s">
        <v>3319</v>
      </c>
      <c r="Y3256" t="s">
        <v>39</v>
      </c>
      <c r="Z3256" t="s">
        <v>41</v>
      </c>
      <c r="AA3256" t="s">
        <v>50</v>
      </c>
      <c r="AB3256" t="s">
        <v>39</v>
      </c>
      <c r="AD3256">
        <v>6.12</v>
      </c>
      <c r="AE3256" t="s">
        <v>6269</v>
      </c>
      <c r="AF3256" t="s">
        <v>44</v>
      </c>
      <c r="AG3256">
        <v>2</v>
      </c>
      <c r="AH3256">
        <v>1</v>
      </c>
      <c r="AI3256" t="s">
        <v>10291</v>
      </c>
    </row>
    <row r="3257" spans="1:35" x14ac:dyDescent="0.3">
      <c r="A3257">
        <v>3256</v>
      </c>
      <c r="C3257" t="s">
        <v>10289</v>
      </c>
      <c r="D3257" t="s">
        <v>37</v>
      </c>
      <c r="E3257" t="s">
        <v>36</v>
      </c>
      <c r="F3257" t="s">
        <v>51</v>
      </c>
      <c r="G3257" s="1">
        <v>43935</v>
      </c>
      <c r="H3257" s="1">
        <v>43377</v>
      </c>
      <c r="J3257" t="s">
        <v>49</v>
      </c>
      <c r="K3257" t="s">
        <v>10287</v>
      </c>
      <c r="M3257" t="s">
        <v>38</v>
      </c>
      <c r="N3257" t="s">
        <v>39</v>
      </c>
      <c r="P3257">
        <v>41.983556</v>
      </c>
      <c r="Q3257">
        <v>-104.060147</v>
      </c>
      <c r="R3257" t="s">
        <v>6027</v>
      </c>
      <c r="S3257" t="s">
        <v>6027</v>
      </c>
      <c r="T3257" t="s">
        <v>373</v>
      </c>
      <c r="U3257" t="s">
        <v>375</v>
      </c>
      <c r="V3257" t="s">
        <v>1335</v>
      </c>
      <c r="W3257">
        <v>10</v>
      </c>
      <c r="X3257" t="s">
        <v>3319</v>
      </c>
      <c r="Y3257" t="s">
        <v>39</v>
      </c>
      <c r="Z3257" t="s">
        <v>99</v>
      </c>
      <c r="AA3257" t="s">
        <v>50</v>
      </c>
      <c r="AB3257" t="s">
        <v>39</v>
      </c>
      <c r="AD3257">
        <v>3.05</v>
      </c>
      <c r="AE3257" t="s">
        <v>6269</v>
      </c>
      <c r="AF3257" t="s">
        <v>44</v>
      </c>
      <c r="AG3257">
        <v>2</v>
      </c>
      <c r="AH3257">
        <v>1</v>
      </c>
      <c r="AI3257" t="s">
        <v>10292</v>
      </c>
    </row>
    <row r="3258" spans="1:35" x14ac:dyDescent="0.3">
      <c r="A3258">
        <v>3257</v>
      </c>
      <c r="C3258" t="s">
        <v>10294</v>
      </c>
      <c r="D3258" t="s">
        <v>37</v>
      </c>
      <c r="E3258" t="s">
        <v>36</v>
      </c>
      <c r="F3258" t="s">
        <v>51</v>
      </c>
      <c r="G3258" s="1">
        <v>43935</v>
      </c>
      <c r="H3258" s="1">
        <v>43377</v>
      </c>
      <c r="J3258" t="s">
        <v>49</v>
      </c>
      <c r="K3258" t="s">
        <v>10287</v>
      </c>
      <c r="M3258" t="s">
        <v>38</v>
      </c>
      <c r="N3258" t="s">
        <v>39</v>
      </c>
      <c r="P3258">
        <v>41.983556</v>
      </c>
      <c r="Q3258">
        <v>-104.060147</v>
      </c>
      <c r="R3258" t="s">
        <v>6027</v>
      </c>
      <c r="S3258" t="s">
        <v>6027</v>
      </c>
      <c r="T3258" t="s">
        <v>373</v>
      </c>
      <c r="U3258" t="s">
        <v>375</v>
      </c>
      <c r="V3258" t="s">
        <v>1335</v>
      </c>
      <c r="W3258">
        <v>10</v>
      </c>
      <c r="X3258" t="s">
        <v>3319</v>
      </c>
      <c r="Y3258" t="s">
        <v>39</v>
      </c>
      <c r="Z3258" t="s">
        <v>41</v>
      </c>
      <c r="AA3258" t="s">
        <v>50</v>
      </c>
      <c r="AB3258" t="s">
        <v>39</v>
      </c>
      <c r="AD3258">
        <v>3.09</v>
      </c>
      <c r="AE3258" t="s">
        <v>6269</v>
      </c>
      <c r="AF3258" t="s">
        <v>44</v>
      </c>
      <c r="AG3258">
        <v>2</v>
      </c>
      <c r="AH3258">
        <v>1</v>
      </c>
      <c r="AI3258" t="s">
        <v>10293</v>
      </c>
    </row>
    <row r="3259" spans="1:35" x14ac:dyDescent="0.3">
      <c r="A3259">
        <v>3258</v>
      </c>
      <c r="C3259" t="s">
        <v>10289</v>
      </c>
      <c r="D3259" t="s">
        <v>37</v>
      </c>
      <c r="E3259" t="s">
        <v>36</v>
      </c>
      <c r="F3259" t="s">
        <v>51</v>
      </c>
      <c r="G3259" s="1">
        <v>43935</v>
      </c>
      <c r="H3259" s="1">
        <v>43377</v>
      </c>
      <c r="J3259" t="s">
        <v>49</v>
      </c>
      <c r="K3259" t="s">
        <v>10287</v>
      </c>
      <c r="M3259" t="s">
        <v>38</v>
      </c>
      <c r="N3259" t="s">
        <v>39</v>
      </c>
      <c r="P3259">
        <v>41.983556</v>
      </c>
      <c r="Q3259">
        <v>-104.060147</v>
      </c>
      <c r="R3259" t="s">
        <v>6027</v>
      </c>
      <c r="S3259" t="s">
        <v>6027</v>
      </c>
      <c r="T3259" t="s">
        <v>373</v>
      </c>
      <c r="U3259" t="s">
        <v>375</v>
      </c>
      <c r="V3259" t="s">
        <v>1335</v>
      </c>
      <c r="W3259">
        <v>10</v>
      </c>
      <c r="X3259" t="s">
        <v>3319</v>
      </c>
      <c r="Y3259" t="s">
        <v>39</v>
      </c>
      <c r="Z3259" t="s">
        <v>41</v>
      </c>
      <c r="AA3259" t="s">
        <v>50</v>
      </c>
      <c r="AB3259" t="s">
        <v>39</v>
      </c>
      <c r="AD3259">
        <v>4.2300000000000004</v>
      </c>
      <c r="AE3259" t="s">
        <v>6269</v>
      </c>
      <c r="AF3259" t="s">
        <v>44</v>
      </c>
      <c r="AG3259">
        <v>2</v>
      </c>
      <c r="AH3259">
        <v>1</v>
      </c>
      <c r="AI3259" t="s">
        <v>10295</v>
      </c>
    </row>
    <row r="3260" spans="1:35" x14ac:dyDescent="0.3">
      <c r="A3260">
        <v>3259</v>
      </c>
      <c r="C3260" t="s">
        <v>10289</v>
      </c>
      <c r="D3260" t="s">
        <v>37</v>
      </c>
      <c r="E3260" t="s">
        <v>36</v>
      </c>
      <c r="F3260" t="s">
        <v>51</v>
      </c>
      <c r="G3260" s="1">
        <v>43935</v>
      </c>
      <c r="H3260" s="1">
        <v>43377</v>
      </c>
      <c r="J3260" t="s">
        <v>49</v>
      </c>
      <c r="K3260" t="s">
        <v>10287</v>
      </c>
      <c r="M3260" t="s">
        <v>38</v>
      </c>
      <c r="N3260" t="s">
        <v>39</v>
      </c>
      <c r="P3260">
        <v>41.983556</v>
      </c>
      <c r="Q3260">
        <v>-104.060147</v>
      </c>
      <c r="R3260" t="s">
        <v>6027</v>
      </c>
      <c r="S3260" t="s">
        <v>6027</v>
      </c>
      <c r="T3260" t="s">
        <v>373</v>
      </c>
      <c r="U3260" t="s">
        <v>375</v>
      </c>
      <c r="V3260" t="s">
        <v>1335</v>
      </c>
      <c r="W3260">
        <v>10</v>
      </c>
      <c r="X3260" t="s">
        <v>3319</v>
      </c>
      <c r="Y3260" t="s">
        <v>39</v>
      </c>
      <c r="Z3260" t="s">
        <v>41</v>
      </c>
      <c r="AA3260" t="s">
        <v>50</v>
      </c>
      <c r="AB3260" t="s">
        <v>39</v>
      </c>
      <c r="AD3260">
        <v>12.74</v>
      </c>
      <c r="AE3260" t="s">
        <v>6269</v>
      </c>
      <c r="AF3260" t="s">
        <v>44</v>
      </c>
      <c r="AG3260">
        <v>2</v>
      </c>
      <c r="AH3260">
        <v>1</v>
      </c>
      <c r="AI3260" t="s">
        <v>10296</v>
      </c>
    </row>
    <row r="3261" spans="1:35" x14ac:dyDescent="0.3">
      <c r="A3261">
        <v>3260</v>
      </c>
      <c r="D3261" t="s">
        <v>37</v>
      </c>
      <c r="E3261" t="s">
        <v>36</v>
      </c>
      <c r="F3261" t="s">
        <v>51</v>
      </c>
      <c r="G3261" s="1">
        <v>43935</v>
      </c>
      <c r="H3261" s="1">
        <v>43377</v>
      </c>
      <c r="J3261" t="s">
        <v>49</v>
      </c>
      <c r="K3261" t="s">
        <v>10287</v>
      </c>
      <c r="L3261" t="s">
        <v>862</v>
      </c>
      <c r="M3261" t="s">
        <v>38</v>
      </c>
      <c r="N3261" t="s">
        <v>39</v>
      </c>
      <c r="O3261" t="s">
        <v>10298</v>
      </c>
      <c r="P3261">
        <v>41.983556</v>
      </c>
      <c r="Q3261">
        <v>-104.060147</v>
      </c>
      <c r="R3261" t="s">
        <v>6027</v>
      </c>
      <c r="S3261" t="s">
        <v>6027</v>
      </c>
      <c r="T3261" t="s">
        <v>373</v>
      </c>
      <c r="U3261" t="s">
        <v>375</v>
      </c>
      <c r="V3261" t="s">
        <v>1335</v>
      </c>
      <c r="W3261">
        <v>10</v>
      </c>
      <c r="X3261" t="s">
        <v>3319</v>
      </c>
      <c r="Y3261" t="s">
        <v>39</v>
      </c>
      <c r="Z3261" t="s">
        <v>99</v>
      </c>
      <c r="AA3261" t="s">
        <v>50</v>
      </c>
      <c r="AB3261" t="s">
        <v>39</v>
      </c>
      <c r="AD3261">
        <v>2.35</v>
      </c>
      <c r="AE3261" t="s">
        <v>6269</v>
      </c>
      <c r="AF3261" t="s">
        <v>44</v>
      </c>
      <c r="AG3261">
        <v>2</v>
      </c>
      <c r="AH3261">
        <v>1</v>
      </c>
      <c r="AI3261" t="s">
        <v>10297</v>
      </c>
    </row>
    <row r="3262" spans="1:35" x14ac:dyDescent="0.3">
      <c r="A3262">
        <v>3261</v>
      </c>
      <c r="D3262" t="s">
        <v>37</v>
      </c>
      <c r="E3262" t="s">
        <v>36</v>
      </c>
      <c r="F3262" t="s">
        <v>51</v>
      </c>
      <c r="G3262" s="1">
        <v>43935</v>
      </c>
      <c r="H3262" s="1">
        <v>43377</v>
      </c>
      <c r="J3262" t="s">
        <v>49</v>
      </c>
      <c r="K3262" t="s">
        <v>10287</v>
      </c>
      <c r="L3262" t="s">
        <v>661</v>
      </c>
      <c r="M3262" t="s">
        <v>38</v>
      </c>
      <c r="N3262" t="s">
        <v>39</v>
      </c>
      <c r="O3262" t="s">
        <v>10300</v>
      </c>
      <c r="P3262">
        <v>41.983556</v>
      </c>
      <c r="Q3262">
        <v>-104.060147</v>
      </c>
      <c r="R3262" t="s">
        <v>6027</v>
      </c>
      <c r="S3262" t="s">
        <v>6027</v>
      </c>
      <c r="T3262" t="s">
        <v>373</v>
      </c>
      <c r="U3262" t="s">
        <v>375</v>
      </c>
      <c r="V3262" t="s">
        <v>1335</v>
      </c>
      <c r="W3262">
        <v>10</v>
      </c>
      <c r="X3262" t="s">
        <v>3319</v>
      </c>
      <c r="Y3262" t="s">
        <v>39</v>
      </c>
      <c r="Z3262" t="s">
        <v>99</v>
      </c>
      <c r="AA3262" t="s">
        <v>50</v>
      </c>
      <c r="AB3262" t="s">
        <v>39</v>
      </c>
      <c r="AD3262">
        <v>2.08</v>
      </c>
      <c r="AE3262" t="s">
        <v>6269</v>
      </c>
      <c r="AF3262" t="s">
        <v>44</v>
      </c>
      <c r="AG3262">
        <v>2</v>
      </c>
      <c r="AH3262">
        <v>1</v>
      </c>
      <c r="AI3262" t="s">
        <v>10299</v>
      </c>
    </row>
    <row r="3263" spans="1:35" x14ac:dyDescent="0.3">
      <c r="A3263">
        <v>3262</v>
      </c>
      <c r="D3263" t="s">
        <v>37</v>
      </c>
      <c r="E3263" t="s">
        <v>36</v>
      </c>
      <c r="F3263" t="s">
        <v>51</v>
      </c>
      <c r="G3263" s="1">
        <v>43935</v>
      </c>
      <c r="H3263" s="1">
        <v>43377</v>
      </c>
      <c r="J3263" t="s">
        <v>49</v>
      </c>
      <c r="K3263" t="s">
        <v>10287</v>
      </c>
      <c r="L3263" t="s">
        <v>10302</v>
      </c>
      <c r="M3263" t="s">
        <v>38</v>
      </c>
      <c r="N3263" t="s">
        <v>39</v>
      </c>
      <c r="O3263" t="s">
        <v>4495</v>
      </c>
      <c r="P3263">
        <v>41.983556</v>
      </c>
      <c r="Q3263">
        <v>-104.060147</v>
      </c>
      <c r="R3263" t="s">
        <v>6027</v>
      </c>
      <c r="S3263" t="s">
        <v>6027</v>
      </c>
      <c r="T3263" t="s">
        <v>373</v>
      </c>
      <c r="U3263" t="s">
        <v>375</v>
      </c>
      <c r="V3263" t="s">
        <v>1335</v>
      </c>
      <c r="W3263">
        <v>10</v>
      </c>
      <c r="X3263" t="s">
        <v>3319</v>
      </c>
      <c r="Y3263" t="s">
        <v>39</v>
      </c>
      <c r="Z3263" t="s">
        <v>41</v>
      </c>
      <c r="AA3263" t="s">
        <v>50</v>
      </c>
      <c r="AB3263" t="s">
        <v>39</v>
      </c>
      <c r="AD3263">
        <v>2.33</v>
      </c>
      <c r="AE3263" t="s">
        <v>6269</v>
      </c>
      <c r="AF3263" t="s">
        <v>44</v>
      </c>
      <c r="AG3263">
        <v>2</v>
      </c>
      <c r="AH3263">
        <v>1</v>
      </c>
      <c r="AI3263" t="s">
        <v>10301</v>
      </c>
    </row>
    <row r="3264" spans="1:35" x14ac:dyDescent="0.3">
      <c r="A3264">
        <v>3263</v>
      </c>
      <c r="D3264" t="s">
        <v>37</v>
      </c>
      <c r="E3264" t="s">
        <v>36</v>
      </c>
      <c r="F3264" t="s">
        <v>51</v>
      </c>
      <c r="G3264" s="1">
        <v>43935</v>
      </c>
      <c r="H3264" s="1">
        <v>43377</v>
      </c>
      <c r="J3264" t="s">
        <v>49</v>
      </c>
      <c r="K3264" t="s">
        <v>10287</v>
      </c>
      <c r="L3264" t="s">
        <v>669</v>
      </c>
      <c r="M3264" t="s">
        <v>38</v>
      </c>
      <c r="N3264" t="s">
        <v>39</v>
      </c>
      <c r="O3264" t="s">
        <v>10304</v>
      </c>
      <c r="P3264">
        <v>41.983556</v>
      </c>
      <c r="Q3264">
        <v>-104.060147</v>
      </c>
      <c r="R3264" t="s">
        <v>6027</v>
      </c>
      <c r="S3264" t="s">
        <v>6027</v>
      </c>
      <c r="T3264" t="s">
        <v>373</v>
      </c>
      <c r="U3264" t="s">
        <v>375</v>
      </c>
      <c r="V3264" t="s">
        <v>1335</v>
      </c>
      <c r="W3264">
        <v>10</v>
      </c>
      <c r="X3264" t="s">
        <v>3319</v>
      </c>
      <c r="Y3264" t="s">
        <v>39</v>
      </c>
      <c r="Z3264" t="s">
        <v>41</v>
      </c>
      <c r="AA3264" t="s">
        <v>50</v>
      </c>
      <c r="AB3264" t="s">
        <v>39</v>
      </c>
      <c r="AD3264">
        <v>2.21</v>
      </c>
      <c r="AE3264" t="s">
        <v>6269</v>
      </c>
      <c r="AF3264" t="s">
        <v>44</v>
      </c>
      <c r="AG3264">
        <v>2</v>
      </c>
      <c r="AH3264">
        <v>1</v>
      </c>
      <c r="AI3264" t="s">
        <v>10303</v>
      </c>
    </row>
    <row r="3265" spans="1:35" x14ac:dyDescent="0.3">
      <c r="A3265">
        <v>3264</v>
      </c>
      <c r="D3265" t="s">
        <v>37</v>
      </c>
      <c r="E3265" t="s">
        <v>36</v>
      </c>
      <c r="F3265" t="s">
        <v>51</v>
      </c>
      <c r="G3265" s="1">
        <v>43935</v>
      </c>
      <c r="H3265" s="1">
        <v>43377</v>
      </c>
      <c r="J3265" t="s">
        <v>49</v>
      </c>
      <c r="K3265" t="s">
        <v>10287</v>
      </c>
      <c r="L3265" t="s">
        <v>10306</v>
      </c>
      <c r="M3265" t="s">
        <v>38</v>
      </c>
      <c r="N3265" t="s">
        <v>39</v>
      </c>
      <c r="O3265" t="s">
        <v>10307</v>
      </c>
      <c r="P3265">
        <v>41.983556</v>
      </c>
      <c r="Q3265">
        <v>-104.060147</v>
      </c>
      <c r="R3265" t="s">
        <v>6027</v>
      </c>
      <c r="S3265" t="s">
        <v>6027</v>
      </c>
      <c r="T3265" t="s">
        <v>373</v>
      </c>
      <c r="U3265" t="s">
        <v>375</v>
      </c>
      <c r="V3265" t="s">
        <v>1335</v>
      </c>
      <c r="W3265">
        <v>10</v>
      </c>
      <c r="X3265" t="s">
        <v>3319</v>
      </c>
      <c r="Y3265" t="s">
        <v>39</v>
      </c>
      <c r="Z3265" t="s">
        <v>41</v>
      </c>
      <c r="AA3265" t="s">
        <v>50</v>
      </c>
      <c r="AB3265" t="s">
        <v>39</v>
      </c>
      <c r="AD3265">
        <v>2.54</v>
      </c>
      <c r="AE3265" t="s">
        <v>6269</v>
      </c>
      <c r="AF3265" t="s">
        <v>44</v>
      </c>
      <c r="AG3265">
        <v>2</v>
      </c>
      <c r="AH3265">
        <v>1</v>
      </c>
      <c r="AI3265" t="s">
        <v>10305</v>
      </c>
    </row>
    <row r="3266" spans="1:35" x14ac:dyDescent="0.3">
      <c r="A3266">
        <v>3265</v>
      </c>
      <c r="C3266" t="s">
        <v>10309</v>
      </c>
      <c r="D3266" t="s">
        <v>37</v>
      </c>
      <c r="E3266" t="s">
        <v>36</v>
      </c>
      <c r="F3266" t="s">
        <v>51</v>
      </c>
      <c r="G3266" s="1">
        <v>43935</v>
      </c>
      <c r="H3266" s="1">
        <v>43377</v>
      </c>
      <c r="J3266" t="s">
        <v>49</v>
      </c>
      <c r="K3266" t="s">
        <v>10287</v>
      </c>
      <c r="M3266" t="s">
        <v>38</v>
      </c>
      <c r="N3266" t="s">
        <v>39</v>
      </c>
      <c r="P3266">
        <v>41.983556</v>
      </c>
      <c r="Q3266">
        <v>-104.060147</v>
      </c>
      <c r="R3266" t="s">
        <v>6027</v>
      </c>
      <c r="S3266" t="s">
        <v>6027</v>
      </c>
      <c r="T3266" t="s">
        <v>373</v>
      </c>
      <c r="U3266" t="s">
        <v>375</v>
      </c>
      <c r="V3266" t="s">
        <v>1335</v>
      </c>
      <c r="W3266">
        <v>10</v>
      </c>
      <c r="X3266" t="s">
        <v>3319</v>
      </c>
      <c r="Y3266" t="s">
        <v>39</v>
      </c>
      <c r="Z3266" t="s">
        <v>99</v>
      </c>
      <c r="AA3266" t="s">
        <v>50</v>
      </c>
      <c r="AB3266" t="s">
        <v>39</v>
      </c>
      <c r="AD3266">
        <v>2.2799999999999998</v>
      </c>
      <c r="AE3266" t="s">
        <v>6269</v>
      </c>
      <c r="AF3266" t="s">
        <v>44</v>
      </c>
      <c r="AG3266">
        <v>2</v>
      </c>
      <c r="AH3266">
        <v>1</v>
      </c>
      <c r="AI3266" t="s">
        <v>10308</v>
      </c>
    </row>
    <row r="3267" spans="1:35" x14ac:dyDescent="0.3">
      <c r="A3267">
        <v>3266</v>
      </c>
      <c r="D3267" t="s">
        <v>37</v>
      </c>
      <c r="E3267" t="s">
        <v>36</v>
      </c>
      <c r="F3267" t="s">
        <v>51</v>
      </c>
      <c r="G3267" s="1">
        <v>43935</v>
      </c>
      <c r="H3267" s="1">
        <v>43377</v>
      </c>
      <c r="J3267" t="s">
        <v>49</v>
      </c>
      <c r="K3267" t="s">
        <v>10287</v>
      </c>
      <c r="L3267" t="s">
        <v>10311</v>
      </c>
      <c r="M3267" t="s">
        <v>38</v>
      </c>
      <c r="N3267" t="s">
        <v>39</v>
      </c>
      <c r="O3267" t="s">
        <v>10312</v>
      </c>
      <c r="P3267">
        <v>41.983556</v>
      </c>
      <c r="Q3267">
        <v>-104.060147</v>
      </c>
      <c r="R3267" t="s">
        <v>6027</v>
      </c>
      <c r="S3267" t="s">
        <v>6027</v>
      </c>
      <c r="T3267" t="s">
        <v>373</v>
      </c>
      <c r="U3267" t="s">
        <v>375</v>
      </c>
      <c r="V3267" t="s">
        <v>1335</v>
      </c>
      <c r="W3267">
        <v>10</v>
      </c>
      <c r="X3267" t="s">
        <v>3319</v>
      </c>
      <c r="Y3267" t="s">
        <v>39</v>
      </c>
      <c r="Z3267" t="s">
        <v>41</v>
      </c>
      <c r="AA3267" t="s">
        <v>50</v>
      </c>
      <c r="AB3267" t="s">
        <v>39</v>
      </c>
      <c r="AD3267">
        <v>2.2799999999999998</v>
      </c>
      <c r="AE3267" t="s">
        <v>6269</v>
      </c>
      <c r="AF3267" t="s">
        <v>44</v>
      </c>
      <c r="AG3267">
        <v>2</v>
      </c>
      <c r="AH3267">
        <v>1</v>
      </c>
      <c r="AI3267" t="s">
        <v>10310</v>
      </c>
    </row>
    <row r="3268" spans="1:35" x14ac:dyDescent="0.3">
      <c r="A3268">
        <v>3267</v>
      </c>
      <c r="D3268" t="s">
        <v>37</v>
      </c>
      <c r="E3268" t="s">
        <v>36</v>
      </c>
      <c r="F3268" t="s">
        <v>51</v>
      </c>
      <c r="G3268" s="1">
        <v>43935</v>
      </c>
      <c r="H3268" s="1">
        <v>43377</v>
      </c>
      <c r="J3268" t="s">
        <v>49</v>
      </c>
      <c r="K3268" t="s">
        <v>10287</v>
      </c>
      <c r="L3268" t="s">
        <v>2173</v>
      </c>
      <c r="M3268" t="s">
        <v>38</v>
      </c>
      <c r="N3268" t="s">
        <v>39</v>
      </c>
      <c r="O3268" t="s">
        <v>7294</v>
      </c>
      <c r="P3268">
        <v>41.983556</v>
      </c>
      <c r="Q3268">
        <v>-104.060147</v>
      </c>
      <c r="R3268" t="s">
        <v>6027</v>
      </c>
      <c r="S3268" t="s">
        <v>6027</v>
      </c>
      <c r="T3268" t="s">
        <v>373</v>
      </c>
      <c r="U3268" t="s">
        <v>375</v>
      </c>
      <c r="V3268" t="s">
        <v>1335</v>
      </c>
      <c r="W3268">
        <v>10</v>
      </c>
      <c r="X3268" t="s">
        <v>3319</v>
      </c>
      <c r="Y3268" t="s">
        <v>39</v>
      </c>
      <c r="Z3268" t="s">
        <v>41</v>
      </c>
      <c r="AA3268" t="s">
        <v>50</v>
      </c>
      <c r="AB3268" t="s">
        <v>39</v>
      </c>
      <c r="AD3268">
        <v>2.2799999999999998</v>
      </c>
      <c r="AE3268" t="s">
        <v>6269</v>
      </c>
      <c r="AF3268" t="s">
        <v>44</v>
      </c>
      <c r="AG3268">
        <v>2</v>
      </c>
      <c r="AH3268">
        <v>1</v>
      </c>
      <c r="AI3268" t="s">
        <v>10313</v>
      </c>
    </row>
    <row r="3269" spans="1:35" x14ac:dyDescent="0.3">
      <c r="A3269">
        <v>3268</v>
      </c>
      <c r="D3269" t="s">
        <v>37</v>
      </c>
      <c r="E3269" t="s">
        <v>36</v>
      </c>
      <c r="F3269" t="s">
        <v>51</v>
      </c>
      <c r="G3269" s="1">
        <v>43935</v>
      </c>
      <c r="H3269" s="1">
        <v>43377</v>
      </c>
      <c r="J3269" t="s">
        <v>49</v>
      </c>
      <c r="K3269" t="s">
        <v>10287</v>
      </c>
      <c r="L3269" t="s">
        <v>10315</v>
      </c>
      <c r="M3269" t="s">
        <v>38</v>
      </c>
      <c r="N3269" t="s">
        <v>39</v>
      </c>
      <c r="O3269" t="s">
        <v>10286</v>
      </c>
      <c r="P3269">
        <v>41.983556</v>
      </c>
      <c r="Q3269">
        <v>-104.060147</v>
      </c>
      <c r="R3269" t="s">
        <v>6027</v>
      </c>
      <c r="S3269" t="s">
        <v>6027</v>
      </c>
      <c r="T3269" t="s">
        <v>373</v>
      </c>
      <c r="U3269" t="s">
        <v>375</v>
      </c>
      <c r="V3269" t="s">
        <v>1335</v>
      </c>
      <c r="W3269">
        <v>10</v>
      </c>
      <c r="X3269" t="s">
        <v>3319</v>
      </c>
      <c r="Y3269" t="s">
        <v>39</v>
      </c>
      <c r="Z3269" t="s">
        <v>99</v>
      </c>
      <c r="AA3269" t="s">
        <v>50</v>
      </c>
      <c r="AB3269" t="s">
        <v>39</v>
      </c>
      <c r="AD3269">
        <v>2.2400000000000002</v>
      </c>
      <c r="AE3269" t="s">
        <v>6269</v>
      </c>
      <c r="AF3269" t="s">
        <v>44</v>
      </c>
      <c r="AG3269">
        <v>2</v>
      </c>
      <c r="AH3269">
        <v>1</v>
      </c>
      <c r="AI3269" t="s">
        <v>10314</v>
      </c>
    </row>
    <row r="3270" spans="1:35" x14ac:dyDescent="0.3">
      <c r="A3270">
        <v>3269</v>
      </c>
      <c r="D3270" t="s">
        <v>37</v>
      </c>
      <c r="E3270" t="s">
        <v>36</v>
      </c>
      <c r="F3270" t="s">
        <v>51</v>
      </c>
      <c r="G3270" s="1">
        <v>43935</v>
      </c>
      <c r="H3270" s="1">
        <v>43377</v>
      </c>
      <c r="J3270" t="s">
        <v>49</v>
      </c>
      <c r="K3270" t="s">
        <v>10287</v>
      </c>
      <c r="L3270" t="s">
        <v>612</v>
      </c>
      <c r="M3270" t="s">
        <v>38</v>
      </c>
      <c r="N3270" t="s">
        <v>39</v>
      </c>
      <c r="O3270" t="s">
        <v>10317</v>
      </c>
      <c r="P3270">
        <v>41.983556</v>
      </c>
      <c r="Q3270">
        <v>-104.060147</v>
      </c>
      <c r="R3270" t="s">
        <v>6027</v>
      </c>
      <c r="S3270" t="s">
        <v>6027</v>
      </c>
      <c r="T3270" t="s">
        <v>373</v>
      </c>
      <c r="U3270" t="s">
        <v>375</v>
      </c>
      <c r="V3270" t="s">
        <v>1335</v>
      </c>
      <c r="W3270">
        <v>10</v>
      </c>
      <c r="X3270" t="s">
        <v>3319</v>
      </c>
      <c r="Y3270" t="s">
        <v>39</v>
      </c>
      <c r="Z3270" t="s">
        <v>41</v>
      </c>
      <c r="AA3270" t="s">
        <v>50</v>
      </c>
      <c r="AB3270" t="s">
        <v>39</v>
      </c>
      <c r="AD3270">
        <v>2.2799999999999998</v>
      </c>
      <c r="AE3270" t="s">
        <v>6269</v>
      </c>
      <c r="AF3270" t="s">
        <v>44</v>
      </c>
      <c r="AG3270">
        <v>2</v>
      </c>
      <c r="AH3270">
        <v>1</v>
      </c>
      <c r="AI3270" t="s">
        <v>10316</v>
      </c>
    </row>
    <row r="3271" spans="1:35" x14ac:dyDescent="0.3">
      <c r="A3271">
        <v>3270</v>
      </c>
      <c r="D3271" t="s">
        <v>37</v>
      </c>
      <c r="E3271" t="s">
        <v>36</v>
      </c>
      <c r="F3271" t="s">
        <v>51</v>
      </c>
      <c r="G3271" s="1">
        <v>43935</v>
      </c>
      <c r="H3271" s="1">
        <v>43377</v>
      </c>
      <c r="J3271" t="s">
        <v>49</v>
      </c>
      <c r="K3271" t="s">
        <v>10287</v>
      </c>
      <c r="L3271" t="s">
        <v>7748</v>
      </c>
      <c r="M3271" t="s">
        <v>38</v>
      </c>
      <c r="N3271" t="s">
        <v>39</v>
      </c>
      <c r="O3271" t="s">
        <v>4159</v>
      </c>
      <c r="P3271">
        <v>41.983556</v>
      </c>
      <c r="Q3271">
        <v>-104.060147</v>
      </c>
      <c r="R3271" t="s">
        <v>6027</v>
      </c>
      <c r="S3271" t="s">
        <v>6027</v>
      </c>
      <c r="T3271" t="s">
        <v>373</v>
      </c>
      <c r="U3271" t="s">
        <v>375</v>
      </c>
      <c r="V3271" t="s">
        <v>1335</v>
      </c>
      <c r="W3271">
        <v>10</v>
      </c>
      <c r="X3271" t="s">
        <v>3319</v>
      </c>
      <c r="Y3271" t="s">
        <v>39</v>
      </c>
      <c r="Z3271" t="s">
        <v>41</v>
      </c>
      <c r="AA3271" t="s">
        <v>50</v>
      </c>
      <c r="AB3271" t="s">
        <v>39</v>
      </c>
      <c r="AD3271">
        <v>2.2799999999999998</v>
      </c>
      <c r="AE3271" t="s">
        <v>6269</v>
      </c>
      <c r="AF3271" t="s">
        <v>44</v>
      </c>
      <c r="AG3271">
        <v>2</v>
      </c>
      <c r="AH3271">
        <v>1</v>
      </c>
      <c r="AI3271" t="s">
        <v>10318</v>
      </c>
    </row>
    <row r="3272" spans="1:35" x14ac:dyDescent="0.3">
      <c r="A3272">
        <v>3271</v>
      </c>
      <c r="C3272" t="s">
        <v>10320</v>
      </c>
      <c r="D3272" t="s">
        <v>37</v>
      </c>
      <c r="E3272" t="s">
        <v>36</v>
      </c>
      <c r="F3272" t="s">
        <v>51</v>
      </c>
      <c r="G3272" s="1">
        <v>43935</v>
      </c>
      <c r="H3272" s="1">
        <v>43377</v>
      </c>
      <c r="J3272" t="s">
        <v>49</v>
      </c>
      <c r="K3272" t="s">
        <v>10287</v>
      </c>
      <c r="M3272" t="s">
        <v>38</v>
      </c>
      <c r="N3272" t="s">
        <v>39</v>
      </c>
      <c r="P3272">
        <v>41.983556</v>
      </c>
      <c r="Q3272">
        <v>-104.060147</v>
      </c>
      <c r="R3272" t="s">
        <v>6027</v>
      </c>
      <c r="S3272" t="s">
        <v>6027</v>
      </c>
      <c r="T3272" t="s">
        <v>373</v>
      </c>
      <c r="U3272" t="s">
        <v>375</v>
      </c>
      <c r="V3272" t="s">
        <v>1335</v>
      </c>
      <c r="W3272">
        <v>10</v>
      </c>
      <c r="X3272" t="s">
        <v>3319</v>
      </c>
      <c r="Y3272" t="s">
        <v>39</v>
      </c>
      <c r="Z3272" t="s">
        <v>41</v>
      </c>
      <c r="AA3272" t="s">
        <v>50</v>
      </c>
      <c r="AB3272" t="s">
        <v>39</v>
      </c>
      <c r="AD3272">
        <v>2.2799999999999998</v>
      </c>
      <c r="AE3272" t="s">
        <v>6269</v>
      </c>
      <c r="AF3272" t="s">
        <v>44</v>
      </c>
      <c r="AG3272">
        <v>2</v>
      </c>
      <c r="AH3272">
        <v>1</v>
      </c>
      <c r="AI3272" t="s">
        <v>10319</v>
      </c>
    </row>
    <row r="3273" spans="1:35" x14ac:dyDescent="0.3">
      <c r="A3273">
        <v>3272</v>
      </c>
      <c r="D3273" t="s">
        <v>37</v>
      </c>
      <c r="E3273" t="s">
        <v>36</v>
      </c>
      <c r="F3273" t="s">
        <v>51</v>
      </c>
      <c r="G3273" s="1">
        <v>43935</v>
      </c>
      <c r="H3273" s="1">
        <v>43377</v>
      </c>
      <c r="J3273" t="s">
        <v>49</v>
      </c>
      <c r="K3273" t="s">
        <v>10287</v>
      </c>
      <c r="L3273" t="s">
        <v>10322</v>
      </c>
      <c r="M3273" t="s">
        <v>38</v>
      </c>
      <c r="N3273" t="s">
        <v>39</v>
      </c>
      <c r="O3273" t="s">
        <v>10323</v>
      </c>
      <c r="P3273">
        <v>41.983556</v>
      </c>
      <c r="Q3273">
        <v>-104.060147</v>
      </c>
      <c r="R3273" t="s">
        <v>6027</v>
      </c>
      <c r="S3273" t="s">
        <v>6027</v>
      </c>
      <c r="T3273" t="s">
        <v>373</v>
      </c>
      <c r="U3273" t="s">
        <v>375</v>
      </c>
      <c r="V3273" t="s">
        <v>1335</v>
      </c>
      <c r="W3273">
        <v>10</v>
      </c>
      <c r="X3273" t="s">
        <v>3319</v>
      </c>
      <c r="Y3273" t="s">
        <v>39</v>
      </c>
      <c r="Z3273" t="s">
        <v>41</v>
      </c>
      <c r="AA3273" t="s">
        <v>50</v>
      </c>
      <c r="AB3273" t="s">
        <v>39</v>
      </c>
      <c r="AD3273">
        <v>6.05</v>
      </c>
      <c r="AE3273" t="s">
        <v>6269</v>
      </c>
      <c r="AF3273" t="s">
        <v>44</v>
      </c>
      <c r="AG3273">
        <v>2</v>
      </c>
      <c r="AH3273">
        <v>1</v>
      </c>
      <c r="AI3273" t="s">
        <v>10321</v>
      </c>
    </row>
    <row r="3274" spans="1:35" x14ac:dyDescent="0.3">
      <c r="A3274">
        <v>3273</v>
      </c>
      <c r="D3274" t="s">
        <v>37</v>
      </c>
      <c r="E3274" t="s">
        <v>36</v>
      </c>
      <c r="F3274" t="s">
        <v>51</v>
      </c>
      <c r="G3274" s="1">
        <v>43935</v>
      </c>
      <c r="H3274" s="1">
        <v>43377</v>
      </c>
      <c r="J3274" t="s">
        <v>49</v>
      </c>
      <c r="K3274" t="s">
        <v>10287</v>
      </c>
      <c r="L3274" t="s">
        <v>1233</v>
      </c>
      <c r="M3274" t="s">
        <v>38</v>
      </c>
      <c r="N3274" t="s">
        <v>39</v>
      </c>
      <c r="O3274" t="s">
        <v>10325</v>
      </c>
      <c r="P3274">
        <v>41.983556</v>
      </c>
      <c r="Q3274">
        <v>-104.060147</v>
      </c>
      <c r="R3274" t="s">
        <v>6027</v>
      </c>
      <c r="S3274" t="s">
        <v>6027</v>
      </c>
      <c r="T3274" t="s">
        <v>373</v>
      </c>
      <c r="U3274" t="s">
        <v>375</v>
      </c>
      <c r="V3274" t="s">
        <v>1335</v>
      </c>
      <c r="W3274">
        <v>10</v>
      </c>
      <c r="X3274" t="s">
        <v>3319</v>
      </c>
      <c r="Y3274" t="s">
        <v>39</v>
      </c>
      <c r="Z3274" t="s">
        <v>99</v>
      </c>
      <c r="AA3274" t="s">
        <v>50</v>
      </c>
      <c r="AB3274" t="s">
        <v>39</v>
      </c>
      <c r="AD3274">
        <v>2.17</v>
      </c>
      <c r="AE3274" t="s">
        <v>6269</v>
      </c>
      <c r="AF3274" t="s">
        <v>44</v>
      </c>
      <c r="AG3274">
        <v>2</v>
      </c>
      <c r="AH3274">
        <v>1</v>
      </c>
      <c r="AI3274" t="s">
        <v>10324</v>
      </c>
    </row>
    <row r="3275" spans="1:35" x14ac:dyDescent="0.3">
      <c r="A3275">
        <v>3274</v>
      </c>
      <c r="D3275" t="s">
        <v>37</v>
      </c>
      <c r="E3275" t="s">
        <v>36</v>
      </c>
      <c r="F3275" t="s">
        <v>51</v>
      </c>
      <c r="G3275" s="1">
        <v>43935</v>
      </c>
      <c r="H3275" s="1">
        <v>43377</v>
      </c>
      <c r="J3275" t="s">
        <v>49</v>
      </c>
      <c r="K3275" t="s">
        <v>10287</v>
      </c>
      <c r="L3275" t="s">
        <v>3780</v>
      </c>
      <c r="M3275" t="s">
        <v>38</v>
      </c>
      <c r="N3275" t="s">
        <v>39</v>
      </c>
      <c r="O3275" t="s">
        <v>10327</v>
      </c>
      <c r="P3275">
        <v>41.983556</v>
      </c>
      <c r="Q3275">
        <v>-104.060147</v>
      </c>
      <c r="R3275" t="s">
        <v>6027</v>
      </c>
      <c r="S3275" t="s">
        <v>6027</v>
      </c>
      <c r="T3275" t="s">
        <v>373</v>
      </c>
      <c r="U3275" t="s">
        <v>375</v>
      </c>
      <c r="V3275" t="s">
        <v>1335</v>
      </c>
      <c r="W3275">
        <v>10</v>
      </c>
      <c r="X3275" t="s">
        <v>3319</v>
      </c>
      <c r="Y3275" t="s">
        <v>39</v>
      </c>
      <c r="Z3275" t="s">
        <v>41</v>
      </c>
      <c r="AA3275" t="s">
        <v>50</v>
      </c>
      <c r="AB3275" t="s">
        <v>39</v>
      </c>
      <c r="AD3275">
        <v>2.2799999999999998</v>
      </c>
      <c r="AE3275" t="s">
        <v>6269</v>
      </c>
      <c r="AF3275" t="s">
        <v>44</v>
      </c>
      <c r="AG3275">
        <v>2</v>
      </c>
      <c r="AH3275">
        <v>1</v>
      </c>
      <c r="AI3275" t="s">
        <v>10326</v>
      </c>
    </row>
    <row r="3276" spans="1:35" x14ac:dyDescent="0.3">
      <c r="A3276">
        <v>3275</v>
      </c>
      <c r="C3276" t="s">
        <v>10329</v>
      </c>
      <c r="D3276" t="s">
        <v>37</v>
      </c>
      <c r="E3276" t="s">
        <v>36</v>
      </c>
      <c r="F3276" t="s">
        <v>51</v>
      </c>
      <c r="G3276" s="1">
        <v>43935</v>
      </c>
      <c r="H3276" s="1">
        <v>43377</v>
      </c>
      <c r="J3276" t="s">
        <v>49</v>
      </c>
      <c r="K3276" t="s">
        <v>10287</v>
      </c>
      <c r="M3276" t="s">
        <v>38</v>
      </c>
      <c r="N3276" t="s">
        <v>39</v>
      </c>
      <c r="P3276">
        <v>41.983556</v>
      </c>
      <c r="Q3276">
        <v>-104.060147</v>
      </c>
      <c r="R3276" t="s">
        <v>6027</v>
      </c>
      <c r="S3276" t="s">
        <v>6027</v>
      </c>
      <c r="T3276" t="s">
        <v>373</v>
      </c>
      <c r="U3276" t="s">
        <v>375</v>
      </c>
      <c r="V3276" t="s">
        <v>1335</v>
      </c>
      <c r="W3276">
        <v>10</v>
      </c>
      <c r="X3276" t="s">
        <v>3319</v>
      </c>
      <c r="Y3276" t="s">
        <v>39</v>
      </c>
      <c r="Z3276" t="s">
        <v>41</v>
      </c>
      <c r="AA3276" t="s">
        <v>50</v>
      </c>
      <c r="AB3276" t="s">
        <v>39</v>
      </c>
      <c r="AD3276">
        <v>2.2799999999999998</v>
      </c>
      <c r="AE3276" t="s">
        <v>6269</v>
      </c>
      <c r="AF3276" t="s">
        <v>44</v>
      </c>
      <c r="AG3276">
        <v>2</v>
      </c>
      <c r="AH3276">
        <v>1</v>
      </c>
      <c r="AI3276" t="s">
        <v>10328</v>
      </c>
    </row>
    <row r="3277" spans="1:35" x14ac:dyDescent="0.3">
      <c r="A3277">
        <v>3276</v>
      </c>
      <c r="D3277" t="s">
        <v>37</v>
      </c>
      <c r="E3277" t="s">
        <v>36</v>
      </c>
      <c r="F3277" t="s">
        <v>51</v>
      </c>
      <c r="G3277" s="1">
        <v>43935</v>
      </c>
      <c r="H3277" s="1">
        <v>43377</v>
      </c>
      <c r="J3277" t="s">
        <v>49</v>
      </c>
      <c r="K3277" t="s">
        <v>10287</v>
      </c>
      <c r="L3277" t="s">
        <v>10331</v>
      </c>
      <c r="M3277" t="s">
        <v>38</v>
      </c>
      <c r="N3277" t="s">
        <v>39</v>
      </c>
      <c r="O3277" t="s">
        <v>10312</v>
      </c>
      <c r="P3277">
        <v>41.983556</v>
      </c>
      <c r="Q3277">
        <v>-104.060147</v>
      </c>
      <c r="R3277" t="s">
        <v>6027</v>
      </c>
      <c r="S3277" t="s">
        <v>6027</v>
      </c>
      <c r="T3277" t="s">
        <v>373</v>
      </c>
      <c r="U3277" t="s">
        <v>375</v>
      </c>
      <c r="V3277" t="s">
        <v>1335</v>
      </c>
      <c r="W3277">
        <v>10</v>
      </c>
      <c r="X3277" t="s">
        <v>3319</v>
      </c>
      <c r="Y3277" t="s">
        <v>39</v>
      </c>
      <c r="Z3277" t="s">
        <v>41</v>
      </c>
      <c r="AA3277" t="s">
        <v>50</v>
      </c>
      <c r="AB3277" t="s">
        <v>39</v>
      </c>
      <c r="AD3277">
        <v>2.2799999999999998</v>
      </c>
      <c r="AE3277" t="s">
        <v>6269</v>
      </c>
      <c r="AF3277" t="s">
        <v>44</v>
      </c>
      <c r="AG3277">
        <v>2</v>
      </c>
      <c r="AH3277">
        <v>1</v>
      </c>
      <c r="AI3277" t="s">
        <v>10330</v>
      </c>
    </row>
    <row r="3278" spans="1:35" x14ac:dyDescent="0.3">
      <c r="A3278">
        <v>3277</v>
      </c>
      <c r="D3278" t="s">
        <v>37</v>
      </c>
      <c r="E3278" t="s">
        <v>36</v>
      </c>
      <c r="F3278" t="s">
        <v>51</v>
      </c>
      <c r="G3278" s="1">
        <v>43935</v>
      </c>
      <c r="H3278" s="1">
        <v>43377</v>
      </c>
      <c r="J3278" t="s">
        <v>49</v>
      </c>
      <c r="K3278" t="s">
        <v>10287</v>
      </c>
      <c r="L3278" t="s">
        <v>2502</v>
      </c>
      <c r="M3278" t="s">
        <v>38</v>
      </c>
      <c r="N3278" t="s">
        <v>39</v>
      </c>
      <c r="O3278" t="s">
        <v>10333</v>
      </c>
      <c r="P3278">
        <v>41.983556</v>
      </c>
      <c r="Q3278">
        <v>-104.060147</v>
      </c>
      <c r="R3278" t="s">
        <v>6027</v>
      </c>
      <c r="S3278" t="s">
        <v>6027</v>
      </c>
      <c r="T3278" t="s">
        <v>373</v>
      </c>
      <c r="U3278" t="s">
        <v>375</v>
      </c>
      <c r="V3278" t="s">
        <v>1335</v>
      </c>
      <c r="W3278">
        <v>10</v>
      </c>
      <c r="X3278" t="s">
        <v>3319</v>
      </c>
      <c r="Y3278" t="s">
        <v>39</v>
      </c>
      <c r="Z3278" t="s">
        <v>99</v>
      </c>
      <c r="AA3278" t="s">
        <v>50</v>
      </c>
      <c r="AB3278" t="s">
        <v>39</v>
      </c>
      <c r="AD3278">
        <v>2.34</v>
      </c>
      <c r="AE3278" t="s">
        <v>6269</v>
      </c>
      <c r="AF3278" t="s">
        <v>44</v>
      </c>
      <c r="AG3278">
        <v>2</v>
      </c>
      <c r="AH3278">
        <v>1</v>
      </c>
      <c r="AI3278" t="s">
        <v>10332</v>
      </c>
    </row>
    <row r="3279" spans="1:35" x14ac:dyDescent="0.3">
      <c r="A3279">
        <v>3278</v>
      </c>
      <c r="D3279" t="s">
        <v>37</v>
      </c>
      <c r="E3279" t="s">
        <v>36</v>
      </c>
      <c r="F3279" t="s">
        <v>51</v>
      </c>
      <c r="G3279" s="1">
        <v>43935</v>
      </c>
      <c r="H3279" s="1">
        <v>43377</v>
      </c>
      <c r="J3279" t="s">
        <v>49</v>
      </c>
      <c r="K3279" t="s">
        <v>10287</v>
      </c>
      <c r="L3279" t="s">
        <v>10322</v>
      </c>
      <c r="M3279" t="s">
        <v>38</v>
      </c>
      <c r="N3279" t="s">
        <v>39</v>
      </c>
      <c r="O3279" t="s">
        <v>10323</v>
      </c>
      <c r="P3279">
        <v>41.983556</v>
      </c>
      <c r="Q3279">
        <v>-104.060147</v>
      </c>
      <c r="R3279" t="s">
        <v>6027</v>
      </c>
      <c r="S3279" t="s">
        <v>6027</v>
      </c>
      <c r="T3279" t="s">
        <v>373</v>
      </c>
      <c r="U3279" t="s">
        <v>375</v>
      </c>
      <c r="V3279" t="s">
        <v>1335</v>
      </c>
      <c r="W3279">
        <v>10</v>
      </c>
      <c r="X3279" t="s">
        <v>3319</v>
      </c>
      <c r="Y3279" t="s">
        <v>39</v>
      </c>
      <c r="Z3279" t="s">
        <v>41</v>
      </c>
      <c r="AA3279" t="s">
        <v>50</v>
      </c>
      <c r="AB3279" t="s">
        <v>39</v>
      </c>
      <c r="AD3279">
        <v>4.54</v>
      </c>
      <c r="AE3279" t="s">
        <v>6269</v>
      </c>
      <c r="AF3279" t="s">
        <v>44</v>
      </c>
      <c r="AG3279">
        <v>2</v>
      </c>
      <c r="AH3279">
        <v>1</v>
      </c>
      <c r="AI3279" t="s">
        <v>10334</v>
      </c>
    </row>
    <row r="3280" spans="1:35" x14ac:dyDescent="0.3">
      <c r="A3280">
        <v>3279</v>
      </c>
      <c r="D3280" t="s">
        <v>37</v>
      </c>
      <c r="E3280" t="s">
        <v>36</v>
      </c>
      <c r="F3280" t="s">
        <v>51</v>
      </c>
      <c r="G3280" s="1">
        <v>43935</v>
      </c>
      <c r="H3280" s="1">
        <v>43377</v>
      </c>
      <c r="J3280" t="s">
        <v>49</v>
      </c>
      <c r="K3280" t="s">
        <v>10287</v>
      </c>
      <c r="L3280" t="s">
        <v>9274</v>
      </c>
      <c r="M3280" t="s">
        <v>38</v>
      </c>
      <c r="N3280" t="s">
        <v>39</v>
      </c>
      <c r="O3280" t="s">
        <v>10336</v>
      </c>
      <c r="P3280">
        <v>41.983556</v>
      </c>
      <c r="Q3280">
        <v>-104.060147</v>
      </c>
      <c r="R3280" t="s">
        <v>6027</v>
      </c>
      <c r="S3280" t="s">
        <v>6027</v>
      </c>
      <c r="T3280" t="s">
        <v>373</v>
      </c>
      <c r="U3280" t="s">
        <v>375</v>
      </c>
      <c r="V3280" t="s">
        <v>1335</v>
      </c>
      <c r="W3280">
        <v>10</v>
      </c>
      <c r="X3280" t="s">
        <v>3319</v>
      </c>
      <c r="Y3280" t="s">
        <v>39</v>
      </c>
      <c r="Z3280" t="s">
        <v>41</v>
      </c>
      <c r="AA3280" t="s">
        <v>50</v>
      </c>
      <c r="AB3280" t="s">
        <v>39</v>
      </c>
      <c r="AD3280">
        <v>3.01</v>
      </c>
      <c r="AE3280" t="s">
        <v>6269</v>
      </c>
      <c r="AF3280" t="s">
        <v>44</v>
      </c>
      <c r="AG3280">
        <v>2</v>
      </c>
      <c r="AH3280">
        <v>1</v>
      </c>
      <c r="AI3280" t="s">
        <v>10335</v>
      </c>
    </row>
    <row r="3281" spans="1:35" x14ac:dyDescent="0.3">
      <c r="A3281">
        <v>3280</v>
      </c>
      <c r="D3281" t="s">
        <v>37</v>
      </c>
      <c r="E3281" t="s">
        <v>36</v>
      </c>
      <c r="F3281" t="s">
        <v>51</v>
      </c>
      <c r="G3281" s="1">
        <v>43935</v>
      </c>
      <c r="H3281" s="1">
        <v>43377</v>
      </c>
      <c r="J3281" t="s">
        <v>49</v>
      </c>
      <c r="K3281" t="s">
        <v>10287</v>
      </c>
      <c r="L3281" t="s">
        <v>10338</v>
      </c>
      <c r="M3281" t="s">
        <v>38</v>
      </c>
      <c r="N3281" t="s">
        <v>39</v>
      </c>
      <c r="O3281" t="s">
        <v>10339</v>
      </c>
      <c r="P3281">
        <v>41.983556</v>
      </c>
      <c r="Q3281">
        <v>-104.060147</v>
      </c>
      <c r="R3281" t="s">
        <v>6027</v>
      </c>
      <c r="S3281" t="s">
        <v>6027</v>
      </c>
      <c r="T3281" t="s">
        <v>373</v>
      </c>
      <c r="U3281" t="s">
        <v>375</v>
      </c>
      <c r="V3281" t="s">
        <v>1335</v>
      </c>
      <c r="W3281">
        <v>10</v>
      </c>
      <c r="X3281" t="s">
        <v>3319</v>
      </c>
      <c r="Y3281" t="s">
        <v>39</v>
      </c>
      <c r="Z3281" t="s">
        <v>99</v>
      </c>
      <c r="AA3281" t="s">
        <v>50</v>
      </c>
      <c r="AB3281" t="s">
        <v>39</v>
      </c>
      <c r="AD3281">
        <v>2.17</v>
      </c>
      <c r="AE3281" t="s">
        <v>6269</v>
      </c>
      <c r="AF3281" t="s">
        <v>44</v>
      </c>
      <c r="AG3281">
        <v>2</v>
      </c>
      <c r="AH3281">
        <v>1</v>
      </c>
      <c r="AI3281" t="s">
        <v>10337</v>
      </c>
    </row>
    <row r="3282" spans="1:35" x14ac:dyDescent="0.3">
      <c r="A3282">
        <v>3281</v>
      </c>
      <c r="D3282" t="s">
        <v>37</v>
      </c>
      <c r="E3282" t="s">
        <v>36</v>
      </c>
      <c r="F3282" t="s">
        <v>51</v>
      </c>
      <c r="G3282" s="1">
        <v>43935</v>
      </c>
      <c r="H3282" s="1">
        <v>43377</v>
      </c>
      <c r="J3282" t="s">
        <v>49</v>
      </c>
      <c r="K3282" t="s">
        <v>10287</v>
      </c>
      <c r="L3282" t="s">
        <v>272</v>
      </c>
      <c r="M3282" t="s">
        <v>38</v>
      </c>
      <c r="N3282" t="s">
        <v>39</v>
      </c>
      <c r="O3282" t="s">
        <v>10341</v>
      </c>
      <c r="P3282">
        <v>41.983556</v>
      </c>
      <c r="Q3282">
        <v>-104.060147</v>
      </c>
      <c r="R3282" t="s">
        <v>6027</v>
      </c>
      <c r="S3282" t="s">
        <v>6027</v>
      </c>
      <c r="T3282" t="s">
        <v>373</v>
      </c>
      <c r="U3282" t="s">
        <v>375</v>
      </c>
      <c r="V3282" t="s">
        <v>1335</v>
      </c>
      <c r="W3282">
        <v>10</v>
      </c>
      <c r="X3282" t="s">
        <v>3319</v>
      </c>
      <c r="Y3282" t="s">
        <v>39</v>
      </c>
      <c r="Z3282" t="s">
        <v>99</v>
      </c>
      <c r="AA3282" t="s">
        <v>50</v>
      </c>
      <c r="AB3282" t="s">
        <v>39</v>
      </c>
      <c r="AD3282">
        <v>2.0099999999999998</v>
      </c>
      <c r="AE3282" t="s">
        <v>6269</v>
      </c>
      <c r="AF3282" t="s">
        <v>44</v>
      </c>
      <c r="AG3282">
        <v>2</v>
      </c>
      <c r="AH3282">
        <v>1</v>
      </c>
      <c r="AI3282" t="s">
        <v>10340</v>
      </c>
    </row>
    <row r="3283" spans="1:35" x14ac:dyDescent="0.3">
      <c r="A3283">
        <v>3282</v>
      </c>
      <c r="D3283" t="s">
        <v>37</v>
      </c>
      <c r="E3283" t="s">
        <v>36</v>
      </c>
      <c r="F3283" t="s">
        <v>51</v>
      </c>
      <c r="G3283" s="1">
        <v>43935</v>
      </c>
      <c r="H3283" s="1">
        <v>43377</v>
      </c>
      <c r="J3283" t="s">
        <v>49</v>
      </c>
      <c r="K3283" t="s">
        <v>10287</v>
      </c>
      <c r="L3283" t="s">
        <v>10315</v>
      </c>
      <c r="M3283" t="s">
        <v>38</v>
      </c>
      <c r="N3283" t="s">
        <v>39</v>
      </c>
      <c r="O3283" t="s">
        <v>10286</v>
      </c>
      <c r="P3283">
        <v>41.983556</v>
      </c>
      <c r="Q3283">
        <v>-104.060147</v>
      </c>
      <c r="R3283" t="s">
        <v>6027</v>
      </c>
      <c r="S3283" t="s">
        <v>6027</v>
      </c>
      <c r="T3283" t="s">
        <v>373</v>
      </c>
      <c r="U3283" t="s">
        <v>375</v>
      </c>
      <c r="V3283" t="s">
        <v>1335</v>
      </c>
      <c r="W3283">
        <v>10</v>
      </c>
      <c r="X3283" t="s">
        <v>3319</v>
      </c>
      <c r="Y3283" t="s">
        <v>39</v>
      </c>
      <c r="Z3283" t="s">
        <v>41</v>
      </c>
      <c r="AA3283" t="s">
        <v>50</v>
      </c>
      <c r="AB3283" t="s">
        <v>39</v>
      </c>
      <c r="AD3283">
        <v>2.08</v>
      </c>
      <c r="AE3283" t="s">
        <v>6269</v>
      </c>
      <c r="AF3283" t="s">
        <v>44</v>
      </c>
      <c r="AG3283">
        <v>2</v>
      </c>
      <c r="AH3283">
        <v>1</v>
      </c>
      <c r="AI3283" t="s">
        <v>10342</v>
      </c>
    </row>
    <row r="3284" spans="1:35" x14ac:dyDescent="0.3">
      <c r="A3284">
        <v>3283</v>
      </c>
      <c r="D3284" t="s">
        <v>37</v>
      </c>
      <c r="E3284" t="s">
        <v>36</v>
      </c>
      <c r="F3284" t="s">
        <v>51</v>
      </c>
      <c r="G3284" s="1">
        <v>43935</v>
      </c>
      <c r="H3284" s="1">
        <v>43377</v>
      </c>
      <c r="J3284" t="s">
        <v>49</v>
      </c>
      <c r="K3284" t="s">
        <v>10287</v>
      </c>
      <c r="L3284" t="s">
        <v>10344</v>
      </c>
      <c r="M3284" t="s">
        <v>38</v>
      </c>
      <c r="N3284" t="s">
        <v>39</v>
      </c>
      <c r="O3284" t="s">
        <v>10345</v>
      </c>
      <c r="P3284">
        <v>41.983556</v>
      </c>
      <c r="Q3284">
        <v>-104.060147</v>
      </c>
      <c r="R3284" t="s">
        <v>6027</v>
      </c>
      <c r="S3284" t="s">
        <v>6027</v>
      </c>
      <c r="T3284" t="s">
        <v>373</v>
      </c>
      <c r="U3284" t="s">
        <v>375</v>
      </c>
      <c r="V3284" t="s">
        <v>1335</v>
      </c>
      <c r="W3284">
        <v>10</v>
      </c>
      <c r="X3284" t="s">
        <v>3319</v>
      </c>
      <c r="Y3284" t="s">
        <v>39</v>
      </c>
      <c r="Z3284" t="s">
        <v>41</v>
      </c>
      <c r="AA3284" t="s">
        <v>50</v>
      </c>
      <c r="AB3284" t="s">
        <v>39</v>
      </c>
      <c r="AD3284">
        <v>2.04</v>
      </c>
      <c r="AE3284" t="s">
        <v>6269</v>
      </c>
      <c r="AF3284" t="s">
        <v>44</v>
      </c>
      <c r="AG3284">
        <v>2</v>
      </c>
      <c r="AH3284">
        <v>1</v>
      </c>
      <c r="AI3284" t="s">
        <v>10343</v>
      </c>
    </row>
    <row r="3285" spans="1:35" x14ac:dyDescent="0.3">
      <c r="A3285">
        <v>3284</v>
      </c>
      <c r="D3285" t="s">
        <v>37</v>
      </c>
      <c r="E3285" t="s">
        <v>36</v>
      </c>
      <c r="F3285" t="s">
        <v>51</v>
      </c>
      <c r="G3285" s="1">
        <v>43935</v>
      </c>
      <c r="H3285" s="1">
        <v>43377</v>
      </c>
      <c r="J3285" t="s">
        <v>49</v>
      </c>
      <c r="K3285" t="s">
        <v>10287</v>
      </c>
      <c r="L3285" t="s">
        <v>10347</v>
      </c>
      <c r="M3285" t="s">
        <v>38</v>
      </c>
      <c r="N3285" t="s">
        <v>39</v>
      </c>
      <c r="O3285" t="s">
        <v>10348</v>
      </c>
      <c r="P3285">
        <v>41.983556</v>
      </c>
      <c r="Q3285">
        <v>-104.060147</v>
      </c>
      <c r="R3285" t="s">
        <v>6027</v>
      </c>
      <c r="S3285" t="s">
        <v>6027</v>
      </c>
      <c r="T3285" t="s">
        <v>373</v>
      </c>
      <c r="U3285" t="s">
        <v>375</v>
      </c>
      <c r="V3285" t="s">
        <v>1335</v>
      </c>
      <c r="W3285">
        <v>10</v>
      </c>
      <c r="X3285" t="s">
        <v>3319</v>
      </c>
      <c r="Y3285" t="s">
        <v>39</v>
      </c>
      <c r="Z3285" t="s">
        <v>99</v>
      </c>
      <c r="AA3285" t="s">
        <v>50</v>
      </c>
      <c r="AB3285" t="s">
        <v>39</v>
      </c>
      <c r="AD3285">
        <v>2.17</v>
      </c>
      <c r="AE3285" t="s">
        <v>6269</v>
      </c>
      <c r="AF3285" t="s">
        <v>44</v>
      </c>
      <c r="AG3285">
        <v>2</v>
      </c>
      <c r="AH3285">
        <v>1</v>
      </c>
      <c r="AI3285" t="s">
        <v>10346</v>
      </c>
    </row>
    <row r="3286" spans="1:35" x14ac:dyDescent="0.3">
      <c r="A3286">
        <v>3285</v>
      </c>
      <c r="D3286" t="s">
        <v>37</v>
      </c>
      <c r="E3286" t="s">
        <v>36</v>
      </c>
      <c r="F3286" t="s">
        <v>51</v>
      </c>
      <c r="G3286" s="1">
        <v>43935</v>
      </c>
      <c r="H3286" s="1">
        <v>43377</v>
      </c>
      <c r="J3286" t="s">
        <v>49</v>
      </c>
      <c r="K3286" t="s">
        <v>10287</v>
      </c>
      <c r="L3286" t="s">
        <v>10350</v>
      </c>
      <c r="M3286" t="s">
        <v>38</v>
      </c>
      <c r="N3286" t="s">
        <v>39</v>
      </c>
      <c r="O3286" t="s">
        <v>3784</v>
      </c>
      <c r="P3286">
        <v>41.983556</v>
      </c>
      <c r="Q3286">
        <v>-104.060147</v>
      </c>
      <c r="R3286" t="s">
        <v>6027</v>
      </c>
      <c r="S3286" t="s">
        <v>6027</v>
      </c>
      <c r="T3286" t="s">
        <v>373</v>
      </c>
      <c r="U3286" t="s">
        <v>375</v>
      </c>
      <c r="V3286" t="s">
        <v>1335</v>
      </c>
      <c r="W3286">
        <v>10</v>
      </c>
      <c r="X3286" t="s">
        <v>3319</v>
      </c>
      <c r="Y3286" t="s">
        <v>39</v>
      </c>
      <c r="Z3286" t="s">
        <v>41</v>
      </c>
      <c r="AA3286" t="s">
        <v>50</v>
      </c>
      <c r="AB3286" t="s">
        <v>39</v>
      </c>
      <c r="AD3286">
        <v>2.4300000000000002</v>
      </c>
      <c r="AE3286" t="s">
        <v>6269</v>
      </c>
      <c r="AF3286" t="s">
        <v>44</v>
      </c>
      <c r="AG3286">
        <v>2</v>
      </c>
      <c r="AH3286">
        <v>1</v>
      </c>
      <c r="AI3286" t="s">
        <v>10349</v>
      </c>
    </row>
    <row r="3287" spans="1:35" x14ac:dyDescent="0.3">
      <c r="A3287">
        <v>3286</v>
      </c>
      <c r="C3287" t="s">
        <v>2315</v>
      </c>
      <c r="D3287" t="s">
        <v>37</v>
      </c>
      <c r="E3287" t="s">
        <v>36</v>
      </c>
      <c r="F3287" t="s">
        <v>51</v>
      </c>
      <c r="G3287" s="1">
        <v>43935</v>
      </c>
      <c r="H3287" s="1">
        <v>43377</v>
      </c>
      <c r="J3287" t="s">
        <v>49</v>
      </c>
      <c r="K3287" t="s">
        <v>10352</v>
      </c>
      <c r="M3287" t="s">
        <v>38</v>
      </c>
      <c r="N3287" t="s">
        <v>39</v>
      </c>
      <c r="P3287">
        <v>42.051189999999899</v>
      </c>
      <c r="Q3287">
        <v>-104.186189999999</v>
      </c>
      <c r="R3287" s="2">
        <v>9663</v>
      </c>
      <c r="S3287" s="2">
        <v>9663</v>
      </c>
      <c r="T3287" t="s">
        <v>117</v>
      </c>
      <c r="U3287" t="s">
        <v>120</v>
      </c>
      <c r="V3287" t="s">
        <v>1341</v>
      </c>
      <c r="W3287">
        <v>15</v>
      </c>
      <c r="X3287" t="s">
        <v>3319</v>
      </c>
      <c r="Y3287" t="s">
        <v>39</v>
      </c>
      <c r="Z3287" t="s">
        <v>99</v>
      </c>
      <c r="AA3287" t="s">
        <v>50</v>
      </c>
      <c r="AB3287" t="s">
        <v>96</v>
      </c>
      <c r="AD3287">
        <v>6.2</v>
      </c>
      <c r="AE3287" t="s">
        <v>6304</v>
      </c>
      <c r="AF3287" t="s">
        <v>476</v>
      </c>
      <c r="AG3287">
        <v>2</v>
      </c>
      <c r="AH3287">
        <v>1</v>
      </c>
      <c r="AI3287" t="s">
        <v>10351</v>
      </c>
    </row>
    <row r="3288" spans="1:35" x14ac:dyDescent="0.3">
      <c r="A3288">
        <v>3287</v>
      </c>
      <c r="D3288" t="s">
        <v>37</v>
      </c>
      <c r="E3288" t="s">
        <v>36</v>
      </c>
      <c r="F3288" t="s">
        <v>51</v>
      </c>
      <c r="G3288" s="1">
        <v>43935</v>
      </c>
      <c r="H3288" s="1">
        <v>43377</v>
      </c>
      <c r="J3288" t="s">
        <v>49</v>
      </c>
      <c r="K3288" t="s">
        <v>10355</v>
      </c>
      <c r="L3288" t="s">
        <v>7316</v>
      </c>
      <c r="M3288" t="s">
        <v>38</v>
      </c>
      <c r="N3288" t="s">
        <v>39</v>
      </c>
      <c r="O3288" t="s">
        <v>1462</v>
      </c>
      <c r="P3288">
        <v>42.047510000000003</v>
      </c>
      <c r="Q3288">
        <v>-104.205669999999</v>
      </c>
      <c r="R3288" t="s">
        <v>10354</v>
      </c>
      <c r="S3288" t="s">
        <v>10354</v>
      </c>
      <c r="T3288" t="s">
        <v>64</v>
      </c>
      <c r="U3288" t="s">
        <v>66</v>
      </c>
      <c r="V3288" t="s">
        <v>1341</v>
      </c>
      <c r="W3288">
        <v>16</v>
      </c>
      <c r="X3288" t="s">
        <v>3319</v>
      </c>
      <c r="Y3288" t="s">
        <v>39</v>
      </c>
      <c r="Z3288" t="s">
        <v>41</v>
      </c>
      <c r="AA3288" t="s">
        <v>50</v>
      </c>
      <c r="AB3288" t="s">
        <v>96</v>
      </c>
      <c r="AD3288">
        <v>2.25</v>
      </c>
      <c r="AE3288" t="s">
        <v>6304</v>
      </c>
      <c r="AF3288" t="s">
        <v>44</v>
      </c>
      <c r="AG3288">
        <v>2</v>
      </c>
      <c r="AH3288">
        <v>1</v>
      </c>
      <c r="AI3288" t="s">
        <v>10353</v>
      </c>
    </row>
    <row r="3289" spans="1:35" x14ac:dyDescent="0.3">
      <c r="A3289">
        <v>3288</v>
      </c>
      <c r="D3289" t="s">
        <v>37</v>
      </c>
      <c r="E3289" t="s">
        <v>36</v>
      </c>
      <c r="F3289" t="s">
        <v>51</v>
      </c>
      <c r="G3289" s="1">
        <v>43935</v>
      </c>
      <c r="H3289" s="1">
        <v>43377</v>
      </c>
      <c r="J3289" t="s">
        <v>49</v>
      </c>
      <c r="K3289" t="s">
        <v>10359</v>
      </c>
      <c r="L3289" t="s">
        <v>10357</v>
      </c>
      <c r="M3289" t="s">
        <v>38</v>
      </c>
      <c r="N3289" t="s">
        <v>39</v>
      </c>
      <c r="O3289" t="s">
        <v>10358</v>
      </c>
      <c r="P3289">
        <v>42.0448799999999</v>
      </c>
      <c r="Q3289">
        <v>-104.59277</v>
      </c>
      <c r="R3289" s="2">
        <v>3854</v>
      </c>
      <c r="S3289" s="2">
        <v>3854</v>
      </c>
      <c r="T3289" t="s">
        <v>207</v>
      </c>
      <c r="U3289" t="s">
        <v>208</v>
      </c>
      <c r="V3289" t="s">
        <v>800</v>
      </c>
      <c r="W3289">
        <v>19</v>
      </c>
      <c r="X3289" t="s">
        <v>10360</v>
      </c>
      <c r="Y3289" t="s">
        <v>39</v>
      </c>
      <c r="Z3289" t="s">
        <v>41</v>
      </c>
      <c r="AA3289" t="s">
        <v>50</v>
      </c>
      <c r="AB3289" t="s">
        <v>154</v>
      </c>
      <c r="AD3289">
        <v>2.48</v>
      </c>
      <c r="AE3289" t="s">
        <v>6304</v>
      </c>
      <c r="AF3289" t="s">
        <v>44</v>
      </c>
      <c r="AG3289">
        <v>2</v>
      </c>
      <c r="AH3289">
        <v>1</v>
      </c>
      <c r="AI3289" t="s">
        <v>10356</v>
      </c>
    </row>
    <row r="3290" spans="1:35" x14ac:dyDescent="0.3">
      <c r="A3290">
        <v>3289</v>
      </c>
      <c r="C3290" t="s">
        <v>10362</v>
      </c>
      <c r="D3290" t="s">
        <v>37</v>
      </c>
      <c r="E3290" t="s">
        <v>36</v>
      </c>
      <c r="F3290" t="s">
        <v>51</v>
      </c>
      <c r="G3290" s="1">
        <v>43935</v>
      </c>
      <c r="H3290" s="1">
        <v>43377</v>
      </c>
      <c r="J3290" t="s">
        <v>49</v>
      </c>
      <c r="K3290" t="s">
        <v>10363</v>
      </c>
      <c r="M3290" t="s">
        <v>38</v>
      </c>
      <c r="N3290" t="s">
        <v>39</v>
      </c>
      <c r="P3290">
        <v>42.044849999999897</v>
      </c>
      <c r="Q3290">
        <v>-104.51482</v>
      </c>
      <c r="R3290" s="2">
        <v>27484</v>
      </c>
      <c r="S3290" s="2">
        <v>27484</v>
      </c>
      <c r="T3290" t="s">
        <v>207</v>
      </c>
      <c r="U3290" t="s">
        <v>208</v>
      </c>
      <c r="V3290" t="s">
        <v>800</v>
      </c>
      <c r="W3290">
        <v>23</v>
      </c>
      <c r="X3290" t="s">
        <v>10364</v>
      </c>
      <c r="Y3290" t="s">
        <v>39</v>
      </c>
      <c r="Z3290" t="s">
        <v>41</v>
      </c>
      <c r="AA3290" t="s">
        <v>50</v>
      </c>
      <c r="AB3290" t="s">
        <v>96</v>
      </c>
      <c r="AD3290">
        <v>5.53</v>
      </c>
      <c r="AE3290" t="s">
        <v>6304</v>
      </c>
      <c r="AF3290" t="s">
        <v>44</v>
      </c>
      <c r="AG3290">
        <v>2</v>
      </c>
      <c r="AH3290">
        <v>1</v>
      </c>
      <c r="AI3290" t="s">
        <v>10361</v>
      </c>
    </row>
    <row r="3291" spans="1:35" x14ac:dyDescent="0.3">
      <c r="A3291">
        <v>3290</v>
      </c>
      <c r="D3291" t="s">
        <v>37</v>
      </c>
      <c r="E3291" t="s">
        <v>36</v>
      </c>
      <c r="F3291" t="s">
        <v>51</v>
      </c>
      <c r="G3291" s="1">
        <v>43935</v>
      </c>
      <c r="H3291" s="1">
        <v>43377</v>
      </c>
      <c r="J3291" t="s">
        <v>49</v>
      </c>
      <c r="K3291" t="s">
        <v>10370</v>
      </c>
      <c r="L3291" t="s">
        <v>10368</v>
      </c>
      <c r="M3291" t="s">
        <v>38</v>
      </c>
      <c r="N3291" t="s">
        <v>39</v>
      </c>
      <c r="O3291" t="s">
        <v>10369</v>
      </c>
      <c r="P3291">
        <v>42.168917</v>
      </c>
      <c r="Q3291">
        <v>-105.702838999999</v>
      </c>
      <c r="R3291" t="s">
        <v>10366</v>
      </c>
      <c r="S3291" t="s">
        <v>10367</v>
      </c>
      <c r="T3291" t="s">
        <v>162</v>
      </c>
      <c r="U3291" t="s">
        <v>163</v>
      </c>
      <c r="V3291" t="s">
        <v>3344</v>
      </c>
      <c r="W3291">
        <v>3</v>
      </c>
      <c r="X3291" t="s">
        <v>10371</v>
      </c>
      <c r="Y3291" t="s">
        <v>39</v>
      </c>
      <c r="Z3291" t="s">
        <v>41</v>
      </c>
      <c r="AB3291" t="s">
        <v>39</v>
      </c>
      <c r="AD3291">
        <v>11.1999999999999</v>
      </c>
      <c r="AE3291" t="s">
        <v>6413</v>
      </c>
      <c r="AF3291" t="s">
        <v>44</v>
      </c>
      <c r="AH3291">
        <v>1</v>
      </c>
      <c r="AI3291" t="s">
        <v>10365</v>
      </c>
    </row>
    <row r="3292" spans="1:35" x14ac:dyDescent="0.3">
      <c r="A3292">
        <v>3291</v>
      </c>
      <c r="C3292" t="s">
        <v>10374</v>
      </c>
      <c r="D3292" t="s">
        <v>37</v>
      </c>
      <c r="E3292" t="s">
        <v>36</v>
      </c>
      <c r="F3292" t="s">
        <v>51</v>
      </c>
      <c r="G3292" s="1">
        <v>43935</v>
      </c>
      <c r="H3292" s="1">
        <v>43377</v>
      </c>
      <c r="J3292" t="s">
        <v>49</v>
      </c>
      <c r="K3292" t="s">
        <v>10375</v>
      </c>
      <c r="M3292" t="s">
        <v>38</v>
      </c>
      <c r="N3292" t="s">
        <v>39</v>
      </c>
      <c r="P3292">
        <v>42.121220000000001</v>
      </c>
      <c r="Q3292">
        <v>-105.70232</v>
      </c>
      <c r="R3292" t="s">
        <v>10373</v>
      </c>
      <c r="S3292" t="s">
        <v>10373</v>
      </c>
      <c r="T3292" t="s">
        <v>172</v>
      </c>
      <c r="U3292" t="s">
        <v>173</v>
      </c>
      <c r="V3292" t="s">
        <v>3344</v>
      </c>
      <c r="W3292">
        <v>22</v>
      </c>
      <c r="X3292" t="s">
        <v>10371</v>
      </c>
      <c r="Y3292" t="s">
        <v>39</v>
      </c>
      <c r="Z3292" t="s">
        <v>41</v>
      </c>
      <c r="AB3292" t="s">
        <v>96</v>
      </c>
      <c r="AD3292">
        <v>2.5</v>
      </c>
      <c r="AE3292" t="s">
        <v>6413</v>
      </c>
      <c r="AF3292" t="s">
        <v>44</v>
      </c>
      <c r="AH3292">
        <v>1</v>
      </c>
      <c r="AI3292" t="s">
        <v>10372</v>
      </c>
    </row>
    <row r="3293" spans="1:35" x14ac:dyDescent="0.3">
      <c r="A3293">
        <v>3292</v>
      </c>
      <c r="D3293" t="s">
        <v>37</v>
      </c>
      <c r="E3293" t="s">
        <v>36</v>
      </c>
      <c r="F3293" t="s">
        <v>51</v>
      </c>
      <c r="G3293" s="1">
        <v>43935</v>
      </c>
      <c r="H3293" s="1">
        <v>43377</v>
      </c>
      <c r="J3293" t="s">
        <v>49</v>
      </c>
      <c r="K3293" t="s">
        <v>10378</v>
      </c>
      <c r="L3293" t="s">
        <v>10377</v>
      </c>
      <c r="M3293" t="s">
        <v>38</v>
      </c>
      <c r="N3293" t="s">
        <v>39</v>
      </c>
      <c r="O3293" t="s">
        <v>2250</v>
      </c>
      <c r="P3293">
        <v>42.241019999999899</v>
      </c>
      <c r="Q3293">
        <v>-105.640379999999</v>
      </c>
      <c r="R3293" s="2">
        <v>23882</v>
      </c>
      <c r="S3293" s="2">
        <v>23882</v>
      </c>
      <c r="T3293" t="s">
        <v>318</v>
      </c>
      <c r="U3293" t="s">
        <v>321</v>
      </c>
      <c r="V3293" t="s">
        <v>705</v>
      </c>
      <c r="W3293">
        <v>7</v>
      </c>
      <c r="X3293" t="s">
        <v>10379</v>
      </c>
      <c r="Y3293" t="s">
        <v>39</v>
      </c>
      <c r="Z3293" t="s">
        <v>99</v>
      </c>
      <c r="AA3293" t="s">
        <v>552</v>
      </c>
      <c r="AD3293">
        <v>15.2899999999999</v>
      </c>
      <c r="AE3293" t="s">
        <v>6583</v>
      </c>
      <c r="AF3293" t="s">
        <v>560</v>
      </c>
      <c r="AH3293">
        <v>1</v>
      </c>
      <c r="AI3293" t="s">
        <v>10376</v>
      </c>
    </row>
    <row r="3294" spans="1:35" x14ac:dyDescent="0.3">
      <c r="A3294">
        <v>3293</v>
      </c>
      <c r="D3294" t="s">
        <v>37</v>
      </c>
      <c r="E3294" t="s">
        <v>36</v>
      </c>
      <c r="F3294" t="s">
        <v>51</v>
      </c>
      <c r="G3294" s="1">
        <v>43935</v>
      </c>
      <c r="H3294" s="1">
        <v>43377</v>
      </c>
      <c r="J3294" t="s">
        <v>49</v>
      </c>
      <c r="K3294" t="s">
        <v>10382</v>
      </c>
      <c r="L3294" t="s">
        <v>741</v>
      </c>
      <c r="M3294" t="s">
        <v>38</v>
      </c>
      <c r="N3294" t="s">
        <v>39</v>
      </c>
      <c r="O3294" t="s">
        <v>10369</v>
      </c>
      <c r="P3294">
        <v>42.234327999999898</v>
      </c>
      <c r="Q3294">
        <v>-105.641007999999</v>
      </c>
      <c r="R3294" t="s">
        <v>10381</v>
      </c>
      <c r="S3294" t="s">
        <v>10381</v>
      </c>
      <c r="T3294" t="s">
        <v>191</v>
      </c>
      <c r="U3294" t="s">
        <v>193</v>
      </c>
      <c r="V3294" t="s">
        <v>705</v>
      </c>
      <c r="W3294">
        <v>7</v>
      </c>
      <c r="X3294" t="s">
        <v>10383</v>
      </c>
      <c r="Y3294" t="s">
        <v>39</v>
      </c>
      <c r="Z3294" t="s">
        <v>41</v>
      </c>
      <c r="AA3294" t="s">
        <v>50</v>
      </c>
      <c r="AB3294" t="s">
        <v>39</v>
      </c>
      <c r="AD3294">
        <v>2.2799999999999998</v>
      </c>
      <c r="AE3294" t="s">
        <v>6583</v>
      </c>
      <c r="AF3294" t="s">
        <v>44</v>
      </c>
      <c r="AH3294">
        <v>1</v>
      </c>
      <c r="AI3294" t="s">
        <v>10380</v>
      </c>
    </row>
    <row r="3295" spans="1:35" x14ac:dyDescent="0.3">
      <c r="A3295">
        <v>3294</v>
      </c>
      <c r="D3295" t="s">
        <v>37</v>
      </c>
      <c r="E3295" t="s">
        <v>36</v>
      </c>
      <c r="F3295" t="s">
        <v>51</v>
      </c>
      <c r="G3295" s="1">
        <v>43935</v>
      </c>
      <c r="H3295" s="1">
        <v>43377</v>
      </c>
      <c r="J3295" t="s">
        <v>49</v>
      </c>
      <c r="K3295" t="s">
        <v>10387</v>
      </c>
      <c r="L3295" t="s">
        <v>10385</v>
      </c>
      <c r="M3295" t="s">
        <v>38</v>
      </c>
      <c r="N3295" t="s">
        <v>39</v>
      </c>
      <c r="O3295" t="s">
        <v>10386</v>
      </c>
      <c r="P3295">
        <v>42.221870000000003</v>
      </c>
      <c r="Q3295">
        <v>-105.66468</v>
      </c>
      <c r="R3295" s="2">
        <v>4330</v>
      </c>
      <c r="S3295" s="2">
        <v>4330</v>
      </c>
      <c r="T3295" t="s">
        <v>172</v>
      </c>
      <c r="U3295" t="s">
        <v>173</v>
      </c>
      <c r="V3295" t="s">
        <v>3344</v>
      </c>
      <c r="W3295">
        <v>13</v>
      </c>
      <c r="X3295" t="s">
        <v>10383</v>
      </c>
      <c r="Y3295" t="s">
        <v>39</v>
      </c>
      <c r="Z3295" t="s">
        <v>41</v>
      </c>
      <c r="AA3295" t="s">
        <v>50</v>
      </c>
      <c r="AB3295" t="s">
        <v>96</v>
      </c>
      <c r="AD3295">
        <v>2.33</v>
      </c>
      <c r="AE3295" t="s">
        <v>6583</v>
      </c>
      <c r="AF3295" t="s">
        <v>44</v>
      </c>
      <c r="AH3295">
        <v>1</v>
      </c>
      <c r="AI3295" t="s">
        <v>10384</v>
      </c>
    </row>
    <row r="3296" spans="1:35" x14ac:dyDescent="0.3">
      <c r="A3296">
        <v>3295</v>
      </c>
      <c r="C3296" t="s">
        <v>1502</v>
      </c>
      <c r="D3296" t="s">
        <v>37</v>
      </c>
      <c r="E3296" t="s">
        <v>36</v>
      </c>
      <c r="F3296" t="s">
        <v>51</v>
      </c>
      <c r="G3296" s="1">
        <v>43935</v>
      </c>
      <c r="H3296" s="1">
        <v>43377</v>
      </c>
      <c r="J3296" t="s">
        <v>49</v>
      </c>
      <c r="K3296" t="s">
        <v>10389</v>
      </c>
      <c r="M3296" t="s">
        <v>38</v>
      </c>
      <c r="N3296" t="s">
        <v>39</v>
      </c>
      <c r="P3296">
        <v>42.289990000000003</v>
      </c>
      <c r="Q3296">
        <v>-104.764229999999</v>
      </c>
      <c r="R3296" s="2">
        <v>22794</v>
      </c>
      <c r="S3296" s="2">
        <v>22794</v>
      </c>
      <c r="T3296" t="s">
        <v>80</v>
      </c>
      <c r="U3296" t="s">
        <v>83</v>
      </c>
      <c r="V3296" t="s">
        <v>509</v>
      </c>
      <c r="W3296">
        <v>27</v>
      </c>
      <c r="X3296" t="s">
        <v>3319</v>
      </c>
      <c r="Y3296" t="s">
        <v>39</v>
      </c>
      <c r="Z3296" t="s">
        <v>41</v>
      </c>
      <c r="AA3296" t="s">
        <v>50</v>
      </c>
      <c r="AB3296" t="s">
        <v>96</v>
      </c>
      <c r="AD3296">
        <v>1100</v>
      </c>
      <c r="AE3296" t="s">
        <v>2942</v>
      </c>
      <c r="AF3296" t="s">
        <v>1496</v>
      </c>
      <c r="AG3296">
        <v>3</v>
      </c>
      <c r="AH3296">
        <v>1</v>
      </c>
      <c r="AI3296" t="s">
        <v>10388</v>
      </c>
    </row>
    <row r="3297" spans="1:35" x14ac:dyDescent="0.3">
      <c r="A3297">
        <v>3296</v>
      </c>
      <c r="D3297" t="s">
        <v>37</v>
      </c>
      <c r="E3297" t="s">
        <v>36</v>
      </c>
      <c r="F3297" t="s">
        <v>51</v>
      </c>
      <c r="G3297" s="1">
        <v>43935</v>
      </c>
      <c r="H3297" s="1">
        <v>43377</v>
      </c>
      <c r="J3297" t="s">
        <v>49</v>
      </c>
      <c r="K3297" t="s">
        <v>10393</v>
      </c>
      <c r="L3297" t="s">
        <v>113</v>
      </c>
      <c r="M3297" t="s">
        <v>38</v>
      </c>
      <c r="N3297" t="s">
        <v>39</v>
      </c>
      <c r="O3297" t="s">
        <v>10392</v>
      </c>
      <c r="P3297">
        <v>42.413930000000001</v>
      </c>
      <c r="Q3297">
        <v>-105.251379999999</v>
      </c>
      <c r="R3297" t="s">
        <v>10391</v>
      </c>
      <c r="S3297" t="s">
        <v>10391</v>
      </c>
      <c r="T3297" t="s">
        <v>318</v>
      </c>
      <c r="U3297" t="s">
        <v>321</v>
      </c>
      <c r="V3297" t="s">
        <v>478</v>
      </c>
      <c r="W3297">
        <v>9</v>
      </c>
      <c r="X3297" t="s">
        <v>10394</v>
      </c>
      <c r="Y3297" t="s">
        <v>99</v>
      </c>
      <c r="Z3297" t="s">
        <v>41</v>
      </c>
      <c r="AA3297" t="s">
        <v>50</v>
      </c>
      <c r="AB3297" t="s">
        <v>39</v>
      </c>
      <c r="AD3297">
        <v>2.74</v>
      </c>
      <c r="AE3297" t="s">
        <v>2951</v>
      </c>
      <c r="AF3297" t="s">
        <v>331</v>
      </c>
      <c r="AG3297">
        <v>3</v>
      </c>
      <c r="AH3297">
        <v>1</v>
      </c>
      <c r="AI3297" t="s">
        <v>10390</v>
      </c>
    </row>
    <row r="3298" spans="1:35" x14ac:dyDescent="0.3">
      <c r="A3298">
        <v>3297</v>
      </c>
      <c r="D3298" t="s">
        <v>37</v>
      </c>
      <c r="E3298" t="s">
        <v>36</v>
      </c>
      <c r="F3298" t="s">
        <v>51</v>
      </c>
      <c r="G3298" s="1">
        <v>43935</v>
      </c>
      <c r="H3298" s="1">
        <v>43377</v>
      </c>
      <c r="J3298" t="s">
        <v>49</v>
      </c>
      <c r="K3298" t="s">
        <v>10396</v>
      </c>
      <c r="L3298" t="s">
        <v>359</v>
      </c>
      <c r="M3298" t="s">
        <v>38</v>
      </c>
      <c r="N3298" t="s">
        <v>39</v>
      </c>
      <c r="O3298" t="s">
        <v>7680</v>
      </c>
      <c r="P3298">
        <v>42.471809999999898</v>
      </c>
      <c r="Q3298">
        <v>-105.03461</v>
      </c>
      <c r="R3298" t="s">
        <v>10395</v>
      </c>
      <c r="S3298" t="s">
        <v>10395</v>
      </c>
      <c r="T3298" t="s">
        <v>318</v>
      </c>
      <c r="U3298" t="s">
        <v>321</v>
      </c>
      <c r="V3298" t="s">
        <v>7120</v>
      </c>
      <c r="W3298">
        <v>20</v>
      </c>
      <c r="X3298" t="s">
        <v>10394</v>
      </c>
      <c r="Y3298" t="s">
        <v>99</v>
      </c>
      <c r="Z3298" t="s">
        <v>41</v>
      </c>
      <c r="AA3298" t="s">
        <v>50</v>
      </c>
      <c r="AB3298" t="s">
        <v>96</v>
      </c>
      <c r="AD3298">
        <v>3.07</v>
      </c>
      <c r="AE3298" t="s">
        <v>2983</v>
      </c>
      <c r="AF3298" t="s">
        <v>331</v>
      </c>
      <c r="AG3298">
        <v>3</v>
      </c>
      <c r="AH3298">
        <v>1</v>
      </c>
      <c r="AI3298" t="s">
        <v>10390</v>
      </c>
    </row>
    <row r="3299" spans="1:35" x14ac:dyDescent="0.3">
      <c r="A3299">
        <v>3298</v>
      </c>
      <c r="C3299" t="s">
        <v>10400</v>
      </c>
      <c r="D3299" t="s">
        <v>37</v>
      </c>
      <c r="E3299" t="s">
        <v>36</v>
      </c>
      <c r="F3299" t="s">
        <v>51</v>
      </c>
      <c r="G3299" s="1">
        <v>43935</v>
      </c>
      <c r="H3299" s="1">
        <v>43377</v>
      </c>
      <c r="J3299" t="s">
        <v>49</v>
      </c>
      <c r="K3299" t="s">
        <v>10401</v>
      </c>
      <c r="M3299" t="s">
        <v>38</v>
      </c>
      <c r="N3299" t="s">
        <v>39</v>
      </c>
      <c r="P3299">
        <v>42.472056000000002</v>
      </c>
      <c r="Q3299">
        <v>-105.051181</v>
      </c>
      <c r="R3299" t="s">
        <v>10398</v>
      </c>
      <c r="S3299" t="s">
        <v>10399</v>
      </c>
      <c r="T3299" t="s">
        <v>138</v>
      </c>
      <c r="U3299" t="s">
        <v>140</v>
      </c>
      <c r="V3299" t="s">
        <v>7120</v>
      </c>
      <c r="W3299">
        <v>19</v>
      </c>
      <c r="X3299" t="s">
        <v>10394</v>
      </c>
      <c r="Y3299" t="s">
        <v>39</v>
      </c>
      <c r="Z3299" t="s">
        <v>41</v>
      </c>
      <c r="AA3299" t="s">
        <v>50</v>
      </c>
      <c r="AB3299" t="s">
        <v>39</v>
      </c>
      <c r="AD3299">
        <v>2.83</v>
      </c>
      <c r="AE3299" t="s">
        <v>2983</v>
      </c>
      <c r="AF3299" t="s">
        <v>44</v>
      </c>
      <c r="AG3299">
        <v>3</v>
      </c>
      <c r="AH3299">
        <v>1</v>
      </c>
      <c r="AI3299" t="s">
        <v>10397</v>
      </c>
    </row>
    <row r="3300" spans="1:35" x14ac:dyDescent="0.3">
      <c r="A3300">
        <v>3299</v>
      </c>
      <c r="D3300" t="s">
        <v>37</v>
      </c>
      <c r="E3300" t="s">
        <v>36</v>
      </c>
      <c r="F3300" t="s">
        <v>51</v>
      </c>
      <c r="G3300" s="1">
        <v>43935</v>
      </c>
      <c r="H3300" s="1">
        <v>43377</v>
      </c>
      <c r="J3300" t="s">
        <v>49</v>
      </c>
      <c r="K3300" t="s">
        <v>10403</v>
      </c>
      <c r="L3300" t="s">
        <v>359</v>
      </c>
      <c r="M3300" t="s">
        <v>38</v>
      </c>
      <c r="N3300" t="s">
        <v>39</v>
      </c>
      <c r="O3300" t="s">
        <v>7680</v>
      </c>
      <c r="P3300">
        <v>42.4712999999999</v>
      </c>
      <c r="Q3300">
        <v>-105.053669999999</v>
      </c>
      <c r="R3300" t="s">
        <v>10402</v>
      </c>
      <c r="S3300" t="s">
        <v>10402</v>
      </c>
      <c r="T3300" t="s">
        <v>318</v>
      </c>
      <c r="U3300" t="s">
        <v>321</v>
      </c>
      <c r="V3300" t="s">
        <v>7120</v>
      </c>
      <c r="W3300">
        <v>19</v>
      </c>
      <c r="X3300" t="s">
        <v>10394</v>
      </c>
      <c r="Y3300" t="s">
        <v>99</v>
      </c>
      <c r="Z3300" t="s">
        <v>41</v>
      </c>
      <c r="AA3300" t="s">
        <v>50</v>
      </c>
      <c r="AB3300" t="s">
        <v>96</v>
      </c>
      <c r="AD3300">
        <v>11.5299999999999</v>
      </c>
      <c r="AE3300" t="s">
        <v>2983</v>
      </c>
      <c r="AF3300" t="s">
        <v>331</v>
      </c>
      <c r="AG3300">
        <v>3</v>
      </c>
      <c r="AH3300">
        <v>1</v>
      </c>
      <c r="AI3300" t="s">
        <v>10390</v>
      </c>
    </row>
    <row r="3301" spans="1:35" x14ac:dyDescent="0.3">
      <c r="A3301">
        <v>3300</v>
      </c>
      <c r="D3301" t="s">
        <v>37</v>
      </c>
      <c r="E3301" t="s">
        <v>36</v>
      </c>
      <c r="F3301" t="s">
        <v>51</v>
      </c>
      <c r="G3301" s="1">
        <v>43935</v>
      </c>
      <c r="H3301" s="1">
        <v>43377</v>
      </c>
      <c r="J3301" t="s">
        <v>49</v>
      </c>
      <c r="K3301" t="s">
        <v>10407</v>
      </c>
      <c r="L3301" t="s">
        <v>1697</v>
      </c>
      <c r="M3301" t="s">
        <v>38</v>
      </c>
      <c r="N3301" t="s">
        <v>39</v>
      </c>
      <c r="O3301" t="s">
        <v>10369</v>
      </c>
      <c r="P3301">
        <v>42.471297</v>
      </c>
      <c r="Q3301">
        <v>-105.053667</v>
      </c>
      <c r="R3301" t="s">
        <v>10405</v>
      </c>
      <c r="S3301" t="s">
        <v>10406</v>
      </c>
      <c r="T3301" t="s">
        <v>318</v>
      </c>
      <c r="U3301" t="s">
        <v>321</v>
      </c>
      <c r="V3301" t="s">
        <v>7120</v>
      </c>
      <c r="W3301">
        <v>19</v>
      </c>
      <c r="X3301" t="s">
        <v>10394</v>
      </c>
      <c r="Y3301" t="s">
        <v>39</v>
      </c>
      <c r="Z3301" t="s">
        <v>41</v>
      </c>
      <c r="AB3301" t="s">
        <v>39</v>
      </c>
      <c r="AD3301">
        <v>3.8</v>
      </c>
      <c r="AE3301" t="s">
        <v>2983</v>
      </c>
      <c r="AF3301" t="s">
        <v>733</v>
      </c>
      <c r="AG3301">
        <v>3</v>
      </c>
      <c r="AH3301">
        <v>1</v>
      </c>
      <c r="AI3301" t="s">
        <v>10404</v>
      </c>
    </row>
    <row r="3302" spans="1:35" x14ac:dyDescent="0.3">
      <c r="A3302">
        <v>3301</v>
      </c>
      <c r="D3302" t="s">
        <v>37</v>
      </c>
      <c r="E3302" t="s">
        <v>36</v>
      </c>
      <c r="F3302" t="s">
        <v>51</v>
      </c>
      <c r="G3302" s="1">
        <v>43935</v>
      </c>
      <c r="H3302" s="1">
        <v>43377</v>
      </c>
      <c r="J3302" t="s">
        <v>49</v>
      </c>
      <c r="K3302" t="s">
        <v>10409</v>
      </c>
      <c r="L3302" t="s">
        <v>359</v>
      </c>
      <c r="M3302" t="s">
        <v>38</v>
      </c>
      <c r="N3302" t="s">
        <v>39</v>
      </c>
      <c r="O3302" t="s">
        <v>7680</v>
      </c>
      <c r="P3302">
        <v>42.46696</v>
      </c>
      <c r="Q3302">
        <v>-105.006259999999</v>
      </c>
      <c r="R3302" t="s">
        <v>10408</v>
      </c>
      <c r="S3302" t="s">
        <v>10408</v>
      </c>
      <c r="T3302" t="s">
        <v>117</v>
      </c>
      <c r="U3302" t="s">
        <v>120</v>
      </c>
      <c r="V3302" t="s">
        <v>7120</v>
      </c>
      <c r="W3302">
        <v>22</v>
      </c>
      <c r="X3302" t="s">
        <v>10394</v>
      </c>
      <c r="Y3302" t="s">
        <v>99</v>
      </c>
      <c r="Z3302" t="s">
        <v>41</v>
      </c>
      <c r="AA3302" t="s">
        <v>50</v>
      </c>
      <c r="AB3302" t="s">
        <v>96</v>
      </c>
      <c r="AD3302">
        <v>4.5599999999999996</v>
      </c>
      <c r="AE3302" t="s">
        <v>2983</v>
      </c>
      <c r="AF3302" t="s">
        <v>331</v>
      </c>
      <c r="AG3302">
        <v>3</v>
      </c>
      <c r="AH3302">
        <v>1</v>
      </c>
      <c r="AI3302" t="s">
        <v>10390</v>
      </c>
    </row>
    <row r="3303" spans="1:35" x14ac:dyDescent="0.3">
      <c r="A3303">
        <v>3302</v>
      </c>
      <c r="D3303" t="s">
        <v>37</v>
      </c>
      <c r="E3303" t="s">
        <v>36</v>
      </c>
      <c r="F3303" t="s">
        <v>51</v>
      </c>
      <c r="G3303" s="1">
        <v>43935</v>
      </c>
      <c r="H3303" s="1">
        <v>43377</v>
      </c>
      <c r="J3303" t="s">
        <v>49</v>
      </c>
      <c r="K3303" t="s">
        <v>10409</v>
      </c>
      <c r="L3303" t="s">
        <v>842</v>
      </c>
      <c r="M3303" t="s">
        <v>38</v>
      </c>
      <c r="N3303" t="s">
        <v>39</v>
      </c>
      <c r="O3303" t="s">
        <v>10411</v>
      </c>
      <c r="P3303">
        <v>42.465049999999898</v>
      </c>
      <c r="Q3303">
        <v>-105.00011000000001</v>
      </c>
      <c r="R3303" s="2">
        <v>1432</v>
      </c>
      <c r="S3303" s="2">
        <v>1432</v>
      </c>
      <c r="T3303" t="s">
        <v>55</v>
      </c>
      <c r="U3303" t="s">
        <v>56</v>
      </c>
      <c r="V3303" t="s">
        <v>7120</v>
      </c>
      <c r="W3303">
        <v>22</v>
      </c>
      <c r="X3303" t="s">
        <v>10394</v>
      </c>
      <c r="Y3303" t="s">
        <v>39</v>
      </c>
      <c r="Z3303" t="s">
        <v>41</v>
      </c>
      <c r="AB3303" t="s">
        <v>96</v>
      </c>
      <c r="AD3303">
        <v>4.38</v>
      </c>
      <c r="AE3303" t="s">
        <v>2983</v>
      </c>
      <c r="AF3303" t="s">
        <v>44</v>
      </c>
      <c r="AG3303">
        <v>3</v>
      </c>
      <c r="AH3303">
        <v>1</v>
      </c>
      <c r="AI3303" t="s">
        <v>10410</v>
      </c>
    </row>
    <row r="3304" spans="1:35" x14ac:dyDescent="0.3">
      <c r="A3304">
        <v>3303</v>
      </c>
      <c r="D3304" t="s">
        <v>37</v>
      </c>
      <c r="E3304" t="s">
        <v>36</v>
      </c>
      <c r="F3304" t="s">
        <v>51</v>
      </c>
      <c r="G3304" s="1">
        <v>43935</v>
      </c>
      <c r="H3304" s="1">
        <v>43377</v>
      </c>
      <c r="J3304" t="s">
        <v>49</v>
      </c>
      <c r="K3304" t="s">
        <v>10414</v>
      </c>
      <c r="L3304" t="s">
        <v>3428</v>
      </c>
      <c r="M3304" t="s">
        <v>38</v>
      </c>
      <c r="N3304" t="s">
        <v>39</v>
      </c>
      <c r="O3304" t="s">
        <v>10413</v>
      </c>
      <c r="P3304">
        <v>42.434620000000002</v>
      </c>
      <c r="Q3304">
        <v>-105.1927</v>
      </c>
      <c r="R3304" s="2">
        <v>17205</v>
      </c>
      <c r="S3304" s="2">
        <v>17205</v>
      </c>
      <c r="T3304" t="s">
        <v>191</v>
      </c>
      <c r="U3304" t="s">
        <v>193</v>
      </c>
      <c r="V3304" t="s">
        <v>478</v>
      </c>
      <c r="W3304">
        <v>36</v>
      </c>
      <c r="X3304" t="s">
        <v>10394</v>
      </c>
      <c r="Y3304" t="s">
        <v>39</v>
      </c>
      <c r="Z3304" t="s">
        <v>41</v>
      </c>
      <c r="AB3304" t="s">
        <v>96</v>
      </c>
      <c r="AD3304">
        <v>6.67</v>
      </c>
      <c r="AE3304" t="s">
        <v>2983</v>
      </c>
      <c r="AF3304" t="s">
        <v>44</v>
      </c>
      <c r="AG3304">
        <v>3</v>
      </c>
      <c r="AH3304">
        <v>1</v>
      </c>
      <c r="AI3304" t="s">
        <v>10412</v>
      </c>
    </row>
    <row r="3305" spans="1:35" x14ac:dyDescent="0.3">
      <c r="A3305">
        <v>3304</v>
      </c>
      <c r="D3305" t="s">
        <v>37</v>
      </c>
      <c r="E3305" t="s">
        <v>36</v>
      </c>
      <c r="F3305" t="s">
        <v>51</v>
      </c>
      <c r="G3305" s="1">
        <v>43935</v>
      </c>
      <c r="H3305" s="1">
        <v>43377</v>
      </c>
      <c r="J3305" t="s">
        <v>49</v>
      </c>
      <c r="K3305" t="s">
        <v>10417</v>
      </c>
      <c r="L3305" t="s">
        <v>10416</v>
      </c>
      <c r="M3305" t="s">
        <v>38</v>
      </c>
      <c r="N3305" t="s">
        <v>39</v>
      </c>
      <c r="O3305" t="s">
        <v>4070</v>
      </c>
      <c r="P3305">
        <v>41.0053559999999</v>
      </c>
      <c r="Q3305">
        <v>-105.859431</v>
      </c>
      <c r="R3305" t="s">
        <v>932</v>
      </c>
      <c r="S3305" t="s">
        <v>933</v>
      </c>
      <c r="T3305" t="s">
        <v>117</v>
      </c>
      <c r="U3305" t="s">
        <v>120</v>
      </c>
      <c r="V3305" t="s">
        <v>6210</v>
      </c>
      <c r="W3305">
        <v>18</v>
      </c>
      <c r="X3305" t="s">
        <v>1393</v>
      </c>
      <c r="Y3305" t="s">
        <v>39</v>
      </c>
      <c r="Z3305" t="s">
        <v>41</v>
      </c>
      <c r="AB3305" t="s">
        <v>564</v>
      </c>
      <c r="AD3305">
        <v>4.1399999999999997</v>
      </c>
      <c r="AE3305" t="s">
        <v>8038</v>
      </c>
      <c r="AF3305" t="s">
        <v>44</v>
      </c>
      <c r="AH3305">
        <v>1</v>
      </c>
      <c r="AI3305" t="s">
        <v>10415</v>
      </c>
    </row>
    <row r="3306" spans="1:35" x14ac:dyDescent="0.3">
      <c r="A3306">
        <v>3305</v>
      </c>
      <c r="D3306" t="s">
        <v>37</v>
      </c>
      <c r="E3306" t="s">
        <v>36</v>
      </c>
      <c r="F3306" t="s">
        <v>51</v>
      </c>
      <c r="G3306" s="1">
        <v>43935</v>
      </c>
      <c r="H3306" s="1">
        <v>43377</v>
      </c>
      <c r="J3306" t="s">
        <v>49</v>
      </c>
      <c r="K3306" t="s">
        <v>10421</v>
      </c>
      <c r="L3306" t="s">
        <v>10419</v>
      </c>
      <c r="M3306" t="s">
        <v>38</v>
      </c>
      <c r="N3306" t="s">
        <v>39</v>
      </c>
      <c r="O3306" t="s">
        <v>10420</v>
      </c>
      <c r="P3306">
        <v>41.002949999999899</v>
      </c>
      <c r="Q3306">
        <v>-106.041235999999</v>
      </c>
      <c r="R3306" s="2">
        <v>2070</v>
      </c>
      <c r="S3306" s="2">
        <v>2070</v>
      </c>
      <c r="T3306" t="s">
        <v>191</v>
      </c>
      <c r="U3306" t="s">
        <v>193</v>
      </c>
      <c r="V3306" t="s">
        <v>1886</v>
      </c>
      <c r="W3306">
        <v>16</v>
      </c>
      <c r="X3306" t="s">
        <v>1157</v>
      </c>
      <c r="Y3306" t="s">
        <v>39</v>
      </c>
      <c r="Z3306" t="s">
        <v>41</v>
      </c>
      <c r="AB3306" t="s">
        <v>39</v>
      </c>
      <c r="AD3306">
        <v>2.1800000000000002</v>
      </c>
      <c r="AE3306" t="s">
        <v>8038</v>
      </c>
      <c r="AF3306" t="s">
        <v>44</v>
      </c>
      <c r="AH3306">
        <v>1</v>
      </c>
      <c r="AI3306" t="s">
        <v>10418</v>
      </c>
    </row>
    <row r="3307" spans="1:35" x14ac:dyDescent="0.3">
      <c r="A3307">
        <v>3306</v>
      </c>
      <c r="D3307" t="s">
        <v>37</v>
      </c>
      <c r="E3307" t="s">
        <v>36</v>
      </c>
      <c r="F3307" t="s">
        <v>51</v>
      </c>
      <c r="G3307" s="1">
        <v>43935</v>
      </c>
      <c r="H3307" s="1">
        <v>43377</v>
      </c>
      <c r="J3307" t="s">
        <v>49</v>
      </c>
      <c r="K3307" t="s">
        <v>10424</v>
      </c>
      <c r="L3307" t="s">
        <v>745</v>
      </c>
      <c r="M3307" t="s">
        <v>38</v>
      </c>
      <c r="N3307" t="s">
        <v>39</v>
      </c>
      <c r="O3307" t="s">
        <v>10423</v>
      </c>
      <c r="P3307">
        <v>41.065240000000003</v>
      </c>
      <c r="Q3307">
        <v>-105.496719999999</v>
      </c>
      <c r="R3307" s="2">
        <v>13659</v>
      </c>
      <c r="S3307" s="2">
        <v>13659</v>
      </c>
      <c r="T3307" t="s">
        <v>117</v>
      </c>
      <c r="U3307" t="s">
        <v>120</v>
      </c>
      <c r="V3307" t="s">
        <v>694</v>
      </c>
      <c r="W3307">
        <v>29</v>
      </c>
      <c r="X3307" t="s">
        <v>10425</v>
      </c>
      <c r="Y3307" t="s">
        <v>39</v>
      </c>
      <c r="Z3307" t="s">
        <v>41</v>
      </c>
      <c r="AB3307" t="s">
        <v>96</v>
      </c>
      <c r="AD3307">
        <v>5.75</v>
      </c>
      <c r="AE3307" t="s">
        <v>8367</v>
      </c>
      <c r="AF3307" t="s">
        <v>145</v>
      </c>
      <c r="AH3307">
        <v>1</v>
      </c>
      <c r="AI3307" t="s">
        <v>10422</v>
      </c>
    </row>
    <row r="3308" spans="1:35" x14ac:dyDescent="0.3">
      <c r="A3308">
        <v>3307</v>
      </c>
      <c r="C3308" t="s">
        <v>10427</v>
      </c>
      <c r="D3308" t="s">
        <v>37</v>
      </c>
      <c r="E3308" t="s">
        <v>36</v>
      </c>
      <c r="F3308" t="s">
        <v>51</v>
      </c>
      <c r="G3308" s="1">
        <v>43935</v>
      </c>
      <c r="H3308" s="1">
        <v>43377</v>
      </c>
      <c r="J3308" t="s">
        <v>49</v>
      </c>
      <c r="K3308" t="s">
        <v>10428</v>
      </c>
      <c r="M3308" t="s">
        <v>38</v>
      </c>
      <c r="N3308" t="s">
        <v>39</v>
      </c>
      <c r="P3308">
        <v>41.12979</v>
      </c>
      <c r="Q3308">
        <v>-105.585229999999</v>
      </c>
      <c r="R3308" s="2">
        <v>2117</v>
      </c>
      <c r="S3308" s="2">
        <v>2117</v>
      </c>
      <c r="T3308" t="s">
        <v>373</v>
      </c>
      <c r="U3308" t="s">
        <v>375</v>
      </c>
      <c r="V3308" t="s">
        <v>705</v>
      </c>
      <c r="W3308">
        <v>4</v>
      </c>
      <c r="X3308" t="s">
        <v>2407</v>
      </c>
      <c r="Y3308" t="s">
        <v>39</v>
      </c>
      <c r="Z3308" t="s">
        <v>41</v>
      </c>
      <c r="AA3308" t="s">
        <v>398</v>
      </c>
      <c r="AB3308" t="s">
        <v>483</v>
      </c>
      <c r="AD3308">
        <v>4.28</v>
      </c>
      <c r="AE3308" t="s">
        <v>8367</v>
      </c>
      <c r="AF3308" t="s">
        <v>44</v>
      </c>
      <c r="AH3308">
        <v>1</v>
      </c>
      <c r="AI3308" t="s">
        <v>10426</v>
      </c>
    </row>
    <row r="3309" spans="1:35" x14ac:dyDescent="0.3">
      <c r="A3309">
        <v>3308</v>
      </c>
      <c r="C3309" t="s">
        <v>10431</v>
      </c>
      <c r="D3309" t="s">
        <v>37</v>
      </c>
      <c r="E3309" t="s">
        <v>36</v>
      </c>
      <c r="F3309" t="s">
        <v>51</v>
      </c>
      <c r="G3309" s="1">
        <v>43935</v>
      </c>
      <c r="H3309" s="1">
        <v>43377</v>
      </c>
      <c r="J3309" t="s">
        <v>49</v>
      </c>
      <c r="K3309" t="s">
        <v>10432</v>
      </c>
      <c r="M3309" t="s">
        <v>38</v>
      </c>
      <c r="N3309" t="s">
        <v>39</v>
      </c>
      <c r="P3309">
        <v>41.127853000000002</v>
      </c>
      <c r="Q3309">
        <v>-105.582021999999</v>
      </c>
      <c r="R3309" t="s">
        <v>10430</v>
      </c>
      <c r="S3309" t="s">
        <v>10430</v>
      </c>
      <c r="T3309" t="s">
        <v>318</v>
      </c>
      <c r="U3309" t="s">
        <v>321</v>
      </c>
      <c r="V3309" t="s">
        <v>705</v>
      </c>
      <c r="W3309">
        <v>4</v>
      </c>
      <c r="X3309" t="s">
        <v>2407</v>
      </c>
      <c r="Y3309" t="s">
        <v>39</v>
      </c>
      <c r="Z3309" t="s">
        <v>41</v>
      </c>
      <c r="AA3309" t="s">
        <v>50</v>
      </c>
      <c r="AB3309" t="s">
        <v>39</v>
      </c>
      <c r="AD3309">
        <v>3.9</v>
      </c>
      <c r="AE3309" t="s">
        <v>8367</v>
      </c>
      <c r="AF3309" t="s">
        <v>44</v>
      </c>
      <c r="AH3309">
        <v>1</v>
      </c>
      <c r="AI3309" t="s">
        <v>10429</v>
      </c>
    </row>
    <row r="3310" spans="1:35" x14ac:dyDescent="0.3">
      <c r="A3310">
        <v>3309</v>
      </c>
      <c r="D3310" t="s">
        <v>37</v>
      </c>
      <c r="E3310" t="s">
        <v>36</v>
      </c>
      <c r="F3310" t="s">
        <v>51</v>
      </c>
      <c r="G3310" s="1">
        <v>43935</v>
      </c>
      <c r="H3310" s="1">
        <v>43377</v>
      </c>
      <c r="J3310" t="s">
        <v>49</v>
      </c>
      <c r="K3310" t="s">
        <v>10436</v>
      </c>
      <c r="L3310" t="s">
        <v>10434</v>
      </c>
      <c r="M3310" t="s">
        <v>38</v>
      </c>
      <c r="N3310" t="s">
        <v>39</v>
      </c>
      <c r="O3310" t="s">
        <v>10435</v>
      </c>
      <c r="P3310">
        <v>41.102229999999899</v>
      </c>
      <c r="Q3310">
        <v>-105.68093</v>
      </c>
      <c r="R3310" s="2">
        <v>3353</v>
      </c>
      <c r="S3310" s="2">
        <v>3353</v>
      </c>
      <c r="T3310" t="s">
        <v>80</v>
      </c>
      <c r="U3310" t="s">
        <v>83</v>
      </c>
      <c r="V3310" t="s">
        <v>3344</v>
      </c>
      <c r="W3310">
        <v>15</v>
      </c>
      <c r="X3310" t="s">
        <v>2680</v>
      </c>
      <c r="Y3310" t="s">
        <v>39</v>
      </c>
      <c r="Z3310" t="s">
        <v>41</v>
      </c>
      <c r="AA3310" t="s">
        <v>50</v>
      </c>
      <c r="AB3310" t="s">
        <v>96</v>
      </c>
      <c r="AD3310">
        <v>2.16</v>
      </c>
      <c r="AE3310" t="s">
        <v>8367</v>
      </c>
      <c r="AF3310" t="s">
        <v>331</v>
      </c>
      <c r="AH3310">
        <v>1</v>
      </c>
      <c r="AI3310" t="s">
        <v>10433</v>
      </c>
    </row>
    <row r="3311" spans="1:35" x14ac:dyDescent="0.3">
      <c r="A3311">
        <v>3310</v>
      </c>
      <c r="D3311" t="s">
        <v>37</v>
      </c>
      <c r="E3311" t="s">
        <v>36</v>
      </c>
      <c r="F3311" t="s">
        <v>51</v>
      </c>
      <c r="G3311" s="1">
        <v>43935</v>
      </c>
      <c r="H3311" s="1">
        <v>43377</v>
      </c>
      <c r="J3311" t="s">
        <v>49</v>
      </c>
      <c r="K3311" t="s">
        <v>10439</v>
      </c>
      <c r="L3311" t="s">
        <v>2588</v>
      </c>
      <c r="M3311" t="s">
        <v>38</v>
      </c>
      <c r="N3311" t="s">
        <v>39</v>
      </c>
      <c r="O3311" t="s">
        <v>10438</v>
      </c>
      <c r="P3311">
        <v>41.127716999999897</v>
      </c>
      <c r="Q3311">
        <v>-105.771839</v>
      </c>
      <c r="R3311" t="s">
        <v>8656</v>
      </c>
      <c r="S3311" t="s">
        <v>8657</v>
      </c>
      <c r="T3311" t="s">
        <v>318</v>
      </c>
      <c r="U3311" t="s">
        <v>321</v>
      </c>
      <c r="V3311" t="s">
        <v>6210</v>
      </c>
      <c r="W3311">
        <v>2</v>
      </c>
      <c r="X3311" t="s">
        <v>1336</v>
      </c>
      <c r="Y3311" t="s">
        <v>39</v>
      </c>
      <c r="Z3311" t="s">
        <v>41</v>
      </c>
      <c r="AB3311" t="s">
        <v>39</v>
      </c>
      <c r="AD3311">
        <v>8.64</v>
      </c>
      <c r="AE3311" t="s">
        <v>8367</v>
      </c>
      <c r="AH3311">
        <v>1</v>
      </c>
      <c r="AI3311" t="s">
        <v>10437</v>
      </c>
    </row>
    <row r="3312" spans="1:35" x14ac:dyDescent="0.3">
      <c r="A3312">
        <v>3311</v>
      </c>
      <c r="D3312" t="s">
        <v>37</v>
      </c>
      <c r="E3312" t="s">
        <v>36</v>
      </c>
      <c r="F3312" t="s">
        <v>51</v>
      </c>
      <c r="G3312" s="1">
        <v>43935</v>
      </c>
      <c r="H3312" s="1">
        <v>43377</v>
      </c>
      <c r="J3312" t="s">
        <v>49</v>
      </c>
      <c r="K3312" t="s">
        <v>10443</v>
      </c>
      <c r="L3312" t="s">
        <v>10441</v>
      </c>
      <c r="M3312" t="s">
        <v>38</v>
      </c>
      <c r="N3312" t="s">
        <v>39</v>
      </c>
      <c r="O3312" t="s">
        <v>10442</v>
      </c>
      <c r="P3312">
        <v>41.099460000000001</v>
      </c>
      <c r="Q3312">
        <v>-105.78855</v>
      </c>
      <c r="R3312" s="2">
        <v>19742</v>
      </c>
      <c r="S3312" s="2">
        <v>19742</v>
      </c>
      <c r="T3312" t="s">
        <v>153</v>
      </c>
      <c r="U3312" t="s">
        <v>156</v>
      </c>
      <c r="V3312" t="s">
        <v>6210</v>
      </c>
      <c r="W3312">
        <v>15</v>
      </c>
      <c r="X3312" t="s">
        <v>2210</v>
      </c>
      <c r="Y3312" t="s">
        <v>39</v>
      </c>
      <c r="Z3312" t="s">
        <v>41</v>
      </c>
      <c r="AA3312" t="s">
        <v>50</v>
      </c>
      <c r="AB3312" t="s">
        <v>96</v>
      </c>
      <c r="AD3312">
        <v>5.47</v>
      </c>
      <c r="AE3312" t="s">
        <v>8367</v>
      </c>
      <c r="AF3312" t="s">
        <v>44</v>
      </c>
      <c r="AH3312">
        <v>1</v>
      </c>
      <c r="AI3312" t="s">
        <v>10440</v>
      </c>
    </row>
    <row r="3313" spans="1:35" x14ac:dyDescent="0.3">
      <c r="A3313">
        <v>3312</v>
      </c>
      <c r="D3313" t="s">
        <v>37</v>
      </c>
      <c r="E3313" t="s">
        <v>36</v>
      </c>
      <c r="F3313" t="s">
        <v>51</v>
      </c>
      <c r="G3313" s="1">
        <v>43935</v>
      </c>
      <c r="H3313" s="1">
        <v>43377</v>
      </c>
      <c r="J3313" t="s">
        <v>49</v>
      </c>
      <c r="K3313" t="s">
        <v>10446</v>
      </c>
      <c r="L3313" t="s">
        <v>102</v>
      </c>
      <c r="M3313" t="s">
        <v>38</v>
      </c>
      <c r="N3313" t="s">
        <v>39</v>
      </c>
      <c r="O3313" t="s">
        <v>10445</v>
      </c>
      <c r="P3313">
        <v>41.070757999999898</v>
      </c>
      <c r="Q3313">
        <v>-105.758410999999</v>
      </c>
      <c r="R3313" t="s">
        <v>8656</v>
      </c>
      <c r="S3313" t="s">
        <v>8657</v>
      </c>
      <c r="T3313" t="s">
        <v>80</v>
      </c>
      <c r="U3313" t="s">
        <v>83</v>
      </c>
      <c r="V3313" t="s">
        <v>6210</v>
      </c>
      <c r="W3313">
        <v>25</v>
      </c>
      <c r="X3313" t="s">
        <v>1336</v>
      </c>
      <c r="Y3313" t="s">
        <v>39</v>
      </c>
      <c r="Z3313" t="s">
        <v>41</v>
      </c>
      <c r="AB3313" t="s">
        <v>39</v>
      </c>
      <c r="AD3313">
        <v>3.65</v>
      </c>
      <c r="AE3313" t="s">
        <v>8367</v>
      </c>
      <c r="AF3313" t="s">
        <v>44</v>
      </c>
      <c r="AH3313">
        <v>1</v>
      </c>
      <c r="AI3313" t="s">
        <v>10444</v>
      </c>
    </row>
    <row r="3314" spans="1:35" x14ac:dyDescent="0.3">
      <c r="A3314">
        <v>3313</v>
      </c>
      <c r="D3314" t="s">
        <v>37</v>
      </c>
      <c r="E3314" t="s">
        <v>36</v>
      </c>
      <c r="F3314" t="s">
        <v>51</v>
      </c>
      <c r="G3314" s="1">
        <v>43935</v>
      </c>
      <c r="H3314" s="1">
        <v>43377</v>
      </c>
      <c r="J3314" t="s">
        <v>49</v>
      </c>
      <c r="K3314" t="s">
        <v>10450</v>
      </c>
      <c r="L3314" t="s">
        <v>9143</v>
      </c>
      <c r="M3314" t="s">
        <v>38</v>
      </c>
      <c r="N3314" t="s">
        <v>39</v>
      </c>
      <c r="O3314" t="s">
        <v>10449</v>
      </c>
      <c r="P3314">
        <v>41.070757999999898</v>
      </c>
      <c r="Q3314">
        <v>-105.758410999999</v>
      </c>
      <c r="R3314" t="s">
        <v>10448</v>
      </c>
      <c r="S3314" t="s">
        <v>10448</v>
      </c>
      <c r="T3314" t="s">
        <v>80</v>
      </c>
      <c r="U3314" t="s">
        <v>83</v>
      </c>
      <c r="V3314" t="s">
        <v>6210</v>
      </c>
      <c r="W3314">
        <v>25</v>
      </c>
      <c r="X3314" t="s">
        <v>1336</v>
      </c>
      <c r="Y3314" t="s">
        <v>39</v>
      </c>
      <c r="Z3314" t="s">
        <v>41</v>
      </c>
      <c r="AA3314" t="s">
        <v>50</v>
      </c>
      <c r="AB3314" t="s">
        <v>39</v>
      </c>
      <c r="AD3314">
        <v>5.85</v>
      </c>
      <c r="AE3314" t="s">
        <v>8367</v>
      </c>
      <c r="AF3314" t="s">
        <v>44</v>
      </c>
      <c r="AH3314">
        <v>1</v>
      </c>
      <c r="AI3314" t="s">
        <v>10447</v>
      </c>
    </row>
    <row r="3315" spans="1:35" x14ac:dyDescent="0.3">
      <c r="A3315">
        <v>3314</v>
      </c>
      <c r="D3315" t="s">
        <v>37</v>
      </c>
      <c r="E3315" t="s">
        <v>36</v>
      </c>
      <c r="F3315" t="s">
        <v>51</v>
      </c>
      <c r="G3315" s="1">
        <v>43935</v>
      </c>
      <c r="H3315" s="1">
        <v>43377</v>
      </c>
      <c r="J3315" t="s">
        <v>49</v>
      </c>
      <c r="K3315" t="s">
        <v>2867</v>
      </c>
      <c r="L3315" t="s">
        <v>10452</v>
      </c>
      <c r="M3315" t="s">
        <v>38</v>
      </c>
      <c r="N3315" t="s">
        <v>39</v>
      </c>
      <c r="O3315" t="s">
        <v>10453</v>
      </c>
      <c r="P3315">
        <v>41.0685199999999</v>
      </c>
      <c r="Q3315">
        <v>-105.77785</v>
      </c>
      <c r="R3315" s="2">
        <v>1238</v>
      </c>
      <c r="S3315" s="2">
        <v>1238</v>
      </c>
      <c r="T3315" t="s">
        <v>162</v>
      </c>
      <c r="U3315" t="s">
        <v>163</v>
      </c>
      <c r="V3315" t="s">
        <v>6210</v>
      </c>
      <c r="W3315">
        <v>26</v>
      </c>
      <c r="X3315" t="s">
        <v>2210</v>
      </c>
      <c r="Y3315" t="s">
        <v>39</v>
      </c>
      <c r="Z3315" t="s">
        <v>41</v>
      </c>
      <c r="AA3315" t="s">
        <v>50</v>
      </c>
      <c r="AB3315" t="s">
        <v>96</v>
      </c>
      <c r="AD3315">
        <v>6.07</v>
      </c>
      <c r="AE3315" t="s">
        <v>8367</v>
      </c>
      <c r="AF3315" t="s">
        <v>44</v>
      </c>
      <c r="AH3315">
        <v>1</v>
      </c>
      <c r="AI3315" t="s">
        <v>10451</v>
      </c>
    </row>
    <row r="3316" spans="1:35" x14ac:dyDescent="0.3">
      <c r="A3316">
        <v>3315</v>
      </c>
      <c r="D3316" t="s">
        <v>37</v>
      </c>
      <c r="E3316" t="s">
        <v>36</v>
      </c>
      <c r="F3316" t="s">
        <v>51</v>
      </c>
      <c r="G3316" s="1">
        <v>43935</v>
      </c>
      <c r="H3316" s="1">
        <v>43377</v>
      </c>
      <c r="J3316" t="s">
        <v>49</v>
      </c>
      <c r="K3316" t="s">
        <v>10458</v>
      </c>
      <c r="L3316" t="s">
        <v>10457</v>
      </c>
      <c r="M3316" t="s">
        <v>38</v>
      </c>
      <c r="N3316" t="s">
        <v>39</v>
      </c>
      <c r="O3316" t="s">
        <v>240</v>
      </c>
      <c r="P3316">
        <v>41.057008000000003</v>
      </c>
      <c r="Q3316">
        <v>-105.793367</v>
      </c>
      <c r="R3316" t="s">
        <v>10455</v>
      </c>
      <c r="S3316" t="s">
        <v>10456</v>
      </c>
      <c r="T3316" t="s">
        <v>373</v>
      </c>
      <c r="U3316" t="s">
        <v>375</v>
      </c>
      <c r="V3316" t="s">
        <v>6210</v>
      </c>
      <c r="W3316">
        <v>34</v>
      </c>
      <c r="X3316" t="s">
        <v>689</v>
      </c>
      <c r="Y3316" t="s">
        <v>39</v>
      </c>
      <c r="Z3316" t="s">
        <v>41</v>
      </c>
      <c r="AB3316" t="s">
        <v>39</v>
      </c>
      <c r="AD3316">
        <v>2.4300000000000002</v>
      </c>
      <c r="AE3316" t="s">
        <v>8367</v>
      </c>
      <c r="AF3316" t="s">
        <v>44</v>
      </c>
      <c r="AH3316">
        <v>1</v>
      </c>
      <c r="AI3316" t="s">
        <v>10454</v>
      </c>
    </row>
    <row r="3317" spans="1:35" x14ac:dyDescent="0.3">
      <c r="A3317">
        <v>3316</v>
      </c>
      <c r="D3317" t="s">
        <v>37</v>
      </c>
      <c r="E3317" t="s">
        <v>36</v>
      </c>
      <c r="F3317" t="s">
        <v>51</v>
      </c>
      <c r="G3317" s="1">
        <v>43935</v>
      </c>
      <c r="H3317" s="1">
        <v>43377</v>
      </c>
      <c r="J3317" t="s">
        <v>49</v>
      </c>
      <c r="K3317" t="s">
        <v>10462</v>
      </c>
      <c r="L3317" t="s">
        <v>10457</v>
      </c>
      <c r="M3317" t="s">
        <v>38</v>
      </c>
      <c r="N3317" t="s">
        <v>39</v>
      </c>
      <c r="O3317" t="s">
        <v>240</v>
      </c>
      <c r="P3317">
        <v>41.05565</v>
      </c>
      <c r="Q3317">
        <v>-105.793361</v>
      </c>
      <c r="R3317" t="s">
        <v>10460</v>
      </c>
      <c r="S3317" t="s">
        <v>10461</v>
      </c>
      <c r="T3317" t="s">
        <v>373</v>
      </c>
      <c r="U3317" t="s">
        <v>375</v>
      </c>
      <c r="V3317" t="s">
        <v>6210</v>
      </c>
      <c r="W3317">
        <v>34</v>
      </c>
      <c r="X3317" t="s">
        <v>689</v>
      </c>
      <c r="Y3317" t="s">
        <v>39</v>
      </c>
      <c r="Z3317" t="s">
        <v>41</v>
      </c>
      <c r="AB3317" t="s">
        <v>39</v>
      </c>
      <c r="AD3317">
        <v>2.02</v>
      </c>
      <c r="AE3317" t="s">
        <v>8367</v>
      </c>
      <c r="AF3317" t="s">
        <v>44</v>
      </c>
      <c r="AH3317">
        <v>1</v>
      </c>
      <c r="AI3317" t="s">
        <v>10459</v>
      </c>
    </row>
    <row r="3318" spans="1:35" x14ac:dyDescent="0.3">
      <c r="A3318">
        <v>3317</v>
      </c>
      <c r="D3318" t="s">
        <v>37</v>
      </c>
      <c r="E3318" t="s">
        <v>36</v>
      </c>
      <c r="F3318" t="s">
        <v>51</v>
      </c>
      <c r="G3318" s="1">
        <v>43935</v>
      </c>
      <c r="H3318" s="1">
        <v>43377</v>
      </c>
      <c r="J3318" t="s">
        <v>49</v>
      </c>
      <c r="K3318" t="s">
        <v>10466</v>
      </c>
      <c r="L3318" t="s">
        <v>1753</v>
      </c>
      <c r="M3318" t="s">
        <v>38</v>
      </c>
      <c r="N3318" t="s">
        <v>39</v>
      </c>
      <c r="O3318" t="s">
        <v>240</v>
      </c>
      <c r="P3318">
        <v>41.054299999999898</v>
      </c>
      <c r="Q3318">
        <v>-105.82509</v>
      </c>
      <c r="R3318" t="s">
        <v>10464</v>
      </c>
      <c r="S3318" t="s">
        <v>10465</v>
      </c>
      <c r="T3318" t="s">
        <v>138</v>
      </c>
      <c r="U3318" t="s">
        <v>140</v>
      </c>
      <c r="V3318" t="s">
        <v>6210</v>
      </c>
      <c r="W3318">
        <v>32</v>
      </c>
      <c r="X3318" t="s">
        <v>1393</v>
      </c>
      <c r="Y3318" t="s">
        <v>39</v>
      </c>
      <c r="Z3318" t="s">
        <v>41</v>
      </c>
      <c r="AB3318" t="s">
        <v>154</v>
      </c>
      <c r="AD3318">
        <v>2.4300000000000002</v>
      </c>
      <c r="AE3318" t="s">
        <v>8367</v>
      </c>
      <c r="AF3318" t="s">
        <v>44</v>
      </c>
      <c r="AH3318">
        <v>1</v>
      </c>
      <c r="AI3318" t="s">
        <v>10463</v>
      </c>
    </row>
    <row r="3319" spans="1:35" x14ac:dyDescent="0.3">
      <c r="A3319">
        <v>3318</v>
      </c>
      <c r="D3319" t="s">
        <v>37</v>
      </c>
      <c r="E3319" t="s">
        <v>36</v>
      </c>
      <c r="F3319" t="s">
        <v>51</v>
      </c>
      <c r="G3319" s="1">
        <v>43935</v>
      </c>
      <c r="H3319" s="1">
        <v>43377</v>
      </c>
      <c r="J3319" t="s">
        <v>49</v>
      </c>
      <c r="K3319" t="s">
        <v>10468</v>
      </c>
      <c r="L3319" t="s">
        <v>716</v>
      </c>
      <c r="M3319" t="s">
        <v>38</v>
      </c>
      <c r="N3319" t="s">
        <v>39</v>
      </c>
      <c r="O3319" t="s">
        <v>10453</v>
      </c>
      <c r="P3319">
        <v>41.05048</v>
      </c>
      <c r="Q3319">
        <v>-105.82356</v>
      </c>
      <c r="R3319" s="2">
        <v>5971</v>
      </c>
      <c r="S3319" s="2">
        <v>5971</v>
      </c>
      <c r="T3319" t="s">
        <v>95</v>
      </c>
      <c r="U3319" t="s">
        <v>98</v>
      </c>
      <c r="V3319" t="s">
        <v>6210</v>
      </c>
      <c r="W3319">
        <v>32</v>
      </c>
      <c r="X3319" t="s">
        <v>1393</v>
      </c>
      <c r="Y3319" t="s">
        <v>39</v>
      </c>
      <c r="Z3319" t="s">
        <v>41</v>
      </c>
      <c r="AA3319" t="s">
        <v>50</v>
      </c>
      <c r="AB3319" t="s">
        <v>96</v>
      </c>
      <c r="AD3319">
        <v>2.92</v>
      </c>
      <c r="AE3319" t="s">
        <v>8367</v>
      </c>
      <c r="AF3319" t="s">
        <v>331</v>
      </c>
      <c r="AH3319">
        <v>1</v>
      </c>
      <c r="AI3319" t="s">
        <v>10467</v>
      </c>
    </row>
    <row r="3320" spans="1:35" x14ac:dyDescent="0.3">
      <c r="A3320">
        <v>3319</v>
      </c>
      <c r="D3320" t="s">
        <v>37</v>
      </c>
      <c r="E3320" t="s">
        <v>36</v>
      </c>
      <c r="F3320" t="s">
        <v>51</v>
      </c>
      <c r="G3320" s="1">
        <v>43935</v>
      </c>
      <c r="H3320" s="1">
        <v>43377</v>
      </c>
      <c r="J3320" t="s">
        <v>49</v>
      </c>
      <c r="K3320" t="s">
        <v>10466</v>
      </c>
      <c r="L3320" t="s">
        <v>1753</v>
      </c>
      <c r="M3320" t="s">
        <v>38</v>
      </c>
      <c r="N3320" t="s">
        <v>39</v>
      </c>
      <c r="O3320" t="s">
        <v>240</v>
      </c>
      <c r="P3320">
        <v>41.050474999999899</v>
      </c>
      <c r="Q3320">
        <v>-105.823549999999</v>
      </c>
      <c r="R3320" t="s">
        <v>10464</v>
      </c>
      <c r="S3320" t="s">
        <v>10465</v>
      </c>
      <c r="T3320" t="s">
        <v>95</v>
      </c>
      <c r="U3320" t="s">
        <v>98</v>
      </c>
      <c r="V3320" t="s">
        <v>6210</v>
      </c>
      <c r="W3320">
        <v>32</v>
      </c>
      <c r="X3320" t="s">
        <v>1393</v>
      </c>
      <c r="Y3320" t="s">
        <v>39</v>
      </c>
      <c r="Z3320" t="s">
        <v>41</v>
      </c>
      <c r="AB3320" t="s">
        <v>39</v>
      </c>
      <c r="AD3320">
        <v>2.4300000000000002</v>
      </c>
      <c r="AE3320" t="s">
        <v>8367</v>
      </c>
      <c r="AF3320" t="s">
        <v>44</v>
      </c>
      <c r="AH3320">
        <v>1</v>
      </c>
      <c r="AI3320" t="s">
        <v>10469</v>
      </c>
    </row>
    <row r="3321" spans="1:35" x14ac:dyDescent="0.3">
      <c r="A3321">
        <v>3320</v>
      </c>
      <c r="C3321" t="s">
        <v>10471</v>
      </c>
      <c r="D3321" t="s">
        <v>37</v>
      </c>
      <c r="E3321" t="s">
        <v>36</v>
      </c>
      <c r="F3321" t="s">
        <v>51</v>
      </c>
      <c r="G3321" s="1">
        <v>43935</v>
      </c>
      <c r="H3321" s="1">
        <v>43377</v>
      </c>
      <c r="J3321" t="s">
        <v>49</v>
      </c>
      <c r="K3321" t="s">
        <v>10472</v>
      </c>
      <c r="M3321" t="s">
        <v>38</v>
      </c>
      <c r="N3321" t="s">
        <v>39</v>
      </c>
      <c r="P3321">
        <v>41.129739999999899</v>
      </c>
      <c r="Q3321">
        <v>-105.88794</v>
      </c>
      <c r="R3321" t="s">
        <v>932</v>
      </c>
      <c r="S3321" t="s">
        <v>933</v>
      </c>
      <c r="T3321" t="s">
        <v>373</v>
      </c>
      <c r="U3321" t="s">
        <v>375</v>
      </c>
      <c r="V3321" t="s">
        <v>184</v>
      </c>
      <c r="W3321">
        <v>2</v>
      </c>
      <c r="X3321" t="s">
        <v>6588</v>
      </c>
      <c r="Y3321" t="s">
        <v>99</v>
      </c>
      <c r="Z3321" t="s">
        <v>99</v>
      </c>
      <c r="AA3321" t="s">
        <v>50</v>
      </c>
      <c r="AD3321">
        <v>21</v>
      </c>
      <c r="AE3321" t="s">
        <v>8367</v>
      </c>
      <c r="AF3321" t="s">
        <v>347</v>
      </c>
      <c r="AH3321">
        <v>1</v>
      </c>
      <c r="AI3321" t="s">
        <v>10470</v>
      </c>
    </row>
    <row r="3322" spans="1:35" x14ac:dyDescent="0.3">
      <c r="A3322">
        <v>3321</v>
      </c>
      <c r="C3322" t="s">
        <v>10475</v>
      </c>
      <c r="D3322" t="s">
        <v>37</v>
      </c>
      <c r="E3322" t="s">
        <v>36</v>
      </c>
      <c r="F3322" t="s">
        <v>51</v>
      </c>
      <c r="G3322" s="1">
        <v>43935</v>
      </c>
      <c r="H3322" s="1">
        <v>43377</v>
      </c>
      <c r="J3322" t="s">
        <v>49</v>
      </c>
      <c r="K3322" t="s">
        <v>10472</v>
      </c>
      <c r="M3322" t="s">
        <v>38</v>
      </c>
      <c r="N3322" t="s">
        <v>39</v>
      </c>
      <c r="P3322">
        <v>41.129539000000001</v>
      </c>
      <c r="Q3322">
        <v>-105.890456</v>
      </c>
      <c r="R3322" t="s">
        <v>10474</v>
      </c>
      <c r="S3322" t="s">
        <v>932</v>
      </c>
      <c r="T3322" t="s">
        <v>80</v>
      </c>
      <c r="U3322" t="s">
        <v>83</v>
      </c>
      <c r="V3322" t="s">
        <v>184</v>
      </c>
      <c r="W3322">
        <v>2</v>
      </c>
      <c r="X3322" t="s">
        <v>6588</v>
      </c>
      <c r="Y3322" t="s">
        <v>39</v>
      </c>
      <c r="Z3322" t="s">
        <v>41</v>
      </c>
      <c r="AA3322" t="s">
        <v>50</v>
      </c>
      <c r="AB3322" t="s">
        <v>564</v>
      </c>
      <c r="AD3322">
        <v>21.44</v>
      </c>
      <c r="AE3322" t="s">
        <v>8367</v>
      </c>
      <c r="AF3322" t="s">
        <v>44</v>
      </c>
      <c r="AH3322">
        <v>1</v>
      </c>
      <c r="AI3322" t="s">
        <v>10473</v>
      </c>
    </row>
    <row r="3323" spans="1:35" x14ac:dyDescent="0.3">
      <c r="A3323">
        <v>3322</v>
      </c>
      <c r="D3323" t="s">
        <v>37</v>
      </c>
      <c r="E3323" t="s">
        <v>36</v>
      </c>
      <c r="F3323" t="s">
        <v>51</v>
      </c>
      <c r="G3323" s="1">
        <v>43935</v>
      </c>
      <c r="H3323" s="1">
        <v>43377</v>
      </c>
      <c r="J3323" t="s">
        <v>49</v>
      </c>
      <c r="K3323" t="s">
        <v>10478</v>
      </c>
      <c r="L3323" t="s">
        <v>5054</v>
      </c>
      <c r="M3323" t="s">
        <v>38</v>
      </c>
      <c r="N3323" t="s">
        <v>39</v>
      </c>
      <c r="O3323" t="s">
        <v>10477</v>
      </c>
      <c r="P3323">
        <v>41.129772000000003</v>
      </c>
      <c r="Q3323">
        <v>-105.898268999999</v>
      </c>
      <c r="R3323" t="s">
        <v>5571</v>
      </c>
      <c r="S3323" t="s">
        <v>5572</v>
      </c>
      <c r="T3323" t="s">
        <v>207</v>
      </c>
      <c r="U3323" t="s">
        <v>208</v>
      </c>
      <c r="V3323" t="s">
        <v>184</v>
      </c>
      <c r="W3323">
        <v>2</v>
      </c>
      <c r="X3323" t="s">
        <v>6588</v>
      </c>
      <c r="Y3323" t="s">
        <v>39</v>
      </c>
      <c r="Z3323" t="s">
        <v>41</v>
      </c>
      <c r="AB3323" t="s">
        <v>356</v>
      </c>
      <c r="AD3323">
        <v>7.54</v>
      </c>
      <c r="AE3323" t="s">
        <v>8367</v>
      </c>
      <c r="AF3323" t="s">
        <v>44</v>
      </c>
      <c r="AH3323">
        <v>1</v>
      </c>
      <c r="AI3323" t="s">
        <v>10476</v>
      </c>
    </row>
    <row r="3324" spans="1:35" x14ac:dyDescent="0.3">
      <c r="A3324">
        <v>3323</v>
      </c>
      <c r="C3324" t="s">
        <v>10480</v>
      </c>
      <c r="D3324" t="s">
        <v>37</v>
      </c>
      <c r="E3324" t="s">
        <v>36</v>
      </c>
      <c r="F3324" t="s">
        <v>51</v>
      </c>
      <c r="G3324" s="1">
        <v>43935</v>
      </c>
      <c r="H3324" s="1">
        <v>43377</v>
      </c>
      <c r="J3324" t="s">
        <v>49</v>
      </c>
      <c r="K3324" t="s">
        <v>10481</v>
      </c>
      <c r="M3324" t="s">
        <v>38</v>
      </c>
      <c r="N3324" t="s">
        <v>39</v>
      </c>
      <c r="P3324">
        <v>41.129739999999899</v>
      </c>
      <c r="Q3324">
        <v>-105.90027000000001</v>
      </c>
      <c r="R3324" s="2">
        <v>3442</v>
      </c>
      <c r="S3324" s="2">
        <v>3442</v>
      </c>
      <c r="T3324" t="s">
        <v>153</v>
      </c>
      <c r="U3324" t="s">
        <v>156</v>
      </c>
      <c r="V3324" t="s">
        <v>184</v>
      </c>
      <c r="W3324">
        <v>3</v>
      </c>
      <c r="X3324" t="s">
        <v>6588</v>
      </c>
      <c r="Y3324" t="s">
        <v>39</v>
      </c>
      <c r="Z3324" t="s">
        <v>41</v>
      </c>
      <c r="AB3324" t="s">
        <v>154</v>
      </c>
      <c r="AD3324">
        <v>8.27</v>
      </c>
      <c r="AE3324" t="s">
        <v>8367</v>
      </c>
      <c r="AF3324" t="s">
        <v>44</v>
      </c>
      <c r="AH3324">
        <v>1</v>
      </c>
      <c r="AI3324" t="s">
        <v>10479</v>
      </c>
    </row>
    <row r="3325" spans="1:35" x14ac:dyDescent="0.3">
      <c r="A3325">
        <v>3324</v>
      </c>
      <c r="C3325" t="s">
        <v>10475</v>
      </c>
      <c r="D3325" t="s">
        <v>37</v>
      </c>
      <c r="E3325" t="s">
        <v>36</v>
      </c>
      <c r="F3325" t="s">
        <v>51</v>
      </c>
      <c r="G3325" s="1">
        <v>43935</v>
      </c>
      <c r="H3325" s="1">
        <v>43377</v>
      </c>
      <c r="J3325" t="s">
        <v>49</v>
      </c>
      <c r="K3325" t="s">
        <v>10484</v>
      </c>
      <c r="M3325" t="s">
        <v>38</v>
      </c>
      <c r="N3325" t="s">
        <v>39</v>
      </c>
      <c r="P3325">
        <v>41.126206000000003</v>
      </c>
      <c r="Q3325">
        <v>-105.907217</v>
      </c>
      <c r="R3325" t="s">
        <v>10483</v>
      </c>
      <c r="S3325" t="s">
        <v>10483</v>
      </c>
      <c r="T3325" t="s">
        <v>318</v>
      </c>
      <c r="U3325" t="s">
        <v>321</v>
      </c>
      <c r="V3325" t="s">
        <v>184</v>
      </c>
      <c r="W3325">
        <v>3</v>
      </c>
      <c r="X3325" t="s">
        <v>6588</v>
      </c>
      <c r="Y3325" t="s">
        <v>39</v>
      </c>
      <c r="Z3325" t="s">
        <v>41</v>
      </c>
      <c r="AB3325" t="s">
        <v>39</v>
      </c>
      <c r="AD3325">
        <v>46.2</v>
      </c>
      <c r="AE3325" t="s">
        <v>8367</v>
      </c>
      <c r="AF3325" t="s">
        <v>44</v>
      </c>
      <c r="AH3325">
        <v>1</v>
      </c>
      <c r="AI3325" t="s">
        <v>10482</v>
      </c>
    </row>
    <row r="3326" spans="1:35" x14ac:dyDescent="0.3">
      <c r="A3326">
        <v>3325</v>
      </c>
      <c r="C3326" t="s">
        <v>10486</v>
      </c>
      <c r="D3326" t="s">
        <v>37</v>
      </c>
      <c r="E3326" t="s">
        <v>36</v>
      </c>
      <c r="F3326" t="s">
        <v>51</v>
      </c>
      <c r="G3326" s="1">
        <v>43935</v>
      </c>
      <c r="H3326" s="1">
        <v>43377</v>
      </c>
      <c r="J3326" t="s">
        <v>49</v>
      </c>
      <c r="K3326" t="s">
        <v>10487</v>
      </c>
      <c r="M3326" t="s">
        <v>38</v>
      </c>
      <c r="N3326" t="s">
        <v>39</v>
      </c>
      <c r="P3326">
        <v>41.126199999999898</v>
      </c>
      <c r="Q3326">
        <v>-105.907179999999</v>
      </c>
      <c r="R3326" t="s">
        <v>5063</v>
      </c>
      <c r="S3326" t="s">
        <v>5063</v>
      </c>
      <c r="T3326" t="s">
        <v>318</v>
      </c>
      <c r="U3326" t="s">
        <v>321</v>
      </c>
      <c r="V3326" t="s">
        <v>184</v>
      </c>
      <c r="W3326">
        <v>3</v>
      </c>
      <c r="X3326" t="s">
        <v>6588</v>
      </c>
      <c r="Y3326" t="s">
        <v>39</v>
      </c>
      <c r="Z3326" t="s">
        <v>41</v>
      </c>
      <c r="AB3326" t="s">
        <v>39</v>
      </c>
      <c r="AD3326">
        <v>4.37</v>
      </c>
      <c r="AE3326" t="s">
        <v>8367</v>
      </c>
      <c r="AF3326" t="s">
        <v>44</v>
      </c>
      <c r="AH3326">
        <v>1</v>
      </c>
      <c r="AI3326" t="s">
        <v>10485</v>
      </c>
    </row>
    <row r="3327" spans="1:35" x14ac:dyDescent="0.3">
      <c r="A3327">
        <v>3326</v>
      </c>
      <c r="D3327" t="s">
        <v>37</v>
      </c>
      <c r="E3327" t="s">
        <v>36</v>
      </c>
      <c r="F3327" t="s">
        <v>51</v>
      </c>
      <c r="G3327" s="1">
        <v>43935</v>
      </c>
      <c r="H3327" s="1">
        <v>43377</v>
      </c>
      <c r="J3327" t="s">
        <v>49</v>
      </c>
      <c r="K3327" t="s">
        <v>5974</v>
      </c>
      <c r="L3327" t="s">
        <v>10489</v>
      </c>
      <c r="M3327" t="s">
        <v>38</v>
      </c>
      <c r="N3327" t="s">
        <v>39</v>
      </c>
      <c r="O3327" t="s">
        <v>10490</v>
      </c>
      <c r="P3327">
        <v>41.129420000000003</v>
      </c>
      <c r="Q3327">
        <v>-106.025559999999</v>
      </c>
      <c r="R3327" t="s">
        <v>4981</v>
      </c>
      <c r="S3327" t="s">
        <v>4982</v>
      </c>
      <c r="T3327" t="s">
        <v>80</v>
      </c>
      <c r="U3327" t="s">
        <v>83</v>
      </c>
      <c r="V3327" t="s">
        <v>1886</v>
      </c>
      <c r="W3327">
        <v>3</v>
      </c>
      <c r="X3327" t="s">
        <v>99</v>
      </c>
      <c r="Y3327" t="s">
        <v>99</v>
      </c>
      <c r="Z3327" t="s">
        <v>99</v>
      </c>
      <c r="AA3327" t="s">
        <v>50</v>
      </c>
      <c r="AD3327">
        <v>5.38</v>
      </c>
      <c r="AE3327" t="s">
        <v>8367</v>
      </c>
      <c r="AF3327" t="s">
        <v>44</v>
      </c>
      <c r="AH3327">
        <v>1</v>
      </c>
      <c r="AI3327" t="s">
        <v>10488</v>
      </c>
    </row>
    <row r="3328" spans="1:35" x14ac:dyDescent="0.3">
      <c r="A3328">
        <v>3327</v>
      </c>
      <c r="D3328" t="s">
        <v>37</v>
      </c>
      <c r="E3328" t="s">
        <v>36</v>
      </c>
      <c r="F3328" t="s">
        <v>51</v>
      </c>
      <c r="G3328" s="1">
        <v>43935</v>
      </c>
      <c r="H3328" s="1">
        <v>43377</v>
      </c>
      <c r="J3328" t="s">
        <v>49</v>
      </c>
      <c r="K3328" t="s">
        <v>5974</v>
      </c>
      <c r="L3328" t="s">
        <v>10489</v>
      </c>
      <c r="M3328" t="s">
        <v>38</v>
      </c>
      <c r="N3328" t="s">
        <v>39</v>
      </c>
      <c r="O3328" t="s">
        <v>9351</v>
      </c>
      <c r="P3328">
        <v>41.128936000000003</v>
      </c>
      <c r="Q3328">
        <v>-106.025672</v>
      </c>
      <c r="R3328" t="s">
        <v>4981</v>
      </c>
      <c r="S3328" t="s">
        <v>4982</v>
      </c>
      <c r="T3328" t="s">
        <v>80</v>
      </c>
      <c r="U3328" t="s">
        <v>83</v>
      </c>
      <c r="V3328" t="s">
        <v>1886</v>
      </c>
      <c r="W3328">
        <v>3</v>
      </c>
      <c r="X3328" t="s">
        <v>5975</v>
      </c>
      <c r="Y3328" t="s">
        <v>39</v>
      </c>
      <c r="Z3328" t="s">
        <v>41</v>
      </c>
      <c r="AA3328" t="s">
        <v>50</v>
      </c>
      <c r="AB3328" t="s">
        <v>564</v>
      </c>
      <c r="AD3328">
        <v>5.22</v>
      </c>
      <c r="AE3328" t="s">
        <v>8367</v>
      </c>
      <c r="AF3328" t="s">
        <v>44</v>
      </c>
      <c r="AH3328">
        <v>1</v>
      </c>
      <c r="AI3328" t="s">
        <v>10491</v>
      </c>
    </row>
    <row r="3329" spans="1:35" x14ac:dyDescent="0.3">
      <c r="A3329">
        <v>3328</v>
      </c>
      <c r="D3329" t="s">
        <v>37</v>
      </c>
      <c r="E3329" t="s">
        <v>36</v>
      </c>
      <c r="F3329" t="s">
        <v>51</v>
      </c>
      <c r="G3329" s="1">
        <v>43935</v>
      </c>
      <c r="H3329" s="1">
        <v>43377</v>
      </c>
      <c r="J3329" t="s">
        <v>49</v>
      </c>
      <c r="K3329" t="s">
        <v>10495</v>
      </c>
      <c r="L3329" t="s">
        <v>86</v>
      </c>
      <c r="M3329" t="s">
        <v>38</v>
      </c>
      <c r="N3329" t="s">
        <v>39</v>
      </c>
      <c r="O3329" t="s">
        <v>10494</v>
      </c>
      <c r="P3329">
        <v>41.127631000000001</v>
      </c>
      <c r="Q3329">
        <v>-106.003435999999</v>
      </c>
      <c r="R3329" t="s">
        <v>10493</v>
      </c>
      <c r="S3329" t="s">
        <v>10493</v>
      </c>
      <c r="T3329" t="s">
        <v>373</v>
      </c>
      <c r="U3329" t="s">
        <v>375</v>
      </c>
      <c r="V3329" t="s">
        <v>1886</v>
      </c>
      <c r="W3329">
        <v>2</v>
      </c>
      <c r="X3329" t="s">
        <v>6588</v>
      </c>
      <c r="Y3329" t="s">
        <v>39</v>
      </c>
      <c r="Z3329" t="s">
        <v>41</v>
      </c>
      <c r="AB3329" t="s">
        <v>483</v>
      </c>
      <c r="AD3329">
        <v>2.36</v>
      </c>
      <c r="AE3329" t="s">
        <v>8367</v>
      </c>
      <c r="AF3329" t="s">
        <v>44</v>
      </c>
      <c r="AH3329">
        <v>1</v>
      </c>
      <c r="AI3329" t="s">
        <v>10492</v>
      </c>
    </row>
    <row r="3330" spans="1:35" x14ac:dyDescent="0.3">
      <c r="A3330">
        <v>3329</v>
      </c>
      <c r="C3330" t="s">
        <v>10499</v>
      </c>
      <c r="D3330" t="s">
        <v>37</v>
      </c>
      <c r="E3330" t="s">
        <v>36</v>
      </c>
      <c r="F3330" t="s">
        <v>51</v>
      </c>
      <c r="G3330" s="1">
        <v>43935</v>
      </c>
      <c r="H3330" s="1">
        <v>43377</v>
      </c>
      <c r="J3330" t="s">
        <v>49</v>
      </c>
      <c r="K3330" t="s">
        <v>10500</v>
      </c>
      <c r="M3330" t="s">
        <v>38</v>
      </c>
      <c r="N3330" t="s">
        <v>39</v>
      </c>
      <c r="P3330">
        <v>41.126997000000003</v>
      </c>
      <c r="Q3330">
        <v>-106.003974999999</v>
      </c>
      <c r="R3330" t="s">
        <v>10497</v>
      </c>
      <c r="S3330" t="s">
        <v>10498</v>
      </c>
      <c r="T3330" t="s">
        <v>318</v>
      </c>
      <c r="U3330" t="s">
        <v>321</v>
      </c>
      <c r="V3330" t="s">
        <v>1886</v>
      </c>
      <c r="W3330">
        <v>2</v>
      </c>
      <c r="X3330" t="s">
        <v>6588</v>
      </c>
      <c r="Y3330" t="s">
        <v>39</v>
      </c>
      <c r="Z3330" t="s">
        <v>41</v>
      </c>
      <c r="AB3330" t="s">
        <v>39</v>
      </c>
      <c r="AD3330">
        <v>2.14</v>
      </c>
      <c r="AE3330" t="s">
        <v>8367</v>
      </c>
      <c r="AF3330" t="s">
        <v>44</v>
      </c>
      <c r="AH3330">
        <v>1</v>
      </c>
      <c r="AI3330" t="s">
        <v>10496</v>
      </c>
    </row>
    <row r="3331" spans="1:35" x14ac:dyDescent="0.3">
      <c r="A3331">
        <v>3330</v>
      </c>
      <c r="D3331" t="s">
        <v>37</v>
      </c>
      <c r="E3331" t="s">
        <v>36</v>
      </c>
      <c r="F3331" t="s">
        <v>51</v>
      </c>
      <c r="G3331" s="1">
        <v>43935</v>
      </c>
      <c r="H3331" s="1">
        <v>43377</v>
      </c>
      <c r="J3331" t="s">
        <v>49</v>
      </c>
      <c r="K3331" t="s">
        <v>10503</v>
      </c>
      <c r="M3331" t="s">
        <v>38</v>
      </c>
      <c r="N3331" t="s">
        <v>39</v>
      </c>
      <c r="O3331" t="s">
        <v>10502</v>
      </c>
      <c r="P3331">
        <v>41.180425</v>
      </c>
      <c r="Q3331">
        <v>-105.593418999999</v>
      </c>
      <c r="R3331" t="s">
        <v>992</v>
      </c>
      <c r="S3331" t="s">
        <v>992</v>
      </c>
      <c r="T3331" t="s">
        <v>117</v>
      </c>
      <c r="U3331" t="s">
        <v>120</v>
      </c>
      <c r="V3331" t="s">
        <v>705</v>
      </c>
      <c r="W3331">
        <v>16</v>
      </c>
      <c r="X3331" t="s">
        <v>10504</v>
      </c>
      <c r="Y3331" t="s">
        <v>39</v>
      </c>
      <c r="Z3331" t="s">
        <v>41</v>
      </c>
      <c r="AA3331" t="s">
        <v>50</v>
      </c>
      <c r="AB3331" t="s">
        <v>39</v>
      </c>
      <c r="AD3331">
        <v>4.42</v>
      </c>
      <c r="AE3331" t="s">
        <v>8703</v>
      </c>
      <c r="AF3331" t="s">
        <v>44</v>
      </c>
      <c r="AH3331">
        <v>1</v>
      </c>
      <c r="AI3331" t="s">
        <v>10501</v>
      </c>
    </row>
    <row r="3332" spans="1:35" x14ac:dyDescent="0.3">
      <c r="A3332">
        <v>3331</v>
      </c>
      <c r="C3332" t="s">
        <v>10506</v>
      </c>
      <c r="D3332" t="s">
        <v>37</v>
      </c>
      <c r="E3332" t="s">
        <v>36</v>
      </c>
      <c r="F3332" t="s">
        <v>51</v>
      </c>
      <c r="G3332" s="1">
        <v>43935</v>
      </c>
      <c r="H3332" s="1">
        <v>43377</v>
      </c>
      <c r="J3332" t="s">
        <v>49</v>
      </c>
      <c r="K3332" t="s">
        <v>2756</v>
      </c>
      <c r="M3332" t="s">
        <v>38</v>
      </c>
      <c r="N3332" t="s">
        <v>39</v>
      </c>
      <c r="P3332">
        <v>41.175364000000002</v>
      </c>
      <c r="Q3332">
        <v>-105.591038999999</v>
      </c>
      <c r="R3332" t="s">
        <v>7142</v>
      </c>
      <c r="S3332" t="s">
        <v>7142</v>
      </c>
      <c r="T3332" t="s">
        <v>207</v>
      </c>
      <c r="U3332" t="s">
        <v>208</v>
      </c>
      <c r="V3332" t="s">
        <v>705</v>
      </c>
      <c r="W3332">
        <v>21</v>
      </c>
      <c r="X3332" t="s">
        <v>10504</v>
      </c>
      <c r="Y3332" t="s">
        <v>39</v>
      </c>
      <c r="Z3332" t="s">
        <v>41</v>
      </c>
      <c r="AB3332" t="s">
        <v>39</v>
      </c>
      <c r="AD3332">
        <v>4.3499999999999996</v>
      </c>
      <c r="AE3332" t="s">
        <v>8703</v>
      </c>
      <c r="AF3332" t="s">
        <v>44</v>
      </c>
      <c r="AH3332">
        <v>1</v>
      </c>
      <c r="AI3332" t="s">
        <v>10505</v>
      </c>
    </row>
    <row r="3333" spans="1:35" x14ac:dyDescent="0.3">
      <c r="A3333">
        <v>3332</v>
      </c>
      <c r="C3333" t="s">
        <v>10509</v>
      </c>
      <c r="D3333" t="s">
        <v>37</v>
      </c>
      <c r="E3333" t="s">
        <v>36</v>
      </c>
      <c r="F3333" t="s">
        <v>51</v>
      </c>
      <c r="G3333" s="1">
        <v>43935</v>
      </c>
      <c r="H3333" s="1">
        <v>43377</v>
      </c>
      <c r="J3333" t="s">
        <v>49</v>
      </c>
      <c r="K3333" t="s">
        <v>10510</v>
      </c>
      <c r="M3333" t="s">
        <v>38</v>
      </c>
      <c r="N3333" t="s">
        <v>39</v>
      </c>
      <c r="P3333">
        <v>41.173611000000001</v>
      </c>
      <c r="Q3333">
        <v>-105.61104400000001</v>
      </c>
      <c r="R3333" t="s">
        <v>10508</v>
      </c>
      <c r="S3333" t="s">
        <v>10508</v>
      </c>
      <c r="T3333" t="s">
        <v>207</v>
      </c>
      <c r="U3333" t="s">
        <v>208</v>
      </c>
      <c r="V3333" t="s">
        <v>705</v>
      </c>
      <c r="W3333">
        <v>20</v>
      </c>
      <c r="X3333" t="s">
        <v>2407</v>
      </c>
      <c r="Y3333" t="s">
        <v>39</v>
      </c>
      <c r="Z3333" t="s">
        <v>41</v>
      </c>
      <c r="AB3333" t="s">
        <v>39</v>
      </c>
      <c r="AD3333">
        <v>2.1</v>
      </c>
      <c r="AE3333" t="s">
        <v>8703</v>
      </c>
      <c r="AF3333" t="s">
        <v>44</v>
      </c>
      <c r="AH3333">
        <v>1</v>
      </c>
      <c r="AI3333" t="s">
        <v>10507</v>
      </c>
    </row>
    <row r="3334" spans="1:35" x14ac:dyDescent="0.3">
      <c r="A3334">
        <v>3333</v>
      </c>
      <c r="D3334" t="s">
        <v>37</v>
      </c>
      <c r="E3334" t="s">
        <v>36</v>
      </c>
      <c r="F3334" t="s">
        <v>51</v>
      </c>
      <c r="G3334" s="1">
        <v>43935</v>
      </c>
      <c r="H3334" s="1">
        <v>43377</v>
      </c>
      <c r="J3334" t="s">
        <v>49</v>
      </c>
      <c r="K3334" t="s">
        <v>10512</v>
      </c>
      <c r="L3334" t="s">
        <v>9143</v>
      </c>
      <c r="M3334" t="s">
        <v>38</v>
      </c>
      <c r="N3334" t="s">
        <v>39</v>
      </c>
      <c r="O3334" t="s">
        <v>8362</v>
      </c>
      <c r="P3334">
        <v>41.164628</v>
      </c>
      <c r="Q3334">
        <v>-105.598788999999</v>
      </c>
      <c r="R3334" t="s">
        <v>1153</v>
      </c>
      <c r="S3334">
        <v>1884</v>
      </c>
      <c r="T3334" t="s">
        <v>384</v>
      </c>
      <c r="U3334" t="s">
        <v>442</v>
      </c>
      <c r="V3334" t="s">
        <v>705</v>
      </c>
      <c r="W3334">
        <v>20</v>
      </c>
      <c r="X3334" t="s">
        <v>2407</v>
      </c>
      <c r="Y3334" t="s">
        <v>39</v>
      </c>
      <c r="Z3334" t="s">
        <v>41</v>
      </c>
      <c r="AB3334" t="s">
        <v>39</v>
      </c>
      <c r="AD3334">
        <v>3.29</v>
      </c>
      <c r="AE3334" t="s">
        <v>8703</v>
      </c>
      <c r="AF3334" t="s">
        <v>44</v>
      </c>
      <c r="AH3334">
        <v>1</v>
      </c>
      <c r="AI3334" t="s">
        <v>10511</v>
      </c>
    </row>
    <row r="3335" spans="1:35" x14ac:dyDescent="0.3">
      <c r="A3335">
        <v>3334</v>
      </c>
      <c r="C3335" t="s">
        <v>10509</v>
      </c>
      <c r="D3335" t="s">
        <v>37</v>
      </c>
      <c r="E3335" t="s">
        <v>36</v>
      </c>
      <c r="F3335" t="s">
        <v>51</v>
      </c>
      <c r="G3335" s="1">
        <v>43935</v>
      </c>
      <c r="H3335" s="1">
        <v>43377</v>
      </c>
      <c r="J3335" t="s">
        <v>49</v>
      </c>
      <c r="K3335" t="s">
        <v>10514</v>
      </c>
      <c r="M3335" t="s">
        <v>38</v>
      </c>
      <c r="N3335" t="s">
        <v>39</v>
      </c>
      <c r="P3335">
        <v>41.195542000000003</v>
      </c>
      <c r="Q3335">
        <v>-105.639589</v>
      </c>
      <c r="R3335" t="s">
        <v>5666</v>
      </c>
      <c r="S3335" t="s">
        <v>5666</v>
      </c>
      <c r="T3335" t="s">
        <v>200</v>
      </c>
      <c r="U3335" t="s">
        <v>202</v>
      </c>
      <c r="V3335" t="s">
        <v>3344</v>
      </c>
      <c r="W3335">
        <v>12</v>
      </c>
      <c r="X3335" t="s">
        <v>2680</v>
      </c>
      <c r="Y3335" t="s">
        <v>39</v>
      </c>
      <c r="Z3335" t="s">
        <v>41</v>
      </c>
      <c r="AB3335" t="s">
        <v>483</v>
      </c>
      <c r="AD3335">
        <v>2.09</v>
      </c>
      <c r="AE3335" t="s">
        <v>8703</v>
      </c>
      <c r="AF3335" t="s">
        <v>44</v>
      </c>
      <c r="AH3335">
        <v>1</v>
      </c>
      <c r="AI3335" t="s">
        <v>10513</v>
      </c>
    </row>
    <row r="3336" spans="1:35" x14ac:dyDescent="0.3">
      <c r="A3336">
        <v>3335</v>
      </c>
      <c r="C3336" t="s">
        <v>10516</v>
      </c>
      <c r="D3336" t="s">
        <v>37</v>
      </c>
      <c r="E3336" t="s">
        <v>36</v>
      </c>
      <c r="F3336" t="s">
        <v>51</v>
      </c>
      <c r="G3336" s="1">
        <v>43935</v>
      </c>
      <c r="H3336" s="1">
        <v>43377</v>
      </c>
      <c r="J3336" t="s">
        <v>49</v>
      </c>
      <c r="K3336" t="s">
        <v>10517</v>
      </c>
      <c r="M3336" t="s">
        <v>38</v>
      </c>
      <c r="N3336" t="s">
        <v>39</v>
      </c>
      <c r="P3336">
        <v>41.180494000000003</v>
      </c>
      <c r="Q3336">
        <v>-105.73385</v>
      </c>
      <c r="R3336" t="s">
        <v>8280</v>
      </c>
      <c r="S3336">
        <v>1871</v>
      </c>
      <c r="T3336" t="s">
        <v>95</v>
      </c>
      <c r="U3336" t="s">
        <v>98</v>
      </c>
      <c r="V3336" t="s">
        <v>3344</v>
      </c>
      <c r="W3336">
        <v>18</v>
      </c>
      <c r="X3336" t="s">
        <v>1336</v>
      </c>
      <c r="Y3336" t="s">
        <v>39</v>
      </c>
      <c r="Z3336" t="s">
        <v>41</v>
      </c>
      <c r="AB3336" t="s">
        <v>39</v>
      </c>
      <c r="AD3336">
        <v>2.8</v>
      </c>
      <c r="AE3336" t="s">
        <v>8703</v>
      </c>
      <c r="AF3336" t="s">
        <v>44</v>
      </c>
      <c r="AH3336">
        <v>1</v>
      </c>
      <c r="AI3336" t="s">
        <v>10515</v>
      </c>
    </row>
    <row r="3337" spans="1:35" x14ac:dyDescent="0.3">
      <c r="A3337">
        <v>3336</v>
      </c>
      <c r="D3337" t="s">
        <v>37</v>
      </c>
      <c r="E3337" t="s">
        <v>36</v>
      </c>
      <c r="F3337" t="s">
        <v>51</v>
      </c>
      <c r="G3337" s="1">
        <v>43935</v>
      </c>
      <c r="H3337" s="1">
        <v>43377</v>
      </c>
      <c r="J3337" t="s">
        <v>49</v>
      </c>
      <c r="K3337" t="s">
        <v>10519</v>
      </c>
      <c r="L3337" t="s">
        <v>9143</v>
      </c>
      <c r="M3337" t="s">
        <v>38</v>
      </c>
      <c r="N3337" t="s">
        <v>39</v>
      </c>
      <c r="O3337" t="s">
        <v>10449</v>
      </c>
      <c r="P3337">
        <v>41.180494000000003</v>
      </c>
      <c r="Q3337">
        <v>-105.73385</v>
      </c>
      <c r="R3337" t="s">
        <v>5310</v>
      </c>
      <c r="S3337">
        <v>1882</v>
      </c>
      <c r="T3337" t="s">
        <v>95</v>
      </c>
      <c r="U3337" t="s">
        <v>98</v>
      </c>
      <c r="V3337" t="s">
        <v>3344</v>
      </c>
      <c r="W3337">
        <v>18</v>
      </c>
      <c r="X3337" t="s">
        <v>1336</v>
      </c>
      <c r="Y3337" t="s">
        <v>39</v>
      </c>
      <c r="Z3337" t="s">
        <v>41</v>
      </c>
      <c r="AB3337" t="s">
        <v>39</v>
      </c>
      <c r="AD3337">
        <v>2.5099999999999998</v>
      </c>
      <c r="AE3337" t="s">
        <v>8703</v>
      </c>
      <c r="AF3337" t="s">
        <v>44</v>
      </c>
      <c r="AH3337">
        <v>1</v>
      </c>
      <c r="AI3337" t="s">
        <v>10518</v>
      </c>
    </row>
    <row r="3338" spans="1:35" x14ac:dyDescent="0.3">
      <c r="A3338">
        <v>3337</v>
      </c>
      <c r="C3338" t="s">
        <v>10521</v>
      </c>
      <c r="D3338" t="s">
        <v>37</v>
      </c>
      <c r="E3338" t="s">
        <v>36</v>
      </c>
      <c r="F3338" t="s">
        <v>51</v>
      </c>
      <c r="G3338" s="1">
        <v>43935</v>
      </c>
      <c r="H3338" s="1">
        <v>43377</v>
      </c>
      <c r="J3338" t="s">
        <v>49</v>
      </c>
      <c r="K3338" t="s">
        <v>10522</v>
      </c>
      <c r="M3338" t="s">
        <v>38</v>
      </c>
      <c r="N3338" t="s">
        <v>39</v>
      </c>
      <c r="P3338">
        <v>41.179583000000001</v>
      </c>
      <c r="Q3338">
        <v>-105.734460999999</v>
      </c>
      <c r="R3338" t="s">
        <v>6289</v>
      </c>
      <c r="S3338">
        <v>1880</v>
      </c>
      <c r="T3338" t="s">
        <v>95</v>
      </c>
      <c r="U3338" t="s">
        <v>98</v>
      </c>
      <c r="V3338" t="s">
        <v>3344</v>
      </c>
      <c r="W3338">
        <v>18</v>
      </c>
      <c r="X3338" t="s">
        <v>1336</v>
      </c>
      <c r="Y3338" t="s">
        <v>39</v>
      </c>
      <c r="Z3338" t="s">
        <v>41</v>
      </c>
      <c r="AA3338" t="s">
        <v>50</v>
      </c>
      <c r="AB3338" t="s">
        <v>39</v>
      </c>
      <c r="AD3338">
        <v>2.95</v>
      </c>
      <c r="AE3338" t="s">
        <v>8703</v>
      </c>
      <c r="AF3338" t="s">
        <v>44</v>
      </c>
      <c r="AH3338">
        <v>1</v>
      </c>
      <c r="AI3338" t="s">
        <v>10520</v>
      </c>
    </row>
    <row r="3339" spans="1:35" x14ac:dyDescent="0.3">
      <c r="A3339">
        <v>3338</v>
      </c>
      <c r="C3339" t="s">
        <v>10509</v>
      </c>
      <c r="D3339" t="s">
        <v>37</v>
      </c>
      <c r="E3339" t="s">
        <v>36</v>
      </c>
      <c r="F3339" t="s">
        <v>51</v>
      </c>
      <c r="G3339" s="1">
        <v>43935</v>
      </c>
      <c r="H3339" s="1">
        <v>43377</v>
      </c>
      <c r="J3339" t="s">
        <v>49</v>
      </c>
      <c r="K3339" t="s">
        <v>10524</v>
      </c>
      <c r="M3339" t="s">
        <v>38</v>
      </c>
      <c r="N3339" t="s">
        <v>39</v>
      </c>
      <c r="P3339">
        <v>41.156810999999898</v>
      </c>
      <c r="Q3339">
        <v>-105.649396999999</v>
      </c>
      <c r="R3339" t="s">
        <v>2140</v>
      </c>
      <c r="S3339" t="s">
        <v>2140</v>
      </c>
      <c r="T3339" t="s">
        <v>47</v>
      </c>
      <c r="U3339" t="s">
        <v>52</v>
      </c>
      <c r="V3339" t="s">
        <v>3344</v>
      </c>
      <c r="W3339">
        <v>25</v>
      </c>
      <c r="X3339" t="s">
        <v>2680</v>
      </c>
      <c r="Y3339" t="s">
        <v>39</v>
      </c>
      <c r="Z3339" t="s">
        <v>41</v>
      </c>
      <c r="AB3339" t="s">
        <v>39</v>
      </c>
      <c r="AD3339">
        <v>10.41</v>
      </c>
      <c r="AE3339" t="s">
        <v>8703</v>
      </c>
      <c r="AF3339" t="s">
        <v>331</v>
      </c>
      <c r="AH3339">
        <v>1</v>
      </c>
      <c r="AI3339" t="s">
        <v>10523</v>
      </c>
    </row>
    <row r="3340" spans="1:35" x14ac:dyDescent="0.3">
      <c r="A3340">
        <v>3339</v>
      </c>
      <c r="C3340" t="s">
        <v>10516</v>
      </c>
      <c r="D3340" t="s">
        <v>37</v>
      </c>
      <c r="E3340" t="s">
        <v>36</v>
      </c>
      <c r="F3340" t="s">
        <v>51</v>
      </c>
      <c r="G3340" s="1">
        <v>43935</v>
      </c>
      <c r="H3340" s="1">
        <v>43377</v>
      </c>
      <c r="J3340" t="s">
        <v>49</v>
      </c>
      <c r="K3340" t="s">
        <v>10526</v>
      </c>
      <c r="M3340" t="s">
        <v>38</v>
      </c>
      <c r="N3340" t="s">
        <v>39</v>
      </c>
      <c r="P3340">
        <v>41.160297</v>
      </c>
      <c r="Q3340">
        <v>-105.753917</v>
      </c>
      <c r="R3340" t="s">
        <v>8280</v>
      </c>
      <c r="S3340">
        <v>1871</v>
      </c>
      <c r="T3340" t="s">
        <v>373</v>
      </c>
      <c r="U3340" t="s">
        <v>375</v>
      </c>
      <c r="V3340" t="s">
        <v>6210</v>
      </c>
      <c r="W3340">
        <v>25</v>
      </c>
      <c r="X3340" t="s">
        <v>1336</v>
      </c>
      <c r="Y3340" t="s">
        <v>39</v>
      </c>
      <c r="Z3340" t="s">
        <v>41</v>
      </c>
      <c r="AB3340" t="s">
        <v>39</v>
      </c>
      <c r="AD3340">
        <v>3.57</v>
      </c>
      <c r="AE3340" t="s">
        <v>8703</v>
      </c>
      <c r="AF3340" t="s">
        <v>44</v>
      </c>
      <c r="AH3340">
        <v>1</v>
      </c>
      <c r="AI3340" t="s">
        <v>10525</v>
      </c>
    </row>
    <row r="3341" spans="1:35" x14ac:dyDescent="0.3">
      <c r="A3341">
        <v>3340</v>
      </c>
      <c r="C3341" t="s">
        <v>10475</v>
      </c>
      <c r="D3341" t="s">
        <v>37</v>
      </c>
      <c r="E3341" t="s">
        <v>36</v>
      </c>
      <c r="F3341" t="s">
        <v>51</v>
      </c>
      <c r="G3341" s="1">
        <v>43935</v>
      </c>
      <c r="H3341" s="1">
        <v>43377</v>
      </c>
      <c r="J3341" t="s">
        <v>49</v>
      </c>
      <c r="K3341" t="s">
        <v>10529</v>
      </c>
      <c r="M3341" t="s">
        <v>38</v>
      </c>
      <c r="N3341" t="s">
        <v>39</v>
      </c>
      <c r="P3341">
        <v>41.160471999999899</v>
      </c>
      <c r="Q3341">
        <v>-105.8117</v>
      </c>
      <c r="R3341" t="s">
        <v>10528</v>
      </c>
      <c r="S3341" t="s">
        <v>10528</v>
      </c>
      <c r="T3341" t="s">
        <v>373</v>
      </c>
      <c r="U3341" t="s">
        <v>375</v>
      </c>
      <c r="V3341" t="s">
        <v>6210</v>
      </c>
      <c r="W3341">
        <v>28</v>
      </c>
      <c r="X3341" t="s">
        <v>6588</v>
      </c>
      <c r="Y3341" t="s">
        <v>39</v>
      </c>
      <c r="Z3341" t="s">
        <v>41</v>
      </c>
      <c r="AA3341" t="s">
        <v>50</v>
      </c>
      <c r="AB3341" t="s">
        <v>39</v>
      </c>
      <c r="AD3341">
        <v>28.69</v>
      </c>
      <c r="AE3341" t="s">
        <v>8703</v>
      </c>
      <c r="AF3341" t="s">
        <v>44</v>
      </c>
      <c r="AH3341">
        <v>1</v>
      </c>
      <c r="AI3341" t="s">
        <v>10527</v>
      </c>
    </row>
    <row r="3342" spans="1:35" x14ac:dyDescent="0.3">
      <c r="A3342">
        <v>3341</v>
      </c>
      <c r="D3342" t="s">
        <v>37</v>
      </c>
      <c r="E3342" t="s">
        <v>36</v>
      </c>
      <c r="F3342" t="s">
        <v>51</v>
      </c>
      <c r="G3342" s="1">
        <v>43935</v>
      </c>
      <c r="H3342" s="1">
        <v>43377</v>
      </c>
      <c r="J3342" t="s">
        <v>49</v>
      </c>
      <c r="K3342" t="s">
        <v>10532</v>
      </c>
      <c r="L3342" t="s">
        <v>3102</v>
      </c>
      <c r="M3342" t="s">
        <v>38</v>
      </c>
      <c r="N3342" t="s">
        <v>39</v>
      </c>
      <c r="O3342" t="s">
        <v>10531</v>
      </c>
      <c r="P3342">
        <v>41.15551</v>
      </c>
      <c r="Q3342">
        <v>-105.83256</v>
      </c>
      <c r="R3342" s="2">
        <v>2541</v>
      </c>
      <c r="S3342" s="2">
        <v>2541</v>
      </c>
      <c r="T3342" t="s">
        <v>318</v>
      </c>
      <c r="U3342" t="s">
        <v>321</v>
      </c>
      <c r="V3342" t="s">
        <v>6210</v>
      </c>
      <c r="W3342">
        <v>29</v>
      </c>
      <c r="X3342" t="s">
        <v>6588</v>
      </c>
      <c r="Y3342" t="s">
        <v>39</v>
      </c>
      <c r="Z3342" t="s">
        <v>41</v>
      </c>
      <c r="AA3342" t="s">
        <v>50</v>
      </c>
      <c r="AB3342" t="s">
        <v>96</v>
      </c>
      <c r="AD3342">
        <v>2.58</v>
      </c>
      <c r="AE3342" t="s">
        <v>8703</v>
      </c>
      <c r="AF3342" t="s">
        <v>44</v>
      </c>
      <c r="AH3342">
        <v>1</v>
      </c>
      <c r="AI3342" t="s">
        <v>10530</v>
      </c>
    </row>
    <row r="3343" spans="1:35" x14ac:dyDescent="0.3">
      <c r="A3343">
        <v>3342</v>
      </c>
      <c r="D3343" t="s">
        <v>37</v>
      </c>
      <c r="E3343" t="s">
        <v>36</v>
      </c>
      <c r="F3343" t="s">
        <v>51</v>
      </c>
      <c r="G3343" s="1">
        <v>43935</v>
      </c>
      <c r="H3343" s="1">
        <v>43377</v>
      </c>
      <c r="J3343" t="s">
        <v>49</v>
      </c>
      <c r="K3343" t="s">
        <v>10535</v>
      </c>
      <c r="L3343" t="s">
        <v>10534</v>
      </c>
      <c r="M3343" t="s">
        <v>38</v>
      </c>
      <c r="N3343" t="s">
        <v>39</v>
      </c>
      <c r="O3343" t="s">
        <v>6559</v>
      </c>
      <c r="P3343">
        <v>41.152079999999899</v>
      </c>
      <c r="Q3343">
        <v>-105.76023000000001</v>
      </c>
      <c r="R3343" s="2">
        <v>548</v>
      </c>
      <c r="S3343" s="2">
        <v>548</v>
      </c>
      <c r="T3343" t="s">
        <v>172</v>
      </c>
      <c r="U3343" t="s">
        <v>173</v>
      </c>
      <c r="V3343" t="s">
        <v>6210</v>
      </c>
      <c r="W3343">
        <v>25</v>
      </c>
      <c r="X3343" t="s">
        <v>1336</v>
      </c>
      <c r="Y3343" t="s">
        <v>157</v>
      </c>
      <c r="Z3343" t="s">
        <v>99</v>
      </c>
      <c r="AA3343" t="s">
        <v>50</v>
      </c>
      <c r="AD3343">
        <v>3.71</v>
      </c>
      <c r="AE3343" t="s">
        <v>8703</v>
      </c>
      <c r="AF3343" t="s">
        <v>44</v>
      </c>
      <c r="AH3343">
        <v>1</v>
      </c>
      <c r="AI3343" t="s">
        <v>10533</v>
      </c>
    </row>
    <row r="3344" spans="1:35" x14ac:dyDescent="0.3">
      <c r="A3344">
        <v>3343</v>
      </c>
      <c r="C3344" t="s">
        <v>10475</v>
      </c>
      <c r="D3344" t="s">
        <v>37</v>
      </c>
      <c r="E3344" t="s">
        <v>36</v>
      </c>
      <c r="F3344" t="s">
        <v>51</v>
      </c>
      <c r="G3344" s="1">
        <v>43935</v>
      </c>
      <c r="H3344" s="1">
        <v>43377</v>
      </c>
      <c r="J3344" t="s">
        <v>49</v>
      </c>
      <c r="K3344" t="s">
        <v>10537</v>
      </c>
      <c r="M3344" t="s">
        <v>38</v>
      </c>
      <c r="N3344" t="s">
        <v>39</v>
      </c>
      <c r="P3344">
        <v>41.143135999999899</v>
      </c>
      <c r="Q3344">
        <v>-105.849441999999</v>
      </c>
      <c r="R3344" t="s">
        <v>6258</v>
      </c>
      <c r="S3344" t="s">
        <v>6258</v>
      </c>
      <c r="T3344" t="s">
        <v>373</v>
      </c>
      <c r="U3344" t="s">
        <v>375</v>
      </c>
      <c r="V3344" t="s">
        <v>6210</v>
      </c>
      <c r="W3344">
        <v>31</v>
      </c>
      <c r="X3344" t="s">
        <v>6588</v>
      </c>
      <c r="Y3344" t="s">
        <v>39</v>
      </c>
      <c r="Z3344" t="s">
        <v>41</v>
      </c>
      <c r="AB3344" t="s">
        <v>39</v>
      </c>
      <c r="AD3344">
        <v>22.19</v>
      </c>
      <c r="AE3344" t="s">
        <v>8703</v>
      </c>
      <c r="AF3344" t="s">
        <v>44</v>
      </c>
      <c r="AH3344">
        <v>1</v>
      </c>
      <c r="AI3344" t="s">
        <v>10536</v>
      </c>
    </row>
    <row r="3345" spans="1:35" x14ac:dyDescent="0.3">
      <c r="A3345">
        <v>3344</v>
      </c>
      <c r="D3345" t="s">
        <v>37</v>
      </c>
      <c r="E3345" t="s">
        <v>36</v>
      </c>
      <c r="F3345" t="s">
        <v>51</v>
      </c>
      <c r="G3345" s="1">
        <v>43935</v>
      </c>
      <c r="H3345" s="1">
        <v>43377</v>
      </c>
      <c r="J3345" t="s">
        <v>49</v>
      </c>
      <c r="K3345" t="s">
        <v>10541</v>
      </c>
      <c r="L3345" t="s">
        <v>10540</v>
      </c>
      <c r="M3345" t="s">
        <v>38</v>
      </c>
      <c r="N3345" t="s">
        <v>39</v>
      </c>
      <c r="O3345" t="s">
        <v>2612</v>
      </c>
      <c r="P3345">
        <v>41.143166999999899</v>
      </c>
      <c r="Q3345">
        <v>-105.849430999999</v>
      </c>
      <c r="R3345" t="s">
        <v>10539</v>
      </c>
      <c r="S3345" t="s">
        <v>10539</v>
      </c>
      <c r="T3345" t="s">
        <v>373</v>
      </c>
      <c r="U3345" t="s">
        <v>375</v>
      </c>
      <c r="V3345" t="s">
        <v>6210</v>
      </c>
      <c r="W3345">
        <v>31</v>
      </c>
      <c r="X3345" t="s">
        <v>6588</v>
      </c>
      <c r="Y3345" t="s">
        <v>39</v>
      </c>
      <c r="Z3345" t="s">
        <v>41</v>
      </c>
      <c r="AA3345" t="s">
        <v>50</v>
      </c>
      <c r="AB3345" t="s">
        <v>39</v>
      </c>
      <c r="AD3345">
        <v>7.14</v>
      </c>
      <c r="AE3345" t="s">
        <v>8703</v>
      </c>
      <c r="AF3345" t="s">
        <v>44</v>
      </c>
      <c r="AH3345">
        <v>1</v>
      </c>
      <c r="AI3345" t="s">
        <v>10538</v>
      </c>
    </row>
    <row r="3346" spans="1:35" x14ac:dyDescent="0.3">
      <c r="A3346">
        <v>3345</v>
      </c>
      <c r="D3346" t="s">
        <v>37</v>
      </c>
      <c r="E3346" t="s">
        <v>36</v>
      </c>
      <c r="F3346" t="s">
        <v>51</v>
      </c>
      <c r="G3346" s="1">
        <v>43935</v>
      </c>
      <c r="H3346" s="1">
        <v>43377</v>
      </c>
      <c r="J3346" t="s">
        <v>49</v>
      </c>
      <c r="K3346" t="s">
        <v>10546</v>
      </c>
      <c r="L3346" t="s">
        <v>10544</v>
      </c>
      <c r="M3346" t="s">
        <v>38</v>
      </c>
      <c r="N3346" t="s">
        <v>39</v>
      </c>
      <c r="O3346" t="s">
        <v>10545</v>
      </c>
      <c r="P3346">
        <v>41.143810000000002</v>
      </c>
      <c r="Q3346">
        <v>-105.960499999999</v>
      </c>
      <c r="R3346" t="s">
        <v>10543</v>
      </c>
      <c r="S3346" t="s">
        <v>10543</v>
      </c>
      <c r="T3346" t="s">
        <v>153</v>
      </c>
      <c r="U3346" t="s">
        <v>156</v>
      </c>
      <c r="V3346" t="s">
        <v>184</v>
      </c>
      <c r="W3346">
        <v>31</v>
      </c>
      <c r="X3346" t="s">
        <v>6588</v>
      </c>
      <c r="Y3346" t="s">
        <v>99</v>
      </c>
      <c r="Z3346" t="s">
        <v>41</v>
      </c>
      <c r="AA3346" t="s">
        <v>50</v>
      </c>
      <c r="AD3346">
        <v>9.5</v>
      </c>
      <c r="AE3346" t="s">
        <v>8703</v>
      </c>
      <c r="AF3346" t="s">
        <v>44</v>
      </c>
      <c r="AH3346">
        <v>1</v>
      </c>
      <c r="AI3346" t="s">
        <v>10542</v>
      </c>
    </row>
    <row r="3347" spans="1:35" x14ac:dyDescent="0.3">
      <c r="A3347">
        <v>3346</v>
      </c>
      <c r="D3347" t="s">
        <v>37</v>
      </c>
      <c r="E3347" t="s">
        <v>36</v>
      </c>
      <c r="F3347" t="s">
        <v>51</v>
      </c>
      <c r="G3347" s="1">
        <v>43935</v>
      </c>
      <c r="H3347" s="1">
        <v>43377</v>
      </c>
      <c r="J3347" t="s">
        <v>49</v>
      </c>
      <c r="K3347" t="s">
        <v>10549</v>
      </c>
      <c r="L3347" t="s">
        <v>3028</v>
      </c>
      <c r="M3347" t="s">
        <v>38</v>
      </c>
      <c r="N3347" t="s">
        <v>39</v>
      </c>
      <c r="O3347" t="s">
        <v>10548</v>
      </c>
      <c r="P3347">
        <v>41.141821999999898</v>
      </c>
      <c r="Q3347">
        <v>-105.966942</v>
      </c>
      <c r="R3347" t="s">
        <v>421</v>
      </c>
      <c r="S3347" t="s">
        <v>422</v>
      </c>
      <c r="T3347" t="s">
        <v>318</v>
      </c>
      <c r="U3347" t="s">
        <v>321</v>
      </c>
      <c r="V3347" t="s">
        <v>184</v>
      </c>
      <c r="W3347">
        <v>31</v>
      </c>
      <c r="X3347" t="s">
        <v>6588</v>
      </c>
      <c r="Y3347" t="s">
        <v>39</v>
      </c>
      <c r="Z3347" t="s">
        <v>41</v>
      </c>
      <c r="AB3347" t="s">
        <v>39</v>
      </c>
      <c r="AD3347">
        <v>2.93</v>
      </c>
      <c r="AE3347" t="s">
        <v>8703</v>
      </c>
      <c r="AF3347" t="s">
        <v>44</v>
      </c>
      <c r="AH3347">
        <v>1</v>
      </c>
      <c r="AI3347" t="s">
        <v>10547</v>
      </c>
    </row>
    <row r="3348" spans="1:35" x14ac:dyDescent="0.3">
      <c r="A3348">
        <v>3347</v>
      </c>
      <c r="D3348" t="s">
        <v>37</v>
      </c>
      <c r="E3348" t="s">
        <v>36</v>
      </c>
      <c r="F3348" t="s">
        <v>51</v>
      </c>
      <c r="G3348" s="1">
        <v>43935</v>
      </c>
      <c r="H3348" s="1">
        <v>43377</v>
      </c>
      <c r="J3348" t="s">
        <v>49</v>
      </c>
      <c r="K3348" t="s">
        <v>1682</v>
      </c>
      <c r="L3348" t="s">
        <v>359</v>
      </c>
      <c r="M3348" t="s">
        <v>38</v>
      </c>
      <c r="N3348" t="s">
        <v>39</v>
      </c>
      <c r="O3348" t="s">
        <v>10551</v>
      </c>
      <c r="P3348">
        <v>41.141821999999898</v>
      </c>
      <c r="Q3348">
        <v>-105.966942</v>
      </c>
      <c r="R3348" t="s">
        <v>5770</v>
      </c>
      <c r="S3348" t="s">
        <v>5770</v>
      </c>
      <c r="T3348" t="s">
        <v>318</v>
      </c>
      <c r="U3348" t="s">
        <v>321</v>
      </c>
      <c r="V3348" t="s">
        <v>184</v>
      </c>
      <c r="W3348">
        <v>31</v>
      </c>
      <c r="X3348" t="s">
        <v>6588</v>
      </c>
      <c r="Y3348" t="s">
        <v>39</v>
      </c>
      <c r="Z3348" t="s">
        <v>41</v>
      </c>
      <c r="AB3348" t="s">
        <v>39</v>
      </c>
      <c r="AD3348">
        <v>2.86</v>
      </c>
      <c r="AE3348" t="s">
        <v>8703</v>
      </c>
      <c r="AF3348" t="s">
        <v>44</v>
      </c>
      <c r="AH3348">
        <v>1</v>
      </c>
      <c r="AI3348" t="s">
        <v>10550</v>
      </c>
    </row>
    <row r="3349" spans="1:35" x14ac:dyDescent="0.3">
      <c r="A3349">
        <v>3348</v>
      </c>
      <c r="D3349" t="s">
        <v>37</v>
      </c>
      <c r="E3349" t="s">
        <v>36</v>
      </c>
      <c r="F3349" t="s">
        <v>51</v>
      </c>
      <c r="G3349" s="1">
        <v>43935</v>
      </c>
      <c r="H3349" s="1">
        <v>43377</v>
      </c>
      <c r="J3349" t="s">
        <v>49</v>
      </c>
      <c r="K3349" t="s">
        <v>1682</v>
      </c>
      <c r="L3349" t="s">
        <v>10544</v>
      </c>
      <c r="M3349" t="s">
        <v>38</v>
      </c>
      <c r="N3349" t="s">
        <v>39</v>
      </c>
      <c r="O3349" t="s">
        <v>10545</v>
      </c>
      <c r="P3349">
        <v>41.141821999999898</v>
      </c>
      <c r="Q3349">
        <v>-105.966942</v>
      </c>
      <c r="R3349" t="s">
        <v>10543</v>
      </c>
      <c r="S3349" t="s">
        <v>10543</v>
      </c>
      <c r="T3349" t="s">
        <v>318</v>
      </c>
      <c r="U3349" t="s">
        <v>321</v>
      </c>
      <c r="V3349" t="s">
        <v>184</v>
      </c>
      <c r="W3349">
        <v>31</v>
      </c>
      <c r="X3349" t="s">
        <v>6588</v>
      </c>
      <c r="Y3349" t="s">
        <v>39</v>
      </c>
      <c r="Z3349" t="s">
        <v>41</v>
      </c>
      <c r="AA3349" t="s">
        <v>50</v>
      </c>
      <c r="AB3349" t="s">
        <v>39</v>
      </c>
      <c r="AD3349">
        <v>9.5</v>
      </c>
      <c r="AE3349" t="s">
        <v>8703</v>
      </c>
      <c r="AF3349" t="s">
        <v>44</v>
      </c>
      <c r="AH3349">
        <v>1</v>
      </c>
      <c r="AI3349" t="s">
        <v>10552</v>
      </c>
    </row>
    <row r="3350" spans="1:35" x14ac:dyDescent="0.3">
      <c r="A3350">
        <v>3349</v>
      </c>
      <c r="D3350" t="s">
        <v>37</v>
      </c>
      <c r="E3350" t="s">
        <v>36</v>
      </c>
      <c r="F3350" t="s">
        <v>51</v>
      </c>
      <c r="G3350" s="1">
        <v>43935</v>
      </c>
      <c r="H3350" s="1">
        <v>43377</v>
      </c>
      <c r="J3350" t="s">
        <v>49</v>
      </c>
      <c r="K3350" t="s">
        <v>10555</v>
      </c>
      <c r="L3350" t="s">
        <v>187</v>
      </c>
      <c r="M3350" t="s">
        <v>38</v>
      </c>
      <c r="N3350" t="s">
        <v>39</v>
      </c>
      <c r="O3350" t="s">
        <v>5538</v>
      </c>
      <c r="P3350">
        <v>41.161560000000001</v>
      </c>
      <c r="Q3350">
        <v>-106.08489</v>
      </c>
      <c r="R3350" t="s">
        <v>10554</v>
      </c>
      <c r="S3350" t="s">
        <v>10554</v>
      </c>
      <c r="T3350" t="s">
        <v>64</v>
      </c>
      <c r="U3350" t="s">
        <v>66</v>
      </c>
      <c r="V3350" t="s">
        <v>1886</v>
      </c>
      <c r="W3350">
        <v>19</v>
      </c>
      <c r="X3350" t="s">
        <v>10556</v>
      </c>
      <c r="Y3350" t="s">
        <v>39</v>
      </c>
      <c r="Z3350" t="s">
        <v>41</v>
      </c>
      <c r="AA3350" t="s">
        <v>50</v>
      </c>
      <c r="AB3350" t="s">
        <v>2421</v>
      </c>
      <c r="AD3350">
        <v>2.02</v>
      </c>
      <c r="AE3350" t="s">
        <v>8703</v>
      </c>
      <c r="AF3350" t="s">
        <v>145</v>
      </c>
      <c r="AH3350">
        <v>1</v>
      </c>
      <c r="AI3350" t="s">
        <v>10553</v>
      </c>
    </row>
    <row r="3351" spans="1:35" x14ac:dyDescent="0.3">
      <c r="A3351">
        <v>3350</v>
      </c>
      <c r="D3351" t="s">
        <v>37</v>
      </c>
      <c r="E3351" t="s">
        <v>36</v>
      </c>
      <c r="F3351" t="s">
        <v>51</v>
      </c>
      <c r="G3351" s="1">
        <v>43935</v>
      </c>
      <c r="H3351" s="1">
        <v>43377</v>
      </c>
      <c r="J3351" t="s">
        <v>49</v>
      </c>
      <c r="K3351" t="s">
        <v>10559</v>
      </c>
      <c r="L3351" t="s">
        <v>9624</v>
      </c>
      <c r="M3351" t="s">
        <v>38</v>
      </c>
      <c r="N3351" t="s">
        <v>39</v>
      </c>
      <c r="O3351" t="s">
        <v>2750</v>
      </c>
      <c r="P3351">
        <v>41.139080999999898</v>
      </c>
      <c r="Q3351">
        <v>-105.975903</v>
      </c>
      <c r="R3351" t="s">
        <v>10558</v>
      </c>
      <c r="S3351" t="s">
        <v>10558</v>
      </c>
      <c r="T3351" t="s">
        <v>138</v>
      </c>
      <c r="U3351" t="s">
        <v>140</v>
      </c>
      <c r="V3351" t="s">
        <v>1886</v>
      </c>
      <c r="W3351">
        <v>36</v>
      </c>
      <c r="X3351" t="s">
        <v>6588</v>
      </c>
      <c r="Y3351" t="s">
        <v>39</v>
      </c>
      <c r="Z3351" t="s">
        <v>41</v>
      </c>
      <c r="AB3351" t="s">
        <v>39</v>
      </c>
      <c r="AD3351">
        <v>2.0299999999999998</v>
      </c>
      <c r="AE3351" t="s">
        <v>8703</v>
      </c>
      <c r="AF3351" t="s">
        <v>44</v>
      </c>
      <c r="AH3351">
        <v>1</v>
      </c>
      <c r="AI3351" t="s">
        <v>10557</v>
      </c>
    </row>
    <row r="3352" spans="1:35" x14ac:dyDescent="0.3">
      <c r="A3352">
        <v>3351</v>
      </c>
      <c r="C3352" t="s">
        <v>10561</v>
      </c>
      <c r="D3352" t="s">
        <v>37</v>
      </c>
      <c r="E3352" t="s">
        <v>36</v>
      </c>
      <c r="F3352" t="s">
        <v>51</v>
      </c>
      <c r="G3352" s="1">
        <v>43935</v>
      </c>
      <c r="H3352" s="1">
        <v>43377</v>
      </c>
      <c r="J3352" t="s">
        <v>49</v>
      </c>
      <c r="K3352" t="s">
        <v>10562</v>
      </c>
      <c r="M3352" t="s">
        <v>38</v>
      </c>
      <c r="N3352" t="s">
        <v>39</v>
      </c>
      <c r="P3352">
        <v>41.137999999999899</v>
      </c>
      <c r="Q3352">
        <v>-105.980509999999</v>
      </c>
      <c r="R3352" t="s">
        <v>6289</v>
      </c>
      <c r="S3352">
        <v>1880</v>
      </c>
      <c r="T3352" t="s">
        <v>200</v>
      </c>
      <c r="U3352" t="s">
        <v>202</v>
      </c>
      <c r="V3352" t="s">
        <v>1886</v>
      </c>
      <c r="W3352">
        <v>36</v>
      </c>
      <c r="X3352" t="s">
        <v>6588</v>
      </c>
      <c r="Y3352" t="s">
        <v>99</v>
      </c>
      <c r="Z3352" t="s">
        <v>99</v>
      </c>
      <c r="AB3352" t="s">
        <v>96</v>
      </c>
      <c r="AD3352">
        <v>2.2799999999999998</v>
      </c>
      <c r="AE3352" t="s">
        <v>8703</v>
      </c>
      <c r="AF3352" t="s">
        <v>331</v>
      </c>
      <c r="AH3352">
        <v>1</v>
      </c>
      <c r="AI3352" t="s">
        <v>10560</v>
      </c>
    </row>
    <row r="3353" spans="1:35" x14ac:dyDescent="0.3">
      <c r="A3353">
        <v>3352</v>
      </c>
      <c r="C3353" t="s">
        <v>10565</v>
      </c>
      <c r="D3353" t="s">
        <v>37</v>
      </c>
      <c r="E3353" t="s">
        <v>36</v>
      </c>
      <c r="F3353" t="s">
        <v>51</v>
      </c>
      <c r="G3353" s="1">
        <v>43935</v>
      </c>
      <c r="H3353" s="1">
        <v>43377</v>
      </c>
      <c r="J3353" t="s">
        <v>49</v>
      </c>
      <c r="K3353" t="s">
        <v>6578</v>
      </c>
      <c r="M3353" t="s">
        <v>38</v>
      </c>
      <c r="N3353" t="s">
        <v>39</v>
      </c>
      <c r="P3353">
        <v>41.138024999999899</v>
      </c>
      <c r="Q3353">
        <v>-105.98048300000001</v>
      </c>
      <c r="R3353" t="s">
        <v>10564</v>
      </c>
      <c r="S3353" t="s">
        <v>10564</v>
      </c>
      <c r="T3353" t="s">
        <v>200</v>
      </c>
      <c r="U3353" t="s">
        <v>202</v>
      </c>
      <c r="V3353" t="s">
        <v>1886</v>
      </c>
      <c r="W3353">
        <v>36</v>
      </c>
      <c r="X3353" t="s">
        <v>6588</v>
      </c>
      <c r="Y3353" t="s">
        <v>39</v>
      </c>
      <c r="Z3353" t="s">
        <v>41</v>
      </c>
      <c r="AA3353" t="s">
        <v>50</v>
      </c>
      <c r="AB3353" t="s">
        <v>39</v>
      </c>
      <c r="AD3353">
        <v>71.430000000000007</v>
      </c>
      <c r="AE3353" t="s">
        <v>8703</v>
      </c>
      <c r="AF3353" t="s">
        <v>44</v>
      </c>
      <c r="AH3353">
        <v>1</v>
      </c>
      <c r="AI3353" t="s">
        <v>10563</v>
      </c>
    </row>
    <row r="3354" spans="1:35" x14ac:dyDescent="0.3">
      <c r="A3354">
        <v>3353</v>
      </c>
      <c r="C3354" t="s">
        <v>10565</v>
      </c>
      <c r="D3354" t="s">
        <v>37</v>
      </c>
      <c r="E3354" t="s">
        <v>36</v>
      </c>
      <c r="F3354" t="s">
        <v>51</v>
      </c>
      <c r="G3354" s="1">
        <v>43935</v>
      </c>
      <c r="H3354" s="1">
        <v>43377</v>
      </c>
      <c r="J3354" t="s">
        <v>49</v>
      </c>
      <c r="K3354" t="s">
        <v>10568</v>
      </c>
      <c r="M3354" t="s">
        <v>38</v>
      </c>
      <c r="N3354" t="s">
        <v>39</v>
      </c>
      <c r="P3354">
        <v>41.138024999999899</v>
      </c>
      <c r="Q3354">
        <v>-105.98048300000001</v>
      </c>
      <c r="R3354" t="s">
        <v>10567</v>
      </c>
      <c r="S3354" t="s">
        <v>10567</v>
      </c>
      <c r="T3354" t="s">
        <v>200</v>
      </c>
      <c r="U3354" t="s">
        <v>202</v>
      </c>
      <c r="V3354" t="s">
        <v>1886</v>
      </c>
      <c r="W3354">
        <v>36</v>
      </c>
      <c r="X3354" t="s">
        <v>6588</v>
      </c>
      <c r="Y3354" t="s">
        <v>39</v>
      </c>
      <c r="Z3354" t="s">
        <v>41</v>
      </c>
      <c r="AB3354" t="s">
        <v>39</v>
      </c>
      <c r="AD3354">
        <v>155.13999999999899</v>
      </c>
      <c r="AE3354" t="s">
        <v>8703</v>
      </c>
      <c r="AF3354" t="s">
        <v>44</v>
      </c>
      <c r="AH3354">
        <v>1</v>
      </c>
      <c r="AI3354" t="s">
        <v>10566</v>
      </c>
    </row>
    <row r="3355" spans="1:35" x14ac:dyDescent="0.3">
      <c r="A3355">
        <v>3354</v>
      </c>
      <c r="D3355" t="s">
        <v>37</v>
      </c>
      <c r="E3355" t="s">
        <v>36</v>
      </c>
      <c r="F3355" t="s">
        <v>51</v>
      </c>
      <c r="G3355" s="1">
        <v>43935</v>
      </c>
      <c r="H3355" s="1">
        <v>43377</v>
      </c>
      <c r="J3355" t="s">
        <v>49</v>
      </c>
      <c r="K3355" t="s">
        <v>10571</v>
      </c>
      <c r="L3355" t="s">
        <v>10570</v>
      </c>
      <c r="M3355" t="s">
        <v>38</v>
      </c>
      <c r="N3355" t="s">
        <v>39</v>
      </c>
      <c r="O3355" t="s">
        <v>6434</v>
      </c>
      <c r="P3355">
        <v>41.138024999999899</v>
      </c>
      <c r="Q3355">
        <v>-105.98048300000001</v>
      </c>
      <c r="R3355" t="s">
        <v>169</v>
      </c>
      <c r="S3355" t="s">
        <v>169</v>
      </c>
      <c r="T3355" t="s">
        <v>200</v>
      </c>
      <c r="U3355" t="s">
        <v>202</v>
      </c>
      <c r="V3355" t="s">
        <v>1886</v>
      </c>
      <c r="W3355">
        <v>36</v>
      </c>
      <c r="X3355" t="s">
        <v>6588</v>
      </c>
      <c r="Y3355" t="s">
        <v>39</v>
      </c>
      <c r="Z3355" t="s">
        <v>41</v>
      </c>
      <c r="AA3355" t="s">
        <v>50</v>
      </c>
      <c r="AB3355" t="s">
        <v>39</v>
      </c>
      <c r="AD3355">
        <v>3.43</v>
      </c>
      <c r="AE3355" t="s">
        <v>8703</v>
      </c>
      <c r="AF3355" t="s">
        <v>44</v>
      </c>
      <c r="AH3355">
        <v>1</v>
      </c>
      <c r="AI3355" t="s">
        <v>10569</v>
      </c>
    </row>
    <row r="3356" spans="1:35" x14ac:dyDescent="0.3">
      <c r="A3356">
        <v>3355</v>
      </c>
      <c r="D3356" t="s">
        <v>37</v>
      </c>
      <c r="E3356" t="s">
        <v>36</v>
      </c>
      <c r="F3356" t="s">
        <v>51</v>
      </c>
      <c r="G3356" s="1">
        <v>43935</v>
      </c>
      <c r="H3356" s="1">
        <v>43377</v>
      </c>
      <c r="J3356" t="s">
        <v>49</v>
      </c>
      <c r="K3356" t="s">
        <v>10571</v>
      </c>
      <c r="L3356" t="s">
        <v>9354</v>
      </c>
      <c r="M3356" t="s">
        <v>38</v>
      </c>
      <c r="N3356" t="s">
        <v>39</v>
      </c>
      <c r="O3356" t="s">
        <v>10573</v>
      </c>
      <c r="P3356">
        <v>41.138024999999899</v>
      </c>
      <c r="Q3356">
        <v>-105.98048300000001</v>
      </c>
      <c r="R3356" t="s">
        <v>169</v>
      </c>
      <c r="S3356" t="s">
        <v>169</v>
      </c>
      <c r="T3356" t="s">
        <v>200</v>
      </c>
      <c r="U3356" t="s">
        <v>202</v>
      </c>
      <c r="V3356" t="s">
        <v>1886</v>
      </c>
      <c r="W3356">
        <v>36</v>
      </c>
      <c r="X3356" t="s">
        <v>6588</v>
      </c>
      <c r="Y3356" t="s">
        <v>39</v>
      </c>
      <c r="Z3356" t="s">
        <v>41</v>
      </c>
      <c r="AA3356" t="s">
        <v>50</v>
      </c>
      <c r="AB3356" t="s">
        <v>39</v>
      </c>
      <c r="AD3356">
        <v>3.43</v>
      </c>
      <c r="AE3356" t="s">
        <v>8703</v>
      </c>
      <c r="AF3356" t="s">
        <v>44</v>
      </c>
      <c r="AH3356">
        <v>1</v>
      </c>
      <c r="AI3356" t="s">
        <v>10572</v>
      </c>
    </row>
    <row r="3357" spans="1:35" x14ac:dyDescent="0.3">
      <c r="A3357">
        <v>3356</v>
      </c>
      <c r="D3357" t="s">
        <v>37</v>
      </c>
      <c r="E3357" t="s">
        <v>36</v>
      </c>
      <c r="F3357" t="s">
        <v>51</v>
      </c>
      <c r="G3357" s="1">
        <v>43935</v>
      </c>
      <c r="H3357" s="1">
        <v>43377</v>
      </c>
      <c r="J3357" t="s">
        <v>49</v>
      </c>
      <c r="K3357" t="s">
        <v>10571</v>
      </c>
      <c r="L3357" t="s">
        <v>10575</v>
      </c>
      <c r="M3357" t="s">
        <v>38</v>
      </c>
      <c r="N3357" t="s">
        <v>39</v>
      </c>
      <c r="O3357" t="s">
        <v>10576</v>
      </c>
      <c r="P3357">
        <v>41.138024999999899</v>
      </c>
      <c r="Q3357">
        <v>-105.98048300000001</v>
      </c>
      <c r="R3357" t="s">
        <v>169</v>
      </c>
      <c r="S3357" t="s">
        <v>169</v>
      </c>
      <c r="T3357" t="s">
        <v>200</v>
      </c>
      <c r="U3357" t="s">
        <v>202</v>
      </c>
      <c r="V3357" t="s">
        <v>1886</v>
      </c>
      <c r="W3357">
        <v>36</v>
      </c>
      <c r="X3357" t="s">
        <v>6588</v>
      </c>
      <c r="Y3357" t="s">
        <v>39</v>
      </c>
      <c r="Z3357" t="s">
        <v>41</v>
      </c>
      <c r="AA3357" t="s">
        <v>50</v>
      </c>
      <c r="AB3357" t="s">
        <v>39</v>
      </c>
      <c r="AD3357">
        <v>4.57</v>
      </c>
      <c r="AE3357" t="s">
        <v>8703</v>
      </c>
      <c r="AF3357" t="s">
        <v>44</v>
      </c>
      <c r="AH3357">
        <v>1</v>
      </c>
      <c r="AI3357" t="s">
        <v>10574</v>
      </c>
    </row>
    <row r="3358" spans="1:35" x14ac:dyDescent="0.3">
      <c r="A3358">
        <v>3357</v>
      </c>
      <c r="D3358" t="s">
        <v>37</v>
      </c>
      <c r="E3358" t="s">
        <v>36</v>
      </c>
      <c r="F3358" t="s">
        <v>51</v>
      </c>
      <c r="G3358" s="1">
        <v>43935</v>
      </c>
      <c r="H3358" s="1">
        <v>43377</v>
      </c>
      <c r="J3358" t="s">
        <v>49</v>
      </c>
      <c r="K3358" t="s">
        <v>6670</v>
      </c>
      <c r="L3358" t="s">
        <v>895</v>
      </c>
      <c r="M3358" t="s">
        <v>38</v>
      </c>
      <c r="N3358" t="s">
        <v>39</v>
      </c>
      <c r="O3358" t="s">
        <v>1462</v>
      </c>
      <c r="P3358">
        <v>41.272840000000002</v>
      </c>
      <c r="Q3358">
        <v>-105.602649999999</v>
      </c>
      <c r="R3358" s="2">
        <v>8673</v>
      </c>
      <c r="S3358" s="2">
        <v>8673</v>
      </c>
      <c r="T3358" t="s">
        <v>318</v>
      </c>
      <c r="U3358" t="s">
        <v>321</v>
      </c>
      <c r="V3358" t="s">
        <v>705</v>
      </c>
      <c r="W3358">
        <v>17</v>
      </c>
      <c r="X3358" t="s">
        <v>379</v>
      </c>
      <c r="Y3358" t="s">
        <v>39</v>
      </c>
      <c r="Z3358" t="s">
        <v>41</v>
      </c>
      <c r="AB3358" t="s">
        <v>564</v>
      </c>
      <c r="AD3358">
        <v>3.6</v>
      </c>
      <c r="AE3358" t="s">
        <v>5576</v>
      </c>
      <c r="AF3358" t="s">
        <v>44</v>
      </c>
      <c r="AH3358">
        <v>1</v>
      </c>
      <c r="AI3358" t="s">
        <v>10577</v>
      </c>
    </row>
    <row r="3359" spans="1:35" x14ac:dyDescent="0.3">
      <c r="A3359">
        <v>3358</v>
      </c>
      <c r="D3359" t="s">
        <v>37</v>
      </c>
      <c r="E3359" t="s">
        <v>36</v>
      </c>
      <c r="F3359" t="s">
        <v>51</v>
      </c>
      <c r="G3359" s="1">
        <v>43935</v>
      </c>
      <c r="H3359" s="1">
        <v>43377</v>
      </c>
      <c r="J3359" t="s">
        <v>49</v>
      </c>
      <c r="K3359" t="s">
        <v>10578</v>
      </c>
      <c r="L3359" t="s">
        <v>3899</v>
      </c>
      <c r="M3359" t="s">
        <v>38</v>
      </c>
      <c r="N3359" t="s">
        <v>39</v>
      </c>
      <c r="O3359" t="s">
        <v>3221</v>
      </c>
      <c r="P3359">
        <v>41.225020000000001</v>
      </c>
      <c r="Q3359">
        <v>-105.719909999999</v>
      </c>
      <c r="R3359" t="s">
        <v>9115</v>
      </c>
      <c r="S3359" t="s">
        <v>9115</v>
      </c>
      <c r="T3359" t="s">
        <v>200</v>
      </c>
      <c r="U3359" t="s">
        <v>202</v>
      </c>
      <c r="V3359" t="s">
        <v>3344</v>
      </c>
      <c r="W3359">
        <v>32</v>
      </c>
      <c r="X3359" t="s">
        <v>6588</v>
      </c>
      <c r="Y3359" t="s">
        <v>99</v>
      </c>
      <c r="Z3359" t="s">
        <v>101</v>
      </c>
      <c r="AA3359" t="s">
        <v>50</v>
      </c>
      <c r="AD3359">
        <v>2.0499999999999998</v>
      </c>
      <c r="AE3359" t="s">
        <v>5576</v>
      </c>
      <c r="AH3359">
        <v>1</v>
      </c>
      <c r="AI3359" t="s">
        <v>10542</v>
      </c>
    </row>
    <row r="3360" spans="1:35" x14ac:dyDescent="0.3">
      <c r="A3360">
        <v>3359</v>
      </c>
      <c r="D3360" t="s">
        <v>37</v>
      </c>
      <c r="E3360" t="s">
        <v>36</v>
      </c>
      <c r="F3360" t="s">
        <v>51</v>
      </c>
      <c r="G3360" s="1">
        <v>43935</v>
      </c>
      <c r="H3360" s="1">
        <v>43377</v>
      </c>
      <c r="J3360" t="s">
        <v>49</v>
      </c>
      <c r="K3360" t="s">
        <v>10578</v>
      </c>
      <c r="L3360" t="s">
        <v>3899</v>
      </c>
      <c r="M3360" t="s">
        <v>38</v>
      </c>
      <c r="N3360" t="s">
        <v>39</v>
      </c>
      <c r="O3360" t="s">
        <v>3221</v>
      </c>
      <c r="P3360">
        <v>41.223489000000001</v>
      </c>
      <c r="Q3360">
        <v>-105.72066100000001</v>
      </c>
      <c r="R3360" t="s">
        <v>9115</v>
      </c>
      <c r="S3360" t="s">
        <v>9115</v>
      </c>
      <c r="T3360" t="s">
        <v>200</v>
      </c>
      <c r="U3360" t="s">
        <v>202</v>
      </c>
      <c r="V3360" t="s">
        <v>3344</v>
      </c>
      <c r="W3360">
        <v>32</v>
      </c>
      <c r="X3360" t="s">
        <v>6588</v>
      </c>
      <c r="Y3360" t="s">
        <v>39</v>
      </c>
      <c r="Z3360" t="s">
        <v>41</v>
      </c>
      <c r="AA3360" t="s">
        <v>50</v>
      </c>
      <c r="AB3360" t="s">
        <v>39</v>
      </c>
      <c r="AD3360">
        <v>2.0499999999999998</v>
      </c>
      <c r="AE3360" t="s">
        <v>5576</v>
      </c>
      <c r="AF3360" t="s">
        <v>44</v>
      </c>
      <c r="AH3360">
        <v>1</v>
      </c>
      <c r="AI3360" t="s">
        <v>10579</v>
      </c>
    </row>
    <row r="3361" spans="1:35" x14ac:dyDescent="0.3">
      <c r="A3361">
        <v>3360</v>
      </c>
      <c r="D3361" t="s">
        <v>37</v>
      </c>
      <c r="E3361" t="s">
        <v>36</v>
      </c>
      <c r="F3361" t="s">
        <v>51</v>
      </c>
      <c r="G3361" s="1">
        <v>43935</v>
      </c>
      <c r="H3361" s="1">
        <v>43377</v>
      </c>
      <c r="J3361" t="s">
        <v>49</v>
      </c>
      <c r="K3361" t="s">
        <v>10582</v>
      </c>
      <c r="L3361" t="s">
        <v>4409</v>
      </c>
      <c r="M3361" t="s">
        <v>38</v>
      </c>
      <c r="N3361" t="s">
        <v>39</v>
      </c>
      <c r="O3361" t="s">
        <v>10581</v>
      </c>
      <c r="P3361">
        <v>41.220360999999897</v>
      </c>
      <c r="Q3361">
        <v>-105.636696999999</v>
      </c>
      <c r="R3361" t="s">
        <v>8285</v>
      </c>
      <c r="S3361" t="s">
        <v>8285</v>
      </c>
      <c r="T3361" t="s">
        <v>384</v>
      </c>
      <c r="U3361" t="s">
        <v>442</v>
      </c>
      <c r="V3361" t="s">
        <v>3344</v>
      </c>
      <c r="W3361">
        <v>36</v>
      </c>
      <c r="X3361" t="s">
        <v>2680</v>
      </c>
      <c r="Y3361" t="s">
        <v>39</v>
      </c>
      <c r="Z3361" t="s">
        <v>41</v>
      </c>
      <c r="AB3361" t="s">
        <v>356</v>
      </c>
      <c r="AD3361">
        <v>2.59</v>
      </c>
      <c r="AE3361" t="s">
        <v>5576</v>
      </c>
      <c r="AF3361" t="s">
        <v>44</v>
      </c>
      <c r="AH3361">
        <v>1</v>
      </c>
      <c r="AI3361" t="s">
        <v>10580</v>
      </c>
    </row>
    <row r="3362" spans="1:35" x14ac:dyDescent="0.3">
      <c r="A3362">
        <v>3361</v>
      </c>
      <c r="D3362" t="s">
        <v>37</v>
      </c>
      <c r="E3362" t="s">
        <v>36</v>
      </c>
      <c r="F3362" t="s">
        <v>51</v>
      </c>
      <c r="G3362" s="1">
        <v>43935</v>
      </c>
      <c r="H3362" s="1">
        <v>43377</v>
      </c>
      <c r="J3362" t="s">
        <v>49</v>
      </c>
      <c r="K3362" t="s">
        <v>10584</v>
      </c>
      <c r="L3362" t="s">
        <v>4409</v>
      </c>
      <c r="M3362" t="s">
        <v>38</v>
      </c>
      <c r="N3362" t="s">
        <v>39</v>
      </c>
      <c r="O3362" t="s">
        <v>10581</v>
      </c>
      <c r="P3362">
        <v>41.220360999999897</v>
      </c>
      <c r="Q3362">
        <v>-105.636696999999</v>
      </c>
      <c r="R3362" t="s">
        <v>8285</v>
      </c>
      <c r="S3362" t="s">
        <v>8285</v>
      </c>
      <c r="T3362" t="s">
        <v>384</v>
      </c>
      <c r="U3362" t="s">
        <v>442</v>
      </c>
      <c r="V3362" t="s">
        <v>3344</v>
      </c>
      <c r="W3362">
        <v>36</v>
      </c>
      <c r="X3362" t="s">
        <v>2680</v>
      </c>
      <c r="Y3362" t="s">
        <v>39</v>
      </c>
      <c r="Z3362" t="s">
        <v>41</v>
      </c>
      <c r="AB3362" t="s">
        <v>356</v>
      </c>
      <c r="AD3362">
        <v>3.1</v>
      </c>
      <c r="AE3362" t="s">
        <v>5576</v>
      </c>
      <c r="AF3362" t="s">
        <v>44</v>
      </c>
      <c r="AH3362">
        <v>1</v>
      </c>
      <c r="AI3362" t="s">
        <v>10583</v>
      </c>
    </row>
    <row r="3363" spans="1:35" x14ac:dyDescent="0.3">
      <c r="A3363">
        <v>3362</v>
      </c>
      <c r="C3363" t="s">
        <v>9112</v>
      </c>
      <c r="D3363" t="s">
        <v>37</v>
      </c>
      <c r="E3363" t="s">
        <v>36</v>
      </c>
      <c r="F3363" t="s">
        <v>51</v>
      </c>
      <c r="G3363" s="1">
        <v>43935</v>
      </c>
      <c r="H3363" s="1">
        <v>43377</v>
      </c>
      <c r="J3363" t="s">
        <v>49</v>
      </c>
      <c r="K3363" t="s">
        <v>9120</v>
      </c>
      <c r="M3363" t="s">
        <v>38</v>
      </c>
      <c r="N3363" t="s">
        <v>39</v>
      </c>
      <c r="P3363">
        <v>41.221800000000002</v>
      </c>
      <c r="Q3363">
        <v>-105.721930999999</v>
      </c>
      <c r="R3363" t="s">
        <v>10586</v>
      </c>
      <c r="S3363">
        <v>1868</v>
      </c>
      <c r="T3363" t="s">
        <v>191</v>
      </c>
      <c r="U3363" t="s">
        <v>193</v>
      </c>
      <c r="V3363" t="s">
        <v>3344</v>
      </c>
      <c r="W3363">
        <v>32</v>
      </c>
      <c r="X3363" t="s">
        <v>6588</v>
      </c>
      <c r="Y3363" t="s">
        <v>39</v>
      </c>
      <c r="Z3363" t="s">
        <v>41</v>
      </c>
      <c r="AA3363" t="s">
        <v>50</v>
      </c>
      <c r="AB3363" t="s">
        <v>39</v>
      </c>
      <c r="AD3363">
        <v>19.649999999999899</v>
      </c>
      <c r="AE3363" t="s">
        <v>5576</v>
      </c>
      <c r="AF3363" t="s">
        <v>44</v>
      </c>
      <c r="AH3363">
        <v>1</v>
      </c>
      <c r="AI3363" t="s">
        <v>10585</v>
      </c>
    </row>
    <row r="3364" spans="1:35" x14ac:dyDescent="0.3">
      <c r="A3364">
        <v>3363</v>
      </c>
      <c r="D3364" t="s">
        <v>37</v>
      </c>
      <c r="E3364" t="s">
        <v>36</v>
      </c>
      <c r="F3364" t="s">
        <v>51</v>
      </c>
      <c r="G3364" s="1">
        <v>43935</v>
      </c>
      <c r="H3364" s="1">
        <v>43377</v>
      </c>
      <c r="J3364" t="s">
        <v>49</v>
      </c>
      <c r="K3364" t="s">
        <v>10590</v>
      </c>
      <c r="L3364" t="s">
        <v>10588</v>
      </c>
      <c r="M3364" t="s">
        <v>38</v>
      </c>
      <c r="N3364" t="s">
        <v>39</v>
      </c>
      <c r="O3364" t="s">
        <v>10589</v>
      </c>
      <c r="P3364">
        <v>41.244096999999897</v>
      </c>
      <c r="Q3364">
        <v>-105.99186400000001</v>
      </c>
      <c r="R3364" t="s">
        <v>5659</v>
      </c>
      <c r="S3364" t="s">
        <v>5659</v>
      </c>
      <c r="T3364" t="s">
        <v>207</v>
      </c>
      <c r="U3364" t="s">
        <v>208</v>
      </c>
      <c r="V3364" t="s">
        <v>1886</v>
      </c>
      <c r="W3364">
        <v>25</v>
      </c>
      <c r="X3364" t="s">
        <v>10591</v>
      </c>
      <c r="Y3364" t="s">
        <v>39</v>
      </c>
      <c r="Z3364" t="s">
        <v>41</v>
      </c>
      <c r="AB3364" t="s">
        <v>39</v>
      </c>
      <c r="AD3364">
        <v>2.2799999999999998</v>
      </c>
      <c r="AE3364" t="s">
        <v>5576</v>
      </c>
      <c r="AF3364" t="s">
        <v>44</v>
      </c>
      <c r="AH3364">
        <v>1</v>
      </c>
      <c r="AI3364" t="s">
        <v>10587</v>
      </c>
    </row>
    <row r="3365" spans="1:35" x14ac:dyDescent="0.3">
      <c r="A3365">
        <v>3364</v>
      </c>
      <c r="D3365" t="s">
        <v>37</v>
      </c>
      <c r="E3365" t="s">
        <v>36</v>
      </c>
      <c r="F3365" t="s">
        <v>51</v>
      </c>
      <c r="G3365" s="1">
        <v>43935</v>
      </c>
      <c r="H3365" s="1">
        <v>43377</v>
      </c>
      <c r="J3365" t="s">
        <v>49</v>
      </c>
      <c r="K3365" t="s">
        <v>10594</v>
      </c>
      <c r="L3365" t="s">
        <v>76</v>
      </c>
      <c r="M3365" t="s">
        <v>38</v>
      </c>
      <c r="N3365" t="s">
        <v>39</v>
      </c>
      <c r="O3365" t="s">
        <v>10593</v>
      </c>
      <c r="P3365">
        <v>41.328288999999899</v>
      </c>
      <c r="Q3365">
        <v>-105.605435999999</v>
      </c>
      <c r="R3365" t="s">
        <v>6899</v>
      </c>
      <c r="S3365" t="s">
        <v>6899</v>
      </c>
      <c r="T3365" t="s">
        <v>162</v>
      </c>
      <c r="U3365" t="s">
        <v>321</v>
      </c>
      <c r="V3365" t="s">
        <v>705</v>
      </c>
      <c r="W3365">
        <v>29</v>
      </c>
      <c r="X3365" t="s">
        <v>6588</v>
      </c>
      <c r="Y3365" t="s">
        <v>39</v>
      </c>
      <c r="Z3365" t="s">
        <v>41</v>
      </c>
      <c r="AB3365" t="s">
        <v>564</v>
      </c>
      <c r="AD3365">
        <v>4</v>
      </c>
      <c r="AE3365" t="s">
        <v>5602</v>
      </c>
      <c r="AF3365" t="s">
        <v>733</v>
      </c>
      <c r="AH3365">
        <v>1</v>
      </c>
      <c r="AI3365" t="s">
        <v>10592</v>
      </c>
    </row>
    <row r="3366" spans="1:35" x14ac:dyDescent="0.3">
      <c r="A3366">
        <v>3365</v>
      </c>
      <c r="C3366" t="s">
        <v>10596</v>
      </c>
      <c r="D3366" t="s">
        <v>37</v>
      </c>
      <c r="E3366" t="s">
        <v>36</v>
      </c>
      <c r="F3366" t="s">
        <v>51</v>
      </c>
      <c r="G3366" s="1">
        <v>43935</v>
      </c>
      <c r="H3366" s="1">
        <v>43377</v>
      </c>
      <c r="J3366" t="s">
        <v>49</v>
      </c>
      <c r="K3366" t="s">
        <v>10597</v>
      </c>
      <c r="M3366" t="s">
        <v>38</v>
      </c>
      <c r="N3366" t="s">
        <v>39</v>
      </c>
      <c r="P3366">
        <v>41.3253699999999</v>
      </c>
      <c r="Q3366">
        <v>-105.607759999999</v>
      </c>
      <c r="R3366" s="2">
        <v>7324</v>
      </c>
      <c r="S3366" s="2">
        <v>7324</v>
      </c>
      <c r="T3366" t="s">
        <v>172</v>
      </c>
      <c r="U3366" t="s">
        <v>173</v>
      </c>
      <c r="V3366" t="s">
        <v>705</v>
      </c>
      <c r="W3366">
        <v>29</v>
      </c>
      <c r="X3366" t="s">
        <v>6588</v>
      </c>
      <c r="Y3366" t="s">
        <v>39</v>
      </c>
      <c r="Z3366" t="s">
        <v>99</v>
      </c>
      <c r="AA3366" t="s">
        <v>50</v>
      </c>
      <c r="AB3366" t="s">
        <v>96</v>
      </c>
      <c r="AD3366">
        <v>10</v>
      </c>
      <c r="AE3366" t="s">
        <v>5602</v>
      </c>
      <c r="AF3366" t="s">
        <v>476</v>
      </c>
      <c r="AH3366">
        <v>1</v>
      </c>
      <c r="AI3366" t="s">
        <v>10595</v>
      </c>
    </row>
    <row r="3367" spans="1:35" x14ac:dyDescent="0.3">
      <c r="A3367">
        <v>3366</v>
      </c>
      <c r="D3367" t="s">
        <v>37</v>
      </c>
      <c r="E3367" t="s">
        <v>36</v>
      </c>
      <c r="F3367" t="s">
        <v>51</v>
      </c>
      <c r="G3367" s="1">
        <v>43935</v>
      </c>
      <c r="H3367" s="1">
        <v>43377</v>
      </c>
      <c r="J3367" t="s">
        <v>49</v>
      </c>
      <c r="K3367" t="s">
        <v>10599</v>
      </c>
      <c r="L3367" t="s">
        <v>10598</v>
      </c>
      <c r="M3367" t="s">
        <v>38</v>
      </c>
      <c r="N3367" t="s">
        <v>39</v>
      </c>
      <c r="O3367" t="s">
        <v>60</v>
      </c>
      <c r="P3367">
        <v>41.647689999999898</v>
      </c>
      <c r="Q3367">
        <v>-105.08583</v>
      </c>
      <c r="R3367" t="s">
        <v>486</v>
      </c>
      <c r="S3367" t="s">
        <v>487</v>
      </c>
      <c r="T3367" t="s">
        <v>172</v>
      </c>
      <c r="U3367" t="s">
        <v>173</v>
      </c>
      <c r="V3367" t="s">
        <v>683</v>
      </c>
      <c r="W3367">
        <v>2</v>
      </c>
      <c r="X3367" t="s">
        <v>10600</v>
      </c>
      <c r="Y3367" t="s">
        <v>99</v>
      </c>
      <c r="Z3367" t="s">
        <v>41</v>
      </c>
      <c r="AA3367" t="s">
        <v>50</v>
      </c>
      <c r="AB3367" t="s">
        <v>96</v>
      </c>
      <c r="AD3367">
        <v>2.85</v>
      </c>
      <c r="AE3367" t="s">
        <v>5839</v>
      </c>
      <c r="AF3367" t="s">
        <v>44</v>
      </c>
      <c r="AH3367">
        <v>1</v>
      </c>
      <c r="AI3367" t="s">
        <v>9957</v>
      </c>
    </row>
    <row r="3368" spans="1:35" x14ac:dyDescent="0.3">
      <c r="A3368">
        <v>3367</v>
      </c>
      <c r="C3368" t="s">
        <v>10602</v>
      </c>
      <c r="D3368" t="s">
        <v>37</v>
      </c>
      <c r="E3368" t="s">
        <v>36</v>
      </c>
      <c r="F3368" t="s">
        <v>51</v>
      </c>
      <c r="G3368" s="1">
        <v>43935</v>
      </c>
      <c r="H3368" s="1">
        <v>43377</v>
      </c>
      <c r="J3368" t="s">
        <v>49</v>
      </c>
      <c r="K3368" t="s">
        <v>10603</v>
      </c>
      <c r="M3368" t="s">
        <v>38</v>
      </c>
      <c r="N3368" t="s">
        <v>39</v>
      </c>
      <c r="P3368">
        <v>41.599829999999898</v>
      </c>
      <c r="Q3368">
        <v>-105.15555000000001</v>
      </c>
      <c r="R3368" t="s">
        <v>6332</v>
      </c>
      <c r="S3368" t="s">
        <v>6333</v>
      </c>
      <c r="T3368" t="s">
        <v>384</v>
      </c>
      <c r="U3368" t="s">
        <v>442</v>
      </c>
      <c r="V3368" t="s">
        <v>683</v>
      </c>
      <c r="W3368">
        <v>19</v>
      </c>
      <c r="X3368" t="s">
        <v>10600</v>
      </c>
      <c r="Y3368" t="s">
        <v>99</v>
      </c>
      <c r="Z3368" t="s">
        <v>41</v>
      </c>
      <c r="AA3368" t="s">
        <v>50</v>
      </c>
      <c r="AB3368" t="s">
        <v>96</v>
      </c>
      <c r="AD3368">
        <v>8.57</v>
      </c>
      <c r="AE3368" t="s">
        <v>5839</v>
      </c>
      <c r="AF3368" t="s">
        <v>44</v>
      </c>
      <c r="AH3368">
        <v>1</v>
      </c>
      <c r="AI3368" t="s">
        <v>10601</v>
      </c>
    </row>
    <row r="3369" spans="1:35" x14ac:dyDescent="0.3">
      <c r="A3369">
        <v>3368</v>
      </c>
      <c r="D3369" t="s">
        <v>37</v>
      </c>
      <c r="E3369" t="s">
        <v>36</v>
      </c>
      <c r="F3369" t="s">
        <v>51</v>
      </c>
      <c r="G3369" s="1">
        <v>43935</v>
      </c>
      <c r="H3369" s="1">
        <v>43377</v>
      </c>
      <c r="J3369" t="s">
        <v>49</v>
      </c>
      <c r="K3369" t="s">
        <v>10606</v>
      </c>
      <c r="L3369" t="s">
        <v>1756</v>
      </c>
      <c r="M3369" t="s">
        <v>38</v>
      </c>
      <c r="N3369" t="s">
        <v>39</v>
      </c>
      <c r="O3369" t="s">
        <v>10605</v>
      </c>
      <c r="P3369">
        <v>41.581356</v>
      </c>
      <c r="Q3369">
        <v>-105.19457800000001</v>
      </c>
      <c r="R3369" t="s">
        <v>577</v>
      </c>
      <c r="S3369" t="s">
        <v>577</v>
      </c>
      <c r="T3369" t="s">
        <v>153</v>
      </c>
      <c r="U3369" t="s">
        <v>156</v>
      </c>
      <c r="V3369" t="s">
        <v>478</v>
      </c>
      <c r="W3369">
        <v>35</v>
      </c>
      <c r="X3369" t="s">
        <v>10600</v>
      </c>
      <c r="Y3369" t="s">
        <v>39</v>
      </c>
      <c r="Z3369" t="s">
        <v>41</v>
      </c>
      <c r="AA3369" t="s">
        <v>50</v>
      </c>
      <c r="AB3369" t="s">
        <v>39</v>
      </c>
      <c r="AD3369">
        <v>2.19</v>
      </c>
      <c r="AE3369" t="s">
        <v>5839</v>
      </c>
      <c r="AF3369" t="s">
        <v>44</v>
      </c>
      <c r="AH3369">
        <v>1</v>
      </c>
      <c r="AI3369" t="s">
        <v>10604</v>
      </c>
    </row>
    <row r="3370" spans="1:35" x14ac:dyDescent="0.3">
      <c r="A3370">
        <v>3369</v>
      </c>
      <c r="D3370" t="s">
        <v>37</v>
      </c>
      <c r="E3370" t="s">
        <v>36</v>
      </c>
      <c r="F3370" t="s">
        <v>51</v>
      </c>
      <c r="G3370" s="1">
        <v>43935</v>
      </c>
      <c r="H3370" s="1">
        <v>43377</v>
      </c>
      <c r="J3370" t="s">
        <v>49</v>
      </c>
      <c r="K3370" t="s">
        <v>10608</v>
      </c>
      <c r="L3370" t="s">
        <v>1756</v>
      </c>
      <c r="M3370" t="s">
        <v>38</v>
      </c>
      <c r="N3370" t="s">
        <v>39</v>
      </c>
      <c r="O3370" t="s">
        <v>10605</v>
      </c>
      <c r="P3370">
        <v>41.581356</v>
      </c>
      <c r="Q3370">
        <v>-105.19457800000001</v>
      </c>
      <c r="R3370" t="s">
        <v>577</v>
      </c>
      <c r="S3370" t="s">
        <v>577</v>
      </c>
      <c r="T3370" t="s">
        <v>153</v>
      </c>
      <c r="U3370" t="s">
        <v>156</v>
      </c>
      <c r="V3370" t="s">
        <v>478</v>
      </c>
      <c r="W3370">
        <v>35</v>
      </c>
      <c r="X3370" t="s">
        <v>10600</v>
      </c>
      <c r="Y3370" t="s">
        <v>39</v>
      </c>
      <c r="Z3370" t="s">
        <v>41</v>
      </c>
      <c r="AA3370" t="s">
        <v>50</v>
      </c>
      <c r="AB3370" t="s">
        <v>39</v>
      </c>
      <c r="AD3370">
        <v>4.2</v>
      </c>
      <c r="AE3370" t="s">
        <v>5839</v>
      </c>
      <c r="AF3370" t="s">
        <v>44</v>
      </c>
      <c r="AH3370">
        <v>1</v>
      </c>
      <c r="AI3370" t="s">
        <v>10607</v>
      </c>
    </row>
    <row r="3371" spans="1:35" x14ac:dyDescent="0.3">
      <c r="A3371">
        <v>3370</v>
      </c>
      <c r="D3371" t="s">
        <v>37</v>
      </c>
      <c r="E3371" t="s">
        <v>36</v>
      </c>
      <c r="F3371" t="s">
        <v>51</v>
      </c>
      <c r="G3371" s="1">
        <v>43935</v>
      </c>
      <c r="H3371" s="1">
        <v>43377</v>
      </c>
      <c r="J3371" t="s">
        <v>49</v>
      </c>
      <c r="K3371" t="s">
        <v>10611</v>
      </c>
      <c r="L3371" t="s">
        <v>8001</v>
      </c>
      <c r="M3371" t="s">
        <v>38</v>
      </c>
      <c r="N3371" t="s">
        <v>39</v>
      </c>
      <c r="O3371" t="s">
        <v>10610</v>
      </c>
      <c r="P3371">
        <v>41.644390000000001</v>
      </c>
      <c r="Q3371">
        <v>-105.4967</v>
      </c>
      <c r="R3371" s="2">
        <v>11513</v>
      </c>
      <c r="S3371" s="2">
        <v>11513</v>
      </c>
      <c r="T3371" t="s">
        <v>64</v>
      </c>
      <c r="U3371" t="s">
        <v>66</v>
      </c>
      <c r="V3371" t="s">
        <v>694</v>
      </c>
      <c r="W3371">
        <v>5</v>
      </c>
      <c r="X3371" t="s">
        <v>8466</v>
      </c>
      <c r="Y3371" t="s">
        <v>39</v>
      </c>
      <c r="Z3371" t="s">
        <v>41</v>
      </c>
      <c r="AA3371" t="s">
        <v>398</v>
      </c>
      <c r="AB3371" t="s">
        <v>96</v>
      </c>
      <c r="AD3371">
        <v>4</v>
      </c>
      <c r="AE3371" t="s">
        <v>5839</v>
      </c>
      <c r="AF3371" t="s">
        <v>145</v>
      </c>
      <c r="AH3371">
        <v>1</v>
      </c>
      <c r="AI3371" t="s">
        <v>10609</v>
      </c>
    </row>
    <row r="3372" spans="1:35" x14ac:dyDescent="0.3">
      <c r="A3372">
        <v>3371</v>
      </c>
      <c r="D3372" t="s">
        <v>37</v>
      </c>
      <c r="E3372" t="s">
        <v>36</v>
      </c>
      <c r="F3372" t="s">
        <v>51</v>
      </c>
      <c r="G3372" s="1">
        <v>43935</v>
      </c>
      <c r="H3372" s="1">
        <v>43377</v>
      </c>
      <c r="I3372">
        <v>5.75</v>
      </c>
      <c r="J3372" t="s">
        <v>49</v>
      </c>
      <c r="K3372" t="s">
        <v>10614</v>
      </c>
      <c r="L3372" t="s">
        <v>716</v>
      </c>
      <c r="M3372" t="s">
        <v>38</v>
      </c>
      <c r="N3372" t="s">
        <v>39</v>
      </c>
      <c r="O3372" t="s">
        <v>10613</v>
      </c>
      <c r="P3372">
        <v>41.641053999999897</v>
      </c>
      <c r="Q3372">
        <v>-105.497463999999</v>
      </c>
      <c r="R3372" s="2">
        <v>11513</v>
      </c>
      <c r="S3372" s="2">
        <v>11513</v>
      </c>
      <c r="T3372" t="s">
        <v>207</v>
      </c>
      <c r="U3372" t="s">
        <v>208</v>
      </c>
      <c r="V3372" t="s">
        <v>694</v>
      </c>
      <c r="W3372">
        <v>8</v>
      </c>
      <c r="X3372" t="s">
        <v>8466</v>
      </c>
      <c r="Y3372" t="s">
        <v>99</v>
      </c>
      <c r="Z3372" t="s">
        <v>101</v>
      </c>
      <c r="AB3372" t="s">
        <v>39</v>
      </c>
      <c r="AD3372">
        <v>3.1</v>
      </c>
      <c r="AE3372" t="s">
        <v>5839</v>
      </c>
      <c r="AH3372">
        <v>1</v>
      </c>
      <c r="AI3372" t="s">
        <v>10612</v>
      </c>
    </row>
    <row r="3373" spans="1:35" x14ac:dyDescent="0.3">
      <c r="A3373">
        <v>3372</v>
      </c>
      <c r="D3373" t="s">
        <v>37</v>
      </c>
      <c r="E3373" t="s">
        <v>36</v>
      </c>
      <c r="F3373" t="s">
        <v>51</v>
      </c>
      <c r="G3373" s="1">
        <v>43935</v>
      </c>
      <c r="H3373" s="1">
        <v>43377</v>
      </c>
      <c r="J3373" t="s">
        <v>49</v>
      </c>
      <c r="K3373" t="s">
        <v>10616</v>
      </c>
      <c r="L3373" t="s">
        <v>8001</v>
      </c>
      <c r="M3373" t="s">
        <v>38</v>
      </c>
      <c r="N3373" t="s">
        <v>39</v>
      </c>
      <c r="O3373" t="s">
        <v>10610</v>
      </c>
      <c r="P3373">
        <v>41.641150000000003</v>
      </c>
      <c r="Q3373">
        <v>-105.49705</v>
      </c>
      <c r="R3373" s="2">
        <v>11513</v>
      </c>
      <c r="S3373" s="2">
        <v>11513</v>
      </c>
      <c r="T3373" t="s">
        <v>207</v>
      </c>
      <c r="U3373" t="s">
        <v>208</v>
      </c>
      <c r="V3373" t="s">
        <v>694</v>
      </c>
      <c r="W3373">
        <v>8</v>
      </c>
      <c r="X3373" t="s">
        <v>8466</v>
      </c>
      <c r="Y3373" t="s">
        <v>39</v>
      </c>
      <c r="Z3373" t="s">
        <v>41</v>
      </c>
      <c r="AA3373" t="s">
        <v>50</v>
      </c>
      <c r="AB3373" t="s">
        <v>96</v>
      </c>
      <c r="AD3373">
        <v>4</v>
      </c>
      <c r="AE3373" t="s">
        <v>5839</v>
      </c>
      <c r="AF3373" t="s">
        <v>145</v>
      </c>
      <c r="AH3373">
        <v>1</v>
      </c>
      <c r="AI3373" t="s">
        <v>10615</v>
      </c>
    </row>
    <row r="3374" spans="1:35" x14ac:dyDescent="0.3">
      <c r="A3374">
        <v>3373</v>
      </c>
      <c r="D3374" t="s">
        <v>37</v>
      </c>
      <c r="E3374" t="s">
        <v>36</v>
      </c>
      <c r="F3374" t="s">
        <v>51</v>
      </c>
      <c r="G3374" s="1">
        <v>43935</v>
      </c>
      <c r="H3374" s="1">
        <v>43377</v>
      </c>
      <c r="J3374" t="s">
        <v>49</v>
      </c>
      <c r="K3374" t="s">
        <v>10618</v>
      </c>
      <c r="L3374" t="s">
        <v>8001</v>
      </c>
      <c r="M3374" t="s">
        <v>38</v>
      </c>
      <c r="N3374" t="s">
        <v>39</v>
      </c>
      <c r="O3374" t="s">
        <v>10610</v>
      </c>
      <c r="P3374">
        <v>41.633710000000001</v>
      </c>
      <c r="Q3374">
        <v>-105.43496</v>
      </c>
      <c r="R3374" s="2">
        <v>12521</v>
      </c>
      <c r="S3374" s="2">
        <v>12521</v>
      </c>
      <c r="T3374" t="s">
        <v>172</v>
      </c>
      <c r="U3374" t="s">
        <v>173</v>
      </c>
      <c r="V3374" t="s">
        <v>694</v>
      </c>
      <c r="W3374">
        <v>11</v>
      </c>
      <c r="X3374" t="s">
        <v>10619</v>
      </c>
      <c r="Y3374" t="s">
        <v>39</v>
      </c>
      <c r="Z3374" t="s">
        <v>41</v>
      </c>
      <c r="AB3374" t="s">
        <v>96</v>
      </c>
      <c r="AC3374">
        <v>4.0599999999999996</v>
      </c>
      <c r="AD3374">
        <v>4.0599999999999996</v>
      </c>
      <c r="AE3374" t="s">
        <v>5839</v>
      </c>
      <c r="AF3374" t="s">
        <v>145</v>
      </c>
      <c r="AH3374">
        <v>1</v>
      </c>
      <c r="AI3374" t="s">
        <v>10617</v>
      </c>
    </row>
    <row r="3375" spans="1:35" x14ac:dyDescent="0.3">
      <c r="A3375">
        <v>3374</v>
      </c>
      <c r="D3375" t="s">
        <v>37</v>
      </c>
      <c r="E3375" t="s">
        <v>36</v>
      </c>
      <c r="F3375" t="s">
        <v>51</v>
      </c>
      <c r="G3375" s="1">
        <v>43935</v>
      </c>
      <c r="H3375" s="1">
        <v>43377</v>
      </c>
      <c r="J3375" t="s">
        <v>49</v>
      </c>
      <c r="K3375" t="s">
        <v>10621</v>
      </c>
      <c r="L3375" t="s">
        <v>8001</v>
      </c>
      <c r="M3375" t="s">
        <v>38</v>
      </c>
      <c r="N3375" t="s">
        <v>39</v>
      </c>
      <c r="O3375" t="s">
        <v>10610</v>
      </c>
      <c r="P3375">
        <v>41.63006</v>
      </c>
      <c r="Q3375">
        <v>-105.439419999999</v>
      </c>
      <c r="R3375" s="2">
        <v>12521</v>
      </c>
      <c r="S3375" s="2">
        <v>12521</v>
      </c>
      <c r="T3375" t="s">
        <v>64</v>
      </c>
      <c r="U3375" t="s">
        <v>66</v>
      </c>
      <c r="V3375" t="s">
        <v>694</v>
      </c>
      <c r="W3375">
        <v>11</v>
      </c>
      <c r="X3375" t="s">
        <v>10619</v>
      </c>
      <c r="Y3375" t="s">
        <v>39</v>
      </c>
      <c r="Z3375" t="s">
        <v>41</v>
      </c>
      <c r="AB3375" t="s">
        <v>96</v>
      </c>
      <c r="AC3375">
        <v>5.68</v>
      </c>
      <c r="AD3375">
        <v>5.65</v>
      </c>
      <c r="AE3375" t="s">
        <v>5839</v>
      </c>
      <c r="AF3375" t="s">
        <v>145</v>
      </c>
      <c r="AH3375">
        <v>1</v>
      </c>
      <c r="AI3375" t="s">
        <v>10620</v>
      </c>
    </row>
    <row r="3376" spans="1:35" x14ac:dyDescent="0.3">
      <c r="A3376">
        <v>3375</v>
      </c>
      <c r="C3376" t="s">
        <v>10624</v>
      </c>
      <c r="D3376" t="s">
        <v>37</v>
      </c>
      <c r="E3376" t="s">
        <v>36</v>
      </c>
      <c r="F3376" t="s">
        <v>51</v>
      </c>
      <c r="G3376" s="1">
        <v>43935</v>
      </c>
      <c r="H3376" s="1">
        <v>43377</v>
      </c>
      <c r="J3376" t="s">
        <v>49</v>
      </c>
      <c r="K3376" t="s">
        <v>10625</v>
      </c>
      <c r="M3376" t="s">
        <v>38</v>
      </c>
      <c r="N3376" t="s">
        <v>39</v>
      </c>
      <c r="P3376">
        <v>41.640377999999899</v>
      </c>
      <c r="Q3376">
        <v>-105.743427999999</v>
      </c>
      <c r="R3376" t="s">
        <v>10623</v>
      </c>
      <c r="S3376" t="s">
        <v>10623</v>
      </c>
      <c r="T3376" t="s">
        <v>80</v>
      </c>
      <c r="U3376" t="s">
        <v>83</v>
      </c>
      <c r="V3376" t="s">
        <v>3344</v>
      </c>
      <c r="W3376">
        <v>7</v>
      </c>
      <c r="X3376" t="s">
        <v>6588</v>
      </c>
      <c r="Y3376" t="s">
        <v>39</v>
      </c>
      <c r="Z3376" t="s">
        <v>41</v>
      </c>
      <c r="AA3376" t="s">
        <v>50</v>
      </c>
      <c r="AB3376" t="s">
        <v>39</v>
      </c>
      <c r="AD3376">
        <v>4.51</v>
      </c>
      <c r="AE3376" t="s">
        <v>5839</v>
      </c>
      <c r="AF3376" t="s">
        <v>44</v>
      </c>
      <c r="AH3376">
        <v>1</v>
      </c>
      <c r="AI3376" t="s">
        <v>10622</v>
      </c>
    </row>
    <row r="3377" spans="1:35" x14ac:dyDescent="0.3">
      <c r="A3377">
        <v>3376</v>
      </c>
      <c r="D3377" t="s">
        <v>37</v>
      </c>
      <c r="E3377" t="s">
        <v>36</v>
      </c>
      <c r="F3377" t="s">
        <v>51</v>
      </c>
      <c r="G3377" s="1">
        <v>43935</v>
      </c>
      <c r="H3377" s="1">
        <v>43377</v>
      </c>
      <c r="J3377" t="s">
        <v>49</v>
      </c>
      <c r="K3377" t="s">
        <v>10627</v>
      </c>
      <c r="L3377" t="s">
        <v>3952</v>
      </c>
      <c r="M3377" t="s">
        <v>38</v>
      </c>
      <c r="N3377" t="s">
        <v>39</v>
      </c>
      <c r="O3377" t="s">
        <v>4387</v>
      </c>
      <c r="P3377">
        <v>41.590231000000003</v>
      </c>
      <c r="Q3377">
        <v>-105.691002999999</v>
      </c>
      <c r="R3377" t="s">
        <v>9718</v>
      </c>
      <c r="S3377" t="s">
        <v>9718</v>
      </c>
      <c r="T3377" t="s">
        <v>117</v>
      </c>
      <c r="U3377" t="s">
        <v>120</v>
      </c>
      <c r="V3377" t="s">
        <v>3344</v>
      </c>
      <c r="W3377">
        <v>27</v>
      </c>
      <c r="X3377" t="s">
        <v>6588</v>
      </c>
      <c r="Y3377" t="s">
        <v>39</v>
      </c>
      <c r="Z3377" t="s">
        <v>41</v>
      </c>
      <c r="AA3377" t="s">
        <v>50</v>
      </c>
      <c r="AB3377" t="s">
        <v>39</v>
      </c>
      <c r="AD3377">
        <v>10.07</v>
      </c>
      <c r="AE3377" t="s">
        <v>5839</v>
      </c>
      <c r="AF3377" t="s">
        <v>44</v>
      </c>
      <c r="AH3377">
        <v>1</v>
      </c>
      <c r="AI3377" t="s">
        <v>10626</v>
      </c>
    </row>
    <row r="3378" spans="1:35" x14ac:dyDescent="0.3">
      <c r="A3378">
        <v>3377</v>
      </c>
      <c r="C3378" t="s">
        <v>10629</v>
      </c>
      <c r="D3378" t="s">
        <v>37</v>
      </c>
      <c r="E3378" t="s">
        <v>36</v>
      </c>
      <c r="F3378" t="s">
        <v>51</v>
      </c>
      <c r="G3378" s="1">
        <v>43935</v>
      </c>
      <c r="H3378" s="1">
        <v>43377</v>
      </c>
      <c r="J3378" t="s">
        <v>49</v>
      </c>
      <c r="K3378" t="s">
        <v>10630</v>
      </c>
      <c r="M3378" t="s">
        <v>38</v>
      </c>
      <c r="N3378" t="s">
        <v>39</v>
      </c>
      <c r="P3378">
        <v>41.739007999999899</v>
      </c>
      <c r="Q3378">
        <v>-104.865458</v>
      </c>
      <c r="R3378" t="s">
        <v>10628</v>
      </c>
      <c r="S3378" t="s">
        <v>10628</v>
      </c>
      <c r="T3378" t="s">
        <v>207</v>
      </c>
      <c r="U3378" t="s">
        <v>208</v>
      </c>
      <c r="V3378" t="s">
        <v>2268</v>
      </c>
      <c r="W3378">
        <v>2</v>
      </c>
      <c r="X3378" t="s">
        <v>10600</v>
      </c>
      <c r="Y3378" t="s">
        <v>99</v>
      </c>
      <c r="Z3378" t="s">
        <v>41</v>
      </c>
      <c r="AB3378" t="s">
        <v>356</v>
      </c>
      <c r="AD3378">
        <v>3.57</v>
      </c>
      <c r="AE3378" t="s">
        <v>5968</v>
      </c>
      <c r="AF3378" t="s">
        <v>44</v>
      </c>
      <c r="AH3378">
        <v>1</v>
      </c>
      <c r="AI3378" t="s">
        <v>9961</v>
      </c>
    </row>
    <row r="3379" spans="1:35" x14ac:dyDescent="0.3">
      <c r="A3379">
        <v>3378</v>
      </c>
      <c r="C3379" t="s">
        <v>10632</v>
      </c>
      <c r="D3379" t="s">
        <v>37</v>
      </c>
      <c r="E3379" t="s">
        <v>36</v>
      </c>
      <c r="F3379" t="s">
        <v>51</v>
      </c>
      <c r="G3379" s="1">
        <v>43935</v>
      </c>
      <c r="H3379" s="1">
        <v>43377</v>
      </c>
      <c r="J3379" t="s">
        <v>49</v>
      </c>
      <c r="K3379" t="s">
        <v>10633</v>
      </c>
      <c r="M3379" t="s">
        <v>38</v>
      </c>
      <c r="N3379" t="s">
        <v>39</v>
      </c>
      <c r="P3379">
        <v>41.71172</v>
      </c>
      <c r="Q3379">
        <v>-104.91222</v>
      </c>
      <c r="R3379" t="s">
        <v>10631</v>
      </c>
      <c r="S3379" t="s">
        <v>10631</v>
      </c>
      <c r="T3379" t="s">
        <v>373</v>
      </c>
      <c r="U3379" t="s">
        <v>375</v>
      </c>
      <c r="V3379" t="s">
        <v>2268</v>
      </c>
      <c r="W3379">
        <v>17</v>
      </c>
      <c r="X3379" t="s">
        <v>10600</v>
      </c>
      <c r="Y3379" t="s">
        <v>99</v>
      </c>
      <c r="Z3379" t="s">
        <v>41</v>
      </c>
      <c r="AB3379" t="s">
        <v>96</v>
      </c>
      <c r="AD3379">
        <v>11.5</v>
      </c>
      <c r="AE3379" t="s">
        <v>5968</v>
      </c>
      <c r="AF3379" t="s">
        <v>44</v>
      </c>
      <c r="AH3379">
        <v>1</v>
      </c>
      <c r="AI3379" t="s">
        <v>9957</v>
      </c>
    </row>
    <row r="3380" spans="1:35" x14ac:dyDescent="0.3">
      <c r="A3380">
        <v>3379</v>
      </c>
      <c r="C3380" t="s">
        <v>10636</v>
      </c>
      <c r="D3380" t="s">
        <v>37</v>
      </c>
      <c r="E3380" t="s">
        <v>36</v>
      </c>
      <c r="F3380" t="s">
        <v>51</v>
      </c>
      <c r="G3380" s="1">
        <v>43935</v>
      </c>
      <c r="H3380" s="1">
        <v>43377</v>
      </c>
      <c r="J3380" t="s">
        <v>49</v>
      </c>
      <c r="K3380" t="s">
        <v>10637</v>
      </c>
      <c r="M3380" t="s">
        <v>38</v>
      </c>
      <c r="N3380" t="s">
        <v>39</v>
      </c>
      <c r="P3380">
        <v>41.711686</v>
      </c>
      <c r="Q3380">
        <v>-104.91225</v>
      </c>
      <c r="R3380" t="s">
        <v>10635</v>
      </c>
      <c r="S3380" t="s">
        <v>10635</v>
      </c>
      <c r="T3380" t="s">
        <v>373</v>
      </c>
      <c r="U3380" t="s">
        <v>375</v>
      </c>
      <c r="V3380" t="s">
        <v>2268</v>
      </c>
      <c r="W3380">
        <v>17</v>
      </c>
      <c r="X3380" t="s">
        <v>10600</v>
      </c>
      <c r="Y3380" t="s">
        <v>39</v>
      </c>
      <c r="Z3380" t="s">
        <v>41</v>
      </c>
      <c r="AA3380" t="s">
        <v>50</v>
      </c>
      <c r="AB3380" t="s">
        <v>39</v>
      </c>
      <c r="AD3380">
        <v>3.57</v>
      </c>
      <c r="AE3380" t="s">
        <v>5968</v>
      </c>
      <c r="AF3380" t="s">
        <v>44</v>
      </c>
      <c r="AH3380">
        <v>1</v>
      </c>
      <c r="AI3380" t="s">
        <v>10634</v>
      </c>
    </row>
    <row r="3381" spans="1:35" x14ac:dyDescent="0.3">
      <c r="A3381">
        <v>3380</v>
      </c>
      <c r="D3381" t="s">
        <v>37</v>
      </c>
      <c r="E3381" t="s">
        <v>36</v>
      </c>
      <c r="F3381" t="s">
        <v>51</v>
      </c>
      <c r="G3381" s="1">
        <v>43935</v>
      </c>
      <c r="H3381" s="1">
        <v>43377</v>
      </c>
      <c r="J3381" t="s">
        <v>49</v>
      </c>
      <c r="K3381" t="s">
        <v>10639</v>
      </c>
      <c r="L3381" t="s">
        <v>3780</v>
      </c>
      <c r="M3381" t="s">
        <v>38</v>
      </c>
      <c r="N3381" t="s">
        <v>39</v>
      </c>
      <c r="O3381" t="s">
        <v>60</v>
      </c>
      <c r="P3381">
        <v>41.6646199999999</v>
      </c>
      <c r="Q3381">
        <v>-104.999319999999</v>
      </c>
      <c r="R3381" s="2">
        <v>18360</v>
      </c>
      <c r="S3381" s="2">
        <v>18360</v>
      </c>
      <c r="T3381" t="s">
        <v>47</v>
      </c>
      <c r="U3381" t="s">
        <v>52</v>
      </c>
      <c r="V3381" t="s">
        <v>7120</v>
      </c>
      <c r="W3381">
        <v>34</v>
      </c>
      <c r="X3381" t="s">
        <v>10600</v>
      </c>
      <c r="Y3381" t="s">
        <v>39</v>
      </c>
      <c r="Z3381" t="s">
        <v>41</v>
      </c>
      <c r="AA3381" t="s">
        <v>50</v>
      </c>
      <c r="AB3381" t="s">
        <v>96</v>
      </c>
      <c r="AD3381">
        <v>2.4</v>
      </c>
      <c r="AE3381" t="s">
        <v>5968</v>
      </c>
      <c r="AF3381" t="s">
        <v>145</v>
      </c>
      <c r="AH3381">
        <v>1</v>
      </c>
      <c r="AI3381" t="s">
        <v>10638</v>
      </c>
    </row>
    <row r="3382" spans="1:35" x14ac:dyDescent="0.3">
      <c r="A3382">
        <v>3381</v>
      </c>
      <c r="C3382" t="s">
        <v>10640</v>
      </c>
      <c r="D3382" t="s">
        <v>37</v>
      </c>
      <c r="E3382" t="s">
        <v>36</v>
      </c>
      <c r="F3382" t="s">
        <v>51</v>
      </c>
      <c r="G3382" s="1">
        <v>43935</v>
      </c>
      <c r="H3382" s="1">
        <v>43377</v>
      </c>
      <c r="J3382" t="s">
        <v>49</v>
      </c>
      <c r="K3382" t="s">
        <v>10641</v>
      </c>
      <c r="M3382" t="s">
        <v>38</v>
      </c>
      <c r="N3382" t="s">
        <v>39</v>
      </c>
      <c r="P3382">
        <v>41.656790000000001</v>
      </c>
      <c r="Q3382">
        <v>-105.04053</v>
      </c>
      <c r="R3382" t="s">
        <v>2403</v>
      </c>
      <c r="S3382" t="s">
        <v>2404</v>
      </c>
      <c r="T3382" t="s">
        <v>384</v>
      </c>
      <c r="U3382" t="s">
        <v>442</v>
      </c>
      <c r="V3382" t="s">
        <v>7120</v>
      </c>
      <c r="W3382">
        <v>31</v>
      </c>
      <c r="X3382" t="s">
        <v>10600</v>
      </c>
      <c r="Y3382" t="s">
        <v>99</v>
      </c>
      <c r="Z3382" t="s">
        <v>41</v>
      </c>
      <c r="AA3382" t="s">
        <v>50</v>
      </c>
      <c r="AB3382" t="s">
        <v>39</v>
      </c>
      <c r="AD3382">
        <v>4.57</v>
      </c>
      <c r="AE3382" t="s">
        <v>5968</v>
      </c>
      <c r="AF3382" t="s">
        <v>44</v>
      </c>
      <c r="AH3382">
        <v>1</v>
      </c>
      <c r="AI3382" t="s">
        <v>9961</v>
      </c>
    </row>
    <row r="3383" spans="1:35" x14ac:dyDescent="0.3">
      <c r="A3383">
        <v>3382</v>
      </c>
      <c r="D3383" t="s">
        <v>37</v>
      </c>
      <c r="E3383" t="s">
        <v>36</v>
      </c>
      <c r="F3383" t="s">
        <v>51</v>
      </c>
      <c r="G3383" s="1">
        <v>43935</v>
      </c>
      <c r="H3383" s="1">
        <v>43377</v>
      </c>
      <c r="J3383" t="s">
        <v>49</v>
      </c>
      <c r="K3383" t="s">
        <v>10643</v>
      </c>
      <c r="L3383" t="s">
        <v>102</v>
      </c>
      <c r="M3383" t="s">
        <v>38</v>
      </c>
      <c r="N3383" t="s">
        <v>39</v>
      </c>
      <c r="O3383" t="s">
        <v>4515</v>
      </c>
      <c r="P3383">
        <v>41.679609999999897</v>
      </c>
      <c r="Q3383">
        <v>-105.216229999999</v>
      </c>
      <c r="R3383" s="2">
        <v>31642</v>
      </c>
      <c r="S3383" s="2">
        <v>31642</v>
      </c>
      <c r="T3383" t="s">
        <v>318</v>
      </c>
      <c r="U3383" t="s">
        <v>321</v>
      </c>
      <c r="V3383" t="s">
        <v>478</v>
      </c>
      <c r="W3383">
        <v>27</v>
      </c>
      <c r="X3383" t="s">
        <v>10644</v>
      </c>
      <c r="Y3383" t="s">
        <v>39</v>
      </c>
      <c r="Z3383" t="s">
        <v>41</v>
      </c>
      <c r="AA3383" t="s">
        <v>50</v>
      </c>
      <c r="AB3383" t="s">
        <v>96</v>
      </c>
      <c r="AC3383">
        <v>6.6</v>
      </c>
      <c r="AD3383">
        <v>5.18</v>
      </c>
      <c r="AE3383" t="s">
        <v>5968</v>
      </c>
      <c r="AF3383" t="s">
        <v>560</v>
      </c>
      <c r="AH3383">
        <v>1</v>
      </c>
      <c r="AI3383" t="s">
        <v>10642</v>
      </c>
    </row>
    <row r="3384" spans="1:35" x14ac:dyDescent="0.3">
      <c r="A3384">
        <v>3383</v>
      </c>
      <c r="D3384" t="s">
        <v>37</v>
      </c>
      <c r="E3384" t="s">
        <v>36</v>
      </c>
      <c r="F3384" t="s">
        <v>51</v>
      </c>
      <c r="G3384" s="1">
        <v>43935</v>
      </c>
      <c r="H3384" s="1">
        <v>43377</v>
      </c>
      <c r="J3384" t="s">
        <v>49</v>
      </c>
      <c r="K3384" t="s">
        <v>10649</v>
      </c>
      <c r="L3384" t="s">
        <v>10648</v>
      </c>
      <c r="M3384" t="s">
        <v>38</v>
      </c>
      <c r="N3384" t="s">
        <v>39</v>
      </c>
      <c r="O3384" t="s">
        <v>3310</v>
      </c>
      <c r="P3384">
        <v>41.7204529999999</v>
      </c>
      <c r="Q3384">
        <v>-105.689610999999</v>
      </c>
      <c r="R3384" t="s">
        <v>10646</v>
      </c>
      <c r="S3384" t="s">
        <v>10647</v>
      </c>
      <c r="T3384" t="s">
        <v>172</v>
      </c>
      <c r="U3384" t="s">
        <v>173</v>
      </c>
      <c r="V3384" t="s">
        <v>3344</v>
      </c>
      <c r="W3384">
        <v>10</v>
      </c>
      <c r="X3384" t="s">
        <v>6588</v>
      </c>
      <c r="Y3384" t="s">
        <v>39</v>
      </c>
      <c r="Z3384" t="s">
        <v>41</v>
      </c>
      <c r="AA3384" t="s">
        <v>50</v>
      </c>
      <c r="AB3384" t="s">
        <v>39</v>
      </c>
      <c r="AD3384">
        <v>8.8599999999999905</v>
      </c>
      <c r="AE3384" t="s">
        <v>5968</v>
      </c>
      <c r="AF3384" t="s">
        <v>44</v>
      </c>
      <c r="AH3384">
        <v>1</v>
      </c>
      <c r="AI3384" t="s">
        <v>10645</v>
      </c>
    </row>
    <row r="3385" spans="1:35" x14ac:dyDescent="0.3">
      <c r="A3385">
        <v>3384</v>
      </c>
      <c r="C3385" t="s">
        <v>10632</v>
      </c>
      <c r="D3385" t="s">
        <v>37</v>
      </c>
      <c r="E3385" t="s">
        <v>36</v>
      </c>
      <c r="F3385" t="s">
        <v>51</v>
      </c>
      <c r="G3385" s="1">
        <v>43935</v>
      </c>
      <c r="H3385" s="1">
        <v>43377</v>
      </c>
      <c r="J3385" t="s">
        <v>49</v>
      </c>
      <c r="K3385" t="s">
        <v>10651</v>
      </c>
      <c r="M3385" t="s">
        <v>38</v>
      </c>
      <c r="N3385" t="s">
        <v>39</v>
      </c>
      <c r="P3385">
        <v>41.80735</v>
      </c>
      <c r="Q3385">
        <v>-104.792829999999</v>
      </c>
      <c r="R3385" t="s">
        <v>10650</v>
      </c>
      <c r="S3385" t="s">
        <v>10650</v>
      </c>
      <c r="T3385" t="s">
        <v>138</v>
      </c>
      <c r="U3385" t="s">
        <v>140</v>
      </c>
      <c r="V3385" t="s">
        <v>509</v>
      </c>
      <c r="W3385">
        <v>8</v>
      </c>
      <c r="X3385" t="s">
        <v>10600</v>
      </c>
      <c r="Y3385" t="s">
        <v>99</v>
      </c>
      <c r="Z3385" t="s">
        <v>41</v>
      </c>
      <c r="AA3385" t="s">
        <v>50</v>
      </c>
      <c r="AB3385" t="s">
        <v>96</v>
      </c>
      <c r="AD3385">
        <v>2.14</v>
      </c>
      <c r="AE3385" t="s">
        <v>6100</v>
      </c>
      <c r="AF3385" t="s">
        <v>44</v>
      </c>
      <c r="AH3385">
        <v>1</v>
      </c>
      <c r="AI3385" t="s">
        <v>9961</v>
      </c>
    </row>
    <row r="3386" spans="1:35" x14ac:dyDescent="0.3">
      <c r="A3386">
        <v>3385</v>
      </c>
      <c r="C3386" t="s">
        <v>10632</v>
      </c>
      <c r="D3386" t="s">
        <v>37</v>
      </c>
      <c r="E3386" t="s">
        <v>36</v>
      </c>
      <c r="F3386" t="s">
        <v>51</v>
      </c>
      <c r="G3386" s="1">
        <v>43935</v>
      </c>
      <c r="H3386" s="1">
        <v>43377</v>
      </c>
      <c r="J3386" t="s">
        <v>49</v>
      </c>
      <c r="K3386" t="s">
        <v>10653</v>
      </c>
      <c r="M3386" t="s">
        <v>38</v>
      </c>
      <c r="N3386" t="s">
        <v>39</v>
      </c>
      <c r="P3386">
        <v>41.795310000000001</v>
      </c>
      <c r="Q3386">
        <v>-104.78801</v>
      </c>
      <c r="R3386" t="s">
        <v>10652</v>
      </c>
      <c r="S3386" t="s">
        <v>10652</v>
      </c>
      <c r="T3386" t="s">
        <v>47</v>
      </c>
      <c r="U3386" t="s">
        <v>52</v>
      </c>
      <c r="V3386" t="s">
        <v>509</v>
      </c>
      <c r="W3386">
        <v>16</v>
      </c>
      <c r="X3386" t="s">
        <v>10600</v>
      </c>
      <c r="Y3386" t="s">
        <v>99</v>
      </c>
      <c r="Z3386" t="s">
        <v>41</v>
      </c>
      <c r="AA3386" t="s">
        <v>50</v>
      </c>
      <c r="AB3386" t="s">
        <v>96</v>
      </c>
      <c r="AD3386">
        <v>2.14</v>
      </c>
      <c r="AE3386" t="s">
        <v>6100</v>
      </c>
      <c r="AF3386" t="s">
        <v>44</v>
      </c>
      <c r="AH3386">
        <v>1</v>
      </c>
      <c r="AI3386" t="s">
        <v>9961</v>
      </c>
    </row>
    <row r="3387" spans="1:35" x14ac:dyDescent="0.3">
      <c r="A3387">
        <v>3386</v>
      </c>
      <c r="C3387" t="s">
        <v>10632</v>
      </c>
      <c r="D3387" t="s">
        <v>37</v>
      </c>
      <c r="E3387" t="s">
        <v>36</v>
      </c>
      <c r="F3387" t="s">
        <v>51</v>
      </c>
      <c r="G3387" s="1">
        <v>43935</v>
      </c>
      <c r="H3387" s="1">
        <v>43377</v>
      </c>
      <c r="J3387" t="s">
        <v>49</v>
      </c>
      <c r="K3387" t="s">
        <v>10655</v>
      </c>
      <c r="M3387" t="s">
        <v>38</v>
      </c>
      <c r="N3387" t="s">
        <v>39</v>
      </c>
      <c r="P3387">
        <v>41.758330000000001</v>
      </c>
      <c r="Q3387">
        <v>-104.81242</v>
      </c>
      <c r="R3387" t="s">
        <v>10654</v>
      </c>
      <c r="S3387" t="s">
        <v>10654</v>
      </c>
      <c r="T3387" t="s">
        <v>384</v>
      </c>
      <c r="U3387" t="s">
        <v>442</v>
      </c>
      <c r="V3387" t="s">
        <v>509</v>
      </c>
      <c r="W3387">
        <v>30</v>
      </c>
      <c r="X3387" t="s">
        <v>10600</v>
      </c>
      <c r="Y3387" t="s">
        <v>99</v>
      </c>
      <c r="Z3387" t="s">
        <v>41</v>
      </c>
      <c r="AA3387" t="s">
        <v>50</v>
      </c>
      <c r="AB3387" t="s">
        <v>96</v>
      </c>
      <c r="AD3387">
        <v>2.14</v>
      </c>
      <c r="AE3387" t="s">
        <v>6100</v>
      </c>
      <c r="AF3387" t="s">
        <v>44</v>
      </c>
      <c r="AH3387">
        <v>1</v>
      </c>
      <c r="AI3387" t="s">
        <v>9961</v>
      </c>
    </row>
    <row r="3388" spans="1:35" x14ac:dyDescent="0.3">
      <c r="A3388">
        <v>3387</v>
      </c>
      <c r="D3388" t="s">
        <v>37</v>
      </c>
      <c r="E3388" t="s">
        <v>36</v>
      </c>
      <c r="F3388" t="s">
        <v>51</v>
      </c>
      <c r="G3388" s="1">
        <v>43935</v>
      </c>
      <c r="H3388" s="1">
        <v>43377</v>
      </c>
      <c r="J3388" t="s">
        <v>49</v>
      </c>
      <c r="K3388" t="s">
        <v>10659</v>
      </c>
      <c r="L3388" t="s">
        <v>102</v>
      </c>
      <c r="M3388" t="s">
        <v>38</v>
      </c>
      <c r="N3388" t="s">
        <v>39</v>
      </c>
      <c r="O3388" t="s">
        <v>10658</v>
      </c>
      <c r="P3388">
        <v>41.815530000000003</v>
      </c>
      <c r="Q3388">
        <v>-104.960859999999</v>
      </c>
      <c r="R3388" t="s">
        <v>10656</v>
      </c>
      <c r="S3388" t="s">
        <v>10657</v>
      </c>
      <c r="T3388" t="s">
        <v>64</v>
      </c>
      <c r="U3388" t="s">
        <v>66</v>
      </c>
      <c r="V3388" t="s">
        <v>7120</v>
      </c>
      <c r="W3388">
        <v>1</v>
      </c>
      <c r="X3388" t="s">
        <v>10660</v>
      </c>
      <c r="Y3388" t="s">
        <v>99</v>
      </c>
      <c r="Z3388" t="s">
        <v>99</v>
      </c>
      <c r="AA3388" t="s">
        <v>50</v>
      </c>
      <c r="AB3388" t="s">
        <v>96</v>
      </c>
      <c r="AD3388">
        <v>3.43</v>
      </c>
      <c r="AE3388" t="s">
        <v>6100</v>
      </c>
      <c r="AF3388" t="s">
        <v>44</v>
      </c>
      <c r="AH3388">
        <v>1</v>
      </c>
      <c r="AI3388" t="s">
        <v>9957</v>
      </c>
    </row>
    <row r="3389" spans="1:35" x14ac:dyDescent="0.3">
      <c r="A3389">
        <v>3388</v>
      </c>
      <c r="C3389" t="s">
        <v>10662</v>
      </c>
      <c r="D3389" t="s">
        <v>37</v>
      </c>
      <c r="E3389" t="s">
        <v>36</v>
      </c>
      <c r="F3389" t="s">
        <v>51</v>
      </c>
      <c r="G3389" s="1">
        <v>43935</v>
      </c>
      <c r="H3389" s="1">
        <v>43377</v>
      </c>
      <c r="J3389" t="s">
        <v>49</v>
      </c>
      <c r="K3389" t="s">
        <v>10663</v>
      </c>
      <c r="M3389" t="s">
        <v>38</v>
      </c>
      <c r="N3389" t="s">
        <v>39</v>
      </c>
      <c r="P3389">
        <v>41.742440000000002</v>
      </c>
      <c r="Q3389">
        <v>-105.038799999999</v>
      </c>
      <c r="R3389" s="2">
        <v>12624</v>
      </c>
      <c r="S3389" s="2">
        <v>12624</v>
      </c>
      <c r="T3389" t="s">
        <v>64</v>
      </c>
      <c r="U3389" t="s">
        <v>66</v>
      </c>
      <c r="V3389" t="s">
        <v>7120</v>
      </c>
      <c r="W3389">
        <v>32</v>
      </c>
      <c r="X3389" t="s">
        <v>10664</v>
      </c>
      <c r="Y3389" t="s">
        <v>39</v>
      </c>
      <c r="Z3389" t="s">
        <v>41</v>
      </c>
      <c r="AA3389" t="s">
        <v>50</v>
      </c>
      <c r="AB3389" t="s">
        <v>96</v>
      </c>
      <c r="AD3389">
        <v>7.09</v>
      </c>
      <c r="AE3389" t="s">
        <v>6100</v>
      </c>
      <c r="AF3389" t="s">
        <v>145</v>
      </c>
      <c r="AH3389">
        <v>1</v>
      </c>
      <c r="AI3389" t="s">
        <v>10661</v>
      </c>
    </row>
    <row r="3390" spans="1:35" x14ac:dyDescent="0.3">
      <c r="A3390">
        <v>3389</v>
      </c>
      <c r="D3390" t="s">
        <v>37</v>
      </c>
      <c r="E3390" t="s">
        <v>36</v>
      </c>
      <c r="F3390" t="s">
        <v>51</v>
      </c>
      <c r="G3390" s="1">
        <v>43935</v>
      </c>
      <c r="H3390" s="1">
        <v>43377</v>
      </c>
      <c r="J3390" t="s">
        <v>49</v>
      </c>
      <c r="K3390" t="s">
        <v>10667</v>
      </c>
      <c r="L3390" t="s">
        <v>10666</v>
      </c>
      <c r="M3390" t="s">
        <v>38</v>
      </c>
      <c r="N3390" t="s">
        <v>39</v>
      </c>
      <c r="O3390" t="s">
        <v>1205</v>
      </c>
      <c r="P3390">
        <v>41.80735</v>
      </c>
      <c r="Q3390">
        <v>-105.212811</v>
      </c>
      <c r="R3390" s="2">
        <v>16912</v>
      </c>
      <c r="S3390" s="2">
        <v>16912</v>
      </c>
      <c r="T3390" t="s">
        <v>47</v>
      </c>
      <c r="U3390" t="s">
        <v>52</v>
      </c>
      <c r="V3390" t="s">
        <v>478</v>
      </c>
      <c r="W3390">
        <v>11</v>
      </c>
      <c r="X3390" t="s">
        <v>4493</v>
      </c>
      <c r="Y3390" t="s">
        <v>39</v>
      </c>
      <c r="Z3390" t="s">
        <v>41</v>
      </c>
      <c r="AA3390" t="s">
        <v>398</v>
      </c>
      <c r="AB3390" t="s">
        <v>96</v>
      </c>
      <c r="AD3390">
        <v>219</v>
      </c>
      <c r="AE3390" t="s">
        <v>6100</v>
      </c>
      <c r="AF3390" t="s">
        <v>733</v>
      </c>
      <c r="AH3390">
        <v>1</v>
      </c>
      <c r="AI3390" t="s">
        <v>10665</v>
      </c>
    </row>
    <row r="3391" spans="1:35" x14ac:dyDescent="0.3">
      <c r="A3391">
        <v>3390</v>
      </c>
      <c r="C3391" t="s">
        <v>10670</v>
      </c>
      <c r="D3391" t="s">
        <v>37</v>
      </c>
      <c r="E3391" t="s">
        <v>36</v>
      </c>
      <c r="F3391" t="s">
        <v>51</v>
      </c>
      <c r="G3391" s="1">
        <v>43935</v>
      </c>
      <c r="H3391" s="1">
        <v>43377</v>
      </c>
      <c r="J3391" t="s">
        <v>49</v>
      </c>
      <c r="K3391" t="s">
        <v>10671</v>
      </c>
      <c r="M3391" t="s">
        <v>38</v>
      </c>
      <c r="N3391" t="s">
        <v>39</v>
      </c>
      <c r="P3391">
        <v>41.898891999999897</v>
      </c>
      <c r="Q3391">
        <v>-104.819564</v>
      </c>
      <c r="R3391" t="s">
        <v>10669</v>
      </c>
      <c r="S3391" t="s">
        <v>10669</v>
      </c>
      <c r="T3391" t="s">
        <v>80</v>
      </c>
      <c r="U3391" t="s">
        <v>83</v>
      </c>
      <c r="V3391" t="s">
        <v>509</v>
      </c>
      <c r="W3391">
        <v>7</v>
      </c>
      <c r="X3391" t="s">
        <v>10600</v>
      </c>
      <c r="Y3391" t="s">
        <v>39</v>
      </c>
      <c r="Z3391" t="s">
        <v>41</v>
      </c>
      <c r="AA3391" t="s">
        <v>50</v>
      </c>
      <c r="AB3391" t="s">
        <v>39</v>
      </c>
      <c r="AD3391">
        <v>7.14</v>
      </c>
      <c r="AE3391" t="s">
        <v>6205</v>
      </c>
      <c r="AF3391" t="s">
        <v>44</v>
      </c>
      <c r="AH3391">
        <v>1</v>
      </c>
      <c r="AI3391" t="s">
        <v>10668</v>
      </c>
    </row>
    <row r="3392" spans="1:35" x14ac:dyDescent="0.3">
      <c r="A3392">
        <v>3391</v>
      </c>
      <c r="D3392" t="s">
        <v>37</v>
      </c>
      <c r="E3392" t="s">
        <v>36</v>
      </c>
      <c r="F3392" t="s">
        <v>51</v>
      </c>
      <c r="G3392" s="1">
        <v>43935</v>
      </c>
      <c r="H3392" s="1">
        <v>43377</v>
      </c>
      <c r="J3392" t="s">
        <v>49</v>
      </c>
      <c r="K3392" t="s">
        <v>10675</v>
      </c>
      <c r="L3392" t="s">
        <v>1605</v>
      </c>
      <c r="M3392" t="s">
        <v>38</v>
      </c>
      <c r="N3392" t="s">
        <v>39</v>
      </c>
      <c r="O3392" t="s">
        <v>10674</v>
      </c>
      <c r="P3392">
        <v>41.887025000000001</v>
      </c>
      <c r="Q3392">
        <v>-104.816067</v>
      </c>
      <c r="R3392" t="s">
        <v>10673</v>
      </c>
      <c r="S3392" t="s">
        <v>10673</v>
      </c>
      <c r="T3392" t="s">
        <v>191</v>
      </c>
      <c r="U3392" t="s">
        <v>193</v>
      </c>
      <c r="V3392" t="s">
        <v>509</v>
      </c>
      <c r="W3392">
        <v>7</v>
      </c>
      <c r="X3392" t="s">
        <v>10600</v>
      </c>
      <c r="Y3392" t="s">
        <v>39</v>
      </c>
      <c r="Z3392" t="s">
        <v>41</v>
      </c>
      <c r="AA3392" t="s">
        <v>50</v>
      </c>
      <c r="AB3392" t="s">
        <v>39</v>
      </c>
      <c r="AD3392">
        <v>7.42</v>
      </c>
      <c r="AE3392" t="s">
        <v>6205</v>
      </c>
      <c r="AF3392" t="s">
        <v>44</v>
      </c>
      <c r="AH3392">
        <v>1</v>
      </c>
      <c r="AI3392" t="s">
        <v>10672</v>
      </c>
    </row>
    <row r="3393" spans="1:35" x14ac:dyDescent="0.3">
      <c r="A3393">
        <v>3392</v>
      </c>
      <c r="C3393" t="s">
        <v>10632</v>
      </c>
      <c r="D3393" t="s">
        <v>37</v>
      </c>
      <c r="E3393" t="s">
        <v>36</v>
      </c>
      <c r="F3393" t="s">
        <v>51</v>
      </c>
      <c r="G3393" s="1">
        <v>43935</v>
      </c>
      <c r="H3393" s="1">
        <v>43377</v>
      </c>
      <c r="J3393" t="s">
        <v>49</v>
      </c>
      <c r="K3393" t="s">
        <v>10677</v>
      </c>
      <c r="M3393" t="s">
        <v>38</v>
      </c>
      <c r="N3393" t="s">
        <v>39</v>
      </c>
      <c r="P3393">
        <v>41.85848</v>
      </c>
      <c r="Q3393">
        <v>-104.82079</v>
      </c>
      <c r="R3393" t="s">
        <v>10676</v>
      </c>
      <c r="S3393" t="s">
        <v>10676</v>
      </c>
      <c r="T3393" t="s">
        <v>55</v>
      </c>
      <c r="U3393" t="s">
        <v>56</v>
      </c>
      <c r="V3393" t="s">
        <v>509</v>
      </c>
      <c r="W3393">
        <v>19</v>
      </c>
      <c r="X3393" t="s">
        <v>10600</v>
      </c>
      <c r="Y3393" t="s">
        <v>99</v>
      </c>
      <c r="Z3393" t="s">
        <v>41</v>
      </c>
      <c r="AA3393" t="s">
        <v>50</v>
      </c>
      <c r="AB3393" t="s">
        <v>96</v>
      </c>
      <c r="AD3393">
        <v>3.57</v>
      </c>
      <c r="AE3393" t="s">
        <v>6205</v>
      </c>
      <c r="AF3393" t="s">
        <v>44</v>
      </c>
      <c r="AH3393">
        <v>1</v>
      </c>
      <c r="AI3393" t="s">
        <v>9961</v>
      </c>
    </row>
    <row r="3394" spans="1:35" x14ac:dyDescent="0.3">
      <c r="A3394">
        <v>3393</v>
      </c>
      <c r="C3394" t="s">
        <v>10632</v>
      </c>
      <c r="D3394" t="s">
        <v>37</v>
      </c>
      <c r="E3394" t="s">
        <v>36</v>
      </c>
      <c r="F3394" t="s">
        <v>51</v>
      </c>
      <c r="G3394" s="1">
        <v>43935</v>
      </c>
      <c r="H3394" s="1">
        <v>43377</v>
      </c>
      <c r="J3394" t="s">
        <v>49</v>
      </c>
      <c r="K3394" t="s">
        <v>10678</v>
      </c>
      <c r="M3394" t="s">
        <v>38</v>
      </c>
      <c r="N3394" t="s">
        <v>39</v>
      </c>
      <c r="P3394">
        <v>41.85848</v>
      </c>
      <c r="Q3394">
        <v>-104.82079</v>
      </c>
      <c r="R3394" t="s">
        <v>7175</v>
      </c>
      <c r="S3394" t="s">
        <v>7175</v>
      </c>
      <c r="T3394" t="s">
        <v>55</v>
      </c>
      <c r="U3394" t="s">
        <v>56</v>
      </c>
      <c r="V3394" t="s">
        <v>509</v>
      </c>
      <c r="W3394">
        <v>19</v>
      </c>
      <c r="X3394" t="s">
        <v>10600</v>
      </c>
      <c r="Y3394" t="s">
        <v>99</v>
      </c>
      <c r="Z3394" t="s">
        <v>41</v>
      </c>
      <c r="AA3394" t="s">
        <v>50</v>
      </c>
      <c r="AB3394" t="s">
        <v>39</v>
      </c>
      <c r="AD3394">
        <v>3.57</v>
      </c>
      <c r="AE3394" t="s">
        <v>6205</v>
      </c>
      <c r="AF3394" t="s">
        <v>44</v>
      </c>
      <c r="AH3394">
        <v>1</v>
      </c>
      <c r="AI3394" t="s">
        <v>9961</v>
      </c>
    </row>
    <row r="3395" spans="1:35" x14ac:dyDescent="0.3">
      <c r="A3395">
        <v>3394</v>
      </c>
      <c r="D3395" t="s">
        <v>37</v>
      </c>
      <c r="E3395" t="s">
        <v>36</v>
      </c>
      <c r="F3395" t="s">
        <v>51</v>
      </c>
      <c r="G3395" s="1">
        <v>43935</v>
      </c>
      <c r="H3395" s="1">
        <v>43377</v>
      </c>
      <c r="J3395" t="s">
        <v>49</v>
      </c>
      <c r="K3395" t="s">
        <v>10681</v>
      </c>
      <c r="L3395" t="s">
        <v>113</v>
      </c>
      <c r="M3395" t="s">
        <v>38</v>
      </c>
      <c r="N3395" t="s">
        <v>39</v>
      </c>
      <c r="O3395" t="s">
        <v>10680</v>
      </c>
      <c r="P3395">
        <v>41.867536000000001</v>
      </c>
      <c r="Q3395">
        <v>-104.848956</v>
      </c>
      <c r="R3395" s="2">
        <v>18857</v>
      </c>
      <c r="S3395" s="2">
        <v>18857</v>
      </c>
      <c r="T3395" t="s">
        <v>138</v>
      </c>
      <c r="U3395" t="s">
        <v>140</v>
      </c>
      <c r="V3395" t="s">
        <v>2268</v>
      </c>
      <c r="W3395">
        <v>23</v>
      </c>
      <c r="X3395" t="s">
        <v>10682</v>
      </c>
      <c r="Y3395" t="s">
        <v>39</v>
      </c>
      <c r="Z3395" t="s">
        <v>41</v>
      </c>
      <c r="AA3395" t="s">
        <v>50</v>
      </c>
      <c r="AB3395" t="s">
        <v>39</v>
      </c>
      <c r="AD3395">
        <v>2.14</v>
      </c>
      <c r="AE3395" t="s">
        <v>6205</v>
      </c>
      <c r="AF3395" t="s">
        <v>145</v>
      </c>
      <c r="AH3395">
        <v>1</v>
      </c>
      <c r="AI3395" t="s">
        <v>10679</v>
      </c>
    </row>
    <row r="3396" spans="1:35" x14ac:dyDescent="0.3">
      <c r="A3396">
        <v>3395</v>
      </c>
      <c r="C3396" t="s">
        <v>10629</v>
      </c>
      <c r="D3396" t="s">
        <v>37</v>
      </c>
      <c r="E3396" t="s">
        <v>36</v>
      </c>
      <c r="F3396" t="s">
        <v>51</v>
      </c>
      <c r="G3396" s="1">
        <v>43935</v>
      </c>
      <c r="H3396" s="1">
        <v>43377</v>
      </c>
      <c r="J3396" t="s">
        <v>49</v>
      </c>
      <c r="K3396" t="s">
        <v>10683</v>
      </c>
      <c r="M3396" t="s">
        <v>38</v>
      </c>
      <c r="N3396" t="s">
        <v>39</v>
      </c>
      <c r="P3396">
        <v>41.855310000000003</v>
      </c>
      <c r="Q3396">
        <v>-104.86865</v>
      </c>
      <c r="R3396" t="s">
        <v>1908</v>
      </c>
      <c r="S3396" t="s">
        <v>1909</v>
      </c>
      <c r="T3396" t="s">
        <v>153</v>
      </c>
      <c r="U3396" t="s">
        <v>156</v>
      </c>
      <c r="V3396" t="s">
        <v>2268</v>
      </c>
      <c r="W3396">
        <v>27</v>
      </c>
      <c r="X3396" t="s">
        <v>10682</v>
      </c>
      <c r="Y3396" t="s">
        <v>99</v>
      </c>
      <c r="Z3396" t="s">
        <v>41</v>
      </c>
      <c r="AA3396" t="s">
        <v>50</v>
      </c>
      <c r="AB3396" t="s">
        <v>96</v>
      </c>
      <c r="AD3396">
        <v>3.42</v>
      </c>
      <c r="AE3396" t="s">
        <v>6205</v>
      </c>
      <c r="AF3396" t="s">
        <v>44</v>
      </c>
      <c r="AH3396">
        <v>1</v>
      </c>
      <c r="AI3396" t="s">
        <v>9961</v>
      </c>
    </row>
    <row r="3397" spans="1:35" x14ac:dyDescent="0.3">
      <c r="A3397">
        <v>3396</v>
      </c>
      <c r="D3397" t="s">
        <v>37</v>
      </c>
      <c r="E3397" t="s">
        <v>36</v>
      </c>
      <c r="F3397" t="s">
        <v>51</v>
      </c>
      <c r="G3397" s="1">
        <v>43935</v>
      </c>
      <c r="H3397" s="1">
        <v>43377</v>
      </c>
      <c r="J3397" t="s">
        <v>49</v>
      </c>
      <c r="K3397" t="s">
        <v>10685</v>
      </c>
      <c r="L3397" t="s">
        <v>570</v>
      </c>
      <c r="M3397" t="s">
        <v>38</v>
      </c>
      <c r="N3397" t="s">
        <v>39</v>
      </c>
      <c r="O3397" t="s">
        <v>160</v>
      </c>
      <c r="P3397">
        <v>41.844569</v>
      </c>
      <c r="Q3397">
        <v>-104.960661</v>
      </c>
      <c r="R3397" s="2">
        <v>4951</v>
      </c>
      <c r="S3397" s="2">
        <v>4951</v>
      </c>
      <c r="T3397" t="s">
        <v>64</v>
      </c>
      <c r="U3397" t="s">
        <v>66</v>
      </c>
      <c r="V3397" t="s">
        <v>7120</v>
      </c>
      <c r="W3397">
        <v>25</v>
      </c>
      <c r="X3397" t="s">
        <v>10686</v>
      </c>
      <c r="Y3397" t="s">
        <v>39</v>
      </c>
      <c r="Z3397" t="s">
        <v>41</v>
      </c>
      <c r="AA3397" t="s">
        <v>50</v>
      </c>
      <c r="AB3397" t="s">
        <v>2037</v>
      </c>
      <c r="AD3397">
        <v>2.5</v>
      </c>
      <c r="AE3397" t="s">
        <v>6205</v>
      </c>
      <c r="AF3397" t="s">
        <v>44</v>
      </c>
      <c r="AH3397">
        <v>1</v>
      </c>
      <c r="AI3397" t="s">
        <v>10684</v>
      </c>
    </row>
    <row r="3398" spans="1:35" x14ac:dyDescent="0.3">
      <c r="A3398">
        <v>3397</v>
      </c>
      <c r="C3398" t="s">
        <v>10688</v>
      </c>
      <c r="D3398" t="s">
        <v>37</v>
      </c>
      <c r="E3398" t="s">
        <v>36</v>
      </c>
      <c r="F3398" t="s">
        <v>51</v>
      </c>
      <c r="G3398" s="1">
        <v>43935</v>
      </c>
      <c r="H3398" s="1">
        <v>43377</v>
      </c>
      <c r="J3398" t="s">
        <v>49</v>
      </c>
      <c r="K3398" t="s">
        <v>10689</v>
      </c>
      <c r="M3398" t="s">
        <v>38</v>
      </c>
      <c r="N3398" t="s">
        <v>39</v>
      </c>
      <c r="P3398">
        <v>41.887369</v>
      </c>
      <c r="Q3398">
        <v>-105.225058</v>
      </c>
      <c r="R3398" s="2">
        <v>1094</v>
      </c>
      <c r="S3398" s="2">
        <v>1094</v>
      </c>
      <c r="T3398" t="s">
        <v>55</v>
      </c>
      <c r="U3398" t="s">
        <v>56</v>
      </c>
      <c r="V3398" t="s">
        <v>478</v>
      </c>
      <c r="W3398">
        <v>10</v>
      </c>
      <c r="X3398" t="s">
        <v>10690</v>
      </c>
      <c r="Y3398" t="s">
        <v>39</v>
      </c>
      <c r="Z3398" t="s">
        <v>41</v>
      </c>
      <c r="AA3398" t="s">
        <v>398</v>
      </c>
      <c r="AB3398" t="s">
        <v>39</v>
      </c>
      <c r="AD3398">
        <v>2.0499999999999998</v>
      </c>
      <c r="AE3398" t="s">
        <v>6205</v>
      </c>
      <c r="AF3398" t="s">
        <v>44</v>
      </c>
      <c r="AH3398">
        <v>1</v>
      </c>
      <c r="AI3398" t="s">
        <v>10687</v>
      </c>
    </row>
    <row r="3399" spans="1:35" x14ac:dyDescent="0.3">
      <c r="A3399">
        <v>3398</v>
      </c>
      <c r="D3399" t="s">
        <v>37</v>
      </c>
      <c r="E3399" t="s">
        <v>36</v>
      </c>
      <c r="F3399" t="s">
        <v>51</v>
      </c>
      <c r="G3399" s="1">
        <v>43935</v>
      </c>
      <c r="H3399" s="1">
        <v>43377</v>
      </c>
      <c r="I3399">
        <v>4</v>
      </c>
      <c r="J3399" t="s">
        <v>49</v>
      </c>
      <c r="K3399" t="s">
        <v>10693</v>
      </c>
      <c r="L3399" t="s">
        <v>10692</v>
      </c>
      <c r="M3399" t="s">
        <v>38</v>
      </c>
      <c r="N3399" t="s">
        <v>39</v>
      </c>
      <c r="O3399" t="s">
        <v>176</v>
      </c>
      <c r="P3399">
        <v>41.86159</v>
      </c>
      <c r="Q3399">
        <v>-105.212549999999</v>
      </c>
      <c r="R3399" s="2">
        <v>42060</v>
      </c>
      <c r="T3399" t="s">
        <v>117</v>
      </c>
      <c r="U3399" t="s">
        <v>120</v>
      </c>
      <c r="V3399" t="s">
        <v>478</v>
      </c>
      <c r="W3399">
        <v>23</v>
      </c>
      <c r="X3399" t="s">
        <v>10694</v>
      </c>
      <c r="Y3399" t="s">
        <v>99</v>
      </c>
      <c r="Z3399" t="s">
        <v>101</v>
      </c>
      <c r="AB3399" t="s">
        <v>39</v>
      </c>
      <c r="AC3399">
        <v>12</v>
      </c>
      <c r="AD3399">
        <v>4</v>
      </c>
      <c r="AE3399" t="s">
        <v>6205</v>
      </c>
      <c r="AF3399" t="s">
        <v>560</v>
      </c>
      <c r="AH3399">
        <v>1</v>
      </c>
      <c r="AI3399" t="s">
        <v>10691</v>
      </c>
    </row>
    <row r="3400" spans="1:35" x14ac:dyDescent="0.3">
      <c r="A3400">
        <v>3399</v>
      </c>
      <c r="C3400" t="s">
        <v>10697</v>
      </c>
      <c r="D3400" t="s">
        <v>37</v>
      </c>
      <c r="E3400" t="s">
        <v>36</v>
      </c>
      <c r="F3400" t="s">
        <v>51</v>
      </c>
      <c r="G3400" s="1">
        <v>43935</v>
      </c>
      <c r="H3400" s="1">
        <v>43377</v>
      </c>
      <c r="J3400" t="s">
        <v>49</v>
      </c>
      <c r="K3400" t="s">
        <v>728</v>
      </c>
      <c r="M3400" t="s">
        <v>38</v>
      </c>
      <c r="N3400" t="s">
        <v>39</v>
      </c>
      <c r="P3400">
        <v>41.832935999999897</v>
      </c>
      <c r="Q3400">
        <v>-105.251024999999</v>
      </c>
      <c r="R3400" t="s">
        <v>10696</v>
      </c>
      <c r="S3400" t="s">
        <v>10696</v>
      </c>
      <c r="T3400" t="s">
        <v>117</v>
      </c>
      <c r="U3400" t="s">
        <v>120</v>
      </c>
      <c r="V3400" t="s">
        <v>478</v>
      </c>
      <c r="W3400">
        <v>33</v>
      </c>
      <c r="X3400" t="s">
        <v>10694</v>
      </c>
      <c r="Y3400" t="s">
        <v>39</v>
      </c>
      <c r="Z3400" t="s">
        <v>41</v>
      </c>
      <c r="AA3400" t="s">
        <v>50</v>
      </c>
      <c r="AB3400" t="s">
        <v>39</v>
      </c>
      <c r="AD3400">
        <v>2.27</v>
      </c>
      <c r="AE3400" t="s">
        <v>6205</v>
      </c>
      <c r="AF3400" t="s">
        <v>44</v>
      </c>
      <c r="AH3400">
        <v>1</v>
      </c>
      <c r="AI3400" t="s">
        <v>10695</v>
      </c>
    </row>
    <row r="3401" spans="1:35" x14ac:dyDescent="0.3">
      <c r="A3401">
        <v>3400</v>
      </c>
      <c r="D3401" t="s">
        <v>37</v>
      </c>
      <c r="E3401" t="s">
        <v>36</v>
      </c>
      <c r="F3401" t="s">
        <v>51</v>
      </c>
      <c r="G3401" s="1">
        <v>43935</v>
      </c>
      <c r="H3401" s="1">
        <v>43377</v>
      </c>
      <c r="J3401" t="s">
        <v>49</v>
      </c>
      <c r="K3401" t="s">
        <v>728</v>
      </c>
      <c r="L3401" t="s">
        <v>1099</v>
      </c>
      <c r="M3401" t="s">
        <v>38</v>
      </c>
      <c r="N3401" t="s">
        <v>39</v>
      </c>
      <c r="O3401" t="s">
        <v>6434</v>
      </c>
      <c r="P3401">
        <v>41.832935999999897</v>
      </c>
      <c r="Q3401">
        <v>-105.251024999999</v>
      </c>
      <c r="R3401" t="s">
        <v>5386</v>
      </c>
      <c r="S3401" t="s">
        <v>5386</v>
      </c>
      <c r="T3401" t="s">
        <v>117</v>
      </c>
      <c r="U3401" t="s">
        <v>120</v>
      </c>
      <c r="V3401" t="s">
        <v>478</v>
      </c>
      <c r="W3401">
        <v>33</v>
      </c>
      <c r="X3401" t="s">
        <v>10694</v>
      </c>
      <c r="Y3401" t="s">
        <v>39</v>
      </c>
      <c r="Z3401" t="s">
        <v>41</v>
      </c>
      <c r="AB3401" t="s">
        <v>39</v>
      </c>
      <c r="AD3401">
        <v>2.27</v>
      </c>
      <c r="AE3401" t="s">
        <v>6205</v>
      </c>
      <c r="AF3401" t="s">
        <v>44</v>
      </c>
      <c r="AH3401">
        <v>1</v>
      </c>
      <c r="AI3401" t="s">
        <v>10698</v>
      </c>
    </row>
    <row r="3402" spans="1:35" x14ac:dyDescent="0.3">
      <c r="A3402">
        <v>3401</v>
      </c>
      <c r="C3402" t="s">
        <v>10700</v>
      </c>
      <c r="D3402" t="s">
        <v>37</v>
      </c>
      <c r="E3402" t="s">
        <v>36</v>
      </c>
      <c r="F3402" t="s">
        <v>51</v>
      </c>
      <c r="G3402" s="1">
        <v>43935</v>
      </c>
      <c r="H3402" s="1">
        <v>43377</v>
      </c>
      <c r="J3402" t="s">
        <v>49</v>
      </c>
      <c r="K3402" t="s">
        <v>10701</v>
      </c>
      <c r="M3402" t="s">
        <v>38</v>
      </c>
      <c r="N3402" t="s">
        <v>39</v>
      </c>
      <c r="P3402">
        <v>41.976889999999898</v>
      </c>
      <c r="Q3402">
        <v>-104.91928</v>
      </c>
      <c r="R3402" s="2">
        <v>7401</v>
      </c>
      <c r="S3402" s="2">
        <v>7401</v>
      </c>
      <c r="T3402" t="s">
        <v>172</v>
      </c>
      <c r="U3402" t="s">
        <v>173</v>
      </c>
      <c r="V3402" t="s">
        <v>2268</v>
      </c>
      <c r="W3402">
        <v>8</v>
      </c>
      <c r="X3402" t="s">
        <v>10600</v>
      </c>
      <c r="Y3402" t="s">
        <v>39</v>
      </c>
      <c r="Z3402" t="s">
        <v>41</v>
      </c>
      <c r="AA3402" t="s">
        <v>50</v>
      </c>
      <c r="AB3402" t="s">
        <v>96</v>
      </c>
      <c r="AD3402">
        <v>3.91</v>
      </c>
      <c r="AE3402" t="s">
        <v>6269</v>
      </c>
      <c r="AF3402" t="s">
        <v>44</v>
      </c>
      <c r="AH3402">
        <v>1</v>
      </c>
      <c r="AI3402" t="s">
        <v>10699</v>
      </c>
    </row>
    <row r="3403" spans="1:35" x14ac:dyDescent="0.3">
      <c r="A3403">
        <v>3402</v>
      </c>
      <c r="D3403" t="s">
        <v>37</v>
      </c>
      <c r="E3403" t="s">
        <v>36</v>
      </c>
      <c r="F3403" t="s">
        <v>51</v>
      </c>
      <c r="G3403" s="1">
        <v>43935</v>
      </c>
      <c r="H3403" s="1">
        <v>43377</v>
      </c>
      <c r="J3403" t="s">
        <v>49</v>
      </c>
      <c r="K3403" t="s">
        <v>10704</v>
      </c>
      <c r="L3403" t="s">
        <v>3449</v>
      </c>
      <c r="M3403" t="s">
        <v>38</v>
      </c>
      <c r="N3403" t="s">
        <v>39</v>
      </c>
      <c r="O3403" t="s">
        <v>10703</v>
      </c>
      <c r="P3403">
        <v>41.972116999999898</v>
      </c>
      <c r="Q3403">
        <v>-104.88243300000001</v>
      </c>
      <c r="R3403" s="2">
        <v>23221</v>
      </c>
      <c r="S3403" s="2">
        <v>23221</v>
      </c>
      <c r="T3403" t="s">
        <v>207</v>
      </c>
      <c r="U3403" t="s">
        <v>208</v>
      </c>
      <c r="V3403" t="s">
        <v>2268</v>
      </c>
      <c r="W3403">
        <v>15</v>
      </c>
      <c r="X3403" t="s">
        <v>10600</v>
      </c>
      <c r="Y3403" t="s">
        <v>39</v>
      </c>
      <c r="Z3403" t="s">
        <v>41</v>
      </c>
      <c r="AB3403" t="s">
        <v>39</v>
      </c>
      <c r="AD3403">
        <v>2.1</v>
      </c>
      <c r="AE3403" t="s">
        <v>6269</v>
      </c>
      <c r="AF3403" t="s">
        <v>305</v>
      </c>
      <c r="AH3403">
        <v>1</v>
      </c>
      <c r="AI3403" t="s">
        <v>10702</v>
      </c>
    </row>
    <row r="3404" spans="1:35" x14ac:dyDescent="0.3">
      <c r="A3404">
        <v>3403</v>
      </c>
      <c r="C3404" t="s">
        <v>10706</v>
      </c>
      <c r="D3404" t="s">
        <v>37</v>
      </c>
      <c r="E3404" t="s">
        <v>36</v>
      </c>
      <c r="F3404" t="s">
        <v>51</v>
      </c>
      <c r="G3404" s="1">
        <v>43935</v>
      </c>
      <c r="H3404" s="1">
        <v>43377</v>
      </c>
      <c r="J3404" t="s">
        <v>49</v>
      </c>
      <c r="K3404" t="s">
        <v>10707</v>
      </c>
      <c r="M3404" t="s">
        <v>38</v>
      </c>
      <c r="N3404" t="s">
        <v>39</v>
      </c>
      <c r="P3404">
        <v>41.943663999999899</v>
      </c>
      <c r="Q3404">
        <v>-104.843896999999</v>
      </c>
      <c r="R3404" t="s">
        <v>601</v>
      </c>
      <c r="S3404" t="s">
        <v>601</v>
      </c>
      <c r="T3404" t="s">
        <v>207</v>
      </c>
      <c r="U3404" t="s">
        <v>208</v>
      </c>
      <c r="V3404" t="s">
        <v>2268</v>
      </c>
      <c r="W3404">
        <v>25</v>
      </c>
      <c r="X3404" t="s">
        <v>10600</v>
      </c>
      <c r="Y3404" t="s">
        <v>39</v>
      </c>
      <c r="Z3404" t="s">
        <v>99</v>
      </c>
      <c r="AA3404" t="s">
        <v>50</v>
      </c>
      <c r="AB3404" t="s">
        <v>39</v>
      </c>
      <c r="AD3404">
        <v>3.86</v>
      </c>
      <c r="AE3404" t="s">
        <v>6269</v>
      </c>
      <c r="AF3404" t="s">
        <v>44</v>
      </c>
      <c r="AH3404">
        <v>1</v>
      </c>
      <c r="AI3404" t="s">
        <v>10705</v>
      </c>
    </row>
    <row r="3405" spans="1:35" x14ac:dyDescent="0.3">
      <c r="A3405">
        <v>3404</v>
      </c>
      <c r="C3405" t="s">
        <v>10706</v>
      </c>
      <c r="D3405" t="s">
        <v>37</v>
      </c>
      <c r="E3405" t="s">
        <v>36</v>
      </c>
      <c r="F3405" t="s">
        <v>51</v>
      </c>
      <c r="G3405" s="1">
        <v>43935</v>
      </c>
      <c r="H3405" s="1">
        <v>43377</v>
      </c>
      <c r="J3405" t="s">
        <v>49</v>
      </c>
      <c r="K3405" t="s">
        <v>10710</v>
      </c>
      <c r="M3405" t="s">
        <v>38</v>
      </c>
      <c r="N3405" t="s">
        <v>39</v>
      </c>
      <c r="P3405">
        <v>41.943663999999899</v>
      </c>
      <c r="Q3405">
        <v>-104.843896999999</v>
      </c>
      <c r="R3405" t="s">
        <v>10709</v>
      </c>
      <c r="S3405" t="s">
        <v>10709</v>
      </c>
      <c r="T3405" t="s">
        <v>207</v>
      </c>
      <c r="U3405" t="s">
        <v>208</v>
      </c>
      <c r="V3405" t="s">
        <v>2268</v>
      </c>
      <c r="W3405">
        <v>25</v>
      </c>
      <c r="X3405" t="s">
        <v>10600</v>
      </c>
      <c r="Y3405" t="s">
        <v>39</v>
      </c>
      <c r="Z3405" t="s">
        <v>99</v>
      </c>
      <c r="AB3405" t="s">
        <v>39</v>
      </c>
      <c r="AD3405">
        <v>3.42</v>
      </c>
      <c r="AE3405" t="s">
        <v>6269</v>
      </c>
      <c r="AF3405" t="s">
        <v>44</v>
      </c>
      <c r="AH3405">
        <v>1</v>
      </c>
      <c r="AI3405" t="s">
        <v>10708</v>
      </c>
    </row>
    <row r="3406" spans="1:35" x14ac:dyDescent="0.3">
      <c r="A3406">
        <v>3405</v>
      </c>
      <c r="C3406" t="s">
        <v>10706</v>
      </c>
      <c r="D3406" t="s">
        <v>37</v>
      </c>
      <c r="E3406" t="s">
        <v>36</v>
      </c>
      <c r="F3406" t="s">
        <v>51</v>
      </c>
      <c r="G3406" s="1">
        <v>43935</v>
      </c>
      <c r="H3406" s="1">
        <v>43377</v>
      </c>
      <c r="J3406" t="s">
        <v>49</v>
      </c>
      <c r="K3406" t="s">
        <v>10713</v>
      </c>
      <c r="M3406" t="s">
        <v>38</v>
      </c>
      <c r="N3406" t="s">
        <v>39</v>
      </c>
      <c r="P3406">
        <v>41.925939</v>
      </c>
      <c r="Q3406">
        <v>-104.82834200000001</v>
      </c>
      <c r="R3406" t="s">
        <v>10712</v>
      </c>
      <c r="S3406" t="s">
        <v>10712</v>
      </c>
      <c r="T3406" t="s">
        <v>153</v>
      </c>
      <c r="U3406" t="s">
        <v>156</v>
      </c>
      <c r="V3406" t="s">
        <v>2268</v>
      </c>
      <c r="W3406">
        <v>36</v>
      </c>
      <c r="X3406" t="s">
        <v>10600</v>
      </c>
      <c r="Y3406" t="s">
        <v>39</v>
      </c>
      <c r="Z3406" t="s">
        <v>99</v>
      </c>
      <c r="AB3406" t="s">
        <v>39</v>
      </c>
      <c r="AD3406">
        <v>3.18</v>
      </c>
      <c r="AE3406" t="s">
        <v>6269</v>
      </c>
      <c r="AF3406" t="s">
        <v>44</v>
      </c>
      <c r="AH3406">
        <v>1</v>
      </c>
      <c r="AI3406" t="s">
        <v>10711</v>
      </c>
    </row>
    <row r="3407" spans="1:35" x14ac:dyDescent="0.3">
      <c r="A3407">
        <v>3406</v>
      </c>
      <c r="D3407" t="s">
        <v>37</v>
      </c>
      <c r="E3407" t="s">
        <v>36</v>
      </c>
      <c r="F3407" t="s">
        <v>51</v>
      </c>
      <c r="G3407" s="1">
        <v>43935</v>
      </c>
      <c r="H3407" s="1">
        <v>43377</v>
      </c>
      <c r="J3407" t="s">
        <v>49</v>
      </c>
      <c r="K3407" t="s">
        <v>10716</v>
      </c>
      <c r="L3407" t="s">
        <v>10715</v>
      </c>
      <c r="M3407" t="s">
        <v>38</v>
      </c>
      <c r="N3407" t="s">
        <v>39</v>
      </c>
      <c r="O3407" t="s">
        <v>4397</v>
      </c>
      <c r="P3407">
        <v>41.978369999999899</v>
      </c>
      <c r="Q3407">
        <v>-105.170969999999</v>
      </c>
      <c r="R3407" s="2">
        <v>17254</v>
      </c>
      <c r="S3407" s="2">
        <v>17254</v>
      </c>
      <c r="T3407" t="s">
        <v>172</v>
      </c>
      <c r="U3407" t="s">
        <v>173</v>
      </c>
      <c r="V3407" t="s">
        <v>683</v>
      </c>
      <c r="W3407">
        <v>7</v>
      </c>
      <c r="X3407" t="s">
        <v>10717</v>
      </c>
      <c r="Y3407" t="s">
        <v>39</v>
      </c>
      <c r="Z3407" t="s">
        <v>41</v>
      </c>
      <c r="AA3407" t="s">
        <v>398</v>
      </c>
      <c r="AB3407" t="s">
        <v>96</v>
      </c>
      <c r="AD3407">
        <v>78.5</v>
      </c>
      <c r="AE3407" t="s">
        <v>6269</v>
      </c>
      <c r="AF3407" t="s">
        <v>44</v>
      </c>
      <c r="AH3407">
        <v>1</v>
      </c>
      <c r="AI3407" t="s">
        <v>10714</v>
      </c>
    </row>
    <row r="3408" spans="1:35" x14ac:dyDescent="0.3">
      <c r="A3408">
        <v>3407</v>
      </c>
      <c r="C3408" t="s">
        <v>5893</v>
      </c>
      <c r="D3408" t="s">
        <v>37</v>
      </c>
      <c r="E3408" t="s">
        <v>36</v>
      </c>
      <c r="F3408" t="s">
        <v>51</v>
      </c>
      <c r="G3408" s="1">
        <v>43935</v>
      </c>
      <c r="H3408" s="1">
        <v>43377</v>
      </c>
      <c r="J3408" t="s">
        <v>49</v>
      </c>
      <c r="K3408" t="s">
        <v>10719</v>
      </c>
      <c r="M3408" t="s">
        <v>38</v>
      </c>
      <c r="N3408" t="s">
        <v>39</v>
      </c>
      <c r="P3408">
        <v>41.944674999999897</v>
      </c>
      <c r="Q3408">
        <v>-105.077849999999</v>
      </c>
      <c r="R3408" s="2">
        <v>30057</v>
      </c>
      <c r="S3408" s="2">
        <v>30057</v>
      </c>
      <c r="T3408" t="s">
        <v>64</v>
      </c>
      <c r="U3408" t="s">
        <v>66</v>
      </c>
      <c r="V3408" t="s">
        <v>683</v>
      </c>
      <c r="W3408">
        <v>24</v>
      </c>
      <c r="X3408" t="s">
        <v>1336</v>
      </c>
      <c r="Y3408" t="s">
        <v>39</v>
      </c>
      <c r="Z3408" t="s">
        <v>41</v>
      </c>
      <c r="AA3408" t="s">
        <v>50</v>
      </c>
      <c r="AB3408" t="s">
        <v>39</v>
      </c>
      <c r="AC3408">
        <v>2214</v>
      </c>
      <c r="AD3408">
        <v>184.69999999999899</v>
      </c>
      <c r="AE3408" t="s">
        <v>6269</v>
      </c>
      <c r="AF3408" t="s">
        <v>560</v>
      </c>
      <c r="AH3408">
        <v>1</v>
      </c>
      <c r="AI3408" t="s">
        <v>10718</v>
      </c>
    </row>
    <row r="3409" spans="1:35" x14ac:dyDescent="0.3">
      <c r="A3409">
        <v>3408</v>
      </c>
      <c r="C3409" t="s">
        <v>10721</v>
      </c>
      <c r="D3409" t="s">
        <v>37</v>
      </c>
      <c r="E3409" t="s">
        <v>36</v>
      </c>
      <c r="F3409" t="s">
        <v>51</v>
      </c>
      <c r="G3409" s="1">
        <v>43935</v>
      </c>
      <c r="H3409" s="1">
        <v>43377</v>
      </c>
      <c r="J3409" t="s">
        <v>49</v>
      </c>
      <c r="K3409" t="s">
        <v>10722</v>
      </c>
      <c r="M3409" t="s">
        <v>38</v>
      </c>
      <c r="N3409" t="s">
        <v>39</v>
      </c>
      <c r="P3409">
        <v>41.934961000000001</v>
      </c>
      <c r="Q3409">
        <v>-105.073172</v>
      </c>
      <c r="R3409" t="s">
        <v>2403</v>
      </c>
      <c r="S3409" t="s">
        <v>2404</v>
      </c>
      <c r="T3409" t="s">
        <v>172</v>
      </c>
      <c r="U3409" t="s">
        <v>173</v>
      </c>
      <c r="V3409" t="s">
        <v>683</v>
      </c>
      <c r="W3409">
        <v>25</v>
      </c>
      <c r="X3409" t="s">
        <v>1336</v>
      </c>
      <c r="Y3409" t="s">
        <v>39</v>
      </c>
      <c r="Z3409" t="s">
        <v>41</v>
      </c>
      <c r="AA3409" t="s">
        <v>50</v>
      </c>
      <c r="AB3409" t="s">
        <v>39</v>
      </c>
      <c r="AD3409">
        <v>4.0599999999999996</v>
      </c>
      <c r="AE3409" t="s">
        <v>6269</v>
      </c>
      <c r="AF3409" t="s">
        <v>145</v>
      </c>
      <c r="AH3409">
        <v>1</v>
      </c>
      <c r="AI3409" t="s">
        <v>10720</v>
      </c>
    </row>
    <row r="3410" spans="1:35" x14ac:dyDescent="0.3">
      <c r="A3410">
        <v>3409</v>
      </c>
      <c r="D3410" t="s">
        <v>37</v>
      </c>
      <c r="E3410" t="s">
        <v>36</v>
      </c>
      <c r="F3410" t="s">
        <v>51</v>
      </c>
      <c r="G3410" s="1">
        <v>43935</v>
      </c>
      <c r="H3410" s="1">
        <v>43377</v>
      </c>
      <c r="J3410" t="s">
        <v>49</v>
      </c>
      <c r="K3410" t="s">
        <v>10726</v>
      </c>
      <c r="L3410" t="s">
        <v>2464</v>
      </c>
      <c r="M3410" t="s">
        <v>38</v>
      </c>
      <c r="N3410" t="s">
        <v>39</v>
      </c>
      <c r="O3410" t="s">
        <v>160</v>
      </c>
      <c r="P3410">
        <v>41.932625000000002</v>
      </c>
      <c r="Q3410">
        <v>-105.110641999999</v>
      </c>
      <c r="R3410" t="s">
        <v>10724</v>
      </c>
      <c r="S3410" t="s">
        <v>10725</v>
      </c>
      <c r="T3410" t="s">
        <v>55</v>
      </c>
      <c r="U3410" t="s">
        <v>56</v>
      </c>
      <c r="V3410" t="s">
        <v>683</v>
      </c>
      <c r="W3410">
        <v>27</v>
      </c>
      <c r="X3410" t="s">
        <v>10694</v>
      </c>
      <c r="Y3410" t="s">
        <v>39</v>
      </c>
      <c r="Z3410" t="s">
        <v>41</v>
      </c>
      <c r="AA3410" t="s">
        <v>50</v>
      </c>
      <c r="AB3410" t="s">
        <v>39</v>
      </c>
      <c r="AD3410">
        <v>3.17</v>
      </c>
      <c r="AE3410" t="s">
        <v>6269</v>
      </c>
      <c r="AF3410" t="s">
        <v>44</v>
      </c>
      <c r="AH3410">
        <v>1</v>
      </c>
      <c r="AI3410" t="s">
        <v>10723</v>
      </c>
    </row>
    <row r="3411" spans="1:35" x14ac:dyDescent="0.3">
      <c r="A3411">
        <v>3410</v>
      </c>
      <c r="C3411" t="s">
        <v>10728</v>
      </c>
      <c r="D3411" t="s">
        <v>37</v>
      </c>
      <c r="E3411" t="s">
        <v>36</v>
      </c>
      <c r="F3411" t="s">
        <v>51</v>
      </c>
      <c r="G3411" s="1">
        <v>43935</v>
      </c>
      <c r="H3411" s="1">
        <v>43377</v>
      </c>
      <c r="J3411" t="s">
        <v>49</v>
      </c>
      <c r="K3411" t="s">
        <v>10729</v>
      </c>
      <c r="M3411" t="s">
        <v>38</v>
      </c>
      <c r="N3411" t="s">
        <v>39</v>
      </c>
      <c r="P3411">
        <v>41.932625000000002</v>
      </c>
      <c r="Q3411">
        <v>-105.110641999999</v>
      </c>
      <c r="R3411" t="s">
        <v>10724</v>
      </c>
      <c r="S3411" t="s">
        <v>10724</v>
      </c>
      <c r="T3411" t="s">
        <v>55</v>
      </c>
      <c r="U3411" t="s">
        <v>56</v>
      </c>
      <c r="V3411" t="s">
        <v>683</v>
      </c>
      <c r="W3411">
        <v>27</v>
      </c>
      <c r="X3411" t="s">
        <v>10694</v>
      </c>
      <c r="Y3411" t="s">
        <v>39</v>
      </c>
      <c r="Z3411" t="s">
        <v>41</v>
      </c>
      <c r="AB3411" t="s">
        <v>39</v>
      </c>
      <c r="AD3411">
        <v>9.2200000000000006</v>
      </c>
      <c r="AE3411" t="s">
        <v>6269</v>
      </c>
      <c r="AF3411" t="s">
        <v>44</v>
      </c>
      <c r="AH3411">
        <v>1</v>
      </c>
      <c r="AI3411" t="s">
        <v>10727</v>
      </c>
    </row>
    <row r="3412" spans="1:35" x14ac:dyDescent="0.3">
      <c r="A3412">
        <v>3411</v>
      </c>
      <c r="D3412" t="s">
        <v>37</v>
      </c>
      <c r="E3412" t="s">
        <v>36</v>
      </c>
      <c r="F3412" t="s">
        <v>51</v>
      </c>
      <c r="G3412" s="1">
        <v>43935</v>
      </c>
      <c r="H3412" s="1">
        <v>43377</v>
      </c>
      <c r="J3412" t="s">
        <v>49</v>
      </c>
      <c r="K3412" t="s">
        <v>10733</v>
      </c>
      <c r="L3412" t="s">
        <v>10731</v>
      </c>
      <c r="M3412" t="s">
        <v>38</v>
      </c>
      <c r="N3412" t="s">
        <v>39</v>
      </c>
      <c r="O3412" t="s">
        <v>10732</v>
      </c>
      <c r="P3412">
        <v>41.99933</v>
      </c>
      <c r="Q3412">
        <v>-105.23612</v>
      </c>
      <c r="R3412" s="2">
        <v>689</v>
      </c>
      <c r="S3412" s="2">
        <v>689</v>
      </c>
      <c r="T3412" t="s">
        <v>153</v>
      </c>
      <c r="U3412" t="s">
        <v>156</v>
      </c>
      <c r="V3412" t="s">
        <v>478</v>
      </c>
      <c r="W3412">
        <v>4</v>
      </c>
      <c r="X3412" t="s">
        <v>6588</v>
      </c>
      <c r="Y3412" t="s">
        <v>39</v>
      </c>
      <c r="Z3412" t="s">
        <v>41</v>
      </c>
      <c r="AA3412" t="s">
        <v>50</v>
      </c>
      <c r="AB3412" t="s">
        <v>154</v>
      </c>
      <c r="AD3412">
        <v>3.71</v>
      </c>
      <c r="AE3412" t="s">
        <v>6269</v>
      </c>
      <c r="AF3412" t="s">
        <v>44</v>
      </c>
      <c r="AH3412">
        <v>1</v>
      </c>
      <c r="AI3412" t="s">
        <v>10730</v>
      </c>
    </row>
    <row r="3413" spans="1:35" x14ac:dyDescent="0.3">
      <c r="A3413">
        <v>3412</v>
      </c>
      <c r="C3413" t="s">
        <v>10735</v>
      </c>
      <c r="D3413" t="s">
        <v>37</v>
      </c>
      <c r="E3413" t="s">
        <v>36</v>
      </c>
      <c r="F3413" t="s">
        <v>51</v>
      </c>
      <c r="G3413" s="1">
        <v>43935</v>
      </c>
      <c r="H3413" s="1">
        <v>43377</v>
      </c>
      <c r="J3413" t="s">
        <v>49</v>
      </c>
      <c r="K3413" t="s">
        <v>10736</v>
      </c>
      <c r="M3413" t="s">
        <v>38</v>
      </c>
      <c r="N3413" t="s">
        <v>39</v>
      </c>
      <c r="P3413">
        <v>42.000464000000001</v>
      </c>
      <c r="Q3413">
        <v>-105.236824999999</v>
      </c>
      <c r="R3413" s="2">
        <v>34061</v>
      </c>
      <c r="S3413" s="2">
        <v>34061</v>
      </c>
      <c r="T3413" t="s">
        <v>153</v>
      </c>
      <c r="U3413" t="s">
        <v>156</v>
      </c>
      <c r="V3413" t="s">
        <v>478</v>
      </c>
      <c r="W3413">
        <v>4</v>
      </c>
      <c r="X3413" t="s">
        <v>6588</v>
      </c>
      <c r="Y3413" t="s">
        <v>39</v>
      </c>
      <c r="Z3413" t="s">
        <v>41</v>
      </c>
      <c r="AA3413" t="s">
        <v>552</v>
      </c>
      <c r="AB3413" t="s">
        <v>154</v>
      </c>
      <c r="AD3413">
        <v>20.1999999999999</v>
      </c>
      <c r="AE3413" t="s">
        <v>6269</v>
      </c>
      <c r="AF3413" t="s">
        <v>560</v>
      </c>
      <c r="AH3413">
        <v>1</v>
      </c>
      <c r="AI3413" t="s">
        <v>10734</v>
      </c>
    </row>
    <row r="3414" spans="1:35" x14ac:dyDescent="0.3">
      <c r="A3414">
        <v>3413</v>
      </c>
      <c r="C3414" t="s">
        <v>5893</v>
      </c>
      <c r="D3414" t="s">
        <v>37</v>
      </c>
      <c r="E3414" t="s">
        <v>36</v>
      </c>
      <c r="F3414" t="s">
        <v>51</v>
      </c>
      <c r="G3414" s="1">
        <v>43935</v>
      </c>
      <c r="H3414" s="1">
        <v>43377</v>
      </c>
      <c r="J3414" t="s">
        <v>49</v>
      </c>
      <c r="K3414" t="s">
        <v>10739</v>
      </c>
      <c r="M3414" t="s">
        <v>38</v>
      </c>
      <c r="N3414" t="s">
        <v>39</v>
      </c>
      <c r="P3414">
        <v>41.924143999999899</v>
      </c>
      <c r="Q3414">
        <v>-105.426599999999</v>
      </c>
      <c r="R3414" t="s">
        <v>10738</v>
      </c>
      <c r="S3414" t="s">
        <v>10738</v>
      </c>
      <c r="T3414" t="s">
        <v>47</v>
      </c>
      <c r="U3414" t="s">
        <v>140</v>
      </c>
      <c r="V3414" t="s">
        <v>694</v>
      </c>
      <c r="W3414">
        <v>36</v>
      </c>
      <c r="X3414" t="s">
        <v>6588</v>
      </c>
      <c r="Y3414" t="s">
        <v>39</v>
      </c>
      <c r="Z3414" t="s">
        <v>41</v>
      </c>
      <c r="AA3414" t="s">
        <v>50</v>
      </c>
      <c r="AB3414" t="s">
        <v>39</v>
      </c>
      <c r="AD3414">
        <v>6.42</v>
      </c>
      <c r="AE3414" t="s">
        <v>6269</v>
      </c>
      <c r="AF3414" t="s">
        <v>44</v>
      </c>
      <c r="AH3414">
        <v>1</v>
      </c>
      <c r="AI3414" t="s">
        <v>10737</v>
      </c>
    </row>
    <row r="3415" spans="1:35" x14ac:dyDescent="0.3">
      <c r="A3415">
        <v>3414</v>
      </c>
      <c r="C3415" t="s">
        <v>10741</v>
      </c>
      <c r="D3415" t="s">
        <v>37</v>
      </c>
      <c r="E3415" t="s">
        <v>36</v>
      </c>
      <c r="F3415" t="s">
        <v>51</v>
      </c>
      <c r="G3415" s="1">
        <v>43935</v>
      </c>
      <c r="H3415" s="1">
        <v>43377</v>
      </c>
      <c r="J3415" t="s">
        <v>49</v>
      </c>
      <c r="K3415" t="s">
        <v>10742</v>
      </c>
      <c r="M3415" t="s">
        <v>38</v>
      </c>
      <c r="N3415" t="s">
        <v>39</v>
      </c>
      <c r="P3415">
        <v>41.923817</v>
      </c>
      <c r="Q3415">
        <v>-105.423441999999</v>
      </c>
      <c r="R3415" t="s">
        <v>10738</v>
      </c>
      <c r="S3415" t="s">
        <v>10738</v>
      </c>
      <c r="T3415" t="s">
        <v>47</v>
      </c>
      <c r="U3415" t="s">
        <v>52</v>
      </c>
      <c r="V3415" t="s">
        <v>694</v>
      </c>
      <c r="W3415">
        <v>36</v>
      </c>
      <c r="X3415" t="s">
        <v>6588</v>
      </c>
      <c r="Y3415" t="s">
        <v>39</v>
      </c>
      <c r="Z3415" t="s">
        <v>41</v>
      </c>
      <c r="AA3415" t="s">
        <v>50</v>
      </c>
      <c r="AB3415" t="s">
        <v>39</v>
      </c>
      <c r="AD3415">
        <v>623.57000000000005</v>
      </c>
      <c r="AE3415" t="s">
        <v>6269</v>
      </c>
      <c r="AF3415" t="s">
        <v>44</v>
      </c>
      <c r="AH3415">
        <v>1</v>
      </c>
      <c r="AI3415" t="s">
        <v>10740</v>
      </c>
    </row>
    <row r="3416" spans="1:35" x14ac:dyDescent="0.3">
      <c r="A3416">
        <v>3415</v>
      </c>
      <c r="C3416" t="s">
        <v>5893</v>
      </c>
      <c r="D3416" t="s">
        <v>37</v>
      </c>
      <c r="E3416" t="s">
        <v>36</v>
      </c>
      <c r="F3416" t="s">
        <v>51</v>
      </c>
      <c r="G3416" s="1">
        <v>43935</v>
      </c>
      <c r="H3416" s="1">
        <v>43377</v>
      </c>
      <c r="I3416">
        <v>0</v>
      </c>
      <c r="J3416" t="s">
        <v>49</v>
      </c>
      <c r="K3416" t="s">
        <v>10744</v>
      </c>
      <c r="M3416" t="s">
        <v>38</v>
      </c>
      <c r="N3416" t="s">
        <v>39</v>
      </c>
      <c r="P3416">
        <v>41.924311000000003</v>
      </c>
      <c r="Q3416">
        <v>-105.424218999999</v>
      </c>
      <c r="R3416" s="2">
        <v>24950</v>
      </c>
      <c r="S3416" s="2">
        <v>24950</v>
      </c>
      <c r="T3416" t="s">
        <v>47</v>
      </c>
      <c r="U3416" t="s">
        <v>52</v>
      </c>
      <c r="V3416" t="s">
        <v>694</v>
      </c>
      <c r="W3416">
        <v>36</v>
      </c>
      <c r="X3416" t="s">
        <v>6588</v>
      </c>
      <c r="Y3416" t="s">
        <v>39</v>
      </c>
      <c r="Z3416" t="s">
        <v>41</v>
      </c>
      <c r="AA3416" t="s">
        <v>50</v>
      </c>
      <c r="AB3416" t="s">
        <v>39</v>
      </c>
      <c r="AD3416">
        <v>58.399999999999899</v>
      </c>
      <c r="AE3416" t="s">
        <v>6269</v>
      </c>
      <c r="AF3416" t="s">
        <v>44</v>
      </c>
      <c r="AH3416">
        <v>1</v>
      </c>
      <c r="AI3416" t="s">
        <v>10743</v>
      </c>
    </row>
    <row r="3417" spans="1:35" x14ac:dyDescent="0.3">
      <c r="A3417">
        <v>3416</v>
      </c>
      <c r="C3417" t="s">
        <v>5893</v>
      </c>
      <c r="D3417" t="s">
        <v>37</v>
      </c>
      <c r="E3417" t="s">
        <v>36</v>
      </c>
      <c r="F3417" t="s">
        <v>51</v>
      </c>
      <c r="G3417" s="1">
        <v>43935</v>
      </c>
      <c r="H3417" s="1">
        <v>43377</v>
      </c>
      <c r="J3417" t="s">
        <v>49</v>
      </c>
      <c r="K3417" t="s">
        <v>10746</v>
      </c>
      <c r="M3417" t="s">
        <v>38</v>
      </c>
      <c r="N3417" t="s">
        <v>39</v>
      </c>
      <c r="P3417">
        <v>41.923870000000001</v>
      </c>
      <c r="Q3417">
        <v>-105.423379999999</v>
      </c>
      <c r="R3417" s="2">
        <v>25164</v>
      </c>
      <c r="S3417" s="2">
        <v>25164</v>
      </c>
      <c r="T3417" t="s">
        <v>47</v>
      </c>
      <c r="U3417" t="s">
        <v>52</v>
      </c>
      <c r="V3417" t="s">
        <v>694</v>
      </c>
      <c r="W3417">
        <v>36</v>
      </c>
      <c r="X3417" t="s">
        <v>6588</v>
      </c>
      <c r="Y3417" t="s">
        <v>39</v>
      </c>
      <c r="Z3417" t="s">
        <v>99</v>
      </c>
      <c r="AA3417" t="s">
        <v>50</v>
      </c>
      <c r="AB3417" t="s">
        <v>96</v>
      </c>
      <c r="AC3417">
        <v>5360</v>
      </c>
      <c r="AD3417">
        <v>768</v>
      </c>
      <c r="AE3417" t="s">
        <v>6269</v>
      </c>
      <c r="AF3417" t="s">
        <v>560</v>
      </c>
      <c r="AH3417">
        <v>1</v>
      </c>
      <c r="AI3417" t="s">
        <v>10745</v>
      </c>
    </row>
    <row r="3418" spans="1:35" x14ac:dyDescent="0.3">
      <c r="A3418">
        <v>3417</v>
      </c>
      <c r="C3418" t="s">
        <v>10747</v>
      </c>
      <c r="D3418" t="s">
        <v>37</v>
      </c>
      <c r="E3418" t="s">
        <v>36</v>
      </c>
      <c r="F3418" t="s">
        <v>51</v>
      </c>
      <c r="G3418" s="1">
        <v>43935</v>
      </c>
      <c r="H3418" s="1">
        <v>43377</v>
      </c>
      <c r="J3418" t="s">
        <v>49</v>
      </c>
      <c r="K3418" t="s">
        <v>10748</v>
      </c>
      <c r="M3418" t="s">
        <v>38</v>
      </c>
      <c r="N3418" t="s">
        <v>39</v>
      </c>
      <c r="P3418">
        <v>42.083010000000002</v>
      </c>
      <c r="Q3418">
        <v>-104.87393</v>
      </c>
      <c r="R3418" t="s">
        <v>5666</v>
      </c>
      <c r="S3418" t="s">
        <v>5667</v>
      </c>
      <c r="T3418" t="s">
        <v>318</v>
      </c>
      <c r="U3418" t="s">
        <v>321</v>
      </c>
      <c r="V3418" t="s">
        <v>2268</v>
      </c>
      <c r="W3418">
        <v>3</v>
      </c>
      <c r="X3418" t="s">
        <v>10600</v>
      </c>
      <c r="Y3418" t="s">
        <v>99</v>
      </c>
      <c r="Z3418" t="s">
        <v>41</v>
      </c>
      <c r="AA3418" t="s">
        <v>50</v>
      </c>
      <c r="AB3418" t="s">
        <v>96</v>
      </c>
      <c r="AD3418">
        <v>2.2799999999999998</v>
      </c>
      <c r="AE3418" t="s">
        <v>6304</v>
      </c>
      <c r="AF3418" t="s">
        <v>44</v>
      </c>
      <c r="AH3418">
        <v>1</v>
      </c>
      <c r="AI3418" t="s">
        <v>9957</v>
      </c>
    </row>
    <row r="3419" spans="1:35" x14ac:dyDescent="0.3">
      <c r="A3419">
        <v>3418</v>
      </c>
      <c r="D3419" t="s">
        <v>37</v>
      </c>
      <c r="E3419" t="s">
        <v>36</v>
      </c>
      <c r="F3419" t="s">
        <v>51</v>
      </c>
      <c r="G3419" s="1">
        <v>43935</v>
      </c>
      <c r="H3419" s="1">
        <v>43377</v>
      </c>
      <c r="J3419" t="s">
        <v>49</v>
      </c>
      <c r="K3419" t="s">
        <v>10751</v>
      </c>
      <c r="L3419" t="s">
        <v>288</v>
      </c>
      <c r="M3419" t="s">
        <v>38</v>
      </c>
      <c r="N3419" t="s">
        <v>39</v>
      </c>
      <c r="O3419" t="s">
        <v>4405</v>
      </c>
      <c r="P3419">
        <v>42.083410000000001</v>
      </c>
      <c r="Q3419">
        <v>-104.8751</v>
      </c>
      <c r="R3419" t="s">
        <v>10750</v>
      </c>
      <c r="S3419" t="s">
        <v>10750</v>
      </c>
      <c r="T3419" t="s">
        <v>318</v>
      </c>
      <c r="U3419" t="s">
        <v>321</v>
      </c>
      <c r="V3419" t="s">
        <v>2268</v>
      </c>
      <c r="W3419">
        <v>3</v>
      </c>
      <c r="X3419" t="s">
        <v>10600</v>
      </c>
      <c r="Y3419" t="s">
        <v>39</v>
      </c>
      <c r="Z3419" t="s">
        <v>41</v>
      </c>
      <c r="AA3419" t="s">
        <v>50</v>
      </c>
      <c r="AB3419" t="s">
        <v>96</v>
      </c>
      <c r="AD3419">
        <v>3.14</v>
      </c>
      <c r="AE3419" t="s">
        <v>6304</v>
      </c>
      <c r="AF3419" t="s">
        <v>44</v>
      </c>
      <c r="AH3419">
        <v>1</v>
      </c>
      <c r="AI3419" t="s">
        <v>10749</v>
      </c>
    </row>
    <row r="3420" spans="1:35" x14ac:dyDescent="0.3">
      <c r="A3420">
        <v>3419</v>
      </c>
      <c r="C3420" t="s">
        <v>10753</v>
      </c>
      <c r="D3420" t="s">
        <v>37</v>
      </c>
      <c r="E3420" t="s">
        <v>36</v>
      </c>
      <c r="F3420" t="s">
        <v>51</v>
      </c>
      <c r="G3420" s="1">
        <v>43935</v>
      </c>
      <c r="H3420" s="1">
        <v>43377</v>
      </c>
      <c r="I3420">
        <v>2.673</v>
      </c>
      <c r="J3420" t="s">
        <v>49</v>
      </c>
      <c r="K3420" t="s">
        <v>10754</v>
      </c>
      <c r="M3420" t="s">
        <v>38</v>
      </c>
      <c r="N3420" t="s">
        <v>39</v>
      </c>
      <c r="P3420">
        <v>42.037139000000003</v>
      </c>
      <c r="Q3420">
        <v>-104.90169400000001</v>
      </c>
      <c r="R3420" s="2">
        <v>24902</v>
      </c>
      <c r="S3420" s="2">
        <v>24902</v>
      </c>
      <c r="T3420" t="s">
        <v>117</v>
      </c>
      <c r="U3420" t="s">
        <v>120</v>
      </c>
      <c r="V3420" t="s">
        <v>2268</v>
      </c>
      <c r="W3420">
        <v>21</v>
      </c>
      <c r="X3420" t="s">
        <v>10600</v>
      </c>
      <c r="Y3420" t="s">
        <v>99</v>
      </c>
      <c r="Z3420" t="s">
        <v>101</v>
      </c>
      <c r="AB3420" t="s">
        <v>39</v>
      </c>
      <c r="AD3420">
        <v>94</v>
      </c>
      <c r="AE3420" t="s">
        <v>6304</v>
      </c>
      <c r="AH3420">
        <v>1</v>
      </c>
      <c r="AI3420" t="s">
        <v>10752</v>
      </c>
    </row>
    <row r="3421" spans="1:35" x14ac:dyDescent="0.3">
      <c r="A3421">
        <v>3420</v>
      </c>
      <c r="D3421" t="s">
        <v>37</v>
      </c>
      <c r="E3421" t="s">
        <v>36</v>
      </c>
      <c r="F3421" t="s">
        <v>51</v>
      </c>
      <c r="G3421" s="1">
        <v>43935</v>
      </c>
      <c r="H3421" s="1">
        <v>43377</v>
      </c>
      <c r="J3421" t="s">
        <v>49</v>
      </c>
      <c r="K3421" t="s">
        <v>10756</v>
      </c>
      <c r="L3421" t="s">
        <v>3266</v>
      </c>
      <c r="M3421" t="s">
        <v>38</v>
      </c>
      <c r="N3421" t="s">
        <v>39</v>
      </c>
      <c r="O3421" t="s">
        <v>6770</v>
      </c>
      <c r="P3421">
        <v>42.008069999999897</v>
      </c>
      <c r="Q3421">
        <v>-104.92537</v>
      </c>
      <c r="R3421" s="2">
        <v>1558</v>
      </c>
      <c r="S3421" s="2">
        <v>1558</v>
      </c>
      <c r="T3421" t="s">
        <v>95</v>
      </c>
      <c r="U3421" t="s">
        <v>98</v>
      </c>
      <c r="V3421" t="s">
        <v>2268</v>
      </c>
      <c r="W3421">
        <v>31</v>
      </c>
      <c r="X3421" t="s">
        <v>10600</v>
      </c>
      <c r="Y3421" t="s">
        <v>39</v>
      </c>
      <c r="Z3421" t="s">
        <v>41</v>
      </c>
      <c r="AA3421" t="s">
        <v>50</v>
      </c>
      <c r="AB3421" t="s">
        <v>96</v>
      </c>
      <c r="AD3421">
        <v>3.4</v>
      </c>
      <c r="AE3421" t="s">
        <v>6304</v>
      </c>
      <c r="AF3421" t="s">
        <v>44</v>
      </c>
      <c r="AH3421">
        <v>1</v>
      </c>
      <c r="AI3421" t="s">
        <v>10755</v>
      </c>
    </row>
    <row r="3422" spans="1:35" x14ac:dyDescent="0.3">
      <c r="A3422">
        <v>3421</v>
      </c>
      <c r="C3422" t="s">
        <v>10758</v>
      </c>
      <c r="D3422" t="s">
        <v>37</v>
      </c>
      <c r="E3422" t="s">
        <v>36</v>
      </c>
      <c r="F3422" t="s">
        <v>51</v>
      </c>
      <c r="G3422" s="1">
        <v>43935</v>
      </c>
      <c r="H3422" s="1">
        <v>43377</v>
      </c>
      <c r="J3422" t="s">
        <v>49</v>
      </c>
      <c r="K3422" t="s">
        <v>10759</v>
      </c>
      <c r="M3422" t="s">
        <v>38</v>
      </c>
      <c r="N3422" t="s">
        <v>39</v>
      </c>
      <c r="P3422">
        <v>42.008066999999897</v>
      </c>
      <c r="Q3422">
        <v>-104.925375</v>
      </c>
      <c r="R3422" s="2">
        <v>5406</v>
      </c>
      <c r="S3422" s="2">
        <v>5406</v>
      </c>
      <c r="T3422" t="s">
        <v>95</v>
      </c>
      <c r="U3422" t="s">
        <v>98</v>
      </c>
      <c r="V3422" t="s">
        <v>2268</v>
      </c>
      <c r="W3422">
        <v>31</v>
      </c>
      <c r="X3422" t="s">
        <v>10600</v>
      </c>
      <c r="Y3422" t="s">
        <v>39</v>
      </c>
      <c r="Z3422" t="s">
        <v>41</v>
      </c>
      <c r="AB3422" t="s">
        <v>39</v>
      </c>
      <c r="AD3422">
        <v>3.16</v>
      </c>
      <c r="AE3422" t="s">
        <v>6304</v>
      </c>
      <c r="AF3422" t="s">
        <v>44</v>
      </c>
      <c r="AH3422">
        <v>1</v>
      </c>
      <c r="AI3422" t="s">
        <v>10757</v>
      </c>
    </row>
    <row r="3423" spans="1:35" x14ac:dyDescent="0.3">
      <c r="A3423">
        <v>3422</v>
      </c>
      <c r="C3423" t="s">
        <v>10700</v>
      </c>
      <c r="D3423" t="s">
        <v>37</v>
      </c>
      <c r="E3423" t="s">
        <v>36</v>
      </c>
      <c r="F3423" t="s">
        <v>51</v>
      </c>
      <c r="G3423" s="1">
        <v>43935</v>
      </c>
      <c r="H3423" s="1">
        <v>43377</v>
      </c>
      <c r="J3423" t="s">
        <v>49</v>
      </c>
      <c r="K3423" t="s">
        <v>10762</v>
      </c>
      <c r="M3423" t="s">
        <v>38</v>
      </c>
      <c r="N3423" t="s">
        <v>39</v>
      </c>
      <c r="P3423">
        <v>42.008025000000004</v>
      </c>
      <c r="Q3423">
        <v>-104.925314</v>
      </c>
      <c r="R3423" t="s">
        <v>10761</v>
      </c>
      <c r="S3423" t="s">
        <v>10761</v>
      </c>
      <c r="T3423" t="s">
        <v>95</v>
      </c>
      <c r="U3423" t="s">
        <v>98</v>
      </c>
      <c r="V3423" t="s">
        <v>2268</v>
      </c>
      <c r="W3423">
        <v>31</v>
      </c>
      <c r="X3423" t="s">
        <v>10600</v>
      </c>
      <c r="Y3423" t="s">
        <v>39</v>
      </c>
      <c r="Z3423" t="s">
        <v>823</v>
      </c>
      <c r="AA3423" t="s">
        <v>50</v>
      </c>
      <c r="AB3423" t="s">
        <v>39</v>
      </c>
      <c r="AD3423">
        <v>5.71</v>
      </c>
      <c r="AE3423" t="s">
        <v>6304</v>
      </c>
      <c r="AF3423" t="s">
        <v>44</v>
      </c>
      <c r="AH3423">
        <v>1</v>
      </c>
      <c r="AI3423" t="s">
        <v>10760</v>
      </c>
    </row>
    <row r="3424" spans="1:35" x14ac:dyDescent="0.3">
      <c r="A3424">
        <v>3423</v>
      </c>
      <c r="C3424" t="s">
        <v>10764</v>
      </c>
      <c r="D3424" t="s">
        <v>37</v>
      </c>
      <c r="E3424" t="s">
        <v>36</v>
      </c>
      <c r="F3424" t="s">
        <v>51</v>
      </c>
      <c r="G3424" s="1">
        <v>43935</v>
      </c>
      <c r="H3424" s="1">
        <v>43377</v>
      </c>
      <c r="J3424" t="s">
        <v>49</v>
      </c>
      <c r="K3424" t="s">
        <v>10765</v>
      </c>
      <c r="M3424" t="s">
        <v>38</v>
      </c>
      <c r="N3424" t="s">
        <v>39</v>
      </c>
      <c r="P3424">
        <v>42.066249999999897</v>
      </c>
      <c r="Q3424">
        <v>-104.95224</v>
      </c>
      <c r="R3424" s="2">
        <v>10719</v>
      </c>
      <c r="S3424" s="2">
        <v>10719</v>
      </c>
      <c r="T3424" t="s">
        <v>200</v>
      </c>
      <c r="U3424" t="s">
        <v>202</v>
      </c>
      <c r="V3424" t="s">
        <v>7120</v>
      </c>
      <c r="W3424">
        <v>12</v>
      </c>
      <c r="X3424" t="s">
        <v>1129</v>
      </c>
      <c r="Y3424" t="s">
        <v>39</v>
      </c>
      <c r="Z3424" t="s">
        <v>41</v>
      </c>
      <c r="AA3424" t="s">
        <v>50</v>
      </c>
      <c r="AB3424" t="s">
        <v>96</v>
      </c>
      <c r="AD3424">
        <v>15</v>
      </c>
      <c r="AE3424" t="s">
        <v>6304</v>
      </c>
      <c r="AF3424" t="s">
        <v>10766</v>
      </c>
      <c r="AH3424">
        <v>1</v>
      </c>
      <c r="AI3424" t="s">
        <v>10763</v>
      </c>
    </row>
    <row r="3425" spans="1:35" x14ac:dyDescent="0.3">
      <c r="A3425">
        <v>3424</v>
      </c>
      <c r="D3425" t="s">
        <v>37</v>
      </c>
      <c r="E3425" t="s">
        <v>36</v>
      </c>
      <c r="F3425" t="s">
        <v>51</v>
      </c>
      <c r="G3425" s="1">
        <v>43935</v>
      </c>
      <c r="H3425" s="1">
        <v>43377</v>
      </c>
      <c r="J3425" t="s">
        <v>49</v>
      </c>
      <c r="K3425" t="s">
        <v>10768</v>
      </c>
      <c r="L3425" t="s">
        <v>187</v>
      </c>
      <c r="M3425" t="s">
        <v>38</v>
      </c>
      <c r="N3425" t="s">
        <v>39</v>
      </c>
      <c r="O3425" t="s">
        <v>310</v>
      </c>
      <c r="P3425">
        <v>42.069290000000002</v>
      </c>
      <c r="Q3425">
        <v>-105.10621</v>
      </c>
      <c r="R3425" s="2">
        <v>7069</v>
      </c>
      <c r="S3425" s="2">
        <v>7069</v>
      </c>
      <c r="T3425" t="s">
        <v>318</v>
      </c>
      <c r="U3425" t="s">
        <v>321</v>
      </c>
      <c r="V3425" t="s">
        <v>683</v>
      </c>
      <c r="W3425">
        <v>10</v>
      </c>
      <c r="X3425" t="s">
        <v>6588</v>
      </c>
      <c r="Y3425" t="s">
        <v>39</v>
      </c>
      <c r="Z3425" t="s">
        <v>41</v>
      </c>
      <c r="AA3425" t="s">
        <v>50</v>
      </c>
      <c r="AB3425" t="s">
        <v>96</v>
      </c>
      <c r="AD3425">
        <v>3.23</v>
      </c>
      <c r="AE3425" t="s">
        <v>6304</v>
      </c>
      <c r="AF3425" t="s">
        <v>44</v>
      </c>
      <c r="AH3425">
        <v>1</v>
      </c>
      <c r="AI3425" t="s">
        <v>10767</v>
      </c>
    </row>
    <row r="3426" spans="1:35" x14ac:dyDescent="0.3">
      <c r="A3426">
        <v>3425</v>
      </c>
      <c r="D3426" t="s">
        <v>37</v>
      </c>
      <c r="E3426" t="s">
        <v>36</v>
      </c>
      <c r="F3426" t="s">
        <v>51</v>
      </c>
      <c r="G3426" s="1">
        <v>43935</v>
      </c>
      <c r="H3426" s="1">
        <v>43377</v>
      </c>
      <c r="J3426" t="s">
        <v>49</v>
      </c>
      <c r="K3426" t="s">
        <v>10771</v>
      </c>
      <c r="L3426" t="s">
        <v>2564</v>
      </c>
      <c r="M3426" t="s">
        <v>38</v>
      </c>
      <c r="N3426" t="s">
        <v>39</v>
      </c>
      <c r="O3426" t="s">
        <v>10770</v>
      </c>
      <c r="P3426">
        <v>42.065483</v>
      </c>
      <c r="Q3426">
        <v>-105.082581</v>
      </c>
      <c r="R3426" t="s">
        <v>3423</v>
      </c>
      <c r="S3426" t="s">
        <v>3423</v>
      </c>
      <c r="T3426" t="s">
        <v>95</v>
      </c>
      <c r="U3426" t="s">
        <v>98</v>
      </c>
      <c r="V3426" t="s">
        <v>683</v>
      </c>
      <c r="W3426">
        <v>11</v>
      </c>
      <c r="X3426" t="s">
        <v>10694</v>
      </c>
      <c r="Y3426" t="s">
        <v>39</v>
      </c>
      <c r="Z3426" t="s">
        <v>41</v>
      </c>
      <c r="AA3426" t="s">
        <v>50</v>
      </c>
      <c r="AB3426" t="s">
        <v>39</v>
      </c>
      <c r="AD3426">
        <v>4.4400000000000004</v>
      </c>
      <c r="AE3426" t="s">
        <v>6304</v>
      </c>
      <c r="AF3426" t="s">
        <v>44</v>
      </c>
      <c r="AH3426">
        <v>1</v>
      </c>
      <c r="AI3426" t="s">
        <v>10769</v>
      </c>
    </row>
    <row r="3427" spans="1:35" x14ac:dyDescent="0.3">
      <c r="A3427">
        <v>3426</v>
      </c>
      <c r="D3427" t="s">
        <v>37</v>
      </c>
      <c r="E3427" t="s">
        <v>36</v>
      </c>
      <c r="F3427" t="s">
        <v>51</v>
      </c>
      <c r="G3427" s="1">
        <v>43935</v>
      </c>
      <c r="H3427" s="1">
        <v>43377</v>
      </c>
      <c r="J3427" t="s">
        <v>49</v>
      </c>
      <c r="K3427" t="s">
        <v>10775</v>
      </c>
      <c r="L3427" t="s">
        <v>10774</v>
      </c>
      <c r="M3427" t="s">
        <v>38</v>
      </c>
      <c r="N3427" t="s">
        <v>39</v>
      </c>
      <c r="O3427" t="s">
        <v>4495</v>
      </c>
      <c r="P3427">
        <v>42.0337689999999</v>
      </c>
      <c r="Q3427">
        <v>-105.16825300000001</v>
      </c>
      <c r="R3427" t="s">
        <v>10773</v>
      </c>
      <c r="S3427" t="s">
        <v>10773</v>
      </c>
      <c r="T3427" t="s">
        <v>55</v>
      </c>
      <c r="U3427" t="s">
        <v>56</v>
      </c>
      <c r="V3427" t="s">
        <v>683</v>
      </c>
      <c r="W3427">
        <v>19</v>
      </c>
      <c r="X3427" t="s">
        <v>6588</v>
      </c>
      <c r="Y3427" t="s">
        <v>39</v>
      </c>
      <c r="Z3427" t="s">
        <v>41</v>
      </c>
      <c r="AA3427" t="s">
        <v>50</v>
      </c>
      <c r="AB3427" t="s">
        <v>39</v>
      </c>
      <c r="AD3427">
        <v>3.23</v>
      </c>
      <c r="AE3427" t="s">
        <v>6304</v>
      </c>
      <c r="AF3427" t="s">
        <v>44</v>
      </c>
      <c r="AH3427">
        <v>1</v>
      </c>
      <c r="AI3427" t="s">
        <v>10772</v>
      </c>
    </row>
    <row r="3428" spans="1:35" x14ac:dyDescent="0.3">
      <c r="A3428">
        <v>3427</v>
      </c>
      <c r="D3428" t="s">
        <v>37</v>
      </c>
      <c r="E3428" t="s">
        <v>36</v>
      </c>
      <c r="F3428" t="s">
        <v>51</v>
      </c>
      <c r="G3428" s="1">
        <v>43935</v>
      </c>
      <c r="H3428" s="1">
        <v>43377</v>
      </c>
      <c r="J3428" t="s">
        <v>49</v>
      </c>
      <c r="K3428" t="s">
        <v>10777</v>
      </c>
      <c r="L3428" t="s">
        <v>10774</v>
      </c>
      <c r="M3428" t="s">
        <v>38</v>
      </c>
      <c r="N3428" t="s">
        <v>39</v>
      </c>
      <c r="O3428" t="s">
        <v>4495</v>
      </c>
      <c r="P3428">
        <v>42.028174999999898</v>
      </c>
      <c r="Q3428">
        <v>-105.17507500000001</v>
      </c>
      <c r="R3428" t="s">
        <v>10773</v>
      </c>
      <c r="S3428" t="s">
        <v>10773</v>
      </c>
      <c r="T3428" t="s">
        <v>207</v>
      </c>
      <c r="U3428" t="s">
        <v>208</v>
      </c>
      <c r="V3428" t="s">
        <v>683</v>
      </c>
      <c r="W3428">
        <v>30</v>
      </c>
      <c r="X3428" t="s">
        <v>6588</v>
      </c>
      <c r="Y3428" t="s">
        <v>39</v>
      </c>
      <c r="Z3428" t="s">
        <v>41</v>
      </c>
      <c r="AA3428" t="s">
        <v>50</v>
      </c>
      <c r="AB3428" t="s">
        <v>154</v>
      </c>
      <c r="AD3428">
        <v>3.37</v>
      </c>
      <c r="AE3428" t="s">
        <v>6304</v>
      </c>
      <c r="AF3428" t="s">
        <v>44</v>
      </c>
      <c r="AH3428">
        <v>1</v>
      </c>
      <c r="AI3428" t="s">
        <v>10776</v>
      </c>
    </row>
    <row r="3429" spans="1:35" x14ac:dyDescent="0.3">
      <c r="A3429">
        <v>3428</v>
      </c>
      <c r="C3429" t="s">
        <v>10780</v>
      </c>
      <c r="D3429" t="s">
        <v>37</v>
      </c>
      <c r="E3429" t="s">
        <v>36</v>
      </c>
      <c r="F3429" t="s">
        <v>51</v>
      </c>
      <c r="G3429" s="1">
        <v>43935</v>
      </c>
      <c r="H3429" s="1">
        <v>43377</v>
      </c>
      <c r="J3429" t="s">
        <v>49</v>
      </c>
      <c r="K3429" t="s">
        <v>10781</v>
      </c>
      <c r="M3429" t="s">
        <v>38</v>
      </c>
      <c r="N3429" t="s">
        <v>39</v>
      </c>
      <c r="P3429">
        <v>42.020392000000001</v>
      </c>
      <c r="Q3429">
        <v>-105.068628</v>
      </c>
      <c r="R3429" t="s">
        <v>10779</v>
      </c>
      <c r="S3429" t="s">
        <v>10779</v>
      </c>
      <c r="T3429" t="s">
        <v>191</v>
      </c>
      <c r="U3429" t="s">
        <v>193</v>
      </c>
      <c r="V3429" t="s">
        <v>683</v>
      </c>
      <c r="W3429">
        <v>25</v>
      </c>
      <c r="X3429" t="s">
        <v>10694</v>
      </c>
      <c r="Y3429" t="s">
        <v>39</v>
      </c>
      <c r="Z3429" t="s">
        <v>41</v>
      </c>
      <c r="AA3429" t="s">
        <v>50</v>
      </c>
      <c r="AB3429" t="s">
        <v>39</v>
      </c>
      <c r="AD3429">
        <v>8.3000000000000007</v>
      </c>
      <c r="AE3429" t="s">
        <v>6304</v>
      </c>
      <c r="AF3429" t="s">
        <v>44</v>
      </c>
      <c r="AH3429">
        <v>1</v>
      </c>
      <c r="AI3429" t="s">
        <v>10778</v>
      </c>
    </row>
    <row r="3430" spans="1:35" x14ac:dyDescent="0.3">
      <c r="A3430">
        <v>3429</v>
      </c>
      <c r="D3430" t="s">
        <v>37</v>
      </c>
      <c r="E3430" t="s">
        <v>36</v>
      </c>
      <c r="F3430" t="s">
        <v>51</v>
      </c>
      <c r="G3430" s="1">
        <v>43935</v>
      </c>
      <c r="H3430" s="1">
        <v>43377</v>
      </c>
      <c r="J3430" t="s">
        <v>49</v>
      </c>
      <c r="K3430" t="s">
        <v>10785</v>
      </c>
      <c r="L3430" t="s">
        <v>10783</v>
      </c>
      <c r="M3430" t="s">
        <v>38</v>
      </c>
      <c r="N3430" t="s">
        <v>39</v>
      </c>
      <c r="O3430" t="s">
        <v>10784</v>
      </c>
      <c r="P3430">
        <v>42.009689000000002</v>
      </c>
      <c r="Q3430">
        <v>-105.524880999999</v>
      </c>
      <c r="R3430" s="2">
        <v>928</v>
      </c>
      <c r="S3430" s="2">
        <v>928</v>
      </c>
      <c r="T3430" t="s">
        <v>117</v>
      </c>
      <c r="U3430" t="s">
        <v>120</v>
      </c>
      <c r="V3430" t="s">
        <v>694</v>
      </c>
      <c r="W3430">
        <v>31</v>
      </c>
      <c r="X3430" t="s">
        <v>3688</v>
      </c>
      <c r="Y3430" t="s">
        <v>39</v>
      </c>
      <c r="Z3430" t="s">
        <v>41</v>
      </c>
      <c r="AA3430" t="s">
        <v>50</v>
      </c>
      <c r="AB3430" t="s">
        <v>564</v>
      </c>
      <c r="AC3430">
        <v>3.04</v>
      </c>
      <c r="AD3430">
        <v>3.04</v>
      </c>
      <c r="AE3430" t="s">
        <v>6304</v>
      </c>
      <c r="AF3430" t="s">
        <v>44</v>
      </c>
      <c r="AH3430">
        <v>1</v>
      </c>
      <c r="AI3430" t="s">
        <v>10782</v>
      </c>
    </row>
    <row r="3431" spans="1:35" x14ac:dyDescent="0.3">
      <c r="A3431">
        <v>3430</v>
      </c>
      <c r="C3431" t="s">
        <v>10788</v>
      </c>
      <c r="D3431" t="s">
        <v>37</v>
      </c>
      <c r="E3431" t="s">
        <v>36</v>
      </c>
      <c r="F3431" t="s">
        <v>51</v>
      </c>
      <c r="G3431" s="1">
        <v>43935</v>
      </c>
      <c r="H3431" s="1">
        <v>43377</v>
      </c>
      <c r="J3431" t="s">
        <v>49</v>
      </c>
      <c r="K3431" t="s">
        <v>10789</v>
      </c>
      <c r="M3431" t="s">
        <v>38</v>
      </c>
      <c r="N3431" t="s">
        <v>39</v>
      </c>
      <c r="P3431">
        <v>42.128331000000003</v>
      </c>
      <c r="Q3431">
        <v>-104.909505999999</v>
      </c>
      <c r="R3431" t="s">
        <v>10787</v>
      </c>
      <c r="S3431" t="s">
        <v>10787</v>
      </c>
      <c r="T3431" t="s">
        <v>138</v>
      </c>
      <c r="U3431" t="s">
        <v>140</v>
      </c>
      <c r="V3431" t="s">
        <v>2268</v>
      </c>
      <c r="W3431">
        <v>20</v>
      </c>
      <c r="X3431" t="s">
        <v>6588</v>
      </c>
      <c r="Y3431" t="s">
        <v>39</v>
      </c>
      <c r="Z3431" t="s">
        <v>41</v>
      </c>
      <c r="AA3431" t="s">
        <v>50</v>
      </c>
      <c r="AB3431" t="s">
        <v>39</v>
      </c>
      <c r="AD3431">
        <v>3.43</v>
      </c>
      <c r="AE3431" t="s">
        <v>6413</v>
      </c>
      <c r="AF3431" t="s">
        <v>44</v>
      </c>
      <c r="AH3431">
        <v>1</v>
      </c>
      <c r="AI3431" t="s">
        <v>10786</v>
      </c>
    </row>
    <row r="3432" spans="1:35" x14ac:dyDescent="0.3">
      <c r="A3432">
        <v>3431</v>
      </c>
      <c r="D3432" t="s">
        <v>37</v>
      </c>
      <c r="E3432" t="s">
        <v>36</v>
      </c>
      <c r="F3432" t="s">
        <v>51</v>
      </c>
      <c r="G3432" s="1">
        <v>43935</v>
      </c>
      <c r="H3432" s="1">
        <v>43377</v>
      </c>
      <c r="I3432">
        <v>2.2000000000000002</v>
      </c>
      <c r="J3432" t="s">
        <v>49</v>
      </c>
      <c r="K3432" t="s">
        <v>10791</v>
      </c>
      <c r="L3432" t="s">
        <v>394</v>
      </c>
      <c r="M3432" t="s">
        <v>38</v>
      </c>
      <c r="N3432" t="s">
        <v>39</v>
      </c>
      <c r="O3432" t="s">
        <v>4097</v>
      </c>
      <c r="P3432">
        <v>42.126938000000003</v>
      </c>
      <c r="Q3432">
        <v>-104.879772</v>
      </c>
      <c r="R3432" s="2">
        <v>18822</v>
      </c>
      <c r="S3432" s="2">
        <v>18822</v>
      </c>
      <c r="T3432" t="s">
        <v>162</v>
      </c>
      <c r="U3432" t="s">
        <v>163</v>
      </c>
      <c r="V3432" t="s">
        <v>2268</v>
      </c>
      <c r="W3432">
        <v>22</v>
      </c>
      <c r="X3432" t="s">
        <v>6588</v>
      </c>
      <c r="Y3432" t="s">
        <v>99</v>
      </c>
      <c r="Z3432" t="s">
        <v>101</v>
      </c>
      <c r="AB3432" t="s">
        <v>39</v>
      </c>
      <c r="AD3432">
        <v>31.059999999999899</v>
      </c>
      <c r="AE3432" t="s">
        <v>6413</v>
      </c>
      <c r="AH3432">
        <v>1</v>
      </c>
      <c r="AI3432" t="s">
        <v>10790</v>
      </c>
    </row>
    <row r="3433" spans="1:35" x14ac:dyDescent="0.3">
      <c r="A3433">
        <v>3432</v>
      </c>
      <c r="C3433" t="s">
        <v>10794</v>
      </c>
      <c r="D3433" t="s">
        <v>37</v>
      </c>
      <c r="E3433" t="s">
        <v>36</v>
      </c>
      <c r="F3433" t="s">
        <v>51</v>
      </c>
      <c r="G3433" s="1">
        <v>43935</v>
      </c>
      <c r="H3433" s="1">
        <v>43377</v>
      </c>
      <c r="J3433" t="s">
        <v>49</v>
      </c>
      <c r="K3433" t="s">
        <v>10795</v>
      </c>
      <c r="M3433" t="s">
        <v>38</v>
      </c>
      <c r="N3433" t="s">
        <v>39</v>
      </c>
      <c r="P3433">
        <v>42.108150000000002</v>
      </c>
      <c r="Q3433">
        <v>-104.86139</v>
      </c>
      <c r="R3433" t="s">
        <v>10792</v>
      </c>
      <c r="S3433" t="s">
        <v>10793</v>
      </c>
      <c r="T3433" t="s">
        <v>172</v>
      </c>
      <c r="U3433" t="s">
        <v>173</v>
      </c>
      <c r="V3433" t="s">
        <v>2268</v>
      </c>
      <c r="W3433">
        <v>26</v>
      </c>
      <c r="X3433" t="s">
        <v>10600</v>
      </c>
      <c r="Y3433" t="s">
        <v>99</v>
      </c>
      <c r="Z3433" t="s">
        <v>41</v>
      </c>
      <c r="AA3433" t="s">
        <v>50</v>
      </c>
      <c r="AB3433" t="s">
        <v>96</v>
      </c>
      <c r="AD3433">
        <v>2.85</v>
      </c>
      <c r="AE3433" t="s">
        <v>6413</v>
      </c>
      <c r="AF3433" t="s">
        <v>44</v>
      </c>
      <c r="AH3433">
        <v>1</v>
      </c>
      <c r="AI3433" t="s">
        <v>9961</v>
      </c>
    </row>
    <row r="3434" spans="1:35" x14ac:dyDescent="0.3">
      <c r="A3434">
        <v>3433</v>
      </c>
      <c r="D3434" t="s">
        <v>37</v>
      </c>
      <c r="E3434" t="s">
        <v>36</v>
      </c>
      <c r="F3434" t="s">
        <v>51</v>
      </c>
      <c r="G3434" s="1">
        <v>43935</v>
      </c>
      <c r="H3434" s="1">
        <v>43377</v>
      </c>
      <c r="J3434" t="s">
        <v>49</v>
      </c>
      <c r="K3434" t="s">
        <v>10798</v>
      </c>
      <c r="L3434" t="s">
        <v>10797</v>
      </c>
      <c r="M3434" t="s">
        <v>38</v>
      </c>
      <c r="N3434" t="s">
        <v>39</v>
      </c>
      <c r="O3434" t="s">
        <v>2802</v>
      </c>
      <c r="P3434">
        <v>42.110509999999898</v>
      </c>
      <c r="Q3434">
        <v>-104.94714</v>
      </c>
      <c r="R3434" s="2">
        <v>2993</v>
      </c>
      <c r="S3434" s="2">
        <v>2993</v>
      </c>
      <c r="T3434" t="s">
        <v>117</v>
      </c>
      <c r="U3434" t="s">
        <v>120</v>
      </c>
      <c r="V3434" t="s">
        <v>2268</v>
      </c>
      <c r="W3434">
        <v>30</v>
      </c>
      <c r="X3434" t="s">
        <v>1129</v>
      </c>
      <c r="Y3434" t="s">
        <v>39</v>
      </c>
      <c r="Z3434" t="s">
        <v>41</v>
      </c>
      <c r="AA3434" t="s">
        <v>50</v>
      </c>
      <c r="AB3434" t="s">
        <v>39</v>
      </c>
      <c r="AD3434">
        <v>2.08</v>
      </c>
      <c r="AE3434" t="s">
        <v>6413</v>
      </c>
      <c r="AF3434" t="s">
        <v>44</v>
      </c>
      <c r="AH3434">
        <v>1</v>
      </c>
      <c r="AI3434" t="s">
        <v>10796</v>
      </c>
    </row>
    <row r="3435" spans="1:35" x14ac:dyDescent="0.3">
      <c r="A3435">
        <v>3434</v>
      </c>
      <c r="D3435" t="s">
        <v>37</v>
      </c>
      <c r="E3435" t="s">
        <v>36</v>
      </c>
      <c r="F3435" t="s">
        <v>51</v>
      </c>
      <c r="G3435" s="1">
        <v>43935</v>
      </c>
      <c r="H3435" s="1">
        <v>43377</v>
      </c>
      <c r="J3435" t="s">
        <v>49</v>
      </c>
      <c r="K3435" t="s">
        <v>10801</v>
      </c>
      <c r="L3435" t="s">
        <v>10800</v>
      </c>
      <c r="M3435" t="s">
        <v>38</v>
      </c>
      <c r="N3435" t="s">
        <v>39</v>
      </c>
      <c r="O3435" t="s">
        <v>2802</v>
      </c>
      <c r="P3435">
        <v>42.104149999999898</v>
      </c>
      <c r="Q3435">
        <v>-104.94607000000001</v>
      </c>
      <c r="R3435" s="2">
        <v>2963</v>
      </c>
      <c r="S3435" s="2">
        <v>2963</v>
      </c>
      <c r="T3435" t="s">
        <v>64</v>
      </c>
      <c r="U3435" t="s">
        <v>66</v>
      </c>
      <c r="V3435" t="s">
        <v>2268</v>
      </c>
      <c r="W3435">
        <v>30</v>
      </c>
      <c r="X3435" t="s">
        <v>1129</v>
      </c>
      <c r="Y3435" t="s">
        <v>39</v>
      </c>
      <c r="Z3435" t="s">
        <v>41</v>
      </c>
      <c r="AA3435" t="s">
        <v>50</v>
      </c>
      <c r="AB3435" t="s">
        <v>356</v>
      </c>
      <c r="AD3435">
        <v>2.6</v>
      </c>
      <c r="AE3435" t="s">
        <v>6413</v>
      </c>
      <c r="AF3435" t="s">
        <v>44</v>
      </c>
      <c r="AH3435">
        <v>1</v>
      </c>
      <c r="AI3435" t="s">
        <v>10799</v>
      </c>
    </row>
    <row r="3436" spans="1:35" x14ac:dyDescent="0.3">
      <c r="A3436">
        <v>3435</v>
      </c>
      <c r="D3436" t="s">
        <v>37</v>
      </c>
      <c r="E3436" t="s">
        <v>36</v>
      </c>
      <c r="F3436" t="s">
        <v>51</v>
      </c>
      <c r="G3436" s="1">
        <v>43935</v>
      </c>
      <c r="H3436" s="1">
        <v>43377</v>
      </c>
      <c r="J3436" t="s">
        <v>49</v>
      </c>
      <c r="K3436" t="s">
        <v>10803</v>
      </c>
      <c r="L3436" t="s">
        <v>745</v>
      </c>
      <c r="M3436" t="s">
        <v>38</v>
      </c>
      <c r="N3436" t="s">
        <v>39</v>
      </c>
      <c r="O3436" t="s">
        <v>3516</v>
      </c>
      <c r="P3436">
        <v>42.165917</v>
      </c>
      <c r="Q3436">
        <v>-105.062455999999</v>
      </c>
      <c r="R3436" t="s">
        <v>1001</v>
      </c>
      <c r="S3436">
        <v>1885</v>
      </c>
      <c r="T3436" t="s">
        <v>117</v>
      </c>
      <c r="U3436" t="s">
        <v>120</v>
      </c>
      <c r="V3436" t="s">
        <v>7120</v>
      </c>
      <c r="W3436">
        <v>6</v>
      </c>
      <c r="X3436" t="s">
        <v>10371</v>
      </c>
      <c r="Y3436" t="s">
        <v>39</v>
      </c>
      <c r="Z3436" t="s">
        <v>41</v>
      </c>
      <c r="AA3436" t="s">
        <v>50</v>
      </c>
      <c r="AB3436" t="s">
        <v>118</v>
      </c>
      <c r="AD3436">
        <v>4.5199999999999996</v>
      </c>
      <c r="AE3436" t="s">
        <v>6413</v>
      </c>
      <c r="AF3436" t="s">
        <v>44</v>
      </c>
      <c r="AH3436">
        <v>1</v>
      </c>
      <c r="AI3436" t="s">
        <v>10802</v>
      </c>
    </row>
    <row r="3437" spans="1:35" x14ac:dyDescent="0.3">
      <c r="A3437">
        <v>3436</v>
      </c>
      <c r="C3437" t="s">
        <v>10805</v>
      </c>
      <c r="D3437" t="s">
        <v>37</v>
      </c>
      <c r="E3437" t="s">
        <v>36</v>
      </c>
      <c r="F3437" t="s">
        <v>51</v>
      </c>
      <c r="G3437" s="1">
        <v>43935</v>
      </c>
      <c r="H3437" s="1">
        <v>43377</v>
      </c>
      <c r="J3437" t="s">
        <v>49</v>
      </c>
      <c r="K3437" t="s">
        <v>10806</v>
      </c>
      <c r="M3437" t="s">
        <v>38</v>
      </c>
      <c r="N3437" t="s">
        <v>39</v>
      </c>
      <c r="P3437">
        <v>42.145710000000001</v>
      </c>
      <c r="Q3437">
        <v>-104.959739999999</v>
      </c>
      <c r="R3437" s="2">
        <v>3409</v>
      </c>
      <c r="S3437" s="2">
        <v>3409</v>
      </c>
      <c r="T3437" t="s">
        <v>80</v>
      </c>
      <c r="U3437" t="s">
        <v>83</v>
      </c>
      <c r="V3437" t="s">
        <v>7120</v>
      </c>
      <c r="W3437">
        <v>13</v>
      </c>
      <c r="X3437" t="s">
        <v>10371</v>
      </c>
      <c r="Y3437" t="s">
        <v>157</v>
      </c>
      <c r="Z3437" t="s">
        <v>99</v>
      </c>
      <c r="AA3437" t="s">
        <v>50</v>
      </c>
      <c r="AD3437">
        <v>726.36</v>
      </c>
      <c r="AE3437" t="s">
        <v>6413</v>
      </c>
      <c r="AF3437" t="s">
        <v>44</v>
      </c>
      <c r="AH3437">
        <v>1</v>
      </c>
      <c r="AI3437" t="s">
        <v>10804</v>
      </c>
    </row>
    <row r="3438" spans="1:35" x14ac:dyDescent="0.3">
      <c r="A3438">
        <v>3437</v>
      </c>
      <c r="D3438" t="s">
        <v>37</v>
      </c>
      <c r="E3438" t="s">
        <v>36</v>
      </c>
      <c r="F3438" t="s">
        <v>51</v>
      </c>
      <c r="G3438" s="1">
        <v>43935</v>
      </c>
      <c r="H3438" s="1">
        <v>43377</v>
      </c>
      <c r="J3438" t="s">
        <v>49</v>
      </c>
      <c r="K3438" t="s">
        <v>10806</v>
      </c>
      <c r="L3438" t="s">
        <v>10808</v>
      </c>
      <c r="M3438" t="s">
        <v>38</v>
      </c>
      <c r="N3438" t="s">
        <v>39</v>
      </c>
      <c r="O3438" t="s">
        <v>2750</v>
      </c>
      <c r="P3438">
        <v>42.145710000000001</v>
      </c>
      <c r="Q3438">
        <v>-104.959739999999</v>
      </c>
      <c r="R3438" s="2">
        <v>3409</v>
      </c>
      <c r="S3438" s="2">
        <v>3409</v>
      </c>
      <c r="T3438" t="s">
        <v>80</v>
      </c>
      <c r="U3438" t="s">
        <v>83</v>
      </c>
      <c r="V3438" t="s">
        <v>7120</v>
      </c>
      <c r="W3438">
        <v>13</v>
      </c>
      <c r="X3438" t="s">
        <v>10371</v>
      </c>
      <c r="Y3438" t="s">
        <v>157</v>
      </c>
      <c r="Z3438" t="s">
        <v>99</v>
      </c>
      <c r="AA3438" t="s">
        <v>50</v>
      </c>
      <c r="AD3438">
        <v>288.22000000000003</v>
      </c>
      <c r="AE3438" t="s">
        <v>6413</v>
      </c>
      <c r="AF3438" t="s">
        <v>44</v>
      </c>
      <c r="AH3438">
        <v>1</v>
      </c>
      <c r="AI3438" t="s">
        <v>10807</v>
      </c>
    </row>
    <row r="3439" spans="1:35" x14ac:dyDescent="0.3">
      <c r="A3439">
        <v>3438</v>
      </c>
      <c r="D3439" t="s">
        <v>37</v>
      </c>
      <c r="E3439" t="s">
        <v>36</v>
      </c>
      <c r="F3439" t="s">
        <v>51</v>
      </c>
      <c r="G3439" s="1">
        <v>43935</v>
      </c>
      <c r="H3439" s="1">
        <v>43377</v>
      </c>
      <c r="J3439" t="s">
        <v>49</v>
      </c>
      <c r="K3439" t="s">
        <v>10810</v>
      </c>
      <c r="L3439" t="s">
        <v>8158</v>
      </c>
      <c r="M3439" t="s">
        <v>38</v>
      </c>
      <c r="N3439" t="s">
        <v>39</v>
      </c>
      <c r="O3439" t="s">
        <v>3218</v>
      </c>
      <c r="P3439">
        <v>42.116774999999897</v>
      </c>
      <c r="Q3439">
        <v>-104.959734999999</v>
      </c>
      <c r="R3439" t="s">
        <v>3656</v>
      </c>
      <c r="S3439">
        <v>1875</v>
      </c>
      <c r="T3439" t="s">
        <v>80</v>
      </c>
      <c r="U3439" t="s">
        <v>83</v>
      </c>
      <c r="V3439" t="s">
        <v>7120</v>
      </c>
      <c r="W3439">
        <v>25</v>
      </c>
      <c r="X3439" t="s">
        <v>6588</v>
      </c>
      <c r="Y3439" t="s">
        <v>157</v>
      </c>
      <c r="Z3439" t="s">
        <v>99</v>
      </c>
      <c r="AA3439" t="s">
        <v>50</v>
      </c>
      <c r="AD3439">
        <v>4.54</v>
      </c>
      <c r="AE3439" t="s">
        <v>6413</v>
      </c>
      <c r="AH3439">
        <v>1</v>
      </c>
      <c r="AI3439" t="s">
        <v>10809</v>
      </c>
    </row>
    <row r="3440" spans="1:35" x14ac:dyDescent="0.3">
      <c r="A3440">
        <v>3439</v>
      </c>
      <c r="D3440" t="s">
        <v>37</v>
      </c>
      <c r="E3440" t="s">
        <v>36</v>
      </c>
      <c r="F3440" t="s">
        <v>51</v>
      </c>
      <c r="G3440" s="1">
        <v>43935</v>
      </c>
      <c r="H3440" s="1">
        <v>43377</v>
      </c>
      <c r="J3440" t="s">
        <v>49</v>
      </c>
      <c r="K3440" t="s">
        <v>10813</v>
      </c>
      <c r="L3440" t="s">
        <v>905</v>
      </c>
      <c r="M3440" t="s">
        <v>38</v>
      </c>
      <c r="N3440" t="s">
        <v>39</v>
      </c>
      <c r="O3440" t="s">
        <v>10812</v>
      </c>
      <c r="P3440">
        <v>42.1176689999999</v>
      </c>
      <c r="Q3440">
        <v>-104.960283</v>
      </c>
      <c r="R3440" t="s">
        <v>6295</v>
      </c>
      <c r="S3440">
        <v>1881</v>
      </c>
      <c r="T3440" t="s">
        <v>80</v>
      </c>
      <c r="U3440" t="s">
        <v>83</v>
      </c>
      <c r="V3440" t="s">
        <v>7120</v>
      </c>
      <c r="W3440">
        <v>25</v>
      </c>
      <c r="X3440" t="s">
        <v>6588</v>
      </c>
      <c r="Y3440" t="s">
        <v>39</v>
      </c>
      <c r="Z3440" t="s">
        <v>41</v>
      </c>
      <c r="AA3440" t="s">
        <v>50</v>
      </c>
      <c r="AB3440" t="s">
        <v>39</v>
      </c>
      <c r="AD3440">
        <v>2.21</v>
      </c>
      <c r="AE3440" t="s">
        <v>6413</v>
      </c>
      <c r="AF3440" t="s">
        <v>44</v>
      </c>
      <c r="AH3440">
        <v>1</v>
      </c>
      <c r="AI3440" t="s">
        <v>10811</v>
      </c>
    </row>
    <row r="3441" spans="1:35" x14ac:dyDescent="0.3">
      <c r="A3441">
        <v>3440</v>
      </c>
      <c r="C3441" t="s">
        <v>10815</v>
      </c>
      <c r="D3441" t="s">
        <v>37</v>
      </c>
      <c r="E3441" t="s">
        <v>36</v>
      </c>
      <c r="F3441" t="s">
        <v>51</v>
      </c>
      <c r="G3441" s="1">
        <v>43935</v>
      </c>
      <c r="H3441" s="1">
        <v>43377</v>
      </c>
      <c r="J3441" t="s">
        <v>49</v>
      </c>
      <c r="K3441" t="s">
        <v>10816</v>
      </c>
      <c r="M3441" t="s">
        <v>38</v>
      </c>
      <c r="N3441" t="s">
        <v>39</v>
      </c>
      <c r="P3441">
        <v>42.117680999999898</v>
      </c>
      <c r="Q3441">
        <v>-104.96037800000001</v>
      </c>
      <c r="R3441" t="s">
        <v>3656</v>
      </c>
      <c r="S3441">
        <v>1875</v>
      </c>
      <c r="T3441" t="s">
        <v>80</v>
      </c>
      <c r="U3441" t="s">
        <v>83</v>
      </c>
      <c r="V3441" t="s">
        <v>7120</v>
      </c>
      <c r="W3441">
        <v>25</v>
      </c>
      <c r="X3441" t="s">
        <v>6588</v>
      </c>
      <c r="Y3441" t="s">
        <v>39</v>
      </c>
      <c r="Z3441" t="s">
        <v>41</v>
      </c>
      <c r="AA3441" t="s">
        <v>50</v>
      </c>
      <c r="AB3441" t="s">
        <v>39</v>
      </c>
      <c r="AD3441">
        <v>4.4000000000000004</v>
      </c>
      <c r="AE3441" t="s">
        <v>6413</v>
      </c>
      <c r="AF3441" t="s">
        <v>44</v>
      </c>
      <c r="AH3441">
        <v>1</v>
      </c>
      <c r="AI3441" t="s">
        <v>10814</v>
      </c>
    </row>
    <row r="3442" spans="1:35" x14ac:dyDescent="0.3">
      <c r="A3442">
        <v>3441</v>
      </c>
      <c r="C3442" t="s">
        <v>10818</v>
      </c>
      <c r="D3442" t="s">
        <v>37</v>
      </c>
      <c r="E3442" t="s">
        <v>36</v>
      </c>
      <c r="F3442" t="s">
        <v>51</v>
      </c>
      <c r="G3442" s="1">
        <v>43935</v>
      </c>
      <c r="H3442" s="1">
        <v>43377</v>
      </c>
      <c r="J3442" t="s">
        <v>49</v>
      </c>
      <c r="K3442" t="s">
        <v>2743</v>
      </c>
      <c r="M3442" t="s">
        <v>38</v>
      </c>
      <c r="N3442" t="s">
        <v>39</v>
      </c>
      <c r="P3442">
        <v>42.102220000000003</v>
      </c>
      <c r="Q3442">
        <v>-105.087479999999</v>
      </c>
      <c r="R3442" t="s">
        <v>421</v>
      </c>
      <c r="S3442" t="s">
        <v>422</v>
      </c>
      <c r="T3442" t="s">
        <v>153</v>
      </c>
      <c r="U3442" t="s">
        <v>156</v>
      </c>
      <c r="V3442" t="s">
        <v>683</v>
      </c>
      <c r="W3442">
        <v>35</v>
      </c>
      <c r="X3442" t="s">
        <v>10694</v>
      </c>
      <c r="Y3442" t="s">
        <v>39</v>
      </c>
      <c r="Z3442" t="s">
        <v>41</v>
      </c>
      <c r="AB3442" t="s">
        <v>96</v>
      </c>
      <c r="AD3442">
        <v>4.24</v>
      </c>
      <c r="AE3442" t="s">
        <v>6413</v>
      </c>
      <c r="AF3442" t="s">
        <v>145</v>
      </c>
      <c r="AH3442">
        <v>1</v>
      </c>
      <c r="AI3442" t="s">
        <v>10817</v>
      </c>
    </row>
    <row r="3443" spans="1:35" x14ac:dyDescent="0.3">
      <c r="A3443">
        <v>3442</v>
      </c>
      <c r="D3443" t="s">
        <v>37</v>
      </c>
      <c r="E3443" t="s">
        <v>36</v>
      </c>
      <c r="F3443" t="s">
        <v>51</v>
      </c>
      <c r="G3443" s="1">
        <v>43935</v>
      </c>
      <c r="H3443" s="1">
        <v>43377</v>
      </c>
      <c r="J3443" t="s">
        <v>49</v>
      </c>
      <c r="K3443" t="s">
        <v>10821</v>
      </c>
      <c r="L3443" t="s">
        <v>3449</v>
      </c>
      <c r="M3443" t="s">
        <v>38</v>
      </c>
      <c r="N3443" t="s">
        <v>39</v>
      </c>
      <c r="O3443" t="s">
        <v>10820</v>
      </c>
      <c r="P3443">
        <v>42.09834</v>
      </c>
      <c r="Q3443">
        <v>-105.08261</v>
      </c>
      <c r="R3443" t="s">
        <v>2361</v>
      </c>
      <c r="S3443">
        <v>1890</v>
      </c>
      <c r="T3443" t="s">
        <v>47</v>
      </c>
      <c r="U3443" t="s">
        <v>52</v>
      </c>
      <c r="V3443" t="s">
        <v>683</v>
      </c>
      <c r="W3443">
        <v>36</v>
      </c>
      <c r="X3443" t="s">
        <v>10694</v>
      </c>
      <c r="Y3443" t="s">
        <v>99</v>
      </c>
      <c r="Z3443" t="s">
        <v>101</v>
      </c>
      <c r="AA3443" t="s">
        <v>50</v>
      </c>
      <c r="AD3443">
        <v>5</v>
      </c>
      <c r="AE3443" t="s">
        <v>6413</v>
      </c>
      <c r="AH3443">
        <v>1</v>
      </c>
      <c r="AI3443" t="s">
        <v>10819</v>
      </c>
    </row>
    <row r="3444" spans="1:35" x14ac:dyDescent="0.3">
      <c r="A3444">
        <v>3443</v>
      </c>
      <c r="D3444" t="s">
        <v>37</v>
      </c>
      <c r="E3444" t="s">
        <v>36</v>
      </c>
      <c r="F3444" t="s">
        <v>51</v>
      </c>
      <c r="G3444" s="1">
        <v>43935</v>
      </c>
      <c r="H3444" s="1">
        <v>43377</v>
      </c>
      <c r="J3444" t="s">
        <v>49</v>
      </c>
      <c r="K3444" t="s">
        <v>10824</v>
      </c>
      <c r="L3444" t="s">
        <v>10823</v>
      </c>
      <c r="M3444" t="s">
        <v>38</v>
      </c>
      <c r="N3444" t="s">
        <v>39</v>
      </c>
      <c r="O3444" t="s">
        <v>2750</v>
      </c>
      <c r="P3444">
        <v>42.170369999999899</v>
      </c>
      <c r="Q3444">
        <v>-105.20026</v>
      </c>
      <c r="R3444" s="2">
        <v>3409</v>
      </c>
      <c r="S3444" s="2">
        <v>3409</v>
      </c>
      <c r="T3444" t="s">
        <v>47</v>
      </c>
      <c r="U3444" t="s">
        <v>52</v>
      </c>
      <c r="V3444" t="s">
        <v>478</v>
      </c>
      <c r="W3444">
        <v>1</v>
      </c>
      <c r="X3444" t="s">
        <v>10371</v>
      </c>
      <c r="Y3444" t="s">
        <v>157</v>
      </c>
      <c r="Z3444" t="s">
        <v>99</v>
      </c>
      <c r="AA3444" t="s">
        <v>50</v>
      </c>
      <c r="AB3444" t="s">
        <v>39</v>
      </c>
      <c r="AD3444">
        <v>195.319999999999</v>
      </c>
      <c r="AE3444" t="s">
        <v>6413</v>
      </c>
      <c r="AF3444" t="s">
        <v>44</v>
      </c>
      <c r="AH3444">
        <v>1</v>
      </c>
      <c r="AI3444" t="s">
        <v>10822</v>
      </c>
    </row>
    <row r="3445" spans="1:35" x14ac:dyDescent="0.3">
      <c r="A3445">
        <v>3444</v>
      </c>
      <c r="C3445" t="s">
        <v>10826</v>
      </c>
      <c r="D3445" t="s">
        <v>37</v>
      </c>
      <c r="E3445" t="s">
        <v>36</v>
      </c>
      <c r="F3445" t="s">
        <v>51</v>
      </c>
      <c r="G3445" s="1">
        <v>43935</v>
      </c>
      <c r="H3445" s="1">
        <v>43377</v>
      </c>
      <c r="J3445" t="s">
        <v>49</v>
      </c>
      <c r="K3445" t="s">
        <v>10827</v>
      </c>
      <c r="M3445" t="s">
        <v>38</v>
      </c>
      <c r="N3445" t="s">
        <v>39</v>
      </c>
      <c r="P3445">
        <v>42.168619</v>
      </c>
      <c r="Q3445">
        <v>-105.201899999999</v>
      </c>
      <c r="R3445" s="2">
        <v>5052</v>
      </c>
      <c r="S3445" s="2">
        <v>5052</v>
      </c>
      <c r="T3445" t="s">
        <v>47</v>
      </c>
      <c r="U3445" t="s">
        <v>52</v>
      </c>
      <c r="V3445" t="s">
        <v>478</v>
      </c>
      <c r="W3445">
        <v>1</v>
      </c>
      <c r="X3445" t="s">
        <v>10371</v>
      </c>
      <c r="Y3445" t="s">
        <v>39</v>
      </c>
      <c r="Z3445" t="s">
        <v>41</v>
      </c>
      <c r="AA3445" t="s">
        <v>50</v>
      </c>
      <c r="AB3445" t="s">
        <v>96</v>
      </c>
      <c r="AD3445">
        <v>8.8599999999999905</v>
      </c>
      <c r="AE3445" t="s">
        <v>6413</v>
      </c>
      <c r="AF3445" t="s">
        <v>145</v>
      </c>
      <c r="AH3445">
        <v>1</v>
      </c>
      <c r="AI3445" t="s">
        <v>10825</v>
      </c>
    </row>
    <row r="3446" spans="1:35" x14ac:dyDescent="0.3">
      <c r="A3446">
        <v>3445</v>
      </c>
      <c r="D3446" t="s">
        <v>37</v>
      </c>
      <c r="E3446" t="s">
        <v>36</v>
      </c>
      <c r="F3446" t="s">
        <v>51</v>
      </c>
      <c r="G3446" s="1">
        <v>43935</v>
      </c>
      <c r="H3446" s="1">
        <v>43377</v>
      </c>
      <c r="J3446" t="s">
        <v>49</v>
      </c>
      <c r="K3446" t="s">
        <v>10830</v>
      </c>
      <c r="L3446" t="s">
        <v>10829</v>
      </c>
      <c r="M3446" t="s">
        <v>38</v>
      </c>
      <c r="N3446" t="s">
        <v>39</v>
      </c>
      <c r="O3446" t="s">
        <v>6591</v>
      </c>
      <c r="P3446">
        <v>42.192692000000001</v>
      </c>
      <c r="Q3446">
        <v>-104.611986</v>
      </c>
      <c r="R3446" t="s">
        <v>6590</v>
      </c>
      <c r="S3446" t="s">
        <v>6590</v>
      </c>
      <c r="T3446" t="s">
        <v>64</v>
      </c>
      <c r="U3446" t="s">
        <v>66</v>
      </c>
      <c r="V3446" t="s">
        <v>805</v>
      </c>
      <c r="W3446">
        <v>25</v>
      </c>
      <c r="X3446" t="s">
        <v>6588</v>
      </c>
      <c r="Y3446" t="s">
        <v>39</v>
      </c>
      <c r="Z3446" t="s">
        <v>41</v>
      </c>
      <c r="AB3446" t="s">
        <v>96</v>
      </c>
      <c r="AD3446">
        <v>2.14</v>
      </c>
      <c r="AE3446" t="s">
        <v>6583</v>
      </c>
      <c r="AF3446" t="s">
        <v>44</v>
      </c>
      <c r="AH3446">
        <v>1</v>
      </c>
      <c r="AI3446" t="s">
        <v>10828</v>
      </c>
    </row>
    <row r="3447" spans="1:35" x14ac:dyDescent="0.3">
      <c r="A3447">
        <v>3446</v>
      </c>
      <c r="D3447" t="s">
        <v>37</v>
      </c>
      <c r="E3447" t="s">
        <v>36</v>
      </c>
      <c r="F3447" t="s">
        <v>51</v>
      </c>
      <c r="G3447" s="1">
        <v>43935</v>
      </c>
      <c r="H3447" s="1">
        <v>43377</v>
      </c>
      <c r="J3447" t="s">
        <v>49</v>
      </c>
      <c r="K3447" t="s">
        <v>10834</v>
      </c>
      <c r="L3447" t="s">
        <v>10832</v>
      </c>
      <c r="M3447" t="s">
        <v>38</v>
      </c>
      <c r="N3447" t="s">
        <v>39</v>
      </c>
      <c r="O3447" t="s">
        <v>10833</v>
      </c>
      <c r="P3447">
        <v>42.254387999999899</v>
      </c>
      <c r="Q3447">
        <v>-105.229319</v>
      </c>
      <c r="R3447" s="2">
        <v>3943</v>
      </c>
      <c r="S3447" s="2">
        <v>3943</v>
      </c>
      <c r="T3447" t="s">
        <v>200</v>
      </c>
      <c r="U3447" t="s">
        <v>202</v>
      </c>
      <c r="V3447" t="s">
        <v>478</v>
      </c>
      <c r="W3447">
        <v>3</v>
      </c>
      <c r="X3447" t="s">
        <v>3061</v>
      </c>
      <c r="Y3447" t="s">
        <v>99</v>
      </c>
      <c r="Z3447" t="s">
        <v>101</v>
      </c>
      <c r="AB3447" t="s">
        <v>39</v>
      </c>
      <c r="AD3447">
        <v>73.849999999999895</v>
      </c>
      <c r="AE3447" t="s">
        <v>6583</v>
      </c>
      <c r="AH3447">
        <v>1</v>
      </c>
      <c r="AI3447" t="s">
        <v>10831</v>
      </c>
    </row>
    <row r="3448" spans="1:35" x14ac:dyDescent="0.3">
      <c r="A3448">
        <v>3447</v>
      </c>
      <c r="D3448" t="s">
        <v>37</v>
      </c>
      <c r="E3448" t="s">
        <v>36</v>
      </c>
      <c r="F3448" t="s">
        <v>51</v>
      </c>
      <c r="G3448" s="1">
        <v>43935</v>
      </c>
      <c r="H3448" s="1">
        <v>43377</v>
      </c>
      <c r="I3448">
        <v>0</v>
      </c>
      <c r="J3448" t="s">
        <v>49</v>
      </c>
      <c r="K3448" t="s">
        <v>10837</v>
      </c>
      <c r="L3448" t="s">
        <v>918</v>
      </c>
      <c r="M3448" t="s">
        <v>38</v>
      </c>
      <c r="N3448" t="s">
        <v>39</v>
      </c>
      <c r="O3448" t="s">
        <v>10836</v>
      </c>
      <c r="P3448">
        <v>43.705981000000001</v>
      </c>
      <c r="Q3448">
        <v>-108.716931</v>
      </c>
      <c r="R3448" s="2">
        <v>4107</v>
      </c>
      <c r="S3448" s="2">
        <v>4107</v>
      </c>
      <c r="V3448" t="s">
        <v>1036</v>
      </c>
      <c r="W3448">
        <v>10</v>
      </c>
      <c r="X3448" t="s">
        <v>5058</v>
      </c>
      <c r="Y3448" t="s">
        <v>99</v>
      </c>
      <c r="Z3448" t="s">
        <v>101</v>
      </c>
      <c r="AB3448" t="s">
        <v>483</v>
      </c>
      <c r="AD3448">
        <v>9.32</v>
      </c>
      <c r="AE3448" t="s">
        <v>183</v>
      </c>
      <c r="AG3448">
        <v>5</v>
      </c>
      <c r="AH3448">
        <v>3</v>
      </c>
      <c r="AI3448" t="s">
        <v>10835</v>
      </c>
    </row>
    <row r="3449" spans="1:35" x14ac:dyDescent="0.3">
      <c r="A3449">
        <v>3448</v>
      </c>
      <c r="D3449" t="s">
        <v>37</v>
      </c>
      <c r="E3449" t="s">
        <v>36</v>
      </c>
      <c r="F3449" t="s">
        <v>51</v>
      </c>
      <c r="G3449" s="1">
        <v>43935</v>
      </c>
      <c r="H3449" s="1">
        <v>43377</v>
      </c>
      <c r="J3449" t="s">
        <v>49</v>
      </c>
      <c r="K3449" t="s">
        <v>847</v>
      </c>
      <c r="L3449" t="s">
        <v>10839</v>
      </c>
      <c r="M3449" t="s">
        <v>38</v>
      </c>
      <c r="N3449" t="s">
        <v>39</v>
      </c>
      <c r="O3449" t="s">
        <v>10840</v>
      </c>
      <c r="P3449">
        <v>42.890549999999898</v>
      </c>
      <c r="Q3449">
        <v>-108.82505</v>
      </c>
      <c r="R3449" s="2">
        <v>3017</v>
      </c>
      <c r="S3449" s="2">
        <v>3017</v>
      </c>
      <c r="V3449" t="s">
        <v>2202</v>
      </c>
      <c r="W3449">
        <v>29</v>
      </c>
      <c r="X3449" t="s">
        <v>3447</v>
      </c>
      <c r="Y3449" t="s">
        <v>39</v>
      </c>
      <c r="Z3449" t="s">
        <v>41</v>
      </c>
      <c r="AA3449" t="s">
        <v>50</v>
      </c>
      <c r="AB3449" t="s">
        <v>154</v>
      </c>
      <c r="AD3449">
        <v>2.14</v>
      </c>
      <c r="AE3449" t="s">
        <v>3639</v>
      </c>
      <c r="AF3449" t="s">
        <v>44</v>
      </c>
      <c r="AG3449">
        <v>1</v>
      </c>
      <c r="AH3449">
        <v>3</v>
      </c>
      <c r="AI3449" t="s">
        <v>10838</v>
      </c>
    </row>
    <row r="3450" spans="1:35" x14ac:dyDescent="0.3">
      <c r="A3450">
        <v>3449</v>
      </c>
      <c r="D3450" t="s">
        <v>37</v>
      </c>
      <c r="E3450" t="s">
        <v>36</v>
      </c>
      <c r="F3450" t="s">
        <v>51</v>
      </c>
      <c r="G3450" s="1">
        <v>43935</v>
      </c>
      <c r="H3450" s="1">
        <v>43377</v>
      </c>
      <c r="J3450" t="s">
        <v>49</v>
      </c>
      <c r="K3450" t="s">
        <v>10844</v>
      </c>
      <c r="L3450" t="s">
        <v>10843</v>
      </c>
      <c r="M3450" t="s">
        <v>38</v>
      </c>
      <c r="N3450" t="s">
        <v>39</v>
      </c>
      <c r="O3450" t="s">
        <v>8333</v>
      </c>
      <c r="P3450">
        <v>40.995719999999899</v>
      </c>
      <c r="Q3450">
        <v>-110.869349999999</v>
      </c>
      <c r="R3450" t="s">
        <v>10842</v>
      </c>
      <c r="S3450" t="s">
        <v>10842</v>
      </c>
      <c r="T3450" t="s">
        <v>95</v>
      </c>
      <c r="V3450" t="s">
        <v>10845</v>
      </c>
      <c r="W3450">
        <v>13</v>
      </c>
      <c r="X3450" t="s">
        <v>6201</v>
      </c>
      <c r="Y3450" t="s">
        <v>39</v>
      </c>
      <c r="Z3450" t="s">
        <v>41</v>
      </c>
      <c r="AB3450" t="s">
        <v>96</v>
      </c>
      <c r="AD3450">
        <v>2.2799999999999998</v>
      </c>
      <c r="AE3450" t="s">
        <v>2845</v>
      </c>
      <c r="AF3450" t="s">
        <v>44</v>
      </c>
      <c r="AI3450" t="s">
        <v>10841</v>
      </c>
    </row>
    <row r="3451" spans="1:35" x14ac:dyDescent="0.3">
      <c r="A3451">
        <v>3450</v>
      </c>
      <c r="D3451" t="s">
        <v>37</v>
      </c>
      <c r="E3451" t="s">
        <v>36</v>
      </c>
      <c r="F3451" t="s">
        <v>51</v>
      </c>
      <c r="G3451" s="1">
        <v>43935</v>
      </c>
      <c r="H3451" s="1">
        <v>43377</v>
      </c>
      <c r="J3451" t="s">
        <v>49</v>
      </c>
      <c r="K3451" t="s">
        <v>10844</v>
      </c>
      <c r="L3451" t="s">
        <v>10847</v>
      </c>
      <c r="M3451" t="s">
        <v>38</v>
      </c>
      <c r="N3451" t="s">
        <v>39</v>
      </c>
      <c r="O3451" t="s">
        <v>746</v>
      </c>
      <c r="P3451">
        <v>40.9956859999999</v>
      </c>
      <c r="Q3451">
        <v>-110.869336</v>
      </c>
      <c r="R3451" t="s">
        <v>10842</v>
      </c>
      <c r="S3451" t="s">
        <v>10842</v>
      </c>
      <c r="T3451" t="s">
        <v>95</v>
      </c>
      <c r="V3451" t="s">
        <v>10845</v>
      </c>
      <c r="W3451">
        <v>13</v>
      </c>
      <c r="X3451" t="s">
        <v>6201</v>
      </c>
      <c r="Y3451" t="s">
        <v>39</v>
      </c>
      <c r="Z3451" t="s">
        <v>41</v>
      </c>
      <c r="AB3451" t="s">
        <v>39</v>
      </c>
      <c r="AD3451">
        <v>2.2799999999999998</v>
      </c>
      <c r="AE3451" t="s">
        <v>2845</v>
      </c>
      <c r="AF3451" t="s">
        <v>44</v>
      </c>
      <c r="AI3451" t="s">
        <v>10846</v>
      </c>
    </row>
    <row r="3452" spans="1:35" x14ac:dyDescent="0.3">
      <c r="A3452">
        <v>3451</v>
      </c>
      <c r="D3452" t="s">
        <v>37</v>
      </c>
      <c r="E3452" t="s">
        <v>36</v>
      </c>
      <c r="F3452" t="s">
        <v>51</v>
      </c>
      <c r="G3452" s="1">
        <v>43935</v>
      </c>
      <c r="H3452" s="1">
        <v>43377</v>
      </c>
      <c r="J3452" t="s">
        <v>49</v>
      </c>
      <c r="K3452" t="s">
        <v>10844</v>
      </c>
      <c r="L3452" t="s">
        <v>7512</v>
      </c>
      <c r="M3452" t="s">
        <v>38</v>
      </c>
      <c r="N3452" t="s">
        <v>39</v>
      </c>
      <c r="O3452" t="s">
        <v>240</v>
      </c>
      <c r="P3452">
        <v>40.995690000000003</v>
      </c>
      <c r="Q3452">
        <v>-110.86933000000001</v>
      </c>
      <c r="R3452" t="s">
        <v>10842</v>
      </c>
      <c r="S3452" t="s">
        <v>10842</v>
      </c>
      <c r="T3452" t="s">
        <v>95</v>
      </c>
      <c r="V3452" t="s">
        <v>10845</v>
      </c>
      <c r="W3452">
        <v>13</v>
      </c>
      <c r="X3452" t="s">
        <v>6201</v>
      </c>
      <c r="Y3452" t="s">
        <v>39</v>
      </c>
      <c r="Z3452" t="s">
        <v>41</v>
      </c>
      <c r="AB3452" t="s">
        <v>96</v>
      </c>
      <c r="AD3452">
        <v>2.2799999999999998</v>
      </c>
      <c r="AE3452" t="s">
        <v>2845</v>
      </c>
      <c r="AF3452" t="s">
        <v>44</v>
      </c>
      <c r="AI3452" t="s">
        <v>10848</v>
      </c>
    </row>
    <row r="3453" spans="1:35" x14ac:dyDescent="0.3">
      <c r="A3453">
        <v>3452</v>
      </c>
      <c r="D3453" t="s">
        <v>37</v>
      </c>
      <c r="E3453" t="s">
        <v>36</v>
      </c>
      <c r="F3453" t="s">
        <v>51</v>
      </c>
      <c r="G3453" s="1">
        <v>43935</v>
      </c>
      <c r="H3453" s="1">
        <v>43377</v>
      </c>
      <c r="J3453" t="s">
        <v>49</v>
      </c>
      <c r="K3453" t="s">
        <v>10844</v>
      </c>
      <c r="L3453" t="s">
        <v>716</v>
      </c>
      <c r="M3453" t="s">
        <v>38</v>
      </c>
      <c r="N3453" t="s">
        <v>39</v>
      </c>
      <c r="O3453" t="s">
        <v>1717</v>
      </c>
      <c r="P3453">
        <v>40.9956859999999</v>
      </c>
      <c r="Q3453">
        <v>-110.869336</v>
      </c>
      <c r="R3453" t="s">
        <v>10842</v>
      </c>
      <c r="S3453" t="s">
        <v>10842</v>
      </c>
      <c r="T3453" t="s">
        <v>95</v>
      </c>
      <c r="V3453" t="s">
        <v>10845</v>
      </c>
      <c r="W3453">
        <v>13</v>
      </c>
      <c r="X3453" t="s">
        <v>6201</v>
      </c>
      <c r="Y3453" t="s">
        <v>39</v>
      </c>
      <c r="Z3453" t="s">
        <v>41</v>
      </c>
      <c r="AB3453" t="s">
        <v>39</v>
      </c>
      <c r="AD3453">
        <v>2.21</v>
      </c>
      <c r="AE3453" t="s">
        <v>2845</v>
      </c>
      <c r="AF3453" t="s">
        <v>44</v>
      </c>
      <c r="AI3453" t="s">
        <v>10849</v>
      </c>
    </row>
    <row r="3454" spans="1:35" x14ac:dyDescent="0.3">
      <c r="A3454">
        <v>3453</v>
      </c>
      <c r="D3454" t="s">
        <v>37</v>
      </c>
      <c r="E3454" t="s">
        <v>36</v>
      </c>
      <c r="F3454" t="s">
        <v>51</v>
      </c>
      <c r="G3454" s="1">
        <v>43935</v>
      </c>
      <c r="H3454" s="1">
        <v>43377</v>
      </c>
      <c r="J3454" t="s">
        <v>49</v>
      </c>
      <c r="K3454" t="s">
        <v>10844</v>
      </c>
      <c r="L3454" t="s">
        <v>10851</v>
      </c>
      <c r="M3454" t="s">
        <v>38</v>
      </c>
      <c r="N3454" t="s">
        <v>39</v>
      </c>
      <c r="O3454" t="s">
        <v>717</v>
      </c>
      <c r="P3454">
        <v>40.9956859999999</v>
      </c>
      <c r="Q3454">
        <v>-110.869336</v>
      </c>
      <c r="R3454" t="s">
        <v>10842</v>
      </c>
      <c r="S3454" t="s">
        <v>10842</v>
      </c>
      <c r="T3454" t="s">
        <v>95</v>
      </c>
      <c r="V3454" t="s">
        <v>10845</v>
      </c>
      <c r="W3454">
        <v>13</v>
      </c>
      <c r="X3454" t="s">
        <v>6201</v>
      </c>
      <c r="Y3454" t="s">
        <v>39</v>
      </c>
      <c r="Z3454" t="s">
        <v>41</v>
      </c>
      <c r="AB3454" t="s">
        <v>39</v>
      </c>
      <c r="AD3454">
        <v>2.2799999999999998</v>
      </c>
      <c r="AE3454" t="s">
        <v>2845</v>
      </c>
      <c r="AF3454" t="s">
        <v>44</v>
      </c>
      <c r="AI3454" t="s">
        <v>10850</v>
      </c>
    </row>
    <row r="3455" spans="1:35" x14ac:dyDescent="0.3">
      <c r="A3455">
        <v>3454</v>
      </c>
      <c r="D3455" t="s">
        <v>37</v>
      </c>
      <c r="E3455" t="s">
        <v>36</v>
      </c>
      <c r="F3455" t="s">
        <v>51</v>
      </c>
      <c r="G3455" s="1">
        <v>43935</v>
      </c>
      <c r="H3455" s="1">
        <v>43377</v>
      </c>
      <c r="J3455" t="s">
        <v>49</v>
      </c>
      <c r="K3455" t="s">
        <v>10844</v>
      </c>
      <c r="L3455" t="s">
        <v>776</v>
      </c>
      <c r="M3455" t="s">
        <v>38</v>
      </c>
      <c r="N3455" t="s">
        <v>39</v>
      </c>
      <c r="O3455" t="s">
        <v>717</v>
      </c>
      <c r="P3455">
        <v>40.9956859999999</v>
      </c>
      <c r="Q3455">
        <v>-110.869336</v>
      </c>
      <c r="R3455" t="s">
        <v>10842</v>
      </c>
      <c r="S3455" t="s">
        <v>10842</v>
      </c>
      <c r="T3455" t="s">
        <v>95</v>
      </c>
      <c r="V3455" t="s">
        <v>10845</v>
      </c>
      <c r="W3455">
        <v>13</v>
      </c>
      <c r="X3455" t="s">
        <v>6201</v>
      </c>
      <c r="Y3455" t="s">
        <v>39</v>
      </c>
      <c r="Z3455" t="s">
        <v>41</v>
      </c>
      <c r="AB3455" t="s">
        <v>39</v>
      </c>
      <c r="AD3455">
        <v>2.2799999999999998</v>
      </c>
      <c r="AE3455" t="s">
        <v>2845</v>
      </c>
      <c r="AF3455" t="s">
        <v>44</v>
      </c>
      <c r="AI3455" t="s">
        <v>10852</v>
      </c>
    </row>
    <row r="3456" spans="1:35" x14ac:dyDescent="0.3">
      <c r="A3456">
        <v>3455</v>
      </c>
      <c r="D3456" t="s">
        <v>37</v>
      </c>
      <c r="E3456" t="s">
        <v>36</v>
      </c>
      <c r="F3456" t="s">
        <v>51</v>
      </c>
      <c r="G3456" s="1">
        <v>43935</v>
      </c>
      <c r="H3456" s="1">
        <v>43377</v>
      </c>
      <c r="J3456" t="s">
        <v>49</v>
      </c>
      <c r="K3456" t="s">
        <v>10844</v>
      </c>
      <c r="L3456" t="s">
        <v>8347</v>
      </c>
      <c r="M3456" t="s">
        <v>38</v>
      </c>
      <c r="N3456" t="s">
        <v>39</v>
      </c>
      <c r="O3456" t="s">
        <v>8348</v>
      </c>
      <c r="P3456">
        <v>40.9956859999999</v>
      </c>
      <c r="Q3456">
        <v>-110.869336</v>
      </c>
      <c r="R3456" t="s">
        <v>10842</v>
      </c>
      <c r="S3456" t="s">
        <v>10842</v>
      </c>
      <c r="T3456" t="s">
        <v>95</v>
      </c>
      <c r="V3456" t="s">
        <v>10845</v>
      </c>
      <c r="W3456">
        <v>13</v>
      </c>
      <c r="X3456" t="s">
        <v>6201</v>
      </c>
      <c r="Y3456" t="s">
        <v>39</v>
      </c>
      <c r="Z3456" t="s">
        <v>41</v>
      </c>
      <c r="AB3456" t="s">
        <v>39</v>
      </c>
      <c r="AD3456">
        <v>2.14</v>
      </c>
      <c r="AE3456" t="s">
        <v>2845</v>
      </c>
      <c r="AF3456" t="s">
        <v>44</v>
      </c>
      <c r="AI3456" t="s">
        <v>10853</v>
      </c>
    </row>
    <row r="3457" spans="1:35" x14ac:dyDescent="0.3">
      <c r="A3457">
        <v>3456</v>
      </c>
      <c r="C3457" t="s">
        <v>10855</v>
      </c>
      <c r="D3457" t="s">
        <v>37</v>
      </c>
      <c r="E3457" t="s">
        <v>36</v>
      </c>
      <c r="F3457" t="s">
        <v>51</v>
      </c>
      <c r="G3457" s="1">
        <v>43935</v>
      </c>
      <c r="H3457" s="1">
        <v>43377</v>
      </c>
      <c r="J3457" t="s">
        <v>49</v>
      </c>
      <c r="K3457" t="s">
        <v>10844</v>
      </c>
      <c r="M3457" t="s">
        <v>38</v>
      </c>
      <c r="N3457" t="s">
        <v>39</v>
      </c>
      <c r="P3457">
        <v>40.9956859999999</v>
      </c>
      <c r="Q3457">
        <v>-110.869336</v>
      </c>
      <c r="R3457" t="s">
        <v>10842</v>
      </c>
      <c r="S3457" t="s">
        <v>10842</v>
      </c>
      <c r="T3457" t="s">
        <v>95</v>
      </c>
      <c r="V3457" t="s">
        <v>10845</v>
      </c>
      <c r="W3457">
        <v>13</v>
      </c>
      <c r="X3457" t="s">
        <v>6201</v>
      </c>
      <c r="Y3457" t="s">
        <v>39</v>
      </c>
      <c r="Z3457" t="s">
        <v>41</v>
      </c>
      <c r="AB3457" t="s">
        <v>39</v>
      </c>
      <c r="AD3457">
        <v>2.2799999999999998</v>
      </c>
      <c r="AE3457" t="s">
        <v>2845</v>
      </c>
      <c r="AF3457" t="s">
        <v>44</v>
      </c>
      <c r="AI3457" t="s">
        <v>10854</v>
      </c>
    </row>
    <row r="3458" spans="1:35" x14ac:dyDescent="0.3">
      <c r="A3458">
        <v>3457</v>
      </c>
      <c r="D3458" t="s">
        <v>37</v>
      </c>
      <c r="E3458" t="s">
        <v>36</v>
      </c>
      <c r="F3458" t="s">
        <v>51</v>
      </c>
      <c r="G3458" s="1">
        <v>43935</v>
      </c>
      <c r="H3458" s="1">
        <v>43377</v>
      </c>
      <c r="J3458" t="s">
        <v>49</v>
      </c>
      <c r="K3458" t="s">
        <v>10844</v>
      </c>
      <c r="L3458" t="s">
        <v>745</v>
      </c>
      <c r="M3458" t="s">
        <v>38</v>
      </c>
      <c r="N3458" t="s">
        <v>39</v>
      </c>
      <c r="O3458" t="s">
        <v>8333</v>
      </c>
      <c r="P3458">
        <v>40.9956859999999</v>
      </c>
      <c r="Q3458">
        <v>-110.869336</v>
      </c>
      <c r="R3458" t="s">
        <v>10842</v>
      </c>
      <c r="S3458" t="s">
        <v>10842</v>
      </c>
      <c r="T3458" t="s">
        <v>95</v>
      </c>
      <c r="V3458" t="s">
        <v>10845</v>
      </c>
      <c r="W3458">
        <v>13</v>
      </c>
      <c r="X3458" t="s">
        <v>6201</v>
      </c>
      <c r="Y3458" t="s">
        <v>39</v>
      </c>
      <c r="Z3458" t="s">
        <v>41</v>
      </c>
      <c r="AB3458" t="s">
        <v>39</v>
      </c>
      <c r="AD3458">
        <v>2.2799999999999998</v>
      </c>
      <c r="AE3458" t="s">
        <v>2845</v>
      </c>
      <c r="AF3458" t="s">
        <v>44</v>
      </c>
      <c r="AI3458" t="s">
        <v>10856</v>
      </c>
    </row>
    <row r="3459" spans="1:35" x14ac:dyDescent="0.3">
      <c r="A3459">
        <v>3458</v>
      </c>
      <c r="D3459" t="s">
        <v>37</v>
      </c>
      <c r="E3459" t="s">
        <v>36</v>
      </c>
      <c r="F3459" t="s">
        <v>51</v>
      </c>
      <c r="G3459" s="1">
        <v>43935</v>
      </c>
      <c r="H3459" s="1">
        <v>43377</v>
      </c>
      <c r="J3459" t="s">
        <v>49</v>
      </c>
      <c r="K3459" t="s">
        <v>10844</v>
      </c>
      <c r="L3459" t="s">
        <v>3142</v>
      </c>
      <c r="M3459" t="s">
        <v>38</v>
      </c>
      <c r="N3459" t="s">
        <v>39</v>
      </c>
      <c r="O3459" t="s">
        <v>10858</v>
      </c>
      <c r="P3459">
        <v>40.9956859999999</v>
      </c>
      <c r="Q3459">
        <v>-110.869336</v>
      </c>
      <c r="R3459" t="s">
        <v>10842</v>
      </c>
      <c r="S3459" t="s">
        <v>10842</v>
      </c>
      <c r="T3459" t="s">
        <v>95</v>
      </c>
      <c r="V3459" t="s">
        <v>10845</v>
      </c>
      <c r="W3459">
        <v>13</v>
      </c>
      <c r="X3459" t="s">
        <v>6201</v>
      </c>
      <c r="Y3459" t="s">
        <v>39</v>
      </c>
      <c r="Z3459" t="s">
        <v>41</v>
      </c>
      <c r="AB3459" t="s">
        <v>39</v>
      </c>
      <c r="AD3459">
        <v>2.2799999999999998</v>
      </c>
      <c r="AE3459" t="s">
        <v>2845</v>
      </c>
      <c r="AF3459" t="s">
        <v>44</v>
      </c>
      <c r="AI3459" t="s">
        <v>10857</v>
      </c>
    </row>
    <row r="3460" spans="1:35" x14ac:dyDescent="0.3">
      <c r="A3460">
        <v>3459</v>
      </c>
      <c r="D3460" t="s">
        <v>37</v>
      </c>
      <c r="E3460" t="s">
        <v>36</v>
      </c>
      <c r="F3460" t="s">
        <v>51</v>
      </c>
      <c r="G3460" s="1">
        <v>43935</v>
      </c>
      <c r="H3460" s="1">
        <v>43377</v>
      </c>
      <c r="J3460" t="s">
        <v>49</v>
      </c>
      <c r="K3460" t="s">
        <v>10844</v>
      </c>
      <c r="L3460" t="s">
        <v>1741</v>
      </c>
      <c r="M3460" t="s">
        <v>38</v>
      </c>
      <c r="N3460" t="s">
        <v>39</v>
      </c>
      <c r="O3460" t="s">
        <v>717</v>
      </c>
      <c r="P3460">
        <v>40.995722000000001</v>
      </c>
      <c r="Q3460">
        <v>-110.869309</v>
      </c>
      <c r="R3460" t="s">
        <v>10842</v>
      </c>
      <c r="S3460" t="s">
        <v>10842</v>
      </c>
      <c r="T3460" t="s">
        <v>95</v>
      </c>
      <c r="V3460" t="s">
        <v>10845</v>
      </c>
      <c r="W3460">
        <v>13</v>
      </c>
      <c r="X3460" t="s">
        <v>6201</v>
      </c>
      <c r="Y3460" t="s">
        <v>39</v>
      </c>
      <c r="Z3460" t="s">
        <v>41</v>
      </c>
      <c r="AB3460" t="s">
        <v>96</v>
      </c>
      <c r="AD3460">
        <v>2.2799999999999998</v>
      </c>
      <c r="AE3460" t="s">
        <v>2845</v>
      </c>
      <c r="AF3460" t="s">
        <v>44</v>
      </c>
      <c r="AI3460" t="s">
        <v>10859</v>
      </c>
    </row>
    <row r="3461" spans="1:35" x14ac:dyDescent="0.3">
      <c r="A3461">
        <v>3460</v>
      </c>
      <c r="D3461" t="s">
        <v>37</v>
      </c>
      <c r="E3461" t="s">
        <v>36</v>
      </c>
      <c r="F3461" t="s">
        <v>51</v>
      </c>
      <c r="G3461" s="1">
        <v>43936</v>
      </c>
      <c r="H3461" s="1">
        <v>43377</v>
      </c>
      <c r="I3461">
        <v>0</v>
      </c>
      <c r="J3461" t="s">
        <v>49</v>
      </c>
      <c r="K3461" t="s">
        <v>10862</v>
      </c>
      <c r="M3461" t="s">
        <v>38</v>
      </c>
      <c r="N3461" t="s">
        <v>39</v>
      </c>
      <c r="O3461" t="s">
        <v>10861</v>
      </c>
      <c r="P3461">
        <v>44.722608999999899</v>
      </c>
      <c r="Q3461">
        <v>-109.23627500000001</v>
      </c>
      <c r="R3461" s="2">
        <v>1454</v>
      </c>
      <c r="S3461" s="2">
        <v>1454</v>
      </c>
      <c r="T3461" t="s">
        <v>153</v>
      </c>
      <c r="U3461" t="s">
        <v>208</v>
      </c>
      <c r="V3461" t="s">
        <v>800</v>
      </c>
      <c r="W3461">
        <v>6</v>
      </c>
      <c r="X3461" t="s">
        <v>2702</v>
      </c>
      <c r="Y3461" t="s">
        <v>99</v>
      </c>
      <c r="Z3461" t="s">
        <v>101</v>
      </c>
      <c r="AB3461" t="s">
        <v>39</v>
      </c>
      <c r="AD3461">
        <v>2.08</v>
      </c>
      <c r="AE3461" t="s">
        <v>6413</v>
      </c>
      <c r="AG3461">
        <v>10</v>
      </c>
      <c r="AH3461">
        <v>3</v>
      </c>
      <c r="AI3461" t="s">
        <v>10860</v>
      </c>
    </row>
    <row r="3462" spans="1:35" x14ac:dyDescent="0.3">
      <c r="A3462">
        <v>3461</v>
      </c>
      <c r="D3462" t="s">
        <v>37</v>
      </c>
      <c r="E3462" t="s">
        <v>36</v>
      </c>
      <c r="F3462" t="s">
        <v>51</v>
      </c>
      <c r="G3462" s="1">
        <v>43936</v>
      </c>
      <c r="H3462" s="1">
        <v>43377</v>
      </c>
      <c r="I3462">
        <v>-1</v>
      </c>
      <c r="J3462" t="s">
        <v>49</v>
      </c>
      <c r="K3462" t="s">
        <v>10864</v>
      </c>
      <c r="M3462" t="s">
        <v>38</v>
      </c>
      <c r="N3462" t="s">
        <v>39</v>
      </c>
      <c r="O3462" t="s">
        <v>7478</v>
      </c>
      <c r="P3462">
        <v>44.7887869999999</v>
      </c>
      <c r="Q3462">
        <v>-109.250277999999</v>
      </c>
      <c r="R3462" s="2">
        <v>2194</v>
      </c>
      <c r="S3462" s="2">
        <v>2194</v>
      </c>
      <c r="U3462" t="s">
        <v>264</v>
      </c>
      <c r="V3462" t="s">
        <v>1277</v>
      </c>
      <c r="W3462">
        <v>0</v>
      </c>
      <c r="X3462" t="s">
        <v>2216</v>
      </c>
      <c r="Y3462" t="s">
        <v>99</v>
      </c>
      <c r="Z3462" t="s">
        <v>101</v>
      </c>
      <c r="AB3462" t="s">
        <v>10865</v>
      </c>
      <c r="AD3462">
        <v>2.2200000000000002</v>
      </c>
      <c r="AE3462" t="s">
        <v>1988</v>
      </c>
      <c r="AG3462">
        <v>10</v>
      </c>
      <c r="AH3462">
        <v>3</v>
      </c>
      <c r="AI3462" t="s">
        <v>10863</v>
      </c>
    </row>
    <row r="3463" spans="1:35" x14ac:dyDescent="0.3">
      <c r="A3463">
        <v>3462</v>
      </c>
      <c r="D3463" t="s">
        <v>37</v>
      </c>
      <c r="E3463" t="s">
        <v>36</v>
      </c>
      <c r="F3463" t="s">
        <v>51</v>
      </c>
      <c r="G3463" s="1">
        <v>43936</v>
      </c>
      <c r="H3463" s="1">
        <v>43377</v>
      </c>
      <c r="I3463">
        <v>80.400000000000006</v>
      </c>
      <c r="J3463" t="s">
        <v>49</v>
      </c>
      <c r="K3463" t="s">
        <v>10868</v>
      </c>
      <c r="M3463" t="s">
        <v>38</v>
      </c>
      <c r="N3463" t="s">
        <v>39</v>
      </c>
      <c r="O3463" t="s">
        <v>10867</v>
      </c>
      <c r="P3463">
        <v>44.875190000000003</v>
      </c>
      <c r="Q3463">
        <v>-109.145949999999</v>
      </c>
      <c r="R3463" s="2">
        <v>41624</v>
      </c>
      <c r="T3463" t="s">
        <v>200</v>
      </c>
      <c r="U3463" t="s">
        <v>202</v>
      </c>
      <c r="V3463" t="s">
        <v>1069</v>
      </c>
      <c r="W3463">
        <v>35</v>
      </c>
      <c r="X3463" t="s">
        <v>2603</v>
      </c>
      <c r="Y3463" t="s">
        <v>99</v>
      </c>
      <c r="Z3463" t="s">
        <v>101</v>
      </c>
      <c r="AB3463" t="s">
        <v>39</v>
      </c>
      <c r="AC3463">
        <v>3.12</v>
      </c>
      <c r="AD3463">
        <v>2.0699999999999998</v>
      </c>
      <c r="AE3463" t="s">
        <v>2446</v>
      </c>
      <c r="AF3463" t="s">
        <v>560</v>
      </c>
      <c r="AG3463">
        <v>10</v>
      </c>
      <c r="AH3463">
        <v>3</v>
      </c>
      <c r="AI3463" t="s">
        <v>10866</v>
      </c>
    </row>
    <row r="3464" spans="1:35" x14ac:dyDescent="0.3">
      <c r="A3464">
        <v>3463</v>
      </c>
      <c r="C3464" t="s">
        <v>10871</v>
      </c>
      <c r="D3464" t="s">
        <v>37</v>
      </c>
      <c r="E3464" t="s">
        <v>36</v>
      </c>
      <c r="F3464" t="s">
        <v>51</v>
      </c>
      <c r="G3464" s="1">
        <v>43936</v>
      </c>
      <c r="H3464" s="1">
        <v>43377</v>
      </c>
      <c r="J3464" t="s">
        <v>49</v>
      </c>
      <c r="K3464" t="s">
        <v>10872</v>
      </c>
      <c r="L3464" t="s">
        <v>10871</v>
      </c>
      <c r="M3464" t="s">
        <v>38</v>
      </c>
      <c r="N3464" t="s">
        <v>39</v>
      </c>
      <c r="P3464">
        <v>44.712485999999899</v>
      </c>
      <c r="Q3464">
        <v>-109.234233</v>
      </c>
      <c r="R3464" t="s">
        <v>10870</v>
      </c>
      <c r="S3464" t="s">
        <v>2220</v>
      </c>
      <c r="T3464" t="s">
        <v>172</v>
      </c>
      <c r="U3464" t="s">
        <v>173</v>
      </c>
      <c r="V3464" t="s">
        <v>1277</v>
      </c>
      <c r="W3464">
        <v>26</v>
      </c>
      <c r="X3464" t="s">
        <v>2222</v>
      </c>
      <c r="Y3464" t="s">
        <v>39</v>
      </c>
      <c r="Z3464" t="s">
        <v>41</v>
      </c>
      <c r="AB3464" t="s">
        <v>10873</v>
      </c>
      <c r="AD3464">
        <v>2.97</v>
      </c>
      <c r="AE3464" t="s">
        <v>1988</v>
      </c>
      <c r="AF3464" t="s">
        <v>44</v>
      </c>
      <c r="AG3464">
        <v>10</v>
      </c>
      <c r="AH3464">
        <v>3</v>
      </c>
      <c r="AI3464" t="s">
        <v>10869</v>
      </c>
    </row>
    <row r="3465" spans="1:35" x14ac:dyDescent="0.3">
      <c r="A3465">
        <v>3464</v>
      </c>
      <c r="D3465" t="s">
        <v>37</v>
      </c>
      <c r="E3465" t="s">
        <v>36</v>
      </c>
      <c r="F3465" t="s">
        <v>51</v>
      </c>
      <c r="G3465" s="1">
        <v>43936</v>
      </c>
      <c r="H3465" s="1">
        <v>43377</v>
      </c>
      <c r="J3465" t="s">
        <v>49</v>
      </c>
      <c r="K3465" t="s">
        <v>10875</v>
      </c>
      <c r="M3465" t="s">
        <v>38</v>
      </c>
      <c r="N3465" t="s">
        <v>39</v>
      </c>
      <c r="O3465" t="s">
        <v>240</v>
      </c>
      <c r="P3465">
        <v>44.753380999999898</v>
      </c>
      <c r="Q3465">
        <v>-109.259968999999</v>
      </c>
      <c r="R3465" s="2">
        <v>1020</v>
      </c>
      <c r="S3465" s="2">
        <v>1020</v>
      </c>
      <c r="T3465" t="s">
        <v>64</v>
      </c>
      <c r="U3465" t="s">
        <v>66</v>
      </c>
      <c r="V3465" t="s">
        <v>1277</v>
      </c>
      <c r="W3465">
        <v>10</v>
      </c>
      <c r="X3465" t="s">
        <v>2216</v>
      </c>
      <c r="Y3465" t="s">
        <v>39</v>
      </c>
      <c r="Z3465" t="s">
        <v>41</v>
      </c>
      <c r="AA3465" t="s">
        <v>50</v>
      </c>
      <c r="AB3465" t="s">
        <v>39</v>
      </c>
      <c r="AD3465">
        <v>3.71</v>
      </c>
      <c r="AE3465" t="s">
        <v>1988</v>
      </c>
      <c r="AF3465" t="s">
        <v>44</v>
      </c>
      <c r="AG3465">
        <v>10</v>
      </c>
      <c r="AH3465">
        <v>3</v>
      </c>
      <c r="AI3465" t="s">
        <v>10874</v>
      </c>
    </row>
    <row r="3466" spans="1:35" x14ac:dyDescent="0.3">
      <c r="A3466">
        <v>3465</v>
      </c>
      <c r="D3466" t="s">
        <v>37</v>
      </c>
      <c r="E3466" t="s">
        <v>36</v>
      </c>
      <c r="F3466" t="s">
        <v>51</v>
      </c>
      <c r="G3466" s="1">
        <v>43936</v>
      </c>
      <c r="H3466" s="1">
        <v>43377</v>
      </c>
      <c r="J3466" t="s">
        <v>49</v>
      </c>
      <c r="K3466" t="s">
        <v>10875</v>
      </c>
      <c r="M3466" t="s">
        <v>38</v>
      </c>
      <c r="N3466" t="s">
        <v>39</v>
      </c>
      <c r="O3466" t="s">
        <v>240</v>
      </c>
      <c r="P3466">
        <v>44.753380999999898</v>
      </c>
      <c r="Q3466">
        <v>-109.259968999999</v>
      </c>
      <c r="R3466" s="2">
        <v>1020</v>
      </c>
      <c r="S3466" s="2">
        <v>1020</v>
      </c>
      <c r="T3466" t="s">
        <v>64</v>
      </c>
      <c r="U3466" t="s">
        <v>66</v>
      </c>
      <c r="V3466" t="s">
        <v>1277</v>
      </c>
      <c r="W3466">
        <v>10</v>
      </c>
      <c r="X3466" t="s">
        <v>2216</v>
      </c>
      <c r="Y3466" t="s">
        <v>39</v>
      </c>
      <c r="Z3466" t="s">
        <v>41</v>
      </c>
      <c r="AA3466" t="s">
        <v>50</v>
      </c>
      <c r="AB3466" t="s">
        <v>39</v>
      </c>
      <c r="AD3466">
        <v>2.6</v>
      </c>
      <c r="AE3466" t="s">
        <v>1988</v>
      </c>
      <c r="AF3466" t="s">
        <v>44</v>
      </c>
      <c r="AG3466">
        <v>10</v>
      </c>
      <c r="AH3466">
        <v>3</v>
      </c>
      <c r="AI3466" t="s">
        <v>10876</v>
      </c>
    </row>
    <row r="3467" spans="1:35" x14ac:dyDescent="0.3">
      <c r="A3467">
        <v>3466</v>
      </c>
      <c r="D3467" t="s">
        <v>37</v>
      </c>
      <c r="E3467" t="s">
        <v>36</v>
      </c>
      <c r="F3467" t="s">
        <v>51</v>
      </c>
      <c r="G3467" s="1">
        <v>43936</v>
      </c>
      <c r="H3467" s="1">
        <v>43377</v>
      </c>
      <c r="J3467" t="s">
        <v>49</v>
      </c>
      <c r="K3467" t="s">
        <v>10878</v>
      </c>
      <c r="M3467" t="s">
        <v>38</v>
      </c>
      <c r="N3467" t="s">
        <v>39</v>
      </c>
      <c r="O3467" t="s">
        <v>240</v>
      </c>
      <c r="P3467">
        <v>44.852331</v>
      </c>
      <c r="Q3467">
        <v>-109.178528</v>
      </c>
      <c r="R3467" s="2">
        <v>543</v>
      </c>
      <c r="S3467" s="2">
        <v>543</v>
      </c>
      <c r="T3467" t="s">
        <v>207</v>
      </c>
      <c r="U3467" t="s">
        <v>208</v>
      </c>
      <c r="V3467" t="s">
        <v>1069</v>
      </c>
      <c r="W3467">
        <v>8</v>
      </c>
      <c r="X3467" t="s">
        <v>2603</v>
      </c>
      <c r="Y3467" t="s">
        <v>39</v>
      </c>
      <c r="Z3467" t="s">
        <v>41</v>
      </c>
      <c r="AB3467" t="s">
        <v>6379</v>
      </c>
      <c r="AD3467">
        <v>2.25</v>
      </c>
      <c r="AE3467" t="s">
        <v>2242</v>
      </c>
      <c r="AF3467" t="s">
        <v>44</v>
      </c>
      <c r="AG3467">
        <v>10</v>
      </c>
      <c r="AH3467">
        <v>3</v>
      </c>
      <c r="AI3467" t="s">
        <v>10877</v>
      </c>
    </row>
    <row r="3468" spans="1:35" x14ac:dyDescent="0.3">
      <c r="A3468">
        <v>3467</v>
      </c>
      <c r="D3468" t="s">
        <v>37</v>
      </c>
      <c r="E3468" t="s">
        <v>36</v>
      </c>
      <c r="F3468" t="s">
        <v>51</v>
      </c>
      <c r="G3468" s="1">
        <v>43936</v>
      </c>
      <c r="H3468" s="1">
        <v>43377</v>
      </c>
      <c r="J3468" t="s">
        <v>49</v>
      </c>
      <c r="K3468" t="s">
        <v>10880</v>
      </c>
      <c r="M3468" t="s">
        <v>38</v>
      </c>
      <c r="N3468" t="s">
        <v>39</v>
      </c>
      <c r="O3468" t="s">
        <v>2610</v>
      </c>
      <c r="P3468">
        <v>44.852331</v>
      </c>
      <c r="Q3468">
        <v>-109.17853100000001</v>
      </c>
      <c r="R3468" s="2">
        <v>2443</v>
      </c>
      <c r="S3468" s="2">
        <v>2443</v>
      </c>
      <c r="U3468" t="s">
        <v>208</v>
      </c>
      <c r="V3468" t="s">
        <v>1069</v>
      </c>
      <c r="W3468">
        <v>8</v>
      </c>
      <c r="X3468" t="s">
        <v>2603</v>
      </c>
      <c r="Y3468" t="s">
        <v>39</v>
      </c>
      <c r="Z3468" t="s">
        <v>41</v>
      </c>
      <c r="AA3468" t="s">
        <v>50</v>
      </c>
      <c r="AB3468" t="s">
        <v>6379</v>
      </c>
      <c r="AD3468">
        <v>3.08</v>
      </c>
      <c r="AE3468" t="s">
        <v>2242</v>
      </c>
      <c r="AF3468" t="s">
        <v>44</v>
      </c>
      <c r="AG3468">
        <v>10</v>
      </c>
      <c r="AH3468">
        <v>3</v>
      </c>
      <c r="AI3468" t="s">
        <v>10879</v>
      </c>
    </row>
    <row r="3469" spans="1:35" x14ac:dyDescent="0.3">
      <c r="A3469">
        <v>3468</v>
      </c>
      <c r="D3469" t="s">
        <v>37</v>
      </c>
      <c r="E3469" t="s">
        <v>36</v>
      </c>
      <c r="F3469" t="s">
        <v>51</v>
      </c>
      <c r="G3469" s="1">
        <v>43936</v>
      </c>
      <c r="H3469" s="1">
        <v>43377</v>
      </c>
      <c r="J3469" t="s">
        <v>49</v>
      </c>
      <c r="K3469" t="s">
        <v>10883</v>
      </c>
      <c r="M3469" t="s">
        <v>38</v>
      </c>
      <c r="N3469" t="s">
        <v>39</v>
      </c>
      <c r="O3469" t="s">
        <v>10882</v>
      </c>
      <c r="P3469">
        <v>44.852331</v>
      </c>
      <c r="Q3469">
        <v>-109.17853100000001</v>
      </c>
      <c r="R3469" s="2">
        <v>810</v>
      </c>
      <c r="S3469" s="2">
        <v>810</v>
      </c>
      <c r="U3469" t="s">
        <v>208</v>
      </c>
      <c r="V3469" t="s">
        <v>1069</v>
      </c>
      <c r="W3469">
        <v>8</v>
      </c>
      <c r="X3469" t="s">
        <v>2603</v>
      </c>
      <c r="Y3469" t="s">
        <v>39</v>
      </c>
      <c r="Z3469" t="s">
        <v>41</v>
      </c>
      <c r="AA3469" t="s">
        <v>50</v>
      </c>
      <c r="AB3469" t="s">
        <v>6379</v>
      </c>
      <c r="AD3469">
        <v>4.32</v>
      </c>
      <c r="AE3469" t="s">
        <v>2242</v>
      </c>
      <c r="AF3469" t="s">
        <v>44</v>
      </c>
      <c r="AG3469">
        <v>10</v>
      </c>
      <c r="AH3469">
        <v>3</v>
      </c>
      <c r="AI3469" t="s">
        <v>10881</v>
      </c>
    </row>
    <row r="3470" spans="1:35" x14ac:dyDescent="0.3">
      <c r="A3470">
        <v>3469</v>
      </c>
      <c r="D3470" t="s">
        <v>37</v>
      </c>
      <c r="E3470" t="s">
        <v>36</v>
      </c>
      <c r="F3470" t="s">
        <v>51</v>
      </c>
      <c r="G3470" s="1">
        <v>43936</v>
      </c>
      <c r="H3470" s="1">
        <v>43377</v>
      </c>
      <c r="J3470" t="s">
        <v>49</v>
      </c>
      <c r="K3470" t="s">
        <v>10883</v>
      </c>
      <c r="M3470" t="s">
        <v>38</v>
      </c>
      <c r="N3470" t="s">
        <v>39</v>
      </c>
      <c r="O3470" t="s">
        <v>10882</v>
      </c>
      <c r="P3470">
        <v>44.852331</v>
      </c>
      <c r="Q3470">
        <v>-109.17853100000001</v>
      </c>
      <c r="R3470" s="2">
        <v>810</v>
      </c>
      <c r="S3470" s="2">
        <v>810</v>
      </c>
      <c r="U3470" t="s">
        <v>208</v>
      </c>
      <c r="V3470" t="s">
        <v>1069</v>
      </c>
      <c r="W3470">
        <v>8</v>
      </c>
      <c r="X3470" t="s">
        <v>2603</v>
      </c>
      <c r="Y3470" t="s">
        <v>39</v>
      </c>
      <c r="Z3470" t="s">
        <v>41</v>
      </c>
      <c r="AA3470" t="s">
        <v>50</v>
      </c>
      <c r="AB3470" t="s">
        <v>6379</v>
      </c>
      <c r="AD3470">
        <v>3.54</v>
      </c>
      <c r="AE3470" t="s">
        <v>2242</v>
      </c>
      <c r="AF3470" t="s">
        <v>44</v>
      </c>
      <c r="AG3470">
        <v>10</v>
      </c>
      <c r="AH3470">
        <v>3</v>
      </c>
      <c r="AI3470" t="s">
        <v>10884</v>
      </c>
    </row>
    <row r="3471" spans="1:35" x14ac:dyDescent="0.3">
      <c r="A3471">
        <v>3470</v>
      </c>
      <c r="D3471" t="s">
        <v>37</v>
      </c>
      <c r="E3471" t="s">
        <v>36</v>
      </c>
      <c r="F3471" t="s">
        <v>51</v>
      </c>
      <c r="G3471" s="1">
        <v>43936</v>
      </c>
      <c r="H3471" s="1">
        <v>43377</v>
      </c>
      <c r="J3471" t="s">
        <v>49</v>
      </c>
      <c r="K3471" t="s">
        <v>10883</v>
      </c>
      <c r="M3471" t="s">
        <v>38</v>
      </c>
      <c r="N3471" t="s">
        <v>39</v>
      </c>
      <c r="O3471" t="s">
        <v>10886</v>
      </c>
      <c r="P3471">
        <v>44.852331</v>
      </c>
      <c r="Q3471">
        <v>-109.17853100000001</v>
      </c>
      <c r="R3471" s="2">
        <v>810</v>
      </c>
      <c r="S3471" s="2">
        <v>810</v>
      </c>
      <c r="U3471" t="s">
        <v>208</v>
      </c>
      <c r="V3471" t="s">
        <v>1069</v>
      </c>
      <c r="W3471">
        <v>8</v>
      </c>
      <c r="X3471" t="s">
        <v>2603</v>
      </c>
      <c r="Y3471" t="s">
        <v>39</v>
      </c>
      <c r="Z3471" t="s">
        <v>41</v>
      </c>
      <c r="AA3471" t="s">
        <v>50</v>
      </c>
      <c r="AB3471" t="s">
        <v>6379</v>
      </c>
      <c r="AD3471">
        <v>2.1</v>
      </c>
      <c r="AE3471" t="s">
        <v>2242</v>
      </c>
      <c r="AF3471" t="s">
        <v>44</v>
      </c>
      <c r="AG3471">
        <v>10</v>
      </c>
      <c r="AH3471">
        <v>3</v>
      </c>
      <c r="AI3471" t="s">
        <v>10885</v>
      </c>
    </row>
    <row r="3472" spans="1:35" x14ac:dyDescent="0.3">
      <c r="A3472">
        <v>3471</v>
      </c>
      <c r="D3472" t="s">
        <v>37</v>
      </c>
      <c r="E3472" t="s">
        <v>36</v>
      </c>
      <c r="F3472" t="s">
        <v>51</v>
      </c>
      <c r="G3472" s="1">
        <v>43936</v>
      </c>
      <c r="H3472" s="1">
        <v>43377</v>
      </c>
      <c r="J3472" t="s">
        <v>49</v>
      </c>
      <c r="K3472" t="s">
        <v>10883</v>
      </c>
      <c r="M3472" t="s">
        <v>38</v>
      </c>
      <c r="N3472" t="s">
        <v>39</v>
      </c>
      <c r="O3472" t="s">
        <v>2617</v>
      </c>
      <c r="P3472">
        <v>44.852331</v>
      </c>
      <c r="Q3472">
        <v>-109.17853100000001</v>
      </c>
      <c r="R3472" s="2">
        <v>810</v>
      </c>
      <c r="S3472" s="2">
        <v>810</v>
      </c>
      <c r="U3472" t="s">
        <v>208</v>
      </c>
      <c r="V3472" t="s">
        <v>1069</v>
      </c>
      <c r="W3472">
        <v>8</v>
      </c>
      <c r="X3472" t="s">
        <v>2603</v>
      </c>
      <c r="Y3472" t="s">
        <v>39</v>
      </c>
      <c r="Z3472" t="s">
        <v>41</v>
      </c>
      <c r="AA3472" t="s">
        <v>50</v>
      </c>
      <c r="AB3472" t="s">
        <v>6379</v>
      </c>
      <c r="AD3472">
        <v>2.2000000000000002</v>
      </c>
      <c r="AE3472" t="s">
        <v>2242</v>
      </c>
      <c r="AF3472" t="s">
        <v>44</v>
      </c>
      <c r="AG3472">
        <v>10</v>
      </c>
      <c r="AH3472">
        <v>3</v>
      </c>
      <c r="AI3472" t="s">
        <v>10887</v>
      </c>
    </row>
    <row r="3473" spans="1:35" x14ac:dyDescent="0.3">
      <c r="A3473">
        <v>3472</v>
      </c>
      <c r="D3473" t="s">
        <v>37</v>
      </c>
      <c r="E3473" t="s">
        <v>36</v>
      </c>
      <c r="F3473" t="s">
        <v>51</v>
      </c>
      <c r="G3473" s="1">
        <v>43936</v>
      </c>
      <c r="H3473" s="1">
        <v>43377</v>
      </c>
      <c r="J3473" t="s">
        <v>49</v>
      </c>
      <c r="K3473" t="s">
        <v>10883</v>
      </c>
      <c r="M3473" t="s">
        <v>38</v>
      </c>
      <c r="N3473" t="s">
        <v>39</v>
      </c>
      <c r="O3473" t="s">
        <v>10886</v>
      </c>
      <c r="P3473">
        <v>44.852331</v>
      </c>
      <c r="Q3473">
        <v>-109.17853100000001</v>
      </c>
      <c r="R3473" s="2">
        <v>810</v>
      </c>
      <c r="S3473" s="2">
        <v>810</v>
      </c>
      <c r="U3473" t="s">
        <v>208</v>
      </c>
      <c r="V3473" t="s">
        <v>1069</v>
      </c>
      <c r="W3473">
        <v>8</v>
      </c>
      <c r="X3473" t="s">
        <v>2603</v>
      </c>
      <c r="Y3473" t="s">
        <v>39</v>
      </c>
      <c r="Z3473" t="s">
        <v>41</v>
      </c>
      <c r="AA3473" t="s">
        <v>50</v>
      </c>
      <c r="AB3473" t="s">
        <v>6379</v>
      </c>
      <c r="AD3473">
        <v>2.48</v>
      </c>
      <c r="AE3473" t="s">
        <v>2242</v>
      </c>
      <c r="AF3473" t="s">
        <v>44</v>
      </c>
      <c r="AG3473">
        <v>10</v>
      </c>
      <c r="AH3473">
        <v>3</v>
      </c>
      <c r="AI3473" t="s">
        <v>10888</v>
      </c>
    </row>
    <row r="3474" spans="1:35" x14ac:dyDescent="0.3">
      <c r="A3474">
        <v>3473</v>
      </c>
      <c r="D3474" t="s">
        <v>37</v>
      </c>
      <c r="E3474" t="s">
        <v>36</v>
      </c>
      <c r="F3474" t="s">
        <v>51</v>
      </c>
      <c r="G3474" s="1">
        <v>43936</v>
      </c>
      <c r="H3474" s="1">
        <v>43377</v>
      </c>
      <c r="J3474" t="s">
        <v>49</v>
      </c>
      <c r="K3474" t="s">
        <v>10891</v>
      </c>
      <c r="M3474" t="s">
        <v>38</v>
      </c>
      <c r="N3474" t="s">
        <v>39</v>
      </c>
      <c r="O3474" t="s">
        <v>10890</v>
      </c>
      <c r="P3474">
        <v>44.854469000000002</v>
      </c>
      <c r="Q3474">
        <v>-109.167039</v>
      </c>
      <c r="R3474" s="2">
        <v>3783</v>
      </c>
      <c r="S3474" s="2">
        <v>3783</v>
      </c>
      <c r="U3474" t="s">
        <v>264</v>
      </c>
      <c r="V3474" t="s">
        <v>1069</v>
      </c>
      <c r="W3474">
        <v>5</v>
      </c>
      <c r="X3474" t="s">
        <v>2603</v>
      </c>
      <c r="Y3474" t="s">
        <v>39</v>
      </c>
      <c r="Z3474" t="s">
        <v>41</v>
      </c>
      <c r="AA3474" t="s">
        <v>50</v>
      </c>
      <c r="AB3474" t="s">
        <v>10892</v>
      </c>
      <c r="AD3474">
        <v>2.2599999999999998</v>
      </c>
      <c r="AE3474" t="s">
        <v>2242</v>
      </c>
      <c r="AF3474" t="s">
        <v>44</v>
      </c>
      <c r="AG3474">
        <v>10</v>
      </c>
      <c r="AH3474">
        <v>3</v>
      </c>
      <c r="AI3474" t="s">
        <v>10889</v>
      </c>
    </row>
    <row r="3475" spans="1:35" x14ac:dyDescent="0.3">
      <c r="A3475">
        <v>3474</v>
      </c>
      <c r="C3475" t="s">
        <v>10894</v>
      </c>
      <c r="D3475" t="s">
        <v>37</v>
      </c>
      <c r="E3475" t="s">
        <v>36</v>
      </c>
      <c r="F3475" t="s">
        <v>51</v>
      </c>
      <c r="G3475" s="1">
        <v>43936</v>
      </c>
      <c r="H3475" s="1">
        <v>43377</v>
      </c>
      <c r="J3475" t="s">
        <v>49</v>
      </c>
      <c r="K3475" t="s">
        <v>10895</v>
      </c>
      <c r="L3475" t="s">
        <v>10894</v>
      </c>
      <c r="M3475" t="s">
        <v>38</v>
      </c>
      <c r="N3475" t="s">
        <v>39</v>
      </c>
      <c r="P3475">
        <v>44.895119000000001</v>
      </c>
      <c r="Q3475">
        <v>-109.207618999999</v>
      </c>
      <c r="R3475" s="2">
        <v>2443</v>
      </c>
      <c r="S3475" s="2">
        <v>2443</v>
      </c>
      <c r="T3475" t="s">
        <v>318</v>
      </c>
      <c r="U3475" t="s">
        <v>321</v>
      </c>
      <c r="V3475" t="s">
        <v>1069</v>
      </c>
      <c r="W3475">
        <v>29</v>
      </c>
      <c r="X3475" t="s">
        <v>2644</v>
      </c>
      <c r="Y3475" t="s">
        <v>39</v>
      </c>
      <c r="Z3475" t="s">
        <v>41</v>
      </c>
      <c r="AA3475" t="s">
        <v>50</v>
      </c>
      <c r="AB3475" t="s">
        <v>39</v>
      </c>
      <c r="AD3475">
        <v>3.21</v>
      </c>
      <c r="AE3475" t="s">
        <v>2446</v>
      </c>
      <c r="AF3475" t="s">
        <v>44</v>
      </c>
      <c r="AG3475">
        <v>10</v>
      </c>
      <c r="AH3475">
        <v>3</v>
      </c>
      <c r="AI3475" t="s">
        <v>10893</v>
      </c>
    </row>
    <row r="3476" spans="1:35" x14ac:dyDescent="0.3">
      <c r="A3476">
        <v>3475</v>
      </c>
      <c r="D3476" t="s">
        <v>37</v>
      </c>
      <c r="E3476" t="s">
        <v>36</v>
      </c>
      <c r="F3476" t="s">
        <v>51</v>
      </c>
      <c r="G3476" s="1">
        <v>43936</v>
      </c>
      <c r="H3476" s="1">
        <v>43377</v>
      </c>
      <c r="J3476" t="s">
        <v>49</v>
      </c>
      <c r="K3476" t="s">
        <v>7435</v>
      </c>
      <c r="M3476" t="s">
        <v>38</v>
      </c>
      <c r="N3476" t="s">
        <v>39</v>
      </c>
      <c r="O3476" t="s">
        <v>10897</v>
      </c>
      <c r="P3476">
        <v>44.897880999999899</v>
      </c>
      <c r="Q3476">
        <v>-109.2068</v>
      </c>
      <c r="R3476" s="2">
        <v>1853</v>
      </c>
      <c r="S3476" s="2">
        <v>1853</v>
      </c>
      <c r="T3476" t="s">
        <v>373</v>
      </c>
      <c r="U3476" t="s">
        <v>375</v>
      </c>
      <c r="V3476" t="s">
        <v>1069</v>
      </c>
      <c r="W3476">
        <v>29</v>
      </c>
      <c r="X3476" t="s">
        <v>2644</v>
      </c>
      <c r="Y3476" t="s">
        <v>39</v>
      </c>
      <c r="Z3476" t="s">
        <v>41</v>
      </c>
      <c r="AA3476" t="s">
        <v>50</v>
      </c>
      <c r="AB3476" t="s">
        <v>39</v>
      </c>
      <c r="AD3476">
        <v>4.4000000000000004</v>
      </c>
      <c r="AE3476" t="s">
        <v>2446</v>
      </c>
      <c r="AF3476" t="s">
        <v>44</v>
      </c>
      <c r="AG3476">
        <v>10</v>
      </c>
      <c r="AH3476">
        <v>3</v>
      </c>
      <c r="AI3476" t="s">
        <v>10896</v>
      </c>
    </row>
    <row r="3477" spans="1:35" x14ac:dyDescent="0.3">
      <c r="A3477">
        <v>3476</v>
      </c>
      <c r="D3477" t="s">
        <v>37</v>
      </c>
      <c r="E3477" t="s">
        <v>36</v>
      </c>
      <c r="F3477" t="s">
        <v>51</v>
      </c>
      <c r="G3477" s="1">
        <v>43936</v>
      </c>
      <c r="H3477" s="1">
        <v>43377</v>
      </c>
      <c r="J3477" t="s">
        <v>49</v>
      </c>
      <c r="K3477" t="s">
        <v>2602</v>
      </c>
      <c r="M3477" t="s">
        <v>38</v>
      </c>
      <c r="N3477" t="s">
        <v>39</v>
      </c>
      <c r="O3477" t="s">
        <v>2601</v>
      </c>
      <c r="P3477">
        <v>44.907218999999898</v>
      </c>
      <c r="Q3477">
        <v>-109.11551900000001</v>
      </c>
      <c r="R3477" t="s">
        <v>2599</v>
      </c>
      <c r="S3477" t="s">
        <v>2599</v>
      </c>
      <c r="U3477" t="s">
        <v>52</v>
      </c>
      <c r="V3477" t="s">
        <v>1263</v>
      </c>
      <c r="W3477">
        <v>19</v>
      </c>
      <c r="X3477" t="s">
        <v>2603</v>
      </c>
      <c r="Y3477" t="s">
        <v>39</v>
      </c>
      <c r="Z3477" t="s">
        <v>41</v>
      </c>
      <c r="AA3477" t="s">
        <v>50</v>
      </c>
      <c r="AB3477" t="s">
        <v>2421</v>
      </c>
      <c r="AD3477">
        <v>2.71</v>
      </c>
      <c r="AE3477" t="s">
        <v>2446</v>
      </c>
      <c r="AF3477" t="s">
        <v>44</v>
      </c>
      <c r="AG3477">
        <v>10</v>
      </c>
      <c r="AH3477">
        <v>3</v>
      </c>
      <c r="AI3477" t="s">
        <v>10898</v>
      </c>
    </row>
    <row r="3478" spans="1:35" x14ac:dyDescent="0.3">
      <c r="A3478">
        <v>3477</v>
      </c>
      <c r="D3478" t="s">
        <v>37</v>
      </c>
      <c r="E3478" t="s">
        <v>36</v>
      </c>
      <c r="F3478" t="s">
        <v>51</v>
      </c>
      <c r="G3478" s="1">
        <v>43936</v>
      </c>
      <c r="H3478" s="1">
        <v>43377</v>
      </c>
      <c r="J3478" t="s">
        <v>49</v>
      </c>
      <c r="K3478" t="s">
        <v>2602</v>
      </c>
      <c r="M3478" t="s">
        <v>38</v>
      </c>
      <c r="N3478" t="s">
        <v>39</v>
      </c>
      <c r="O3478" t="s">
        <v>2601</v>
      </c>
      <c r="P3478">
        <v>44.907218999999898</v>
      </c>
      <c r="Q3478">
        <v>-109.115531</v>
      </c>
      <c r="R3478" t="s">
        <v>2599</v>
      </c>
      <c r="S3478" t="s">
        <v>2599</v>
      </c>
      <c r="U3478" t="s">
        <v>52</v>
      </c>
      <c r="V3478" t="s">
        <v>1263</v>
      </c>
      <c r="W3478">
        <v>19</v>
      </c>
      <c r="X3478" t="s">
        <v>2603</v>
      </c>
      <c r="Y3478" t="s">
        <v>39</v>
      </c>
      <c r="Z3478" t="s">
        <v>41</v>
      </c>
      <c r="AA3478" t="s">
        <v>50</v>
      </c>
      <c r="AB3478" t="s">
        <v>2421</v>
      </c>
      <c r="AD3478">
        <v>4.55</v>
      </c>
      <c r="AE3478" t="s">
        <v>2446</v>
      </c>
      <c r="AF3478" t="s">
        <v>44</v>
      </c>
      <c r="AG3478">
        <v>10</v>
      </c>
      <c r="AH3478">
        <v>3</v>
      </c>
      <c r="AI3478" t="s">
        <v>10899</v>
      </c>
    </row>
    <row r="3479" spans="1:35" x14ac:dyDescent="0.3">
      <c r="A3479">
        <v>3478</v>
      </c>
      <c r="D3479" t="s">
        <v>37</v>
      </c>
      <c r="E3479" t="s">
        <v>36</v>
      </c>
      <c r="F3479" t="s">
        <v>51</v>
      </c>
      <c r="G3479" s="1">
        <v>43936</v>
      </c>
      <c r="H3479" s="1">
        <v>43377</v>
      </c>
      <c r="J3479" t="s">
        <v>49</v>
      </c>
      <c r="K3479" t="s">
        <v>2602</v>
      </c>
      <c r="M3479" t="s">
        <v>38</v>
      </c>
      <c r="N3479" t="s">
        <v>39</v>
      </c>
      <c r="O3479" t="s">
        <v>2601</v>
      </c>
      <c r="P3479">
        <v>44.907231000000003</v>
      </c>
      <c r="Q3479">
        <v>-109.115531</v>
      </c>
      <c r="R3479" t="s">
        <v>2599</v>
      </c>
      <c r="S3479" t="s">
        <v>2599</v>
      </c>
      <c r="U3479" t="s">
        <v>52</v>
      </c>
      <c r="V3479" t="s">
        <v>1263</v>
      </c>
      <c r="W3479">
        <v>19</v>
      </c>
      <c r="X3479" t="s">
        <v>2603</v>
      </c>
      <c r="Y3479" t="s">
        <v>39</v>
      </c>
      <c r="Z3479" t="s">
        <v>41</v>
      </c>
      <c r="AA3479" t="s">
        <v>50</v>
      </c>
      <c r="AB3479" t="s">
        <v>2421</v>
      </c>
      <c r="AD3479">
        <v>5.14</v>
      </c>
      <c r="AE3479" t="s">
        <v>2446</v>
      </c>
      <c r="AF3479" t="s">
        <v>44</v>
      </c>
      <c r="AG3479">
        <v>10</v>
      </c>
      <c r="AH3479">
        <v>3</v>
      </c>
      <c r="AI3479" t="s">
        <v>10900</v>
      </c>
    </row>
    <row r="3480" spans="1:35" x14ac:dyDescent="0.3">
      <c r="A3480">
        <v>3479</v>
      </c>
      <c r="D3480" t="s">
        <v>37</v>
      </c>
      <c r="E3480" t="s">
        <v>36</v>
      </c>
      <c r="F3480" t="s">
        <v>51</v>
      </c>
      <c r="G3480" s="1">
        <v>43936</v>
      </c>
      <c r="H3480" s="1">
        <v>43377</v>
      </c>
      <c r="J3480" t="s">
        <v>49</v>
      </c>
      <c r="K3480" t="s">
        <v>2602</v>
      </c>
      <c r="M3480" t="s">
        <v>38</v>
      </c>
      <c r="N3480" t="s">
        <v>39</v>
      </c>
      <c r="O3480" t="s">
        <v>2601</v>
      </c>
      <c r="P3480">
        <v>44.907218999999898</v>
      </c>
      <c r="Q3480">
        <v>-109.115531</v>
      </c>
      <c r="R3480" t="s">
        <v>2599</v>
      </c>
      <c r="S3480" t="s">
        <v>2599</v>
      </c>
      <c r="U3480" t="s">
        <v>52</v>
      </c>
      <c r="V3480" t="s">
        <v>1263</v>
      </c>
      <c r="W3480">
        <v>19</v>
      </c>
      <c r="X3480" t="s">
        <v>2603</v>
      </c>
      <c r="Y3480" t="s">
        <v>39</v>
      </c>
      <c r="Z3480" t="s">
        <v>41</v>
      </c>
      <c r="AA3480" t="s">
        <v>50</v>
      </c>
      <c r="AB3480" t="s">
        <v>2421</v>
      </c>
      <c r="AD3480">
        <v>2.14</v>
      </c>
      <c r="AE3480" t="s">
        <v>2446</v>
      </c>
      <c r="AF3480" t="s">
        <v>44</v>
      </c>
      <c r="AG3480">
        <v>10</v>
      </c>
      <c r="AH3480">
        <v>3</v>
      </c>
      <c r="AI3480" t="s">
        <v>10901</v>
      </c>
    </row>
    <row r="3481" spans="1:35" x14ac:dyDescent="0.3">
      <c r="A3481">
        <v>3480</v>
      </c>
      <c r="D3481" t="s">
        <v>37</v>
      </c>
      <c r="E3481" t="s">
        <v>36</v>
      </c>
      <c r="F3481" t="s">
        <v>51</v>
      </c>
      <c r="G3481" s="1">
        <v>43936</v>
      </c>
      <c r="H3481" s="1">
        <v>43377</v>
      </c>
      <c r="J3481" t="s">
        <v>49</v>
      </c>
      <c r="K3481" t="s">
        <v>10904</v>
      </c>
      <c r="M3481" t="s">
        <v>38</v>
      </c>
      <c r="N3481" t="s">
        <v>39</v>
      </c>
      <c r="O3481" t="s">
        <v>2739</v>
      </c>
      <c r="P3481">
        <v>44.920631</v>
      </c>
      <c r="Q3481">
        <v>-109.129289</v>
      </c>
      <c r="R3481" t="s">
        <v>10903</v>
      </c>
      <c r="S3481" t="s">
        <v>10903</v>
      </c>
      <c r="U3481" t="s">
        <v>173</v>
      </c>
      <c r="V3481" t="s">
        <v>1069</v>
      </c>
      <c r="W3481">
        <v>13</v>
      </c>
      <c r="X3481" t="s">
        <v>2603</v>
      </c>
      <c r="Y3481" t="s">
        <v>39</v>
      </c>
      <c r="Z3481" t="s">
        <v>41</v>
      </c>
      <c r="AA3481" t="s">
        <v>50</v>
      </c>
      <c r="AB3481" t="s">
        <v>356</v>
      </c>
      <c r="AD3481">
        <v>2.0699999999999998</v>
      </c>
      <c r="AE3481" t="s">
        <v>2446</v>
      </c>
      <c r="AF3481" t="s">
        <v>44</v>
      </c>
      <c r="AG3481">
        <v>10</v>
      </c>
      <c r="AH3481">
        <v>3</v>
      </c>
      <c r="AI3481" t="s">
        <v>10902</v>
      </c>
    </row>
    <row r="3482" spans="1:35" x14ac:dyDescent="0.3">
      <c r="A3482">
        <v>3481</v>
      </c>
      <c r="D3482" t="s">
        <v>37</v>
      </c>
      <c r="E3482" t="s">
        <v>36</v>
      </c>
      <c r="F3482" t="s">
        <v>51</v>
      </c>
      <c r="G3482" s="1">
        <v>43936</v>
      </c>
      <c r="H3482" s="1">
        <v>43377</v>
      </c>
      <c r="J3482" t="s">
        <v>49</v>
      </c>
      <c r="K3482" t="s">
        <v>10904</v>
      </c>
      <c r="M3482" t="s">
        <v>38</v>
      </c>
      <c r="N3482" t="s">
        <v>39</v>
      </c>
      <c r="O3482" t="s">
        <v>2739</v>
      </c>
      <c r="P3482">
        <v>44.920631</v>
      </c>
      <c r="Q3482">
        <v>-109.1293</v>
      </c>
      <c r="R3482" t="s">
        <v>10903</v>
      </c>
      <c r="S3482" t="s">
        <v>10903</v>
      </c>
      <c r="U3482" t="s">
        <v>173</v>
      </c>
      <c r="V3482" t="s">
        <v>1069</v>
      </c>
      <c r="W3482">
        <v>13</v>
      </c>
      <c r="X3482" t="s">
        <v>2603</v>
      </c>
      <c r="Y3482" t="s">
        <v>39</v>
      </c>
      <c r="Z3482" t="s">
        <v>41</v>
      </c>
      <c r="AA3482" t="s">
        <v>50</v>
      </c>
      <c r="AB3482" t="s">
        <v>356</v>
      </c>
      <c r="AD3482">
        <v>3.08</v>
      </c>
      <c r="AE3482" t="s">
        <v>2446</v>
      </c>
      <c r="AF3482" t="s">
        <v>44</v>
      </c>
      <c r="AG3482">
        <v>10</v>
      </c>
      <c r="AH3482">
        <v>3</v>
      </c>
      <c r="AI3482" t="s">
        <v>10905</v>
      </c>
    </row>
    <row r="3483" spans="1:35" x14ac:dyDescent="0.3">
      <c r="A3483">
        <v>3482</v>
      </c>
      <c r="D3483" t="s">
        <v>37</v>
      </c>
      <c r="E3483" t="s">
        <v>36</v>
      </c>
      <c r="F3483" t="s">
        <v>51</v>
      </c>
      <c r="G3483" s="1">
        <v>43936</v>
      </c>
      <c r="H3483" s="1">
        <v>43377</v>
      </c>
      <c r="J3483" t="s">
        <v>49</v>
      </c>
      <c r="K3483" t="s">
        <v>10904</v>
      </c>
      <c r="M3483" t="s">
        <v>38</v>
      </c>
      <c r="N3483" t="s">
        <v>39</v>
      </c>
      <c r="O3483" t="s">
        <v>2739</v>
      </c>
      <c r="P3483">
        <v>44.920630000000003</v>
      </c>
      <c r="Q3483">
        <v>-109.129289999999</v>
      </c>
      <c r="R3483" t="s">
        <v>10903</v>
      </c>
      <c r="S3483" t="s">
        <v>10903</v>
      </c>
      <c r="T3483" t="s">
        <v>172</v>
      </c>
      <c r="U3483" t="s">
        <v>173</v>
      </c>
      <c r="V3483" t="s">
        <v>1069</v>
      </c>
      <c r="W3483">
        <v>13</v>
      </c>
      <c r="X3483" t="s">
        <v>2603</v>
      </c>
      <c r="Y3483" t="s">
        <v>39</v>
      </c>
      <c r="Z3483" t="s">
        <v>41</v>
      </c>
      <c r="AA3483" t="s">
        <v>50</v>
      </c>
      <c r="AD3483">
        <v>2.2799999999999998</v>
      </c>
      <c r="AE3483" t="s">
        <v>2446</v>
      </c>
      <c r="AF3483" t="s">
        <v>44</v>
      </c>
      <c r="AG3483">
        <v>10</v>
      </c>
      <c r="AH3483">
        <v>3</v>
      </c>
      <c r="AI3483" t="s">
        <v>10906</v>
      </c>
    </row>
    <row r="3484" spans="1:35" x14ac:dyDescent="0.3">
      <c r="A3484">
        <v>3483</v>
      </c>
      <c r="D3484" t="s">
        <v>37</v>
      </c>
      <c r="E3484" t="s">
        <v>36</v>
      </c>
      <c r="F3484" t="s">
        <v>51</v>
      </c>
      <c r="G3484" s="1">
        <v>43936</v>
      </c>
      <c r="H3484" s="1">
        <v>43377</v>
      </c>
      <c r="J3484" t="s">
        <v>49</v>
      </c>
      <c r="K3484" t="s">
        <v>10904</v>
      </c>
      <c r="M3484" t="s">
        <v>38</v>
      </c>
      <c r="N3484" t="s">
        <v>39</v>
      </c>
      <c r="O3484" t="s">
        <v>2739</v>
      </c>
      <c r="P3484">
        <v>44.920631</v>
      </c>
      <c r="Q3484">
        <v>-109.129318999999</v>
      </c>
      <c r="R3484" t="s">
        <v>10903</v>
      </c>
      <c r="S3484" t="s">
        <v>10903</v>
      </c>
      <c r="U3484" t="s">
        <v>173</v>
      </c>
      <c r="V3484" t="s">
        <v>1069</v>
      </c>
      <c r="W3484">
        <v>13</v>
      </c>
      <c r="X3484" t="s">
        <v>2603</v>
      </c>
      <c r="Y3484" t="s">
        <v>39</v>
      </c>
      <c r="Z3484" t="s">
        <v>41</v>
      </c>
      <c r="AA3484" t="s">
        <v>50</v>
      </c>
      <c r="AB3484" t="s">
        <v>356</v>
      </c>
      <c r="AD3484">
        <v>4.57</v>
      </c>
      <c r="AE3484" t="s">
        <v>2446</v>
      </c>
      <c r="AF3484" t="s">
        <v>44</v>
      </c>
      <c r="AG3484">
        <v>10</v>
      </c>
      <c r="AH3484">
        <v>3</v>
      </c>
      <c r="AI3484" t="s">
        <v>10907</v>
      </c>
    </row>
    <row r="3485" spans="1:35" x14ac:dyDescent="0.3">
      <c r="A3485">
        <v>3484</v>
      </c>
      <c r="D3485" t="s">
        <v>37</v>
      </c>
      <c r="E3485" t="s">
        <v>36</v>
      </c>
      <c r="F3485" t="s">
        <v>51</v>
      </c>
      <c r="G3485" s="1">
        <v>43936</v>
      </c>
      <c r="H3485" s="1">
        <v>43377</v>
      </c>
      <c r="J3485" t="s">
        <v>49</v>
      </c>
      <c r="K3485" t="s">
        <v>10909</v>
      </c>
      <c r="M3485" t="s">
        <v>38</v>
      </c>
      <c r="N3485" t="s">
        <v>39</v>
      </c>
      <c r="O3485" t="s">
        <v>4561</v>
      </c>
      <c r="P3485">
        <v>44.926681000000002</v>
      </c>
      <c r="Q3485">
        <v>-109.232930999999</v>
      </c>
      <c r="R3485" s="2">
        <v>885</v>
      </c>
      <c r="S3485" s="2">
        <v>885</v>
      </c>
      <c r="T3485" t="s">
        <v>80</v>
      </c>
      <c r="U3485" t="s">
        <v>83</v>
      </c>
      <c r="V3485" t="s">
        <v>1069</v>
      </c>
      <c r="W3485">
        <v>18</v>
      </c>
      <c r="X3485" t="s">
        <v>2621</v>
      </c>
      <c r="Y3485" t="s">
        <v>39</v>
      </c>
      <c r="Z3485" t="s">
        <v>41</v>
      </c>
      <c r="AA3485" t="s">
        <v>50</v>
      </c>
      <c r="AB3485" t="s">
        <v>39</v>
      </c>
      <c r="AD3485">
        <v>4.05</v>
      </c>
      <c r="AE3485" t="s">
        <v>2446</v>
      </c>
      <c r="AF3485" t="s">
        <v>44</v>
      </c>
      <c r="AG3485">
        <v>10</v>
      </c>
      <c r="AH3485">
        <v>3</v>
      </c>
      <c r="AI3485" t="s">
        <v>10908</v>
      </c>
    </row>
    <row r="3486" spans="1:35" x14ac:dyDescent="0.3">
      <c r="A3486">
        <v>3485</v>
      </c>
      <c r="D3486" t="s">
        <v>37</v>
      </c>
      <c r="E3486" t="s">
        <v>36</v>
      </c>
      <c r="F3486" t="s">
        <v>51</v>
      </c>
      <c r="G3486" s="1">
        <v>43936</v>
      </c>
      <c r="H3486" s="1">
        <v>43377</v>
      </c>
      <c r="J3486" t="s">
        <v>49</v>
      </c>
      <c r="K3486" t="s">
        <v>2636</v>
      </c>
      <c r="M3486" t="s">
        <v>38</v>
      </c>
      <c r="N3486" t="s">
        <v>39</v>
      </c>
      <c r="O3486" t="s">
        <v>2236</v>
      </c>
      <c r="P3486">
        <v>44.726768999999898</v>
      </c>
      <c r="Q3486">
        <v>-109.581489</v>
      </c>
      <c r="R3486" s="2">
        <v>18498</v>
      </c>
      <c r="S3486" s="2">
        <v>18498</v>
      </c>
      <c r="U3486" t="s">
        <v>264</v>
      </c>
      <c r="V3486" t="s">
        <v>116</v>
      </c>
      <c r="W3486">
        <v>24</v>
      </c>
      <c r="X3486" t="s">
        <v>2228</v>
      </c>
      <c r="Y3486" t="s">
        <v>39</v>
      </c>
      <c r="Z3486" t="s">
        <v>41</v>
      </c>
      <c r="AB3486" t="s">
        <v>10911</v>
      </c>
      <c r="AD3486">
        <v>2.21</v>
      </c>
      <c r="AE3486" t="s">
        <v>1988</v>
      </c>
      <c r="AF3486" t="s">
        <v>44</v>
      </c>
      <c r="AG3486">
        <v>10</v>
      </c>
      <c r="AH3486">
        <v>3</v>
      </c>
      <c r="AI3486" t="s">
        <v>10910</v>
      </c>
    </row>
    <row r="3487" spans="1:35" x14ac:dyDescent="0.3">
      <c r="A3487">
        <v>3486</v>
      </c>
      <c r="D3487" t="s">
        <v>37</v>
      </c>
      <c r="E3487" t="s">
        <v>36</v>
      </c>
      <c r="F3487" t="s">
        <v>51</v>
      </c>
      <c r="G3487" s="1">
        <v>43936</v>
      </c>
      <c r="H3487" s="1">
        <v>43377</v>
      </c>
      <c r="J3487" t="s">
        <v>49</v>
      </c>
      <c r="K3487" t="s">
        <v>10913</v>
      </c>
      <c r="M3487" t="s">
        <v>38</v>
      </c>
      <c r="N3487" t="s">
        <v>39</v>
      </c>
      <c r="O3487" t="s">
        <v>2553</v>
      </c>
      <c r="P3487">
        <v>44.833111000000002</v>
      </c>
      <c r="Q3487">
        <v>-109.627399999999</v>
      </c>
      <c r="R3487" s="2">
        <v>3219</v>
      </c>
      <c r="S3487" s="2">
        <v>3219</v>
      </c>
      <c r="T3487" t="s">
        <v>318</v>
      </c>
      <c r="U3487" t="s">
        <v>321</v>
      </c>
      <c r="V3487" t="s">
        <v>116</v>
      </c>
      <c r="W3487">
        <v>16</v>
      </c>
      <c r="X3487" t="s">
        <v>5275</v>
      </c>
      <c r="Y3487" t="s">
        <v>39</v>
      </c>
      <c r="Z3487" t="s">
        <v>41</v>
      </c>
      <c r="AA3487" t="s">
        <v>50</v>
      </c>
      <c r="AB3487" t="s">
        <v>10914</v>
      </c>
      <c r="AD3487">
        <v>2.14</v>
      </c>
      <c r="AE3487" t="s">
        <v>2242</v>
      </c>
      <c r="AF3487" t="s">
        <v>44</v>
      </c>
      <c r="AG3487">
        <v>10</v>
      </c>
      <c r="AH3487">
        <v>3</v>
      </c>
      <c r="AI3487" t="s">
        <v>10912</v>
      </c>
    </row>
    <row r="3488" spans="1:35" x14ac:dyDescent="0.3">
      <c r="A3488">
        <v>3487</v>
      </c>
      <c r="D3488" t="s">
        <v>37</v>
      </c>
      <c r="E3488" t="s">
        <v>36</v>
      </c>
      <c r="F3488" t="s">
        <v>51</v>
      </c>
      <c r="G3488" s="1">
        <v>43936</v>
      </c>
      <c r="H3488" s="1">
        <v>43377</v>
      </c>
      <c r="J3488" t="s">
        <v>49</v>
      </c>
      <c r="K3488" t="s">
        <v>10880</v>
      </c>
      <c r="M3488" t="s">
        <v>38</v>
      </c>
      <c r="N3488" t="s">
        <v>39</v>
      </c>
      <c r="O3488" t="s">
        <v>7981</v>
      </c>
      <c r="P3488">
        <v>44.852331</v>
      </c>
      <c r="Q3488">
        <v>-109.17853100000001</v>
      </c>
      <c r="R3488" s="2">
        <v>3783</v>
      </c>
      <c r="S3488" s="2">
        <v>3783</v>
      </c>
      <c r="U3488" t="s">
        <v>208</v>
      </c>
      <c r="V3488" t="s">
        <v>1069</v>
      </c>
      <c r="W3488">
        <v>8</v>
      </c>
      <c r="X3488" t="s">
        <v>2603</v>
      </c>
      <c r="Y3488" t="s">
        <v>39</v>
      </c>
      <c r="Z3488" t="s">
        <v>41</v>
      </c>
      <c r="AB3488" t="s">
        <v>6379</v>
      </c>
      <c r="AD3488">
        <v>2.2799999999999998</v>
      </c>
      <c r="AE3488" t="s">
        <v>2242</v>
      </c>
      <c r="AF3488" t="s">
        <v>44</v>
      </c>
      <c r="AG3488">
        <v>10</v>
      </c>
      <c r="AH3488">
        <v>3</v>
      </c>
      <c r="AI3488" t="s">
        <v>10915</v>
      </c>
    </row>
    <row r="3489" spans="1:35" x14ac:dyDescent="0.3">
      <c r="A3489">
        <v>3488</v>
      </c>
      <c r="C3489" t="s">
        <v>10917</v>
      </c>
      <c r="D3489" t="s">
        <v>37</v>
      </c>
      <c r="E3489" t="s">
        <v>36</v>
      </c>
      <c r="F3489" t="s">
        <v>51</v>
      </c>
      <c r="G3489" s="1">
        <v>43936</v>
      </c>
      <c r="H3489" s="1">
        <v>43377</v>
      </c>
      <c r="J3489" t="s">
        <v>49</v>
      </c>
      <c r="K3489" t="s">
        <v>10883</v>
      </c>
      <c r="L3489" t="s">
        <v>10917</v>
      </c>
      <c r="M3489" t="s">
        <v>38</v>
      </c>
      <c r="N3489" t="s">
        <v>39</v>
      </c>
      <c r="P3489">
        <v>44.852331</v>
      </c>
      <c r="Q3489">
        <v>-109.17853100000001</v>
      </c>
      <c r="R3489" s="2">
        <v>810</v>
      </c>
      <c r="S3489" s="2">
        <v>810</v>
      </c>
      <c r="U3489" t="s">
        <v>208</v>
      </c>
      <c r="V3489" t="s">
        <v>1069</v>
      </c>
      <c r="W3489">
        <v>8</v>
      </c>
      <c r="X3489" t="s">
        <v>2603</v>
      </c>
      <c r="Y3489" t="s">
        <v>39</v>
      </c>
      <c r="Z3489" t="s">
        <v>41</v>
      </c>
      <c r="AA3489" t="s">
        <v>50</v>
      </c>
      <c r="AB3489" t="s">
        <v>6379</v>
      </c>
      <c r="AD3489">
        <v>2.7</v>
      </c>
      <c r="AE3489" t="s">
        <v>2242</v>
      </c>
      <c r="AF3489" t="s">
        <v>44</v>
      </c>
      <c r="AG3489">
        <v>10</v>
      </c>
      <c r="AH3489">
        <v>3</v>
      </c>
      <c r="AI3489" t="s">
        <v>10916</v>
      </c>
    </row>
    <row r="3490" spans="1:35" x14ac:dyDescent="0.3">
      <c r="A3490">
        <v>3489</v>
      </c>
      <c r="C3490" t="s">
        <v>2735</v>
      </c>
      <c r="D3490" t="s">
        <v>37</v>
      </c>
      <c r="E3490" t="s">
        <v>36</v>
      </c>
      <c r="F3490" t="s">
        <v>51</v>
      </c>
      <c r="G3490" s="1">
        <v>43936</v>
      </c>
      <c r="H3490" s="1">
        <v>43377</v>
      </c>
      <c r="J3490" t="s">
        <v>49</v>
      </c>
      <c r="K3490" t="s">
        <v>10919</v>
      </c>
      <c r="L3490" t="s">
        <v>2735</v>
      </c>
      <c r="M3490" t="s">
        <v>38</v>
      </c>
      <c r="N3490" t="s">
        <v>39</v>
      </c>
      <c r="P3490">
        <v>44.728949999999898</v>
      </c>
      <c r="Q3490">
        <v>-109.449719</v>
      </c>
      <c r="R3490" s="2">
        <v>2634</v>
      </c>
      <c r="S3490" s="2">
        <v>2634</v>
      </c>
      <c r="T3490" t="s">
        <v>200</v>
      </c>
      <c r="U3490" t="s">
        <v>202</v>
      </c>
      <c r="V3490" t="s">
        <v>152</v>
      </c>
      <c r="W3490">
        <v>24</v>
      </c>
      <c r="X3490" t="s">
        <v>2228</v>
      </c>
      <c r="Y3490" t="s">
        <v>39</v>
      </c>
      <c r="Z3490" t="s">
        <v>41</v>
      </c>
      <c r="AA3490" t="s">
        <v>50</v>
      </c>
      <c r="AB3490" t="s">
        <v>2233</v>
      </c>
      <c r="AD3490">
        <v>2.02</v>
      </c>
      <c r="AE3490" t="s">
        <v>1988</v>
      </c>
      <c r="AF3490" t="s">
        <v>44</v>
      </c>
      <c r="AG3490">
        <v>10</v>
      </c>
      <c r="AH3490">
        <v>3</v>
      </c>
      <c r="AI3490" t="s">
        <v>10918</v>
      </c>
    </row>
    <row r="3491" spans="1:35" x14ac:dyDescent="0.3">
      <c r="A3491">
        <v>3490</v>
      </c>
      <c r="C3491" t="s">
        <v>2735</v>
      </c>
      <c r="D3491" t="s">
        <v>37</v>
      </c>
      <c r="E3491" t="s">
        <v>36</v>
      </c>
      <c r="F3491" t="s">
        <v>51</v>
      </c>
      <c r="G3491" s="1">
        <v>43936</v>
      </c>
      <c r="H3491" s="1">
        <v>43377</v>
      </c>
      <c r="J3491" t="s">
        <v>49</v>
      </c>
      <c r="K3491" t="s">
        <v>2237</v>
      </c>
      <c r="L3491" t="s">
        <v>2735</v>
      </c>
      <c r="M3491" t="s">
        <v>38</v>
      </c>
      <c r="N3491" t="s">
        <v>39</v>
      </c>
      <c r="P3491">
        <v>44.730761000000001</v>
      </c>
      <c r="Q3491">
        <v>-109.553630999999</v>
      </c>
      <c r="R3491" s="2">
        <v>4367</v>
      </c>
      <c r="S3491" s="2">
        <v>4367</v>
      </c>
      <c r="U3491" t="s">
        <v>202</v>
      </c>
      <c r="V3491" t="s">
        <v>152</v>
      </c>
      <c r="W3491">
        <v>19</v>
      </c>
      <c r="X3491" t="s">
        <v>2228</v>
      </c>
      <c r="Y3491" t="s">
        <v>39</v>
      </c>
      <c r="Z3491" t="s">
        <v>41</v>
      </c>
      <c r="AA3491" t="s">
        <v>50</v>
      </c>
      <c r="AB3491" t="s">
        <v>2233</v>
      </c>
      <c r="AD3491">
        <v>2.17</v>
      </c>
      <c r="AE3491" t="s">
        <v>1988</v>
      </c>
      <c r="AF3491" t="s">
        <v>44</v>
      </c>
      <c r="AG3491">
        <v>10</v>
      </c>
      <c r="AH3491">
        <v>3</v>
      </c>
      <c r="AI3491" t="s">
        <v>10920</v>
      </c>
    </row>
    <row r="3492" spans="1:35" x14ac:dyDescent="0.3">
      <c r="A3492">
        <v>3491</v>
      </c>
      <c r="C3492" t="s">
        <v>10922</v>
      </c>
      <c r="D3492" t="s">
        <v>37</v>
      </c>
      <c r="E3492" t="s">
        <v>36</v>
      </c>
      <c r="F3492" t="s">
        <v>51</v>
      </c>
      <c r="G3492" s="1">
        <v>43936</v>
      </c>
      <c r="H3492" s="1">
        <v>43377</v>
      </c>
      <c r="J3492" t="s">
        <v>49</v>
      </c>
      <c r="K3492" t="s">
        <v>10923</v>
      </c>
      <c r="L3492" t="s">
        <v>10922</v>
      </c>
      <c r="M3492" t="s">
        <v>38</v>
      </c>
      <c r="N3492" t="s">
        <v>39</v>
      </c>
      <c r="P3492">
        <v>44.852231000000003</v>
      </c>
      <c r="Q3492">
        <v>-109.178668999999</v>
      </c>
      <c r="R3492" s="2">
        <v>9889</v>
      </c>
      <c r="S3492" s="2">
        <v>9889</v>
      </c>
      <c r="U3492" t="s">
        <v>264</v>
      </c>
      <c r="V3492" t="s">
        <v>1069</v>
      </c>
      <c r="W3492">
        <v>8</v>
      </c>
      <c r="X3492" t="s">
        <v>2603</v>
      </c>
      <c r="Y3492" t="s">
        <v>39</v>
      </c>
      <c r="Z3492" t="s">
        <v>41</v>
      </c>
      <c r="AA3492" t="s">
        <v>50</v>
      </c>
      <c r="AB3492" t="s">
        <v>6379</v>
      </c>
      <c r="AD3492">
        <v>3.37</v>
      </c>
      <c r="AE3492" t="s">
        <v>2242</v>
      </c>
      <c r="AF3492" t="s">
        <v>44</v>
      </c>
      <c r="AG3492">
        <v>10</v>
      </c>
      <c r="AH3492">
        <v>3</v>
      </c>
      <c r="AI3492" t="s">
        <v>10921</v>
      </c>
    </row>
    <row r="3493" spans="1:35" x14ac:dyDescent="0.3">
      <c r="A3493">
        <v>3492</v>
      </c>
      <c r="C3493" t="s">
        <v>10925</v>
      </c>
      <c r="D3493" t="s">
        <v>37</v>
      </c>
      <c r="E3493" t="s">
        <v>36</v>
      </c>
      <c r="F3493" t="s">
        <v>51</v>
      </c>
      <c r="G3493" s="1">
        <v>43936</v>
      </c>
      <c r="H3493" s="1">
        <v>43377</v>
      </c>
      <c r="J3493" t="s">
        <v>49</v>
      </c>
      <c r="K3493" t="s">
        <v>10926</v>
      </c>
      <c r="L3493" t="s">
        <v>10925</v>
      </c>
      <c r="M3493" t="s">
        <v>38</v>
      </c>
      <c r="N3493" t="s">
        <v>39</v>
      </c>
      <c r="P3493">
        <v>44.9618889999999</v>
      </c>
      <c r="Q3493">
        <v>-109.153949999999</v>
      </c>
      <c r="R3493" s="2">
        <v>105</v>
      </c>
      <c r="S3493" s="2">
        <v>105</v>
      </c>
      <c r="T3493" t="s">
        <v>117</v>
      </c>
      <c r="U3493" t="s">
        <v>120</v>
      </c>
      <c r="V3493" t="s">
        <v>1069</v>
      </c>
      <c r="W3493">
        <v>35</v>
      </c>
      <c r="X3493" t="s">
        <v>2740</v>
      </c>
      <c r="Y3493" t="s">
        <v>39</v>
      </c>
      <c r="Z3493" t="s">
        <v>41</v>
      </c>
      <c r="AA3493" t="s">
        <v>50</v>
      </c>
      <c r="AB3493" t="s">
        <v>39</v>
      </c>
      <c r="AD3493">
        <v>3</v>
      </c>
      <c r="AE3493" t="s">
        <v>2655</v>
      </c>
      <c r="AF3493" t="s">
        <v>44</v>
      </c>
      <c r="AG3493">
        <v>10</v>
      </c>
      <c r="AH3493">
        <v>3</v>
      </c>
      <c r="AI3493" t="s">
        <v>10924</v>
      </c>
    </row>
    <row r="3494" spans="1:35" x14ac:dyDescent="0.3">
      <c r="A3494">
        <v>3493</v>
      </c>
      <c r="D3494" t="s">
        <v>37</v>
      </c>
      <c r="E3494" t="s">
        <v>36</v>
      </c>
      <c r="F3494" t="s">
        <v>51</v>
      </c>
      <c r="G3494" s="1">
        <v>43936</v>
      </c>
      <c r="H3494" s="1">
        <v>43377</v>
      </c>
      <c r="J3494" t="s">
        <v>49</v>
      </c>
      <c r="K3494" t="s">
        <v>3404</v>
      </c>
      <c r="M3494" t="s">
        <v>38</v>
      </c>
      <c r="N3494" t="s">
        <v>39</v>
      </c>
      <c r="O3494" t="s">
        <v>2683</v>
      </c>
      <c r="P3494">
        <v>44.9291529999999</v>
      </c>
      <c r="Q3494">
        <v>-107.482309999999</v>
      </c>
      <c r="R3494" t="s">
        <v>5877</v>
      </c>
      <c r="S3494" t="s">
        <v>5878</v>
      </c>
      <c r="U3494" t="s">
        <v>264</v>
      </c>
      <c r="V3494" t="s">
        <v>137</v>
      </c>
      <c r="W3494">
        <v>9</v>
      </c>
      <c r="X3494" t="s">
        <v>2584</v>
      </c>
      <c r="Y3494" t="s">
        <v>99</v>
      </c>
      <c r="Z3494" t="s">
        <v>41</v>
      </c>
      <c r="AB3494" t="s">
        <v>10865</v>
      </c>
      <c r="AD3494">
        <v>15</v>
      </c>
      <c r="AE3494" t="s">
        <v>2446</v>
      </c>
      <c r="AG3494">
        <v>6</v>
      </c>
      <c r="AH3494">
        <v>2</v>
      </c>
      <c r="AI3494" t="s">
        <v>10927</v>
      </c>
    </row>
    <row r="3495" spans="1:35" x14ac:dyDescent="0.3">
      <c r="A3495">
        <v>3494</v>
      </c>
      <c r="C3495" t="s">
        <v>10929</v>
      </c>
      <c r="D3495" t="s">
        <v>37</v>
      </c>
      <c r="E3495" t="s">
        <v>36</v>
      </c>
      <c r="F3495" t="s">
        <v>51</v>
      </c>
      <c r="G3495" s="1">
        <v>43936</v>
      </c>
      <c r="H3495" s="1">
        <v>43377</v>
      </c>
      <c r="J3495" t="s">
        <v>49</v>
      </c>
      <c r="K3495" t="s">
        <v>728</v>
      </c>
      <c r="L3495" t="s">
        <v>10929</v>
      </c>
      <c r="M3495" t="s">
        <v>38</v>
      </c>
      <c r="N3495" t="s">
        <v>39</v>
      </c>
      <c r="P3495">
        <v>44.944437000000001</v>
      </c>
      <c r="Q3495">
        <v>-107.489968</v>
      </c>
      <c r="R3495" t="s">
        <v>10928</v>
      </c>
      <c r="S3495" t="s">
        <v>10928</v>
      </c>
      <c r="U3495" t="s">
        <v>264</v>
      </c>
      <c r="V3495" t="s">
        <v>137</v>
      </c>
      <c r="W3495">
        <v>4</v>
      </c>
      <c r="X3495" t="s">
        <v>2584</v>
      </c>
      <c r="Y3495" t="s">
        <v>99</v>
      </c>
      <c r="Z3495" t="s">
        <v>41</v>
      </c>
      <c r="AA3495" t="s">
        <v>50</v>
      </c>
      <c r="AB3495" t="s">
        <v>10930</v>
      </c>
      <c r="AD3495">
        <v>6.06</v>
      </c>
      <c r="AE3495" t="s">
        <v>2446</v>
      </c>
      <c r="AF3495" t="s">
        <v>44</v>
      </c>
      <c r="AG3495">
        <v>6</v>
      </c>
      <c r="AH3495">
        <v>2</v>
      </c>
      <c r="AI3495" t="s">
        <v>10927</v>
      </c>
    </row>
    <row r="3496" spans="1:35" x14ac:dyDescent="0.3">
      <c r="A3496">
        <v>3495</v>
      </c>
      <c r="D3496" t="s">
        <v>37</v>
      </c>
      <c r="E3496" t="s">
        <v>36</v>
      </c>
      <c r="F3496" t="s">
        <v>51</v>
      </c>
      <c r="G3496" s="1">
        <v>43936</v>
      </c>
      <c r="H3496" s="1">
        <v>43377</v>
      </c>
      <c r="J3496" t="s">
        <v>49</v>
      </c>
      <c r="K3496" t="s">
        <v>10933</v>
      </c>
      <c r="M3496" t="s">
        <v>38</v>
      </c>
      <c r="N3496" t="s">
        <v>39</v>
      </c>
      <c r="O3496" t="s">
        <v>10932</v>
      </c>
      <c r="P3496">
        <v>44.958368999999898</v>
      </c>
      <c r="Q3496">
        <v>-107.466830999999</v>
      </c>
      <c r="R3496" t="s">
        <v>10931</v>
      </c>
      <c r="S3496" t="s">
        <v>10931</v>
      </c>
      <c r="T3496" t="s">
        <v>95</v>
      </c>
      <c r="U3496" t="s">
        <v>202</v>
      </c>
      <c r="V3496" t="s">
        <v>137</v>
      </c>
      <c r="W3496">
        <v>34</v>
      </c>
      <c r="X3496" t="s">
        <v>2584</v>
      </c>
      <c r="Y3496" t="s">
        <v>99</v>
      </c>
      <c r="Z3496" t="s">
        <v>41</v>
      </c>
      <c r="AA3496" t="s">
        <v>50</v>
      </c>
      <c r="AB3496" t="s">
        <v>96</v>
      </c>
      <c r="AD3496">
        <v>2.0099999999999998</v>
      </c>
      <c r="AE3496" t="s">
        <v>2655</v>
      </c>
      <c r="AF3496" t="s">
        <v>44</v>
      </c>
      <c r="AG3496">
        <v>6</v>
      </c>
      <c r="AH3496">
        <v>2</v>
      </c>
      <c r="AI3496" t="s">
        <v>10927</v>
      </c>
    </row>
    <row r="3497" spans="1:35" x14ac:dyDescent="0.3">
      <c r="A3497">
        <v>3496</v>
      </c>
      <c r="D3497" t="s">
        <v>37</v>
      </c>
      <c r="E3497" t="s">
        <v>36</v>
      </c>
      <c r="F3497" t="s">
        <v>51</v>
      </c>
      <c r="G3497" s="1">
        <v>43936</v>
      </c>
      <c r="H3497" s="1">
        <v>43377</v>
      </c>
      <c r="I3497">
        <v>0</v>
      </c>
      <c r="J3497" t="s">
        <v>49</v>
      </c>
      <c r="K3497" t="s">
        <v>10935</v>
      </c>
      <c r="M3497" t="s">
        <v>38</v>
      </c>
      <c r="N3497" t="s">
        <v>39</v>
      </c>
      <c r="O3497" t="s">
        <v>1462</v>
      </c>
      <c r="P3497">
        <v>44.994886000000001</v>
      </c>
      <c r="Q3497">
        <v>-107.249593</v>
      </c>
      <c r="R3497" s="2">
        <v>1410</v>
      </c>
      <c r="S3497" s="2">
        <v>1410</v>
      </c>
      <c r="T3497" t="s">
        <v>80</v>
      </c>
      <c r="U3497" t="s">
        <v>83</v>
      </c>
      <c r="V3497" t="s">
        <v>110</v>
      </c>
      <c r="W3497">
        <v>7</v>
      </c>
      <c r="X3497" t="s">
        <v>1484</v>
      </c>
      <c r="Y3497" t="s">
        <v>99</v>
      </c>
      <c r="Z3497" t="s">
        <v>101</v>
      </c>
      <c r="AB3497" t="s">
        <v>39</v>
      </c>
      <c r="AD3497">
        <v>2.8</v>
      </c>
      <c r="AE3497" t="s">
        <v>1334</v>
      </c>
      <c r="AG3497">
        <v>6</v>
      </c>
      <c r="AH3497">
        <v>2</v>
      </c>
      <c r="AI3497" t="s">
        <v>10934</v>
      </c>
    </row>
    <row r="3498" spans="1:35" x14ac:dyDescent="0.3">
      <c r="A3498">
        <v>3497</v>
      </c>
      <c r="C3498" t="s">
        <v>10937</v>
      </c>
      <c r="D3498" t="s">
        <v>37</v>
      </c>
      <c r="E3498" t="s">
        <v>36</v>
      </c>
      <c r="F3498" t="s">
        <v>51</v>
      </c>
      <c r="G3498" s="1">
        <v>43936</v>
      </c>
      <c r="H3498" s="1">
        <v>43377</v>
      </c>
      <c r="J3498" t="s">
        <v>49</v>
      </c>
      <c r="K3498" t="s">
        <v>10938</v>
      </c>
      <c r="L3498" t="s">
        <v>10937</v>
      </c>
      <c r="M3498" t="s">
        <v>38</v>
      </c>
      <c r="N3498" t="s">
        <v>39</v>
      </c>
      <c r="P3498">
        <v>44.962828000000002</v>
      </c>
      <c r="Q3498">
        <v>-107.463283</v>
      </c>
      <c r="R3498" t="s">
        <v>486</v>
      </c>
      <c r="S3498" t="s">
        <v>487</v>
      </c>
      <c r="T3498" t="s">
        <v>153</v>
      </c>
      <c r="U3498" t="s">
        <v>156</v>
      </c>
      <c r="V3498" t="s">
        <v>137</v>
      </c>
      <c r="W3498">
        <v>34</v>
      </c>
      <c r="X3498" t="s">
        <v>2584</v>
      </c>
      <c r="Y3498" t="s">
        <v>39</v>
      </c>
      <c r="Z3498" t="s">
        <v>41</v>
      </c>
      <c r="AA3498" t="s">
        <v>50</v>
      </c>
      <c r="AB3498" t="s">
        <v>39</v>
      </c>
      <c r="AD3498">
        <v>10.02</v>
      </c>
      <c r="AE3498" t="s">
        <v>2655</v>
      </c>
      <c r="AF3498" t="s">
        <v>44</v>
      </c>
      <c r="AG3498">
        <v>6</v>
      </c>
      <c r="AH3498">
        <v>2</v>
      </c>
      <c r="AI3498" t="s">
        <v>10936</v>
      </c>
    </row>
    <row r="3499" spans="1:35" x14ac:dyDescent="0.3">
      <c r="A3499">
        <v>3498</v>
      </c>
      <c r="D3499" t="s">
        <v>37</v>
      </c>
      <c r="E3499" t="s">
        <v>36</v>
      </c>
      <c r="F3499" t="s">
        <v>51</v>
      </c>
      <c r="G3499" s="1">
        <v>43936</v>
      </c>
      <c r="H3499" s="1">
        <v>43377</v>
      </c>
      <c r="J3499" t="s">
        <v>49</v>
      </c>
      <c r="K3499" t="s">
        <v>10941</v>
      </c>
      <c r="M3499" t="s">
        <v>38</v>
      </c>
      <c r="N3499" t="s">
        <v>39</v>
      </c>
      <c r="O3499" t="s">
        <v>10940</v>
      </c>
      <c r="P3499">
        <v>44.96754</v>
      </c>
      <c r="Q3499">
        <v>-107.459479999999</v>
      </c>
      <c r="R3499" s="2">
        <v>35919</v>
      </c>
      <c r="S3499" s="2">
        <v>35919</v>
      </c>
      <c r="T3499" t="s">
        <v>64</v>
      </c>
      <c r="U3499" t="s">
        <v>66</v>
      </c>
      <c r="V3499" t="s">
        <v>137</v>
      </c>
      <c r="W3499">
        <v>26</v>
      </c>
      <c r="X3499" t="s">
        <v>2584</v>
      </c>
      <c r="Y3499" t="s">
        <v>39</v>
      </c>
      <c r="Z3499" t="s">
        <v>41</v>
      </c>
      <c r="AA3499" t="s">
        <v>50</v>
      </c>
      <c r="AB3499" t="s">
        <v>96</v>
      </c>
      <c r="AD3499">
        <v>4.74</v>
      </c>
      <c r="AE3499" t="s">
        <v>2655</v>
      </c>
      <c r="AF3499" t="s">
        <v>560</v>
      </c>
      <c r="AG3499">
        <v>6</v>
      </c>
      <c r="AH3499">
        <v>2</v>
      </c>
      <c r="AI3499" t="s">
        <v>10939</v>
      </c>
    </row>
    <row r="3500" spans="1:35" x14ac:dyDescent="0.3">
      <c r="A3500">
        <v>3499</v>
      </c>
      <c r="D3500" t="s">
        <v>37</v>
      </c>
      <c r="E3500" t="s">
        <v>36</v>
      </c>
      <c r="F3500" t="s">
        <v>51</v>
      </c>
      <c r="G3500" s="1">
        <v>43936</v>
      </c>
      <c r="H3500" s="1">
        <v>43377</v>
      </c>
      <c r="I3500">
        <v>0</v>
      </c>
      <c r="J3500" t="s">
        <v>49</v>
      </c>
      <c r="K3500" t="s">
        <v>10099</v>
      </c>
      <c r="M3500" t="s">
        <v>38</v>
      </c>
      <c r="N3500" t="s">
        <v>39</v>
      </c>
      <c r="O3500" t="s">
        <v>10943</v>
      </c>
      <c r="P3500">
        <v>44.730859000000002</v>
      </c>
      <c r="Q3500">
        <v>-106.119923</v>
      </c>
      <c r="R3500" s="2">
        <v>1579</v>
      </c>
      <c r="S3500" s="2">
        <v>1579</v>
      </c>
      <c r="T3500" t="s">
        <v>80</v>
      </c>
      <c r="U3500" t="s">
        <v>52</v>
      </c>
      <c r="V3500" t="s">
        <v>1886</v>
      </c>
      <c r="W3500">
        <v>15</v>
      </c>
      <c r="X3500" t="s">
        <v>10944</v>
      </c>
      <c r="Y3500" t="s">
        <v>99</v>
      </c>
      <c r="Z3500" t="s">
        <v>101</v>
      </c>
      <c r="AB3500" t="s">
        <v>39</v>
      </c>
      <c r="AD3500">
        <v>2.2799999999999998</v>
      </c>
      <c r="AE3500" t="s">
        <v>1988</v>
      </c>
      <c r="AG3500">
        <v>9</v>
      </c>
      <c r="AH3500">
        <v>2</v>
      </c>
      <c r="AI3500" t="s">
        <v>10942</v>
      </c>
    </row>
    <row r="3501" spans="1:35" x14ac:dyDescent="0.3">
      <c r="A3501">
        <v>3500</v>
      </c>
      <c r="D3501" t="s">
        <v>37</v>
      </c>
      <c r="E3501" t="s">
        <v>36</v>
      </c>
      <c r="F3501" t="s">
        <v>51</v>
      </c>
      <c r="G3501" s="1">
        <v>43936</v>
      </c>
      <c r="H3501" s="1">
        <v>43377</v>
      </c>
      <c r="J3501" t="s">
        <v>49</v>
      </c>
      <c r="K3501" t="s">
        <v>1407</v>
      </c>
      <c r="M3501" t="s">
        <v>38</v>
      </c>
      <c r="N3501" t="s">
        <v>39</v>
      </c>
      <c r="O3501" t="s">
        <v>10946</v>
      </c>
      <c r="P3501">
        <v>44.435789</v>
      </c>
      <c r="Q3501">
        <v>-106.696693999999</v>
      </c>
      <c r="R3501" t="s">
        <v>1405</v>
      </c>
      <c r="S3501" t="s">
        <v>1405</v>
      </c>
      <c r="T3501" t="s">
        <v>47</v>
      </c>
      <c r="U3501" t="s">
        <v>52</v>
      </c>
      <c r="V3501" t="s">
        <v>250</v>
      </c>
      <c r="W3501">
        <v>35</v>
      </c>
      <c r="X3501" t="s">
        <v>1129</v>
      </c>
      <c r="Y3501" t="s">
        <v>39</v>
      </c>
      <c r="Z3501" t="s">
        <v>41</v>
      </c>
      <c r="AA3501" t="s">
        <v>50</v>
      </c>
      <c r="AB3501" t="s">
        <v>39</v>
      </c>
      <c r="AD3501">
        <v>6.78</v>
      </c>
      <c r="AE3501" t="s">
        <v>1334</v>
      </c>
      <c r="AF3501" t="s">
        <v>44</v>
      </c>
      <c r="AG3501">
        <v>9</v>
      </c>
      <c r="AH3501">
        <v>2</v>
      </c>
      <c r="AI3501" t="s">
        <v>10945</v>
      </c>
    </row>
    <row r="3502" spans="1:35" x14ac:dyDescent="0.3">
      <c r="A3502">
        <v>3501</v>
      </c>
      <c r="C3502" t="s">
        <v>10947</v>
      </c>
      <c r="D3502" t="s">
        <v>37</v>
      </c>
      <c r="E3502" t="s">
        <v>36</v>
      </c>
      <c r="F3502" t="s">
        <v>51</v>
      </c>
      <c r="G3502" s="1">
        <v>43936</v>
      </c>
      <c r="H3502" s="1">
        <v>43377</v>
      </c>
      <c r="J3502" t="s">
        <v>49</v>
      </c>
      <c r="K3502" t="s">
        <v>1407</v>
      </c>
      <c r="L3502" t="s">
        <v>10947</v>
      </c>
      <c r="M3502" t="s">
        <v>38</v>
      </c>
      <c r="N3502" t="s">
        <v>39</v>
      </c>
      <c r="P3502">
        <v>44.450510000000001</v>
      </c>
      <c r="Q3502">
        <v>-106.797569999999</v>
      </c>
      <c r="R3502" t="s">
        <v>1405</v>
      </c>
      <c r="S3502" t="s">
        <v>1405</v>
      </c>
      <c r="T3502" t="s">
        <v>47</v>
      </c>
      <c r="U3502" t="s">
        <v>52</v>
      </c>
      <c r="V3502" t="s">
        <v>63</v>
      </c>
      <c r="W3502">
        <v>25</v>
      </c>
      <c r="X3502" t="s">
        <v>1129</v>
      </c>
      <c r="Y3502" t="s">
        <v>99</v>
      </c>
      <c r="Z3502" t="s">
        <v>99</v>
      </c>
      <c r="AA3502" t="s">
        <v>50</v>
      </c>
      <c r="AD3502">
        <v>9.14</v>
      </c>
      <c r="AE3502" t="s">
        <v>1334</v>
      </c>
      <c r="AF3502" t="s">
        <v>44</v>
      </c>
      <c r="AG3502">
        <v>9</v>
      </c>
      <c r="AH3502">
        <v>2</v>
      </c>
      <c r="AI3502" t="s">
        <v>1133</v>
      </c>
    </row>
    <row r="3503" spans="1:35" x14ac:dyDescent="0.3">
      <c r="A3503">
        <v>3502</v>
      </c>
      <c r="C3503" t="s">
        <v>10950</v>
      </c>
      <c r="D3503" t="s">
        <v>37</v>
      </c>
      <c r="E3503" t="s">
        <v>36</v>
      </c>
      <c r="F3503" t="s">
        <v>51</v>
      </c>
      <c r="G3503" s="1">
        <v>43936</v>
      </c>
      <c r="H3503" s="1">
        <v>43377</v>
      </c>
      <c r="J3503" t="s">
        <v>49</v>
      </c>
      <c r="K3503" t="s">
        <v>10951</v>
      </c>
      <c r="L3503" t="s">
        <v>10950</v>
      </c>
      <c r="M3503" t="s">
        <v>38</v>
      </c>
      <c r="N3503" t="s">
        <v>39</v>
      </c>
      <c r="P3503">
        <v>44.5557459999999</v>
      </c>
      <c r="Q3503">
        <v>-106.728431999999</v>
      </c>
      <c r="R3503" t="s">
        <v>10949</v>
      </c>
      <c r="S3503" t="s">
        <v>10949</v>
      </c>
      <c r="T3503" t="s">
        <v>207</v>
      </c>
      <c r="U3503" t="s">
        <v>208</v>
      </c>
      <c r="V3503" t="s">
        <v>250</v>
      </c>
      <c r="W3503">
        <v>22</v>
      </c>
      <c r="X3503" t="s">
        <v>1603</v>
      </c>
      <c r="Y3503" t="s">
        <v>99</v>
      </c>
      <c r="Z3503" t="s">
        <v>99</v>
      </c>
      <c r="AA3503" t="s">
        <v>50</v>
      </c>
      <c r="AD3503">
        <v>3.15</v>
      </c>
      <c r="AE3503" t="s">
        <v>1570</v>
      </c>
      <c r="AG3503">
        <v>9</v>
      </c>
      <c r="AH3503">
        <v>2</v>
      </c>
      <c r="AI3503" t="s">
        <v>10948</v>
      </c>
    </row>
    <row r="3504" spans="1:35" x14ac:dyDescent="0.3">
      <c r="A3504">
        <v>3503</v>
      </c>
      <c r="C3504" t="s">
        <v>1136</v>
      </c>
      <c r="D3504" t="s">
        <v>37</v>
      </c>
      <c r="E3504" t="s">
        <v>36</v>
      </c>
      <c r="F3504" t="s">
        <v>51</v>
      </c>
      <c r="G3504" s="1">
        <v>43936</v>
      </c>
      <c r="H3504" s="1">
        <v>43377</v>
      </c>
      <c r="J3504" t="s">
        <v>49</v>
      </c>
      <c r="K3504" t="s">
        <v>10953</v>
      </c>
      <c r="L3504" t="s">
        <v>1136</v>
      </c>
      <c r="M3504" t="s">
        <v>38</v>
      </c>
      <c r="N3504" t="s">
        <v>39</v>
      </c>
      <c r="P3504">
        <v>44.576971999999898</v>
      </c>
      <c r="Q3504">
        <v>-106.607083</v>
      </c>
      <c r="R3504" t="s">
        <v>9498</v>
      </c>
      <c r="S3504" t="s">
        <v>9499</v>
      </c>
      <c r="T3504" t="s">
        <v>117</v>
      </c>
      <c r="U3504" t="s">
        <v>120</v>
      </c>
      <c r="V3504" t="s">
        <v>218</v>
      </c>
      <c r="W3504">
        <v>10</v>
      </c>
      <c r="X3504" t="s">
        <v>1603</v>
      </c>
      <c r="Y3504" t="s">
        <v>99</v>
      </c>
      <c r="Z3504" t="s">
        <v>99</v>
      </c>
      <c r="AA3504" t="s">
        <v>50</v>
      </c>
      <c r="AD3504">
        <v>6.71</v>
      </c>
      <c r="AE3504" t="s">
        <v>1570</v>
      </c>
      <c r="AF3504" t="s">
        <v>44</v>
      </c>
      <c r="AG3504">
        <v>9</v>
      </c>
      <c r="AH3504">
        <v>2</v>
      </c>
      <c r="AI3504" t="s">
        <v>10952</v>
      </c>
    </row>
    <row r="3505" spans="1:35" x14ac:dyDescent="0.3">
      <c r="A3505">
        <v>3504</v>
      </c>
      <c r="D3505" t="s">
        <v>37</v>
      </c>
      <c r="E3505" t="s">
        <v>36</v>
      </c>
      <c r="F3505" t="s">
        <v>51</v>
      </c>
      <c r="G3505" s="1">
        <v>43936</v>
      </c>
      <c r="H3505" s="1">
        <v>43377</v>
      </c>
      <c r="J3505" t="s">
        <v>49</v>
      </c>
      <c r="K3505" t="s">
        <v>10956</v>
      </c>
      <c r="M3505" t="s">
        <v>38</v>
      </c>
      <c r="N3505" t="s">
        <v>39</v>
      </c>
      <c r="O3505" t="s">
        <v>10955</v>
      </c>
      <c r="P3505">
        <v>44.8302809999999</v>
      </c>
      <c r="Q3505">
        <v>-106.114169</v>
      </c>
      <c r="R3505" s="2">
        <v>4309</v>
      </c>
      <c r="S3505" s="2">
        <v>4309</v>
      </c>
      <c r="T3505" t="s">
        <v>80</v>
      </c>
      <c r="U3505" t="s">
        <v>264</v>
      </c>
      <c r="V3505" t="s">
        <v>1886</v>
      </c>
      <c r="W3505">
        <v>15</v>
      </c>
      <c r="X3505" t="s">
        <v>936</v>
      </c>
      <c r="Y3505" t="s">
        <v>39</v>
      </c>
      <c r="Z3505" t="s">
        <v>41</v>
      </c>
      <c r="AB3505" t="s">
        <v>264</v>
      </c>
      <c r="AD3505">
        <v>3.43</v>
      </c>
      <c r="AE3505" t="s">
        <v>2242</v>
      </c>
      <c r="AF3505" t="s">
        <v>44</v>
      </c>
      <c r="AG3505">
        <v>9</v>
      </c>
      <c r="AH3505">
        <v>2</v>
      </c>
      <c r="AI3505" t="s">
        <v>10954</v>
      </c>
    </row>
    <row r="3506" spans="1:35" x14ac:dyDescent="0.3">
      <c r="A3506">
        <v>3505</v>
      </c>
      <c r="D3506" t="s">
        <v>37</v>
      </c>
      <c r="E3506" t="s">
        <v>36</v>
      </c>
      <c r="F3506" t="s">
        <v>51</v>
      </c>
      <c r="G3506" s="1">
        <v>43936</v>
      </c>
      <c r="H3506" s="1">
        <v>43377</v>
      </c>
      <c r="J3506" t="s">
        <v>49</v>
      </c>
      <c r="K3506" t="s">
        <v>10956</v>
      </c>
      <c r="M3506" t="s">
        <v>38</v>
      </c>
      <c r="N3506" t="s">
        <v>39</v>
      </c>
      <c r="O3506" t="s">
        <v>2482</v>
      </c>
      <c r="P3506">
        <v>44.8302809999999</v>
      </c>
      <c r="Q3506">
        <v>-106.114169</v>
      </c>
      <c r="R3506" s="2">
        <v>4309</v>
      </c>
      <c r="S3506" s="2">
        <v>4309</v>
      </c>
      <c r="U3506" t="s">
        <v>264</v>
      </c>
      <c r="V3506" t="s">
        <v>1886</v>
      </c>
      <c r="W3506">
        <v>15</v>
      </c>
      <c r="X3506" t="s">
        <v>936</v>
      </c>
      <c r="Y3506" t="s">
        <v>39</v>
      </c>
      <c r="Z3506" t="s">
        <v>41</v>
      </c>
      <c r="AB3506" t="s">
        <v>10958</v>
      </c>
      <c r="AD3506">
        <v>10.64</v>
      </c>
      <c r="AE3506" t="s">
        <v>2242</v>
      </c>
      <c r="AF3506" t="s">
        <v>44</v>
      </c>
      <c r="AG3506">
        <v>9</v>
      </c>
      <c r="AH3506">
        <v>2</v>
      </c>
      <c r="AI3506" t="s">
        <v>10957</v>
      </c>
    </row>
    <row r="3507" spans="1:35" x14ac:dyDescent="0.3">
      <c r="A3507">
        <v>3506</v>
      </c>
      <c r="D3507" t="s">
        <v>37</v>
      </c>
      <c r="E3507" t="s">
        <v>36</v>
      </c>
      <c r="F3507" t="s">
        <v>51</v>
      </c>
      <c r="G3507" s="1">
        <v>43936</v>
      </c>
      <c r="H3507" s="1">
        <v>43377</v>
      </c>
      <c r="J3507" t="s">
        <v>49</v>
      </c>
      <c r="K3507" t="s">
        <v>10960</v>
      </c>
      <c r="M3507" t="s">
        <v>38</v>
      </c>
      <c r="N3507" t="s">
        <v>39</v>
      </c>
      <c r="O3507" t="s">
        <v>2482</v>
      </c>
      <c r="P3507">
        <v>44.835239000000001</v>
      </c>
      <c r="Q3507">
        <v>-106.114631</v>
      </c>
      <c r="R3507" s="2">
        <v>4521</v>
      </c>
      <c r="S3507" s="2">
        <v>4521</v>
      </c>
      <c r="U3507" t="s">
        <v>264</v>
      </c>
      <c r="V3507" t="s">
        <v>1886</v>
      </c>
      <c r="W3507">
        <v>15</v>
      </c>
      <c r="X3507" t="s">
        <v>936</v>
      </c>
      <c r="Y3507" t="s">
        <v>39</v>
      </c>
      <c r="Z3507" t="s">
        <v>41</v>
      </c>
      <c r="AA3507" t="s">
        <v>50</v>
      </c>
      <c r="AB3507" t="s">
        <v>483</v>
      </c>
      <c r="AD3507">
        <v>35</v>
      </c>
      <c r="AE3507" t="s">
        <v>2242</v>
      </c>
      <c r="AF3507" t="s">
        <v>1496</v>
      </c>
      <c r="AG3507">
        <v>9</v>
      </c>
      <c r="AH3507">
        <v>2</v>
      </c>
      <c r="AI3507" t="s">
        <v>10959</v>
      </c>
    </row>
    <row r="3508" spans="1:35" x14ac:dyDescent="0.3">
      <c r="A3508">
        <v>3507</v>
      </c>
      <c r="D3508" t="s">
        <v>37</v>
      </c>
      <c r="E3508" t="s">
        <v>36</v>
      </c>
      <c r="F3508" t="s">
        <v>51</v>
      </c>
      <c r="G3508" s="1">
        <v>43936</v>
      </c>
      <c r="H3508" s="1">
        <v>43377</v>
      </c>
      <c r="J3508" t="s">
        <v>49</v>
      </c>
      <c r="K3508" t="s">
        <v>10962</v>
      </c>
      <c r="M3508" t="s">
        <v>38</v>
      </c>
      <c r="N3508" t="s">
        <v>39</v>
      </c>
      <c r="O3508" t="s">
        <v>2482</v>
      </c>
      <c r="P3508">
        <v>44.926929999999899</v>
      </c>
      <c r="Q3508">
        <v>-105.956689999999</v>
      </c>
      <c r="R3508" s="2">
        <v>436</v>
      </c>
      <c r="S3508" s="2">
        <v>436</v>
      </c>
      <c r="U3508" t="s">
        <v>264</v>
      </c>
      <c r="V3508" t="s">
        <v>184</v>
      </c>
      <c r="W3508">
        <v>13</v>
      </c>
      <c r="X3508" t="s">
        <v>10963</v>
      </c>
      <c r="Y3508" t="s">
        <v>39</v>
      </c>
      <c r="Z3508" t="s">
        <v>41</v>
      </c>
      <c r="AB3508" t="s">
        <v>431</v>
      </c>
      <c r="AD3508">
        <v>5.6</v>
      </c>
      <c r="AE3508" t="s">
        <v>2446</v>
      </c>
      <c r="AF3508" t="s">
        <v>44</v>
      </c>
      <c r="AG3508">
        <v>9</v>
      </c>
      <c r="AH3508">
        <v>2</v>
      </c>
      <c r="AI3508" t="s">
        <v>10961</v>
      </c>
    </row>
    <row r="3509" spans="1:35" x14ac:dyDescent="0.3">
      <c r="A3509">
        <v>3508</v>
      </c>
      <c r="D3509" t="s">
        <v>37</v>
      </c>
      <c r="E3509" t="s">
        <v>36</v>
      </c>
      <c r="F3509" t="s">
        <v>51</v>
      </c>
      <c r="G3509" s="1">
        <v>43936</v>
      </c>
      <c r="H3509" s="1">
        <v>43377</v>
      </c>
      <c r="J3509" t="s">
        <v>49</v>
      </c>
      <c r="K3509" t="s">
        <v>10965</v>
      </c>
      <c r="M3509" t="s">
        <v>38</v>
      </c>
      <c r="N3509" t="s">
        <v>39</v>
      </c>
      <c r="O3509" t="s">
        <v>3073</v>
      </c>
      <c r="P3509">
        <v>44.951140000000002</v>
      </c>
      <c r="Q3509">
        <v>-105.90698</v>
      </c>
      <c r="R3509" s="2">
        <v>1563</v>
      </c>
      <c r="S3509" s="2">
        <v>1563</v>
      </c>
      <c r="T3509" t="s">
        <v>200</v>
      </c>
      <c r="U3509" t="s">
        <v>202</v>
      </c>
      <c r="V3509" t="s">
        <v>6210</v>
      </c>
      <c r="W3509">
        <v>5</v>
      </c>
      <c r="X3509" t="s">
        <v>10966</v>
      </c>
      <c r="Y3509" t="s">
        <v>39</v>
      </c>
      <c r="Z3509" t="s">
        <v>99</v>
      </c>
      <c r="AA3509" t="s">
        <v>50</v>
      </c>
      <c r="AD3509">
        <v>3.73</v>
      </c>
      <c r="AE3509" t="s">
        <v>2446</v>
      </c>
      <c r="AF3509" t="s">
        <v>44</v>
      </c>
      <c r="AG3509">
        <v>9</v>
      </c>
      <c r="AH3509">
        <v>2</v>
      </c>
      <c r="AI3509" t="s">
        <v>10964</v>
      </c>
    </row>
    <row r="3510" spans="1:35" x14ac:dyDescent="0.3">
      <c r="A3510">
        <v>3509</v>
      </c>
      <c r="D3510" t="s">
        <v>37</v>
      </c>
      <c r="E3510" t="s">
        <v>36</v>
      </c>
      <c r="F3510" t="s">
        <v>51</v>
      </c>
      <c r="G3510" s="1">
        <v>43936</v>
      </c>
      <c r="H3510" s="1">
        <v>43377</v>
      </c>
      <c r="J3510" t="s">
        <v>49</v>
      </c>
      <c r="K3510" t="s">
        <v>10968</v>
      </c>
      <c r="M3510" t="s">
        <v>38</v>
      </c>
      <c r="N3510" t="s">
        <v>39</v>
      </c>
      <c r="O3510" t="s">
        <v>2035</v>
      </c>
      <c r="P3510">
        <v>44.690219999999897</v>
      </c>
      <c r="Q3510">
        <v>-106.46639</v>
      </c>
      <c r="R3510" s="2">
        <v>19281</v>
      </c>
      <c r="S3510" s="2">
        <v>19281</v>
      </c>
      <c r="T3510" t="s">
        <v>64</v>
      </c>
      <c r="U3510" t="s">
        <v>66</v>
      </c>
      <c r="V3510" t="s">
        <v>213</v>
      </c>
      <c r="W3510">
        <v>35</v>
      </c>
      <c r="X3510" t="s">
        <v>2041</v>
      </c>
      <c r="Y3510" t="s">
        <v>39</v>
      </c>
      <c r="Z3510" t="s">
        <v>99</v>
      </c>
      <c r="AA3510" t="s">
        <v>398</v>
      </c>
      <c r="AD3510">
        <v>15.85</v>
      </c>
      <c r="AE3510" t="s">
        <v>1988</v>
      </c>
      <c r="AF3510" t="s">
        <v>44</v>
      </c>
      <c r="AG3510">
        <v>9</v>
      </c>
      <c r="AH3510">
        <v>2</v>
      </c>
      <c r="AI3510" t="s">
        <v>10967</v>
      </c>
    </row>
    <row r="3511" spans="1:35" x14ac:dyDescent="0.3">
      <c r="A3511">
        <v>3510</v>
      </c>
      <c r="D3511" t="s">
        <v>37</v>
      </c>
      <c r="E3511" t="s">
        <v>36</v>
      </c>
      <c r="F3511" t="s">
        <v>51</v>
      </c>
      <c r="G3511" s="1">
        <v>43936</v>
      </c>
      <c r="H3511" s="1">
        <v>43377</v>
      </c>
      <c r="J3511" t="s">
        <v>49</v>
      </c>
      <c r="K3511" t="s">
        <v>10970</v>
      </c>
      <c r="M3511" t="s">
        <v>38</v>
      </c>
      <c r="N3511" t="s">
        <v>39</v>
      </c>
      <c r="O3511" t="s">
        <v>2035</v>
      </c>
      <c r="P3511">
        <v>44.704050000000002</v>
      </c>
      <c r="Q3511">
        <v>-106.4765</v>
      </c>
      <c r="R3511" s="2">
        <v>19281</v>
      </c>
      <c r="S3511" s="2">
        <v>19281</v>
      </c>
      <c r="T3511" t="s">
        <v>191</v>
      </c>
      <c r="U3511" t="s">
        <v>193</v>
      </c>
      <c r="V3511" t="s">
        <v>213</v>
      </c>
      <c r="W3511">
        <v>27</v>
      </c>
      <c r="X3511" t="s">
        <v>2041</v>
      </c>
      <c r="Y3511" t="s">
        <v>39</v>
      </c>
      <c r="Z3511" t="s">
        <v>99</v>
      </c>
      <c r="AA3511" t="s">
        <v>398</v>
      </c>
      <c r="AD3511">
        <v>13.6999999999999</v>
      </c>
      <c r="AE3511" t="s">
        <v>1988</v>
      </c>
      <c r="AF3511" t="s">
        <v>44</v>
      </c>
      <c r="AG3511">
        <v>9</v>
      </c>
      <c r="AH3511">
        <v>2</v>
      </c>
      <c r="AI3511" t="s">
        <v>10969</v>
      </c>
    </row>
    <row r="3512" spans="1:35" x14ac:dyDescent="0.3">
      <c r="A3512">
        <v>3511</v>
      </c>
      <c r="C3512" t="s">
        <v>531</v>
      </c>
      <c r="D3512" t="s">
        <v>37</v>
      </c>
      <c r="E3512" t="s">
        <v>36</v>
      </c>
      <c r="F3512" t="s">
        <v>51</v>
      </c>
      <c r="G3512" s="1">
        <v>43936</v>
      </c>
      <c r="H3512" s="1">
        <v>43377</v>
      </c>
      <c r="J3512" t="s">
        <v>49</v>
      </c>
      <c r="K3512" t="s">
        <v>10972</v>
      </c>
      <c r="L3512" t="s">
        <v>531</v>
      </c>
      <c r="M3512" t="s">
        <v>38</v>
      </c>
      <c r="N3512" t="s">
        <v>39</v>
      </c>
      <c r="P3512">
        <v>44.5399999999999</v>
      </c>
      <c r="Q3512">
        <v>-105.80500000000001</v>
      </c>
      <c r="R3512" t="s">
        <v>523</v>
      </c>
      <c r="S3512" t="s">
        <v>523</v>
      </c>
      <c r="T3512" t="s">
        <v>80</v>
      </c>
      <c r="U3512" t="s">
        <v>193</v>
      </c>
      <c r="V3512" t="s">
        <v>250</v>
      </c>
      <c r="W3512">
        <v>11</v>
      </c>
      <c r="X3512" t="s">
        <v>526</v>
      </c>
      <c r="Y3512" t="s">
        <v>39</v>
      </c>
      <c r="Z3512" t="s">
        <v>41</v>
      </c>
      <c r="AB3512" t="s">
        <v>96</v>
      </c>
      <c r="AD3512">
        <v>4.55</v>
      </c>
      <c r="AE3512" t="s">
        <v>508</v>
      </c>
      <c r="AF3512" t="s">
        <v>44</v>
      </c>
      <c r="AG3512">
        <v>9</v>
      </c>
      <c r="AH3512">
        <v>2</v>
      </c>
      <c r="AI3512" t="s">
        <v>10971</v>
      </c>
    </row>
    <row r="3513" spans="1:35" x14ac:dyDescent="0.3">
      <c r="A3513">
        <v>3512</v>
      </c>
      <c r="C3513" t="s">
        <v>10974</v>
      </c>
      <c r="D3513" t="s">
        <v>37</v>
      </c>
      <c r="E3513" t="s">
        <v>36</v>
      </c>
      <c r="F3513" t="s">
        <v>51</v>
      </c>
      <c r="G3513" s="1">
        <v>43936</v>
      </c>
      <c r="H3513" s="1">
        <v>43377</v>
      </c>
      <c r="J3513" t="s">
        <v>49</v>
      </c>
      <c r="K3513" t="s">
        <v>10975</v>
      </c>
      <c r="L3513" t="s">
        <v>10974</v>
      </c>
      <c r="M3513" t="s">
        <v>38</v>
      </c>
      <c r="N3513" t="s">
        <v>39</v>
      </c>
      <c r="P3513">
        <v>44.560870000000001</v>
      </c>
      <c r="Q3513">
        <v>-106.71746</v>
      </c>
      <c r="R3513" t="s">
        <v>10949</v>
      </c>
      <c r="S3513" t="s">
        <v>10949</v>
      </c>
      <c r="T3513" t="s">
        <v>191</v>
      </c>
      <c r="U3513" t="s">
        <v>193</v>
      </c>
      <c r="V3513" t="s">
        <v>250</v>
      </c>
      <c r="W3513">
        <v>15</v>
      </c>
      <c r="X3513" t="s">
        <v>1603</v>
      </c>
      <c r="Y3513" t="s">
        <v>39</v>
      </c>
      <c r="Z3513" t="s">
        <v>41</v>
      </c>
      <c r="AA3513" t="s">
        <v>50</v>
      </c>
      <c r="AB3513" t="s">
        <v>39</v>
      </c>
      <c r="AD3513">
        <v>3.15</v>
      </c>
      <c r="AE3513" t="s">
        <v>1570</v>
      </c>
      <c r="AF3513" t="s">
        <v>44</v>
      </c>
      <c r="AG3513">
        <v>9</v>
      </c>
      <c r="AH3513">
        <v>2</v>
      </c>
      <c r="AI3513" t="s">
        <v>10973</v>
      </c>
    </row>
    <row r="3514" spans="1:35" x14ac:dyDescent="0.3">
      <c r="A3514">
        <v>3513</v>
      </c>
      <c r="D3514" t="s">
        <v>37</v>
      </c>
      <c r="E3514" t="s">
        <v>36</v>
      </c>
      <c r="F3514" t="s">
        <v>51</v>
      </c>
      <c r="G3514" s="1">
        <v>43936</v>
      </c>
      <c r="H3514" s="1">
        <v>43377</v>
      </c>
      <c r="J3514" t="s">
        <v>49</v>
      </c>
      <c r="K3514" t="s">
        <v>10978</v>
      </c>
      <c r="M3514" t="s">
        <v>38</v>
      </c>
      <c r="N3514" t="s">
        <v>39</v>
      </c>
      <c r="O3514" t="s">
        <v>10977</v>
      </c>
      <c r="P3514">
        <v>44.576700000000002</v>
      </c>
      <c r="Q3514">
        <v>-106.6071</v>
      </c>
      <c r="R3514" t="s">
        <v>9498</v>
      </c>
      <c r="S3514" t="s">
        <v>9499</v>
      </c>
      <c r="T3514" t="s">
        <v>117</v>
      </c>
      <c r="U3514" t="s">
        <v>120</v>
      </c>
      <c r="V3514" t="s">
        <v>218</v>
      </c>
      <c r="W3514">
        <v>10</v>
      </c>
      <c r="X3514" t="s">
        <v>1603</v>
      </c>
      <c r="Y3514" t="s">
        <v>39</v>
      </c>
      <c r="Z3514" t="s">
        <v>41</v>
      </c>
      <c r="AA3514" t="s">
        <v>50</v>
      </c>
      <c r="AB3514" t="s">
        <v>39</v>
      </c>
      <c r="AD3514">
        <v>5.92</v>
      </c>
      <c r="AE3514" t="s">
        <v>1570</v>
      </c>
      <c r="AF3514" t="s">
        <v>44</v>
      </c>
      <c r="AG3514">
        <v>9</v>
      </c>
      <c r="AH3514">
        <v>2</v>
      </c>
      <c r="AI3514" t="s">
        <v>10976</v>
      </c>
    </row>
    <row r="3515" spans="1:35" x14ac:dyDescent="0.3">
      <c r="A3515">
        <v>3514</v>
      </c>
      <c r="C3515" t="s">
        <v>10980</v>
      </c>
      <c r="D3515" t="s">
        <v>37</v>
      </c>
      <c r="E3515" t="s">
        <v>36</v>
      </c>
      <c r="F3515" t="s">
        <v>51</v>
      </c>
      <c r="G3515" s="1">
        <v>43936</v>
      </c>
      <c r="H3515" s="1">
        <v>43377</v>
      </c>
      <c r="J3515" t="s">
        <v>49</v>
      </c>
      <c r="K3515" t="s">
        <v>10960</v>
      </c>
      <c r="L3515" t="s">
        <v>10980</v>
      </c>
      <c r="M3515" t="s">
        <v>38</v>
      </c>
      <c r="N3515" t="s">
        <v>39</v>
      </c>
      <c r="P3515">
        <v>44.830300000000001</v>
      </c>
      <c r="Q3515">
        <v>-106.114149999999</v>
      </c>
      <c r="R3515" s="2">
        <v>37111</v>
      </c>
      <c r="S3515" s="2">
        <v>37111</v>
      </c>
      <c r="U3515" t="s">
        <v>264</v>
      </c>
      <c r="V3515" t="s">
        <v>1886</v>
      </c>
      <c r="W3515">
        <v>15</v>
      </c>
      <c r="X3515" t="s">
        <v>936</v>
      </c>
      <c r="Y3515" t="s">
        <v>39</v>
      </c>
      <c r="Z3515" t="s">
        <v>41</v>
      </c>
      <c r="AA3515" t="s">
        <v>50</v>
      </c>
      <c r="AB3515" t="s">
        <v>10981</v>
      </c>
      <c r="AD3515">
        <v>3.09</v>
      </c>
      <c r="AE3515" t="s">
        <v>2242</v>
      </c>
      <c r="AF3515" t="s">
        <v>560</v>
      </c>
      <c r="AG3515">
        <v>9</v>
      </c>
      <c r="AH3515">
        <v>2</v>
      </c>
      <c r="AI3515" t="s">
        <v>10979</v>
      </c>
    </row>
    <row r="3516" spans="1:35" x14ac:dyDescent="0.3">
      <c r="A3516">
        <v>3515</v>
      </c>
      <c r="D3516" t="s">
        <v>37</v>
      </c>
      <c r="E3516" t="s">
        <v>36</v>
      </c>
      <c r="F3516" t="s">
        <v>51</v>
      </c>
      <c r="G3516" s="1">
        <v>43936</v>
      </c>
      <c r="H3516" s="1">
        <v>43377</v>
      </c>
      <c r="J3516" t="s">
        <v>49</v>
      </c>
      <c r="K3516" t="s">
        <v>10984</v>
      </c>
      <c r="M3516" t="s">
        <v>38</v>
      </c>
      <c r="N3516" t="s">
        <v>39</v>
      </c>
      <c r="O3516" t="s">
        <v>10983</v>
      </c>
      <c r="P3516">
        <v>44.084620000000001</v>
      </c>
      <c r="Q3516">
        <v>-105.57671000000001</v>
      </c>
      <c r="R3516" s="2">
        <v>773</v>
      </c>
      <c r="S3516" s="2">
        <v>773</v>
      </c>
      <c r="T3516" t="s">
        <v>373</v>
      </c>
      <c r="U3516" t="s">
        <v>375</v>
      </c>
      <c r="V3516" t="s">
        <v>705</v>
      </c>
      <c r="W3516">
        <v>1</v>
      </c>
      <c r="X3516" t="s">
        <v>10985</v>
      </c>
      <c r="Y3516" t="s">
        <v>39</v>
      </c>
      <c r="Z3516" t="s">
        <v>41</v>
      </c>
      <c r="AA3516" t="s">
        <v>50</v>
      </c>
      <c r="AB3516" t="s">
        <v>483</v>
      </c>
      <c r="AD3516">
        <v>25</v>
      </c>
      <c r="AE3516" t="s">
        <v>508</v>
      </c>
      <c r="AF3516" t="s">
        <v>560</v>
      </c>
      <c r="AG3516">
        <v>10</v>
      </c>
      <c r="AH3516">
        <v>2</v>
      </c>
      <c r="AI3516" t="s">
        <v>10982</v>
      </c>
    </row>
    <row r="3517" spans="1:35" x14ac:dyDescent="0.3">
      <c r="A3517">
        <v>3516</v>
      </c>
      <c r="D3517" t="s">
        <v>37</v>
      </c>
      <c r="E3517" t="s">
        <v>36</v>
      </c>
      <c r="F3517" t="s">
        <v>51</v>
      </c>
      <c r="G3517" s="1">
        <v>43936</v>
      </c>
      <c r="H3517" s="1">
        <v>43377</v>
      </c>
      <c r="J3517" t="s">
        <v>49</v>
      </c>
      <c r="K3517" t="s">
        <v>10988</v>
      </c>
      <c r="M3517" t="s">
        <v>38</v>
      </c>
      <c r="N3517" t="s">
        <v>39</v>
      </c>
      <c r="O3517" t="s">
        <v>10987</v>
      </c>
      <c r="P3517">
        <v>44.084460999999898</v>
      </c>
      <c r="Q3517">
        <v>-105.18368100000001</v>
      </c>
      <c r="R3517" t="s">
        <v>10986</v>
      </c>
      <c r="S3517" t="s">
        <v>10986</v>
      </c>
      <c r="T3517" t="s">
        <v>138</v>
      </c>
      <c r="U3517" t="s">
        <v>140</v>
      </c>
      <c r="V3517" t="s">
        <v>683</v>
      </c>
      <c r="W3517">
        <v>6</v>
      </c>
      <c r="X3517" t="s">
        <v>684</v>
      </c>
      <c r="Y3517" t="s">
        <v>99</v>
      </c>
      <c r="Z3517" t="s">
        <v>41</v>
      </c>
      <c r="AB3517" t="s">
        <v>39</v>
      </c>
      <c r="AD3517">
        <v>6.86</v>
      </c>
      <c r="AE3517" t="s">
        <v>508</v>
      </c>
      <c r="AF3517" t="s">
        <v>44</v>
      </c>
      <c r="AG3517">
        <v>10</v>
      </c>
      <c r="AH3517">
        <v>2</v>
      </c>
      <c r="AI3517" t="s">
        <v>677</v>
      </c>
    </row>
    <row r="3518" spans="1:35" x14ac:dyDescent="0.3">
      <c r="A3518">
        <v>3517</v>
      </c>
      <c r="D3518" t="s">
        <v>37</v>
      </c>
      <c r="E3518" t="s">
        <v>36</v>
      </c>
      <c r="F3518" t="s">
        <v>51</v>
      </c>
      <c r="G3518" s="1">
        <v>43936</v>
      </c>
      <c r="H3518" s="1">
        <v>43377</v>
      </c>
      <c r="J3518" t="s">
        <v>49</v>
      </c>
      <c r="K3518" t="s">
        <v>10991</v>
      </c>
      <c r="M3518" t="s">
        <v>38</v>
      </c>
      <c r="N3518" t="s">
        <v>39</v>
      </c>
      <c r="O3518" t="s">
        <v>10990</v>
      </c>
      <c r="P3518">
        <v>44.151049999999898</v>
      </c>
      <c r="Q3518">
        <v>-104.877381</v>
      </c>
      <c r="R3518" s="2">
        <v>3798</v>
      </c>
      <c r="S3518" s="2">
        <v>3798</v>
      </c>
      <c r="T3518" t="s">
        <v>64</v>
      </c>
      <c r="U3518" t="s">
        <v>66</v>
      </c>
      <c r="V3518" t="s">
        <v>2268</v>
      </c>
      <c r="W3518">
        <v>11</v>
      </c>
      <c r="X3518" t="s">
        <v>10992</v>
      </c>
      <c r="Y3518" t="s">
        <v>39</v>
      </c>
      <c r="Z3518" t="s">
        <v>41</v>
      </c>
      <c r="AB3518" t="s">
        <v>39</v>
      </c>
      <c r="AD3518">
        <v>2.2599999999999998</v>
      </c>
      <c r="AE3518" t="s">
        <v>682</v>
      </c>
      <c r="AF3518" t="s">
        <v>44</v>
      </c>
      <c r="AG3518">
        <v>10</v>
      </c>
      <c r="AH3518">
        <v>2</v>
      </c>
      <c r="AI3518" t="s">
        <v>10989</v>
      </c>
    </row>
    <row r="3519" spans="1:35" x14ac:dyDescent="0.3">
      <c r="A3519">
        <v>3518</v>
      </c>
      <c r="D3519" t="s">
        <v>37</v>
      </c>
      <c r="E3519" t="s">
        <v>36</v>
      </c>
      <c r="F3519" t="s">
        <v>51</v>
      </c>
      <c r="G3519" s="1">
        <v>43936</v>
      </c>
      <c r="H3519" s="1">
        <v>43377</v>
      </c>
      <c r="I3519">
        <v>46.799999999999898</v>
      </c>
      <c r="J3519" t="s">
        <v>49</v>
      </c>
      <c r="K3519" t="s">
        <v>10994</v>
      </c>
      <c r="M3519" t="s">
        <v>38</v>
      </c>
      <c r="N3519" t="s">
        <v>39</v>
      </c>
      <c r="O3519" t="s">
        <v>4581</v>
      </c>
      <c r="P3519">
        <v>44.227781</v>
      </c>
      <c r="Q3519">
        <v>-104.424069</v>
      </c>
      <c r="R3519" s="2">
        <v>19281</v>
      </c>
      <c r="S3519" s="2">
        <v>19281</v>
      </c>
      <c r="T3519" t="s">
        <v>191</v>
      </c>
      <c r="U3519" t="s">
        <v>193</v>
      </c>
      <c r="V3519" t="s">
        <v>789</v>
      </c>
      <c r="W3519">
        <v>16</v>
      </c>
      <c r="X3519" t="s">
        <v>99</v>
      </c>
      <c r="Y3519" t="s">
        <v>99</v>
      </c>
      <c r="Z3519" t="s">
        <v>101</v>
      </c>
      <c r="AB3519" t="s">
        <v>39</v>
      </c>
      <c r="AD3519">
        <v>3.97</v>
      </c>
      <c r="AE3519" t="s">
        <v>788</v>
      </c>
      <c r="AG3519">
        <v>7</v>
      </c>
      <c r="AH3519">
        <v>2</v>
      </c>
      <c r="AI3519" t="s">
        <v>10993</v>
      </c>
    </row>
    <row r="3520" spans="1:35" x14ac:dyDescent="0.3">
      <c r="A3520">
        <v>3519</v>
      </c>
      <c r="D3520" t="s">
        <v>37</v>
      </c>
      <c r="E3520" t="s">
        <v>36</v>
      </c>
      <c r="F3520" t="s">
        <v>51</v>
      </c>
      <c r="G3520" s="1">
        <v>43936</v>
      </c>
      <c r="H3520" s="1">
        <v>43377</v>
      </c>
      <c r="I3520">
        <v>2.1800000000000002</v>
      </c>
      <c r="J3520" t="s">
        <v>49</v>
      </c>
      <c r="K3520" t="s">
        <v>10996</v>
      </c>
      <c r="M3520" t="s">
        <v>38</v>
      </c>
      <c r="N3520" t="s">
        <v>39</v>
      </c>
      <c r="O3520" t="s">
        <v>798</v>
      </c>
      <c r="P3520">
        <v>44.264940000000003</v>
      </c>
      <c r="Q3520">
        <v>-104.56982000000001</v>
      </c>
      <c r="R3520" s="2">
        <v>33046</v>
      </c>
      <c r="S3520" s="2">
        <v>33046</v>
      </c>
      <c r="T3520" t="s">
        <v>80</v>
      </c>
      <c r="U3520" t="s">
        <v>83</v>
      </c>
      <c r="V3520" t="s">
        <v>800</v>
      </c>
      <c r="W3520">
        <v>5</v>
      </c>
      <c r="X3520" t="s">
        <v>790</v>
      </c>
      <c r="Y3520" t="s">
        <v>99</v>
      </c>
      <c r="Z3520" t="s">
        <v>101</v>
      </c>
      <c r="AB3520" t="s">
        <v>564</v>
      </c>
      <c r="AD3520">
        <v>2.1800000000000002</v>
      </c>
      <c r="AE3520" t="s">
        <v>788</v>
      </c>
      <c r="AF3520" t="s">
        <v>44</v>
      </c>
      <c r="AG3520">
        <v>7</v>
      </c>
      <c r="AH3520">
        <v>2</v>
      </c>
      <c r="AI3520" t="s">
        <v>10995</v>
      </c>
    </row>
    <row r="3521" spans="1:35" x14ac:dyDescent="0.3">
      <c r="A3521">
        <v>3520</v>
      </c>
      <c r="D3521" t="s">
        <v>37</v>
      </c>
      <c r="E3521" t="s">
        <v>36</v>
      </c>
      <c r="F3521" t="s">
        <v>51</v>
      </c>
      <c r="G3521" s="1">
        <v>43936</v>
      </c>
      <c r="H3521" s="1">
        <v>43377</v>
      </c>
      <c r="J3521" t="s">
        <v>49</v>
      </c>
      <c r="K3521" t="s">
        <v>10998</v>
      </c>
      <c r="M3521" t="s">
        <v>38</v>
      </c>
      <c r="N3521" t="s">
        <v>39</v>
      </c>
      <c r="O3521" t="s">
        <v>1045</v>
      </c>
      <c r="P3521">
        <v>44.175519000000001</v>
      </c>
      <c r="Q3521">
        <v>-104.489361</v>
      </c>
      <c r="R3521" s="2">
        <v>4570</v>
      </c>
      <c r="S3521" s="2">
        <v>4570</v>
      </c>
      <c r="T3521" t="s">
        <v>162</v>
      </c>
      <c r="U3521" t="s">
        <v>163</v>
      </c>
      <c r="V3521" t="s">
        <v>800</v>
      </c>
      <c r="W3521">
        <v>1</v>
      </c>
      <c r="X3521" t="s">
        <v>10999</v>
      </c>
      <c r="Y3521" t="s">
        <v>39</v>
      </c>
      <c r="Z3521" t="s">
        <v>41</v>
      </c>
      <c r="AB3521" t="s">
        <v>39</v>
      </c>
      <c r="AD3521">
        <v>4.3</v>
      </c>
      <c r="AE3521" t="s">
        <v>682</v>
      </c>
      <c r="AF3521" t="s">
        <v>44</v>
      </c>
      <c r="AG3521">
        <v>7</v>
      </c>
      <c r="AH3521">
        <v>2</v>
      </c>
      <c r="AI3521" t="s">
        <v>10997</v>
      </c>
    </row>
    <row r="3522" spans="1:35" x14ac:dyDescent="0.3">
      <c r="A3522">
        <v>3521</v>
      </c>
      <c r="D3522" t="s">
        <v>37</v>
      </c>
      <c r="E3522" t="s">
        <v>36</v>
      </c>
      <c r="F3522" t="s">
        <v>51</v>
      </c>
      <c r="G3522" s="1">
        <v>43936</v>
      </c>
      <c r="H3522" s="1">
        <v>43377</v>
      </c>
      <c r="J3522" t="s">
        <v>49</v>
      </c>
      <c r="K3522" t="s">
        <v>11002</v>
      </c>
      <c r="M3522" t="s">
        <v>38</v>
      </c>
      <c r="N3522" t="s">
        <v>39</v>
      </c>
      <c r="O3522" t="s">
        <v>11001</v>
      </c>
      <c r="P3522">
        <v>44.396299999999897</v>
      </c>
      <c r="Q3522">
        <v>-104.85344600000001</v>
      </c>
      <c r="R3522" s="2">
        <v>3637</v>
      </c>
      <c r="S3522" s="2">
        <v>3637</v>
      </c>
      <c r="T3522" t="s">
        <v>80</v>
      </c>
      <c r="U3522" t="s">
        <v>83</v>
      </c>
      <c r="V3522" t="s">
        <v>2268</v>
      </c>
      <c r="W3522">
        <v>24</v>
      </c>
      <c r="X3522" t="s">
        <v>11003</v>
      </c>
      <c r="Y3522" t="s">
        <v>39</v>
      </c>
      <c r="Z3522" t="s">
        <v>41</v>
      </c>
      <c r="AB3522" t="s">
        <v>39</v>
      </c>
      <c r="AD3522">
        <v>4.9400000000000004</v>
      </c>
      <c r="AE3522" t="s">
        <v>1102</v>
      </c>
      <c r="AF3522" t="s">
        <v>44</v>
      </c>
      <c r="AG3522">
        <v>7</v>
      </c>
      <c r="AH3522">
        <v>2</v>
      </c>
      <c r="AI3522" t="s">
        <v>11000</v>
      </c>
    </row>
    <row r="3523" spans="1:35" x14ac:dyDescent="0.3">
      <c r="A3523">
        <v>3522</v>
      </c>
      <c r="D3523" t="s">
        <v>37</v>
      </c>
      <c r="E3523" t="s">
        <v>36</v>
      </c>
      <c r="F3523" t="s">
        <v>51</v>
      </c>
      <c r="G3523" s="1">
        <v>43936</v>
      </c>
      <c r="H3523" s="1">
        <v>43377</v>
      </c>
      <c r="J3523" t="s">
        <v>49</v>
      </c>
      <c r="K3523" t="s">
        <v>11006</v>
      </c>
      <c r="M3523" t="s">
        <v>38</v>
      </c>
      <c r="N3523" t="s">
        <v>39</v>
      </c>
      <c r="O3523" t="s">
        <v>640</v>
      </c>
      <c r="P3523">
        <v>44.554231000000001</v>
      </c>
      <c r="Q3523">
        <v>-104.084532999999</v>
      </c>
      <c r="R3523" t="s">
        <v>11005</v>
      </c>
      <c r="S3523" t="s">
        <v>11005</v>
      </c>
      <c r="T3523" t="s">
        <v>172</v>
      </c>
      <c r="U3523" t="s">
        <v>173</v>
      </c>
      <c r="V3523" t="s">
        <v>1335</v>
      </c>
      <c r="W3523">
        <v>29</v>
      </c>
      <c r="X3523" t="s">
        <v>1336</v>
      </c>
      <c r="Y3523" t="s">
        <v>39</v>
      </c>
      <c r="Z3523" t="s">
        <v>41</v>
      </c>
      <c r="AA3523" t="s">
        <v>50</v>
      </c>
      <c r="AB3523" t="s">
        <v>39</v>
      </c>
      <c r="AD3523">
        <v>2.13</v>
      </c>
      <c r="AE3523" t="s">
        <v>1570</v>
      </c>
      <c r="AF3523" t="s">
        <v>44</v>
      </c>
      <c r="AG3523">
        <v>7</v>
      </c>
      <c r="AH3523">
        <v>2</v>
      </c>
      <c r="AI3523" t="s">
        <v>11004</v>
      </c>
    </row>
    <row r="3524" spans="1:35" x14ac:dyDescent="0.3">
      <c r="A3524">
        <v>3523</v>
      </c>
      <c r="C3524" t="s">
        <v>11008</v>
      </c>
      <c r="D3524" t="s">
        <v>37</v>
      </c>
      <c r="E3524" t="s">
        <v>36</v>
      </c>
      <c r="F3524" t="s">
        <v>51</v>
      </c>
      <c r="G3524" s="1">
        <v>43936</v>
      </c>
      <c r="H3524" s="1">
        <v>43377</v>
      </c>
      <c r="J3524" t="s">
        <v>49</v>
      </c>
      <c r="K3524" t="s">
        <v>11009</v>
      </c>
      <c r="L3524" t="s">
        <v>11008</v>
      </c>
      <c r="M3524" t="s">
        <v>38</v>
      </c>
      <c r="N3524" t="s">
        <v>39</v>
      </c>
      <c r="P3524">
        <v>44.605361000000002</v>
      </c>
      <c r="Q3524">
        <v>-104.060856</v>
      </c>
      <c r="R3524" t="s">
        <v>2556</v>
      </c>
      <c r="S3524" t="s">
        <v>2556</v>
      </c>
      <c r="T3524" t="s">
        <v>80</v>
      </c>
      <c r="U3524" t="s">
        <v>83</v>
      </c>
      <c r="V3524" t="s">
        <v>1335</v>
      </c>
      <c r="W3524">
        <v>9</v>
      </c>
      <c r="X3524" t="s">
        <v>1576</v>
      </c>
      <c r="Y3524" t="s">
        <v>99</v>
      </c>
      <c r="Z3524" t="s">
        <v>99</v>
      </c>
      <c r="AA3524" t="s">
        <v>50</v>
      </c>
      <c r="AB3524" t="s">
        <v>4199</v>
      </c>
      <c r="AD3524">
        <v>9.6099999999999905</v>
      </c>
      <c r="AE3524" t="s">
        <v>1570</v>
      </c>
      <c r="AG3524">
        <v>7</v>
      </c>
      <c r="AH3524">
        <v>2</v>
      </c>
      <c r="AI3524" t="s">
        <v>11007</v>
      </c>
    </row>
    <row r="3525" spans="1:35" x14ac:dyDescent="0.3">
      <c r="A3525">
        <v>3524</v>
      </c>
      <c r="D3525" t="s">
        <v>37</v>
      </c>
      <c r="E3525" t="s">
        <v>36</v>
      </c>
      <c r="F3525" t="s">
        <v>51</v>
      </c>
      <c r="G3525" s="1">
        <v>43936</v>
      </c>
      <c r="H3525" s="1">
        <v>43377</v>
      </c>
      <c r="J3525" t="s">
        <v>49</v>
      </c>
      <c r="K3525" t="s">
        <v>11011</v>
      </c>
      <c r="M3525" t="s">
        <v>38</v>
      </c>
      <c r="N3525" t="s">
        <v>39</v>
      </c>
      <c r="O3525" t="s">
        <v>948</v>
      </c>
      <c r="P3525">
        <v>44.921218000000003</v>
      </c>
      <c r="Q3525">
        <v>-104.248334</v>
      </c>
      <c r="R3525" s="2">
        <v>3236</v>
      </c>
      <c r="S3525" s="2">
        <v>3236</v>
      </c>
      <c r="U3525" t="s">
        <v>208</v>
      </c>
      <c r="V3525" t="s">
        <v>2449</v>
      </c>
      <c r="W3525">
        <v>24</v>
      </c>
      <c r="X3525" t="s">
        <v>97</v>
      </c>
      <c r="Y3525" t="s">
        <v>39</v>
      </c>
      <c r="Z3525" t="s">
        <v>41</v>
      </c>
      <c r="AB3525" t="s">
        <v>483</v>
      </c>
      <c r="AD3525">
        <v>3.58</v>
      </c>
      <c r="AE3525" t="s">
        <v>2446</v>
      </c>
      <c r="AF3525" t="s">
        <v>44</v>
      </c>
      <c r="AG3525">
        <v>7</v>
      </c>
      <c r="AH3525">
        <v>2</v>
      </c>
      <c r="AI3525" t="s">
        <v>11010</v>
      </c>
    </row>
    <row r="3526" spans="1:35" x14ac:dyDescent="0.3">
      <c r="A3526">
        <v>3525</v>
      </c>
      <c r="D3526" t="s">
        <v>37</v>
      </c>
      <c r="E3526" t="s">
        <v>36</v>
      </c>
      <c r="F3526" t="s">
        <v>51</v>
      </c>
      <c r="G3526" s="1">
        <v>43936</v>
      </c>
      <c r="H3526" s="1">
        <v>43377</v>
      </c>
      <c r="J3526" t="s">
        <v>49</v>
      </c>
      <c r="K3526" t="s">
        <v>11013</v>
      </c>
      <c r="M3526" t="s">
        <v>38</v>
      </c>
      <c r="N3526" t="s">
        <v>39</v>
      </c>
      <c r="O3526" t="s">
        <v>1672</v>
      </c>
      <c r="P3526">
        <v>44.226030000000002</v>
      </c>
      <c r="Q3526">
        <v>-104.44432</v>
      </c>
      <c r="R3526" s="2">
        <v>4329</v>
      </c>
      <c r="S3526" s="2">
        <v>4329</v>
      </c>
      <c r="T3526" t="s">
        <v>191</v>
      </c>
      <c r="U3526" t="s">
        <v>193</v>
      </c>
      <c r="V3526" t="s">
        <v>789</v>
      </c>
      <c r="W3526">
        <v>17</v>
      </c>
      <c r="X3526" t="s">
        <v>790</v>
      </c>
      <c r="Y3526" t="s">
        <v>39</v>
      </c>
      <c r="Z3526" t="s">
        <v>99</v>
      </c>
      <c r="AA3526" t="s">
        <v>50</v>
      </c>
      <c r="AD3526">
        <v>3.66</v>
      </c>
      <c r="AE3526" t="s">
        <v>788</v>
      </c>
      <c r="AF3526" t="s">
        <v>44</v>
      </c>
      <c r="AG3526">
        <v>7</v>
      </c>
      <c r="AH3526">
        <v>2</v>
      </c>
      <c r="AI3526" t="s">
        <v>11012</v>
      </c>
    </row>
    <row r="3527" spans="1:35" x14ac:dyDescent="0.3">
      <c r="A3527">
        <v>3526</v>
      </c>
      <c r="D3527" t="s">
        <v>37</v>
      </c>
      <c r="E3527" t="s">
        <v>36</v>
      </c>
      <c r="F3527" t="s">
        <v>51</v>
      </c>
      <c r="G3527" s="1">
        <v>43936</v>
      </c>
      <c r="H3527" s="1">
        <v>43377</v>
      </c>
      <c r="J3527" t="s">
        <v>49</v>
      </c>
      <c r="K3527" t="s">
        <v>11015</v>
      </c>
      <c r="M3527" t="s">
        <v>38</v>
      </c>
      <c r="N3527" t="s">
        <v>39</v>
      </c>
      <c r="O3527" t="s">
        <v>1473</v>
      </c>
      <c r="P3527">
        <v>44.255009999999899</v>
      </c>
      <c r="Q3527">
        <v>-104.59565000000001</v>
      </c>
      <c r="R3527" s="2">
        <v>14954</v>
      </c>
      <c r="S3527" s="2">
        <v>14954</v>
      </c>
      <c r="T3527" t="s">
        <v>64</v>
      </c>
      <c r="U3527" t="s">
        <v>66</v>
      </c>
      <c r="V3527" t="s">
        <v>800</v>
      </c>
      <c r="W3527">
        <v>6</v>
      </c>
      <c r="X3527" t="s">
        <v>11016</v>
      </c>
      <c r="Y3527" t="s">
        <v>39</v>
      </c>
      <c r="Z3527" t="s">
        <v>99</v>
      </c>
      <c r="AA3527" t="s">
        <v>398</v>
      </c>
      <c r="AD3527">
        <v>420</v>
      </c>
      <c r="AE3527" t="s">
        <v>788</v>
      </c>
      <c r="AF3527" t="s">
        <v>44</v>
      </c>
      <c r="AG3527">
        <v>7</v>
      </c>
      <c r="AH3527">
        <v>2</v>
      </c>
      <c r="AI3527" t="s">
        <v>11014</v>
      </c>
    </row>
    <row r="3528" spans="1:35" x14ac:dyDescent="0.3">
      <c r="A3528">
        <v>3527</v>
      </c>
      <c r="C3528" t="s">
        <v>11018</v>
      </c>
      <c r="D3528" t="s">
        <v>37</v>
      </c>
      <c r="E3528" t="s">
        <v>36</v>
      </c>
      <c r="F3528" t="s">
        <v>51</v>
      </c>
      <c r="G3528" s="1">
        <v>43936</v>
      </c>
      <c r="H3528" s="1">
        <v>43377</v>
      </c>
      <c r="J3528" t="s">
        <v>49</v>
      </c>
      <c r="K3528" t="s">
        <v>1350</v>
      </c>
      <c r="L3528" t="s">
        <v>11018</v>
      </c>
      <c r="M3528" t="s">
        <v>38</v>
      </c>
      <c r="N3528" t="s">
        <v>39</v>
      </c>
      <c r="P3528">
        <v>44.4601329999999</v>
      </c>
      <c r="Q3528">
        <v>-104.580585999999</v>
      </c>
      <c r="R3528" t="s">
        <v>1347</v>
      </c>
      <c r="S3528" t="s">
        <v>1348</v>
      </c>
      <c r="T3528" t="s">
        <v>384</v>
      </c>
      <c r="U3528" t="s">
        <v>442</v>
      </c>
      <c r="V3528" t="s">
        <v>800</v>
      </c>
      <c r="W3528">
        <v>30</v>
      </c>
      <c r="X3528" t="s">
        <v>11019</v>
      </c>
      <c r="Y3528" t="s">
        <v>39</v>
      </c>
      <c r="Z3528" t="s">
        <v>41</v>
      </c>
      <c r="AA3528" t="s">
        <v>50</v>
      </c>
      <c r="AB3528" t="s">
        <v>39</v>
      </c>
      <c r="AD3528">
        <v>2.9</v>
      </c>
      <c r="AE3528" t="s">
        <v>1334</v>
      </c>
      <c r="AF3528" t="s">
        <v>44</v>
      </c>
      <c r="AG3528">
        <v>7</v>
      </c>
      <c r="AH3528">
        <v>2</v>
      </c>
      <c r="AI3528" t="s">
        <v>11017</v>
      </c>
    </row>
    <row r="3529" spans="1:35" x14ac:dyDescent="0.3">
      <c r="A3529">
        <v>3528</v>
      </c>
      <c r="C3529" t="s">
        <v>11021</v>
      </c>
      <c r="D3529" t="s">
        <v>37</v>
      </c>
      <c r="E3529" t="s">
        <v>36</v>
      </c>
      <c r="F3529" t="s">
        <v>51</v>
      </c>
      <c r="G3529" s="1">
        <v>43936</v>
      </c>
      <c r="H3529" s="1">
        <v>43377</v>
      </c>
      <c r="J3529" t="s">
        <v>49</v>
      </c>
      <c r="K3529" t="s">
        <v>11022</v>
      </c>
      <c r="L3529" t="s">
        <v>11021</v>
      </c>
      <c r="M3529" t="s">
        <v>38</v>
      </c>
      <c r="N3529" t="s">
        <v>39</v>
      </c>
      <c r="P3529">
        <v>44.488180999999898</v>
      </c>
      <c r="Q3529">
        <v>-104.116439</v>
      </c>
      <c r="R3529" s="2">
        <v>24590</v>
      </c>
      <c r="S3529" s="2">
        <v>24590</v>
      </c>
      <c r="T3529" t="s">
        <v>153</v>
      </c>
      <c r="U3529" t="s">
        <v>156</v>
      </c>
      <c r="V3529" t="s">
        <v>1341</v>
      </c>
      <c r="W3529">
        <v>24</v>
      </c>
      <c r="X3529" t="s">
        <v>1336</v>
      </c>
      <c r="Y3529" t="s">
        <v>157</v>
      </c>
      <c r="Z3529" t="s">
        <v>99</v>
      </c>
      <c r="AA3529" t="s">
        <v>50</v>
      </c>
      <c r="AB3529" t="s">
        <v>39</v>
      </c>
      <c r="AD3529">
        <v>3.12</v>
      </c>
      <c r="AE3529" t="s">
        <v>1334</v>
      </c>
      <c r="AF3529" t="s">
        <v>1414</v>
      </c>
      <c r="AG3529">
        <v>7</v>
      </c>
      <c r="AH3529">
        <v>2</v>
      </c>
      <c r="AI3529" t="s">
        <v>11020</v>
      </c>
    </row>
    <row r="3530" spans="1:35" x14ac:dyDescent="0.3">
      <c r="A3530">
        <v>3529</v>
      </c>
      <c r="C3530" t="s">
        <v>11024</v>
      </c>
      <c r="D3530" t="s">
        <v>37</v>
      </c>
      <c r="E3530" t="s">
        <v>36</v>
      </c>
      <c r="F3530" t="s">
        <v>51</v>
      </c>
      <c r="G3530" s="1">
        <v>43936</v>
      </c>
      <c r="H3530" s="1">
        <v>43377</v>
      </c>
      <c r="J3530" t="s">
        <v>49</v>
      </c>
      <c r="K3530" t="s">
        <v>11025</v>
      </c>
      <c r="L3530" t="s">
        <v>11024</v>
      </c>
      <c r="M3530" t="s">
        <v>38</v>
      </c>
      <c r="N3530" t="s">
        <v>39</v>
      </c>
      <c r="P3530">
        <v>44.584052999999898</v>
      </c>
      <c r="Q3530">
        <v>-104.674536</v>
      </c>
      <c r="R3530" t="s">
        <v>9727</v>
      </c>
      <c r="S3530" t="s">
        <v>9727</v>
      </c>
      <c r="T3530" t="s">
        <v>80</v>
      </c>
      <c r="U3530" t="s">
        <v>83</v>
      </c>
      <c r="V3530" t="s">
        <v>805</v>
      </c>
      <c r="W3530">
        <v>16</v>
      </c>
      <c r="X3530" t="s">
        <v>1583</v>
      </c>
      <c r="Y3530" t="s">
        <v>39</v>
      </c>
      <c r="Z3530" t="s">
        <v>41</v>
      </c>
      <c r="AA3530" t="s">
        <v>50</v>
      </c>
      <c r="AB3530" t="s">
        <v>39</v>
      </c>
      <c r="AD3530">
        <v>2.86</v>
      </c>
      <c r="AE3530" t="s">
        <v>1570</v>
      </c>
      <c r="AF3530" t="s">
        <v>44</v>
      </c>
      <c r="AG3530">
        <v>7</v>
      </c>
      <c r="AH3530">
        <v>2</v>
      </c>
      <c r="AI3530" t="s">
        <v>11023</v>
      </c>
    </row>
    <row r="3531" spans="1:35" x14ac:dyDescent="0.3">
      <c r="A3531">
        <v>3530</v>
      </c>
      <c r="C3531" t="s">
        <v>11008</v>
      </c>
      <c r="D3531" t="s">
        <v>37</v>
      </c>
      <c r="E3531" t="s">
        <v>36</v>
      </c>
      <c r="F3531" t="s">
        <v>51</v>
      </c>
      <c r="G3531" s="1">
        <v>43936</v>
      </c>
      <c r="H3531" s="1">
        <v>43377</v>
      </c>
      <c r="J3531" t="s">
        <v>49</v>
      </c>
      <c r="K3531" t="s">
        <v>11009</v>
      </c>
      <c r="L3531" t="s">
        <v>11008</v>
      </c>
      <c r="M3531" t="s">
        <v>38</v>
      </c>
      <c r="N3531" t="s">
        <v>39</v>
      </c>
      <c r="P3531">
        <v>44.605361000000002</v>
      </c>
      <c r="Q3531">
        <v>-104.060856</v>
      </c>
      <c r="R3531" t="s">
        <v>2556</v>
      </c>
      <c r="S3531" t="s">
        <v>2556</v>
      </c>
      <c r="T3531" t="s">
        <v>80</v>
      </c>
      <c r="U3531" t="s">
        <v>83</v>
      </c>
      <c r="V3531" t="s">
        <v>1335</v>
      </c>
      <c r="W3531">
        <v>9</v>
      </c>
      <c r="X3531" t="s">
        <v>1576</v>
      </c>
      <c r="Y3531" t="s">
        <v>39</v>
      </c>
      <c r="Z3531" t="s">
        <v>41</v>
      </c>
      <c r="AA3531" t="s">
        <v>50</v>
      </c>
      <c r="AB3531" t="s">
        <v>39</v>
      </c>
      <c r="AD3531">
        <v>9.6099999999999905</v>
      </c>
      <c r="AE3531" t="s">
        <v>1570</v>
      </c>
      <c r="AF3531" t="s">
        <v>44</v>
      </c>
      <c r="AG3531">
        <v>7</v>
      </c>
      <c r="AH3531">
        <v>2</v>
      </c>
      <c r="AI3531" t="s">
        <v>11026</v>
      </c>
    </row>
    <row r="3532" spans="1:35" x14ac:dyDescent="0.3">
      <c r="A3532">
        <v>3531</v>
      </c>
      <c r="D3532" t="s">
        <v>37</v>
      </c>
      <c r="E3532" t="s">
        <v>36</v>
      </c>
      <c r="F3532" t="s">
        <v>51</v>
      </c>
      <c r="G3532" s="1">
        <v>43936</v>
      </c>
      <c r="H3532" s="1">
        <v>43377</v>
      </c>
      <c r="J3532" t="s">
        <v>49</v>
      </c>
      <c r="K3532" t="s">
        <v>11028</v>
      </c>
      <c r="M3532" t="s">
        <v>38</v>
      </c>
      <c r="N3532" t="s">
        <v>39</v>
      </c>
      <c r="O3532" t="s">
        <v>2246</v>
      </c>
      <c r="P3532">
        <v>44.842030999999899</v>
      </c>
      <c r="Q3532">
        <v>-104.073289</v>
      </c>
      <c r="R3532" s="2">
        <v>2307</v>
      </c>
      <c r="S3532" s="2">
        <v>2307</v>
      </c>
      <c r="U3532" t="s">
        <v>98</v>
      </c>
      <c r="V3532" t="s">
        <v>1335</v>
      </c>
      <c r="W3532">
        <v>17</v>
      </c>
      <c r="X3532" t="s">
        <v>11029</v>
      </c>
      <c r="Y3532" t="s">
        <v>39</v>
      </c>
      <c r="Z3532" t="s">
        <v>41</v>
      </c>
      <c r="AA3532" t="s">
        <v>50</v>
      </c>
      <c r="AB3532" t="s">
        <v>2421</v>
      </c>
      <c r="AD3532">
        <v>5.56</v>
      </c>
      <c r="AE3532" t="s">
        <v>2242</v>
      </c>
      <c r="AF3532" t="s">
        <v>44</v>
      </c>
      <c r="AG3532">
        <v>7</v>
      </c>
      <c r="AH3532">
        <v>2</v>
      </c>
      <c r="AI3532" t="s">
        <v>11027</v>
      </c>
    </row>
    <row r="3533" spans="1:35" x14ac:dyDescent="0.3">
      <c r="A3533">
        <v>3532</v>
      </c>
      <c r="C3533" t="s">
        <v>11031</v>
      </c>
      <c r="D3533" t="s">
        <v>37</v>
      </c>
      <c r="E3533" t="s">
        <v>36</v>
      </c>
      <c r="F3533" t="s">
        <v>51</v>
      </c>
      <c r="G3533" s="1">
        <v>43936</v>
      </c>
      <c r="H3533" s="1">
        <v>43377</v>
      </c>
      <c r="J3533" t="s">
        <v>49</v>
      </c>
      <c r="K3533" t="s">
        <v>11032</v>
      </c>
      <c r="L3533" t="s">
        <v>11031</v>
      </c>
      <c r="M3533" t="s">
        <v>38</v>
      </c>
      <c r="N3533" t="s">
        <v>39</v>
      </c>
      <c r="P3533">
        <v>44.874639000000002</v>
      </c>
      <c r="Q3533">
        <v>-104.113769</v>
      </c>
      <c r="R3533" s="2">
        <v>22483</v>
      </c>
      <c r="S3533" s="2">
        <v>22483</v>
      </c>
      <c r="T3533" t="s">
        <v>138</v>
      </c>
      <c r="U3533" t="s">
        <v>140</v>
      </c>
      <c r="V3533" t="s">
        <v>1341</v>
      </c>
      <c r="W3533">
        <v>1</v>
      </c>
      <c r="X3533" t="s">
        <v>11033</v>
      </c>
      <c r="Y3533" t="s">
        <v>39</v>
      </c>
      <c r="Z3533" t="s">
        <v>41</v>
      </c>
      <c r="AA3533" t="s">
        <v>50</v>
      </c>
      <c r="AB3533" t="s">
        <v>39</v>
      </c>
      <c r="AD3533">
        <v>5.54</v>
      </c>
      <c r="AE3533" t="s">
        <v>2242</v>
      </c>
      <c r="AF3533" t="s">
        <v>44</v>
      </c>
      <c r="AG3533">
        <v>7</v>
      </c>
      <c r="AH3533">
        <v>2</v>
      </c>
      <c r="AI3533" t="s">
        <v>11030</v>
      </c>
    </row>
    <row r="3534" spans="1:35" x14ac:dyDescent="0.3">
      <c r="A3534">
        <v>3533</v>
      </c>
      <c r="D3534" t="s">
        <v>37</v>
      </c>
      <c r="E3534" t="s">
        <v>36</v>
      </c>
      <c r="F3534" t="s">
        <v>51</v>
      </c>
      <c r="G3534" s="1">
        <v>43936</v>
      </c>
      <c r="H3534" s="1">
        <v>43377</v>
      </c>
      <c r="J3534" t="s">
        <v>49</v>
      </c>
      <c r="K3534" t="s">
        <v>5933</v>
      </c>
      <c r="M3534" t="s">
        <v>38</v>
      </c>
      <c r="N3534" t="s">
        <v>39</v>
      </c>
      <c r="O3534" t="s">
        <v>143</v>
      </c>
      <c r="P3534">
        <v>44.878160999999899</v>
      </c>
      <c r="Q3534">
        <v>-104.093039</v>
      </c>
      <c r="R3534" s="2">
        <v>2805</v>
      </c>
      <c r="S3534" s="2">
        <v>2805</v>
      </c>
      <c r="T3534" t="s">
        <v>153</v>
      </c>
      <c r="U3534" t="s">
        <v>156</v>
      </c>
      <c r="V3534" t="s">
        <v>1335</v>
      </c>
      <c r="W3534">
        <v>6</v>
      </c>
      <c r="X3534" t="s">
        <v>806</v>
      </c>
      <c r="Y3534" t="s">
        <v>39</v>
      </c>
      <c r="Z3534" t="s">
        <v>41</v>
      </c>
      <c r="AA3534" t="s">
        <v>50</v>
      </c>
      <c r="AB3534" t="s">
        <v>307</v>
      </c>
      <c r="AD3534">
        <v>3.4</v>
      </c>
      <c r="AE3534" t="s">
        <v>2242</v>
      </c>
      <c r="AF3534" t="s">
        <v>44</v>
      </c>
      <c r="AG3534">
        <v>7</v>
      </c>
      <c r="AH3534">
        <v>2</v>
      </c>
      <c r="AI3534" t="s">
        <v>11034</v>
      </c>
    </row>
    <row r="3535" spans="1:35" x14ac:dyDescent="0.3">
      <c r="A3535">
        <v>3534</v>
      </c>
      <c r="D3535" t="s">
        <v>37</v>
      </c>
      <c r="E3535" t="s">
        <v>36</v>
      </c>
      <c r="F3535" t="s">
        <v>51</v>
      </c>
      <c r="G3535" s="1">
        <v>43936</v>
      </c>
      <c r="H3535" s="1">
        <v>43377</v>
      </c>
      <c r="J3535" t="s">
        <v>49</v>
      </c>
      <c r="K3535" t="s">
        <v>11037</v>
      </c>
      <c r="M3535" t="s">
        <v>38</v>
      </c>
      <c r="N3535" t="s">
        <v>39</v>
      </c>
      <c r="O3535" t="s">
        <v>282</v>
      </c>
      <c r="P3535">
        <v>44.769091000000003</v>
      </c>
      <c r="Q3535">
        <v>-107.246745</v>
      </c>
      <c r="R3535" t="s">
        <v>11035</v>
      </c>
      <c r="S3535" t="s">
        <v>11036</v>
      </c>
      <c r="T3535" t="s">
        <v>200</v>
      </c>
      <c r="U3535" t="s">
        <v>202</v>
      </c>
      <c r="V3535" t="s">
        <v>71</v>
      </c>
      <c r="W3535">
        <v>5</v>
      </c>
      <c r="X3535" t="s">
        <v>2111</v>
      </c>
      <c r="Y3535" t="s">
        <v>99</v>
      </c>
      <c r="Z3535" t="s">
        <v>41</v>
      </c>
      <c r="AA3535" t="s">
        <v>50</v>
      </c>
      <c r="AB3535" t="s">
        <v>39</v>
      </c>
      <c r="AD3535">
        <v>4.28</v>
      </c>
      <c r="AE3535" t="s">
        <v>1988</v>
      </c>
      <c r="AF3535" t="s">
        <v>44</v>
      </c>
      <c r="AG3535">
        <v>5</v>
      </c>
      <c r="AH3535">
        <v>2</v>
      </c>
      <c r="AI3535" t="s">
        <v>2121</v>
      </c>
    </row>
    <row r="3536" spans="1:35" x14ac:dyDescent="0.3">
      <c r="A3536">
        <v>3535</v>
      </c>
      <c r="D3536" t="s">
        <v>37</v>
      </c>
      <c r="E3536" t="s">
        <v>36</v>
      </c>
      <c r="F3536" t="s">
        <v>51</v>
      </c>
      <c r="G3536" s="1">
        <v>43936</v>
      </c>
      <c r="H3536" s="1">
        <v>43377</v>
      </c>
      <c r="J3536" t="s">
        <v>49</v>
      </c>
      <c r="K3536" t="s">
        <v>11040</v>
      </c>
      <c r="M3536" t="s">
        <v>38</v>
      </c>
      <c r="N3536" t="s">
        <v>39</v>
      </c>
      <c r="O3536" t="s">
        <v>11039</v>
      </c>
      <c r="P3536">
        <v>44.7837689999999</v>
      </c>
      <c r="Q3536">
        <v>-107.227138999999</v>
      </c>
      <c r="R3536" t="s">
        <v>11038</v>
      </c>
      <c r="S3536" t="s">
        <v>11038</v>
      </c>
      <c r="T3536" t="s">
        <v>200</v>
      </c>
      <c r="U3536" t="s">
        <v>202</v>
      </c>
      <c r="V3536" t="s">
        <v>71</v>
      </c>
      <c r="W3536">
        <v>33</v>
      </c>
      <c r="X3536" t="s">
        <v>2111</v>
      </c>
      <c r="Y3536" t="s">
        <v>99</v>
      </c>
      <c r="Z3536" t="s">
        <v>41</v>
      </c>
      <c r="AB3536" t="s">
        <v>39</v>
      </c>
      <c r="AD3536">
        <v>6.42</v>
      </c>
      <c r="AE3536" t="s">
        <v>2242</v>
      </c>
      <c r="AF3536" t="s">
        <v>44</v>
      </c>
      <c r="AG3536">
        <v>5</v>
      </c>
      <c r="AH3536">
        <v>2</v>
      </c>
      <c r="AI3536" t="s">
        <v>2121</v>
      </c>
    </row>
    <row r="3537" spans="1:35" x14ac:dyDescent="0.3">
      <c r="A3537">
        <v>3536</v>
      </c>
      <c r="D3537" t="s">
        <v>37</v>
      </c>
      <c r="E3537" t="s">
        <v>36</v>
      </c>
      <c r="F3537" t="s">
        <v>51</v>
      </c>
      <c r="G3537" s="1">
        <v>43936</v>
      </c>
      <c r="H3537" s="1">
        <v>43377</v>
      </c>
      <c r="J3537" t="s">
        <v>49</v>
      </c>
      <c r="K3537" t="s">
        <v>11043</v>
      </c>
      <c r="M3537" t="s">
        <v>38</v>
      </c>
      <c r="N3537" t="s">
        <v>39</v>
      </c>
      <c r="O3537" t="s">
        <v>11042</v>
      </c>
      <c r="P3537">
        <v>44.827956999999898</v>
      </c>
      <c r="Q3537">
        <v>-107.209615999999</v>
      </c>
      <c r="R3537" t="s">
        <v>11041</v>
      </c>
      <c r="S3537" t="s">
        <v>11041</v>
      </c>
      <c r="T3537" t="s">
        <v>162</v>
      </c>
      <c r="U3537" t="s">
        <v>163</v>
      </c>
      <c r="V3537" t="s">
        <v>71</v>
      </c>
      <c r="W3537">
        <v>15</v>
      </c>
      <c r="X3537" t="s">
        <v>2111</v>
      </c>
      <c r="Y3537" t="s">
        <v>99</v>
      </c>
      <c r="Z3537" t="s">
        <v>41</v>
      </c>
      <c r="AA3537" t="s">
        <v>50</v>
      </c>
      <c r="AB3537" t="s">
        <v>39</v>
      </c>
      <c r="AD3537">
        <v>2.86</v>
      </c>
      <c r="AE3537" t="s">
        <v>2242</v>
      </c>
      <c r="AF3537" t="s">
        <v>44</v>
      </c>
      <c r="AG3537">
        <v>5</v>
      </c>
      <c r="AH3537">
        <v>2</v>
      </c>
      <c r="AI3537" t="s">
        <v>2121</v>
      </c>
    </row>
    <row r="3538" spans="1:35" x14ac:dyDescent="0.3">
      <c r="A3538">
        <v>3537</v>
      </c>
      <c r="C3538" t="s">
        <v>11044</v>
      </c>
      <c r="D3538" t="s">
        <v>37</v>
      </c>
      <c r="E3538" t="s">
        <v>36</v>
      </c>
      <c r="F3538" t="s">
        <v>51</v>
      </c>
      <c r="G3538" s="1">
        <v>43936</v>
      </c>
      <c r="H3538" s="1">
        <v>43377</v>
      </c>
      <c r="J3538" t="s">
        <v>49</v>
      </c>
      <c r="K3538" t="s">
        <v>11045</v>
      </c>
      <c r="L3538" t="s">
        <v>11044</v>
      </c>
      <c r="M3538" t="s">
        <v>38</v>
      </c>
      <c r="N3538" t="s">
        <v>39</v>
      </c>
      <c r="P3538">
        <v>44.857123999999899</v>
      </c>
      <c r="Q3538">
        <v>-107.189887999999</v>
      </c>
      <c r="R3538" t="s">
        <v>7841</v>
      </c>
      <c r="S3538" t="s">
        <v>7841</v>
      </c>
      <c r="T3538" t="s">
        <v>162</v>
      </c>
      <c r="U3538" t="s">
        <v>173</v>
      </c>
      <c r="V3538" t="s">
        <v>71</v>
      </c>
      <c r="W3538">
        <v>2</v>
      </c>
      <c r="X3538" t="s">
        <v>2111</v>
      </c>
      <c r="Y3538" t="s">
        <v>99</v>
      </c>
      <c r="Z3538" t="s">
        <v>99</v>
      </c>
      <c r="AB3538" t="s">
        <v>39</v>
      </c>
      <c r="AD3538">
        <v>2.86</v>
      </c>
      <c r="AE3538" t="s">
        <v>2242</v>
      </c>
      <c r="AF3538" t="s">
        <v>44</v>
      </c>
      <c r="AG3538">
        <v>5</v>
      </c>
      <c r="AH3538">
        <v>2</v>
      </c>
      <c r="AI3538" t="s">
        <v>2121</v>
      </c>
    </row>
    <row r="3539" spans="1:35" x14ac:dyDescent="0.3">
      <c r="A3539">
        <v>3538</v>
      </c>
      <c r="D3539" t="s">
        <v>37</v>
      </c>
      <c r="E3539" t="s">
        <v>36</v>
      </c>
      <c r="F3539" t="s">
        <v>51</v>
      </c>
      <c r="G3539" s="1">
        <v>43936</v>
      </c>
      <c r="H3539" s="1">
        <v>43377</v>
      </c>
      <c r="J3539" t="s">
        <v>49</v>
      </c>
      <c r="K3539" t="s">
        <v>11047</v>
      </c>
      <c r="M3539" t="s">
        <v>38</v>
      </c>
      <c r="N3539" t="s">
        <v>39</v>
      </c>
      <c r="O3539" t="s">
        <v>11046</v>
      </c>
      <c r="P3539">
        <v>44.857083000000003</v>
      </c>
      <c r="Q3539">
        <v>-107.16924400000001</v>
      </c>
      <c r="R3539" t="s">
        <v>1405</v>
      </c>
      <c r="S3539" t="s">
        <v>2331</v>
      </c>
      <c r="T3539" t="s">
        <v>172</v>
      </c>
      <c r="U3539" t="s">
        <v>163</v>
      </c>
      <c r="V3539" t="s">
        <v>71</v>
      </c>
      <c r="W3539">
        <v>1</v>
      </c>
      <c r="X3539" t="s">
        <v>2111</v>
      </c>
      <c r="Y3539" t="s">
        <v>99</v>
      </c>
      <c r="Z3539" t="s">
        <v>41</v>
      </c>
      <c r="AA3539" t="s">
        <v>50</v>
      </c>
      <c r="AB3539" t="s">
        <v>39</v>
      </c>
      <c r="AD3539">
        <v>4.4400000000000004</v>
      </c>
      <c r="AE3539" t="s">
        <v>2242</v>
      </c>
      <c r="AF3539" t="s">
        <v>44</v>
      </c>
      <c r="AG3539">
        <v>5</v>
      </c>
      <c r="AH3539">
        <v>2</v>
      </c>
      <c r="AI3539" t="s">
        <v>2121</v>
      </c>
    </row>
    <row r="3540" spans="1:35" x14ac:dyDescent="0.3">
      <c r="A3540">
        <v>3539</v>
      </c>
      <c r="D3540" t="s">
        <v>37</v>
      </c>
      <c r="E3540" t="s">
        <v>36</v>
      </c>
      <c r="F3540" t="s">
        <v>51</v>
      </c>
      <c r="G3540" s="1">
        <v>43936</v>
      </c>
      <c r="H3540" s="1">
        <v>43377</v>
      </c>
      <c r="J3540" t="s">
        <v>49</v>
      </c>
      <c r="K3540" t="s">
        <v>11050</v>
      </c>
      <c r="M3540" t="s">
        <v>38</v>
      </c>
      <c r="N3540" t="s">
        <v>39</v>
      </c>
      <c r="O3540" t="s">
        <v>11049</v>
      </c>
      <c r="P3540">
        <v>44.886172000000002</v>
      </c>
      <c r="Q3540">
        <v>-107.287165</v>
      </c>
      <c r="R3540" t="s">
        <v>1372</v>
      </c>
      <c r="S3540" t="s">
        <v>6065</v>
      </c>
      <c r="T3540" t="s">
        <v>318</v>
      </c>
      <c r="U3540" t="s">
        <v>321</v>
      </c>
      <c r="V3540" t="s">
        <v>71</v>
      </c>
      <c r="W3540">
        <v>30</v>
      </c>
      <c r="X3540" t="s">
        <v>2579</v>
      </c>
      <c r="Y3540" t="s">
        <v>99</v>
      </c>
      <c r="Z3540" t="s">
        <v>99</v>
      </c>
      <c r="AA3540" t="s">
        <v>50</v>
      </c>
      <c r="AB3540" t="s">
        <v>39</v>
      </c>
      <c r="AD3540">
        <v>2.2799999999999998</v>
      </c>
      <c r="AE3540" t="s">
        <v>2446</v>
      </c>
      <c r="AF3540" t="s">
        <v>44</v>
      </c>
      <c r="AG3540">
        <v>5</v>
      </c>
      <c r="AH3540">
        <v>2</v>
      </c>
      <c r="AI3540" t="s">
        <v>11048</v>
      </c>
    </row>
    <row r="3541" spans="1:35" x14ac:dyDescent="0.3">
      <c r="A3541">
        <v>3540</v>
      </c>
      <c r="C3541" t="s">
        <v>11052</v>
      </c>
      <c r="D3541" t="s">
        <v>37</v>
      </c>
      <c r="E3541" t="s">
        <v>36</v>
      </c>
      <c r="F3541" t="s">
        <v>51</v>
      </c>
      <c r="G3541" s="1">
        <v>43936</v>
      </c>
      <c r="H3541" s="1">
        <v>43377</v>
      </c>
      <c r="I3541">
        <v>15.1</v>
      </c>
      <c r="J3541" t="s">
        <v>49</v>
      </c>
      <c r="K3541" t="s">
        <v>11054</v>
      </c>
      <c r="L3541" t="s">
        <v>11052</v>
      </c>
      <c r="M3541" t="s">
        <v>38</v>
      </c>
      <c r="N3541" t="s">
        <v>39</v>
      </c>
      <c r="O3541" t="s">
        <v>11053</v>
      </c>
      <c r="P3541">
        <v>44.935721999999899</v>
      </c>
      <c r="Q3541">
        <v>-107.155332999999</v>
      </c>
      <c r="R3541" s="2">
        <v>40550</v>
      </c>
      <c r="T3541" t="s">
        <v>153</v>
      </c>
      <c r="U3541" t="s">
        <v>156</v>
      </c>
      <c r="V3541" t="s">
        <v>46</v>
      </c>
      <c r="W3541">
        <v>7</v>
      </c>
      <c r="X3541" t="s">
        <v>11055</v>
      </c>
      <c r="Y3541" t="s">
        <v>99</v>
      </c>
      <c r="Z3541" t="s">
        <v>101</v>
      </c>
      <c r="AB3541" t="s">
        <v>39</v>
      </c>
      <c r="AC3541">
        <v>4.22</v>
      </c>
      <c r="AD3541">
        <v>15.1</v>
      </c>
      <c r="AE3541" t="s">
        <v>2446</v>
      </c>
      <c r="AG3541">
        <v>5</v>
      </c>
      <c r="AH3541">
        <v>2</v>
      </c>
      <c r="AI3541" t="s">
        <v>11051</v>
      </c>
    </row>
    <row r="3542" spans="1:35" x14ac:dyDescent="0.3">
      <c r="A3542">
        <v>3541</v>
      </c>
      <c r="D3542" t="s">
        <v>37</v>
      </c>
      <c r="E3542" t="s">
        <v>36</v>
      </c>
      <c r="F3542" t="s">
        <v>51</v>
      </c>
      <c r="G3542" s="1">
        <v>43936</v>
      </c>
      <c r="H3542" s="1">
        <v>43377</v>
      </c>
      <c r="J3542" t="s">
        <v>49</v>
      </c>
      <c r="K3542" t="s">
        <v>11058</v>
      </c>
      <c r="M3542" t="s">
        <v>38</v>
      </c>
      <c r="N3542" t="s">
        <v>39</v>
      </c>
      <c r="O3542" t="s">
        <v>11057</v>
      </c>
      <c r="P3542">
        <v>44.984260999999897</v>
      </c>
      <c r="Q3542">
        <v>-106.935219</v>
      </c>
      <c r="R3542" t="s">
        <v>1973</v>
      </c>
      <c r="S3542" t="s">
        <v>1973</v>
      </c>
      <c r="T3542" t="s">
        <v>191</v>
      </c>
      <c r="U3542" t="s">
        <v>193</v>
      </c>
      <c r="V3542" t="s">
        <v>284</v>
      </c>
      <c r="W3542">
        <v>24</v>
      </c>
      <c r="X3542" t="s">
        <v>11059</v>
      </c>
      <c r="Y3542" t="s">
        <v>99</v>
      </c>
      <c r="Z3542" t="s">
        <v>41</v>
      </c>
      <c r="AA3542" t="s">
        <v>50</v>
      </c>
      <c r="AB3542" t="s">
        <v>39</v>
      </c>
      <c r="AD3542">
        <v>2.4289999999999998</v>
      </c>
      <c r="AE3542" t="s">
        <v>2655</v>
      </c>
      <c r="AF3542" t="s">
        <v>44</v>
      </c>
      <c r="AG3542">
        <v>5</v>
      </c>
      <c r="AH3542">
        <v>2</v>
      </c>
      <c r="AI3542" t="s">
        <v>11056</v>
      </c>
    </row>
    <row r="3543" spans="1:35" x14ac:dyDescent="0.3">
      <c r="A3543">
        <v>3542</v>
      </c>
      <c r="D3543" t="s">
        <v>37</v>
      </c>
      <c r="E3543" t="s">
        <v>36</v>
      </c>
      <c r="F3543" t="s">
        <v>51</v>
      </c>
      <c r="G3543" s="1">
        <v>43936</v>
      </c>
      <c r="H3543" s="1">
        <v>43377</v>
      </c>
      <c r="I3543">
        <v>-1</v>
      </c>
      <c r="J3543" t="s">
        <v>49</v>
      </c>
      <c r="K3543" t="s">
        <v>11063</v>
      </c>
      <c r="M3543" t="s">
        <v>38</v>
      </c>
      <c r="N3543" t="s">
        <v>39</v>
      </c>
      <c r="O3543" t="s">
        <v>2739</v>
      </c>
      <c r="P3543">
        <v>44.855581000000001</v>
      </c>
      <c r="Q3543">
        <v>-107.295430999999</v>
      </c>
      <c r="R3543" t="s">
        <v>11061</v>
      </c>
      <c r="S3543" t="s">
        <v>11062</v>
      </c>
      <c r="T3543" t="s">
        <v>172</v>
      </c>
      <c r="U3543" t="s">
        <v>173</v>
      </c>
      <c r="V3543" t="s">
        <v>79</v>
      </c>
      <c r="W3543">
        <v>1</v>
      </c>
      <c r="X3543" t="s">
        <v>2379</v>
      </c>
      <c r="Y3543" t="s">
        <v>157</v>
      </c>
      <c r="Z3543" t="s">
        <v>41</v>
      </c>
      <c r="AB3543" t="s">
        <v>96</v>
      </c>
      <c r="AD3543">
        <v>2.97</v>
      </c>
      <c r="AE3543" t="s">
        <v>2242</v>
      </c>
      <c r="AG3543">
        <v>5</v>
      </c>
      <c r="AH3543">
        <v>2</v>
      </c>
      <c r="AI3543" t="s">
        <v>11060</v>
      </c>
    </row>
    <row r="3544" spans="1:35" x14ac:dyDescent="0.3">
      <c r="A3544">
        <v>3543</v>
      </c>
      <c r="D3544" t="s">
        <v>37</v>
      </c>
      <c r="E3544" t="s">
        <v>36</v>
      </c>
      <c r="F3544" t="s">
        <v>51</v>
      </c>
      <c r="G3544" s="1">
        <v>43936</v>
      </c>
      <c r="H3544" s="1">
        <v>43377</v>
      </c>
      <c r="J3544" t="s">
        <v>49</v>
      </c>
      <c r="K3544" t="s">
        <v>11067</v>
      </c>
      <c r="M3544" t="s">
        <v>38</v>
      </c>
      <c r="N3544" t="s">
        <v>39</v>
      </c>
      <c r="O3544" t="s">
        <v>11066</v>
      </c>
      <c r="P3544">
        <v>44.856740000000002</v>
      </c>
      <c r="Q3544">
        <v>-107.297539999999</v>
      </c>
      <c r="R3544" t="s">
        <v>11065</v>
      </c>
      <c r="S3544" t="s">
        <v>11065</v>
      </c>
      <c r="T3544" t="s">
        <v>172</v>
      </c>
      <c r="U3544" t="s">
        <v>173</v>
      </c>
      <c r="V3544" t="s">
        <v>79</v>
      </c>
      <c r="W3544">
        <v>1</v>
      </c>
      <c r="X3544" t="s">
        <v>2379</v>
      </c>
      <c r="Y3544" t="s">
        <v>39</v>
      </c>
      <c r="Z3544" t="s">
        <v>41</v>
      </c>
      <c r="AA3544" t="s">
        <v>50</v>
      </c>
      <c r="AB3544" t="s">
        <v>96</v>
      </c>
      <c r="AD3544">
        <v>2.0699999999999998</v>
      </c>
      <c r="AE3544" t="s">
        <v>2242</v>
      </c>
      <c r="AF3544" t="s">
        <v>44</v>
      </c>
      <c r="AG3544">
        <v>5</v>
      </c>
      <c r="AH3544">
        <v>2</v>
      </c>
      <c r="AI3544" t="s">
        <v>11064</v>
      </c>
    </row>
    <row r="3545" spans="1:35" x14ac:dyDescent="0.3">
      <c r="A3545">
        <v>3544</v>
      </c>
      <c r="D3545" t="s">
        <v>37</v>
      </c>
      <c r="E3545" t="s">
        <v>36</v>
      </c>
      <c r="F3545" t="s">
        <v>51</v>
      </c>
      <c r="G3545" s="1">
        <v>43936</v>
      </c>
      <c r="H3545" s="1">
        <v>43377</v>
      </c>
      <c r="J3545" t="s">
        <v>49</v>
      </c>
      <c r="K3545" t="s">
        <v>11069</v>
      </c>
      <c r="M3545" t="s">
        <v>38</v>
      </c>
      <c r="N3545" t="s">
        <v>39</v>
      </c>
      <c r="O3545" t="s">
        <v>2328</v>
      </c>
      <c r="P3545">
        <v>44.856751000000003</v>
      </c>
      <c r="Q3545">
        <v>-107.297539999999</v>
      </c>
      <c r="R3545" s="2">
        <v>1307</v>
      </c>
      <c r="S3545" s="2">
        <v>1307</v>
      </c>
      <c r="T3545" t="s">
        <v>172</v>
      </c>
      <c r="U3545" t="s">
        <v>173</v>
      </c>
      <c r="V3545" t="s">
        <v>79</v>
      </c>
      <c r="W3545">
        <v>1</v>
      </c>
      <c r="X3545" t="s">
        <v>2379</v>
      </c>
      <c r="Y3545" t="s">
        <v>39</v>
      </c>
      <c r="Z3545" t="s">
        <v>41</v>
      </c>
      <c r="AA3545" t="s">
        <v>50</v>
      </c>
      <c r="AB3545" t="s">
        <v>39</v>
      </c>
      <c r="AD3545">
        <v>2.95</v>
      </c>
      <c r="AE3545" t="s">
        <v>2242</v>
      </c>
      <c r="AF3545" t="s">
        <v>44</v>
      </c>
      <c r="AG3545">
        <v>5</v>
      </c>
      <c r="AH3545">
        <v>2</v>
      </c>
      <c r="AI3545" t="s">
        <v>11068</v>
      </c>
    </row>
    <row r="3546" spans="1:35" x14ac:dyDescent="0.3">
      <c r="A3546">
        <v>3545</v>
      </c>
      <c r="D3546" t="s">
        <v>37</v>
      </c>
      <c r="E3546" t="s">
        <v>36</v>
      </c>
      <c r="F3546" t="s">
        <v>51</v>
      </c>
      <c r="G3546" s="1">
        <v>43936</v>
      </c>
      <c r="H3546" s="1">
        <v>43377</v>
      </c>
      <c r="J3546" t="s">
        <v>49</v>
      </c>
      <c r="K3546" t="s">
        <v>11071</v>
      </c>
      <c r="M3546" t="s">
        <v>38</v>
      </c>
      <c r="N3546" t="s">
        <v>39</v>
      </c>
      <c r="O3546" t="s">
        <v>6427</v>
      </c>
      <c r="P3546">
        <v>44.879553000000001</v>
      </c>
      <c r="Q3546">
        <v>-107.26042200000001</v>
      </c>
      <c r="R3546" s="2">
        <v>2347</v>
      </c>
      <c r="S3546" s="2">
        <v>2347</v>
      </c>
      <c r="T3546" t="s">
        <v>384</v>
      </c>
      <c r="U3546" t="s">
        <v>442</v>
      </c>
      <c r="V3546" t="s">
        <v>71</v>
      </c>
      <c r="W3546">
        <v>29</v>
      </c>
      <c r="X3546" t="s">
        <v>2379</v>
      </c>
      <c r="Y3546" t="s">
        <v>39</v>
      </c>
      <c r="Z3546" t="s">
        <v>41</v>
      </c>
      <c r="AA3546" t="s">
        <v>50</v>
      </c>
      <c r="AB3546" t="s">
        <v>39</v>
      </c>
      <c r="AD3546">
        <v>2.0499999999999998</v>
      </c>
      <c r="AE3546" t="s">
        <v>2446</v>
      </c>
      <c r="AF3546" t="s">
        <v>44</v>
      </c>
      <c r="AG3546">
        <v>5</v>
      </c>
      <c r="AH3546">
        <v>2</v>
      </c>
      <c r="AI3546" t="s">
        <v>11070</v>
      </c>
    </row>
    <row r="3547" spans="1:35" x14ac:dyDescent="0.3">
      <c r="A3547">
        <v>3546</v>
      </c>
      <c r="C3547" t="s">
        <v>11073</v>
      </c>
      <c r="D3547" t="s">
        <v>37</v>
      </c>
      <c r="E3547" t="s">
        <v>36</v>
      </c>
      <c r="F3547" t="s">
        <v>51</v>
      </c>
      <c r="G3547" s="1">
        <v>43936</v>
      </c>
      <c r="H3547" s="1">
        <v>43377</v>
      </c>
      <c r="J3547" t="s">
        <v>49</v>
      </c>
      <c r="K3547" t="s">
        <v>11074</v>
      </c>
      <c r="L3547" t="s">
        <v>11073</v>
      </c>
      <c r="M3547" t="s">
        <v>38</v>
      </c>
      <c r="N3547" t="s">
        <v>39</v>
      </c>
      <c r="P3547">
        <v>44.769348999999899</v>
      </c>
      <c r="Q3547">
        <v>-107.226602999999</v>
      </c>
      <c r="R3547" t="s">
        <v>2108</v>
      </c>
      <c r="S3547" t="s">
        <v>2108</v>
      </c>
      <c r="T3547" t="s">
        <v>207</v>
      </c>
      <c r="U3547" t="s">
        <v>163</v>
      </c>
      <c r="V3547" t="s">
        <v>71</v>
      </c>
      <c r="W3547">
        <v>4</v>
      </c>
      <c r="X3547" t="s">
        <v>2111</v>
      </c>
      <c r="Y3547" t="s">
        <v>39</v>
      </c>
      <c r="Z3547" t="s">
        <v>41</v>
      </c>
      <c r="AA3547" t="s">
        <v>50</v>
      </c>
      <c r="AB3547" t="s">
        <v>356</v>
      </c>
      <c r="AD3547">
        <v>4.8</v>
      </c>
      <c r="AE3547" t="s">
        <v>1988</v>
      </c>
      <c r="AF3547" t="s">
        <v>44</v>
      </c>
      <c r="AG3547">
        <v>5</v>
      </c>
      <c r="AH3547">
        <v>2</v>
      </c>
      <c r="AI3547" t="s">
        <v>11072</v>
      </c>
    </row>
    <row r="3548" spans="1:35" x14ac:dyDescent="0.3">
      <c r="A3548">
        <v>3547</v>
      </c>
      <c r="C3548" t="s">
        <v>2390</v>
      </c>
      <c r="D3548" t="s">
        <v>37</v>
      </c>
      <c r="E3548" t="s">
        <v>36</v>
      </c>
      <c r="F3548" t="s">
        <v>51</v>
      </c>
      <c r="G3548" s="1">
        <v>43936</v>
      </c>
      <c r="H3548" s="1">
        <v>43377</v>
      </c>
      <c r="I3548">
        <v>-1</v>
      </c>
      <c r="J3548" t="s">
        <v>49</v>
      </c>
      <c r="K3548" t="s">
        <v>1444</v>
      </c>
      <c r="L3548" t="s">
        <v>2390</v>
      </c>
      <c r="M3548" t="s">
        <v>38</v>
      </c>
      <c r="N3548" t="s">
        <v>39</v>
      </c>
      <c r="P3548">
        <v>44.84675</v>
      </c>
      <c r="Q3548">
        <v>-107.314964</v>
      </c>
      <c r="R3548" t="s">
        <v>2389</v>
      </c>
      <c r="S3548" t="s">
        <v>2389</v>
      </c>
      <c r="T3548" t="s">
        <v>80</v>
      </c>
      <c r="U3548" t="s">
        <v>83</v>
      </c>
      <c r="V3548" t="s">
        <v>79</v>
      </c>
      <c r="W3548">
        <v>11</v>
      </c>
      <c r="X3548" t="s">
        <v>2379</v>
      </c>
      <c r="Y3548" t="s">
        <v>39</v>
      </c>
      <c r="Z3548" t="s">
        <v>41</v>
      </c>
      <c r="AB3548" t="s">
        <v>39</v>
      </c>
      <c r="AD3548">
        <v>2.67</v>
      </c>
      <c r="AE3548" t="s">
        <v>2242</v>
      </c>
      <c r="AF3548" t="s">
        <v>44</v>
      </c>
      <c r="AG3548">
        <v>5</v>
      </c>
      <c r="AH3548">
        <v>2</v>
      </c>
      <c r="AI3548" t="s">
        <v>11075</v>
      </c>
    </row>
    <row r="3549" spans="1:35" x14ac:dyDescent="0.3">
      <c r="A3549">
        <v>3548</v>
      </c>
      <c r="C3549" t="s">
        <v>2390</v>
      </c>
      <c r="D3549" t="s">
        <v>37</v>
      </c>
      <c r="E3549" t="s">
        <v>36</v>
      </c>
      <c r="F3549" t="s">
        <v>51</v>
      </c>
      <c r="G3549" s="1">
        <v>43936</v>
      </c>
      <c r="H3549" s="1">
        <v>43377</v>
      </c>
      <c r="J3549" t="s">
        <v>49</v>
      </c>
      <c r="K3549" t="s">
        <v>1444</v>
      </c>
      <c r="L3549" t="s">
        <v>2390</v>
      </c>
      <c r="M3549" t="s">
        <v>38</v>
      </c>
      <c r="N3549" t="s">
        <v>39</v>
      </c>
      <c r="P3549">
        <v>44.846783000000002</v>
      </c>
      <c r="Q3549">
        <v>-107.314986</v>
      </c>
      <c r="R3549" t="s">
        <v>2389</v>
      </c>
      <c r="S3549" t="s">
        <v>2389</v>
      </c>
      <c r="T3549" t="s">
        <v>80</v>
      </c>
      <c r="U3549" t="s">
        <v>83</v>
      </c>
      <c r="V3549" t="s">
        <v>79</v>
      </c>
      <c r="W3549">
        <v>11</v>
      </c>
      <c r="X3549" t="s">
        <v>2379</v>
      </c>
      <c r="Y3549" t="s">
        <v>157</v>
      </c>
      <c r="Z3549" t="s">
        <v>295</v>
      </c>
      <c r="AA3549" t="s">
        <v>50</v>
      </c>
      <c r="AB3549" t="s">
        <v>39</v>
      </c>
      <c r="AD3549">
        <v>3.52</v>
      </c>
      <c r="AE3549" t="s">
        <v>2242</v>
      </c>
      <c r="AG3549">
        <v>5</v>
      </c>
      <c r="AH3549">
        <v>2</v>
      </c>
      <c r="AI3549" t="s">
        <v>11076</v>
      </c>
    </row>
    <row r="3550" spans="1:35" x14ac:dyDescent="0.3">
      <c r="A3550">
        <v>3549</v>
      </c>
      <c r="C3550" t="s">
        <v>2390</v>
      </c>
      <c r="D3550" t="s">
        <v>37</v>
      </c>
      <c r="E3550" t="s">
        <v>36</v>
      </c>
      <c r="F3550" t="s">
        <v>51</v>
      </c>
      <c r="G3550" s="1">
        <v>43936</v>
      </c>
      <c r="H3550" s="1">
        <v>43377</v>
      </c>
      <c r="J3550" t="s">
        <v>49</v>
      </c>
      <c r="K3550" t="s">
        <v>1444</v>
      </c>
      <c r="L3550" t="s">
        <v>2390</v>
      </c>
      <c r="M3550" t="s">
        <v>38</v>
      </c>
      <c r="N3550" t="s">
        <v>39</v>
      </c>
      <c r="P3550">
        <v>44.846783000000002</v>
      </c>
      <c r="Q3550">
        <v>-107.314986</v>
      </c>
      <c r="R3550" t="s">
        <v>2389</v>
      </c>
      <c r="S3550" t="s">
        <v>2389</v>
      </c>
      <c r="T3550" t="s">
        <v>80</v>
      </c>
      <c r="U3550" t="s">
        <v>83</v>
      </c>
      <c r="V3550" t="s">
        <v>79</v>
      </c>
      <c r="W3550">
        <v>11</v>
      </c>
      <c r="X3550" t="s">
        <v>2379</v>
      </c>
      <c r="Y3550" t="s">
        <v>39</v>
      </c>
      <c r="Z3550" t="s">
        <v>41</v>
      </c>
      <c r="AA3550" t="s">
        <v>50</v>
      </c>
      <c r="AB3550" t="s">
        <v>39</v>
      </c>
      <c r="AD3550">
        <v>3.52</v>
      </c>
      <c r="AE3550" t="s">
        <v>2242</v>
      </c>
      <c r="AF3550" t="s">
        <v>44</v>
      </c>
      <c r="AG3550">
        <v>5</v>
      </c>
      <c r="AH3550">
        <v>2</v>
      </c>
      <c r="AI3550" t="s">
        <v>11077</v>
      </c>
    </row>
    <row r="3551" spans="1:35" x14ac:dyDescent="0.3">
      <c r="A3551">
        <v>3550</v>
      </c>
      <c r="D3551" t="s">
        <v>37</v>
      </c>
      <c r="E3551" t="s">
        <v>36</v>
      </c>
      <c r="F3551" t="s">
        <v>51</v>
      </c>
      <c r="G3551" s="1">
        <v>43936</v>
      </c>
      <c r="H3551" s="1">
        <v>43377</v>
      </c>
      <c r="J3551" t="s">
        <v>49</v>
      </c>
      <c r="K3551" t="s">
        <v>11080</v>
      </c>
      <c r="M3551" t="s">
        <v>38</v>
      </c>
      <c r="N3551" t="s">
        <v>39</v>
      </c>
      <c r="O3551" t="s">
        <v>11079</v>
      </c>
      <c r="P3551">
        <v>44.855289999999897</v>
      </c>
      <c r="Q3551">
        <v>-107.29528000000001</v>
      </c>
      <c r="R3551" s="2">
        <v>26758</v>
      </c>
      <c r="S3551" s="2">
        <v>26758</v>
      </c>
      <c r="T3551" t="s">
        <v>172</v>
      </c>
      <c r="U3551" t="s">
        <v>173</v>
      </c>
      <c r="V3551" t="s">
        <v>79</v>
      </c>
      <c r="W3551">
        <v>1</v>
      </c>
      <c r="X3551" t="s">
        <v>2379</v>
      </c>
      <c r="Y3551" t="s">
        <v>39</v>
      </c>
      <c r="Z3551" t="s">
        <v>99</v>
      </c>
      <c r="AA3551" t="s">
        <v>50</v>
      </c>
      <c r="AB3551" t="s">
        <v>1563</v>
      </c>
      <c r="AD3551">
        <v>49.2</v>
      </c>
      <c r="AE3551" t="s">
        <v>2242</v>
      </c>
      <c r="AF3551" t="s">
        <v>354</v>
      </c>
      <c r="AG3551">
        <v>5</v>
      </c>
      <c r="AH3551">
        <v>2</v>
      </c>
      <c r="AI3551" t="s">
        <v>11078</v>
      </c>
    </row>
    <row r="3552" spans="1:35" x14ac:dyDescent="0.3">
      <c r="A3552">
        <v>3551</v>
      </c>
      <c r="C3552" t="s">
        <v>11082</v>
      </c>
      <c r="D3552" t="s">
        <v>37</v>
      </c>
      <c r="E3552" t="s">
        <v>36</v>
      </c>
      <c r="F3552" t="s">
        <v>51</v>
      </c>
      <c r="G3552" s="1">
        <v>43936</v>
      </c>
      <c r="H3552" s="1">
        <v>43377</v>
      </c>
      <c r="I3552">
        <v>-1</v>
      </c>
      <c r="J3552" t="s">
        <v>49</v>
      </c>
      <c r="K3552" t="s">
        <v>11069</v>
      </c>
      <c r="L3552" t="s">
        <v>11082</v>
      </c>
      <c r="M3552" t="s">
        <v>38</v>
      </c>
      <c r="N3552" t="s">
        <v>39</v>
      </c>
      <c r="P3552">
        <v>44.855581000000001</v>
      </c>
      <c r="Q3552">
        <v>-107.295430999999</v>
      </c>
      <c r="R3552" t="s">
        <v>11061</v>
      </c>
      <c r="S3552" t="s">
        <v>11062</v>
      </c>
      <c r="T3552" t="s">
        <v>172</v>
      </c>
      <c r="U3552" t="s">
        <v>173</v>
      </c>
      <c r="V3552" t="s">
        <v>79</v>
      </c>
      <c r="W3552">
        <v>1</v>
      </c>
      <c r="X3552" t="s">
        <v>2379</v>
      </c>
      <c r="Y3552" t="s">
        <v>39</v>
      </c>
      <c r="Z3552" t="s">
        <v>41</v>
      </c>
      <c r="AB3552" t="s">
        <v>96</v>
      </c>
      <c r="AD3552">
        <v>2.97</v>
      </c>
      <c r="AE3552" t="s">
        <v>2242</v>
      </c>
      <c r="AF3552" t="s">
        <v>44</v>
      </c>
      <c r="AG3552">
        <v>5</v>
      </c>
      <c r="AH3552">
        <v>2</v>
      </c>
      <c r="AI3552" t="s">
        <v>11081</v>
      </c>
    </row>
    <row r="3553" spans="1:35" x14ac:dyDescent="0.3">
      <c r="A3553">
        <v>3552</v>
      </c>
      <c r="C3553" t="s">
        <v>2390</v>
      </c>
      <c r="D3553" t="s">
        <v>37</v>
      </c>
      <c r="E3553" t="s">
        <v>36</v>
      </c>
      <c r="F3553" t="s">
        <v>51</v>
      </c>
      <c r="G3553" s="1">
        <v>43936</v>
      </c>
      <c r="H3553" s="1">
        <v>43377</v>
      </c>
      <c r="J3553" t="s">
        <v>49</v>
      </c>
      <c r="K3553" t="s">
        <v>11084</v>
      </c>
      <c r="L3553" t="s">
        <v>2390</v>
      </c>
      <c r="M3553" t="s">
        <v>38</v>
      </c>
      <c r="N3553" t="s">
        <v>39</v>
      </c>
      <c r="P3553">
        <v>44.867328000000001</v>
      </c>
      <c r="Q3553">
        <v>-107.282719</v>
      </c>
      <c r="R3553" t="s">
        <v>6163</v>
      </c>
      <c r="S3553" t="s">
        <v>6164</v>
      </c>
      <c r="T3553" t="s">
        <v>191</v>
      </c>
      <c r="U3553" t="s">
        <v>193</v>
      </c>
      <c r="V3553" t="s">
        <v>71</v>
      </c>
      <c r="W3553">
        <v>31</v>
      </c>
      <c r="X3553" t="s">
        <v>2379</v>
      </c>
      <c r="Y3553" t="s">
        <v>39</v>
      </c>
      <c r="Z3553" t="s">
        <v>41</v>
      </c>
      <c r="AA3553" t="s">
        <v>50</v>
      </c>
      <c r="AB3553" t="s">
        <v>39</v>
      </c>
      <c r="AD3553">
        <v>3.12</v>
      </c>
      <c r="AE3553" t="s">
        <v>2446</v>
      </c>
      <c r="AF3553" t="s">
        <v>44</v>
      </c>
      <c r="AG3553">
        <v>5</v>
      </c>
      <c r="AH3553">
        <v>2</v>
      </c>
      <c r="AI3553" t="s">
        <v>11083</v>
      </c>
    </row>
    <row r="3554" spans="1:35" x14ac:dyDescent="0.3">
      <c r="A3554">
        <v>3553</v>
      </c>
      <c r="C3554" t="s">
        <v>2390</v>
      </c>
      <c r="D3554" t="s">
        <v>37</v>
      </c>
      <c r="E3554" t="s">
        <v>36</v>
      </c>
      <c r="F3554" t="s">
        <v>51</v>
      </c>
      <c r="G3554" s="1">
        <v>43936</v>
      </c>
      <c r="H3554" s="1">
        <v>43377</v>
      </c>
      <c r="J3554" t="s">
        <v>49</v>
      </c>
      <c r="K3554" t="s">
        <v>11084</v>
      </c>
      <c r="L3554" t="s">
        <v>2390</v>
      </c>
      <c r="M3554" t="s">
        <v>38</v>
      </c>
      <c r="N3554" t="s">
        <v>39</v>
      </c>
      <c r="P3554">
        <v>44.867328000000001</v>
      </c>
      <c r="Q3554">
        <v>-107.282719</v>
      </c>
      <c r="R3554" t="s">
        <v>6163</v>
      </c>
      <c r="S3554" t="s">
        <v>6164</v>
      </c>
      <c r="T3554" t="s">
        <v>191</v>
      </c>
      <c r="U3554" t="s">
        <v>193</v>
      </c>
      <c r="V3554" t="s">
        <v>71</v>
      </c>
      <c r="W3554">
        <v>31</v>
      </c>
      <c r="X3554" t="s">
        <v>2379</v>
      </c>
      <c r="Y3554" t="s">
        <v>39</v>
      </c>
      <c r="Z3554" t="s">
        <v>41</v>
      </c>
      <c r="AA3554" t="s">
        <v>50</v>
      </c>
      <c r="AB3554" t="s">
        <v>39</v>
      </c>
      <c r="AD3554">
        <v>2.2599999999999998</v>
      </c>
      <c r="AE3554" t="s">
        <v>2446</v>
      </c>
      <c r="AF3554" t="s">
        <v>44</v>
      </c>
      <c r="AG3554">
        <v>5</v>
      </c>
      <c r="AH3554">
        <v>2</v>
      </c>
      <c r="AI3554" t="s">
        <v>11085</v>
      </c>
    </row>
    <row r="3555" spans="1:35" x14ac:dyDescent="0.3">
      <c r="A3555">
        <v>3554</v>
      </c>
      <c r="D3555" t="s">
        <v>37</v>
      </c>
      <c r="E3555" t="s">
        <v>36</v>
      </c>
      <c r="F3555" t="s">
        <v>51</v>
      </c>
      <c r="G3555" s="1">
        <v>43936</v>
      </c>
      <c r="H3555" s="1">
        <v>43377</v>
      </c>
      <c r="J3555" t="s">
        <v>49</v>
      </c>
      <c r="K3555" t="s">
        <v>11087</v>
      </c>
      <c r="M3555" t="s">
        <v>38</v>
      </c>
      <c r="N3555" t="s">
        <v>39</v>
      </c>
      <c r="O3555" t="s">
        <v>2691</v>
      </c>
      <c r="P3555">
        <v>44.8794299999999</v>
      </c>
      <c r="Q3555">
        <v>-107.260429999999</v>
      </c>
      <c r="R3555" s="2">
        <v>5308</v>
      </c>
      <c r="S3555" s="2">
        <v>5308</v>
      </c>
      <c r="T3555" t="s">
        <v>384</v>
      </c>
      <c r="U3555" t="s">
        <v>442</v>
      </c>
      <c r="V3555" t="s">
        <v>71</v>
      </c>
      <c r="W3555">
        <v>29</v>
      </c>
      <c r="X3555" t="s">
        <v>2379</v>
      </c>
      <c r="Y3555" t="s">
        <v>157</v>
      </c>
      <c r="Z3555" t="s">
        <v>99</v>
      </c>
      <c r="AA3555" t="s">
        <v>50</v>
      </c>
      <c r="AB3555" t="s">
        <v>96</v>
      </c>
      <c r="AD3555">
        <v>3.2</v>
      </c>
      <c r="AE3555" t="s">
        <v>2446</v>
      </c>
      <c r="AF3555" t="s">
        <v>44</v>
      </c>
      <c r="AG3555">
        <v>5</v>
      </c>
      <c r="AH3555">
        <v>2</v>
      </c>
      <c r="AI3555" t="s">
        <v>11086</v>
      </c>
    </row>
    <row r="3556" spans="1:35" x14ac:dyDescent="0.3">
      <c r="A3556">
        <v>3555</v>
      </c>
      <c r="D3556" t="s">
        <v>37</v>
      </c>
      <c r="E3556" t="s">
        <v>36</v>
      </c>
      <c r="F3556" t="s">
        <v>51</v>
      </c>
      <c r="G3556" s="1">
        <v>43936</v>
      </c>
      <c r="H3556" s="1">
        <v>43377</v>
      </c>
      <c r="J3556" t="s">
        <v>49</v>
      </c>
      <c r="K3556" t="s">
        <v>11089</v>
      </c>
      <c r="M3556" t="s">
        <v>38</v>
      </c>
      <c r="N3556" t="s">
        <v>39</v>
      </c>
      <c r="O3556" t="s">
        <v>2691</v>
      </c>
      <c r="P3556">
        <v>44.8794299999999</v>
      </c>
      <c r="Q3556">
        <v>-107.26044</v>
      </c>
      <c r="R3556" s="2">
        <v>5308</v>
      </c>
      <c r="S3556" s="2">
        <v>5308</v>
      </c>
      <c r="T3556" t="s">
        <v>384</v>
      </c>
      <c r="U3556" t="s">
        <v>442</v>
      </c>
      <c r="V3556" t="s">
        <v>71</v>
      </c>
      <c r="W3556">
        <v>29</v>
      </c>
      <c r="X3556" t="s">
        <v>2379</v>
      </c>
      <c r="Y3556" t="s">
        <v>39</v>
      </c>
      <c r="Z3556" t="s">
        <v>41</v>
      </c>
      <c r="AA3556" t="s">
        <v>50</v>
      </c>
      <c r="AB3556" t="s">
        <v>96</v>
      </c>
      <c r="AD3556">
        <v>3.2</v>
      </c>
      <c r="AE3556" t="s">
        <v>2446</v>
      </c>
      <c r="AF3556" t="s">
        <v>44</v>
      </c>
      <c r="AG3556">
        <v>5</v>
      </c>
      <c r="AH3556">
        <v>2</v>
      </c>
      <c r="AI3556" t="s">
        <v>11088</v>
      </c>
    </row>
    <row r="3557" spans="1:35" x14ac:dyDescent="0.3">
      <c r="A3557">
        <v>3556</v>
      </c>
      <c r="C3557" t="s">
        <v>2390</v>
      </c>
      <c r="D3557" t="s">
        <v>37</v>
      </c>
      <c r="E3557" t="s">
        <v>36</v>
      </c>
      <c r="F3557" t="s">
        <v>51</v>
      </c>
      <c r="G3557" s="1">
        <v>43936</v>
      </c>
      <c r="H3557" s="1">
        <v>43377</v>
      </c>
      <c r="J3557" t="s">
        <v>49</v>
      </c>
      <c r="K3557" t="s">
        <v>2562</v>
      </c>
      <c r="L3557" t="s">
        <v>2390</v>
      </c>
      <c r="M3557" t="s">
        <v>38</v>
      </c>
      <c r="N3557" t="s">
        <v>39</v>
      </c>
      <c r="P3557">
        <v>44.916688999999899</v>
      </c>
      <c r="Q3557">
        <v>-107.371752999999</v>
      </c>
      <c r="R3557" t="s">
        <v>2559</v>
      </c>
      <c r="S3557" t="s">
        <v>2559</v>
      </c>
      <c r="T3557" t="s">
        <v>162</v>
      </c>
      <c r="U3557" t="s">
        <v>163</v>
      </c>
      <c r="V3557" t="s">
        <v>79</v>
      </c>
      <c r="W3557">
        <v>16</v>
      </c>
      <c r="X3557" t="s">
        <v>2563</v>
      </c>
      <c r="Y3557" t="s">
        <v>39</v>
      </c>
      <c r="Z3557" t="s">
        <v>41</v>
      </c>
      <c r="AA3557" t="s">
        <v>50</v>
      </c>
      <c r="AB3557" t="s">
        <v>39</v>
      </c>
      <c r="AD3557">
        <v>4.38</v>
      </c>
      <c r="AE3557" t="s">
        <v>2446</v>
      </c>
      <c r="AF3557" t="s">
        <v>733</v>
      </c>
      <c r="AG3557">
        <v>5</v>
      </c>
      <c r="AH3557">
        <v>2</v>
      </c>
      <c r="AI3557" t="s">
        <v>11090</v>
      </c>
    </row>
    <row r="3558" spans="1:35" x14ac:dyDescent="0.3">
      <c r="A3558">
        <v>3557</v>
      </c>
      <c r="C3558" t="s">
        <v>11092</v>
      </c>
      <c r="D3558" t="s">
        <v>37</v>
      </c>
      <c r="E3558" t="s">
        <v>36</v>
      </c>
      <c r="F3558" t="s">
        <v>51</v>
      </c>
      <c r="G3558" s="1">
        <v>43936</v>
      </c>
      <c r="H3558" s="1">
        <v>43377</v>
      </c>
      <c r="J3558" t="s">
        <v>49</v>
      </c>
      <c r="K3558" t="s">
        <v>11093</v>
      </c>
      <c r="L3558" t="s">
        <v>11092</v>
      </c>
      <c r="M3558" t="s">
        <v>38</v>
      </c>
      <c r="N3558" t="s">
        <v>39</v>
      </c>
      <c r="P3558">
        <v>44.941194000000003</v>
      </c>
      <c r="Q3558">
        <v>-107.257451</v>
      </c>
      <c r="R3558" s="2">
        <v>22167</v>
      </c>
      <c r="S3558" s="2">
        <v>22167</v>
      </c>
      <c r="T3558" t="s">
        <v>95</v>
      </c>
      <c r="U3558" t="s">
        <v>98</v>
      </c>
      <c r="V3558" t="s">
        <v>71</v>
      </c>
      <c r="W3558">
        <v>5</v>
      </c>
      <c r="X3558" t="s">
        <v>11094</v>
      </c>
      <c r="Y3558" t="s">
        <v>39</v>
      </c>
      <c r="Z3558" t="s">
        <v>41</v>
      </c>
      <c r="AA3558" t="s">
        <v>552</v>
      </c>
      <c r="AB3558" t="s">
        <v>39</v>
      </c>
      <c r="AC3558">
        <v>535.5</v>
      </c>
      <c r="AD3558">
        <v>535.5</v>
      </c>
      <c r="AE3558" t="s">
        <v>2446</v>
      </c>
      <c r="AF3558" t="s">
        <v>560</v>
      </c>
      <c r="AG3558">
        <v>5</v>
      </c>
      <c r="AH3558">
        <v>2</v>
      </c>
      <c r="AI3558" t="s">
        <v>11091</v>
      </c>
    </row>
    <row r="3559" spans="1:35" x14ac:dyDescent="0.3">
      <c r="A3559">
        <v>3558</v>
      </c>
      <c r="C3559" t="s">
        <v>11096</v>
      </c>
      <c r="D3559" t="s">
        <v>37</v>
      </c>
      <c r="E3559" t="s">
        <v>36</v>
      </c>
      <c r="F3559" t="s">
        <v>51</v>
      </c>
      <c r="G3559" s="1">
        <v>43936</v>
      </c>
      <c r="H3559" s="1">
        <v>43377</v>
      </c>
      <c r="J3559" t="s">
        <v>49</v>
      </c>
      <c r="K3559" t="s">
        <v>11097</v>
      </c>
      <c r="L3559" t="s">
        <v>11096</v>
      </c>
      <c r="M3559" t="s">
        <v>38</v>
      </c>
      <c r="N3559" t="s">
        <v>39</v>
      </c>
      <c r="P3559">
        <v>44.942889000000001</v>
      </c>
      <c r="Q3559">
        <v>-106.952331</v>
      </c>
      <c r="R3559" s="2">
        <v>2711</v>
      </c>
      <c r="S3559" s="2">
        <v>2711</v>
      </c>
      <c r="T3559" t="s">
        <v>95</v>
      </c>
      <c r="U3559" t="s">
        <v>98</v>
      </c>
      <c r="V3559" t="s">
        <v>284</v>
      </c>
      <c r="W3559">
        <v>2</v>
      </c>
      <c r="X3559" t="s">
        <v>2379</v>
      </c>
      <c r="Y3559" t="s">
        <v>39</v>
      </c>
      <c r="Z3559" t="s">
        <v>41</v>
      </c>
      <c r="AA3559" t="s">
        <v>50</v>
      </c>
      <c r="AB3559" t="s">
        <v>39</v>
      </c>
      <c r="AD3559">
        <v>2.36</v>
      </c>
      <c r="AE3559" t="s">
        <v>2446</v>
      </c>
      <c r="AF3559" t="s">
        <v>44</v>
      </c>
      <c r="AG3559">
        <v>5</v>
      </c>
      <c r="AH3559">
        <v>2</v>
      </c>
      <c r="AI3559" t="s">
        <v>11095</v>
      </c>
    </row>
    <row r="3560" spans="1:35" x14ac:dyDescent="0.3">
      <c r="A3560">
        <v>3559</v>
      </c>
      <c r="C3560" t="s">
        <v>11099</v>
      </c>
      <c r="D3560" t="s">
        <v>37</v>
      </c>
      <c r="E3560" t="s">
        <v>36</v>
      </c>
      <c r="F3560" t="s">
        <v>51</v>
      </c>
      <c r="G3560" s="1">
        <v>43936</v>
      </c>
      <c r="H3560" s="1">
        <v>43377</v>
      </c>
      <c r="J3560" t="s">
        <v>49</v>
      </c>
      <c r="K3560" t="s">
        <v>11100</v>
      </c>
      <c r="L3560" t="s">
        <v>11099</v>
      </c>
      <c r="M3560" t="s">
        <v>38</v>
      </c>
      <c r="N3560" t="s">
        <v>39</v>
      </c>
      <c r="P3560">
        <v>44.995289999999898</v>
      </c>
      <c r="Q3560">
        <v>-106.97493</v>
      </c>
      <c r="R3560" s="2">
        <v>27726</v>
      </c>
      <c r="S3560" s="2">
        <v>27726</v>
      </c>
      <c r="T3560" t="s">
        <v>373</v>
      </c>
      <c r="U3560" t="s">
        <v>375</v>
      </c>
      <c r="V3560" t="s">
        <v>284</v>
      </c>
      <c r="W3560">
        <v>22</v>
      </c>
      <c r="X3560" t="s">
        <v>11101</v>
      </c>
      <c r="Y3560" t="s">
        <v>39</v>
      </c>
      <c r="Z3560" t="s">
        <v>41</v>
      </c>
      <c r="AA3560" t="s">
        <v>50</v>
      </c>
      <c r="AB3560" t="s">
        <v>96</v>
      </c>
      <c r="AD3560">
        <v>4.46</v>
      </c>
      <c r="AE3560" t="s">
        <v>2655</v>
      </c>
      <c r="AF3560" t="s">
        <v>1569</v>
      </c>
      <c r="AG3560">
        <v>5</v>
      </c>
      <c r="AH3560">
        <v>2</v>
      </c>
      <c r="AI3560" t="s">
        <v>11098</v>
      </c>
    </row>
    <row r="3561" spans="1:35" x14ac:dyDescent="0.3">
      <c r="A3561">
        <v>3560</v>
      </c>
      <c r="D3561" t="s">
        <v>37</v>
      </c>
      <c r="E3561" t="s">
        <v>36</v>
      </c>
      <c r="F3561" t="s">
        <v>51</v>
      </c>
      <c r="G3561" s="1">
        <v>43936</v>
      </c>
      <c r="H3561" s="1">
        <v>43377</v>
      </c>
      <c r="I3561">
        <v>0</v>
      </c>
      <c r="J3561" t="s">
        <v>49</v>
      </c>
      <c r="K3561" t="s">
        <v>4439</v>
      </c>
      <c r="M3561" t="s">
        <v>38</v>
      </c>
      <c r="N3561" t="s">
        <v>39</v>
      </c>
      <c r="O3561" t="s">
        <v>2759</v>
      </c>
      <c r="P3561">
        <v>44.765261000000002</v>
      </c>
      <c r="Q3561">
        <v>-108.554186999999</v>
      </c>
      <c r="R3561" t="s">
        <v>7446</v>
      </c>
      <c r="S3561" t="s">
        <v>7446</v>
      </c>
      <c r="T3561" t="s">
        <v>64</v>
      </c>
      <c r="U3561" t="s">
        <v>156</v>
      </c>
      <c r="V3561" t="s">
        <v>218</v>
      </c>
      <c r="W3561">
        <v>10</v>
      </c>
      <c r="X3561" t="s">
        <v>7194</v>
      </c>
      <c r="Y3561" t="s">
        <v>99</v>
      </c>
      <c r="Z3561" t="s">
        <v>295</v>
      </c>
      <c r="AB3561" t="s">
        <v>39</v>
      </c>
      <c r="AD3561">
        <v>4.51</v>
      </c>
      <c r="AE3561" t="s">
        <v>3071</v>
      </c>
      <c r="AF3561" t="s">
        <v>44</v>
      </c>
      <c r="AG3561">
        <v>15</v>
      </c>
      <c r="AH3561">
        <v>3</v>
      </c>
      <c r="AI3561" t="s">
        <v>11102</v>
      </c>
    </row>
    <row r="3562" spans="1:35" x14ac:dyDescent="0.3">
      <c r="A3562">
        <v>3561</v>
      </c>
      <c r="C3562" t="s">
        <v>11104</v>
      </c>
      <c r="D3562" t="s">
        <v>37</v>
      </c>
      <c r="E3562" t="s">
        <v>36</v>
      </c>
      <c r="F3562" t="s">
        <v>51</v>
      </c>
      <c r="G3562" s="1">
        <v>43936</v>
      </c>
      <c r="H3562" s="1">
        <v>43377</v>
      </c>
      <c r="I3562">
        <v>13.4</v>
      </c>
      <c r="J3562" t="s">
        <v>49</v>
      </c>
      <c r="K3562" t="s">
        <v>11105</v>
      </c>
      <c r="L3562" t="s">
        <v>11104</v>
      </c>
      <c r="M3562" t="s">
        <v>38</v>
      </c>
      <c r="N3562" t="s">
        <v>39</v>
      </c>
      <c r="O3562" t="s">
        <v>466</v>
      </c>
      <c r="P3562">
        <v>44.823329999999899</v>
      </c>
      <c r="Q3562">
        <v>-108.42278</v>
      </c>
      <c r="R3562" s="2">
        <v>37032</v>
      </c>
      <c r="S3562" s="2">
        <v>37032</v>
      </c>
      <c r="T3562" t="s">
        <v>80</v>
      </c>
      <c r="U3562" t="s">
        <v>83</v>
      </c>
      <c r="V3562" t="s">
        <v>647</v>
      </c>
      <c r="W3562">
        <v>21</v>
      </c>
      <c r="X3562" t="s">
        <v>11106</v>
      </c>
      <c r="Y3562" t="s">
        <v>99</v>
      </c>
      <c r="Z3562" t="s">
        <v>101</v>
      </c>
      <c r="AB3562" t="s">
        <v>39</v>
      </c>
      <c r="AD3562">
        <v>26.6</v>
      </c>
      <c r="AE3562" t="s">
        <v>2242</v>
      </c>
      <c r="AG3562">
        <v>15</v>
      </c>
      <c r="AH3562">
        <v>3</v>
      </c>
      <c r="AI3562" t="s">
        <v>11103</v>
      </c>
    </row>
    <row r="3563" spans="1:35" x14ac:dyDescent="0.3">
      <c r="A3563">
        <v>3562</v>
      </c>
      <c r="D3563" t="s">
        <v>37</v>
      </c>
      <c r="E3563" t="s">
        <v>36</v>
      </c>
      <c r="F3563" t="s">
        <v>51</v>
      </c>
      <c r="G3563" s="1">
        <v>43936</v>
      </c>
      <c r="H3563" s="1">
        <v>43377</v>
      </c>
      <c r="I3563">
        <v>-1</v>
      </c>
      <c r="J3563" t="s">
        <v>49</v>
      </c>
      <c r="K3563" t="s">
        <v>11109</v>
      </c>
      <c r="M3563" t="s">
        <v>38</v>
      </c>
      <c r="N3563" t="s">
        <v>39</v>
      </c>
      <c r="O3563" t="s">
        <v>11108</v>
      </c>
      <c r="P3563">
        <v>44.860610999999899</v>
      </c>
      <c r="Q3563">
        <v>-108.287160999999</v>
      </c>
      <c r="R3563" s="2">
        <v>3000</v>
      </c>
      <c r="S3563" s="2">
        <v>3000</v>
      </c>
      <c r="U3563" t="s">
        <v>120</v>
      </c>
      <c r="V3563" t="s">
        <v>642</v>
      </c>
      <c r="W3563">
        <v>3</v>
      </c>
      <c r="X3563" t="s">
        <v>1497</v>
      </c>
      <c r="Y3563" t="s">
        <v>99</v>
      </c>
      <c r="Z3563" t="s">
        <v>101</v>
      </c>
      <c r="AB3563" t="s">
        <v>11110</v>
      </c>
      <c r="AD3563">
        <v>3.92</v>
      </c>
      <c r="AE3563" t="s">
        <v>2242</v>
      </c>
      <c r="AG3563">
        <v>15</v>
      </c>
      <c r="AH3563">
        <v>3</v>
      </c>
      <c r="AI3563" t="s">
        <v>11107</v>
      </c>
    </row>
    <row r="3564" spans="1:35" x14ac:dyDescent="0.3">
      <c r="A3564">
        <v>3563</v>
      </c>
      <c r="C3564" t="s">
        <v>4298</v>
      </c>
      <c r="D3564" t="s">
        <v>37</v>
      </c>
      <c r="E3564" t="s">
        <v>36</v>
      </c>
      <c r="F3564" t="s">
        <v>320</v>
      </c>
      <c r="G3564" s="1">
        <v>43936</v>
      </c>
      <c r="H3564" s="1">
        <v>43377</v>
      </c>
      <c r="I3564">
        <v>108</v>
      </c>
      <c r="J3564" t="s">
        <v>49</v>
      </c>
      <c r="K3564" t="s">
        <v>11112</v>
      </c>
      <c r="L3564" t="s">
        <v>4298</v>
      </c>
      <c r="M3564" t="s">
        <v>38</v>
      </c>
      <c r="N3564" t="s">
        <v>39</v>
      </c>
      <c r="P3564">
        <v>44.878100000000003</v>
      </c>
      <c r="Q3564">
        <v>-108.274199999999</v>
      </c>
      <c r="R3564" s="2">
        <v>34078</v>
      </c>
      <c r="T3564" t="s">
        <v>138</v>
      </c>
      <c r="U3564" t="s">
        <v>140</v>
      </c>
      <c r="V3564" t="s">
        <v>642</v>
      </c>
      <c r="W3564">
        <v>35</v>
      </c>
      <c r="X3564" t="s">
        <v>1497</v>
      </c>
      <c r="Y3564" t="s">
        <v>99</v>
      </c>
      <c r="Z3564" t="s">
        <v>101</v>
      </c>
      <c r="AB3564" t="s">
        <v>39</v>
      </c>
      <c r="AC3564">
        <v>3.58</v>
      </c>
      <c r="AD3564">
        <v>3</v>
      </c>
      <c r="AE3564" t="s">
        <v>2446</v>
      </c>
      <c r="AG3564">
        <v>15</v>
      </c>
      <c r="AH3564">
        <v>3</v>
      </c>
      <c r="AI3564" t="s">
        <v>11111</v>
      </c>
    </row>
    <row r="3565" spans="1:35" x14ac:dyDescent="0.3">
      <c r="A3565">
        <v>3564</v>
      </c>
      <c r="C3565" t="s">
        <v>4298</v>
      </c>
      <c r="D3565" t="s">
        <v>37</v>
      </c>
      <c r="E3565" t="s">
        <v>36</v>
      </c>
      <c r="F3565" t="s">
        <v>51</v>
      </c>
      <c r="G3565" s="1">
        <v>43936</v>
      </c>
      <c r="H3565" s="1">
        <v>43377</v>
      </c>
      <c r="I3565">
        <v>108</v>
      </c>
      <c r="J3565" t="s">
        <v>49</v>
      </c>
      <c r="K3565" t="s">
        <v>11114</v>
      </c>
      <c r="L3565" t="s">
        <v>4298</v>
      </c>
      <c r="M3565" t="s">
        <v>38</v>
      </c>
      <c r="N3565" t="s">
        <v>39</v>
      </c>
      <c r="P3565">
        <v>44.879550000000002</v>
      </c>
      <c r="Q3565">
        <v>-108.26188</v>
      </c>
      <c r="R3565" s="2">
        <v>36276</v>
      </c>
      <c r="S3565" s="2">
        <v>36276</v>
      </c>
      <c r="T3565" t="s">
        <v>162</v>
      </c>
      <c r="U3565" t="s">
        <v>163</v>
      </c>
      <c r="V3565" t="s">
        <v>642</v>
      </c>
      <c r="W3565">
        <v>36</v>
      </c>
      <c r="X3565" t="s">
        <v>1497</v>
      </c>
      <c r="Y3565" t="s">
        <v>99</v>
      </c>
      <c r="Z3565" t="s">
        <v>101</v>
      </c>
      <c r="AB3565" t="s">
        <v>39</v>
      </c>
      <c r="AC3565">
        <v>144.69999999999899</v>
      </c>
      <c r="AD3565">
        <v>2.1</v>
      </c>
      <c r="AE3565" t="s">
        <v>2446</v>
      </c>
      <c r="AG3565">
        <v>15</v>
      </c>
      <c r="AH3565">
        <v>3</v>
      </c>
      <c r="AI3565" t="s">
        <v>11113</v>
      </c>
    </row>
    <row r="3566" spans="1:35" x14ac:dyDescent="0.3">
      <c r="A3566">
        <v>3565</v>
      </c>
      <c r="D3566" t="s">
        <v>37</v>
      </c>
      <c r="E3566" t="s">
        <v>36</v>
      </c>
      <c r="F3566" t="s">
        <v>51</v>
      </c>
      <c r="G3566" s="1">
        <v>43936</v>
      </c>
      <c r="H3566" s="1">
        <v>43377</v>
      </c>
      <c r="I3566">
        <v>15.6</v>
      </c>
      <c r="J3566" t="s">
        <v>49</v>
      </c>
      <c r="K3566" t="s">
        <v>11116</v>
      </c>
      <c r="M3566" t="s">
        <v>38</v>
      </c>
      <c r="N3566" t="s">
        <v>39</v>
      </c>
      <c r="O3566" t="s">
        <v>4846</v>
      </c>
      <c r="P3566">
        <v>44.997388999999899</v>
      </c>
      <c r="Q3566">
        <v>-108.409852999999</v>
      </c>
      <c r="R3566" s="2">
        <v>17248</v>
      </c>
      <c r="S3566" s="2">
        <v>17248</v>
      </c>
      <c r="T3566" t="s">
        <v>207</v>
      </c>
      <c r="U3566" t="s">
        <v>208</v>
      </c>
      <c r="V3566" t="s">
        <v>647</v>
      </c>
      <c r="W3566">
        <v>23</v>
      </c>
      <c r="X3566" t="s">
        <v>689</v>
      </c>
      <c r="Y3566" t="s">
        <v>99</v>
      </c>
      <c r="Z3566" t="s">
        <v>101</v>
      </c>
      <c r="AB3566" t="s">
        <v>356</v>
      </c>
      <c r="AD3566">
        <v>15.6</v>
      </c>
      <c r="AE3566" t="s">
        <v>2655</v>
      </c>
      <c r="AG3566">
        <v>15</v>
      </c>
      <c r="AH3566">
        <v>3</v>
      </c>
      <c r="AI3566" t="s">
        <v>11115</v>
      </c>
    </row>
    <row r="3567" spans="1:35" x14ac:dyDescent="0.3">
      <c r="A3567">
        <v>3566</v>
      </c>
      <c r="D3567" t="s">
        <v>37</v>
      </c>
      <c r="E3567" t="s">
        <v>36</v>
      </c>
      <c r="F3567" t="s">
        <v>51</v>
      </c>
      <c r="G3567" s="1">
        <v>43936</v>
      </c>
      <c r="H3567" s="1">
        <v>43377</v>
      </c>
      <c r="I3567">
        <v>15.6</v>
      </c>
      <c r="J3567" t="s">
        <v>49</v>
      </c>
      <c r="K3567" t="s">
        <v>11118</v>
      </c>
      <c r="M3567" t="s">
        <v>38</v>
      </c>
      <c r="N3567" t="s">
        <v>39</v>
      </c>
      <c r="O3567" t="s">
        <v>4846</v>
      </c>
      <c r="P3567">
        <v>44.998007999999899</v>
      </c>
      <c r="Q3567">
        <v>-108.409713999999</v>
      </c>
      <c r="R3567" s="2">
        <v>17248</v>
      </c>
      <c r="S3567" s="2">
        <v>17248</v>
      </c>
      <c r="T3567" t="s">
        <v>138</v>
      </c>
      <c r="U3567" t="s">
        <v>208</v>
      </c>
      <c r="V3567" t="s">
        <v>647</v>
      </c>
      <c r="W3567">
        <v>22</v>
      </c>
      <c r="X3567" t="s">
        <v>2719</v>
      </c>
      <c r="Y3567" t="s">
        <v>99</v>
      </c>
      <c r="Z3567" t="s">
        <v>101</v>
      </c>
      <c r="AB3567" t="s">
        <v>39</v>
      </c>
      <c r="AD3567">
        <v>15.6</v>
      </c>
      <c r="AE3567" t="s">
        <v>2655</v>
      </c>
      <c r="AG3567">
        <v>15</v>
      </c>
      <c r="AH3567">
        <v>3</v>
      </c>
      <c r="AI3567" t="s">
        <v>11117</v>
      </c>
    </row>
    <row r="3568" spans="1:35" x14ac:dyDescent="0.3">
      <c r="A3568">
        <v>3567</v>
      </c>
      <c r="D3568" t="s">
        <v>37</v>
      </c>
      <c r="E3568" t="s">
        <v>36</v>
      </c>
      <c r="F3568" t="s">
        <v>51</v>
      </c>
      <c r="G3568" s="1">
        <v>43936</v>
      </c>
      <c r="H3568" s="1">
        <v>43377</v>
      </c>
      <c r="J3568" t="s">
        <v>49</v>
      </c>
      <c r="K3568" t="s">
        <v>11121</v>
      </c>
      <c r="M3568" t="s">
        <v>38</v>
      </c>
      <c r="N3568" t="s">
        <v>39</v>
      </c>
      <c r="O3568" t="s">
        <v>11120</v>
      </c>
      <c r="P3568">
        <v>44.739919</v>
      </c>
      <c r="Q3568">
        <v>-108.596480999999</v>
      </c>
      <c r="R3568" s="2">
        <v>115</v>
      </c>
      <c r="S3568" s="2">
        <v>115</v>
      </c>
      <c r="U3568" t="s">
        <v>442</v>
      </c>
      <c r="V3568" t="s">
        <v>1258</v>
      </c>
      <c r="W3568">
        <v>13</v>
      </c>
      <c r="X3568" t="s">
        <v>1497</v>
      </c>
      <c r="Y3568" t="s">
        <v>39</v>
      </c>
      <c r="Z3568" t="s">
        <v>41</v>
      </c>
      <c r="AB3568" t="s">
        <v>2189</v>
      </c>
      <c r="AD3568">
        <v>2.99</v>
      </c>
      <c r="AE3568" t="s">
        <v>1988</v>
      </c>
      <c r="AF3568" t="s">
        <v>331</v>
      </c>
      <c r="AG3568">
        <v>15</v>
      </c>
      <c r="AH3568">
        <v>3</v>
      </c>
      <c r="AI3568" t="s">
        <v>11119</v>
      </c>
    </row>
    <row r="3569" spans="1:35" x14ac:dyDescent="0.3">
      <c r="A3569">
        <v>3568</v>
      </c>
      <c r="D3569" t="s">
        <v>37</v>
      </c>
      <c r="E3569" t="s">
        <v>36</v>
      </c>
      <c r="F3569" t="s">
        <v>51</v>
      </c>
      <c r="G3569" s="1">
        <v>43936</v>
      </c>
      <c r="H3569" s="1">
        <v>43377</v>
      </c>
      <c r="J3569" t="s">
        <v>49</v>
      </c>
      <c r="K3569" t="s">
        <v>11121</v>
      </c>
      <c r="M3569" t="s">
        <v>38</v>
      </c>
      <c r="N3569" t="s">
        <v>39</v>
      </c>
      <c r="O3569" t="s">
        <v>11123</v>
      </c>
      <c r="P3569">
        <v>44.739919</v>
      </c>
      <c r="Q3569">
        <v>-108.596480999999</v>
      </c>
      <c r="R3569" s="2">
        <v>115</v>
      </c>
      <c r="S3569" s="2">
        <v>115</v>
      </c>
      <c r="U3569" t="s">
        <v>442</v>
      </c>
      <c r="V3569" t="s">
        <v>1258</v>
      </c>
      <c r="W3569">
        <v>13</v>
      </c>
      <c r="X3569" t="s">
        <v>1497</v>
      </c>
      <c r="Y3569" t="s">
        <v>39</v>
      </c>
      <c r="Z3569" t="s">
        <v>41</v>
      </c>
      <c r="AB3569" t="s">
        <v>2189</v>
      </c>
      <c r="AD3569">
        <v>2.0099999999999998</v>
      </c>
      <c r="AE3569" t="s">
        <v>1988</v>
      </c>
      <c r="AF3569" t="s">
        <v>331</v>
      </c>
      <c r="AG3569">
        <v>15</v>
      </c>
      <c r="AH3569">
        <v>3</v>
      </c>
      <c r="AI3569" t="s">
        <v>11122</v>
      </c>
    </row>
    <row r="3570" spans="1:35" x14ac:dyDescent="0.3">
      <c r="A3570">
        <v>3569</v>
      </c>
      <c r="D3570" t="s">
        <v>37</v>
      </c>
      <c r="E3570" t="s">
        <v>36</v>
      </c>
      <c r="F3570" t="s">
        <v>51</v>
      </c>
      <c r="G3570" s="1">
        <v>43936</v>
      </c>
      <c r="H3570" s="1">
        <v>43377</v>
      </c>
      <c r="J3570" t="s">
        <v>49</v>
      </c>
      <c r="K3570" t="s">
        <v>11121</v>
      </c>
      <c r="M3570" t="s">
        <v>38</v>
      </c>
      <c r="N3570" t="s">
        <v>39</v>
      </c>
      <c r="O3570" t="s">
        <v>11125</v>
      </c>
      <c r="P3570">
        <v>44.739930999999899</v>
      </c>
      <c r="Q3570">
        <v>-108.59650000000001</v>
      </c>
      <c r="R3570" s="2">
        <v>115</v>
      </c>
      <c r="S3570" s="2">
        <v>115</v>
      </c>
      <c r="U3570" t="s">
        <v>442</v>
      </c>
      <c r="V3570" t="s">
        <v>1258</v>
      </c>
      <c r="W3570">
        <v>13</v>
      </c>
      <c r="X3570" t="s">
        <v>1497</v>
      </c>
      <c r="Y3570" t="s">
        <v>39</v>
      </c>
      <c r="Z3570" t="s">
        <v>41</v>
      </c>
      <c r="AB3570" t="s">
        <v>2189</v>
      </c>
      <c r="AD3570">
        <v>2.23</v>
      </c>
      <c r="AE3570" t="s">
        <v>1988</v>
      </c>
      <c r="AF3570" t="s">
        <v>331</v>
      </c>
      <c r="AG3570">
        <v>15</v>
      </c>
      <c r="AH3570">
        <v>3</v>
      </c>
      <c r="AI3570" t="s">
        <v>11124</v>
      </c>
    </row>
    <row r="3571" spans="1:35" x14ac:dyDescent="0.3">
      <c r="A3571">
        <v>3570</v>
      </c>
      <c r="D3571" t="s">
        <v>37</v>
      </c>
      <c r="E3571" t="s">
        <v>36</v>
      </c>
      <c r="F3571" t="s">
        <v>51</v>
      </c>
      <c r="G3571" s="1">
        <v>43936</v>
      </c>
      <c r="H3571" s="1">
        <v>43377</v>
      </c>
      <c r="J3571" t="s">
        <v>49</v>
      </c>
      <c r="K3571" t="s">
        <v>11121</v>
      </c>
      <c r="M3571" t="s">
        <v>38</v>
      </c>
      <c r="N3571" t="s">
        <v>39</v>
      </c>
      <c r="O3571" t="s">
        <v>11127</v>
      </c>
      <c r="P3571">
        <v>44.739919</v>
      </c>
      <c r="Q3571">
        <v>-108.596480999999</v>
      </c>
      <c r="R3571" s="2">
        <v>115</v>
      </c>
      <c r="S3571" s="2">
        <v>115</v>
      </c>
      <c r="U3571" t="s">
        <v>442</v>
      </c>
      <c r="V3571" t="s">
        <v>1258</v>
      </c>
      <c r="W3571">
        <v>13</v>
      </c>
      <c r="X3571" t="s">
        <v>1497</v>
      </c>
      <c r="Y3571" t="s">
        <v>39</v>
      </c>
      <c r="Z3571" t="s">
        <v>41</v>
      </c>
      <c r="AB3571" t="s">
        <v>2189</v>
      </c>
      <c r="AD3571">
        <v>2.14</v>
      </c>
      <c r="AE3571" t="s">
        <v>1988</v>
      </c>
      <c r="AF3571" t="s">
        <v>331</v>
      </c>
      <c r="AG3571">
        <v>15</v>
      </c>
      <c r="AH3571">
        <v>3</v>
      </c>
      <c r="AI3571" t="s">
        <v>11126</v>
      </c>
    </row>
    <row r="3572" spans="1:35" x14ac:dyDescent="0.3">
      <c r="A3572">
        <v>3571</v>
      </c>
      <c r="D3572" t="s">
        <v>37</v>
      </c>
      <c r="E3572" t="s">
        <v>36</v>
      </c>
      <c r="F3572" t="s">
        <v>51</v>
      </c>
      <c r="G3572" s="1">
        <v>43936</v>
      </c>
      <c r="H3572" s="1">
        <v>43377</v>
      </c>
      <c r="J3572" t="s">
        <v>49</v>
      </c>
      <c r="K3572" t="s">
        <v>11121</v>
      </c>
      <c r="M3572" t="s">
        <v>38</v>
      </c>
      <c r="N3572" t="s">
        <v>39</v>
      </c>
      <c r="O3572" t="s">
        <v>11129</v>
      </c>
      <c r="P3572">
        <v>44.739919</v>
      </c>
      <c r="Q3572">
        <v>-108.59650000000001</v>
      </c>
      <c r="R3572" s="2">
        <v>115</v>
      </c>
      <c r="S3572" s="2">
        <v>115</v>
      </c>
      <c r="U3572" t="s">
        <v>442</v>
      </c>
      <c r="V3572" t="s">
        <v>1258</v>
      </c>
      <c r="W3572">
        <v>13</v>
      </c>
      <c r="X3572" t="s">
        <v>1497</v>
      </c>
      <c r="Y3572" t="s">
        <v>39</v>
      </c>
      <c r="Z3572" t="s">
        <v>41</v>
      </c>
      <c r="AB3572" t="s">
        <v>2189</v>
      </c>
      <c r="AD3572">
        <v>2.0099999999999998</v>
      </c>
      <c r="AE3572" t="s">
        <v>1988</v>
      </c>
      <c r="AF3572" t="s">
        <v>331</v>
      </c>
      <c r="AG3572">
        <v>15</v>
      </c>
      <c r="AH3572">
        <v>3</v>
      </c>
      <c r="AI3572" t="s">
        <v>11128</v>
      </c>
    </row>
    <row r="3573" spans="1:35" x14ac:dyDescent="0.3">
      <c r="A3573">
        <v>3572</v>
      </c>
      <c r="D3573" t="s">
        <v>37</v>
      </c>
      <c r="E3573" t="s">
        <v>36</v>
      </c>
      <c r="F3573" t="s">
        <v>51</v>
      </c>
      <c r="G3573" s="1">
        <v>43936</v>
      </c>
      <c r="H3573" s="1">
        <v>43377</v>
      </c>
      <c r="J3573" t="s">
        <v>49</v>
      </c>
      <c r="K3573" t="s">
        <v>11121</v>
      </c>
      <c r="M3573" t="s">
        <v>38</v>
      </c>
      <c r="N3573" t="s">
        <v>39</v>
      </c>
      <c r="O3573" t="s">
        <v>7794</v>
      </c>
      <c r="P3573">
        <v>44.739919</v>
      </c>
      <c r="Q3573">
        <v>-108.59648900000001</v>
      </c>
      <c r="R3573" s="2">
        <v>115</v>
      </c>
      <c r="S3573" s="2">
        <v>115</v>
      </c>
      <c r="U3573" t="s">
        <v>442</v>
      </c>
      <c r="V3573" t="s">
        <v>1258</v>
      </c>
      <c r="W3573">
        <v>13</v>
      </c>
      <c r="X3573" t="s">
        <v>1497</v>
      </c>
      <c r="Y3573" t="s">
        <v>39</v>
      </c>
      <c r="Z3573" t="s">
        <v>41</v>
      </c>
      <c r="AB3573" t="s">
        <v>2189</v>
      </c>
      <c r="AD3573">
        <v>2.59</v>
      </c>
      <c r="AE3573" t="s">
        <v>1988</v>
      </c>
      <c r="AF3573" t="s">
        <v>331</v>
      </c>
      <c r="AG3573">
        <v>15</v>
      </c>
      <c r="AH3573">
        <v>3</v>
      </c>
      <c r="AI3573" t="s">
        <v>11130</v>
      </c>
    </row>
    <row r="3574" spans="1:35" x14ac:dyDescent="0.3">
      <c r="A3574">
        <v>3573</v>
      </c>
      <c r="D3574" t="s">
        <v>37</v>
      </c>
      <c r="E3574" t="s">
        <v>36</v>
      </c>
      <c r="F3574" t="s">
        <v>51</v>
      </c>
      <c r="G3574" s="1">
        <v>43936</v>
      </c>
      <c r="H3574" s="1">
        <v>43377</v>
      </c>
      <c r="J3574" t="s">
        <v>49</v>
      </c>
      <c r="K3574" t="s">
        <v>11121</v>
      </c>
      <c r="M3574" t="s">
        <v>38</v>
      </c>
      <c r="N3574" t="s">
        <v>39</v>
      </c>
      <c r="O3574" t="s">
        <v>11132</v>
      </c>
      <c r="P3574">
        <v>44.739930999999899</v>
      </c>
      <c r="Q3574">
        <v>-108.59650000000001</v>
      </c>
      <c r="R3574" s="2">
        <v>115</v>
      </c>
      <c r="S3574" s="2">
        <v>115</v>
      </c>
      <c r="U3574" t="s">
        <v>442</v>
      </c>
      <c r="V3574" t="s">
        <v>1258</v>
      </c>
      <c r="W3574">
        <v>13</v>
      </c>
      <c r="X3574" t="s">
        <v>1497</v>
      </c>
      <c r="Y3574" t="s">
        <v>39</v>
      </c>
      <c r="Z3574" t="s">
        <v>41</v>
      </c>
      <c r="AB3574" t="s">
        <v>2189</v>
      </c>
      <c r="AD3574">
        <v>2.08</v>
      </c>
      <c r="AE3574" t="s">
        <v>1988</v>
      </c>
      <c r="AF3574" t="s">
        <v>331</v>
      </c>
      <c r="AG3574">
        <v>15</v>
      </c>
      <c r="AH3574">
        <v>3</v>
      </c>
      <c r="AI3574" t="s">
        <v>11131</v>
      </c>
    </row>
    <row r="3575" spans="1:35" x14ac:dyDescent="0.3">
      <c r="A3575">
        <v>3574</v>
      </c>
      <c r="D3575" t="s">
        <v>37</v>
      </c>
      <c r="E3575" t="s">
        <v>36</v>
      </c>
      <c r="F3575" t="s">
        <v>51</v>
      </c>
      <c r="G3575" s="1">
        <v>43936</v>
      </c>
      <c r="H3575" s="1">
        <v>43377</v>
      </c>
      <c r="J3575" t="s">
        <v>49</v>
      </c>
      <c r="K3575" t="s">
        <v>11121</v>
      </c>
      <c r="M3575" t="s">
        <v>38</v>
      </c>
      <c r="N3575" t="s">
        <v>39</v>
      </c>
      <c r="O3575" t="s">
        <v>6620</v>
      </c>
      <c r="P3575">
        <v>44.739919</v>
      </c>
      <c r="Q3575">
        <v>-108.596480999999</v>
      </c>
      <c r="R3575" s="2">
        <v>115</v>
      </c>
      <c r="S3575" s="2">
        <v>115</v>
      </c>
      <c r="U3575" t="s">
        <v>442</v>
      </c>
      <c r="V3575" t="s">
        <v>1258</v>
      </c>
      <c r="W3575">
        <v>13</v>
      </c>
      <c r="X3575" t="s">
        <v>1497</v>
      </c>
      <c r="Y3575" t="s">
        <v>39</v>
      </c>
      <c r="Z3575" t="s">
        <v>41</v>
      </c>
      <c r="AB3575" t="s">
        <v>2189</v>
      </c>
      <c r="AD3575">
        <v>2.2799999999999998</v>
      </c>
      <c r="AE3575" t="s">
        <v>1988</v>
      </c>
      <c r="AF3575" t="s">
        <v>331</v>
      </c>
      <c r="AG3575">
        <v>15</v>
      </c>
      <c r="AH3575">
        <v>3</v>
      </c>
      <c r="AI3575" t="s">
        <v>11133</v>
      </c>
    </row>
    <row r="3576" spans="1:35" x14ac:dyDescent="0.3">
      <c r="A3576">
        <v>3575</v>
      </c>
      <c r="D3576" t="s">
        <v>37</v>
      </c>
      <c r="E3576" t="s">
        <v>36</v>
      </c>
      <c r="F3576" t="s">
        <v>51</v>
      </c>
      <c r="G3576" s="1">
        <v>43936</v>
      </c>
      <c r="H3576" s="1">
        <v>43377</v>
      </c>
      <c r="J3576" t="s">
        <v>49</v>
      </c>
      <c r="K3576" t="s">
        <v>4269</v>
      </c>
      <c r="M3576" t="s">
        <v>38</v>
      </c>
      <c r="N3576" t="s">
        <v>39</v>
      </c>
      <c r="O3576" t="s">
        <v>1215</v>
      </c>
      <c r="P3576">
        <v>44.775500000000001</v>
      </c>
      <c r="Q3576">
        <v>-108.527918999999</v>
      </c>
      <c r="R3576" s="2">
        <v>39</v>
      </c>
      <c r="S3576" s="2">
        <v>39</v>
      </c>
      <c r="U3576" t="s">
        <v>120</v>
      </c>
      <c r="V3576" t="s">
        <v>672</v>
      </c>
      <c r="W3576">
        <v>3</v>
      </c>
      <c r="X3576" t="s">
        <v>1497</v>
      </c>
      <c r="Y3576" t="s">
        <v>39</v>
      </c>
      <c r="Z3576" t="s">
        <v>41</v>
      </c>
      <c r="AA3576" t="s">
        <v>50</v>
      </c>
      <c r="AB3576" t="s">
        <v>154</v>
      </c>
      <c r="AD3576">
        <v>4.4000000000000004</v>
      </c>
      <c r="AE3576" t="s">
        <v>1988</v>
      </c>
      <c r="AF3576" t="s">
        <v>44</v>
      </c>
      <c r="AG3576">
        <v>15</v>
      </c>
      <c r="AH3576">
        <v>3</v>
      </c>
      <c r="AI3576" t="s">
        <v>11134</v>
      </c>
    </row>
    <row r="3577" spans="1:35" x14ac:dyDescent="0.3">
      <c r="A3577">
        <v>3576</v>
      </c>
      <c r="D3577" t="s">
        <v>37</v>
      </c>
      <c r="E3577" t="s">
        <v>36</v>
      </c>
      <c r="F3577" t="s">
        <v>51</v>
      </c>
      <c r="G3577" s="1">
        <v>43936</v>
      </c>
      <c r="H3577" s="1">
        <v>43377</v>
      </c>
      <c r="J3577" t="s">
        <v>49</v>
      </c>
      <c r="K3577" t="s">
        <v>11136</v>
      </c>
      <c r="M3577" t="s">
        <v>38</v>
      </c>
      <c r="N3577" t="s">
        <v>39</v>
      </c>
      <c r="O3577" t="s">
        <v>3516</v>
      </c>
      <c r="P3577">
        <v>44.775500000000001</v>
      </c>
      <c r="Q3577">
        <v>-108.527918999999</v>
      </c>
      <c r="R3577" s="2">
        <v>835</v>
      </c>
      <c r="S3577" s="2">
        <v>835</v>
      </c>
      <c r="T3577" t="s">
        <v>117</v>
      </c>
      <c r="U3577" t="s">
        <v>120</v>
      </c>
      <c r="V3577" t="s">
        <v>672</v>
      </c>
      <c r="W3577">
        <v>3</v>
      </c>
      <c r="X3577" t="s">
        <v>1497</v>
      </c>
      <c r="Y3577" t="s">
        <v>39</v>
      </c>
      <c r="Z3577" t="s">
        <v>41</v>
      </c>
      <c r="AA3577" t="s">
        <v>50</v>
      </c>
      <c r="AB3577" t="s">
        <v>154</v>
      </c>
      <c r="AD3577">
        <v>3.21</v>
      </c>
      <c r="AE3577" t="s">
        <v>1988</v>
      </c>
      <c r="AF3577" t="s">
        <v>44</v>
      </c>
      <c r="AG3577">
        <v>15</v>
      </c>
      <c r="AH3577">
        <v>3</v>
      </c>
      <c r="AI3577" t="s">
        <v>11135</v>
      </c>
    </row>
    <row r="3578" spans="1:35" x14ac:dyDescent="0.3">
      <c r="A3578">
        <v>3577</v>
      </c>
      <c r="D3578" t="s">
        <v>37</v>
      </c>
      <c r="E3578" t="s">
        <v>36</v>
      </c>
      <c r="F3578" t="s">
        <v>51</v>
      </c>
      <c r="G3578" s="1">
        <v>43936</v>
      </c>
      <c r="H3578" s="1">
        <v>43377</v>
      </c>
      <c r="J3578" t="s">
        <v>49</v>
      </c>
      <c r="K3578" t="s">
        <v>11139</v>
      </c>
      <c r="M3578" t="s">
        <v>38</v>
      </c>
      <c r="N3578" t="s">
        <v>39</v>
      </c>
      <c r="O3578" t="s">
        <v>160</v>
      </c>
      <c r="P3578">
        <v>44.803100000000001</v>
      </c>
      <c r="Q3578">
        <v>-108.460988999999</v>
      </c>
      <c r="R3578" t="s">
        <v>11138</v>
      </c>
      <c r="S3578" t="s">
        <v>11138</v>
      </c>
      <c r="T3578" t="s">
        <v>95</v>
      </c>
      <c r="U3578" t="s">
        <v>120</v>
      </c>
      <c r="V3578" t="s">
        <v>647</v>
      </c>
      <c r="W3578">
        <v>30</v>
      </c>
      <c r="X3578" t="s">
        <v>1497</v>
      </c>
      <c r="Y3578" t="s">
        <v>39</v>
      </c>
      <c r="Z3578" t="s">
        <v>41</v>
      </c>
      <c r="AA3578" t="s">
        <v>50</v>
      </c>
      <c r="AB3578" t="s">
        <v>11140</v>
      </c>
      <c r="AD3578">
        <v>2.2799999999999998</v>
      </c>
      <c r="AE3578" t="s">
        <v>2242</v>
      </c>
      <c r="AF3578" t="s">
        <v>44</v>
      </c>
      <c r="AG3578">
        <v>15</v>
      </c>
      <c r="AH3578">
        <v>3</v>
      </c>
      <c r="AI3578" t="s">
        <v>11137</v>
      </c>
    </row>
    <row r="3579" spans="1:35" x14ac:dyDescent="0.3">
      <c r="A3579">
        <v>3578</v>
      </c>
      <c r="D3579" t="s">
        <v>37</v>
      </c>
      <c r="E3579" t="s">
        <v>36</v>
      </c>
      <c r="F3579" t="s">
        <v>51</v>
      </c>
      <c r="G3579" s="1">
        <v>43936</v>
      </c>
      <c r="H3579" s="1">
        <v>43377</v>
      </c>
      <c r="J3579" t="s">
        <v>49</v>
      </c>
      <c r="K3579" t="s">
        <v>11144</v>
      </c>
      <c r="M3579" t="s">
        <v>38</v>
      </c>
      <c r="N3579" t="s">
        <v>39</v>
      </c>
      <c r="O3579" t="s">
        <v>11143</v>
      </c>
      <c r="P3579">
        <v>44.803100000000001</v>
      </c>
      <c r="Q3579">
        <v>-108.460988999999</v>
      </c>
      <c r="R3579" t="s">
        <v>11142</v>
      </c>
      <c r="S3579" t="s">
        <v>11142</v>
      </c>
      <c r="U3579" t="s">
        <v>120</v>
      </c>
      <c r="V3579" t="s">
        <v>647</v>
      </c>
      <c r="W3579">
        <v>30</v>
      </c>
      <c r="X3579" t="s">
        <v>1497</v>
      </c>
      <c r="Y3579" t="s">
        <v>39</v>
      </c>
      <c r="Z3579" t="s">
        <v>41</v>
      </c>
      <c r="AA3579" t="s">
        <v>50</v>
      </c>
      <c r="AB3579" t="s">
        <v>11140</v>
      </c>
      <c r="AD3579">
        <v>2.21</v>
      </c>
      <c r="AE3579" t="s">
        <v>2242</v>
      </c>
      <c r="AF3579" t="s">
        <v>44</v>
      </c>
      <c r="AG3579">
        <v>15</v>
      </c>
      <c r="AH3579">
        <v>3</v>
      </c>
      <c r="AI3579" t="s">
        <v>11141</v>
      </c>
    </row>
    <row r="3580" spans="1:35" x14ac:dyDescent="0.3">
      <c r="A3580">
        <v>3579</v>
      </c>
      <c r="C3580" t="s">
        <v>11104</v>
      </c>
      <c r="D3580" t="s">
        <v>37</v>
      </c>
      <c r="E3580" t="s">
        <v>36</v>
      </c>
      <c r="F3580" t="s">
        <v>51</v>
      </c>
      <c r="G3580" s="1">
        <v>43936</v>
      </c>
      <c r="H3580" s="1">
        <v>43377</v>
      </c>
      <c r="J3580" t="s">
        <v>49</v>
      </c>
      <c r="K3580" t="s">
        <v>11146</v>
      </c>
      <c r="L3580" t="s">
        <v>11104</v>
      </c>
      <c r="M3580" t="s">
        <v>38</v>
      </c>
      <c r="N3580" t="s">
        <v>39</v>
      </c>
      <c r="P3580">
        <v>44.803100000000001</v>
      </c>
      <c r="Q3580">
        <v>-108.460988999999</v>
      </c>
      <c r="R3580" t="s">
        <v>3101</v>
      </c>
      <c r="S3580" t="s">
        <v>3101</v>
      </c>
      <c r="U3580" t="s">
        <v>120</v>
      </c>
      <c r="V3580" t="s">
        <v>647</v>
      </c>
      <c r="W3580">
        <v>30</v>
      </c>
      <c r="X3580" t="s">
        <v>1497</v>
      </c>
      <c r="Y3580" t="s">
        <v>39</v>
      </c>
      <c r="Z3580" t="s">
        <v>41</v>
      </c>
      <c r="AA3580" t="s">
        <v>50</v>
      </c>
      <c r="AB3580" t="s">
        <v>11140</v>
      </c>
      <c r="AD3580">
        <v>7.12</v>
      </c>
      <c r="AE3580" t="s">
        <v>2242</v>
      </c>
      <c r="AF3580" t="s">
        <v>44</v>
      </c>
      <c r="AG3580">
        <v>15</v>
      </c>
      <c r="AH3580">
        <v>3</v>
      </c>
      <c r="AI3580" t="s">
        <v>11145</v>
      </c>
    </row>
    <row r="3581" spans="1:35" x14ac:dyDescent="0.3">
      <c r="A3581">
        <v>3580</v>
      </c>
      <c r="D3581" t="s">
        <v>37</v>
      </c>
      <c r="E3581" t="s">
        <v>36</v>
      </c>
      <c r="F3581" t="s">
        <v>51</v>
      </c>
      <c r="G3581" s="1">
        <v>43936</v>
      </c>
      <c r="H3581" s="1">
        <v>43377</v>
      </c>
      <c r="J3581" t="s">
        <v>49</v>
      </c>
      <c r="K3581" t="s">
        <v>11146</v>
      </c>
      <c r="M3581" t="s">
        <v>38</v>
      </c>
      <c r="N3581" t="s">
        <v>39</v>
      </c>
      <c r="O3581" t="s">
        <v>7137</v>
      </c>
      <c r="P3581">
        <v>44.803100000000001</v>
      </c>
      <c r="Q3581">
        <v>-108.460988999999</v>
      </c>
      <c r="R3581" t="s">
        <v>3101</v>
      </c>
      <c r="S3581" t="s">
        <v>3101</v>
      </c>
      <c r="U3581" t="s">
        <v>120</v>
      </c>
      <c r="V3581" t="s">
        <v>647</v>
      </c>
      <c r="W3581">
        <v>30</v>
      </c>
      <c r="X3581" t="s">
        <v>1497</v>
      </c>
      <c r="Y3581" t="s">
        <v>39</v>
      </c>
      <c r="Z3581" t="s">
        <v>41</v>
      </c>
      <c r="AA3581" t="s">
        <v>50</v>
      </c>
      <c r="AB3581" t="s">
        <v>11140</v>
      </c>
      <c r="AD3581">
        <v>2.25</v>
      </c>
      <c r="AE3581" t="s">
        <v>2242</v>
      </c>
      <c r="AF3581" t="s">
        <v>44</v>
      </c>
      <c r="AG3581">
        <v>15</v>
      </c>
      <c r="AH3581">
        <v>3</v>
      </c>
      <c r="AI3581" t="s">
        <v>11147</v>
      </c>
    </row>
    <row r="3582" spans="1:35" x14ac:dyDescent="0.3">
      <c r="A3582">
        <v>3581</v>
      </c>
      <c r="D3582" t="s">
        <v>37</v>
      </c>
      <c r="E3582" t="s">
        <v>36</v>
      </c>
      <c r="F3582" t="s">
        <v>51</v>
      </c>
      <c r="G3582" s="1">
        <v>43936</v>
      </c>
      <c r="H3582" s="1">
        <v>43377</v>
      </c>
      <c r="J3582" t="s">
        <v>49</v>
      </c>
      <c r="K3582" t="s">
        <v>11146</v>
      </c>
      <c r="M3582" t="s">
        <v>38</v>
      </c>
      <c r="N3582" t="s">
        <v>39</v>
      </c>
      <c r="O3582" t="s">
        <v>3266</v>
      </c>
      <c r="P3582">
        <v>44.803100000000001</v>
      </c>
      <c r="Q3582">
        <v>-108.460989999999</v>
      </c>
      <c r="R3582" t="s">
        <v>3101</v>
      </c>
      <c r="S3582" t="s">
        <v>3101</v>
      </c>
      <c r="U3582" t="s">
        <v>120</v>
      </c>
      <c r="V3582" t="s">
        <v>647</v>
      </c>
      <c r="W3582">
        <v>30</v>
      </c>
      <c r="X3582" t="s">
        <v>1497</v>
      </c>
      <c r="Y3582" t="s">
        <v>39</v>
      </c>
      <c r="Z3582" t="s">
        <v>41</v>
      </c>
      <c r="AA3582" t="s">
        <v>50</v>
      </c>
      <c r="AB3582" t="s">
        <v>11140</v>
      </c>
      <c r="AD3582">
        <v>2.25</v>
      </c>
      <c r="AE3582" t="s">
        <v>2242</v>
      </c>
      <c r="AF3582" t="s">
        <v>44</v>
      </c>
      <c r="AG3582">
        <v>15</v>
      </c>
      <c r="AH3582">
        <v>3</v>
      </c>
      <c r="AI3582" t="s">
        <v>11148</v>
      </c>
    </row>
    <row r="3583" spans="1:35" x14ac:dyDescent="0.3">
      <c r="A3583">
        <v>3582</v>
      </c>
      <c r="D3583" t="s">
        <v>37</v>
      </c>
      <c r="E3583" t="s">
        <v>36</v>
      </c>
      <c r="F3583" t="s">
        <v>51</v>
      </c>
      <c r="G3583" s="1">
        <v>43936</v>
      </c>
      <c r="H3583" s="1">
        <v>43377</v>
      </c>
      <c r="J3583" t="s">
        <v>49</v>
      </c>
      <c r="K3583" t="s">
        <v>11146</v>
      </c>
      <c r="M3583" t="s">
        <v>38</v>
      </c>
      <c r="N3583" t="s">
        <v>39</v>
      </c>
      <c r="O3583" t="s">
        <v>11150</v>
      </c>
      <c r="P3583">
        <v>44.803100000000001</v>
      </c>
      <c r="Q3583">
        <v>-108.460989999999</v>
      </c>
      <c r="R3583" t="s">
        <v>3101</v>
      </c>
      <c r="S3583" t="s">
        <v>3101</v>
      </c>
      <c r="U3583" t="s">
        <v>120</v>
      </c>
      <c r="V3583" t="s">
        <v>647</v>
      </c>
      <c r="W3583">
        <v>30</v>
      </c>
      <c r="X3583" t="s">
        <v>1497</v>
      </c>
      <c r="Y3583" t="s">
        <v>39</v>
      </c>
      <c r="Z3583" t="s">
        <v>41</v>
      </c>
      <c r="AA3583" t="s">
        <v>50</v>
      </c>
      <c r="AB3583" t="s">
        <v>11140</v>
      </c>
      <c r="AD3583">
        <v>2.2799999999999998</v>
      </c>
      <c r="AE3583" t="s">
        <v>2242</v>
      </c>
      <c r="AF3583" t="s">
        <v>44</v>
      </c>
      <c r="AG3583">
        <v>15</v>
      </c>
      <c r="AH3583">
        <v>3</v>
      </c>
      <c r="AI3583" t="s">
        <v>11149</v>
      </c>
    </row>
    <row r="3584" spans="1:35" x14ac:dyDescent="0.3">
      <c r="A3584">
        <v>3583</v>
      </c>
      <c r="D3584" t="s">
        <v>37</v>
      </c>
      <c r="E3584" t="s">
        <v>36</v>
      </c>
      <c r="F3584" t="s">
        <v>51</v>
      </c>
      <c r="G3584" s="1">
        <v>43936</v>
      </c>
      <c r="H3584" s="1">
        <v>43377</v>
      </c>
      <c r="J3584" t="s">
        <v>49</v>
      </c>
      <c r="K3584" t="s">
        <v>11146</v>
      </c>
      <c r="M3584" t="s">
        <v>38</v>
      </c>
      <c r="N3584" t="s">
        <v>39</v>
      </c>
      <c r="O3584" t="s">
        <v>3988</v>
      </c>
      <c r="P3584">
        <v>44.803100000000001</v>
      </c>
      <c r="Q3584">
        <v>-108.460989999999</v>
      </c>
      <c r="R3584" t="s">
        <v>3101</v>
      </c>
      <c r="S3584" t="s">
        <v>3101</v>
      </c>
      <c r="U3584" t="s">
        <v>120</v>
      </c>
      <c r="V3584" t="s">
        <v>647</v>
      </c>
      <c r="W3584">
        <v>30</v>
      </c>
      <c r="X3584" t="s">
        <v>1497</v>
      </c>
      <c r="Y3584" t="s">
        <v>39</v>
      </c>
      <c r="Z3584" t="s">
        <v>41</v>
      </c>
      <c r="AA3584" t="s">
        <v>50</v>
      </c>
      <c r="AB3584" t="s">
        <v>11140</v>
      </c>
      <c r="AD3584">
        <v>2.2000000000000002</v>
      </c>
      <c r="AE3584" t="s">
        <v>2242</v>
      </c>
      <c r="AF3584" t="s">
        <v>44</v>
      </c>
      <c r="AG3584">
        <v>15</v>
      </c>
      <c r="AH3584">
        <v>3</v>
      </c>
      <c r="AI3584" t="s">
        <v>11151</v>
      </c>
    </row>
    <row r="3585" spans="1:35" x14ac:dyDescent="0.3">
      <c r="A3585">
        <v>3584</v>
      </c>
      <c r="D3585" t="s">
        <v>37</v>
      </c>
      <c r="E3585" t="s">
        <v>36</v>
      </c>
      <c r="F3585" t="s">
        <v>51</v>
      </c>
      <c r="G3585" s="1">
        <v>43936</v>
      </c>
      <c r="H3585" s="1">
        <v>43377</v>
      </c>
      <c r="J3585" t="s">
        <v>49</v>
      </c>
      <c r="K3585" t="s">
        <v>11154</v>
      </c>
      <c r="M3585" t="s">
        <v>38</v>
      </c>
      <c r="N3585" t="s">
        <v>39</v>
      </c>
      <c r="O3585" t="s">
        <v>11153</v>
      </c>
      <c r="P3585">
        <v>44.840938999999899</v>
      </c>
      <c r="Q3585">
        <v>-108.426188999999</v>
      </c>
      <c r="R3585" t="s">
        <v>1073</v>
      </c>
      <c r="S3585" t="s">
        <v>1073</v>
      </c>
      <c r="U3585" t="s">
        <v>56</v>
      </c>
      <c r="V3585" t="s">
        <v>647</v>
      </c>
      <c r="W3585">
        <v>9</v>
      </c>
      <c r="X3585" t="s">
        <v>1497</v>
      </c>
      <c r="Y3585" t="s">
        <v>39</v>
      </c>
      <c r="Z3585" t="s">
        <v>41</v>
      </c>
      <c r="AB3585" t="s">
        <v>2421</v>
      </c>
      <c r="AD3585">
        <v>2.2000000000000002</v>
      </c>
      <c r="AE3585" t="s">
        <v>2242</v>
      </c>
      <c r="AF3585" t="s">
        <v>44</v>
      </c>
      <c r="AG3585">
        <v>15</v>
      </c>
      <c r="AH3585">
        <v>3</v>
      </c>
      <c r="AI3585" t="s">
        <v>11152</v>
      </c>
    </row>
    <row r="3586" spans="1:35" x14ac:dyDescent="0.3">
      <c r="A3586">
        <v>3585</v>
      </c>
      <c r="D3586" t="s">
        <v>37</v>
      </c>
      <c r="E3586" t="s">
        <v>36</v>
      </c>
      <c r="F3586" t="s">
        <v>51</v>
      </c>
      <c r="G3586" s="1">
        <v>43936</v>
      </c>
      <c r="H3586" s="1">
        <v>43377</v>
      </c>
      <c r="J3586" t="s">
        <v>49</v>
      </c>
      <c r="K3586" t="s">
        <v>11157</v>
      </c>
      <c r="M3586" t="s">
        <v>38</v>
      </c>
      <c r="N3586" t="s">
        <v>39</v>
      </c>
      <c r="O3586" t="s">
        <v>10453</v>
      </c>
      <c r="P3586">
        <v>44.841031000000001</v>
      </c>
      <c r="Q3586">
        <v>-108.426080999999</v>
      </c>
      <c r="R3586" t="s">
        <v>11156</v>
      </c>
      <c r="S3586" t="s">
        <v>11156</v>
      </c>
      <c r="U3586" t="s">
        <v>56</v>
      </c>
      <c r="V3586" t="s">
        <v>647</v>
      </c>
      <c r="W3586">
        <v>9</v>
      </c>
      <c r="X3586" t="s">
        <v>1497</v>
      </c>
      <c r="Y3586" t="s">
        <v>157</v>
      </c>
      <c r="Z3586" t="s">
        <v>99</v>
      </c>
      <c r="AB3586" t="s">
        <v>2421</v>
      </c>
      <c r="AD3586">
        <v>5.18</v>
      </c>
      <c r="AE3586" t="s">
        <v>2242</v>
      </c>
      <c r="AG3586">
        <v>15</v>
      </c>
      <c r="AH3586">
        <v>3</v>
      </c>
      <c r="AI3586" t="s">
        <v>11155</v>
      </c>
    </row>
    <row r="3587" spans="1:35" x14ac:dyDescent="0.3">
      <c r="A3587">
        <v>3586</v>
      </c>
      <c r="D3587" t="s">
        <v>37</v>
      </c>
      <c r="E3587" t="s">
        <v>36</v>
      </c>
      <c r="F3587" t="s">
        <v>51</v>
      </c>
      <c r="G3587" s="1">
        <v>43936</v>
      </c>
      <c r="H3587" s="1">
        <v>43377</v>
      </c>
      <c r="J3587" t="s">
        <v>49</v>
      </c>
      <c r="K3587" t="s">
        <v>11160</v>
      </c>
      <c r="M3587" t="s">
        <v>38</v>
      </c>
      <c r="N3587" t="s">
        <v>39</v>
      </c>
      <c r="O3587" t="s">
        <v>4043</v>
      </c>
      <c r="P3587">
        <v>44.840952000000001</v>
      </c>
      <c r="Q3587">
        <v>-108.426063999999</v>
      </c>
      <c r="R3587" t="s">
        <v>11159</v>
      </c>
      <c r="S3587" t="s">
        <v>11159</v>
      </c>
      <c r="U3587" t="s">
        <v>56</v>
      </c>
      <c r="V3587" t="s">
        <v>647</v>
      </c>
      <c r="W3587">
        <v>9</v>
      </c>
      <c r="X3587" t="s">
        <v>1497</v>
      </c>
      <c r="Y3587" t="s">
        <v>39</v>
      </c>
      <c r="Z3587" t="s">
        <v>41</v>
      </c>
      <c r="AB3587" t="s">
        <v>2421</v>
      </c>
      <c r="AD3587">
        <v>5.71</v>
      </c>
      <c r="AE3587" t="s">
        <v>2242</v>
      </c>
      <c r="AF3587" t="s">
        <v>44</v>
      </c>
      <c r="AG3587">
        <v>15</v>
      </c>
      <c r="AH3587">
        <v>3</v>
      </c>
      <c r="AI3587" t="s">
        <v>11158</v>
      </c>
    </row>
    <row r="3588" spans="1:35" x14ac:dyDescent="0.3">
      <c r="A3588">
        <v>3587</v>
      </c>
      <c r="D3588" t="s">
        <v>37</v>
      </c>
      <c r="E3588" t="s">
        <v>36</v>
      </c>
      <c r="F3588" t="s">
        <v>51</v>
      </c>
      <c r="G3588" s="1">
        <v>43936</v>
      </c>
      <c r="H3588" s="1">
        <v>43377</v>
      </c>
      <c r="J3588" t="s">
        <v>49</v>
      </c>
      <c r="K3588" t="s">
        <v>11163</v>
      </c>
      <c r="M3588" t="s">
        <v>38</v>
      </c>
      <c r="N3588" t="s">
        <v>39</v>
      </c>
      <c r="O3588" t="s">
        <v>4611</v>
      </c>
      <c r="P3588">
        <v>44.841099999999898</v>
      </c>
      <c r="Q3588">
        <v>-108.425980999999</v>
      </c>
      <c r="R3588" t="s">
        <v>11162</v>
      </c>
      <c r="S3588" t="s">
        <v>11162</v>
      </c>
      <c r="U3588" t="s">
        <v>56</v>
      </c>
      <c r="V3588" t="s">
        <v>647</v>
      </c>
      <c r="W3588">
        <v>9</v>
      </c>
      <c r="X3588" t="s">
        <v>1497</v>
      </c>
      <c r="Y3588" t="s">
        <v>39</v>
      </c>
      <c r="Z3588" t="s">
        <v>41</v>
      </c>
      <c r="AB3588" t="s">
        <v>2421</v>
      </c>
      <c r="AD3588">
        <v>2.61</v>
      </c>
      <c r="AE3588" t="s">
        <v>2242</v>
      </c>
      <c r="AF3588" t="s">
        <v>44</v>
      </c>
      <c r="AG3588">
        <v>15</v>
      </c>
      <c r="AH3588">
        <v>3</v>
      </c>
      <c r="AI3588" t="s">
        <v>11161</v>
      </c>
    </row>
    <row r="3589" spans="1:35" x14ac:dyDescent="0.3">
      <c r="A3589">
        <v>3588</v>
      </c>
      <c r="D3589" t="s">
        <v>37</v>
      </c>
      <c r="E3589" t="s">
        <v>36</v>
      </c>
      <c r="F3589" t="s">
        <v>51</v>
      </c>
      <c r="G3589" s="1">
        <v>43936</v>
      </c>
      <c r="H3589" s="1">
        <v>43377</v>
      </c>
      <c r="J3589" t="s">
        <v>49</v>
      </c>
      <c r="K3589" t="s">
        <v>11163</v>
      </c>
      <c r="M3589" t="s">
        <v>38</v>
      </c>
      <c r="N3589" t="s">
        <v>39</v>
      </c>
      <c r="O3589" t="s">
        <v>11165</v>
      </c>
      <c r="P3589">
        <v>44.841088999999897</v>
      </c>
      <c r="Q3589">
        <v>-108.426011</v>
      </c>
      <c r="R3589" s="2">
        <v>377</v>
      </c>
      <c r="S3589" s="2">
        <v>377</v>
      </c>
      <c r="U3589" t="s">
        <v>56</v>
      </c>
      <c r="V3589" t="s">
        <v>647</v>
      </c>
      <c r="W3589">
        <v>9</v>
      </c>
      <c r="X3589" t="s">
        <v>1497</v>
      </c>
      <c r="Y3589" t="s">
        <v>39</v>
      </c>
      <c r="Z3589" t="s">
        <v>41</v>
      </c>
      <c r="AB3589" t="s">
        <v>2421</v>
      </c>
      <c r="AD3589">
        <v>7.37</v>
      </c>
      <c r="AE3589" t="s">
        <v>2242</v>
      </c>
      <c r="AF3589" t="s">
        <v>44</v>
      </c>
      <c r="AG3589">
        <v>15</v>
      </c>
      <c r="AH3589">
        <v>3</v>
      </c>
      <c r="AI3589" t="s">
        <v>11164</v>
      </c>
    </row>
    <row r="3590" spans="1:35" x14ac:dyDescent="0.3">
      <c r="A3590">
        <v>3589</v>
      </c>
      <c r="D3590" t="s">
        <v>37</v>
      </c>
      <c r="E3590" t="s">
        <v>36</v>
      </c>
      <c r="F3590" t="s">
        <v>51</v>
      </c>
      <c r="G3590" s="1">
        <v>43936</v>
      </c>
      <c r="H3590" s="1">
        <v>43377</v>
      </c>
      <c r="J3590" t="s">
        <v>49</v>
      </c>
      <c r="K3590" t="s">
        <v>11163</v>
      </c>
      <c r="M3590" t="s">
        <v>38</v>
      </c>
      <c r="N3590" t="s">
        <v>39</v>
      </c>
      <c r="O3590" t="s">
        <v>11165</v>
      </c>
      <c r="P3590">
        <v>44.841338999999898</v>
      </c>
      <c r="Q3590">
        <v>-108.426518999999</v>
      </c>
      <c r="R3590" s="2">
        <v>195</v>
      </c>
      <c r="S3590" s="2">
        <v>195</v>
      </c>
      <c r="U3590" t="s">
        <v>264</v>
      </c>
      <c r="V3590" t="s">
        <v>647</v>
      </c>
      <c r="W3590">
        <v>9</v>
      </c>
      <c r="X3590" t="s">
        <v>1497</v>
      </c>
      <c r="Y3590" t="s">
        <v>39</v>
      </c>
      <c r="Z3590" t="s">
        <v>41</v>
      </c>
      <c r="AB3590" t="s">
        <v>2421</v>
      </c>
      <c r="AD3590">
        <v>11.3699999999999</v>
      </c>
      <c r="AE3590" t="s">
        <v>2242</v>
      </c>
      <c r="AF3590" t="s">
        <v>44</v>
      </c>
      <c r="AG3590">
        <v>15</v>
      </c>
      <c r="AH3590">
        <v>3</v>
      </c>
      <c r="AI3590" t="s">
        <v>11166</v>
      </c>
    </row>
    <row r="3591" spans="1:35" x14ac:dyDescent="0.3">
      <c r="A3591">
        <v>3590</v>
      </c>
      <c r="D3591" t="s">
        <v>37</v>
      </c>
      <c r="E3591" t="s">
        <v>36</v>
      </c>
      <c r="F3591" t="s">
        <v>51</v>
      </c>
      <c r="G3591" s="1">
        <v>43936</v>
      </c>
      <c r="H3591" s="1">
        <v>43377</v>
      </c>
      <c r="J3591" t="s">
        <v>49</v>
      </c>
      <c r="K3591" t="s">
        <v>11170</v>
      </c>
      <c r="M3591" t="s">
        <v>38</v>
      </c>
      <c r="N3591" t="s">
        <v>39</v>
      </c>
      <c r="O3591" t="s">
        <v>11169</v>
      </c>
      <c r="P3591">
        <v>44.8568</v>
      </c>
      <c r="Q3591">
        <v>-108.34517200000001</v>
      </c>
      <c r="R3591" t="s">
        <v>11168</v>
      </c>
      <c r="S3591" t="s">
        <v>11168</v>
      </c>
      <c r="T3591" t="s">
        <v>55</v>
      </c>
      <c r="U3591" t="s">
        <v>66</v>
      </c>
      <c r="V3591" t="s">
        <v>642</v>
      </c>
      <c r="W3591">
        <v>6</v>
      </c>
      <c r="X3591" t="s">
        <v>1497</v>
      </c>
      <c r="Y3591" t="s">
        <v>39</v>
      </c>
      <c r="Z3591" t="s">
        <v>41</v>
      </c>
      <c r="AA3591" t="s">
        <v>50</v>
      </c>
      <c r="AB3591" t="s">
        <v>11171</v>
      </c>
      <c r="AD3591">
        <v>2.83</v>
      </c>
      <c r="AE3591" t="s">
        <v>2242</v>
      </c>
      <c r="AF3591" t="s">
        <v>44</v>
      </c>
      <c r="AG3591">
        <v>15</v>
      </c>
      <c r="AH3591">
        <v>3</v>
      </c>
      <c r="AI3591" t="s">
        <v>11167</v>
      </c>
    </row>
    <row r="3592" spans="1:35" x14ac:dyDescent="0.3">
      <c r="A3592">
        <v>3591</v>
      </c>
      <c r="D3592" t="s">
        <v>37</v>
      </c>
      <c r="E3592" t="s">
        <v>36</v>
      </c>
      <c r="F3592" t="s">
        <v>51</v>
      </c>
      <c r="G3592" s="1">
        <v>43936</v>
      </c>
      <c r="H3592" s="1">
        <v>43377</v>
      </c>
      <c r="J3592" t="s">
        <v>49</v>
      </c>
      <c r="K3592" t="s">
        <v>11174</v>
      </c>
      <c r="M3592" t="s">
        <v>38</v>
      </c>
      <c r="N3592" t="s">
        <v>39</v>
      </c>
      <c r="O3592" t="s">
        <v>11173</v>
      </c>
      <c r="P3592">
        <v>44.861381000000002</v>
      </c>
      <c r="Q3592">
        <v>-108.337372</v>
      </c>
      <c r="R3592" t="s">
        <v>9567</v>
      </c>
      <c r="S3592" t="s">
        <v>9567</v>
      </c>
      <c r="T3592" t="s">
        <v>318</v>
      </c>
      <c r="U3592" t="s">
        <v>321</v>
      </c>
      <c r="V3592" t="s">
        <v>642</v>
      </c>
      <c r="W3592">
        <v>6</v>
      </c>
      <c r="X3592" t="s">
        <v>1497</v>
      </c>
      <c r="Y3592" t="s">
        <v>39</v>
      </c>
      <c r="Z3592" t="s">
        <v>41</v>
      </c>
      <c r="AB3592" t="s">
        <v>10023</v>
      </c>
      <c r="AD3592">
        <v>2.16</v>
      </c>
      <c r="AE3592" t="s">
        <v>2242</v>
      </c>
      <c r="AF3592" t="s">
        <v>44</v>
      </c>
      <c r="AG3592">
        <v>15</v>
      </c>
      <c r="AH3592">
        <v>3</v>
      </c>
      <c r="AI3592" t="s">
        <v>11172</v>
      </c>
    </row>
    <row r="3593" spans="1:35" x14ac:dyDescent="0.3">
      <c r="A3593">
        <v>3592</v>
      </c>
      <c r="D3593" t="s">
        <v>37</v>
      </c>
      <c r="E3593" t="s">
        <v>36</v>
      </c>
      <c r="F3593" t="s">
        <v>51</v>
      </c>
      <c r="G3593" s="1">
        <v>43936</v>
      </c>
      <c r="H3593" s="1">
        <v>43377</v>
      </c>
      <c r="J3593" t="s">
        <v>49</v>
      </c>
      <c r="K3593" t="s">
        <v>11177</v>
      </c>
      <c r="M3593" t="s">
        <v>38</v>
      </c>
      <c r="N3593" t="s">
        <v>39</v>
      </c>
      <c r="O3593" t="s">
        <v>11176</v>
      </c>
      <c r="P3593">
        <v>44.872810999999899</v>
      </c>
      <c r="Q3593">
        <v>-108.288068999999</v>
      </c>
      <c r="R3593" s="2">
        <v>478</v>
      </c>
      <c r="S3593" s="2">
        <v>478</v>
      </c>
      <c r="T3593" t="s">
        <v>64</v>
      </c>
      <c r="U3593" t="s">
        <v>66</v>
      </c>
      <c r="V3593" t="s">
        <v>642</v>
      </c>
      <c r="W3593">
        <v>35</v>
      </c>
      <c r="X3593" t="s">
        <v>1497</v>
      </c>
      <c r="Y3593" t="s">
        <v>39</v>
      </c>
      <c r="Z3593" t="s">
        <v>41</v>
      </c>
      <c r="AB3593" t="s">
        <v>39</v>
      </c>
      <c r="AD3593">
        <v>3.18</v>
      </c>
      <c r="AE3593" t="s">
        <v>2446</v>
      </c>
      <c r="AF3593" t="s">
        <v>44</v>
      </c>
      <c r="AG3593">
        <v>15</v>
      </c>
      <c r="AH3593">
        <v>3</v>
      </c>
      <c r="AI3593" t="s">
        <v>11175</v>
      </c>
    </row>
    <row r="3594" spans="1:35" x14ac:dyDescent="0.3">
      <c r="A3594">
        <v>3593</v>
      </c>
      <c r="D3594" t="s">
        <v>37</v>
      </c>
      <c r="E3594" t="s">
        <v>36</v>
      </c>
      <c r="F3594" t="s">
        <v>51</v>
      </c>
      <c r="G3594" s="1">
        <v>43936</v>
      </c>
      <c r="H3594" s="1">
        <v>43377</v>
      </c>
      <c r="J3594" t="s">
        <v>49</v>
      </c>
      <c r="K3594" t="s">
        <v>11181</v>
      </c>
      <c r="M3594" t="s">
        <v>38</v>
      </c>
      <c r="N3594" t="s">
        <v>39</v>
      </c>
      <c r="O3594" t="s">
        <v>11180</v>
      </c>
      <c r="P3594">
        <v>44.958509999999897</v>
      </c>
      <c r="Q3594">
        <v>-108.30274</v>
      </c>
      <c r="R3594" t="s">
        <v>11179</v>
      </c>
      <c r="S3594" t="s">
        <v>11179</v>
      </c>
      <c r="T3594" t="s">
        <v>55</v>
      </c>
      <c r="U3594" t="s">
        <v>56</v>
      </c>
      <c r="V3594" t="s">
        <v>642</v>
      </c>
      <c r="W3594">
        <v>34</v>
      </c>
      <c r="X3594" t="s">
        <v>392</v>
      </c>
      <c r="Y3594" t="s">
        <v>39</v>
      </c>
      <c r="Z3594" t="s">
        <v>41</v>
      </c>
      <c r="AA3594" t="s">
        <v>50</v>
      </c>
      <c r="AD3594">
        <v>2.14</v>
      </c>
      <c r="AE3594" t="s">
        <v>2655</v>
      </c>
      <c r="AF3594" t="s">
        <v>44</v>
      </c>
      <c r="AG3594">
        <v>15</v>
      </c>
      <c r="AH3594">
        <v>3</v>
      </c>
      <c r="AI3594" t="s">
        <v>11178</v>
      </c>
    </row>
    <row r="3595" spans="1:35" x14ac:dyDescent="0.3">
      <c r="A3595">
        <v>3594</v>
      </c>
      <c r="C3595" t="s">
        <v>11183</v>
      </c>
      <c r="D3595" t="s">
        <v>37</v>
      </c>
      <c r="E3595" t="s">
        <v>36</v>
      </c>
      <c r="F3595" t="s">
        <v>51</v>
      </c>
      <c r="G3595" s="1">
        <v>43936</v>
      </c>
      <c r="H3595" s="1">
        <v>43377</v>
      </c>
      <c r="J3595" t="s">
        <v>49</v>
      </c>
      <c r="K3595" t="s">
        <v>11184</v>
      </c>
      <c r="L3595" t="s">
        <v>11183</v>
      </c>
      <c r="M3595" t="s">
        <v>38</v>
      </c>
      <c r="N3595" t="s">
        <v>39</v>
      </c>
      <c r="P3595">
        <v>44.969290000000001</v>
      </c>
      <c r="Q3595">
        <v>-108.328339999999</v>
      </c>
      <c r="R3595" t="s">
        <v>2712</v>
      </c>
      <c r="S3595" t="s">
        <v>2712</v>
      </c>
      <c r="T3595" t="s">
        <v>207</v>
      </c>
      <c r="U3595" t="s">
        <v>208</v>
      </c>
      <c r="V3595" t="s">
        <v>642</v>
      </c>
      <c r="W3595">
        <v>33</v>
      </c>
      <c r="X3595" t="s">
        <v>392</v>
      </c>
      <c r="Y3595" t="s">
        <v>39</v>
      </c>
      <c r="Z3595" t="s">
        <v>41</v>
      </c>
      <c r="AA3595" t="s">
        <v>50</v>
      </c>
      <c r="AD3595">
        <v>2.64</v>
      </c>
      <c r="AE3595" t="s">
        <v>2655</v>
      </c>
      <c r="AF3595" t="s">
        <v>44</v>
      </c>
      <c r="AG3595">
        <v>15</v>
      </c>
      <c r="AH3595">
        <v>3</v>
      </c>
      <c r="AI3595" t="s">
        <v>11182</v>
      </c>
    </row>
    <row r="3596" spans="1:35" x14ac:dyDescent="0.3">
      <c r="A3596">
        <v>3595</v>
      </c>
      <c r="D3596" t="s">
        <v>37</v>
      </c>
      <c r="E3596" t="s">
        <v>36</v>
      </c>
      <c r="F3596" t="s">
        <v>51</v>
      </c>
      <c r="G3596" s="1">
        <v>43936</v>
      </c>
      <c r="H3596" s="1">
        <v>43377</v>
      </c>
      <c r="J3596" t="s">
        <v>49</v>
      </c>
      <c r="K3596" t="s">
        <v>11186</v>
      </c>
      <c r="M3596" t="s">
        <v>38</v>
      </c>
      <c r="N3596" t="s">
        <v>39</v>
      </c>
      <c r="O3596" t="s">
        <v>2047</v>
      </c>
      <c r="P3596">
        <v>44.7030099999999</v>
      </c>
      <c r="Q3596">
        <v>-108.094329999999</v>
      </c>
      <c r="R3596" s="2">
        <v>4450</v>
      </c>
      <c r="S3596" s="2">
        <v>4450</v>
      </c>
      <c r="T3596" t="s">
        <v>318</v>
      </c>
      <c r="U3596" t="s">
        <v>321</v>
      </c>
      <c r="V3596" t="s">
        <v>110</v>
      </c>
      <c r="W3596">
        <v>31</v>
      </c>
      <c r="X3596" t="s">
        <v>1981</v>
      </c>
      <c r="Y3596" t="s">
        <v>39</v>
      </c>
      <c r="Z3596" t="s">
        <v>99</v>
      </c>
      <c r="AA3596" t="s">
        <v>398</v>
      </c>
      <c r="AD3596">
        <v>55</v>
      </c>
      <c r="AE3596" t="s">
        <v>1988</v>
      </c>
      <c r="AF3596" t="s">
        <v>331</v>
      </c>
      <c r="AG3596">
        <v>15</v>
      </c>
      <c r="AH3596">
        <v>3</v>
      </c>
      <c r="AI3596" t="s">
        <v>11185</v>
      </c>
    </row>
    <row r="3597" spans="1:35" x14ac:dyDescent="0.3">
      <c r="A3597">
        <v>3596</v>
      </c>
      <c r="D3597" t="s">
        <v>37</v>
      </c>
      <c r="E3597" t="s">
        <v>36</v>
      </c>
      <c r="F3597" t="s">
        <v>51</v>
      </c>
      <c r="G3597" s="1">
        <v>43936</v>
      </c>
      <c r="H3597" s="1">
        <v>43377</v>
      </c>
      <c r="J3597" t="s">
        <v>49</v>
      </c>
      <c r="K3597" t="s">
        <v>11121</v>
      </c>
      <c r="M3597" t="s">
        <v>38</v>
      </c>
      <c r="N3597" t="s">
        <v>39</v>
      </c>
      <c r="O3597" t="s">
        <v>7794</v>
      </c>
      <c r="P3597">
        <v>44.739818999999898</v>
      </c>
      <c r="Q3597">
        <v>-108.596692</v>
      </c>
      <c r="R3597" s="2">
        <v>115</v>
      </c>
      <c r="S3597" s="2">
        <v>115</v>
      </c>
      <c r="U3597" t="s">
        <v>442</v>
      </c>
      <c r="V3597" t="s">
        <v>1258</v>
      </c>
      <c r="W3597">
        <v>13</v>
      </c>
      <c r="X3597" t="s">
        <v>1497</v>
      </c>
      <c r="Y3597" t="s">
        <v>39</v>
      </c>
      <c r="Z3597" t="s">
        <v>41</v>
      </c>
      <c r="AB3597" t="s">
        <v>2189</v>
      </c>
      <c r="AD3597">
        <v>2.19</v>
      </c>
      <c r="AE3597" t="s">
        <v>1988</v>
      </c>
      <c r="AF3597" t="s">
        <v>331</v>
      </c>
      <c r="AG3597">
        <v>15</v>
      </c>
      <c r="AH3597">
        <v>3</v>
      </c>
      <c r="AI3597" t="s">
        <v>11187</v>
      </c>
    </row>
    <row r="3598" spans="1:35" x14ac:dyDescent="0.3">
      <c r="A3598">
        <v>3597</v>
      </c>
      <c r="C3598" t="s">
        <v>10289</v>
      </c>
      <c r="D3598" t="s">
        <v>37</v>
      </c>
      <c r="E3598" t="s">
        <v>36</v>
      </c>
      <c r="F3598" t="s">
        <v>51</v>
      </c>
      <c r="G3598" s="1">
        <v>43936</v>
      </c>
      <c r="H3598" s="1">
        <v>43377</v>
      </c>
      <c r="J3598" t="s">
        <v>49</v>
      </c>
      <c r="K3598" t="s">
        <v>11121</v>
      </c>
      <c r="L3598" t="s">
        <v>10289</v>
      </c>
      <c r="M3598" t="s">
        <v>38</v>
      </c>
      <c r="N3598" t="s">
        <v>39</v>
      </c>
      <c r="P3598">
        <v>44.739919</v>
      </c>
      <c r="Q3598">
        <v>-108.59651100000001</v>
      </c>
      <c r="R3598" s="2">
        <v>115</v>
      </c>
      <c r="S3598" s="2">
        <v>115</v>
      </c>
      <c r="U3598" t="s">
        <v>442</v>
      </c>
      <c r="V3598" t="s">
        <v>1258</v>
      </c>
      <c r="W3598">
        <v>13</v>
      </c>
      <c r="X3598" t="s">
        <v>1497</v>
      </c>
      <c r="Y3598" t="s">
        <v>39</v>
      </c>
      <c r="Z3598" t="s">
        <v>41</v>
      </c>
      <c r="AB3598" t="s">
        <v>2189</v>
      </c>
      <c r="AD3598">
        <v>6.88</v>
      </c>
      <c r="AE3598" t="s">
        <v>1988</v>
      </c>
      <c r="AF3598" t="s">
        <v>44</v>
      </c>
      <c r="AG3598">
        <v>15</v>
      </c>
      <c r="AH3598">
        <v>3</v>
      </c>
      <c r="AI3598" t="s">
        <v>11188</v>
      </c>
    </row>
    <row r="3599" spans="1:35" x14ac:dyDescent="0.3">
      <c r="A3599">
        <v>3598</v>
      </c>
      <c r="C3599" t="s">
        <v>11190</v>
      </c>
      <c r="D3599" t="s">
        <v>37</v>
      </c>
      <c r="E3599" t="s">
        <v>36</v>
      </c>
      <c r="F3599" t="s">
        <v>51</v>
      </c>
      <c r="G3599" s="1">
        <v>43936</v>
      </c>
      <c r="H3599" s="1">
        <v>43377</v>
      </c>
      <c r="J3599" t="s">
        <v>49</v>
      </c>
      <c r="K3599" t="s">
        <v>11121</v>
      </c>
      <c r="L3599" t="s">
        <v>11190</v>
      </c>
      <c r="M3599" t="s">
        <v>38</v>
      </c>
      <c r="N3599" t="s">
        <v>39</v>
      </c>
      <c r="P3599">
        <v>44.739919</v>
      </c>
      <c r="Q3599">
        <v>-108.59650000000001</v>
      </c>
      <c r="R3599" s="2">
        <v>115</v>
      </c>
      <c r="S3599" s="2">
        <v>115</v>
      </c>
      <c r="U3599" t="s">
        <v>442</v>
      </c>
      <c r="V3599" t="s">
        <v>1258</v>
      </c>
      <c r="W3599">
        <v>13</v>
      </c>
      <c r="X3599" t="s">
        <v>1497</v>
      </c>
      <c r="Y3599" t="s">
        <v>39</v>
      </c>
      <c r="Z3599" t="s">
        <v>41</v>
      </c>
      <c r="AB3599" t="s">
        <v>2189</v>
      </c>
      <c r="AD3599">
        <v>2.14</v>
      </c>
      <c r="AE3599" t="s">
        <v>1988</v>
      </c>
      <c r="AF3599" t="s">
        <v>331</v>
      </c>
      <c r="AG3599">
        <v>15</v>
      </c>
      <c r="AH3599">
        <v>3</v>
      </c>
      <c r="AI3599" t="s">
        <v>11189</v>
      </c>
    </row>
    <row r="3600" spans="1:35" x14ac:dyDescent="0.3">
      <c r="A3600">
        <v>3599</v>
      </c>
      <c r="D3600" t="s">
        <v>37</v>
      </c>
      <c r="E3600" t="s">
        <v>36</v>
      </c>
      <c r="F3600" t="s">
        <v>51</v>
      </c>
      <c r="G3600" s="1">
        <v>43936</v>
      </c>
      <c r="H3600" s="1">
        <v>43377</v>
      </c>
      <c r="J3600" t="s">
        <v>49</v>
      </c>
      <c r="K3600" t="s">
        <v>11193</v>
      </c>
      <c r="M3600" t="s">
        <v>38</v>
      </c>
      <c r="N3600" t="s">
        <v>39</v>
      </c>
      <c r="O3600" t="s">
        <v>11192</v>
      </c>
      <c r="P3600">
        <v>44.739919</v>
      </c>
      <c r="Q3600">
        <v>-108.59650000000001</v>
      </c>
      <c r="R3600" s="2">
        <v>5944</v>
      </c>
      <c r="S3600" s="2">
        <v>5944</v>
      </c>
      <c r="U3600" t="s">
        <v>442</v>
      </c>
      <c r="V3600" t="s">
        <v>1258</v>
      </c>
      <c r="W3600">
        <v>13</v>
      </c>
      <c r="X3600" t="s">
        <v>1497</v>
      </c>
      <c r="Y3600" t="s">
        <v>39</v>
      </c>
      <c r="Z3600" t="s">
        <v>41</v>
      </c>
      <c r="AB3600" t="s">
        <v>2189</v>
      </c>
      <c r="AD3600">
        <v>2.23</v>
      </c>
      <c r="AE3600" t="s">
        <v>1988</v>
      </c>
      <c r="AF3600" t="s">
        <v>331</v>
      </c>
      <c r="AG3600">
        <v>15</v>
      </c>
      <c r="AH3600">
        <v>3</v>
      </c>
      <c r="AI3600" t="s">
        <v>11191</v>
      </c>
    </row>
    <row r="3601" spans="1:35" x14ac:dyDescent="0.3">
      <c r="A3601">
        <v>3600</v>
      </c>
      <c r="C3601" t="s">
        <v>11195</v>
      </c>
      <c r="D3601" t="s">
        <v>37</v>
      </c>
      <c r="E3601" t="s">
        <v>36</v>
      </c>
      <c r="F3601" t="s">
        <v>51</v>
      </c>
      <c r="G3601" s="1">
        <v>43936</v>
      </c>
      <c r="H3601" s="1">
        <v>43377</v>
      </c>
      <c r="J3601" t="s">
        <v>49</v>
      </c>
      <c r="K3601" t="s">
        <v>11121</v>
      </c>
      <c r="L3601" t="s">
        <v>11195</v>
      </c>
      <c r="M3601" t="s">
        <v>38</v>
      </c>
      <c r="N3601" t="s">
        <v>39</v>
      </c>
      <c r="P3601">
        <v>44.739919</v>
      </c>
      <c r="Q3601">
        <v>-108.59648900000001</v>
      </c>
      <c r="R3601" s="2">
        <v>115</v>
      </c>
      <c r="S3601" s="2">
        <v>115</v>
      </c>
      <c r="U3601" t="s">
        <v>442</v>
      </c>
      <c r="V3601" t="s">
        <v>1258</v>
      </c>
      <c r="W3601">
        <v>13</v>
      </c>
      <c r="X3601" t="s">
        <v>1497</v>
      </c>
      <c r="Y3601" t="s">
        <v>39</v>
      </c>
      <c r="Z3601" t="s">
        <v>41</v>
      </c>
      <c r="AB3601" t="s">
        <v>2189</v>
      </c>
      <c r="AD3601">
        <v>2.29</v>
      </c>
      <c r="AE3601" t="s">
        <v>1988</v>
      </c>
      <c r="AF3601" t="s">
        <v>331</v>
      </c>
      <c r="AG3601">
        <v>15</v>
      </c>
      <c r="AH3601">
        <v>3</v>
      </c>
      <c r="AI3601" t="s">
        <v>11194</v>
      </c>
    </row>
    <row r="3602" spans="1:35" x14ac:dyDescent="0.3">
      <c r="A3602">
        <v>3601</v>
      </c>
      <c r="C3602" t="s">
        <v>11197</v>
      </c>
      <c r="D3602" t="s">
        <v>37</v>
      </c>
      <c r="E3602" t="s">
        <v>36</v>
      </c>
      <c r="F3602" t="s">
        <v>51</v>
      </c>
      <c r="G3602" s="1">
        <v>43936</v>
      </c>
      <c r="H3602" s="1">
        <v>43377</v>
      </c>
      <c r="J3602" t="s">
        <v>49</v>
      </c>
      <c r="K3602" t="s">
        <v>11121</v>
      </c>
      <c r="L3602" t="s">
        <v>11197</v>
      </c>
      <c r="M3602" t="s">
        <v>38</v>
      </c>
      <c r="N3602" t="s">
        <v>39</v>
      </c>
      <c r="P3602">
        <v>44.739930999999899</v>
      </c>
      <c r="Q3602">
        <v>-108.59651100000001</v>
      </c>
      <c r="R3602" s="2">
        <v>115</v>
      </c>
      <c r="S3602" s="2">
        <v>115</v>
      </c>
      <c r="U3602" t="s">
        <v>442</v>
      </c>
      <c r="V3602" t="s">
        <v>1258</v>
      </c>
      <c r="W3602">
        <v>13</v>
      </c>
      <c r="X3602" t="s">
        <v>1497</v>
      </c>
      <c r="Y3602" t="s">
        <v>39</v>
      </c>
      <c r="Z3602" t="s">
        <v>41</v>
      </c>
      <c r="AB3602" t="s">
        <v>2189</v>
      </c>
      <c r="AD3602">
        <v>2.16</v>
      </c>
      <c r="AE3602" t="s">
        <v>1988</v>
      </c>
      <c r="AF3602" t="s">
        <v>331</v>
      </c>
      <c r="AG3602">
        <v>15</v>
      </c>
      <c r="AH3602">
        <v>3</v>
      </c>
      <c r="AI3602" t="s">
        <v>11196</v>
      </c>
    </row>
    <row r="3603" spans="1:35" x14ac:dyDescent="0.3">
      <c r="A3603">
        <v>3602</v>
      </c>
      <c r="C3603" t="s">
        <v>11199</v>
      </c>
      <c r="D3603" t="s">
        <v>37</v>
      </c>
      <c r="E3603" t="s">
        <v>36</v>
      </c>
      <c r="F3603" t="s">
        <v>51</v>
      </c>
      <c r="G3603" s="1">
        <v>43936</v>
      </c>
      <c r="H3603" s="1">
        <v>43377</v>
      </c>
      <c r="J3603" t="s">
        <v>49</v>
      </c>
      <c r="K3603" t="s">
        <v>11121</v>
      </c>
      <c r="L3603" t="s">
        <v>11199</v>
      </c>
      <c r="M3603" t="s">
        <v>38</v>
      </c>
      <c r="N3603" t="s">
        <v>39</v>
      </c>
      <c r="P3603">
        <v>44.739919</v>
      </c>
      <c r="Q3603">
        <v>-108.59650000000001</v>
      </c>
      <c r="R3603" s="2">
        <v>115</v>
      </c>
      <c r="S3603" s="2">
        <v>115</v>
      </c>
      <c r="U3603" t="s">
        <v>442</v>
      </c>
      <c r="V3603" t="s">
        <v>1258</v>
      </c>
      <c r="W3603">
        <v>13</v>
      </c>
      <c r="X3603" t="s">
        <v>1497</v>
      </c>
      <c r="Y3603" t="s">
        <v>39</v>
      </c>
      <c r="Z3603" t="s">
        <v>41</v>
      </c>
      <c r="AB3603" t="s">
        <v>2189</v>
      </c>
      <c r="AD3603">
        <v>6</v>
      </c>
      <c r="AE3603" t="s">
        <v>1988</v>
      </c>
      <c r="AF3603" t="s">
        <v>331</v>
      </c>
      <c r="AG3603">
        <v>15</v>
      </c>
      <c r="AH3603">
        <v>3</v>
      </c>
      <c r="AI3603" t="s">
        <v>11198</v>
      </c>
    </row>
    <row r="3604" spans="1:35" x14ac:dyDescent="0.3">
      <c r="A3604">
        <v>3603</v>
      </c>
      <c r="D3604" t="s">
        <v>37</v>
      </c>
      <c r="E3604" t="s">
        <v>36</v>
      </c>
      <c r="F3604" t="s">
        <v>51</v>
      </c>
      <c r="G3604" s="1">
        <v>43936</v>
      </c>
      <c r="H3604" s="1">
        <v>43377</v>
      </c>
      <c r="J3604" t="s">
        <v>49</v>
      </c>
      <c r="K3604" t="s">
        <v>11201</v>
      </c>
      <c r="M3604" t="s">
        <v>38</v>
      </c>
      <c r="N3604" t="s">
        <v>39</v>
      </c>
      <c r="O3604" t="s">
        <v>2427</v>
      </c>
      <c r="R3604" s="2">
        <v>1382</v>
      </c>
      <c r="S3604" s="2">
        <v>1382</v>
      </c>
      <c r="T3604" t="s">
        <v>318</v>
      </c>
      <c r="U3604" t="s">
        <v>202</v>
      </c>
      <c r="V3604" t="s">
        <v>110</v>
      </c>
      <c r="W3604">
        <v>23</v>
      </c>
      <c r="X3604" t="s">
        <v>1981</v>
      </c>
      <c r="Y3604" t="s">
        <v>39</v>
      </c>
      <c r="Z3604" t="s">
        <v>41</v>
      </c>
      <c r="AA3604" t="s">
        <v>50</v>
      </c>
      <c r="AD3604">
        <v>2.78</v>
      </c>
      <c r="AE3604" t="s">
        <v>1988</v>
      </c>
      <c r="AF3604" t="s">
        <v>44</v>
      </c>
      <c r="AG3604">
        <v>15</v>
      </c>
      <c r="AH3604">
        <v>3</v>
      </c>
      <c r="AI3604" t="s">
        <v>11200</v>
      </c>
    </row>
    <row r="3605" spans="1:35" x14ac:dyDescent="0.3">
      <c r="A3605">
        <v>3604</v>
      </c>
      <c r="C3605" t="s">
        <v>11203</v>
      </c>
      <c r="D3605" t="s">
        <v>37</v>
      </c>
      <c r="E3605" t="s">
        <v>36</v>
      </c>
      <c r="F3605" t="s">
        <v>51</v>
      </c>
      <c r="G3605" s="1">
        <v>43936</v>
      </c>
      <c r="H3605" s="1">
        <v>43377</v>
      </c>
      <c r="J3605" t="s">
        <v>49</v>
      </c>
      <c r="K3605" t="s">
        <v>11193</v>
      </c>
      <c r="L3605" t="s">
        <v>11203</v>
      </c>
      <c r="M3605" t="s">
        <v>38</v>
      </c>
      <c r="N3605" t="s">
        <v>39</v>
      </c>
      <c r="P3605">
        <v>44.739919</v>
      </c>
      <c r="Q3605">
        <v>-108.59650000000001</v>
      </c>
      <c r="R3605" s="2">
        <v>290</v>
      </c>
      <c r="S3605" s="2">
        <v>290</v>
      </c>
      <c r="U3605" t="s">
        <v>442</v>
      </c>
      <c r="V3605" t="s">
        <v>1258</v>
      </c>
      <c r="W3605">
        <v>13</v>
      </c>
      <c r="X3605" t="s">
        <v>1497</v>
      </c>
      <c r="Y3605" t="s">
        <v>39</v>
      </c>
      <c r="Z3605" t="s">
        <v>41</v>
      </c>
      <c r="AB3605" t="s">
        <v>2189</v>
      </c>
      <c r="AD3605">
        <v>4.17</v>
      </c>
      <c r="AE3605" t="s">
        <v>1988</v>
      </c>
      <c r="AF3605" t="s">
        <v>44</v>
      </c>
      <c r="AG3605">
        <v>15</v>
      </c>
      <c r="AH3605">
        <v>3</v>
      </c>
      <c r="AI3605" t="s">
        <v>11202</v>
      </c>
    </row>
    <row r="3606" spans="1:35" x14ac:dyDescent="0.3">
      <c r="A3606">
        <v>3605</v>
      </c>
      <c r="C3606" t="s">
        <v>11205</v>
      </c>
      <c r="D3606" t="s">
        <v>37</v>
      </c>
      <c r="E3606" t="s">
        <v>36</v>
      </c>
      <c r="F3606" t="s">
        <v>51</v>
      </c>
      <c r="G3606" s="1">
        <v>43936</v>
      </c>
      <c r="H3606" s="1">
        <v>43377</v>
      </c>
      <c r="J3606" t="s">
        <v>49</v>
      </c>
      <c r="K3606" t="s">
        <v>11121</v>
      </c>
      <c r="L3606" t="s">
        <v>11205</v>
      </c>
      <c r="M3606" t="s">
        <v>38</v>
      </c>
      <c r="N3606" t="s">
        <v>39</v>
      </c>
      <c r="P3606">
        <v>44.739919</v>
      </c>
      <c r="Q3606">
        <v>-108.59651100000001</v>
      </c>
      <c r="R3606" s="2">
        <v>115</v>
      </c>
      <c r="S3606" s="2">
        <v>115</v>
      </c>
      <c r="U3606" t="s">
        <v>442</v>
      </c>
      <c r="V3606" t="s">
        <v>1258</v>
      </c>
      <c r="W3606">
        <v>13</v>
      </c>
      <c r="X3606" t="s">
        <v>1497</v>
      </c>
      <c r="Y3606" t="s">
        <v>39</v>
      </c>
      <c r="Z3606" t="s">
        <v>41</v>
      </c>
      <c r="AB3606" t="s">
        <v>2189</v>
      </c>
      <c r="AD3606">
        <v>11.39</v>
      </c>
      <c r="AE3606" t="s">
        <v>1988</v>
      </c>
      <c r="AF3606" t="s">
        <v>44</v>
      </c>
      <c r="AG3606">
        <v>15</v>
      </c>
      <c r="AH3606">
        <v>3</v>
      </c>
      <c r="AI3606" t="s">
        <v>11204</v>
      </c>
    </row>
    <row r="3607" spans="1:35" x14ac:dyDescent="0.3">
      <c r="A3607">
        <v>3606</v>
      </c>
      <c r="C3607" t="s">
        <v>11208</v>
      </c>
      <c r="D3607" t="s">
        <v>37</v>
      </c>
      <c r="E3607" t="s">
        <v>36</v>
      </c>
      <c r="F3607" t="s">
        <v>51</v>
      </c>
      <c r="G3607" s="1">
        <v>43936</v>
      </c>
      <c r="H3607" s="1">
        <v>43377</v>
      </c>
      <c r="J3607" t="s">
        <v>49</v>
      </c>
      <c r="K3607" t="s">
        <v>11209</v>
      </c>
      <c r="L3607" t="s">
        <v>11208</v>
      </c>
      <c r="M3607" t="s">
        <v>38</v>
      </c>
      <c r="N3607" t="s">
        <v>39</v>
      </c>
      <c r="P3607">
        <v>44.83325</v>
      </c>
      <c r="Q3607">
        <v>-108.695959999999</v>
      </c>
      <c r="R3607" t="s">
        <v>11207</v>
      </c>
      <c r="S3607" t="s">
        <v>11207</v>
      </c>
      <c r="T3607" t="s">
        <v>138</v>
      </c>
      <c r="U3607" t="s">
        <v>140</v>
      </c>
      <c r="V3607" t="s">
        <v>1258</v>
      </c>
      <c r="W3607">
        <v>18</v>
      </c>
      <c r="X3607" t="s">
        <v>1497</v>
      </c>
      <c r="Y3607" t="s">
        <v>39</v>
      </c>
      <c r="Z3607" t="s">
        <v>41</v>
      </c>
      <c r="AB3607" t="s">
        <v>96</v>
      </c>
      <c r="AD3607">
        <v>148.08000000000001</v>
      </c>
      <c r="AE3607" t="s">
        <v>2242</v>
      </c>
      <c r="AF3607" t="s">
        <v>44</v>
      </c>
      <c r="AG3607">
        <v>15</v>
      </c>
      <c r="AH3607">
        <v>3</v>
      </c>
      <c r="AI3607" t="s">
        <v>11206</v>
      </c>
    </row>
    <row r="3608" spans="1:35" x14ac:dyDescent="0.3">
      <c r="A3608">
        <v>3607</v>
      </c>
      <c r="C3608" t="s">
        <v>1502</v>
      </c>
      <c r="D3608" t="s">
        <v>37</v>
      </c>
      <c r="E3608" t="s">
        <v>36</v>
      </c>
      <c r="F3608" t="s">
        <v>51</v>
      </c>
      <c r="G3608" s="1">
        <v>43936</v>
      </c>
      <c r="H3608" s="1">
        <v>43377</v>
      </c>
      <c r="J3608" t="s">
        <v>49</v>
      </c>
      <c r="K3608" t="s">
        <v>11211</v>
      </c>
      <c r="L3608" t="s">
        <v>1502</v>
      </c>
      <c r="M3608" t="s">
        <v>38</v>
      </c>
      <c r="N3608" t="s">
        <v>39</v>
      </c>
      <c r="P3608">
        <v>44.861849999999897</v>
      </c>
      <c r="Q3608">
        <v>-108.332768999999</v>
      </c>
      <c r="R3608" s="2">
        <v>34078</v>
      </c>
      <c r="S3608" s="2">
        <v>34078</v>
      </c>
      <c r="T3608" t="s">
        <v>138</v>
      </c>
      <c r="U3608" t="s">
        <v>140</v>
      </c>
      <c r="V3608" t="s">
        <v>642</v>
      </c>
      <c r="W3608">
        <v>6</v>
      </c>
      <c r="X3608" t="s">
        <v>1497</v>
      </c>
      <c r="Y3608" t="s">
        <v>39</v>
      </c>
      <c r="Z3608" t="s">
        <v>41</v>
      </c>
      <c r="AA3608" t="s">
        <v>50</v>
      </c>
      <c r="AB3608" t="s">
        <v>307</v>
      </c>
      <c r="AD3608">
        <v>3</v>
      </c>
      <c r="AE3608" t="s">
        <v>2242</v>
      </c>
      <c r="AF3608" t="s">
        <v>1569</v>
      </c>
      <c r="AG3608">
        <v>15</v>
      </c>
      <c r="AH3608">
        <v>3</v>
      </c>
      <c r="AI3608" t="s">
        <v>11210</v>
      </c>
    </row>
    <row r="3609" spans="1:35" x14ac:dyDescent="0.3">
      <c r="A3609">
        <v>3608</v>
      </c>
      <c r="C3609" t="s">
        <v>1660</v>
      </c>
      <c r="D3609" t="s">
        <v>37</v>
      </c>
      <c r="E3609" t="s">
        <v>36</v>
      </c>
      <c r="F3609" t="s">
        <v>51</v>
      </c>
      <c r="G3609" s="1">
        <v>43936</v>
      </c>
      <c r="H3609" s="1">
        <v>43377</v>
      </c>
      <c r="J3609" t="s">
        <v>49</v>
      </c>
      <c r="K3609" t="s">
        <v>11213</v>
      </c>
      <c r="L3609" t="s">
        <v>1660</v>
      </c>
      <c r="M3609" t="s">
        <v>38</v>
      </c>
      <c r="N3609" t="s">
        <v>39</v>
      </c>
      <c r="P3609">
        <v>44.862749999999899</v>
      </c>
      <c r="Q3609">
        <v>-108.33288</v>
      </c>
      <c r="R3609" s="2">
        <v>32125</v>
      </c>
      <c r="S3609" s="2">
        <v>32125</v>
      </c>
      <c r="T3609" t="s">
        <v>138</v>
      </c>
      <c r="U3609" t="s">
        <v>140</v>
      </c>
      <c r="V3609" t="s">
        <v>642</v>
      </c>
      <c r="W3609">
        <v>6</v>
      </c>
      <c r="X3609" t="s">
        <v>1497</v>
      </c>
      <c r="Y3609" t="s">
        <v>39</v>
      </c>
      <c r="Z3609" t="s">
        <v>99</v>
      </c>
      <c r="AA3609" t="s">
        <v>50</v>
      </c>
      <c r="AB3609" t="s">
        <v>307</v>
      </c>
      <c r="AD3609">
        <v>3</v>
      </c>
      <c r="AE3609" t="s">
        <v>2242</v>
      </c>
      <c r="AG3609">
        <v>15</v>
      </c>
      <c r="AH3609">
        <v>3</v>
      </c>
      <c r="AI3609" t="s">
        <v>11212</v>
      </c>
    </row>
    <row r="3610" spans="1:35" x14ac:dyDescent="0.3">
      <c r="A3610">
        <v>3609</v>
      </c>
      <c r="D3610" t="s">
        <v>37</v>
      </c>
      <c r="E3610" t="s">
        <v>36</v>
      </c>
      <c r="F3610" t="s">
        <v>51</v>
      </c>
      <c r="G3610" s="1">
        <v>43936</v>
      </c>
      <c r="H3610" s="1">
        <v>43377</v>
      </c>
      <c r="I3610">
        <v>0</v>
      </c>
      <c r="J3610" t="s">
        <v>49</v>
      </c>
      <c r="K3610" t="s">
        <v>11217</v>
      </c>
      <c r="M3610" t="s">
        <v>38</v>
      </c>
      <c r="N3610" t="s">
        <v>39</v>
      </c>
      <c r="O3610" t="s">
        <v>11216</v>
      </c>
      <c r="P3610">
        <v>44.474680999999897</v>
      </c>
      <c r="Q3610">
        <v>-107.028566999999</v>
      </c>
      <c r="R3610" t="s">
        <v>11215</v>
      </c>
      <c r="S3610" t="s">
        <v>11215</v>
      </c>
      <c r="T3610" t="s">
        <v>80</v>
      </c>
      <c r="U3610" t="s">
        <v>193</v>
      </c>
      <c r="V3610" t="s">
        <v>218</v>
      </c>
      <c r="W3610">
        <v>17</v>
      </c>
      <c r="X3610" t="s">
        <v>6772</v>
      </c>
      <c r="Y3610" t="s">
        <v>99</v>
      </c>
      <c r="Z3610" t="s">
        <v>295</v>
      </c>
      <c r="AB3610" t="s">
        <v>39</v>
      </c>
      <c r="AD3610">
        <v>3.14</v>
      </c>
      <c r="AE3610" t="s">
        <v>5706</v>
      </c>
      <c r="AF3610" t="s">
        <v>44</v>
      </c>
      <c r="AG3610">
        <v>11</v>
      </c>
      <c r="AH3610">
        <v>2</v>
      </c>
      <c r="AI3610" t="s">
        <v>11214</v>
      </c>
    </row>
    <row r="3611" spans="1:35" x14ac:dyDescent="0.3">
      <c r="A3611">
        <v>3610</v>
      </c>
      <c r="D3611" t="s">
        <v>37</v>
      </c>
      <c r="E3611" t="s">
        <v>36</v>
      </c>
      <c r="F3611" t="s">
        <v>51</v>
      </c>
      <c r="G3611" s="1">
        <v>43936</v>
      </c>
      <c r="H3611" s="1">
        <v>43377</v>
      </c>
      <c r="I3611">
        <v>150</v>
      </c>
      <c r="J3611" t="s">
        <v>49</v>
      </c>
      <c r="K3611" t="s">
        <v>1611</v>
      </c>
      <c r="M3611" t="s">
        <v>38</v>
      </c>
      <c r="N3611" t="s">
        <v>39</v>
      </c>
      <c r="O3611" t="s">
        <v>1610</v>
      </c>
      <c r="P3611">
        <v>44.570469000000003</v>
      </c>
      <c r="Q3611">
        <v>-106.8947</v>
      </c>
      <c r="R3611" s="2">
        <v>8171</v>
      </c>
      <c r="S3611" s="2">
        <v>8171</v>
      </c>
      <c r="T3611" t="s">
        <v>153</v>
      </c>
      <c r="U3611" t="s">
        <v>156</v>
      </c>
      <c r="V3611" t="s">
        <v>63</v>
      </c>
      <c r="W3611">
        <v>18</v>
      </c>
      <c r="X3611" t="s">
        <v>1426</v>
      </c>
      <c r="Y3611" t="s">
        <v>99</v>
      </c>
      <c r="Z3611" t="s">
        <v>101</v>
      </c>
      <c r="AB3611" t="s">
        <v>39</v>
      </c>
      <c r="AD3611">
        <v>150</v>
      </c>
      <c r="AE3611" t="s">
        <v>1570</v>
      </c>
      <c r="AF3611" t="s">
        <v>44</v>
      </c>
      <c r="AG3611">
        <v>11</v>
      </c>
      <c r="AH3611">
        <v>2</v>
      </c>
      <c r="AI3611" t="s">
        <v>11218</v>
      </c>
    </row>
    <row r="3612" spans="1:35" x14ac:dyDescent="0.3">
      <c r="A3612">
        <v>3611</v>
      </c>
      <c r="D3612" t="s">
        <v>37</v>
      </c>
      <c r="E3612" t="s">
        <v>36</v>
      </c>
      <c r="F3612" t="s">
        <v>320</v>
      </c>
      <c r="G3612" s="1">
        <v>43936</v>
      </c>
      <c r="H3612" s="1">
        <v>43377</v>
      </c>
      <c r="J3612" t="s">
        <v>49</v>
      </c>
      <c r="K3612" t="s">
        <v>11220</v>
      </c>
      <c r="M3612" t="s">
        <v>38</v>
      </c>
      <c r="N3612" t="s">
        <v>39</v>
      </c>
      <c r="O3612" t="s">
        <v>745</v>
      </c>
      <c r="P3612">
        <v>44.578180000000003</v>
      </c>
      <c r="Q3612">
        <v>-106.884519999999</v>
      </c>
      <c r="R3612" t="s">
        <v>5711</v>
      </c>
      <c r="T3612" t="s">
        <v>172</v>
      </c>
      <c r="U3612" t="s">
        <v>173</v>
      </c>
      <c r="V3612" t="s">
        <v>63</v>
      </c>
      <c r="W3612">
        <v>8</v>
      </c>
      <c r="X3612" t="s">
        <v>1612</v>
      </c>
      <c r="Y3612" t="s">
        <v>99</v>
      </c>
      <c r="Z3612" t="s">
        <v>41</v>
      </c>
      <c r="AB3612" t="s">
        <v>39</v>
      </c>
      <c r="AD3612">
        <v>2.5</v>
      </c>
      <c r="AE3612" t="s">
        <v>1570</v>
      </c>
      <c r="AF3612" t="s">
        <v>44</v>
      </c>
      <c r="AG3612">
        <v>11</v>
      </c>
      <c r="AH3612">
        <v>2</v>
      </c>
      <c r="AI3612" t="s">
        <v>11219</v>
      </c>
    </row>
    <row r="3613" spans="1:35" x14ac:dyDescent="0.3">
      <c r="A3613">
        <v>3612</v>
      </c>
      <c r="D3613" t="s">
        <v>37</v>
      </c>
      <c r="E3613" t="s">
        <v>36</v>
      </c>
      <c r="F3613" t="s">
        <v>51</v>
      </c>
      <c r="G3613" s="1">
        <v>43936</v>
      </c>
      <c r="H3613" s="1">
        <v>43377</v>
      </c>
      <c r="I3613">
        <v>1.6</v>
      </c>
      <c r="J3613" t="s">
        <v>49</v>
      </c>
      <c r="K3613" t="s">
        <v>11223</v>
      </c>
      <c r="M3613" t="s">
        <v>38</v>
      </c>
      <c r="N3613" t="s">
        <v>39</v>
      </c>
      <c r="O3613" t="s">
        <v>11222</v>
      </c>
      <c r="P3613">
        <v>44.619110999999897</v>
      </c>
      <c r="Q3613">
        <v>-106.929430999999</v>
      </c>
      <c r="R3613" s="2">
        <v>19703</v>
      </c>
      <c r="S3613" s="2">
        <v>19703</v>
      </c>
      <c r="T3613" t="s">
        <v>64</v>
      </c>
      <c r="U3613" t="s">
        <v>66</v>
      </c>
      <c r="V3613" t="s">
        <v>284</v>
      </c>
      <c r="W3613">
        <v>25</v>
      </c>
      <c r="X3613" t="s">
        <v>11224</v>
      </c>
      <c r="Y3613" t="s">
        <v>99</v>
      </c>
      <c r="Z3613" t="s">
        <v>101</v>
      </c>
      <c r="AB3613" t="s">
        <v>39</v>
      </c>
      <c r="AC3613">
        <v>31.78</v>
      </c>
      <c r="AD3613">
        <v>31.78</v>
      </c>
      <c r="AE3613" t="s">
        <v>1858</v>
      </c>
      <c r="AG3613">
        <v>11</v>
      </c>
      <c r="AH3613">
        <v>2</v>
      </c>
      <c r="AI3613" t="s">
        <v>11221</v>
      </c>
    </row>
    <row r="3614" spans="1:35" x14ac:dyDescent="0.3">
      <c r="A3614">
        <v>3613</v>
      </c>
      <c r="D3614" t="s">
        <v>37</v>
      </c>
      <c r="E3614" t="s">
        <v>36</v>
      </c>
      <c r="F3614" t="s">
        <v>51</v>
      </c>
      <c r="G3614" s="1">
        <v>43936</v>
      </c>
      <c r="H3614" s="1">
        <v>43377</v>
      </c>
      <c r="I3614">
        <v>2.23</v>
      </c>
      <c r="J3614" t="s">
        <v>49</v>
      </c>
      <c r="K3614" t="s">
        <v>11227</v>
      </c>
      <c r="M3614" t="s">
        <v>38</v>
      </c>
      <c r="N3614" t="s">
        <v>39</v>
      </c>
      <c r="O3614" t="s">
        <v>11226</v>
      </c>
      <c r="P3614">
        <v>44.789900000000003</v>
      </c>
      <c r="Q3614">
        <v>-106.745330999999</v>
      </c>
      <c r="R3614" s="2">
        <v>31820</v>
      </c>
      <c r="S3614" s="2">
        <v>31820</v>
      </c>
      <c r="T3614" t="s">
        <v>207</v>
      </c>
      <c r="U3614" t="s">
        <v>208</v>
      </c>
      <c r="V3614" t="s">
        <v>250</v>
      </c>
      <c r="W3614">
        <v>33</v>
      </c>
      <c r="X3614" t="s">
        <v>99</v>
      </c>
      <c r="Y3614" t="s">
        <v>99</v>
      </c>
      <c r="Z3614" t="s">
        <v>101</v>
      </c>
      <c r="AB3614" t="s">
        <v>96</v>
      </c>
      <c r="AD3614">
        <v>2.23</v>
      </c>
      <c r="AE3614" t="s">
        <v>2242</v>
      </c>
      <c r="AG3614">
        <v>11</v>
      </c>
      <c r="AH3614">
        <v>2</v>
      </c>
      <c r="AI3614" t="s">
        <v>11225</v>
      </c>
    </row>
    <row r="3615" spans="1:35" x14ac:dyDescent="0.3">
      <c r="A3615">
        <v>3614</v>
      </c>
      <c r="D3615" t="s">
        <v>37</v>
      </c>
      <c r="E3615" t="s">
        <v>36</v>
      </c>
      <c r="F3615" t="s">
        <v>51</v>
      </c>
      <c r="G3615" s="1">
        <v>43936</v>
      </c>
      <c r="H3615" s="1">
        <v>43377</v>
      </c>
      <c r="I3615">
        <v>2.23</v>
      </c>
      <c r="J3615" t="s">
        <v>49</v>
      </c>
      <c r="K3615" t="s">
        <v>11229</v>
      </c>
      <c r="M3615" t="s">
        <v>38</v>
      </c>
      <c r="N3615" t="s">
        <v>39</v>
      </c>
      <c r="O3615" t="s">
        <v>11226</v>
      </c>
      <c r="P3615">
        <v>44.793861</v>
      </c>
      <c r="Q3615">
        <v>-106.751752999999</v>
      </c>
      <c r="R3615" s="2">
        <v>31820</v>
      </c>
      <c r="S3615" s="2">
        <v>31820</v>
      </c>
      <c r="T3615" t="s">
        <v>384</v>
      </c>
      <c r="U3615" t="s">
        <v>442</v>
      </c>
      <c r="V3615" t="s">
        <v>250</v>
      </c>
      <c r="W3615">
        <v>29</v>
      </c>
      <c r="X3615" t="s">
        <v>11230</v>
      </c>
      <c r="Y3615" t="s">
        <v>99</v>
      </c>
      <c r="Z3615" t="s">
        <v>101</v>
      </c>
      <c r="AB3615" t="s">
        <v>39</v>
      </c>
      <c r="AD3615">
        <v>2.23</v>
      </c>
      <c r="AE3615" t="s">
        <v>2242</v>
      </c>
      <c r="AG3615">
        <v>11</v>
      </c>
      <c r="AH3615">
        <v>2</v>
      </c>
      <c r="AI3615" t="s">
        <v>11228</v>
      </c>
    </row>
    <row r="3616" spans="1:35" x14ac:dyDescent="0.3">
      <c r="A3616">
        <v>3615</v>
      </c>
      <c r="D3616" t="s">
        <v>37</v>
      </c>
      <c r="E3616" t="s">
        <v>36</v>
      </c>
      <c r="F3616" t="s">
        <v>51</v>
      </c>
      <c r="G3616" s="1">
        <v>43936</v>
      </c>
      <c r="H3616" s="1">
        <v>43377</v>
      </c>
      <c r="I3616">
        <v>5.72</v>
      </c>
      <c r="J3616" t="s">
        <v>49</v>
      </c>
      <c r="K3616" t="s">
        <v>11232</v>
      </c>
      <c r="M3616" t="s">
        <v>38</v>
      </c>
      <c r="N3616" t="s">
        <v>39</v>
      </c>
      <c r="O3616" t="s">
        <v>1760</v>
      </c>
      <c r="P3616">
        <v>44.961525000000002</v>
      </c>
      <c r="Q3616">
        <v>-106.837592</v>
      </c>
      <c r="R3616" s="2">
        <v>14791</v>
      </c>
      <c r="S3616" s="2">
        <v>14791</v>
      </c>
      <c r="T3616" t="s">
        <v>80</v>
      </c>
      <c r="U3616" t="s">
        <v>163</v>
      </c>
      <c r="V3616" t="s">
        <v>46</v>
      </c>
      <c r="W3616">
        <v>15</v>
      </c>
      <c r="X3616" t="s">
        <v>11233</v>
      </c>
      <c r="Y3616" t="s">
        <v>99</v>
      </c>
      <c r="Z3616" t="s">
        <v>101</v>
      </c>
      <c r="AB3616" t="s">
        <v>39</v>
      </c>
      <c r="AD3616">
        <v>4.18</v>
      </c>
      <c r="AE3616" t="s">
        <v>1858</v>
      </c>
      <c r="AG3616">
        <v>11</v>
      </c>
      <c r="AH3616">
        <v>2</v>
      </c>
      <c r="AI3616" t="s">
        <v>11231</v>
      </c>
    </row>
    <row r="3617" spans="1:35" x14ac:dyDescent="0.3">
      <c r="A3617">
        <v>3616</v>
      </c>
      <c r="D3617" t="s">
        <v>37</v>
      </c>
      <c r="E3617" t="s">
        <v>36</v>
      </c>
      <c r="F3617" t="s">
        <v>51</v>
      </c>
      <c r="G3617" s="1">
        <v>43936</v>
      </c>
      <c r="H3617" s="1">
        <v>43377</v>
      </c>
      <c r="J3617" t="s">
        <v>49</v>
      </c>
      <c r="K3617" t="s">
        <v>11234</v>
      </c>
      <c r="M3617" t="s">
        <v>38</v>
      </c>
      <c r="N3617" t="s">
        <v>39</v>
      </c>
      <c r="O3617" t="s">
        <v>1672</v>
      </c>
      <c r="P3617">
        <v>44.522094000000003</v>
      </c>
      <c r="Q3617">
        <v>-106.841464</v>
      </c>
      <c r="R3617" t="s">
        <v>1649</v>
      </c>
      <c r="S3617">
        <v>1887</v>
      </c>
      <c r="T3617" t="s">
        <v>200</v>
      </c>
      <c r="U3617" t="s">
        <v>321</v>
      </c>
      <c r="V3617" t="s">
        <v>63</v>
      </c>
      <c r="W3617">
        <v>34</v>
      </c>
      <c r="X3617" t="s">
        <v>1426</v>
      </c>
      <c r="Y3617" t="s">
        <v>99</v>
      </c>
      <c r="Z3617" t="s">
        <v>99</v>
      </c>
      <c r="AA3617" t="s">
        <v>50</v>
      </c>
      <c r="AB3617" t="s">
        <v>39</v>
      </c>
      <c r="AD3617">
        <v>3.57</v>
      </c>
      <c r="AE3617" t="s">
        <v>1570</v>
      </c>
      <c r="AF3617" t="s">
        <v>44</v>
      </c>
      <c r="AG3617">
        <v>11</v>
      </c>
      <c r="AH3617">
        <v>2</v>
      </c>
      <c r="AI3617" t="s">
        <v>1599</v>
      </c>
    </row>
    <row r="3618" spans="1:35" x14ac:dyDescent="0.3">
      <c r="A3618">
        <v>3617</v>
      </c>
      <c r="D3618" t="s">
        <v>37</v>
      </c>
      <c r="E3618" t="s">
        <v>36</v>
      </c>
      <c r="F3618" t="s">
        <v>51</v>
      </c>
      <c r="G3618" s="1">
        <v>43936</v>
      </c>
      <c r="H3618" s="1">
        <v>43377</v>
      </c>
      <c r="J3618" t="s">
        <v>49</v>
      </c>
      <c r="K3618" t="s">
        <v>11235</v>
      </c>
      <c r="M3618" t="s">
        <v>38</v>
      </c>
      <c r="N3618" t="s">
        <v>39</v>
      </c>
      <c r="O3618" t="s">
        <v>1672</v>
      </c>
      <c r="P3618">
        <v>44.522511000000002</v>
      </c>
      <c r="Q3618">
        <v>-106.841927999999</v>
      </c>
      <c r="R3618" t="s">
        <v>1670</v>
      </c>
      <c r="S3618" t="s">
        <v>1670</v>
      </c>
      <c r="T3618" t="s">
        <v>162</v>
      </c>
      <c r="U3618" t="s">
        <v>163</v>
      </c>
      <c r="V3618" t="s">
        <v>63</v>
      </c>
      <c r="W3618">
        <v>34</v>
      </c>
      <c r="X3618" t="s">
        <v>1426</v>
      </c>
      <c r="Y3618" t="s">
        <v>99</v>
      </c>
      <c r="Z3618" t="s">
        <v>99</v>
      </c>
      <c r="AA3618" t="s">
        <v>50</v>
      </c>
      <c r="AB3618" t="s">
        <v>39</v>
      </c>
      <c r="AD3618">
        <v>2.0299999999999998</v>
      </c>
      <c r="AE3618" t="s">
        <v>1570</v>
      </c>
      <c r="AF3618" t="s">
        <v>44</v>
      </c>
      <c r="AG3618">
        <v>11</v>
      </c>
      <c r="AH3618">
        <v>2</v>
      </c>
      <c r="AI3618" t="s">
        <v>1599</v>
      </c>
    </row>
    <row r="3619" spans="1:35" x14ac:dyDescent="0.3">
      <c r="A3619">
        <v>3618</v>
      </c>
      <c r="D3619" t="s">
        <v>37</v>
      </c>
      <c r="E3619" t="s">
        <v>36</v>
      </c>
      <c r="F3619" t="s">
        <v>51</v>
      </c>
      <c r="G3619" s="1">
        <v>43936</v>
      </c>
      <c r="H3619" s="1">
        <v>43377</v>
      </c>
      <c r="J3619" t="s">
        <v>49</v>
      </c>
      <c r="K3619" t="s">
        <v>2277</v>
      </c>
      <c r="M3619" t="s">
        <v>38</v>
      </c>
      <c r="N3619" t="s">
        <v>39</v>
      </c>
      <c r="O3619" t="s">
        <v>11237</v>
      </c>
      <c r="P3619">
        <v>44.5352719999999</v>
      </c>
      <c r="Q3619">
        <v>-106.815968999999</v>
      </c>
      <c r="R3619" s="2">
        <v>1951</v>
      </c>
      <c r="S3619" s="2">
        <v>1951</v>
      </c>
      <c r="T3619" t="s">
        <v>95</v>
      </c>
      <c r="U3619" t="s">
        <v>98</v>
      </c>
      <c r="V3619" t="s">
        <v>63</v>
      </c>
      <c r="W3619">
        <v>26</v>
      </c>
      <c r="X3619" t="s">
        <v>1603</v>
      </c>
      <c r="Y3619" t="s">
        <v>39</v>
      </c>
      <c r="Z3619" t="s">
        <v>41</v>
      </c>
      <c r="AA3619" t="s">
        <v>50</v>
      </c>
      <c r="AB3619" t="s">
        <v>2846</v>
      </c>
      <c r="AD3619">
        <v>2.2999999999999998</v>
      </c>
      <c r="AE3619" t="s">
        <v>1570</v>
      </c>
      <c r="AF3619" t="s">
        <v>44</v>
      </c>
      <c r="AG3619">
        <v>11</v>
      </c>
      <c r="AH3619">
        <v>2</v>
      </c>
      <c r="AI3619" t="s">
        <v>11236</v>
      </c>
    </row>
    <row r="3620" spans="1:35" x14ac:dyDescent="0.3">
      <c r="A3620">
        <v>3619</v>
      </c>
      <c r="D3620" t="s">
        <v>37</v>
      </c>
      <c r="E3620" t="s">
        <v>36</v>
      </c>
      <c r="F3620" t="s">
        <v>51</v>
      </c>
      <c r="G3620" s="1">
        <v>43936</v>
      </c>
      <c r="H3620" s="1">
        <v>43377</v>
      </c>
      <c r="J3620" t="s">
        <v>49</v>
      </c>
      <c r="K3620" t="s">
        <v>1618</v>
      </c>
      <c r="M3620" t="s">
        <v>38</v>
      </c>
      <c r="N3620" t="s">
        <v>39</v>
      </c>
      <c r="O3620" t="s">
        <v>11240</v>
      </c>
      <c r="P3620">
        <v>44.542594000000001</v>
      </c>
      <c r="Q3620">
        <v>-106.868644</v>
      </c>
      <c r="R3620" t="s">
        <v>11239</v>
      </c>
      <c r="S3620" t="s">
        <v>11239</v>
      </c>
      <c r="T3620" t="s">
        <v>207</v>
      </c>
      <c r="U3620" t="s">
        <v>208</v>
      </c>
      <c r="V3620" t="s">
        <v>63</v>
      </c>
      <c r="W3620">
        <v>28</v>
      </c>
      <c r="X3620" t="s">
        <v>1619</v>
      </c>
      <c r="Y3620" t="s">
        <v>39</v>
      </c>
      <c r="Z3620" t="s">
        <v>41</v>
      </c>
      <c r="AA3620" t="s">
        <v>50</v>
      </c>
      <c r="AB3620" t="s">
        <v>39</v>
      </c>
      <c r="AD3620">
        <v>4.71</v>
      </c>
      <c r="AE3620" t="s">
        <v>1570</v>
      </c>
      <c r="AF3620" t="s">
        <v>44</v>
      </c>
      <c r="AG3620">
        <v>11</v>
      </c>
      <c r="AH3620">
        <v>2</v>
      </c>
      <c r="AI3620" t="s">
        <v>11238</v>
      </c>
    </row>
    <row r="3621" spans="1:35" x14ac:dyDescent="0.3">
      <c r="A3621">
        <v>3620</v>
      </c>
      <c r="D3621" t="s">
        <v>37</v>
      </c>
      <c r="E3621" t="s">
        <v>36</v>
      </c>
      <c r="F3621" t="s">
        <v>51</v>
      </c>
      <c r="G3621" s="1">
        <v>43936</v>
      </c>
      <c r="H3621" s="1">
        <v>43377</v>
      </c>
      <c r="I3621">
        <v>-1</v>
      </c>
      <c r="J3621" t="s">
        <v>49</v>
      </c>
      <c r="K3621" t="s">
        <v>11242</v>
      </c>
      <c r="M3621" t="s">
        <v>38</v>
      </c>
      <c r="N3621" t="s">
        <v>39</v>
      </c>
      <c r="O3621" t="s">
        <v>843</v>
      </c>
      <c r="P3621">
        <v>44.557144000000001</v>
      </c>
      <c r="Q3621">
        <v>-106.935593999999</v>
      </c>
      <c r="R3621" t="s">
        <v>9341</v>
      </c>
      <c r="S3621" t="s">
        <v>9341</v>
      </c>
      <c r="T3621" t="s">
        <v>153</v>
      </c>
      <c r="U3621" t="s">
        <v>156</v>
      </c>
      <c r="V3621" t="s">
        <v>284</v>
      </c>
      <c r="W3621">
        <v>23</v>
      </c>
      <c r="X3621" t="s">
        <v>1612</v>
      </c>
      <c r="Y3621" t="s">
        <v>39</v>
      </c>
      <c r="Z3621" t="s">
        <v>41</v>
      </c>
      <c r="AB3621" t="s">
        <v>39</v>
      </c>
      <c r="AD3621">
        <v>2.2799999999999998</v>
      </c>
      <c r="AE3621" t="s">
        <v>1570</v>
      </c>
      <c r="AF3621" t="s">
        <v>44</v>
      </c>
      <c r="AG3621">
        <v>11</v>
      </c>
      <c r="AH3621">
        <v>2</v>
      </c>
      <c r="AI3621" t="s">
        <v>11241</v>
      </c>
    </row>
    <row r="3622" spans="1:35" x14ac:dyDescent="0.3">
      <c r="A3622">
        <v>3621</v>
      </c>
      <c r="D3622" t="s">
        <v>37</v>
      </c>
      <c r="E3622" t="s">
        <v>36</v>
      </c>
      <c r="F3622" t="s">
        <v>51</v>
      </c>
      <c r="G3622" s="1">
        <v>43936</v>
      </c>
      <c r="H3622" s="1">
        <v>43377</v>
      </c>
      <c r="J3622" t="s">
        <v>49</v>
      </c>
      <c r="K3622" t="s">
        <v>11245</v>
      </c>
      <c r="M3622" t="s">
        <v>38</v>
      </c>
      <c r="N3622" t="s">
        <v>39</v>
      </c>
      <c r="O3622" t="s">
        <v>11244</v>
      </c>
      <c r="P3622">
        <v>44.563339999999897</v>
      </c>
      <c r="Q3622">
        <v>-106.93</v>
      </c>
      <c r="R3622" s="2">
        <v>4604</v>
      </c>
      <c r="S3622" s="2">
        <v>4604</v>
      </c>
      <c r="T3622" t="s">
        <v>117</v>
      </c>
      <c r="U3622" t="s">
        <v>120</v>
      </c>
      <c r="V3622" t="s">
        <v>284</v>
      </c>
      <c r="W3622">
        <v>13</v>
      </c>
      <c r="X3622" t="s">
        <v>1639</v>
      </c>
      <c r="Y3622" t="s">
        <v>157</v>
      </c>
      <c r="Z3622" t="s">
        <v>99</v>
      </c>
      <c r="AA3622" t="s">
        <v>50</v>
      </c>
      <c r="AD3622">
        <v>10</v>
      </c>
      <c r="AE3622" t="s">
        <v>1570</v>
      </c>
      <c r="AF3622" t="s">
        <v>2383</v>
      </c>
      <c r="AG3622">
        <v>11</v>
      </c>
      <c r="AH3622">
        <v>2</v>
      </c>
      <c r="AI3622" t="s">
        <v>11243</v>
      </c>
    </row>
    <row r="3623" spans="1:35" x14ac:dyDescent="0.3">
      <c r="A3623">
        <v>3622</v>
      </c>
      <c r="D3623" t="s">
        <v>37</v>
      </c>
      <c r="E3623" t="s">
        <v>36</v>
      </c>
      <c r="F3623" t="s">
        <v>51</v>
      </c>
      <c r="G3623" s="1">
        <v>43936</v>
      </c>
      <c r="H3623" s="1">
        <v>43377</v>
      </c>
      <c r="J3623" t="s">
        <v>49</v>
      </c>
      <c r="K3623" t="s">
        <v>11220</v>
      </c>
      <c r="M3623" t="s">
        <v>38</v>
      </c>
      <c r="N3623" t="s">
        <v>39</v>
      </c>
      <c r="O3623" t="s">
        <v>745</v>
      </c>
      <c r="P3623">
        <v>44.569631000000001</v>
      </c>
      <c r="Q3623">
        <v>-106.895780999999</v>
      </c>
      <c r="R3623" t="s">
        <v>5711</v>
      </c>
      <c r="S3623" t="s">
        <v>5711</v>
      </c>
      <c r="T3623" t="s">
        <v>153</v>
      </c>
      <c r="U3623" t="s">
        <v>156</v>
      </c>
      <c r="V3623" t="s">
        <v>63</v>
      </c>
      <c r="W3623">
        <v>18</v>
      </c>
      <c r="X3623" t="s">
        <v>11246</v>
      </c>
      <c r="Y3623" t="s">
        <v>99</v>
      </c>
      <c r="Z3623" t="s">
        <v>41</v>
      </c>
      <c r="AA3623" t="s">
        <v>50</v>
      </c>
      <c r="AB3623" t="s">
        <v>39</v>
      </c>
      <c r="AD3623">
        <v>2.5</v>
      </c>
      <c r="AE3623" t="s">
        <v>1570</v>
      </c>
      <c r="AF3623" t="s">
        <v>44</v>
      </c>
      <c r="AG3623">
        <v>11</v>
      </c>
      <c r="AH3623">
        <v>2</v>
      </c>
      <c r="AI3623" t="s">
        <v>1599</v>
      </c>
    </row>
    <row r="3624" spans="1:35" x14ac:dyDescent="0.3">
      <c r="A3624">
        <v>3623</v>
      </c>
      <c r="D3624" t="s">
        <v>37</v>
      </c>
      <c r="E3624" t="s">
        <v>36</v>
      </c>
      <c r="F3624" t="s">
        <v>51</v>
      </c>
      <c r="G3624" s="1">
        <v>43936</v>
      </c>
      <c r="H3624" s="1">
        <v>43377</v>
      </c>
      <c r="J3624" t="s">
        <v>49</v>
      </c>
      <c r="K3624" t="s">
        <v>11249</v>
      </c>
      <c r="M3624" t="s">
        <v>38</v>
      </c>
      <c r="N3624" t="s">
        <v>39</v>
      </c>
      <c r="O3624" t="s">
        <v>4170</v>
      </c>
      <c r="P3624">
        <v>44.569688999999897</v>
      </c>
      <c r="Q3624">
        <v>-106.896118999999</v>
      </c>
      <c r="R3624" t="s">
        <v>11247</v>
      </c>
      <c r="S3624" t="s">
        <v>11248</v>
      </c>
      <c r="T3624" t="s">
        <v>153</v>
      </c>
      <c r="U3624" t="s">
        <v>156</v>
      </c>
      <c r="V3624" t="s">
        <v>63</v>
      </c>
      <c r="W3624">
        <v>18</v>
      </c>
      <c r="X3624" t="s">
        <v>11246</v>
      </c>
      <c r="Y3624" t="s">
        <v>99</v>
      </c>
      <c r="Z3624" t="s">
        <v>41</v>
      </c>
      <c r="AB3624" t="s">
        <v>39</v>
      </c>
      <c r="AD3624">
        <v>2.2400000000000002</v>
      </c>
      <c r="AE3624" t="s">
        <v>1570</v>
      </c>
      <c r="AF3624" t="s">
        <v>44</v>
      </c>
      <c r="AG3624">
        <v>11</v>
      </c>
      <c r="AH3624">
        <v>2</v>
      </c>
      <c r="AI3624" t="s">
        <v>1599</v>
      </c>
    </row>
    <row r="3625" spans="1:35" x14ac:dyDescent="0.3">
      <c r="A3625">
        <v>3624</v>
      </c>
      <c r="D3625" t="s">
        <v>37</v>
      </c>
      <c r="E3625" t="s">
        <v>36</v>
      </c>
      <c r="F3625" t="s">
        <v>51</v>
      </c>
      <c r="G3625" s="1">
        <v>43936</v>
      </c>
      <c r="H3625" s="1">
        <v>43377</v>
      </c>
      <c r="J3625" t="s">
        <v>49</v>
      </c>
      <c r="K3625" t="s">
        <v>11251</v>
      </c>
      <c r="M3625" t="s">
        <v>38</v>
      </c>
      <c r="N3625" t="s">
        <v>39</v>
      </c>
      <c r="O3625" t="s">
        <v>11250</v>
      </c>
      <c r="P3625">
        <v>44.5702</v>
      </c>
      <c r="Q3625">
        <v>-106.89484</v>
      </c>
      <c r="R3625" t="s">
        <v>11247</v>
      </c>
      <c r="S3625" t="s">
        <v>11247</v>
      </c>
      <c r="T3625" t="s">
        <v>153</v>
      </c>
      <c r="U3625" t="s">
        <v>156</v>
      </c>
      <c r="V3625" t="s">
        <v>63</v>
      </c>
      <c r="W3625">
        <v>18</v>
      </c>
      <c r="X3625" t="s">
        <v>1612</v>
      </c>
      <c r="Y3625" t="s">
        <v>99</v>
      </c>
      <c r="Z3625" t="s">
        <v>41</v>
      </c>
      <c r="AA3625" t="s">
        <v>50</v>
      </c>
      <c r="AB3625" t="s">
        <v>96</v>
      </c>
      <c r="AD3625">
        <v>3.7</v>
      </c>
      <c r="AE3625" t="s">
        <v>1570</v>
      </c>
      <c r="AF3625" t="s">
        <v>44</v>
      </c>
      <c r="AG3625">
        <v>11</v>
      </c>
      <c r="AH3625">
        <v>2</v>
      </c>
      <c r="AI3625" t="s">
        <v>1599</v>
      </c>
    </row>
    <row r="3626" spans="1:35" x14ac:dyDescent="0.3">
      <c r="A3626">
        <v>3625</v>
      </c>
      <c r="D3626" t="s">
        <v>37</v>
      </c>
      <c r="E3626" t="s">
        <v>36</v>
      </c>
      <c r="F3626" t="s">
        <v>51</v>
      </c>
      <c r="G3626" s="1">
        <v>43936</v>
      </c>
      <c r="H3626" s="1">
        <v>43377</v>
      </c>
      <c r="J3626" t="s">
        <v>49</v>
      </c>
      <c r="K3626" t="s">
        <v>11251</v>
      </c>
      <c r="M3626" t="s">
        <v>38</v>
      </c>
      <c r="N3626" t="s">
        <v>39</v>
      </c>
      <c r="O3626" t="s">
        <v>1462</v>
      </c>
      <c r="P3626">
        <v>44.57047</v>
      </c>
      <c r="Q3626">
        <v>-106.8947</v>
      </c>
      <c r="R3626" t="s">
        <v>11247</v>
      </c>
      <c r="S3626" t="s">
        <v>11247</v>
      </c>
      <c r="T3626" t="s">
        <v>153</v>
      </c>
      <c r="U3626" t="s">
        <v>156</v>
      </c>
      <c r="V3626" t="s">
        <v>63</v>
      </c>
      <c r="W3626">
        <v>18</v>
      </c>
      <c r="X3626" t="s">
        <v>11246</v>
      </c>
      <c r="Y3626" t="s">
        <v>99</v>
      </c>
      <c r="Z3626" t="s">
        <v>41</v>
      </c>
      <c r="AA3626" t="s">
        <v>50</v>
      </c>
      <c r="AB3626" t="s">
        <v>96</v>
      </c>
      <c r="AD3626">
        <v>2.69</v>
      </c>
      <c r="AE3626" t="s">
        <v>1570</v>
      </c>
      <c r="AF3626" t="s">
        <v>44</v>
      </c>
      <c r="AG3626">
        <v>11</v>
      </c>
      <c r="AH3626">
        <v>2</v>
      </c>
      <c r="AI3626" t="s">
        <v>1599</v>
      </c>
    </row>
    <row r="3627" spans="1:35" x14ac:dyDescent="0.3">
      <c r="A3627">
        <v>3626</v>
      </c>
      <c r="D3627" t="s">
        <v>37</v>
      </c>
      <c r="E3627" t="s">
        <v>36</v>
      </c>
      <c r="F3627" t="s">
        <v>51</v>
      </c>
      <c r="G3627" s="1">
        <v>43936</v>
      </c>
      <c r="H3627" s="1">
        <v>43377</v>
      </c>
      <c r="J3627" t="s">
        <v>49</v>
      </c>
      <c r="K3627" t="s">
        <v>11252</v>
      </c>
      <c r="M3627" t="s">
        <v>38</v>
      </c>
      <c r="N3627" t="s">
        <v>39</v>
      </c>
      <c r="O3627" t="s">
        <v>6765</v>
      </c>
      <c r="P3627">
        <v>44.577610999999898</v>
      </c>
      <c r="Q3627">
        <v>-106.8832</v>
      </c>
      <c r="R3627" t="s">
        <v>5711</v>
      </c>
      <c r="S3627" t="s">
        <v>5711</v>
      </c>
      <c r="T3627" t="s">
        <v>172</v>
      </c>
      <c r="U3627" t="s">
        <v>173</v>
      </c>
      <c r="V3627" t="s">
        <v>63</v>
      </c>
      <c r="W3627">
        <v>8</v>
      </c>
      <c r="X3627" t="s">
        <v>11246</v>
      </c>
      <c r="Y3627" t="s">
        <v>99</v>
      </c>
      <c r="Z3627" t="s">
        <v>41</v>
      </c>
      <c r="AA3627" t="s">
        <v>50</v>
      </c>
      <c r="AB3627" t="s">
        <v>39</v>
      </c>
      <c r="AD3627">
        <v>2.14</v>
      </c>
      <c r="AE3627" t="s">
        <v>1570</v>
      </c>
      <c r="AF3627" t="s">
        <v>44</v>
      </c>
      <c r="AG3627">
        <v>11</v>
      </c>
      <c r="AH3627">
        <v>2</v>
      </c>
      <c r="AI3627" t="s">
        <v>1599</v>
      </c>
    </row>
    <row r="3628" spans="1:35" x14ac:dyDescent="0.3">
      <c r="A3628">
        <v>3627</v>
      </c>
      <c r="D3628" t="s">
        <v>37</v>
      </c>
      <c r="E3628" t="s">
        <v>36</v>
      </c>
      <c r="F3628" t="s">
        <v>51</v>
      </c>
      <c r="G3628" s="1">
        <v>43936</v>
      </c>
      <c r="H3628" s="1">
        <v>43377</v>
      </c>
      <c r="J3628" t="s">
        <v>49</v>
      </c>
      <c r="K3628" t="s">
        <v>11252</v>
      </c>
      <c r="M3628" t="s">
        <v>38</v>
      </c>
      <c r="N3628" t="s">
        <v>39</v>
      </c>
      <c r="O3628" t="s">
        <v>11253</v>
      </c>
      <c r="P3628">
        <v>44.577630999999897</v>
      </c>
      <c r="Q3628">
        <v>-106.883349999999</v>
      </c>
      <c r="R3628" t="s">
        <v>5711</v>
      </c>
      <c r="S3628" t="s">
        <v>5711</v>
      </c>
      <c r="T3628" t="s">
        <v>172</v>
      </c>
      <c r="U3628" t="s">
        <v>173</v>
      </c>
      <c r="V3628" t="s">
        <v>63</v>
      </c>
      <c r="W3628">
        <v>8</v>
      </c>
      <c r="X3628" t="s">
        <v>11246</v>
      </c>
      <c r="Y3628" t="s">
        <v>99</v>
      </c>
      <c r="Z3628" t="s">
        <v>41</v>
      </c>
      <c r="AA3628" t="s">
        <v>50</v>
      </c>
      <c r="AB3628" t="s">
        <v>39</v>
      </c>
      <c r="AD3628">
        <v>3.24</v>
      </c>
      <c r="AE3628" t="s">
        <v>1570</v>
      </c>
      <c r="AF3628" t="s">
        <v>44</v>
      </c>
      <c r="AG3628">
        <v>11</v>
      </c>
      <c r="AH3628">
        <v>2</v>
      </c>
      <c r="AI3628" t="s">
        <v>1599</v>
      </c>
    </row>
    <row r="3629" spans="1:35" x14ac:dyDescent="0.3">
      <c r="A3629">
        <v>3628</v>
      </c>
      <c r="D3629" t="s">
        <v>37</v>
      </c>
      <c r="E3629" t="s">
        <v>36</v>
      </c>
      <c r="F3629" t="s">
        <v>51</v>
      </c>
      <c r="G3629" s="1">
        <v>43936</v>
      </c>
      <c r="H3629" s="1">
        <v>43377</v>
      </c>
      <c r="J3629" t="s">
        <v>49</v>
      </c>
      <c r="K3629" t="s">
        <v>11252</v>
      </c>
      <c r="M3629" t="s">
        <v>38</v>
      </c>
      <c r="N3629" t="s">
        <v>39</v>
      </c>
      <c r="O3629" t="s">
        <v>1615</v>
      </c>
      <c r="P3629">
        <v>44.577649999999899</v>
      </c>
      <c r="Q3629">
        <v>-106.883349999999</v>
      </c>
      <c r="R3629" t="s">
        <v>5711</v>
      </c>
      <c r="S3629" t="s">
        <v>5711</v>
      </c>
      <c r="T3629" t="s">
        <v>172</v>
      </c>
      <c r="U3629" t="s">
        <v>173</v>
      </c>
      <c r="V3629" t="s">
        <v>63</v>
      </c>
      <c r="W3629">
        <v>8</v>
      </c>
      <c r="X3629" t="s">
        <v>11246</v>
      </c>
      <c r="Y3629" t="s">
        <v>99</v>
      </c>
      <c r="Z3629" t="s">
        <v>41</v>
      </c>
      <c r="AA3629" t="s">
        <v>50</v>
      </c>
      <c r="AB3629" t="s">
        <v>39</v>
      </c>
      <c r="AD3629">
        <v>2.86</v>
      </c>
      <c r="AE3629" t="s">
        <v>1570</v>
      </c>
      <c r="AF3629" t="s">
        <v>44</v>
      </c>
      <c r="AG3629">
        <v>11</v>
      </c>
      <c r="AH3629">
        <v>2</v>
      </c>
      <c r="AI3629" t="s">
        <v>1599</v>
      </c>
    </row>
    <row r="3630" spans="1:35" x14ac:dyDescent="0.3">
      <c r="A3630">
        <v>3629</v>
      </c>
      <c r="C3630" t="s">
        <v>11254</v>
      </c>
      <c r="D3630" t="s">
        <v>37</v>
      </c>
      <c r="E3630" t="s">
        <v>36</v>
      </c>
      <c r="F3630" t="s">
        <v>51</v>
      </c>
      <c r="G3630" s="1">
        <v>43936</v>
      </c>
      <c r="H3630" s="1">
        <v>43377</v>
      </c>
      <c r="J3630" t="s">
        <v>49</v>
      </c>
      <c r="K3630" t="s">
        <v>11220</v>
      </c>
      <c r="L3630" t="s">
        <v>11254</v>
      </c>
      <c r="M3630" t="s">
        <v>38</v>
      </c>
      <c r="N3630" t="s">
        <v>39</v>
      </c>
      <c r="P3630">
        <v>44.577993999999897</v>
      </c>
      <c r="Q3630">
        <v>-106.88455500000001</v>
      </c>
      <c r="R3630" t="s">
        <v>5711</v>
      </c>
      <c r="S3630" t="s">
        <v>5711</v>
      </c>
      <c r="T3630" t="s">
        <v>172</v>
      </c>
      <c r="U3630" t="s">
        <v>173</v>
      </c>
      <c r="V3630" t="s">
        <v>63</v>
      </c>
      <c r="W3630">
        <v>8</v>
      </c>
      <c r="X3630" t="s">
        <v>11246</v>
      </c>
      <c r="Y3630" t="s">
        <v>99</v>
      </c>
      <c r="Z3630" t="s">
        <v>41</v>
      </c>
      <c r="AA3630" t="s">
        <v>50</v>
      </c>
      <c r="AD3630">
        <v>2.91</v>
      </c>
      <c r="AE3630" t="s">
        <v>1570</v>
      </c>
      <c r="AF3630" t="s">
        <v>44</v>
      </c>
      <c r="AG3630">
        <v>11</v>
      </c>
      <c r="AH3630">
        <v>2</v>
      </c>
      <c r="AI3630" t="s">
        <v>1599</v>
      </c>
    </row>
    <row r="3631" spans="1:35" x14ac:dyDescent="0.3">
      <c r="A3631">
        <v>3630</v>
      </c>
      <c r="D3631" t="s">
        <v>37</v>
      </c>
      <c r="E3631" t="s">
        <v>36</v>
      </c>
      <c r="F3631" t="s">
        <v>51</v>
      </c>
      <c r="G3631" s="1">
        <v>43936</v>
      </c>
      <c r="H3631" s="1">
        <v>43377</v>
      </c>
      <c r="J3631" t="s">
        <v>49</v>
      </c>
      <c r="K3631" t="s">
        <v>11257</v>
      </c>
      <c r="M3631" t="s">
        <v>38</v>
      </c>
      <c r="N3631" t="s">
        <v>39</v>
      </c>
      <c r="O3631" t="s">
        <v>11256</v>
      </c>
      <c r="P3631">
        <v>44.580800000000004</v>
      </c>
      <c r="Q3631">
        <v>-106.897981</v>
      </c>
      <c r="R3631" t="s">
        <v>9341</v>
      </c>
      <c r="S3631" t="s">
        <v>9341</v>
      </c>
      <c r="T3631" t="s">
        <v>318</v>
      </c>
      <c r="U3631" t="s">
        <v>321</v>
      </c>
      <c r="V3631" t="s">
        <v>63</v>
      </c>
      <c r="W3631">
        <v>7</v>
      </c>
      <c r="X3631" t="s">
        <v>11246</v>
      </c>
      <c r="Y3631" t="s">
        <v>39</v>
      </c>
      <c r="Z3631" t="s">
        <v>41</v>
      </c>
      <c r="AA3631" t="s">
        <v>50</v>
      </c>
      <c r="AB3631" t="s">
        <v>96</v>
      </c>
      <c r="AD3631">
        <v>4.2300000000000004</v>
      </c>
      <c r="AE3631" t="s">
        <v>1570</v>
      </c>
      <c r="AF3631" t="s">
        <v>44</v>
      </c>
      <c r="AG3631">
        <v>11</v>
      </c>
      <c r="AH3631">
        <v>2</v>
      </c>
      <c r="AI3631" t="s">
        <v>11255</v>
      </c>
    </row>
    <row r="3632" spans="1:35" x14ac:dyDescent="0.3">
      <c r="A3632">
        <v>3631</v>
      </c>
      <c r="D3632" t="s">
        <v>37</v>
      </c>
      <c r="E3632" t="s">
        <v>36</v>
      </c>
      <c r="F3632" t="s">
        <v>51</v>
      </c>
      <c r="G3632" s="1">
        <v>43936</v>
      </c>
      <c r="H3632" s="1">
        <v>43377</v>
      </c>
      <c r="J3632" t="s">
        <v>49</v>
      </c>
      <c r="K3632" t="s">
        <v>11249</v>
      </c>
      <c r="M3632" t="s">
        <v>38</v>
      </c>
      <c r="N3632" t="s">
        <v>39</v>
      </c>
      <c r="O3632" t="s">
        <v>2586</v>
      </c>
      <c r="P3632">
        <v>44.629669</v>
      </c>
      <c r="Q3632">
        <v>-106.834980999999</v>
      </c>
      <c r="R3632" t="s">
        <v>11247</v>
      </c>
      <c r="S3632" t="s">
        <v>11247</v>
      </c>
      <c r="T3632" t="s">
        <v>153</v>
      </c>
      <c r="U3632" t="s">
        <v>156</v>
      </c>
      <c r="V3632" t="s">
        <v>63</v>
      </c>
      <c r="W3632">
        <v>27</v>
      </c>
      <c r="X3632" t="s">
        <v>11246</v>
      </c>
      <c r="Y3632" t="s">
        <v>99</v>
      </c>
      <c r="Z3632" t="s">
        <v>41</v>
      </c>
      <c r="AB3632" t="s">
        <v>39</v>
      </c>
      <c r="AD3632">
        <v>2.4300000000000002</v>
      </c>
      <c r="AE3632" t="s">
        <v>1858</v>
      </c>
      <c r="AF3632" t="s">
        <v>44</v>
      </c>
      <c r="AG3632">
        <v>11</v>
      </c>
      <c r="AH3632">
        <v>2</v>
      </c>
      <c r="AI3632" t="s">
        <v>1599</v>
      </c>
    </row>
    <row r="3633" spans="1:35" x14ac:dyDescent="0.3">
      <c r="A3633">
        <v>3632</v>
      </c>
      <c r="D3633" t="s">
        <v>37</v>
      </c>
      <c r="E3633" t="s">
        <v>36</v>
      </c>
      <c r="F3633" t="s">
        <v>51</v>
      </c>
      <c r="G3633" s="1">
        <v>43936</v>
      </c>
      <c r="H3633" s="1">
        <v>43377</v>
      </c>
      <c r="J3633" t="s">
        <v>49</v>
      </c>
      <c r="K3633" t="s">
        <v>11260</v>
      </c>
      <c r="M3633" t="s">
        <v>38</v>
      </c>
      <c r="N3633" t="s">
        <v>39</v>
      </c>
      <c r="O3633" t="s">
        <v>1698</v>
      </c>
      <c r="P3633">
        <v>44.557144000000001</v>
      </c>
      <c r="Q3633">
        <v>-106.935593999999</v>
      </c>
      <c r="R3633" t="s">
        <v>11259</v>
      </c>
      <c r="S3633" t="s">
        <v>11259</v>
      </c>
      <c r="T3633" t="s">
        <v>153</v>
      </c>
      <c r="U3633" t="s">
        <v>156</v>
      </c>
      <c r="V3633" t="s">
        <v>284</v>
      </c>
      <c r="W3633">
        <v>23</v>
      </c>
      <c r="X3633" t="s">
        <v>11246</v>
      </c>
      <c r="Y3633" t="s">
        <v>39</v>
      </c>
      <c r="Z3633" t="s">
        <v>41</v>
      </c>
      <c r="AA3633" t="s">
        <v>50</v>
      </c>
      <c r="AB3633" t="s">
        <v>39</v>
      </c>
      <c r="AD3633">
        <v>4.55</v>
      </c>
      <c r="AE3633" t="s">
        <v>1570</v>
      </c>
      <c r="AF3633" t="s">
        <v>331</v>
      </c>
      <c r="AG3633">
        <v>11</v>
      </c>
      <c r="AH3633">
        <v>2</v>
      </c>
      <c r="AI3633" t="s">
        <v>11258</v>
      </c>
    </row>
    <row r="3634" spans="1:35" x14ac:dyDescent="0.3">
      <c r="A3634">
        <v>3633</v>
      </c>
      <c r="D3634" t="s">
        <v>37</v>
      </c>
      <c r="E3634" t="s">
        <v>36</v>
      </c>
      <c r="F3634" t="s">
        <v>51</v>
      </c>
      <c r="G3634" s="1">
        <v>43936</v>
      </c>
      <c r="H3634" s="1">
        <v>43377</v>
      </c>
      <c r="J3634" t="s">
        <v>49</v>
      </c>
      <c r="K3634" t="s">
        <v>11262</v>
      </c>
      <c r="M3634" t="s">
        <v>38</v>
      </c>
      <c r="N3634" t="s">
        <v>39</v>
      </c>
      <c r="O3634" t="s">
        <v>10256</v>
      </c>
      <c r="P3634">
        <v>44.55979</v>
      </c>
      <c r="Q3634">
        <v>-106.914869999999</v>
      </c>
      <c r="R3634" s="2">
        <v>18842</v>
      </c>
      <c r="S3634" s="2">
        <v>18842</v>
      </c>
      <c r="T3634" t="s">
        <v>384</v>
      </c>
      <c r="U3634" t="s">
        <v>442</v>
      </c>
      <c r="V3634" t="s">
        <v>284</v>
      </c>
      <c r="W3634">
        <v>13</v>
      </c>
      <c r="X3634" t="s">
        <v>1426</v>
      </c>
      <c r="Y3634" t="s">
        <v>39</v>
      </c>
      <c r="Z3634" t="s">
        <v>99</v>
      </c>
      <c r="AA3634" t="s">
        <v>50</v>
      </c>
      <c r="AD3634">
        <v>50</v>
      </c>
      <c r="AE3634" t="s">
        <v>1570</v>
      </c>
      <c r="AF3634" t="s">
        <v>44</v>
      </c>
      <c r="AG3634">
        <v>11</v>
      </c>
      <c r="AH3634">
        <v>2</v>
      </c>
      <c r="AI3634" t="s">
        <v>11261</v>
      </c>
    </row>
    <row r="3635" spans="1:35" x14ac:dyDescent="0.3">
      <c r="A3635">
        <v>3634</v>
      </c>
      <c r="D3635" t="s">
        <v>37</v>
      </c>
      <c r="E3635" t="s">
        <v>36</v>
      </c>
      <c r="F3635" t="s">
        <v>51</v>
      </c>
      <c r="G3635" s="1">
        <v>43936</v>
      </c>
      <c r="H3635" s="1">
        <v>43377</v>
      </c>
      <c r="J3635" t="s">
        <v>49</v>
      </c>
      <c r="K3635" t="s">
        <v>11262</v>
      </c>
      <c r="M3635" t="s">
        <v>38</v>
      </c>
      <c r="N3635" t="s">
        <v>39</v>
      </c>
      <c r="O3635" t="s">
        <v>11264</v>
      </c>
      <c r="P3635">
        <v>44.55979</v>
      </c>
      <c r="Q3635">
        <v>-106.914869999999</v>
      </c>
      <c r="R3635" s="2">
        <v>20222</v>
      </c>
      <c r="S3635" s="2">
        <v>20222</v>
      </c>
      <c r="T3635" t="s">
        <v>384</v>
      </c>
      <c r="U3635" t="s">
        <v>442</v>
      </c>
      <c r="V3635" t="s">
        <v>284</v>
      </c>
      <c r="W3635">
        <v>13</v>
      </c>
      <c r="X3635" t="s">
        <v>1426</v>
      </c>
      <c r="Y3635" t="s">
        <v>39</v>
      </c>
      <c r="Z3635" t="s">
        <v>99</v>
      </c>
      <c r="AA3635" t="s">
        <v>50</v>
      </c>
      <c r="AD3635">
        <v>50</v>
      </c>
      <c r="AE3635" t="s">
        <v>1570</v>
      </c>
      <c r="AF3635" t="s">
        <v>44</v>
      </c>
      <c r="AG3635">
        <v>11</v>
      </c>
      <c r="AH3635">
        <v>2</v>
      </c>
      <c r="AI3635" t="s">
        <v>11263</v>
      </c>
    </row>
    <row r="3636" spans="1:35" x14ac:dyDescent="0.3">
      <c r="A3636">
        <v>3635</v>
      </c>
      <c r="D3636" t="s">
        <v>37</v>
      </c>
      <c r="E3636" t="s">
        <v>36</v>
      </c>
      <c r="F3636" t="s">
        <v>51</v>
      </c>
      <c r="G3636" s="1">
        <v>43936</v>
      </c>
      <c r="H3636" s="1">
        <v>43377</v>
      </c>
      <c r="J3636" t="s">
        <v>49</v>
      </c>
      <c r="K3636" t="s">
        <v>11266</v>
      </c>
      <c r="M3636" t="s">
        <v>38</v>
      </c>
      <c r="N3636" t="s">
        <v>39</v>
      </c>
      <c r="O3636" t="s">
        <v>143</v>
      </c>
      <c r="P3636">
        <v>44.570469000000003</v>
      </c>
      <c r="Q3636">
        <v>-106.8947</v>
      </c>
      <c r="R3636" s="2">
        <v>18492</v>
      </c>
      <c r="S3636" s="2">
        <v>18492</v>
      </c>
      <c r="T3636" t="s">
        <v>153</v>
      </c>
      <c r="U3636" t="s">
        <v>156</v>
      </c>
      <c r="V3636" t="s">
        <v>63</v>
      </c>
      <c r="W3636">
        <v>18</v>
      </c>
      <c r="X3636" t="s">
        <v>1426</v>
      </c>
      <c r="Y3636" t="s">
        <v>39</v>
      </c>
      <c r="Z3636" t="s">
        <v>41</v>
      </c>
      <c r="AA3636" t="s">
        <v>50</v>
      </c>
      <c r="AB3636" t="s">
        <v>39</v>
      </c>
      <c r="AC3636">
        <v>97.18</v>
      </c>
      <c r="AD3636">
        <v>97.18</v>
      </c>
      <c r="AE3636" t="s">
        <v>1570</v>
      </c>
      <c r="AF3636" t="s">
        <v>44</v>
      </c>
      <c r="AG3636">
        <v>11</v>
      </c>
      <c r="AH3636">
        <v>2</v>
      </c>
      <c r="AI3636" t="s">
        <v>11265</v>
      </c>
    </row>
    <row r="3637" spans="1:35" x14ac:dyDescent="0.3">
      <c r="A3637">
        <v>3636</v>
      </c>
      <c r="C3637" t="s">
        <v>11268</v>
      </c>
      <c r="D3637" t="s">
        <v>37</v>
      </c>
      <c r="E3637" t="s">
        <v>36</v>
      </c>
      <c r="F3637" t="s">
        <v>51</v>
      </c>
      <c r="G3637" s="1">
        <v>43936</v>
      </c>
      <c r="H3637" s="1">
        <v>43377</v>
      </c>
      <c r="J3637" t="s">
        <v>49</v>
      </c>
      <c r="K3637" t="s">
        <v>11220</v>
      </c>
      <c r="L3637" t="s">
        <v>11268</v>
      </c>
      <c r="M3637" t="s">
        <v>38</v>
      </c>
      <c r="N3637" t="s">
        <v>39</v>
      </c>
      <c r="P3637">
        <v>44.577547000000003</v>
      </c>
      <c r="Q3637">
        <v>-106.883382999999</v>
      </c>
      <c r="R3637" t="s">
        <v>5711</v>
      </c>
      <c r="S3637" t="s">
        <v>5711</v>
      </c>
      <c r="T3637" t="s">
        <v>172</v>
      </c>
      <c r="U3637" t="s">
        <v>173</v>
      </c>
      <c r="V3637" t="s">
        <v>63</v>
      </c>
      <c r="W3637">
        <v>8</v>
      </c>
      <c r="X3637" t="s">
        <v>11246</v>
      </c>
      <c r="Y3637" t="s">
        <v>39</v>
      </c>
      <c r="Z3637" t="s">
        <v>99</v>
      </c>
      <c r="AA3637" t="s">
        <v>50</v>
      </c>
      <c r="AB3637" t="s">
        <v>39</v>
      </c>
      <c r="AD3637">
        <v>3.86</v>
      </c>
      <c r="AE3637" t="s">
        <v>1570</v>
      </c>
      <c r="AF3637" t="s">
        <v>44</v>
      </c>
      <c r="AG3637">
        <v>11</v>
      </c>
      <c r="AH3637">
        <v>2</v>
      </c>
      <c r="AI3637" t="s">
        <v>11267</v>
      </c>
    </row>
    <row r="3638" spans="1:35" x14ac:dyDescent="0.3">
      <c r="A3638">
        <v>3637</v>
      </c>
      <c r="C3638" t="s">
        <v>11268</v>
      </c>
      <c r="D3638" t="s">
        <v>37</v>
      </c>
      <c r="E3638" t="s">
        <v>36</v>
      </c>
      <c r="F3638" t="s">
        <v>51</v>
      </c>
      <c r="G3638" s="1">
        <v>43936</v>
      </c>
      <c r="H3638" s="1">
        <v>43377</v>
      </c>
      <c r="J3638" t="s">
        <v>49</v>
      </c>
      <c r="K3638" t="s">
        <v>11249</v>
      </c>
      <c r="L3638" t="s">
        <v>11268</v>
      </c>
      <c r="M3638" t="s">
        <v>38</v>
      </c>
      <c r="N3638" t="s">
        <v>39</v>
      </c>
      <c r="P3638">
        <v>44.577547000000003</v>
      </c>
      <c r="Q3638">
        <v>-106.883382999999</v>
      </c>
      <c r="R3638" t="s">
        <v>11270</v>
      </c>
      <c r="S3638" t="s">
        <v>11270</v>
      </c>
      <c r="T3638" t="s">
        <v>172</v>
      </c>
      <c r="U3638" t="s">
        <v>173</v>
      </c>
      <c r="V3638" t="s">
        <v>63</v>
      </c>
      <c r="W3638">
        <v>8</v>
      </c>
      <c r="X3638" t="s">
        <v>11246</v>
      </c>
      <c r="Y3638" t="s">
        <v>39</v>
      </c>
      <c r="Z3638" t="s">
        <v>41</v>
      </c>
      <c r="AA3638" t="s">
        <v>50</v>
      </c>
      <c r="AB3638" t="s">
        <v>39</v>
      </c>
      <c r="AD3638">
        <v>4.17</v>
      </c>
      <c r="AE3638" t="s">
        <v>1570</v>
      </c>
      <c r="AF3638" t="s">
        <v>44</v>
      </c>
      <c r="AG3638">
        <v>11</v>
      </c>
      <c r="AH3638">
        <v>2</v>
      </c>
      <c r="AI3638" t="s">
        <v>11269</v>
      </c>
    </row>
    <row r="3639" spans="1:35" x14ac:dyDescent="0.3">
      <c r="A3639">
        <v>3638</v>
      </c>
      <c r="D3639" t="s">
        <v>37</v>
      </c>
      <c r="E3639" t="s">
        <v>36</v>
      </c>
      <c r="F3639" t="s">
        <v>51</v>
      </c>
      <c r="G3639" s="1">
        <v>43936</v>
      </c>
      <c r="H3639" s="1">
        <v>43377</v>
      </c>
      <c r="J3639" t="s">
        <v>49</v>
      </c>
      <c r="K3639" t="s">
        <v>11273</v>
      </c>
      <c r="M3639" t="s">
        <v>38</v>
      </c>
      <c r="N3639" t="s">
        <v>39</v>
      </c>
      <c r="O3639" t="s">
        <v>11272</v>
      </c>
      <c r="P3639">
        <v>44.577547000000003</v>
      </c>
      <c r="Q3639">
        <v>-106.883382999999</v>
      </c>
      <c r="R3639" t="s">
        <v>5711</v>
      </c>
      <c r="S3639" t="s">
        <v>5711</v>
      </c>
      <c r="T3639" t="s">
        <v>172</v>
      </c>
      <c r="U3639" t="s">
        <v>173</v>
      </c>
      <c r="V3639" t="s">
        <v>63</v>
      </c>
      <c r="W3639">
        <v>8</v>
      </c>
      <c r="X3639" t="s">
        <v>11246</v>
      </c>
      <c r="Y3639" t="s">
        <v>39</v>
      </c>
      <c r="Z3639" t="s">
        <v>41</v>
      </c>
      <c r="AA3639" t="s">
        <v>50</v>
      </c>
      <c r="AB3639" t="s">
        <v>39</v>
      </c>
      <c r="AD3639">
        <v>2.44</v>
      </c>
      <c r="AE3639" t="s">
        <v>1570</v>
      </c>
      <c r="AF3639" t="s">
        <v>44</v>
      </c>
      <c r="AG3639">
        <v>11</v>
      </c>
      <c r="AH3639">
        <v>2</v>
      </c>
      <c r="AI3639" t="s">
        <v>11271</v>
      </c>
    </row>
    <row r="3640" spans="1:35" x14ac:dyDescent="0.3">
      <c r="A3640">
        <v>3639</v>
      </c>
      <c r="C3640" t="s">
        <v>11275</v>
      </c>
      <c r="D3640" t="s">
        <v>37</v>
      </c>
      <c r="E3640" t="s">
        <v>36</v>
      </c>
      <c r="F3640" t="s">
        <v>51</v>
      </c>
      <c r="G3640" s="1">
        <v>43936</v>
      </c>
      <c r="H3640" s="1">
        <v>43377</v>
      </c>
      <c r="J3640" t="s">
        <v>49</v>
      </c>
      <c r="K3640" t="s">
        <v>11220</v>
      </c>
      <c r="L3640" t="s">
        <v>11275</v>
      </c>
      <c r="M3640" t="s">
        <v>38</v>
      </c>
      <c r="N3640" t="s">
        <v>39</v>
      </c>
      <c r="O3640" t="s">
        <v>11272</v>
      </c>
      <c r="P3640">
        <v>44.577547000000003</v>
      </c>
      <c r="Q3640">
        <v>-106.883382999999</v>
      </c>
      <c r="R3640" t="s">
        <v>5711</v>
      </c>
      <c r="S3640" t="s">
        <v>5711</v>
      </c>
      <c r="T3640" t="s">
        <v>172</v>
      </c>
      <c r="U3640" t="s">
        <v>173</v>
      </c>
      <c r="V3640" t="s">
        <v>63</v>
      </c>
      <c r="W3640">
        <v>8</v>
      </c>
      <c r="X3640" t="s">
        <v>11246</v>
      </c>
      <c r="Y3640" t="s">
        <v>39</v>
      </c>
      <c r="Z3640" t="s">
        <v>41</v>
      </c>
      <c r="AA3640" t="s">
        <v>50</v>
      </c>
      <c r="AB3640" t="s">
        <v>39</v>
      </c>
      <c r="AD3640">
        <v>2.23</v>
      </c>
      <c r="AE3640" t="s">
        <v>1570</v>
      </c>
      <c r="AF3640" t="s">
        <v>44</v>
      </c>
      <c r="AG3640">
        <v>11</v>
      </c>
      <c r="AH3640">
        <v>2</v>
      </c>
      <c r="AI3640" t="s">
        <v>11274</v>
      </c>
    </row>
    <row r="3641" spans="1:35" x14ac:dyDescent="0.3">
      <c r="A3641">
        <v>3640</v>
      </c>
      <c r="D3641" t="s">
        <v>37</v>
      </c>
      <c r="E3641" t="s">
        <v>36</v>
      </c>
      <c r="F3641" t="s">
        <v>51</v>
      </c>
      <c r="G3641" s="1">
        <v>43936</v>
      </c>
      <c r="H3641" s="1">
        <v>43377</v>
      </c>
      <c r="J3641" t="s">
        <v>49</v>
      </c>
      <c r="K3641" t="s">
        <v>11278</v>
      </c>
      <c r="M3641" t="s">
        <v>38</v>
      </c>
      <c r="N3641" t="s">
        <v>39</v>
      </c>
      <c r="O3641" t="s">
        <v>11277</v>
      </c>
      <c r="P3641">
        <v>44.577769000000004</v>
      </c>
      <c r="Q3641">
        <v>-106.884675</v>
      </c>
      <c r="R3641" t="s">
        <v>11247</v>
      </c>
      <c r="S3641" t="s">
        <v>11247</v>
      </c>
      <c r="T3641" t="s">
        <v>172</v>
      </c>
      <c r="U3641" t="s">
        <v>173</v>
      </c>
      <c r="V3641" t="s">
        <v>63</v>
      </c>
      <c r="W3641">
        <v>8</v>
      </c>
      <c r="X3641" t="s">
        <v>11246</v>
      </c>
      <c r="Y3641" t="s">
        <v>39</v>
      </c>
      <c r="Z3641" t="s">
        <v>41</v>
      </c>
      <c r="AB3641" t="s">
        <v>39</v>
      </c>
      <c r="AD3641">
        <v>3.37</v>
      </c>
      <c r="AE3641" t="s">
        <v>1570</v>
      </c>
      <c r="AF3641" t="s">
        <v>44</v>
      </c>
      <c r="AG3641">
        <v>11</v>
      </c>
      <c r="AH3641">
        <v>2</v>
      </c>
      <c r="AI3641" t="s">
        <v>11276</v>
      </c>
    </row>
    <row r="3642" spans="1:35" x14ac:dyDescent="0.3">
      <c r="A3642">
        <v>3641</v>
      </c>
      <c r="D3642" t="s">
        <v>37</v>
      </c>
      <c r="E3642" t="s">
        <v>36</v>
      </c>
      <c r="F3642" t="s">
        <v>51</v>
      </c>
      <c r="G3642" s="1">
        <v>43936</v>
      </c>
      <c r="H3642" s="1">
        <v>43377</v>
      </c>
      <c r="J3642" t="s">
        <v>49</v>
      </c>
      <c r="K3642" t="s">
        <v>11242</v>
      </c>
      <c r="M3642" t="s">
        <v>38</v>
      </c>
      <c r="N3642" t="s">
        <v>39</v>
      </c>
      <c r="O3642" t="s">
        <v>1698</v>
      </c>
      <c r="P3642">
        <v>44.581992</v>
      </c>
      <c r="Q3642">
        <v>-106.894616999999</v>
      </c>
      <c r="R3642" s="2">
        <v>15463</v>
      </c>
      <c r="S3642" s="2">
        <v>15463</v>
      </c>
      <c r="T3642" t="s">
        <v>138</v>
      </c>
      <c r="U3642" t="s">
        <v>140</v>
      </c>
      <c r="V3642" t="s">
        <v>63</v>
      </c>
      <c r="W3642">
        <v>7</v>
      </c>
      <c r="X3642" t="s">
        <v>1603</v>
      </c>
      <c r="Y3642" t="s">
        <v>39</v>
      </c>
      <c r="Z3642" t="s">
        <v>41</v>
      </c>
      <c r="AA3642" t="s">
        <v>50</v>
      </c>
      <c r="AB3642" t="s">
        <v>39</v>
      </c>
      <c r="AD3642">
        <v>8.0820000000000007</v>
      </c>
      <c r="AE3642" t="s">
        <v>1570</v>
      </c>
      <c r="AF3642" t="s">
        <v>44</v>
      </c>
      <c r="AG3642">
        <v>11</v>
      </c>
      <c r="AH3642">
        <v>2</v>
      </c>
      <c r="AI3642" t="s">
        <v>11279</v>
      </c>
    </row>
    <row r="3643" spans="1:35" x14ac:dyDescent="0.3">
      <c r="A3643">
        <v>3642</v>
      </c>
      <c r="C3643" t="s">
        <v>1915</v>
      </c>
      <c r="D3643" t="s">
        <v>37</v>
      </c>
      <c r="E3643" t="s">
        <v>36</v>
      </c>
      <c r="F3643" t="s">
        <v>51</v>
      </c>
      <c r="G3643" s="1">
        <v>43936</v>
      </c>
      <c r="H3643" s="1">
        <v>43377</v>
      </c>
      <c r="I3643">
        <v>0</v>
      </c>
      <c r="J3643" t="s">
        <v>49</v>
      </c>
      <c r="K3643" t="s">
        <v>11242</v>
      </c>
      <c r="L3643" t="s">
        <v>1915</v>
      </c>
      <c r="M3643" t="s">
        <v>38</v>
      </c>
      <c r="N3643" t="s">
        <v>39</v>
      </c>
      <c r="P3643">
        <v>44.556156000000001</v>
      </c>
      <c r="Q3643">
        <v>-106.934978</v>
      </c>
      <c r="R3643" t="s">
        <v>9341</v>
      </c>
      <c r="S3643" t="s">
        <v>9341</v>
      </c>
      <c r="T3643" t="s">
        <v>153</v>
      </c>
      <c r="U3643" t="s">
        <v>156</v>
      </c>
      <c r="V3643" t="s">
        <v>284</v>
      </c>
      <c r="W3643">
        <v>23</v>
      </c>
      <c r="X3643" t="s">
        <v>11246</v>
      </c>
      <c r="Y3643" t="s">
        <v>39</v>
      </c>
      <c r="Z3643" t="s">
        <v>41</v>
      </c>
      <c r="AA3643" t="s">
        <v>50</v>
      </c>
      <c r="AB3643" t="s">
        <v>39</v>
      </c>
      <c r="AD3643">
        <v>5.37</v>
      </c>
      <c r="AE3643" t="s">
        <v>1570</v>
      </c>
      <c r="AF3643" t="s">
        <v>11281</v>
      </c>
      <c r="AG3643">
        <v>11</v>
      </c>
      <c r="AH3643">
        <v>2</v>
      </c>
      <c r="AI3643" t="s">
        <v>11280</v>
      </c>
    </row>
    <row r="3644" spans="1:35" x14ac:dyDescent="0.3">
      <c r="A3644">
        <v>3643</v>
      </c>
      <c r="C3644" t="s">
        <v>1915</v>
      </c>
      <c r="D3644" t="s">
        <v>37</v>
      </c>
      <c r="E3644" t="s">
        <v>36</v>
      </c>
      <c r="F3644" t="s">
        <v>51</v>
      </c>
      <c r="G3644" s="1">
        <v>43936</v>
      </c>
      <c r="H3644" s="1">
        <v>43377</v>
      </c>
      <c r="J3644" t="s">
        <v>49</v>
      </c>
      <c r="K3644" t="s">
        <v>11284</v>
      </c>
      <c r="L3644" t="s">
        <v>1915</v>
      </c>
      <c r="M3644" t="s">
        <v>38</v>
      </c>
      <c r="N3644" t="s">
        <v>39</v>
      </c>
      <c r="P3644">
        <v>44.559761000000002</v>
      </c>
      <c r="Q3644">
        <v>-106.924947</v>
      </c>
      <c r="R3644" t="s">
        <v>11283</v>
      </c>
      <c r="S3644">
        <v>1891</v>
      </c>
      <c r="T3644" t="s">
        <v>55</v>
      </c>
      <c r="U3644" t="s">
        <v>56</v>
      </c>
      <c r="V3644" t="s">
        <v>284</v>
      </c>
      <c r="W3644">
        <v>13</v>
      </c>
      <c r="X3644" t="s">
        <v>1612</v>
      </c>
      <c r="Y3644" t="s">
        <v>39</v>
      </c>
      <c r="Z3644" t="s">
        <v>41</v>
      </c>
      <c r="AA3644" t="s">
        <v>50</v>
      </c>
      <c r="AB3644" t="s">
        <v>39</v>
      </c>
      <c r="AD3644">
        <v>5.37</v>
      </c>
      <c r="AE3644" t="s">
        <v>1570</v>
      </c>
      <c r="AF3644" t="s">
        <v>1917</v>
      </c>
      <c r="AG3644">
        <v>11</v>
      </c>
      <c r="AH3644">
        <v>2</v>
      </c>
      <c r="AI3644" t="s">
        <v>11282</v>
      </c>
    </row>
    <row r="3645" spans="1:35" x14ac:dyDescent="0.3">
      <c r="A3645">
        <v>3644</v>
      </c>
      <c r="C3645" t="s">
        <v>11286</v>
      </c>
      <c r="D3645" t="s">
        <v>37</v>
      </c>
      <c r="E3645" t="s">
        <v>36</v>
      </c>
      <c r="F3645" t="s">
        <v>51</v>
      </c>
      <c r="G3645" s="1">
        <v>43936</v>
      </c>
      <c r="H3645" s="1">
        <v>43377</v>
      </c>
      <c r="J3645" t="s">
        <v>49</v>
      </c>
      <c r="K3645" t="s">
        <v>11287</v>
      </c>
      <c r="L3645" t="s">
        <v>11286</v>
      </c>
      <c r="M3645" t="s">
        <v>38</v>
      </c>
      <c r="N3645" t="s">
        <v>39</v>
      </c>
      <c r="P3645">
        <v>44.577599999999897</v>
      </c>
      <c r="Q3645">
        <v>-106.883388999999</v>
      </c>
      <c r="R3645" t="s">
        <v>5711</v>
      </c>
      <c r="S3645" t="s">
        <v>5711</v>
      </c>
      <c r="T3645" t="s">
        <v>172</v>
      </c>
      <c r="U3645" t="s">
        <v>173</v>
      </c>
      <c r="V3645" t="s">
        <v>63</v>
      </c>
      <c r="W3645">
        <v>8</v>
      </c>
      <c r="X3645" t="s">
        <v>11246</v>
      </c>
      <c r="Y3645" t="s">
        <v>39</v>
      </c>
      <c r="Z3645" t="s">
        <v>41</v>
      </c>
      <c r="AA3645" t="s">
        <v>50</v>
      </c>
      <c r="AB3645" t="s">
        <v>39</v>
      </c>
      <c r="AD3645">
        <v>2.86</v>
      </c>
      <c r="AE3645" t="s">
        <v>1570</v>
      </c>
      <c r="AF3645" t="s">
        <v>44</v>
      </c>
      <c r="AG3645">
        <v>11</v>
      </c>
      <c r="AH3645">
        <v>2</v>
      </c>
      <c r="AI3645" t="s">
        <v>11285</v>
      </c>
    </row>
    <row r="3646" spans="1:35" x14ac:dyDescent="0.3">
      <c r="A3646">
        <v>3645</v>
      </c>
      <c r="C3646" t="s">
        <v>11289</v>
      </c>
      <c r="D3646" t="s">
        <v>37</v>
      </c>
      <c r="E3646" t="s">
        <v>36</v>
      </c>
      <c r="F3646" t="s">
        <v>51</v>
      </c>
      <c r="G3646" s="1">
        <v>43936</v>
      </c>
      <c r="H3646" s="1">
        <v>43377</v>
      </c>
      <c r="J3646" t="s">
        <v>49</v>
      </c>
      <c r="K3646" t="s">
        <v>11290</v>
      </c>
      <c r="L3646" t="s">
        <v>11289</v>
      </c>
      <c r="M3646" t="s">
        <v>38</v>
      </c>
      <c r="N3646" t="s">
        <v>39</v>
      </c>
      <c r="P3646">
        <v>44.577589000000003</v>
      </c>
      <c r="Q3646">
        <v>-106.883427999999</v>
      </c>
      <c r="R3646" t="s">
        <v>11247</v>
      </c>
      <c r="S3646" t="s">
        <v>11247</v>
      </c>
      <c r="T3646" t="s">
        <v>172</v>
      </c>
      <c r="U3646" t="s">
        <v>173</v>
      </c>
      <c r="V3646" t="s">
        <v>63</v>
      </c>
      <c r="W3646">
        <v>8</v>
      </c>
      <c r="X3646" t="s">
        <v>11246</v>
      </c>
      <c r="Y3646" t="s">
        <v>39</v>
      </c>
      <c r="Z3646" t="s">
        <v>41</v>
      </c>
      <c r="AA3646" t="s">
        <v>50</v>
      </c>
      <c r="AB3646" t="s">
        <v>39</v>
      </c>
      <c r="AD3646">
        <v>4.84</v>
      </c>
      <c r="AE3646" t="s">
        <v>1570</v>
      </c>
      <c r="AF3646" t="s">
        <v>44</v>
      </c>
      <c r="AG3646">
        <v>11</v>
      </c>
      <c r="AH3646">
        <v>2</v>
      </c>
      <c r="AI3646" t="s">
        <v>11288</v>
      </c>
    </row>
    <row r="3647" spans="1:35" x14ac:dyDescent="0.3">
      <c r="A3647">
        <v>3646</v>
      </c>
      <c r="C3647" t="s">
        <v>11292</v>
      </c>
      <c r="D3647" t="s">
        <v>37</v>
      </c>
      <c r="E3647" t="s">
        <v>36</v>
      </c>
      <c r="F3647" t="s">
        <v>51</v>
      </c>
      <c r="G3647" s="1">
        <v>43936</v>
      </c>
      <c r="H3647" s="1">
        <v>43377</v>
      </c>
      <c r="J3647" t="s">
        <v>49</v>
      </c>
      <c r="K3647" t="s">
        <v>11293</v>
      </c>
      <c r="L3647" t="s">
        <v>11292</v>
      </c>
      <c r="M3647" t="s">
        <v>38</v>
      </c>
      <c r="N3647" t="s">
        <v>39</v>
      </c>
      <c r="P3647">
        <v>44.578200000000002</v>
      </c>
      <c r="Q3647">
        <v>-106.8854</v>
      </c>
      <c r="R3647" t="s">
        <v>11247</v>
      </c>
      <c r="S3647" t="s">
        <v>11247</v>
      </c>
      <c r="T3647" t="s">
        <v>172</v>
      </c>
      <c r="U3647" t="s">
        <v>173</v>
      </c>
      <c r="V3647" t="s">
        <v>63</v>
      </c>
      <c r="W3647">
        <v>8</v>
      </c>
      <c r="X3647" t="s">
        <v>11246</v>
      </c>
      <c r="Y3647" t="s">
        <v>39</v>
      </c>
      <c r="Z3647" t="s">
        <v>41</v>
      </c>
      <c r="AA3647" t="s">
        <v>50</v>
      </c>
      <c r="AB3647" t="s">
        <v>96</v>
      </c>
      <c r="AD3647">
        <v>5.4</v>
      </c>
      <c r="AE3647" t="s">
        <v>1570</v>
      </c>
      <c r="AF3647" t="s">
        <v>44</v>
      </c>
      <c r="AG3647">
        <v>11</v>
      </c>
      <c r="AH3647">
        <v>2</v>
      </c>
      <c r="AI3647" t="s">
        <v>11291</v>
      </c>
    </row>
    <row r="3648" spans="1:35" x14ac:dyDescent="0.3">
      <c r="A3648">
        <v>3647</v>
      </c>
      <c r="D3648" t="s">
        <v>37</v>
      </c>
      <c r="E3648" t="s">
        <v>36</v>
      </c>
      <c r="F3648" t="s">
        <v>51</v>
      </c>
      <c r="G3648" s="1">
        <v>43936</v>
      </c>
      <c r="H3648" s="1">
        <v>43377</v>
      </c>
      <c r="J3648" t="s">
        <v>49</v>
      </c>
      <c r="K3648" t="s">
        <v>11260</v>
      </c>
      <c r="M3648" t="s">
        <v>38</v>
      </c>
      <c r="N3648" t="s">
        <v>39</v>
      </c>
      <c r="O3648" t="s">
        <v>3731</v>
      </c>
      <c r="P3648">
        <v>44.579538999999897</v>
      </c>
      <c r="Q3648">
        <v>-106.89345</v>
      </c>
      <c r="R3648" t="s">
        <v>11259</v>
      </c>
      <c r="S3648" t="s">
        <v>11259</v>
      </c>
      <c r="T3648" t="s">
        <v>95</v>
      </c>
      <c r="U3648" t="s">
        <v>98</v>
      </c>
      <c r="V3648" t="s">
        <v>63</v>
      </c>
      <c r="W3648">
        <v>7</v>
      </c>
      <c r="X3648" t="s">
        <v>11246</v>
      </c>
      <c r="Y3648" t="s">
        <v>39</v>
      </c>
      <c r="Z3648" t="s">
        <v>41</v>
      </c>
      <c r="AA3648" t="s">
        <v>50</v>
      </c>
      <c r="AB3648" t="s">
        <v>39</v>
      </c>
      <c r="AD3648">
        <v>10.71</v>
      </c>
      <c r="AE3648" t="s">
        <v>1570</v>
      </c>
      <c r="AF3648" t="s">
        <v>44</v>
      </c>
      <c r="AG3648">
        <v>11</v>
      </c>
      <c r="AH3648">
        <v>2</v>
      </c>
      <c r="AI3648" t="s">
        <v>11294</v>
      </c>
    </row>
    <row r="3649" spans="1:35" x14ac:dyDescent="0.3">
      <c r="A3649">
        <v>3648</v>
      </c>
      <c r="C3649" t="s">
        <v>2494</v>
      </c>
      <c r="D3649" t="s">
        <v>37</v>
      </c>
      <c r="E3649" t="s">
        <v>36</v>
      </c>
      <c r="F3649" t="s">
        <v>51</v>
      </c>
      <c r="G3649" s="1">
        <v>43936</v>
      </c>
      <c r="H3649" s="1">
        <v>43377</v>
      </c>
      <c r="J3649" t="s">
        <v>49</v>
      </c>
      <c r="K3649" t="s">
        <v>11296</v>
      </c>
      <c r="L3649" t="s">
        <v>2494</v>
      </c>
      <c r="M3649" t="s">
        <v>38</v>
      </c>
      <c r="N3649" t="s">
        <v>39</v>
      </c>
      <c r="P3649">
        <v>44.906579999999899</v>
      </c>
      <c r="Q3649">
        <v>-106.856009999999</v>
      </c>
      <c r="R3649" t="s">
        <v>11247</v>
      </c>
      <c r="S3649" t="s">
        <v>11247</v>
      </c>
      <c r="T3649" t="s">
        <v>80</v>
      </c>
      <c r="U3649" t="s">
        <v>83</v>
      </c>
      <c r="V3649" t="s">
        <v>63</v>
      </c>
      <c r="W3649">
        <v>22</v>
      </c>
      <c r="X3649" t="s">
        <v>11246</v>
      </c>
      <c r="Y3649" t="s">
        <v>39</v>
      </c>
      <c r="Z3649" t="s">
        <v>41</v>
      </c>
      <c r="AA3649" t="s">
        <v>50</v>
      </c>
      <c r="AB3649" t="s">
        <v>39</v>
      </c>
      <c r="AD3649">
        <v>2.57</v>
      </c>
      <c r="AE3649" t="s">
        <v>2446</v>
      </c>
      <c r="AF3649" t="s">
        <v>44</v>
      </c>
      <c r="AG3649">
        <v>11</v>
      </c>
      <c r="AH3649">
        <v>2</v>
      </c>
      <c r="AI3649" t="s">
        <v>11295</v>
      </c>
    </row>
    <row r="3650" spans="1:35" x14ac:dyDescent="0.3">
      <c r="A3650">
        <v>3649</v>
      </c>
      <c r="C3650" t="s">
        <v>11298</v>
      </c>
      <c r="D3650" t="s">
        <v>37</v>
      </c>
      <c r="E3650" t="s">
        <v>36</v>
      </c>
      <c r="F3650" t="s">
        <v>51</v>
      </c>
      <c r="G3650" s="1">
        <v>43936</v>
      </c>
      <c r="H3650" s="1">
        <v>43377</v>
      </c>
      <c r="I3650">
        <v>0</v>
      </c>
      <c r="J3650" t="s">
        <v>49</v>
      </c>
      <c r="K3650" t="s">
        <v>11299</v>
      </c>
      <c r="L3650" t="s">
        <v>11298</v>
      </c>
      <c r="M3650" t="s">
        <v>38</v>
      </c>
      <c r="N3650" t="s">
        <v>39</v>
      </c>
      <c r="P3650">
        <v>44.545960999999899</v>
      </c>
      <c r="Q3650">
        <v>-107.21781900000001</v>
      </c>
      <c r="R3650" s="2">
        <v>224</v>
      </c>
      <c r="S3650" s="2">
        <v>224</v>
      </c>
      <c r="T3650" t="s">
        <v>384</v>
      </c>
      <c r="U3650" t="s">
        <v>442</v>
      </c>
      <c r="V3650" t="s">
        <v>71</v>
      </c>
      <c r="W3650">
        <v>21</v>
      </c>
      <c r="X3650" t="s">
        <v>1740</v>
      </c>
      <c r="Y3650" t="s">
        <v>99</v>
      </c>
      <c r="Z3650" t="s">
        <v>41</v>
      </c>
      <c r="AB3650" t="s">
        <v>39</v>
      </c>
      <c r="AD3650">
        <v>102.099999999999</v>
      </c>
      <c r="AE3650" t="s">
        <v>1570</v>
      </c>
      <c r="AG3650">
        <v>4</v>
      </c>
      <c r="AH3650">
        <v>2</v>
      </c>
      <c r="AI3650" t="s">
        <v>11297</v>
      </c>
    </row>
    <row r="3651" spans="1:35" x14ac:dyDescent="0.3">
      <c r="A3651">
        <v>3650</v>
      </c>
      <c r="D3651" t="s">
        <v>37</v>
      </c>
      <c r="E3651" t="s">
        <v>36</v>
      </c>
      <c r="F3651" t="s">
        <v>51</v>
      </c>
      <c r="G3651" s="1">
        <v>43936</v>
      </c>
      <c r="H3651" s="1">
        <v>43377</v>
      </c>
      <c r="J3651" t="s">
        <v>49</v>
      </c>
      <c r="K3651" t="s">
        <v>11303</v>
      </c>
      <c r="M3651" t="s">
        <v>38</v>
      </c>
      <c r="N3651" t="s">
        <v>39</v>
      </c>
      <c r="O3651" t="s">
        <v>1646</v>
      </c>
      <c r="P3651">
        <v>44.599828000000002</v>
      </c>
      <c r="Q3651">
        <v>-107.038501999999</v>
      </c>
      <c r="R3651" t="s">
        <v>11301</v>
      </c>
      <c r="S3651" t="s">
        <v>11302</v>
      </c>
      <c r="T3651" t="s">
        <v>373</v>
      </c>
      <c r="U3651" t="s">
        <v>375</v>
      </c>
      <c r="V3651" t="s">
        <v>46</v>
      </c>
      <c r="W3651">
        <v>1</v>
      </c>
      <c r="X3651" t="s">
        <v>1678</v>
      </c>
      <c r="Y3651" t="s">
        <v>99</v>
      </c>
      <c r="Z3651" t="s">
        <v>41</v>
      </c>
      <c r="AA3651" t="s">
        <v>50</v>
      </c>
      <c r="AB3651" t="s">
        <v>483</v>
      </c>
      <c r="AD3651">
        <v>5.71</v>
      </c>
      <c r="AE3651" t="s">
        <v>1570</v>
      </c>
      <c r="AF3651" t="s">
        <v>44</v>
      </c>
      <c r="AG3651">
        <v>4</v>
      </c>
      <c r="AH3651">
        <v>2</v>
      </c>
      <c r="AI3651" t="s">
        <v>11300</v>
      </c>
    </row>
    <row r="3652" spans="1:35" x14ac:dyDescent="0.3">
      <c r="A3652">
        <v>3651</v>
      </c>
      <c r="C3652" t="s">
        <v>11298</v>
      </c>
      <c r="D3652" t="s">
        <v>37</v>
      </c>
      <c r="E3652" t="s">
        <v>36</v>
      </c>
      <c r="F3652" t="s">
        <v>51</v>
      </c>
      <c r="G3652" s="1">
        <v>43936</v>
      </c>
      <c r="H3652" s="1">
        <v>43377</v>
      </c>
      <c r="J3652" t="s">
        <v>49</v>
      </c>
      <c r="K3652" t="s">
        <v>11306</v>
      </c>
      <c r="L3652" t="s">
        <v>11298</v>
      </c>
      <c r="M3652" t="s">
        <v>38</v>
      </c>
      <c r="N3652" t="s">
        <v>39</v>
      </c>
      <c r="P3652">
        <v>44.630211000000003</v>
      </c>
      <c r="Q3652">
        <v>-107.030511</v>
      </c>
      <c r="R3652" t="s">
        <v>11305</v>
      </c>
      <c r="S3652" t="s">
        <v>11305</v>
      </c>
      <c r="T3652" t="s">
        <v>207</v>
      </c>
      <c r="U3652" t="s">
        <v>208</v>
      </c>
      <c r="V3652" t="s">
        <v>284</v>
      </c>
      <c r="W3652">
        <v>30</v>
      </c>
      <c r="X3652" t="s">
        <v>1678</v>
      </c>
      <c r="Y3652" t="s">
        <v>99</v>
      </c>
      <c r="Z3652" t="s">
        <v>41</v>
      </c>
      <c r="AA3652" t="s">
        <v>50</v>
      </c>
      <c r="AB3652" t="s">
        <v>11307</v>
      </c>
      <c r="AD3652">
        <v>83.614000000000004</v>
      </c>
      <c r="AE3652" t="s">
        <v>1858</v>
      </c>
      <c r="AF3652" t="s">
        <v>44</v>
      </c>
      <c r="AG3652">
        <v>4</v>
      </c>
      <c r="AH3652">
        <v>2</v>
      </c>
      <c r="AI3652" t="s">
        <v>11304</v>
      </c>
    </row>
    <row r="3653" spans="1:35" x14ac:dyDescent="0.3">
      <c r="A3653">
        <v>3652</v>
      </c>
      <c r="C3653" t="s">
        <v>11309</v>
      </c>
      <c r="D3653" t="s">
        <v>37</v>
      </c>
      <c r="E3653" t="s">
        <v>36</v>
      </c>
      <c r="F3653" t="s">
        <v>51</v>
      </c>
      <c r="G3653" s="1">
        <v>43936</v>
      </c>
      <c r="H3653" s="1">
        <v>43377</v>
      </c>
      <c r="J3653" t="s">
        <v>49</v>
      </c>
      <c r="K3653" t="s">
        <v>2151</v>
      </c>
      <c r="L3653" t="s">
        <v>11309</v>
      </c>
      <c r="M3653" t="s">
        <v>38</v>
      </c>
      <c r="N3653" t="s">
        <v>39</v>
      </c>
      <c r="P3653">
        <v>44.786389</v>
      </c>
      <c r="Q3653">
        <v>-106.960386999999</v>
      </c>
      <c r="R3653" t="s">
        <v>2148</v>
      </c>
      <c r="S3653" t="s">
        <v>2149</v>
      </c>
      <c r="T3653" t="s">
        <v>318</v>
      </c>
      <c r="U3653" t="s">
        <v>321</v>
      </c>
      <c r="V3653" t="s">
        <v>284</v>
      </c>
      <c r="W3653">
        <v>34</v>
      </c>
      <c r="X3653" t="s">
        <v>2082</v>
      </c>
      <c r="Y3653" t="s">
        <v>99</v>
      </c>
      <c r="Z3653" t="s">
        <v>99</v>
      </c>
      <c r="AA3653" t="s">
        <v>50</v>
      </c>
      <c r="AD3653">
        <v>16</v>
      </c>
      <c r="AE3653" t="s">
        <v>2242</v>
      </c>
      <c r="AG3653">
        <v>4</v>
      </c>
      <c r="AH3653">
        <v>2</v>
      </c>
      <c r="AI3653" t="s">
        <v>11308</v>
      </c>
    </row>
    <row r="3654" spans="1:35" x14ac:dyDescent="0.3">
      <c r="A3654">
        <v>3653</v>
      </c>
      <c r="D3654" t="s">
        <v>37</v>
      </c>
      <c r="E3654" t="s">
        <v>36</v>
      </c>
      <c r="F3654" t="s">
        <v>51</v>
      </c>
      <c r="G3654" s="1">
        <v>43936</v>
      </c>
      <c r="H3654" s="1">
        <v>43377</v>
      </c>
      <c r="J3654" t="s">
        <v>49</v>
      </c>
      <c r="K3654" t="s">
        <v>1715</v>
      </c>
      <c r="M3654" t="s">
        <v>38</v>
      </c>
      <c r="N3654" t="s">
        <v>39</v>
      </c>
      <c r="O3654" t="s">
        <v>11310</v>
      </c>
      <c r="P3654">
        <v>44.585752999999897</v>
      </c>
      <c r="Q3654">
        <v>-107.217946999999</v>
      </c>
      <c r="R3654" t="s">
        <v>1709</v>
      </c>
      <c r="S3654" t="s">
        <v>1709</v>
      </c>
      <c r="T3654" t="s">
        <v>153</v>
      </c>
      <c r="U3654" t="s">
        <v>156</v>
      </c>
      <c r="V3654" t="s">
        <v>71</v>
      </c>
      <c r="W3654">
        <v>9</v>
      </c>
      <c r="X3654" t="s">
        <v>1707</v>
      </c>
      <c r="Y3654" t="s">
        <v>99</v>
      </c>
      <c r="Z3654" t="s">
        <v>99</v>
      </c>
      <c r="AB3654" t="s">
        <v>39</v>
      </c>
      <c r="AD3654">
        <v>5.5</v>
      </c>
      <c r="AE3654" t="s">
        <v>1570</v>
      </c>
      <c r="AG3654">
        <v>4</v>
      </c>
      <c r="AH3654">
        <v>2</v>
      </c>
      <c r="AI3654" t="s">
        <v>1716</v>
      </c>
    </row>
    <row r="3655" spans="1:35" x14ac:dyDescent="0.3">
      <c r="A3655">
        <v>3654</v>
      </c>
      <c r="D3655" t="s">
        <v>37</v>
      </c>
      <c r="E3655" t="s">
        <v>36</v>
      </c>
      <c r="F3655" t="s">
        <v>51</v>
      </c>
      <c r="G3655" s="1">
        <v>43936</v>
      </c>
      <c r="H3655" s="1">
        <v>43377</v>
      </c>
      <c r="I3655">
        <v>-1</v>
      </c>
      <c r="J3655" t="s">
        <v>49</v>
      </c>
      <c r="K3655" t="s">
        <v>2146</v>
      </c>
      <c r="M3655" t="s">
        <v>38</v>
      </c>
      <c r="N3655" t="s">
        <v>39</v>
      </c>
      <c r="O3655" t="s">
        <v>11312</v>
      </c>
      <c r="P3655">
        <v>44.7026609999999</v>
      </c>
      <c r="Q3655">
        <v>-107.180419</v>
      </c>
      <c r="R3655" t="s">
        <v>2145</v>
      </c>
      <c r="S3655" t="s">
        <v>2145</v>
      </c>
      <c r="T3655" t="s">
        <v>153</v>
      </c>
      <c r="U3655" t="s">
        <v>156</v>
      </c>
      <c r="V3655" t="s">
        <v>71</v>
      </c>
      <c r="W3655">
        <v>35</v>
      </c>
      <c r="X3655" t="s">
        <v>2082</v>
      </c>
      <c r="Y3655" t="s">
        <v>39</v>
      </c>
      <c r="Z3655" t="s">
        <v>41</v>
      </c>
      <c r="AB3655" t="s">
        <v>39</v>
      </c>
      <c r="AD3655">
        <v>2.31</v>
      </c>
      <c r="AE3655" t="s">
        <v>1988</v>
      </c>
      <c r="AF3655" t="s">
        <v>44</v>
      </c>
      <c r="AG3655">
        <v>4</v>
      </c>
      <c r="AH3655">
        <v>2</v>
      </c>
      <c r="AI3655" t="s">
        <v>11311</v>
      </c>
    </row>
    <row r="3656" spans="1:35" x14ac:dyDescent="0.3">
      <c r="A3656">
        <v>3655</v>
      </c>
      <c r="D3656" t="s">
        <v>37</v>
      </c>
      <c r="E3656" t="s">
        <v>36</v>
      </c>
      <c r="F3656" t="s">
        <v>51</v>
      </c>
      <c r="G3656" s="1">
        <v>43936</v>
      </c>
      <c r="H3656" s="1">
        <v>43377</v>
      </c>
      <c r="I3656">
        <v>-1</v>
      </c>
      <c r="J3656" t="s">
        <v>49</v>
      </c>
      <c r="K3656" t="s">
        <v>2146</v>
      </c>
      <c r="M3656" t="s">
        <v>38</v>
      </c>
      <c r="N3656" t="s">
        <v>39</v>
      </c>
      <c r="O3656" t="s">
        <v>11314</v>
      </c>
      <c r="P3656">
        <v>44.7026609999999</v>
      </c>
      <c r="Q3656">
        <v>-107.180419</v>
      </c>
      <c r="R3656" t="s">
        <v>2145</v>
      </c>
      <c r="S3656" t="s">
        <v>2145</v>
      </c>
      <c r="T3656" t="s">
        <v>153</v>
      </c>
      <c r="U3656" t="s">
        <v>156</v>
      </c>
      <c r="V3656" t="s">
        <v>71</v>
      </c>
      <c r="W3656">
        <v>35</v>
      </c>
      <c r="X3656" t="s">
        <v>2082</v>
      </c>
      <c r="Y3656" t="s">
        <v>39</v>
      </c>
      <c r="Z3656" t="s">
        <v>41</v>
      </c>
      <c r="AB3656" t="s">
        <v>39</v>
      </c>
      <c r="AD3656">
        <v>4.57</v>
      </c>
      <c r="AE3656" t="s">
        <v>1988</v>
      </c>
      <c r="AF3656" t="s">
        <v>44</v>
      </c>
      <c r="AG3656">
        <v>4</v>
      </c>
      <c r="AH3656">
        <v>2</v>
      </c>
      <c r="AI3656" t="s">
        <v>11313</v>
      </c>
    </row>
    <row r="3657" spans="1:35" x14ac:dyDescent="0.3">
      <c r="A3657">
        <v>3656</v>
      </c>
      <c r="C3657" t="s">
        <v>11316</v>
      </c>
      <c r="D3657" t="s">
        <v>37</v>
      </c>
      <c r="E3657" t="s">
        <v>36</v>
      </c>
      <c r="F3657" t="s">
        <v>51</v>
      </c>
      <c r="G3657" s="1">
        <v>43936</v>
      </c>
      <c r="H3657" s="1">
        <v>43377</v>
      </c>
      <c r="J3657" t="s">
        <v>49</v>
      </c>
      <c r="K3657" t="s">
        <v>1743</v>
      </c>
      <c r="L3657" t="s">
        <v>11316</v>
      </c>
      <c r="M3657" t="s">
        <v>38</v>
      </c>
      <c r="N3657" t="s">
        <v>39</v>
      </c>
      <c r="P3657">
        <v>44.546467</v>
      </c>
      <c r="Q3657">
        <v>-107.211124999999</v>
      </c>
      <c r="R3657" t="s">
        <v>1737</v>
      </c>
      <c r="S3657" t="s">
        <v>1737</v>
      </c>
      <c r="T3657" t="s">
        <v>64</v>
      </c>
      <c r="U3657" t="s">
        <v>66</v>
      </c>
      <c r="V3657" t="s">
        <v>71</v>
      </c>
      <c r="W3657">
        <v>22</v>
      </c>
      <c r="X3657" t="s">
        <v>1740</v>
      </c>
      <c r="Y3657" t="s">
        <v>39</v>
      </c>
      <c r="Z3657" t="s">
        <v>41</v>
      </c>
      <c r="AA3657" t="s">
        <v>50</v>
      </c>
      <c r="AB3657" t="s">
        <v>39</v>
      </c>
      <c r="AD3657">
        <v>2.21</v>
      </c>
      <c r="AE3657" t="s">
        <v>1570</v>
      </c>
      <c r="AF3657" t="s">
        <v>44</v>
      </c>
      <c r="AG3657">
        <v>4</v>
      </c>
      <c r="AH3657">
        <v>2</v>
      </c>
      <c r="AI3657" t="s">
        <v>11315</v>
      </c>
    </row>
    <row r="3658" spans="1:35" x14ac:dyDescent="0.3">
      <c r="A3658">
        <v>3657</v>
      </c>
      <c r="D3658" t="s">
        <v>37</v>
      </c>
      <c r="E3658" t="s">
        <v>36</v>
      </c>
      <c r="F3658" t="s">
        <v>51</v>
      </c>
      <c r="G3658" s="1">
        <v>43936</v>
      </c>
      <c r="H3658" s="1">
        <v>43377</v>
      </c>
      <c r="J3658" t="s">
        <v>49</v>
      </c>
      <c r="K3658" t="s">
        <v>11318</v>
      </c>
      <c r="M3658" t="s">
        <v>38</v>
      </c>
      <c r="N3658" t="s">
        <v>39</v>
      </c>
      <c r="O3658" t="s">
        <v>1690</v>
      </c>
      <c r="P3658">
        <v>44.546467</v>
      </c>
      <c r="Q3658">
        <v>-107.211124999999</v>
      </c>
      <c r="R3658" t="s">
        <v>1709</v>
      </c>
      <c r="S3658" t="s">
        <v>1709</v>
      </c>
      <c r="T3658" t="s">
        <v>64</v>
      </c>
      <c r="U3658" t="s">
        <v>66</v>
      </c>
      <c r="V3658" t="s">
        <v>71</v>
      </c>
      <c r="W3658">
        <v>22</v>
      </c>
      <c r="X3658" t="s">
        <v>1740</v>
      </c>
      <c r="Y3658" t="s">
        <v>39</v>
      </c>
      <c r="Z3658" t="s">
        <v>99</v>
      </c>
      <c r="AA3658" t="s">
        <v>50</v>
      </c>
      <c r="AB3658" t="s">
        <v>39</v>
      </c>
      <c r="AD3658">
        <v>2.85</v>
      </c>
      <c r="AE3658" t="s">
        <v>1570</v>
      </c>
      <c r="AF3658" t="s">
        <v>44</v>
      </c>
      <c r="AG3658">
        <v>4</v>
      </c>
      <c r="AH3658">
        <v>2</v>
      </c>
      <c r="AI3658" t="s">
        <v>11317</v>
      </c>
    </row>
    <row r="3659" spans="1:35" x14ac:dyDescent="0.3">
      <c r="A3659">
        <v>3658</v>
      </c>
      <c r="C3659" t="s">
        <v>11320</v>
      </c>
      <c r="D3659" t="s">
        <v>37</v>
      </c>
      <c r="E3659" t="s">
        <v>36</v>
      </c>
      <c r="F3659" t="s">
        <v>51</v>
      </c>
      <c r="G3659" s="1">
        <v>43936</v>
      </c>
      <c r="H3659" s="1">
        <v>43377</v>
      </c>
      <c r="J3659" t="s">
        <v>49</v>
      </c>
      <c r="K3659" t="s">
        <v>11321</v>
      </c>
      <c r="L3659" t="s">
        <v>11320</v>
      </c>
      <c r="M3659" t="s">
        <v>38</v>
      </c>
      <c r="N3659" t="s">
        <v>39</v>
      </c>
      <c r="P3659">
        <v>44.626593999999898</v>
      </c>
      <c r="Q3659">
        <v>-107.030478</v>
      </c>
      <c r="R3659" s="2">
        <v>3114</v>
      </c>
      <c r="S3659" s="2">
        <v>3114</v>
      </c>
      <c r="T3659" t="s">
        <v>47</v>
      </c>
      <c r="U3659" t="s">
        <v>52</v>
      </c>
      <c r="V3659" t="s">
        <v>284</v>
      </c>
      <c r="W3659">
        <v>30</v>
      </c>
      <c r="X3659" t="s">
        <v>11322</v>
      </c>
      <c r="Y3659" t="s">
        <v>39</v>
      </c>
      <c r="Z3659" t="s">
        <v>41</v>
      </c>
      <c r="AA3659" t="s">
        <v>50</v>
      </c>
      <c r="AB3659" t="s">
        <v>483</v>
      </c>
      <c r="AD3659">
        <v>415.64999999999901</v>
      </c>
      <c r="AE3659" t="s">
        <v>1858</v>
      </c>
      <c r="AF3659" t="s">
        <v>44</v>
      </c>
      <c r="AG3659">
        <v>4</v>
      </c>
      <c r="AH3659">
        <v>2</v>
      </c>
      <c r="AI3659" t="s">
        <v>11319</v>
      </c>
    </row>
    <row r="3660" spans="1:35" x14ac:dyDescent="0.3">
      <c r="A3660">
        <v>3659</v>
      </c>
      <c r="C3660" t="s">
        <v>11324</v>
      </c>
      <c r="D3660" t="s">
        <v>37</v>
      </c>
      <c r="E3660" t="s">
        <v>36</v>
      </c>
      <c r="F3660" t="s">
        <v>51</v>
      </c>
      <c r="G3660" s="1">
        <v>43936</v>
      </c>
      <c r="H3660" s="1">
        <v>43377</v>
      </c>
      <c r="J3660" t="s">
        <v>49</v>
      </c>
      <c r="K3660" t="s">
        <v>11321</v>
      </c>
      <c r="L3660" t="s">
        <v>11324</v>
      </c>
      <c r="M3660" t="s">
        <v>38</v>
      </c>
      <c r="N3660" t="s">
        <v>39</v>
      </c>
      <c r="P3660">
        <v>44.628329999999899</v>
      </c>
      <c r="Q3660">
        <v>-107.029219999999</v>
      </c>
      <c r="R3660" s="2">
        <v>3114</v>
      </c>
      <c r="S3660" s="2">
        <v>3114</v>
      </c>
      <c r="T3660" t="s">
        <v>47</v>
      </c>
      <c r="U3660" t="s">
        <v>52</v>
      </c>
      <c r="V3660" t="s">
        <v>284</v>
      </c>
      <c r="W3660">
        <v>30</v>
      </c>
      <c r="X3660" t="s">
        <v>1740</v>
      </c>
      <c r="Y3660" t="s">
        <v>39</v>
      </c>
      <c r="Z3660" t="s">
        <v>41</v>
      </c>
      <c r="AA3660" t="s">
        <v>50</v>
      </c>
      <c r="AB3660" t="s">
        <v>483</v>
      </c>
      <c r="AD3660">
        <v>1010.85</v>
      </c>
      <c r="AE3660" t="s">
        <v>1858</v>
      </c>
      <c r="AF3660" t="s">
        <v>44</v>
      </c>
      <c r="AG3660">
        <v>4</v>
      </c>
      <c r="AH3660">
        <v>2</v>
      </c>
      <c r="AI3660" t="s">
        <v>11323</v>
      </c>
    </row>
    <row r="3661" spans="1:35" x14ac:dyDescent="0.3">
      <c r="A3661">
        <v>3660</v>
      </c>
      <c r="C3661" t="s">
        <v>11326</v>
      </c>
      <c r="D3661" t="s">
        <v>37</v>
      </c>
      <c r="E3661" t="s">
        <v>36</v>
      </c>
      <c r="F3661" t="s">
        <v>51</v>
      </c>
      <c r="G3661" s="1">
        <v>43936</v>
      </c>
      <c r="H3661" s="1">
        <v>43377</v>
      </c>
      <c r="J3661" t="s">
        <v>49</v>
      </c>
      <c r="K3661" t="s">
        <v>11327</v>
      </c>
      <c r="L3661" t="s">
        <v>11326</v>
      </c>
      <c r="M3661" t="s">
        <v>38</v>
      </c>
      <c r="N3661" t="s">
        <v>39</v>
      </c>
      <c r="P3661">
        <v>44.696638999999898</v>
      </c>
      <c r="Q3661">
        <v>-107.190068999999</v>
      </c>
      <c r="R3661" t="s">
        <v>2153</v>
      </c>
      <c r="S3661" t="s">
        <v>2153</v>
      </c>
      <c r="T3661" t="s">
        <v>172</v>
      </c>
      <c r="U3661" t="s">
        <v>173</v>
      </c>
      <c r="V3661" t="s">
        <v>71</v>
      </c>
      <c r="W3661">
        <v>35</v>
      </c>
      <c r="X3661" t="s">
        <v>2082</v>
      </c>
      <c r="Y3661" t="s">
        <v>39</v>
      </c>
      <c r="Z3661" t="s">
        <v>41</v>
      </c>
      <c r="AA3661" t="s">
        <v>50</v>
      </c>
      <c r="AB3661" t="s">
        <v>39</v>
      </c>
      <c r="AD3661">
        <v>26.5</v>
      </c>
      <c r="AE3661" t="s">
        <v>1988</v>
      </c>
      <c r="AF3661" t="s">
        <v>44</v>
      </c>
      <c r="AG3661">
        <v>4</v>
      </c>
      <c r="AH3661">
        <v>2</v>
      </c>
      <c r="AI3661" t="s">
        <v>11325</v>
      </c>
    </row>
    <row r="3662" spans="1:35" x14ac:dyDescent="0.3">
      <c r="A3662">
        <v>3661</v>
      </c>
      <c r="C3662" t="s">
        <v>11329</v>
      </c>
      <c r="D3662" t="s">
        <v>37</v>
      </c>
      <c r="E3662" t="s">
        <v>36</v>
      </c>
      <c r="F3662" t="s">
        <v>51</v>
      </c>
      <c r="G3662" s="1">
        <v>43936</v>
      </c>
      <c r="H3662" s="1">
        <v>43377</v>
      </c>
      <c r="J3662" t="s">
        <v>49</v>
      </c>
      <c r="K3662" t="s">
        <v>11330</v>
      </c>
      <c r="L3662" t="s">
        <v>11329</v>
      </c>
      <c r="M3662" t="s">
        <v>38</v>
      </c>
      <c r="N3662" t="s">
        <v>39</v>
      </c>
      <c r="P3662">
        <v>44.7611139999999</v>
      </c>
      <c r="Q3662">
        <v>-107.000467</v>
      </c>
      <c r="R3662" s="2">
        <v>5546</v>
      </c>
      <c r="S3662" s="2">
        <v>5546</v>
      </c>
      <c r="T3662" t="s">
        <v>373</v>
      </c>
      <c r="U3662" t="s">
        <v>375</v>
      </c>
      <c r="V3662" t="s">
        <v>284</v>
      </c>
      <c r="W3662">
        <v>8</v>
      </c>
      <c r="X3662" t="s">
        <v>1678</v>
      </c>
      <c r="Y3662" t="s">
        <v>39</v>
      </c>
      <c r="Z3662" t="s">
        <v>41</v>
      </c>
      <c r="AA3662" t="s">
        <v>50</v>
      </c>
      <c r="AB3662" t="s">
        <v>39</v>
      </c>
      <c r="AD3662">
        <v>10.76</v>
      </c>
      <c r="AE3662" t="s">
        <v>1988</v>
      </c>
      <c r="AF3662" t="s">
        <v>44</v>
      </c>
      <c r="AG3662">
        <v>4</v>
      </c>
      <c r="AH3662">
        <v>2</v>
      </c>
      <c r="AI3662" t="s">
        <v>11328</v>
      </c>
    </row>
    <row r="3663" spans="1:35" x14ac:dyDescent="0.3">
      <c r="A3663">
        <v>3662</v>
      </c>
      <c r="D3663" t="s">
        <v>37</v>
      </c>
      <c r="E3663" t="s">
        <v>36</v>
      </c>
      <c r="F3663" t="s">
        <v>51</v>
      </c>
      <c r="G3663" s="1">
        <v>43936</v>
      </c>
      <c r="H3663" s="1">
        <v>43377</v>
      </c>
      <c r="J3663" t="s">
        <v>49</v>
      </c>
      <c r="K3663" t="s">
        <v>2367</v>
      </c>
      <c r="M3663" t="s">
        <v>38</v>
      </c>
      <c r="N3663" t="s">
        <v>39</v>
      </c>
      <c r="O3663" t="s">
        <v>886</v>
      </c>
      <c r="P3663">
        <v>44.786121999999899</v>
      </c>
      <c r="Q3663">
        <v>-107.097403</v>
      </c>
      <c r="R3663" s="2">
        <v>17348</v>
      </c>
      <c r="S3663" s="2">
        <v>17348</v>
      </c>
      <c r="T3663" t="s">
        <v>138</v>
      </c>
      <c r="U3663" t="s">
        <v>140</v>
      </c>
      <c r="V3663" t="s">
        <v>46</v>
      </c>
      <c r="W3663">
        <v>33</v>
      </c>
      <c r="X3663" t="s">
        <v>2111</v>
      </c>
      <c r="Y3663" t="s">
        <v>39</v>
      </c>
      <c r="Z3663" t="s">
        <v>41</v>
      </c>
      <c r="AA3663" t="s">
        <v>50</v>
      </c>
      <c r="AB3663" t="s">
        <v>39</v>
      </c>
      <c r="AD3663">
        <v>2.14</v>
      </c>
      <c r="AE3663" t="s">
        <v>2242</v>
      </c>
      <c r="AF3663" t="s">
        <v>44</v>
      </c>
      <c r="AG3663">
        <v>4</v>
      </c>
      <c r="AH3663">
        <v>2</v>
      </c>
      <c r="AI3663" t="s">
        <v>11331</v>
      </c>
    </row>
    <row r="3664" spans="1:35" x14ac:dyDescent="0.3">
      <c r="A3664">
        <v>3663</v>
      </c>
      <c r="C3664" t="s">
        <v>11333</v>
      </c>
      <c r="D3664" t="s">
        <v>37</v>
      </c>
      <c r="E3664" t="s">
        <v>36</v>
      </c>
      <c r="F3664" t="s">
        <v>51</v>
      </c>
      <c r="G3664" s="1">
        <v>43936</v>
      </c>
      <c r="H3664" s="1">
        <v>43377</v>
      </c>
      <c r="J3664" t="s">
        <v>49</v>
      </c>
      <c r="K3664" t="s">
        <v>1711</v>
      </c>
      <c r="L3664" t="s">
        <v>11333</v>
      </c>
      <c r="M3664" t="s">
        <v>38</v>
      </c>
      <c r="N3664" t="s">
        <v>39</v>
      </c>
      <c r="P3664">
        <v>44.586427999999898</v>
      </c>
      <c r="Q3664">
        <v>-107.213019</v>
      </c>
      <c r="R3664" t="s">
        <v>1709</v>
      </c>
      <c r="S3664" t="s">
        <v>1709</v>
      </c>
      <c r="T3664" t="s">
        <v>207</v>
      </c>
      <c r="U3664" t="s">
        <v>208</v>
      </c>
      <c r="V3664" t="s">
        <v>71</v>
      </c>
      <c r="W3664">
        <v>10</v>
      </c>
      <c r="X3664" t="s">
        <v>1707</v>
      </c>
      <c r="Y3664" t="s">
        <v>39</v>
      </c>
      <c r="Z3664" t="s">
        <v>41</v>
      </c>
      <c r="AA3664" t="s">
        <v>50</v>
      </c>
      <c r="AB3664" t="s">
        <v>39</v>
      </c>
      <c r="AD3664">
        <v>3.42</v>
      </c>
      <c r="AE3664" t="s">
        <v>1570</v>
      </c>
      <c r="AF3664" t="s">
        <v>44</v>
      </c>
      <c r="AG3664">
        <v>4</v>
      </c>
      <c r="AH3664">
        <v>2</v>
      </c>
      <c r="AI3664" t="s">
        <v>11332</v>
      </c>
    </row>
    <row r="3665" spans="1:35" x14ac:dyDescent="0.3">
      <c r="A3665">
        <v>3664</v>
      </c>
      <c r="D3665" t="s">
        <v>37</v>
      </c>
      <c r="E3665" t="s">
        <v>36</v>
      </c>
      <c r="F3665" t="s">
        <v>51</v>
      </c>
      <c r="G3665" s="1">
        <v>43936</v>
      </c>
      <c r="H3665" s="1">
        <v>43377</v>
      </c>
      <c r="J3665" t="s">
        <v>49</v>
      </c>
      <c r="K3665" t="s">
        <v>11336</v>
      </c>
      <c r="M3665" t="s">
        <v>38</v>
      </c>
      <c r="N3665" t="s">
        <v>39</v>
      </c>
      <c r="O3665" t="s">
        <v>11335</v>
      </c>
      <c r="P3665">
        <v>44.596319000000001</v>
      </c>
      <c r="Q3665">
        <v>-107.039439</v>
      </c>
      <c r="R3665" t="s">
        <v>1737</v>
      </c>
      <c r="S3665" t="s">
        <v>1737</v>
      </c>
      <c r="T3665" t="s">
        <v>318</v>
      </c>
      <c r="U3665" t="s">
        <v>321</v>
      </c>
      <c r="V3665" t="s">
        <v>46</v>
      </c>
      <c r="W3665">
        <v>1</v>
      </c>
      <c r="X3665" t="s">
        <v>1740</v>
      </c>
      <c r="Y3665" t="s">
        <v>39</v>
      </c>
      <c r="Z3665" t="s">
        <v>41</v>
      </c>
      <c r="AA3665" t="s">
        <v>50</v>
      </c>
      <c r="AB3665" t="s">
        <v>39</v>
      </c>
      <c r="AD3665">
        <v>4.28</v>
      </c>
      <c r="AE3665" t="s">
        <v>1570</v>
      </c>
      <c r="AF3665" t="s">
        <v>44</v>
      </c>
      <c r="AG3665">
        <v>4</v>
      </c>
      <c r="AH3665">
        <v>2</v>
      </c>
      <c r="AI3665" t="s">
        <v>11334</v>
      </c>
    </row>
    <row r="3666" spans="1:35" x14ac:dyDescent="0.3">
      <c r="A3666">
        <v>3665</v>
      </c>
      <c r="C3666" t="s">
        <v>1915</v>
      </c>
      <c r="D3666" t="s">
        <v>37</v>
      </c>
      <c r="E3666" t="s">
        <v>36</v>
      </c>
      <c r="F3666" t="s">
        <v>51</v>
      </c>
      <c r="G3666" s="1">
        <v>43936</v>
      </c>
      <c r="H3666" s="1">
        <v>43377</v>
      </c>
      <c r="J3666" t="s">
        <v>49</v>
      </c>
      <c r="K3666" t="s">
        <v>11338</v>
      </c>
      <c r="L3666" t="s">
        <v>1915</v>
      </c>
      <c r="M3666" t="s">
        <v>38</v>
      </c>
      <c r="N3666" t="s">
        <v>39</v>
      </c>
      <c r="P3666">
        <v>44.661085999999898</v>
      </c>
      <c r="Q3666">
        <v>-106.937196999999</v>
      </c>
      <c r="R3666" s="2">
        <v>9298</v>
      </c>
      <c r="S3666" s="2">
        <v>9298</v>
      </c>
      <c r="T3666" t="s">
        <v>191</v>
      </c>
      <c r="U3666" t="s">
        <v>193</v>
      </c>
      <c r="V3666" t="s">
        <v>284</v>
      </c>
      <c r="W3666">
        <v>11</v>
      </c>
      <c r="X3666" t="s">
        <v>1918</v>
      </c>
      <c r="Y3666" t="s">
        <v>39</v>
      </c>
      <c r="Z3666" t="s">
        <v>99</v>
      </c>
      <c r="AA3666" t="s">
        <v>50</v>
      </c>
      <c r="AB3666" t="s">
        <v>39</v>
      </c>
      <c r="AD3666">
        <v>5.37</v>
      </c>
      <c r="AE3666" t="s">
        <v>1858</v>
      </c>
      <c r="AF3666" t="s">
        <v>1917</v>
      </c>
      <c r="AG3666">
        <v>4</v>
      </c>
      <c r="AH3666">
        <v>2</v>
      </c>
      <c r="AI3666" t="s">
        <v>11337</v>
      </c>
    </row>
    <row r="3667" spans="1:35" x14ac:dyDescent="0.3">
      <c r="A3667">
        <v>3666</v>
      </c>
      <c r="D3667" t="s">
        <v>37</v>
      </c>
      <c r="E3667" t="s">
        <v>36</v>
      </c>
      <c r="F3667" t="s">
        <v>51</v>
      </c>
      <c r="G3667" s="1">
        <v>43936</v>
      </c>
      <c r="H3667" s="1">
        <v>43377</v>
      </c>
      <c r="J3667" t="s">
        <v>49</v>
      </c>
      <c r="K3667" t="s">
        <v>11340</v>
      </c>
      <c r="M3667" t="s">
        <v>38</v>
      </c>
      <c r="N3667" t="s">
        <v>39</v>
      </c>
      <c r="O3667" t="s">
        <v>1545</v>
      </c>
      <c r="P3667">
        <v>44.720669000000001</v>
      </c>
      <c r="Q3667">
        <v>-107.148864</v>
      </c>
      <c r="R3667" s="2">
        <v>29704</v>
      </c>
      <c r="S3667" s="2">
        <v>29704</v>
      </c>
      <c r="T3667" t="s">
        <v>55</v>
      </c>
      <c r="U3667" t="s">
        <v>56</v>
      </c>
      <c r="V3667" t="s">
        <v>46</v>
      </c>
      <c r="W3667">
        <v>19</v>
      </c>
      <c r="X3667" t="s">
        <v>2082</v>
      </c>
      <c r="Y3667" t="s">
        <v>39</v>
      </c>
      <c r="Z3667" t="s">
        <v>41</v>
      </c>
      <c r="AA3667" t="s">
        <v>50</v>
      </c>
      <c r="AB3667" t="s">
        <v>39</v>
      </c>
      <c r="AC3667">
        <v>28.96</v>
      </c>
      <c r="AD3667">
        <v>18.64</v>
      </c>
      <c r="AE3667" t="s">
        <v>1988</v>
      </c>
      <c r="AF3667" t="s">
        <v>2095</v>
      </c>
      <c r="AG3667">
        <v>4</v>
      </c>
      <c r="AH3667">
        <v>2</v>
      </c>
      <c r="AI3667" t="s">
        <v>11339</v>
      </c>
    </row>
    <row r="3668" spans="1:35" x14ac:dyDescent="0.3">
      <c r="A3668">
        <v>3667</v>
      </c>
      <c r="C3668" t="s">
        <v>11342</v>
      </c>
      <c r="D3668" t="s">
        <v>37</v>
      </c>
      <c r="E3668" t="s">
        <v>36</v>
      </c>
      <c r="F3668" t="s">
        <v>51</v>
      </c>
      <c r="G3668" s="1">
        <v>43936</v>
      </c>
      <c r="H3668" s="1">
        <v>43377</v>
      </c>
      <c r="J3668" t="s">
        <v>49</v>
      </c>
      <c r="K3668" t="s">
        <v>2061</v>
      </c>
      <c r="L3668" t="s">
        <v>11342</v>
      </c>
      <c r="M3668" t="s">
        <v>38</v>
      </c>
      <c r="N3668" t="s">
        <v>39</v>
      </c>
      <c r="P3668">
        <v>44.72775</v>
      </c>
      <c r="Q3668">
        <v>-106.944391999999</v>
      </c>
      <c r="R3668" t="s">
        <v>2059</v>
      </c>
      <c r="S3668" t="s">
        <v>2059</v>
      </c>
      <c r="T3668" t="s">
        <v>162</v>
      </c>
      <c r="U3668" t="s">
        <v>163</v>
      </c>
      <c r="V3668" t="s">
        <v>284</v>
      </c>
      <c r="W3668">
        <v>23</v>
      </c>
      <c r="X3668" t="s">
        <v>1678</v>
      </c>
      <c r="Y3668" t="s">
        <v>39</v>
      </c>
      <c r="Z3668" t="s">
        <v>41</v>
      </c>
      <c r="AA3668" t="s">
        <v>50</v>
      </c>
      <c r="AB3668" t="s">
        <v>39</v>
      </c>
      <c r="AD3668">
        <v>8.42</v>
      </c>
      <c r="AE3668" t="s">
        <v>1988</v>
      </c>
      <c r="AF3668" t="s">
        <v>44</v>
      </c>
      <c r="AG3668">
        <v>4</v>
      </c>
      <c r="AH3668">
        <v>2</v>
      </c>
      <c r="AI3668" t="s">
        <v>11341</v>
      </c>
    </row>
    <row r="3669" spans="1:35" x14ac:dyDescent="0.3">
      <c r="A3669">
        <v>3668</v>
      </c>
      <c r="D3669" t="s">
        <v>37</v>
      </c>
      <c r="E3669" t="s">
        <v>36</v>
      </c>
      <c r="F3669" t="s">
        <v>51</v>
      </c>
      <c r="G3669" s="1">
        <v>43936</v>
      </c>
      <c r="H3669" s="1">
        <v>43377</v>
      </c>
      <c r="I3669">
        <v>-1</v>
      </c>
      <c r="J3669" t="s">
        <v>49</v>
      </c>
      <c r="K3669" t="s">
        <v>11345</v>
      </c>
      <c r="M3669" t="s">
        <v>38</v>
      </c>
      <c r="N3669" t="s">
        <v>39</v>
      </c>
      <c r="O3669" t="s">
        <v>11344</v>
      </c>
      <c r="P3669">
        <v>44.310361</v>
      </c>
      <c r="Q3669">
        <v>-109.372619</v>
      </c>
      <c r="R3669" s="2">
        <v>471</v>
      </c>
      <c r="S3669" s="2">
        <v>471</v>
      </c>
      <c r="T3669" t="s">
        <v>80</v>
      </c>
      <c r="U3669" t="s">
        <v>83</v>
      </c>
      <c r="V3669" t="s">
        <v>1076</v>
      </c>
      <c r="W3669">
        <v>16</v>
      </c>
      <c r="X3669" t="s">
        <v>11346</v>
      </c>
      <c r="Y3669" t="s">
        <v>99</v>
      </c>
      <c r="Z3669" t="s">
        <v>101</v>
      </c>
      <c r="AB3669" t="s">
        <v>39</v>
      </c>
      <c r="AD3669">
        <v>2.92</v>
      </c>
      <c r="AE3669" t="s">
        <v>902</v>
      </c>
      <c r="AG3669">
        <v>9</v>
      </c>
      <c r="AH3669">
        <v>3</v>
      </c>
      <c r="AI3669" t="s">
        <v>11343</v>
      </c>
    </row>
    <row r="3670" spans="1:35" x14ac:dyDescent="0.3">
      <c r="A3670">
        <v>3669</v>
      </c>
      <c r="D3670" t="s">
        <v>37</v>
      </c>
      <c r="E3670" t="s">
        <v>36</v>
      </c>
      <c r="F3670" t="s">
        <v>51</v>
      </c>
      <c r="G3670" s="1">
        <v>43936</v>
      </c>
      <c r="H3670" s="1">
        <v>43377</v>
      </c>
      <c r="I3670">
        <v>-1</v>
      </c>
      <c r="J3670" t="s">
        <v>49</v>
      </c>
      <c r="K3670" t="s">
        <v>11348</v>
      </c>
      <c r="M3670" t="s">
        <v>38</v>
      </c>
      <c r="N3670" t="s">
        <v>39</v>
      </c>
      <c r="O3670" t="s">
        <v>11277</v>
      </c>
      <c r="P3670">
        <v>44.322479999999899</v>
      </c>
      <c r="Q3670">
        <v>-109.38082300000001</v>
      </c>
      <c r="R3670" s="2">
        <v>520</v>
      </c>
      <c r="S3670" s="2">
        <v>520</v>
      </c>
      <c r="T3670" t="s">
        <v>138</v>
      </c>
      <c r="U3670" t="s">
        <v>140</v>
      </c>
      <c r="V3670" t="s">
        <v>1076</v>
      </c>
      <c r="W3670">
        <v>8</v>
      </c>
      <c r="X3670" t="s">
        <v>1129</v>
      </c>
      <c r="Y3670" t="s">
        <v>99</v>
      </c>
      <c r="Z3670" t="s">
        <v>101</v>
      </c>
      <c r="AB3670" t="s">
        <v>39</v>
      </c>
      <c r="AD3670">
        <v>7.71</v>
      </c>
      <c r="AE3670" t="s">
        <v>902</v>
      </c>
      <c r="AF3670" t="s">
        <v>4220</v>
      </c>
      <c r="AG3670">
        <v>9</v>
      </c>
      <c r="AH3670">
        <v>3</v>
      </c>
      <c r="AI3670" t="s">
        <v>11347</v>
      </c>
    </row>
    <row r="3671" spans="1:35" x14ac:dyDescent="0.3">
      <c r="A3671">
        <v>3670</v>
      </c>
      <c r="D3671" t="s">
        <v>37</v>
      </c>
      <c r="E3671" t="s">
        <v>36</v>
      </c>
      <c r="F3671" t="s">
        <v>51</v>
      </c>
      <c r="G3671" s="1">
        <v>43936</v>
      </c>
      <c r="H3671" s="1">
        <v>43377</v>
      </c>
      <c r="I3671">
        <v>66.099999999999895</v>
      </c>
      <c r="J3671" t="s">
        <v>49</v>
      </c>
      <c r="K3671" t="s">
        <v>11351</v>
      </c>
      <c r="M3671" t="s">
        <v>38</v>
      </c>
      <c r="N3671" t="s">
        <v>39</v>
      </c>
      <c r="O3671" t="s">
        <v>11350</v>
      </c>
      <c r="P3671">
        <v>44.397139000000003</v>
      </c>
      <c r="Q3671">
        <v>-109.303583</v>
      </c>
      <c r="R3671" s="2">
        <v>39643</v>
      </c>
      <c r="S3671" s="2">
        <v>39643</v>
      </c>
      <c r="U3671" t="s">
        <v>264</v>
      </c>
      <c r="V3671" t="s">
        <v>1076</v>
      </c>
      <c r="W3671">
        <v>13</v>
      </c>
      <c r="X3671" t="s">
        <v>11354</v>
      </c>
      <c r="Y3671" t="s">
        <v>99</v>
      </c>
      <c r="Z3671" t="s">
        <v>101</v>
      </c>
      <c r="AB3671" t="s">
        <v>11353</v>
      </c>
      <c r="AD3671">
        <v>66.099999999999895</v>
      </c>
      <c r="AE3671" t="s">
        <v>1102</v>
      </c>
      <c r="AF3671" t="s">
        <v>11352</v>
      </c>
      <c r="AG3671">
        <v>9</v>
      </c>
      <c r="AH3671">
        <v>3</v>
      </c>
      <c r="AI3671" t="s">
        <v>11349</v>
      </c>
    </row>
    <row r="3672" spans="1:35" x14ac:dyDescent="0.3">
      <c r="A3672">
        <v>3671</v>
      </c>
      <c r="C3672" t="s">
        <v>1280</v>
      </c>
      <c r="D3672" t="s">
        <v>37</v>
      </c>
      <c r="E3672" t="s">
        <v>36</v>
      </c>
      <c r="F3672" t="s">
        <v>51</v>
      </c>
      <c r="G3672" s="1">
        <v>43936</v>
      </c>
      <c r="H3672" s="1">
        <v>43377</v>
      </c>
      <c r="I3672">
        <v>303</v>
      </c>
      <c r="J3672" t="s">
        <v>49</v>
      </c>
      <c r="K3672" t="s">
        <v>11356</v>
      </c>
      <c r="L3672" t="s">
        <v>1280</v>
      </c>
      <c r="M3672" t="s">
        <v>38</v>
      </c>
      <c r="N3672" t="s">
        <v>39</v>
      </c>
      <c r="P3672">
        <v>44.41581</v>
      </c>
      <c r="Q3672">
        <v>-109.259609999999</v>
      </c>
      <c r="R3672" s="2">
        <v>35415</v>
      </c>
      <c r="U3672" t="s">
        <v>264</v>
      </c>
      <c r="V3672" t="s">
        <v>1277</v>
      </c>
      <c r="W3672">
        <v>0</v>
      </c>
      <c r="X3672" t="s">
        <v>893</v>
      </c>
      <c r="Y3672" t="s">
        <v>99</v>
      </c>
      <c r="Z3672" t="s">
        <v>697</v>
      </c>
      <c r="AB3672" t="s">
        <v>1278</v>
      </c>
      <c r="AD3672">
        <v>2.14</v>
      </c>
      <c r="AE3672" t="s">
        <v>1102</v>
      </c>
      <c r="AF3672" t="s">
        <v>145</v>
      </c>
      <c r="AG3672">
        <v>9</v>
      </c>
      <c r="AH3672">
        <v>3</v>
      </c>
      <c r="AI3672" t="s">
        <v>11355</v>
      </c>
    </row>
    <row r="3673" spans="1:35" x14ac:dyDescent="0.3">
      <c r="A3673">
        <v>3672</v>
      </c>
      <c r="C3673" t="s">
        <v>1280</v>
      </c>
      <c r="D3673" t="s">
        <v>37</v>
      </c>
      <c r="E3673" t="s">
        <v>36</v>
      </c>
      <c r="F3673" t="s">
        <v>51</v>
      </c>
      <c r="G3673" s="1">
        <v>43936</v>
      </c>
      <c r="H3673" s="1">
        <v>43377</v>
      </c>
      <c r="I3673">
        <v>312</v>
      </c>
      <c r="J3673" t="s">
        <v>49</v>
      </c>
      <c r="K3673" t="s">
        <v>11358</v>
      </c>
      <c r="L3673" t="s">
        <v>1280</v>
      </c>
      <c r="M3673" t="s">
        <v>38</v>
      </c>
      <c r="N3673" t="s">
        <v>39</v>
      </c>
      <c r="P3673">
        <v>44.415799999999898</v>
      </c>
      <c r="Q3673">
        <v>-109.259879999999</v>
      </c>
      <c r="R3673" s="2">
        <v>11039</v>
      </c>
      <c r="S3673" s="2">
        <v>11039</v>
      </c>
      <c r="U3673" t="s">
        <v>264</v>
      </c>
      <c r="V3673" t="s">
        <v>1277</v>
      </c>
      <c r="W3673">
        <v>0</v>
      </c>
      <c r="X3673" t="s">
        <v>893</v>
      </c>
      <c r="Y3673" t="s">
        <v>99</v>
      </c>
      <c r="Z3673" t="s">
        <v>101</v>
      </c>
      <c r="AB3673" t="s">
        <v>1278</v>
      </c>
      <c r="AD3673">
        <v>6.03</v>
      </c>
      <c r="AE3673" t="s">
        <v>1102</v>
      </c>
      <c r="AG3673">
        <v>9</v>
      </c>
      <c r="AH3673">
        <v>3</v>
      </c>
      <c r="AI3673" t="s">
        <v>11357</v>
      </c>
    </row>
    <row r="3674" spans="1:35" x14ac:dyDescent="0.3">
      <c r="A3674">
        <v>3673</v>
      </c>
      <c r="C3674" t="s">
        <v>11360</v>
      </c>
      <c r="D3674" t="s">
        <v>37</v>
      </c>
      <c r="E3674" t="s">
        <v>36</v>
      </c>
      <c r="F3674" t="s">
        <v>51</v>
      </c>
      <c r="G3674" s="1">
        <v>43936</v>
      </c>
      <c r="H3674" s="1">
        <v>43377</v>
      </c>
      <c r="I3674">
        <v>303</v>
      </c>
      <c r="J3674" t="s">
        <v>49</v>
      </c>
      <c r="K3674" t="s">
        <v>11361</v>
      </c>
      <c r="L3674" t="s">
        <v>11360</v>
      </c>
      <c r="M3674" t="s">
        <v>38</v>
      </c>
      <c r="N3674" t="s">
        <v>39</v>
      </c>
      <c r="P3674">
        <v>44.415816999999898</v>
      </c>
      <c r="Q3674">
        <v>-109.259868999999</v>
      </c>
      <c r="R3674" s="2">
        <v>39104</v>
      </c>
      <c r="S3674" s="2">
        <v>39104</v>
      </c>
      <c r="U3674" t="s">
        <v>264</v>
      </c>
      <c r="V3674" t="s">
        <v>1277</v>
      </c>
      <c r="W3674">
        <v>5</v>
      </c>
      <c r="X3674" t="s">
        <v>893</v>
      </c>
      <c r="Y3674" t="s">
        <v>99</v>
      </c>
      <c r="Z3674" t="s">
        <v>101</v>
      </c>
      <c r="AB3674" t="s">
        <v>11362</v>
      </c>
      <c r="AC3674">
        <v>16.719999999999899</v>
      </c>
      <c r="AD3674">
        <v>303</v>
      </c>
      <c r="AE3674" t="s">
        <v>1102</v>
      </c>
      <c r="AG3674">
        <v>9</v>
      </c>
      <c r="AH3674">
        <v>3</v>
      </c>
      <c r="AI3674" t="s">
        <v>11359</v>
      </c>
    </row>
    <row r="3675" spans="1:35" x14ac:dyDescent="0.3">
      <c r="A3675">
        <v>3674</v>
      </c>
      <c r="C3675" t="s">
        <v>1280</v>
      </c>
      <c r="D3675" t="s">
        <v>37</v>
      </c>
      <c r="E3675" t="s">
        <v>36</v>
      </c>
      <c r="F3675" t="s">
        <v>51</v>
      </c>
      <c r="G3675" s="1">
        <v>43936</v>
      </c>
      <c r="H3675" s="1">
        <v>43377</v>
      </c>
      <c r="I3675">
        <v>303</v>
      </c>
      <c r="J3675" t="s">
        <v>49</v>
      </c>
      <c r="K3675" t="s">
        <v>11364</v>
      </c>
      <c r="L3675" t="s">
        <v>1280</v>
      </c>
      <c r="M3675" t="s">
        <v>38</v>
      </c>
      <c r="N3675" t="s">
        <v>39</v>
      </c>
      <c r="O3675" t="s">
        <v>7803</v>
      </c>
      <c r="P3675">
        <v>44.421830999999898</v>
      </c>
      <c r="Q3675">
        <v>-109.247731</v>
      </c>
      <c r="R3675" s="2">
        <v>33009</v>
      </c>
      <c r="S3675" s="2">
        <v>33009</v>
      </c>
      <c r="U3675" t="s">
        <v>321</v>
      </c>
      <c r="V3675" t="s">
        <v>1277</v>
      </c>
      <c r="W3675">
        <v>4</v>
      </c>
      <c r="X3675" t="s">
        <v>893</v>
      </c>
      <c r="Y3675" t="s">
        <v>99</v>
      </c>
      <c r="Z3675" t="s">
        <v>101</v>
      </c>
      <c r="AB3675" t="s">
        <v>1278</v>
      </c>
      <c r="AD3675">
        <v>231.069999999999</v>
      </c>
      <c r="AE3675" t="s">
        <v>1102</v>
      </c>
      <c r="AF3675" t="s">
        <v>44</v>
      </c>
      <c r="AG3675">
        <v>9</v>
      </c>
      <c r="AH3675">
        <v>3</v>
      </c>
      <c r="AI3675" t="s">
        <v>11363</v>
      </c>
    </row>
    <row r="3676" spans="1:35" x14ac:dyDescent="0.3">
      <c r="A3676">
        <v>3675</v>
      </c>
      <c r="D3676" t="s">
        <v>37</v>
      </c>
      <c r="E3676" t="s">
        <v>36</v>
      </c>
      <c r="F3676" t="s">
        <v>320</v>
      </c>
      <c r="G3676" s="1">
        <v>43936</v>
      </c>
      <c r="H3676" s="1">
        <v>43377</v>
      </c>
      <c r="I3676">
        <v>171</v>
      </c>
      <c r="J3676" t="s">
        <v>49</v>
      </c>
      <c r="K3676" t="s">
        <v>11367</v>
      </c>
      <c r="M3676" t="s">
        <v>38</v>
      </c>
      <c r="N3676" t="s">
        <v>39</v>
      </c>
      <c r="O3676" t="s">
        <v>11366</v>
      </c>
      <c r="P3676">
        <v>44.425330000000002</v>
      </c>
      <c r="Q3676">
        <v>-109.165419999999</v>
      </c>
      <c r="R3676" s="2">
        <v>42170</v>
      </c>
      <c r="T3676" t="s">
        <v>318</v>
      </c>
      <c r="U3676" t="s">
        <v>321</v>
      </c>
      <c r="V3676" t="s">
        <v>1069</v>
      </c>
      <c r="W3676">
        <v>6</v>
      </c>
      <c r="X3676" t="s">
        <v>893</v>
      </c>
      <c r="Y3676" t="s">
        <v>99</v>
      </c>
      <c r="Z3676" t="s">
        <v>101</v>
      </c>
      <c r="AB3676" t="s">
        <v>39</v>
      </c>
      <c r="AC3676">
        <v>0.2</v>
      </c>
      <c r="AD3676">
        <v>7.14</v>
      </c>
      <c r="AE3676" t="s">
        <v>1102</v>
      </c>
      <c r="AG3676">
        <v>9</v>
      </c>
      <c r="AH3676">
        <v>3</v>
      </c>
      <c r="AI3676" t="s">
        <v>11365</v>
      </c>
    </row>
    <row r="3677" spans="1:35" x14ac:dyDescent="0.3">
      <c r="A3677">
        <v>3676</v>
      </c>
      <c r="D3677" t="s">
        <v>37</v>
      </c>
      <c r="E3677" t="s">
        <v>36</v>
      </c>
      <c r="F3677" t="s">
        <v>51</v>
      </c>
      <c r="G3677" s="1">
        <v>43936</v>
      </c>
      <c r="H3677" s="1">
        <v>43377</v>
      </c>
      <c r="I3677">
        <v>29.649999999999899</v>
      </c>
      <c r="J3677" t="s">
        <v>49</v>
      </c>
      <c r="K3677" t="s">
        <v>11369</v>
      </c>
      <c r="M3677" t="s">
        <v>38</v>
      </c>
      <c r="N3677" t="s">
        <v>39</v>
      </c>
      <c r="O3677" t="s">
        <v>1717</v>
      </c>
      <c r="P3677">
        <v>44.461199999999899</v>
      </c>
      <c r="Q3677">
        <v>-109.526336</v>
      </c>
      <c r="R3677" s="2">
        <v>34372</v>
      </c>
      <c r="S3677" s="2">
        <v>34372</v>
      </c>
      <c r="T3677" t="s">
        <v>172</v>
      </c>
      <c r="U3677" t="s">
        <v>173</v>
      </c>
      <c r="V3677" t="s">
        <v>152</v>
      </c>
      <c r="W3677">
        <v>20</v>
      </c>
      <c r="X3677" t="s">
        <v>1523</v>
      </c>
      <c r="Y3677" t="s">
        <v>99</v>
      </c>
      <c r="Z3677" t="s">
        <v>101</v>
      </c>
      <c r="AB3677" t="s">
        <v>39</v>
      </c>
      <c r="AD3677">
        <v>29.649999999999899</v>
      </c>
      <c r="AE3677" t="s">
        <v>1334</v>
      </c>
      <c r="AF3677" t="s">
        <v>44</v>
      </c>
      <c r="AG3677">
        <v>9</v>
      </c>
      <c r="AH3677">
        <v>3</v>
      </c>
      <c r="AI3677" t="s">
        <v>11368</v>
      </c>
    </row>
    <row r="3678" spans="1:35" x14ac:dyDescent="0.3">
      <c r="A3678">
        <v>3677</v>
      </c>
      <c r="C3678" t="s">
        <v>11371</v>
      </c>
      <c r="D3678" t="s">
        <v>37</v>
      </c>
      <c r="E3678" t="s">
        <v>36</v>
      </c>
      <c r="F3678" t="s">
        <v>51</v>
      </c>
      <c r="G3678" s="1">
        <v>43936</v>
      </c>
      <c r="H3678" s="1">
        <v>43377</v>
      </c>
      <c r="I3678">
        <v>1200</v>
      </c>
      <c r="J3678" t="s">
        <v>49</v>
      </c>
      <c r="K3678" t="s">
        <v>11372</v>
      </c>
      <c r="L3678" t="s">
        <v>11371</v>
      </c>
      <c r="M3678" t="s">
        <v>38</v>
      </c>
      <c r="N3678" t="s">
        <v>39</v>
      </c>
      <c r="P3678">
        <v>44.5</v>
      </c>
      <c r="Q3678">
        <v>-109.183194</v>
      </c>
      <c r="R3678" s="2">
        <v>25601</v>
      </c>
      <c r="S3678" s="2">
        <v>25601</v>
      </c>
      <c r="T3678" t="s">
        <v>373</v>
      </c>
      <c r="U3678" t="s">
        <v>375</v>
      </c>
      <c r="V3678" t="s">
        <v>1277</v>
      </c>
      <c r="W3678">
        <v>12</v>
      </c>
      <c r="X3678" t="s">
        <v>1497</v>
      </c>
      <c r="Y3678" t="s">
        <v>99</v>
      </c>
      <c r="Z3678" t="s">
        <v>823</v>
      </c>
      <c r="AB3678" t="s">
        <v>118</v>
      </c>
      <c r="AD3678">
        <v>360</v>
      </c>
      <c r="AE3678" t="s">
        <v>1334</v>
      </c>
      <c r="AG3678">
        <v>9</v>
      </c>
      <c r="AH3678">
        <v>3</v>
      </c>
      <c r="AI3678" t="s">
        <v>11370</v>
      </c>
    </row>
    <row r="3679" spans="1:35" x14ac:dyDescent="0.3">
      <c r="A3679">
        <v>3678</v>
      </c>
      <c r="D3679" t="s">
        <v>37</v>
      </c>
      <c r="E3679" t="s">
        <v>36</v>
      </c>
      <c r="F3679" t="s">
        <v>51</v>
      </c>
      <c r="G3679" s="1">
        <v>43936</v>
      </c>
      <c r="H3679" s="1">
        <v>43377</v>
      </c>
      <c r="I3679">
        <v>0</v>
      </c>
      <c r="J3679" t="s">
        <v>49</v>
      </c>
      <c r="K3679" t="s">
        <v>3625</v>
      </c>
      <c r="M3679" t="s">
        <v>38</v>
      </c>
      <c r="N3679" t="s">
        <v>39</v>
      </c>
      <c r="O3679" t="s">
        <v>3624</v>
      </c>
      <c r="P3679">
        <v>44.559151999999898</v>
      </c>
      <c r="Q3679">
        <v>-109.040369999999</v>
      </c>
      <c r="R3679" s="2">
        <v>2097</v>
      </c>
      <c r="S3679" s="2">
        <v>2097</v>
      </c>
      <c r="T3679" t="s">
        <v>373</v>
      </c>
      <c r="U3679" t="s">
        <v>140</v>
      </c>
      <c r="V3679" t="s">
        <v>9473</v>
      </c>
      <c r="W3679">
        <v>36</v>
      </c>
      <c r="X3679" t="s">
        <v>6201</v>
      </c>
      <c r="Y3679" t="s">
        <v>99</v>
      </c>
      <c r="Z3679" t="s">
        <v>101</v>
      </c>
      <c r="AB3679" t="s">
        <v>39</v>
      </c>
      <c r="AD3679">
        <v>2.62</v>
      </c>
      <c r="AE3679" t="s">
        <v>5602</v>
      </c>
      <c r="AG3679">
        <v>9</v>
      </c>
      <c r="AH3679">
        <v>3</v>
      </c>
      <c r="AI3679" t="s">
        <v>11373</v>
      </c>
    </row>
    <row r="3680" spans="1:35" x14ac:dyDescent="0.3">
      <c r="A3680">
        <v>3679</v>
      </c>
      <c r="C3680" t="s">
        <v>1494</v>
      </c>
      <c r="D3680" t="s">
        <v>37</v>
      </c>
      <c r="E3680" t="s">
        <v>36</v>
      </c>
      <c r="F3680" t="s">
        <v>51</v>
      </c>
      <c r="G3680" s="1">
        <v>43936</v>
      </c>
      <c r="H3680" s="1">
        <v>43377</v>
      </c>
      <c r="I3680">
        <v>1000</v>
      </c>
      <c r="J3680" t="s">
        <v>49</v>
      </c>
      <c r="K3680" t="s">
        <v>11375</v>
      </c>
      <c r="L3680" t="s">
        <v>1494</v>
      </c>
      <c r="M3680" t="s">
        <v>38</v>
      </c>
      <c r="N3680" t="s">
        <v>39</v>
      </c>
      <c r="P3680">
        <v>44.58719</v>
      </c>
      <c r="Q3680">
        <v>-108.95407</v>
      </c>
      <c r="R3680" s="2">
        <v>33634</v>
      </c>
      <c r="S3680" s="2">
        <v>33634</v>
      </c>
      <c r="T3680" t="s">
        <v>47</v>
      </c>
      <c r="U3680" t="s">
        <v>52</v>
      </c>
      <c r="V3680" t="s">
        <v>2202</v>
      </c>
      <c r="W3680">
        <v>7</v>
      </c>
      <c r="X3680" t="s">
        <v>99</v>
      </c>
      <c r="Y3680" t="s">
        <v>99</v>
      </c>
      <c r="Z3680" t="s">
        <v>823</v>
      </c>
      <c r="AB3680" t="s">
        <v>6805</v>
      </c>
      <c r="AD3680">
        <v>1000</v>
      </c>
      <c r="AE3680" t="s">
        <v>1570</v>
      </c>
      <c r="AF3680" t="s">
        <v>2005</v>
      </c>
      <c r="AG3680">
        <v>9</v>
      </c>
      <c r="AH3680">
        <v>3</v>
      </c>
      <c r="AI3680" t="s">
        <v>11374</v>
      </c>
    </row>
    <row r="3681" spans="1:35" x14ac:dyDescent="0.3">
      <c r="A3681">
        <v>3680</v>
      </c>
      <c r="D3681" t="s">
        <v>37</v>
      </c>
      <c r="E3681" t="s">
        <v>36</v>
      </c>
      <c r="F3681" t="s">
        <v>51</v>
      </c>
      <c r="G3681" s="1">
        <v>43936</v>
      </c>
      <c r="H3681" s="1">
        <v>43377</v>
      </c>
      <c r="I3681">
        <v>0</v>
      </c>
      <c r="J3681" t="s">
        <v>49</v>
      </c>
      <c r="K3681" t="s">
        <v>11377</v>
      </c>
      <c r="M3681" t="s">
        <v>38</v>
      </c>
      <c r="N3681" t="s">
        <v>39</v>
      </c>
      <c r="O3681" t="s">
        <v>3604</v>
      </c>
      <c r="P3681">
        <v>44.627795999999897</v>
      </c>
      <c r="Q3681">
        <v>-109.150627999999</v>
      </c>
      <c r="R3681" s="2">
        <v>4387</v>
      </c>
      <c r="S3681" s="2">
        <v>4387</v>
      </c>
      <c r="T3681" t="s">
        <v>138</v>
      </c>
      <c r="U3681" t="s">
        <v>264</v>
      </c>
      <c r="V3681" t="s">
        <v>2952</v>
      </c>
      <c r="W3681">
        <v>31</v>
      </c>
      <c r="X3681" t="s">
        <v>3602</v>
      </c>
      <c r="Y3681" t="s">
        <v>99</v>
      </c>
      <c r="Z3681" t="s">
        <v>101</v>
      </c>
      <c r="AB3681" t="s">
        <v>39</v>
      </c>
      <c r="AD3681">
        <v>2.33</v>
      </c>
      <c r="AE3681" t="s">
        <v>3312</v>
      </c>
      <c r="AG3681">
        <v>9</v>
      </c>
      <c r="AH3681">
        <v>3</v>
      </c>
      <c r="AI3681" t="s">
        <v>11376</v>
      </c>
    </row>
    <row r="3682" spans="1:35" x14ac:dyDescent="0.3">
      <c r="A3682">
        <v>3681</v>
      </c>
      <c r="D3682" t="s">
        <v>37</v>
      </c>
      <c r="E3682" t="s">
        <v>36</v>
      </c>
      <c r="F3682" t="s">
        <v>51</v>
      </c>
      <c r="G3682" s="1">
        <v>43936</v>
      </c>
      <c r="H3682" s="1">
        <v>43377</v>
      </c>
      <c r="I3682">
        <v>3.14</v>
      </c>
      <c r="J3682" t="s">
        <v>49</v>
      </c>
      <c r="K3682" t="s">
        <v>11380</v>
      </c>
      <c r="M3682" t="s">
        <v>38</v>
      </c>
      <c r="N3682" t="s">
        <v>39</v>
      </c>
      <c r="O3682" t="s">
        <v>11379</v>
      </c>
      <c r="P3682">
        <v>44.700719999999897</v>
      </c>
      <c r="Q3682">
        <v>-108.892489999999</v>
      </c>
      <c r="R3682" s="2">
        <v>34599</v>
      </c>
      <c r="S3682" s="2">
        <v>34599</v>
      </c>
      <c r="T3682" t="s">
        <v>117</v>
      </c>
      <c r="U3682" t="s">
        <v>120</v>
      </c>
      <c r="V3682" t="s">
        <v>2202</v>
      </c>
      <c r="W3682">
        <v>34</v>
      </c>
      <c r="X3682" t="s">
        <v>11382</v>
      </c>
      <c r="Y3682" t="s">
        <v>99</v>
      </c>
      <c r="Z3682" t="s">
        <v>101</v>
      </c>
      <c r="AB3682" t="s">
        <v>11381</v>
      </c>
      <c r="AD3682">
        <v>3.14</v>
      </c>
      <c r="AE3682" t="s">
        <v>1988</v>
      </c>
      <c r="AG3682">
        <v>9</v>
      </c>
      <c r="AH3682">
        <v>3</v>
      </c>
      <c r="AI3682" t="s">
        <v>11378</v>
      </c>
    </row>
    <row r="3683" spans="1:35" x14ac:dyDescent="0.3">
      <c r="A3683">
        <v>3682</v>
      </c>
      <c r="D3683" t="s">
        <v>37</v>
      </c>
      <c r="E3683" t="s">
        <v>36</v>
      </c>
      <c r="F3683" t="s">
        <v>51</v>
      </c>
      <c r="G3683" s="1">
        <v>43936</v>
      </c>
      <c r="H3683" s="1">
        <v>43377</v>
      </c>
      <c r="I3683">
        <v>2.29</v>
      </c>
      <c r="J3683" t="s">
        <v>49</v>
      </c>
      <c r="K3683" t="s">
        <v>11384</v>
      </c>
      <c r="M3683" t="s">
        <v>38</v>
      </c>
      <c r="N3683" t="s">
        <v>39</v>
      </c>
      <c r="O3683" t="s">
        <v>11379</v>
      </c>
      <c r="P3683">
        <v>44.700980000000001</v>
      </c>
      <c r="Q3683">
        <v>-108.89283</v>
      </c>
      <c r="R3683" s="2">
        <v>34599</v>
      </c>
      <c r="S3683" s="2">
        <v>34599</v>
      </c>
      <c r="T3683" t="s">
        <v>117</v>
      </c>
      <c r="U3683" t="s">
        <v>120</v>
      </c>
      <c r="V3683" t="s">
        <v>2202</v>
      </c>
      <c r="W3683">
        <v>34</v>
      </c>
      <c r="X3683" t="s">
        <v>11382</v>
      </c>
      <c r="Y3683" t="s">
        <v>99</v>
      </c>
      <c r="Z3683" t="s">
        <v>101</v>
      </c>
      <c r="AB3683" t="s">
        <v>11381</v>
      </c>
      <c r="AD3683">
        <v>2.29</v>
      </c>
      <c r="AE3683" t="s">
        <v>1988</v>
      </c>
      <c r="AG3683">
        <v>9</v>
      </c>
      <c r="AH3683">
        <v>3</v>
      </c>
      <c r="AI3683" t="s">
        <v>11383</v>
      </c>
    </row>
    <row r="3684" spans="1:35" x14ac:dyDescent="0.3">
      <c r="A3684">
        <v>3683</v>
      </c>
      <c r="C3684" t="s">
        <v>11386</v>
      </c>
      <c r="D3684" t="s">
        <v>37</v>
      </c>
      <c r="E3684" t="s">
        <v>36</v>
      </c>
      <c r="F3684" t="s">
        <v>51</v>
      </c>
      <c r="G3684" s="1">
        <v>43936</v>
      </c>
      <c r="H3684" s="1">
        <v>43377</v>
      </c>
      <c r="I3684">
        <v>303</v>
      </c>
      <c r="J3684" t="s">
        <v>49</v>
      </c>
      <c r="K3684" t="s">
        <v>11387</v>
      </c>
      <c r="L3684" t="s">
        <v>11386</v>
      </c>
      <c r="M3684" t="s">
        <v>38</v>
      </c>
      <c r="N3684" t="s">
        <v>39</v>
      </c>
      <c r="P3684">
        <v>44.71031</v>
      </c>
      <c r="Q3684">
        <v>-108.703559999999</v>
      </c>
      <c r="R3684" s="2">
        <v>39583</v>
      </c>
      <c r="S3684" s="2">
        <v>39583</v>
      </c>
      <c r="T3684" t="s">
        <v>64</v>
      </c>
      <c r="U3684" t="s">
        <v>66</v>
      </c>
      <c r="V3684" t="s">
        <v>1258</v>
      </c>
      <c r="W3684">
        <v>30</v>
      </c>
      <c r="X3684" t="s">
        <v>1497</v>
      </c>
      <c r="Y3684" t="s">
        <v>99</v>
      </c>
      <c r="Z3684" t="s">
        <v>101</v>
      </c>
      <c r="AB3684" t="s">
        <v>11388</v>
      </c>
      <c r="AD3684">
        <v>2.04</v>
      </c>
      <c r="AE3684" t="s">
        <v>1988</v>
      </c>
      <c r="AG3684">
        <v>9</v>
      </c>
      <c r="AH3684">
        <v>3</v>
      </c>
      <c r="AI3684" t="s">
        <v>11385</v>
      </c>
    </row>
    <row r="3685" spans="1:35" x14ac:dyDescent="0.3">
      <c r="A3685">
        <v>3684</v>
      </c>
      <c r="D3685" t="s">
        <v>37</v>
      </c>
      <c r="E3685" t="s">
        <v>36</v>
      </c>
      <c r="F3685" t="s">
        <v>51</v>
      </c>
      <c r="G3685" s="1">
        <v>43936</v>
      </c>
      <c r="H3685" s="1">
        <v>43377</v>
      </c>
      <c r="J3685" t="s">
        <v>49</v>
      </c>
      <c r="K3685" t="s">
        <v>11390</v>
      </c>
      <c r="M3685" t="s">
        <v>38</v>
      </c>
      <c r="N3685" t="s">
        <v>39</v>
      </c>
      <c r="O3685" t="s">
        <v>3731</v>
      </c>
      <c r="P3685">
        <v>44.358822000000004</v>
      </c>
      <c r="Q3685">
        <v>-109.356014</v>
      </c>
      <c r="R3685" s="2">
        <v>1424</v>
      </c>
      <c r="S3685" s="2">
        <v>1424</v>
      </c>
      <c r="T3685" t="s">
        <v>64</v>
      </c>
      <c r="U3685" t="s">
        <v>264</v>
      </c>
      <c r="V3685" t="s">
        <v>1076</v>
      </c>
      <c r="W3685">
        <v>27</v>
      </c>
      <c r="X3685" t="s">
        <v>893</v>
      </c>
      <c r="Y3685" t="s">
        <v>39</v>
      </c>
      <c r="Z3685" t="s">
        <v>41</v>
      </c>
      <c r="AA3685" t="s">
        <v>50</v>
      </c>
      <c r="AB3685" t="s">
        <v>6233</v>
      </c>
      <c r="AD3685">
        <v>2.0699999999999998</v>
      </c>
      <c r="AE3685" t="s">
        <v>1102</v>
      </c>
      <c r="AF3685" t="s">
        <v>44</v>
      </c>
      <c r="AG3685">
        <v>9</v>
      </c>
      <c r="AH3685">
        <v>3</v>
      </c>
      <c r="AI3685" t="s">
        <v>11389</v>
      </c>
    </row>
    <row r="3686" spans="1:35" x14ac:dyDescent="0.3">
      <c r="A3686">
        <v>3685</v>
      </c>
      <c r="D3686" t="s">
        <v>37</v>
      </c>
      <c r="E3686" t="s">
        <v>36</v>
      </c>
      <c r="F3686" t="s">
        <v>51</v>
      </c>
      <c r="G3686" s="1">
        <v>43936</v>
      </c>
      <c r="H3686" s="1">
        <v>43377</v>
      </c>
      <c r="J3686" t="s">
        <v>49</v>
      </c>
      <c r="K3686" t="s">
        <v>11393</v>
      </c>
      <c r="M3686" t="s">
        <v>38</v>
      </c>
      <c r="N3686" t="s">
        <v>39</v>
      </c>
      <c r="O3686" t="s">
        <v>11392</v>
      </c>
      <c r="P3686">
        <v>44.364144000000003</v>
      </c>
      <c r="Q3686">
        <v>-109.347814</v>
      </c>
      <c r="R3686" s="2">
        <v>3125</v>
      </c>
      <c r="S3686" s="2">
        <v>3125</v>
      </c>
      <c r="U3686" t="s">
        <v>264</v>
      </c>
      <c r="V3686" t="s">
        <v>1076</v>
      </c>
      <c r="W3686">
        <v>27</v>
      </c>
      <c r="X3686" t="s">
        <v>893</v>
      </c>
      <c r="Y3686" t="s">
        <v>39</v>
      </c>
      <c r="Z3686" t="s">
        <v>41</v>
      </c>
      <c r="AA3686" t="s">
        <v>50</v>
      </c>
      <c r="AB3686" t="s">
        <v>11394</v>
      </c>
      <c r="AD3686">
        <v>9.01</v>
      </c>
      <c r="AE3686" t="s">
        <v>1102</v>
      </c>
      <c r="AF3686" t="s">
        <v>44</v>
      </c>
      <c r="AG3686">
        <v>9</v>
      </c>
      <c r="AH3686">
        <v>3</v>
      </c>
      <c r="AI3686" t="s">
        <v>11391</v>
      </c>
    </row>
    <row r="3687" spans="1:35" x14ac:dyDescent="0.3">
      <c r="A3687">
        <v>3686</v>
      </c>
      <c r="D3687" t="s">
        <v>37</v>
      </c>
      <c r="E3687" t="s">
        <v>36</v>
      </c>
      <c r="F3687" t="s">
        <v>51</v>
      </c>
      <c r="G3687" s="1">
        <v>43936</v>
      </c>
      <c r="H3687" s="1">
        <v>43377</v>
      </c>
      <c r="J3687" t="s">
        <v>49</v>
      </c>
      <c r="K3687" t="s">
        <v>11397</v>
      </c>
      <c r="M3687" t="s">
        <v>38</v>
      </c>
      <c r="N3687" t="s">
        <v>39</v>
      </c>
      <c r="O3687" t="s">
        <v>6823</v>
      </c>
      <c r="P3687">
        <v>44.371960000000001</v>
      </c>
      <c r="Q3687">
        <v>-109.26349</v>
      </c>
      <c r="R3687" t="s">
        <v>11396</v>
      </c>
      <c r="S3687" t="s">
        <v>11396</v>
      </c>
      <c r="T3687" t="s">
        <v>384</v>
      </c>
      <c r="U3687" t="s">
        <v>442</v>
      </c>
      <c r="V3687" t="s">
        <v>1277</v>
      </c>
      <c r="W3687">
        <v>20</v>
      </c>
      <c r="X3687" t="s">
        <v>2398</v>
      </c>
      <c r="Y3687" t="s">
        <v>39</v>
      </c>
      <c r="Z3687" t="s">
        <v>41</v>
      </c>
      <c r="AA3687" t="s">
        <v>50</v>
      </c>
      <c r="AB3687" t="s">
        <v>6700</v>
      </c>
      <c r="AD3687">
        <v>3.42</v>
      </c>
      <c r="AE3687" t="s">
        <v>1102</v>
      </c>
      <c r="AF3687" t="s">
        <v>44</v>
      </c>
      <c r="AG3687">
        <v>9</v>
      </c>
      <c r="AH3687">
        <v>3</v>
      </c>
      <c r="AI3687" t="s">
        <v>11395</v>
      </c>
    </row>
    <row r="3688" spans="1:35" x14ac:dyDescent="0.3">
      <c r="A3688">
        <v>3687</v>
      </c>
      <c r="D3688" t="s">
        <v>37</v>
      </c>
      <c r="E3688" t="s">
        <v>36</v>
      </c>
      <c r="F3688" t="s">
        <v>51</v>
      </c>
      <c r="G3688" s="1">
        <v>43936</v>
      </c>
      <c r="H3688" s="1">
        <v>43377</v>
      </c>
      <c r="J3688" t="s">
        <v>49</v>
      </c>
      <c r="K3688" t="s">
        <v>11399</v>
      </c>
      <c r="M3688" t="s">
        <v>38</v>
      </c>
      <c r="N3688" t="s">
        <v>39</v>
      </c>
      <c r="O3688" t="s">
        <v>1089</v>
      </c>
      <c r="P3688">
        <v>44.375768999999899</v>
      </c>
      <c r="Q3688">
        <v>-109.188238999999</v>
      </c>
      <c r="R3688" t="s">
        <v>678</v>
      </c>
      <c r="S3688" t="s">
        <v>679</v>
      </c>
      <c r="T3688" t="s">
        <v>172</v>
      </c>
      <c r="U3688" t="s">
        <v>173</v>
      </c>
      <c r="V3688" t="s">
        <v>1277</v>
      </c>
      <c r="W3688">
        <v>24</v>
      </c>
      <c r="X3688" t="s">
        <v>1319</v>
      </c>
      <c r="Y3688" t="s">
        <v>39</v>
      </c>
      <c r="Z3688" t="s">
        <v>41</v>
      </c>
      <c r="AB3688" t="s">
        <v>39</v>
      </c>
      <c r="AD3688">
        <v>2.88</v>
      </c>
      <c r="AE3688" t="s">
        <v>1102</v>
      </c>
      <c r="AF3688" t="s">
        <v>44</v>
      </c>
      <c r="AG3688">
        <v>9</v>
      </c>
      <c r="AH3688">
        <v>3</v>
      </c>
      <c r="AI3688" t="s">
        <v>11398</v>
      </c>
    </row>
    <row r="3689" spans="1:35" x14ac:dyDescent="0.3">
      <c r="A3689">
        <v>3688</v>
      </c>
      <c r="D3689" t="s">
        <v>37</v>
      </c>
      <c r="E3689" t="s">
        <v>36</v>
      </c>
      <c r="F3689" t="s">
        <v>51</v>
      </c>
      <c r="G3689" s="1">
        <v>43936</v>
      </c>
      <c r="H3689" s="1">
        <v>43377</v>
      </c>
      <c r="J3689" t="s">
        <v>49</v>
      </c>
      <c r="K3689" t="s">
        <v>11402</v>
      </c>
      <c r="M3689" t="s">
        <v>38</v>
      </c>
      <c r="N3689" t="s">
        <v>39</v>
      </c>
      <c r="O3689" t="s">
        <v>8109</v>
      </c>
      <c r="P3689">
        <v>44.39855</v>
      </c>
      <c r="Q3689">
        <v>-109.29465</v>
      </c>
      <c r="R3689" t="s">
        <v>11401</v>
      </c>
      <c r="S3689" t="s">
        <v>11401</v>
      </c>
      <c r="T3689" t="s">
        <v>207</v>
      </c>
      <c r="U3689" t="s">
        <v>208</v>
      </c>
      <c r="V3689" t="s">
        <v>1277</v>
      </c>
      <c r="W3689">
        <v>18</v>
      </c>
      <c r="X3689" t="s">
        <v>893</v>
      </c>
      <c r="Y3689" t="s">
        <v>157</v>
      </c>
      <c r="Z3689" t="s">
        <v>99</v>
      </c>
      <c r="AA3689" t="s">
        <v>50</v>
      </c>
      <c r="AB3689" t="s">
        <v>11403</v>
      </c>
      <c r="AD3689">
        <v>3.42</v>
      </c>
      <c r="AE3689" t="s">
        <v>1102</v>
      </c>
      <c r="AG3689">
        <v>9</v>
      </c>
      <c r="AH3689">
        <v>3</v>
      </c>
      <c r="AI3689" t="s">
        <v>11400</v>
      </c>
    </row>
    <row r="3690" spans="1:35" x14ac:dyDescent="0.3">
      <c r="A3690">
        <v>3689</v>
      </c>
      <c r="D3690" t="s">
        <v>37</v>
      </c>
      <c r="E3690" t="s">
        <v>36</v>
      </c>
      <c r="F3690" t="s">
        <v>51</v>
      </c>
      <c r="G3690" s="1">
        <v>43936</v>
      </c>
      <c r="H3690" s="1">
        <v>43377</v>
      </c>
      <c r="J3690" t="s">
        <v>49</v>
      </c>
      <c r="K3690" t="s">
        <v>11402</v>
      </c>
      <c r="M3690" t="s">
        <v>38</v>
      </c>
      <c r="N3690" t="s">
        <v>39</v>
      </c>
      <c r="O3690" t="s">
        <v>7689</v>
      </c>
      <c r="P3690">
        <v>44.39855</v>
      </c>
      <c r="Q3690">
        <v>-109.29465</v>
      </c>
      <c r="R3690" t="s">
        <v>11401</v>
      </c>
      <c r="S3690" t="s">
        <v>11401</v>
      </c>
      <c r="T3690" t="s">
        <v>207</v>
      </c>
      <c r="U3690" t="s">
        <v>208</v>
      </c>
      <c r="V3690" t="s">
        <v>1277</v>
      </c>
      <c r="W3690">
        <v>18</v>
      </c>
      <c r="X3690" t="s">
        <v>893</v>
      </c>
      <c r="Y3690" t="s">
        <v>39</v>
      </c>
      <c r="Z3690" t="s">
        <v>41</v>
      </c>
      <c r="AA3690" t="s">
        <v>50</v>
      </c>
      <c r="AB3690" t="s">
        <v>11403</v>
      </c>
      <c r="AD3690">
        <v>2.0699999999999998</v>
      </c>
      <c r="AE3690" t="s">
        <v>1102</v>
      </c>
      <c r="AF3690" t="s">
        <v>44</v>
      </c>
      <c r="AG3690">
        <v>9</v>
      </c>
      <c r="AH3690">
        <v>3</v>
      </c>
      <c r="AI3690" t="s">
        <v>11404</v>
      </c>
    </row>
    <row r="3691" spans="1:35" x14ac:dyDescent="0.3">
      <c r="A3691">
        <v>3690</v>
      </c>
      <c r="D3691" t="s">
        <v>37</v>
      </c>
      <c r="E3691" t="s">
        <v>36</v>
      </c>
      <c r="F3691" t="s">
        <v>51</v>
      </c>
      <c r="G3691" s="1">
        <v>43936</v>
      </c>
      <c r="H3691" s="1">
        <v>43377</v>
      </c>
      <c r="J3691" t="s">
        <v>49</v>
      </c>
      <c r="K3691" t="s">
        <v>11406</v>
      </c>
      <c r="M3691" t="s">
        <v>38</v>
      </c>
      <c r="N3691" t="s">
        <v>39</v>
      </c>
      <c r="O3691" t="s">
        <v>854</v>
      </c>
      <c r="P3691">
        <v>44.534640000000003</v>
      </c>
      <c r="Q3691">
        <v>-108.96868000000001</v>
      </c>
      <c r="R3691" s="2">
        <v>1274</v>
      </c>
      <c r="S3691" s="2">
        <v>1274</v>
      </c>
      <c r="T3691" t="s">
        <v>80</v>
      </c>
      <c r="U3691" t="s">
        <v>83</v>
      </c>
      <c r="V3691" t="s">
        <v>1263</v>
      </c>
      <c r="W3691">
        <v>36</v>
      </c>
      <c r="X3691" t="s">
        <v>1071</v>
      </c>
      <c r="Y3691" t="s">
        <v>39</v>
      </c>
      <c r="Z3691" t="s">
        <v>41</v>
      </c>
      <c r="AA3691" t="s">
        <v>50</v>
      </c>
      <c r="AB3691" t="s">
        <v>154</v>
      </c>
      <c r="AD3691">
        <v>5.2</v>
      </c>
      <c r="AE3691" t="s">
        <v>1570</v>
      </c>
      <c r="AF3691" t="s">
        <v>44</v>
      </c>
      <c r="AG3691">
        <v>9</v>
      </c>
      <c r="AH3691">
        <v>3</v>
      </c>
      <c r="AI3691" t="s">
        <v>11405</v>
      </c>
    </row>
    <row r="3692" spans="1:35" x14ac:dyDescent="0.3">
      <c r="A3692">
        <v>3691</v>
      </c>
      <c r="C3692" t="s">
        <v>11408</v>
      </c>
      <c r="D3692" t="s">
        <v>37</v>
      </c>
      <c r="E3692" t="s">
        <v>36</v>
      </c>
      <c r="F3692" t="s">
        <v>51</v>
      </c>
      <c r="G3692" s="1">
        <v>43936</v>
      </c>
      <c r="H3692" s="1">
        <v>43377</v>
      </c>
      <c r="J3692" t="s">
        <v>49</v>
      </c>
      <c r="K3692" t="s">
        <v>1080</v>
      </c>
      <c r="L3692" t="s">
        <v>11408</v>
      </c>
      <c r="M3692" t="s">
        <v>38</v>
      </c>
      <c r="N3692" t="s">
        <v>39</v>
      </c>
      <c r="P3692">
        <v>44.321019</v>
      </c>
      <c r="Q3692">
        <v>-109.417569</v>
      </c>
      <c r="R3692" s="2">
        <v>366</v>
      </c>
      <c r="S3692" s="2">
        <v>366</v>
      </c>
      <c r="U3692" t="s">
        <v>264</v>
      </c>
      <c r="V3692" t="s">
        <v>1076</v>
      </c>
      <c r="W3692">
        <v>0</v>
      </c>
      <c r="X3692" t="s">
        <v>893</v>
      </c>
      <c r="Y3692" t="s">
        <v>39</v>
      </c>
      <c r="Z3692" t="s">
        <v>41</v>
      </c>
      <c r="AA3692" t="s">
        <v>50</v>
      </c>
      <c r="AB3692" t="s">
        <v>1081</v>
      </c>
      <c r="AD3692">
        <v>2.77</v>
      </c>
      <c r="AE3692" t="s">
        <v>902</v>
      </c>
      <c r="AF3692" t="s">
        <v>44</v>
      </c>
      <c r="AG3692">
        <v>9</v>
      </c>
      <c r="AH3692">
        <v>3</v>
      </c>
      <c r="AI3692" t="s">
        <v>11407</v>
      </c>
    </row>
    <row r="3693" spans="1:35" x14ac:dyDescent="0.3">
      <c r="A3693">
        <v>3692</v>
      </c>
      <c r="D3693" t="s">
        <v>37</v>
      </c>
      <c r="E3693" t="s">
        <v>36</v>
      </c>
      <c r="F3693" t="s">
        <v>51</v>
      </c>
      <c r="G3693" s="1">
        <v>43936</v>
      </c>
      <c r="H3693" s="1">
        <v>43377</v>
      </c>
      <c r="J3693" t="s">
        <v>49</v>
      </c>
      <c r="K3693" t="s">
        <v>11410</v>
      </c>
      <c r="M3693" t="s">
        <v>38</v>
      </c>
      <c r="N3693" t="s">
        <v>39</v>
      </c>
      <c r="O3693" t="s">
        <v>4585</v>
      </c>
      <c r="P3693">
        <v>44.320999999999898</v>
      </c>
      <c r="Q3693">
        <v>-109.41767</v>
      </c>
      <c r="R3693" s="2">
        <v>1202</v>
      </c>
      <c r="S3693" s="2">
        <v>1202</v>
      </c>
      <c r="U3693" t="s">
        <v>264</v>
      </c>
      <c r="V3693" t="s">
        <v>1076</v>
      </c>
      <c r="W3693">
        <v>7</v>
      </c>
      <c r="X3693" t="s">
        <v>893</v>
      </c>
      <c r="Y3693" t="s">
        <v>39</v>
      </c>
      <c r="Z3693" t="s">
        <v>41</v>
      </c>
      <c r="AA3693" t="s">
        <v>50</v>
      </c>
      <c r="AB3693" t="s">
        <v>11411</v>
      </c>
      <c r="AD3693">
        <v>2.59</v>
      </c>
      <c r="AE3693" t="s">
        <v>902</v>
      </c>
      <c r="AF3693" t="s">
        <v>44</v>
      </c>
      <c r="AG3693">
        <v>9</v>
      </c>
      <c r="AH3693">
        <v>3</v>
      </c>
      <c r="AI3693" t="s">
        <v>11409</v>
      </c>
    </row>
    <row r="3694" spans="1:35" x14ac:dyDescent="0.3">
      <c r="A3694">
        <v>3693</v>
      </c>
      <c r="D3694" t="s">
        <v>37</v>
      </c>
      <c r="E3694" t="s">
        <v>36</v>
      </c>
      <c r="F3694" t="s">
        <v>51</v>
      </c>
      <c r="G3694" s="1">
        <v>43936</v>
      </c>
      <c r="H3694" s="1">
        <v>43377</v>
      </c>
      <c r="J3694" t="s">
        <v>49</v>
      </c>
      <c r="K3694" t="s">
        <v>1080</v>
      </c>
      <c r="M3694" t="s">
        <v>38</v>
      </c>
      <c r="N3694" t="s">
        <v>39</v>
      </c>
      <c r="O3694" t="s">
        <v>11413</v>
      </c>
      <c r="P3694">
        <v>44.321019</v>
      </c>
      <c r="Q3694">
        <v>-109.417580999999</v>
      </c>
      <c r="R3694" s="2">
        <v>366</v>
      </c>
      <c r="S3694" s="2">
        <v>366</v>
      </c>
      <c r="U3694" t="s">
        <v>264</v>
      </c>
      <c r="V3694" t="s">
        <v>1076</v>
      </c>
      <c r="W3694">
        <v>0</v>
      </c>
      <c r="X3694" t="s">
        <v>893</v>
      </c>
      <c r="Y3694" t="s">
        <v>39</v>
      </c>
      <c r="Z3694" t="s">
        <v>41</v>
      </c>
      <c r="AA3694" t="s">
        <v>50</v>
      </c>
      <c r="AB3694" t="s">
        <v>1081</v>
      </c>
      <c r="AD3694">
        <v>2.4900000000000002</v>
      </c>
      <c r="AE3694" t="s">
        <v>902</v>
      </c>
      <c r="AF3694" t="s">
        <v>331</v>
      </c>
      <c r="AG3694">
        <v>9</v>
      </c>
      <c r="AH3694">
        <v>3</v>
      </c>
      <c r="AI3694" t="s">
        <v>11412</v>
      </c>
    </row>
    <row r="3695" spans="1:35" x14ac:dyDescent="0.3">
      <c r="A3695">
        <v>3694</v>
      </c>
      <c r="D3695" t="s">
        <v>37</v>
      </c>
      <c r="E3695" t="s">
        <v>36</v>
      </c>
      <c r="F3695" t="s">
        <v>51</v>
      </c>
      <c r="G3695" s="1">
        <v>43936</v>
      </c>
      <c r="H3695" s="1">
        <v>43377</v>
      </c>
      <c r="J3695" t="s">
        <v>49</v>
      </c>
      <c r="K3695" t="s">
        <v>1080</v>
      </c>
      <c r="M3695" t="s">
        <v>38</v>
      </c>
      <c r="N3695" t="s">
        <v>39</v>
      </c>
      <c r="O3695" t="s">
        <v>11415</v>
      </c>
      <c r="P3695">
        <v>44.321010999999899</v>
      </c>
      <c r="Q3695">
        <v>-109.41758900000001</v>
      </c>
      <c r="R3695" s="2">
        <v>366</v>
      </c>
      <c r="S3695" s="2">
        <v>366</v>
      </c>
      <c r="U3695" t="s">
        <v>264</v>
      </c>
      <c r="V3695" t="s">
        <v>1076</v>
      </c>
      <c r="W3695">
        <v>0</v>
      </c>
      <c r="X3695" t="s">
        <v>893</v>
      </c>
      <c r="Y3695" t="s">
        <v>39</v>
      </c>
      <c r="Z3695" t="s">
        <v>41</v>
      </c>
      <c r="AA3695" t="s">
        <v>50</v>
      </c>
      <c r="AB3695" t="s">
        <v>1081</v>
      </c>
      <c r="AD3695">
        <v>2.86</v>
      </c>
      <c r="AE3695" t="s">
        <v>902</v>
      </c>
      <c r="AF3695" t="s">
        <v>44</v>
      </c>
      <c r="AG3695">
        <v>9</v>
      </c>
      <c r="AH3695">
        <v>3</v>
      </c>
      <c r="AI3695" t="s">
        <v>11414</v>
      </c>
    </row>
    <row r="3696" spans="1:35" x14ac:dyDescent="0.3">
      <c r="A3696">
        <v>3695</v>
      </c>
      <c r="D3696" t="s">
        <v>37</v>
      </c>
      <c r="E3696" t="s">
        <v>36</v>
      </c>
      <c r="F3696" t="s">
        <v>51</v>
      </c>
      <c r="G3696" s="1">
        <v>43936</v>
      </c>
      <c r="H3696" s="1">
        <v>43377</v>
      </c>
      <c r="J3696" t="s">
        <v>49</v>
      </c>
      <c r="K3696" t="s">
        <v>1080</v>
      </c>
      <c r="M3696" t="s">
        <v>38</v>
      </c>
      <c r="N3696" t="s">
        <v>39</v>
      </c>
      <c r="O3696" t="s">
        <v>8347</v>
      </c>
      <c r="P3696">
        <v>44.321019</v>
      </c>
      <c r="Q3696">
        <v>-109.417580999999</v>
      </c>
      <c r="R3696" s="2">
        <v>366</v>
      </c>
      <c r="S3696" s="2">
        <v>366</v>
      </c>
      <c r="U3696" t="s">
        <v>264</v>
      </c>
      <c r="V3696" t="s">
        <v>1076</v>
      </c>
      <c r="W3696">
        <v>0</v>
      </c>
      <c r="X3696" t="s">
        <v>893</v>
      </c>
      <c r="Y3696" t="s">
        <v>39</v>
      </c>
      <c r="Z3696" t="s">
        <v>41</v>
      </c>
      <c r="AA3696" t="s">
        <v>50</v>
      </c>
      <c r="AB3696" t="s">
        <v>1081</v>
      </c>
      <c r="AD3696">
        <v>2.36</v>
      </c>
      <c r="AE3696" t="s">
        <v>902</v>
      </c>
      <c r="AF3696" t="s">
        <v>44</v>
      </c>
      <c r="AG3696">
        <v>9</v>
      </c>
      <c r="AH3696">
        <v>3</v>
      </c>
      <c r="AI3696" t="s">
        <v>11416</v>
      </c>
    </row>
    <row r="3697" spans="1:35" x14ac:dyDescent="0.3">
      <c r="A3697">
        <v>3696</v>
      </c>
      <c r="D3697" t="s">
        <v>37</v>
      </c>
      <c r="E3697" t="s">
        <v>36</v>
      </c>
      <c r="F3697" t="s">
        <v>51</v>
      </c>
      <c r="G3697" s="1">
        <v>43936</v>
      </c>
      <c r="H3697" s="1">
        <v>43377</v>
      </c>
      <c r="J3697" t="s">
        <v>49</v>
      </c>
      <c r="K3697" t="s">
        <v>11410</v>
      </c>
      <c r="M3697" t="s">
        <v>38</v>
      </c>
      <c r="N3697" t="s">
        <v>39</v>
      </c>
      <c r="O3697" t="s">
        <v>956</v>
      </c>
      <c r="P3697">
        <v>44.320953000000003</v>
      </c>
      <c r="Q3697">
        <v>-109.417610999999</v>
      </c>
      <c r="R3697" s="2">
        <v>1202</v>
      </c>
      <c r="S3697" s="2">
        <v>1202</v>
      </c>
      <c r="T3697" t="s">
        <v>373</v>
      </c>
      <c r="U3697" t="s">
        <v>264</v>
      </c>
      <c r="V3697" t="s">
        <v>1076</v>
      </c>
      <c r="W3697">
        <v>7</v>
      </c>
      <c r="X3697" t="s">
        <v>893</v>
      </c>
      <c r="Y3697" t="s">
        <v>39</v>
      </c>
      <c r="Z3697" t="s">
        <v>41</v>
      </c>
      <c r="AA3697" t="s">
        <v>50</v>
      </c>
      <c r="AB3697" t="s">
        <v>1081</v>
      </c>
      <c r="AD3697">
        <v>3.13</v>
      </c>
      <c r="AE3697" t="s">
        <v>902</v>
      </c>
      <c r="AF3697" t="s">
        <v>331</v>
      </c>
      <c r="AG3697">
        <v>9</v>
      </c>
      <c r="AH3697">
        <v>3</v>
      </c>
      <c r="AI3697" t="s">
        <v>11417</v>
      </c>
    </row>
    <row r="3698" spans="1:35" x14ac:dyDescent="0.3">
      <c r="A3698">
        <v>3697</v>
      </c>
      <c r="D3698" t="s">
        <v>37</v>
      </c>
      <c r="E3698" t="s">
        <v>36</v>
      </c>
      <c r="F3698" t="s">
        <v>51</v>
      </c>
      <c r="G3698" s="1">
        <v>43936</v>
      </c>
      <c r="H3698" s="1">
        <v>43377</v>
      </c>
      <c r="J3698" t="s">
        <v>49</v>
      </c>
      <c r="K3698" t="s">
        <v>1080</v>
      </c>
      <c r="M3698" t="s">
        <v>38</v>
      </c>
      <c r="N3698" t="s">
        <v>39</v>
      </c>
      <c r="O3698" t="s">
        <v>176</v>
      </c>
      <c r="P3698">
        <v>44.345111000000003</v>
      </c>
      <c r="Q3698">
        <v>-109.372630999999</v>
      </c>
      <c r="R3698" s="2">
        <v>366</v>
      </c>
      <c r="S3698" s="2">
        <v>366</v>
      </c>
      <c r="T3698" t="s">
        <v>55</v>
      </c>
      <c r="U3698" t="s">
        <v>264</v>
      </c>
      <c r="V3698" t="s">
        <v>1076</v>
      </c>
      <c r="W3698">
        <v>33</v>
      </c>
      <c r="X3698" t="s">
        <v>893</v>
      </c>
      <c r="Y3698" t="s">
        <v>39</v>
      </c>
      <c r="Z3698" t="s">
        <v>41</v>
      </c>
      <c r="AB3698" t="s">
        <v>11419</v>
      </c>
      <c r="AD3698">
        <v>2.23</v>
      </c>
      <c r="AE3698" t="s">
        <v>1102</v>
      </c>
      <c r="AF3698" t="s">
        <v>331</v>
      </c>
      <c r="AG3698">
        <v>9</v>
      </c>
      <c r="AH3698">
        <v>3</v>
      </c>
      <c r="AI3698" t="s">
        <v>11418</v>
      </c>
    </row>
    <row r="3699" spans="1:35" x14ac:dyDescent="0.3">
      <c r="A3699">
        <v>3698</v>
      </c>
      <c r="D3699" t="s">
        <v>37</v>
      </c>
      <c r="E3699" t="s">
        <v>36</v>
      </c>
      <c r="F3699" t="s">
        <v>51</v>
      </c>
      <c r="G3699" s="1">
        <v>43936</v>
      </c>
      <c r="H3699" s="1">
        <v>43377</v>
      </c>
      <c r="J3699" t="s">
        <v>49</v>
      </c>
      <c r="K3699" t="s">
        <v>1276</v>
      </c>
      <c r="M3699" t="s">
        <v>38</v>
      </c>
      <c r="N3699" t="s">
        <v>39</v>
      </c>
      <c r="O3699" t="s">
        <v>11421</v>
      </c>
      <c r="P3699">
        <v>44.4156809999999</v>
      </c>
      <c r="Q3699">
        <v>-109.260081</v>
      </c>
      <c r="R3699" t="s">
        <v>1273</v>
      </c>
      <c r="S3699" t="s">
        <v>1273</v>
      </c>
      <c r="U3699" t="s">
        <v>264</v>
      </c>
      <c r="V3699" t="s">
        <v>1277</v>
      </c>
      <c r="W3699">
        <v>5</v>
      </c>
      <c r="X3699" t="s">
        <v>893</v>
      </c>
      <c r="Y3699" t="s">
        <v>39</v>
      </c>
      <c r="Z3699" t="s">
        <v>41</v>
      </c>
      <c r="AA3699" t="s">
        <v>50</v>
      </c>
      <c r="AB3699" t="s">
        <v>1278</v>
      </c>
      <c r="AD3699">
        <v>2.1800000000000002</v>
      </c>
      <c r="AE3699" t="s">
        <v>1102</v>
      </c>
      <c r="AF3699" t="s">
        <v>331</v>
      </c>
      <c r="AG3699">
        <v>9</v>
      </c>
      <c r="AH3699">
        <v>3</v>
      </c>
      <c r="AI3699" t="s">
        <v>11420</v>
      </c>
    </row>
    <row r="3700" spans="1:35" x14ac:dyDescent="0.3">
      <c r="A3700">
        <v>3699</v>
      </c>
      <c r="D3700" t="s">
        <v>37</v>
      </c>
      <c r="E3700" t="s">
        <v>36</v>
      </c>
      <c r="F3700" t="s">
        <v>51</v>
      </c>
      <c r="G3700" s="1">
        <v>43936</v>
      </c>
      <c r="H3700" s="1">
        <v>43377</v>
      </c>
      <c r="J3700" t="s">
        <v>49</v>
      </c>
      <c r="K3700" t="s">
        <v>1276</v>
      </c>
      <c r="M3700" t="s">
        <v>38</v>
      </c>
      <c r="N3700" t="s">
        <v>39</v>
      </c>
      <c r="O3700" t="s">
        <v>11423</v>
      </c>
      <c r="P3700">
        <v>44.415816999999898</v>
      </c>
      <c r="Q3700">
        <v>-109.259868999999</v>
      </c>
      <c r="R3700" t="s">
        <v>1273</v>
      </c>
      <c r="S3700" t="s">
        <v>1273</v>
      </c>
      <c r="T3700" t="s">
        <v>384</v>
      </c>
      <c r="U3700" t="s">
        <v>264</v>
      </c>
      <c r="V3700" t="s">
        <v>1277</v>
      </c>
      <c r="W3700">
        <v>5</v>
      </c>
      <c r="X3700" t="s">
        <v>893</v>
      </c>
      <c r="Y3700" t="s">
        <v>39</v>
      </c>
      <c r="Z3700" t="s">
        <v>41</v>
      </c>
      <c r="AA3700" t="s">
        <v>50</v>
      </c>
      <c r="AB3700" t="s">
        <v>1278</v>
      </c>
      <c r="AD3700">
        <v>13.34</v>
      </c>
      <c r="AE3700" t="s">
        <v>1102</v>
      </c>
      <c r="AF3700" t="s">
        <v>44</v>
      </c>
      <c r="AG3700">
        <v>9</v>
      </c>
      <c r="AH3700">
        <v>3</v>
      </c>
      <c r="AI3700" t="s">
        <v>11422</v>
      </c>
    </row>
    <row r="3701" spans="1:35" x14ac:dyDescent="0.3">
      <c r="A3701">
        <v>3700</v>
      </c>
      <c r="D3701" t="s">
        <v>37</v>
      </c>
      <c r="E3701" t="s">
        <v>36</v>
      </c>
      <c r="F3701" t="s">
        <v>51</v>
      </c>
      <c r="G3701" s="1">
        <v>43936</v>
      </c>
      <c r="H3701" s="1">
        <v>43377</v>
      </c>
      <c r="J3701" t="s">
        <v>49</v>
      </c>
      <c r="K3701" t="s">
        <v>11426</v>
      </c>
      <c r="M3701" t="s">
        <v>38</v>
      </c>
      <c r="N3701" t="s">
        <v>39</v>
      </c>
      <c r="O3701" t="s">
        <v>11425</v>
      </c>
      <c r="P3701">
        <v>44.7099809999999</v>
      </c>
      <c r="Q3701">
        <v>-108.70355000000001</v>
      </c>
      <c r="R3701" s="2">
        <v>1196</v>
      </c>
      <c r="S3701" s="2">
        <v>1196</v>
      </c>
      <c r="U3701" t="s">
        <v>66</v>
      </c>
      <c r="V3701" t="s">
        <v>1258</v>
      </c>
      <c r="W3701">
        <v>0</v>
      </c>
      <c r="X3701" t="s">
        <v>1497</v>
      </c>
      <c r="Y3701" t="s">
        <v>39</v>
      </c>
      <c r="Z3701" t="s">
        <v>41</v>
      </c>
      <c r="AA3701" t="s">
        <v>50</v>
      </c>
      <c r="AB3701" t="s">
        <v>11427</v>
      </c>
      <c r="AD3701">
        <v>2.15</v>
      </c>
      <c r="AE3701" t="s">
        <v>1988</v>
      </c>
      <c r="AF3701" t="s">
        <v>331</v>
      </c>
      <c r="AG3701">
        <v>9</v>
      </c>
      <c r="AH3701">
        <v>3</v>
      </c>
      <c r="AI3701" t="s">
        <v>11424</v>
      </c>
    </row>
    <row r="3702" spans="1:35" x14ac:dyDescent="0.3">
      <c r="A3702">
        <v>3701</v>
      </c>
      <c r="D3702" t="s">
        <v>37</v>
      </c>
      <c r="E3702" t="s">
        <v>36</v>
      </c>
      <c r="F3702" t="s">
        <v>51</v>
      </c>
      <c r="G3702" s="1">
        <v>43936</v>
      </c>
      <c r="H3702" s="1">
        <v>43377</v>
      </c>
      <c r="J3702" t="s">
        <v>49</v>
      </c>
      <c r="K3702" t="s">
        <v>11430</v>
      </c>
      <c r="M3702" t="s">
        <v>38</v>
      </c>
      <c r="N3702" t="s">
        <v>39</v>
      </c>
      <c r="O3702" t="s">
        <v>11429</v>
      </c>
      <c r="P3702">
        <v>44.709989</v>
      </c>
      <c r="Q3702">
        <v>-108.703599999999</v>
      </c>
      <c r="R3702" s="2">
        <v>692</v>
      </c>
      <c r="S3702" s="2">
        <v>692</v>
      </c>
      <c r="U3702" t="s">
        <v>66</v>
      </c>
      <c r="V3702" t="s">
        <v>1258</v>
      </c>
      <c r="W3702">
        <v>0</v>
      </c>
      <c r="X3702" t="s">
        <v>1497</v>
      </c>
      <c r="Y3702" t="s">
        <v>39</v>
      </c>
      <c r="Z3702" t="s">
        <v>41</v>
      </c>
      <c r="AB3702" t="s">
        <v>11427</v>
      </c>
      <c r="AD3702">
        <v>2.2799999999999998</v>
      </c>
      <c r="AE3702" t="s">
        <v>1988</v>
      </c>
      <c r="AF3702" t="s">
        <v>331</v>
      </c>
      <c r="AG3702">
        <v>9</v>
      </c>
      <c r="AH3702">
        <v>3</v>
      </c>
      <c r="AI3702" t="s">
        <v>11428</v>
      </c>
    </row>
    <row r="3703" spans="1:35" x14ac:dyDescent="0.3">
      <c r="A3703">
        <v>3702</v>
      </c>
      <c r="D3703" t="s">
        <v>37</v>
      </c>
      <c r="E3703" t="s">
        <v>36</v>
      </c>
      <c r="F3703" t="s">
        <v>51</v>
      </c>
      <c r="G3703" s="1">
        <v>43936</v>
      </c>
      <c r="H3703" s="1">
        <v>43377</v>
      </c>
      <c r="J3703" t="s">
        <v>49</v>
      </c>
      <c r="K3703" t="s">
        <v>11430</v>
      </c>
      <c r="M3703" t="s">
        <v>38</v>
      </c>
      <c r="N3703" t="s">
        <v>39</v>
      </c>
      <c r="O3703" t="s">
        <v>854</v>
      </c>
      <c r="P3703">
        <v>44.709961</v>
      </c>
      <c r="Q3703">
        <v>-108.703581</v>
      </c>
      <c r="R3703" s="2">
        <v>692</v>
      </c>
      <c r="S3703" s="2">
        <v>692</v>
      </c>
      <c r="U3703" t="s">
        <v>66</v>
      </c>
      <c r="V3703" t="s">
        <v>1258</v>
      </c>
      <c r="W3703">
        <v>0</v>
      </c>
      <c r="X3703" t="s">
        <v>1497</v>
      </c>
      <c r="Y3703" t="s">
        <v>39</v>
      </c>
      <c r="Z3703" t="s">
        <v>41</v>
      </c>
      <c r="AB3703" t="s">
        <v>11427</v>
      </c>
      <c r="AD3703">
        <v>2.21</v>
      </c>
      <c r="AE3703" t="s">
        <v>1988</v>
      </c>
      <c r="AF3703" t="s">
        <v>331</v>
      </c>
      <c r="AG3703">
        <v>9</v>
      </c>
      <c r="AH3703">
        <v>3</v>
      </c>
      <c r="AI3703" t="s">
        <v>11431</v>
      </c>
    </row>
    <row r="3704" spans="1:35" x14ac:dyDescent="0.3">
      <c r="A3704">
        <v>3703</v>
      </c>
      <c r="D3704" t="s">
        <v>37</v>
      </c>
      <c r="E3704" t="s">
        <v>36</v>
      </c>
      <c r="F3704" t="s">
        <v>51</v>
      </c>
      <c r="G3704" s="1">
        <v>43936</v>
      </c>
      <c r="H3704" s="1">
        <v>43377</v>
      </c>
      <c r="J3704" t="s">
        <v>49</v>
      </c>
      <c r="K3704" t="s">
        <v>11430</v>
      </c>
      <c r="M3704" t="s">
        <v>38</v>
      </c>
      <c r="N3704" t="s">
        <v>39</v>
      </c>
      <c r="O3704" t="s">
        <v>11433</v>
      </c>
      <c r="P3704">
        <v>44.709938999999899</v>
      </c>
      <c r="Q3704">
        <v>-108.70355000000001</v>
      </c>
      <c r="R3704" s="2">
        <v>692</v>
      </c>
      <c r="S3704" s="2">
        <v>692</v>
      </c>
      <c r="U3704" t="s">
        <v>66</v>
      </c>
      <c r="V3704" t="s">
        <v>1258</v>
      </c>
      <c r="W3704">
        <v>0</v>
      </c>
      <c r="X3704" t="s">
        <v>1497</v>
      </c>
      <c r="Y3704" t="s">
        <v>39</v>
      </c>
      <c r="Z3704" t="s">
        <v>41</v>
      </c>
      <c r="AB3704" t="s">
        <v>11427</v>
      </c>
      <c r="AD3704">
        <v>2.14</v>
      </c>
      <c r="AE3704" t="s">
        <v>1988</v>
      </c>
      <c r="AF3704" t="s">
        <v>331</v>
      </c>
      <c r="AG3704">
        <v>9</v>
      </c>
      <c r="AH3704">
        <v>3</v>
      </c>
      <c r="AI3704" t="s">
        <v>11432</v>
      </c>
    </row>
    <row r="3705" spans="1:35" x14ac:dyDescent="0.3">
      <c r="A3705">
        <v>3704</v>
      </c>
      <c r="D3705" t="s">
        <v>37</v>
      </c>
      <c r="E3705" t="s">
        <v>36</v>
      </c>
      <c r="F3705" t="s">
        <v>51</v>
      </c>
      <c r="G3705" s="1">
        <v>43936</v>
      </c>
      <c r="H3705" s="1">
        <v>43377</v>
      </c>
      <c r="J3705" t="s">
        <v>49</v>
      </c>
      <c r="K3705" t="s">
        <v>11436</v>
      </c>
      <c r="M3705" t="s">
        <v>38</v>
      </c>
      <c r="N3705" t="s">
        <v>39</v>
      </c>
      <c r="O3705" t="s">
        <v>11435</v>
      </c>
      <c r="P3705">
        <v>44.7099499999999</v>
      </c>
      <c r="Q3705">
        <v>-108.703581</v>
      </c>
      <c r="R3705" s="2">
        <v>1196</v>
      </c>
      <c r="S3705" s="2">
        <v>1196</v>
      </c>
      <c r="U3705" t="s">
        <v>66</v>
      </c>
      <c r="V3705" t="s">
        <v>1258</v>
      </c>
      <c r="W3705">
        <v>0</v>
      </c>
      <c r="X3705" t="s">
        <v>1497</v>
      </c>
      <c r="Y3705" t="s">
        <v>39</v>
      </c>
      <c r="Z3705" t="s">
        <v>41</v>
      </c>
      <c r="AA3705" t="s">
        <v>50</v>
      </c>
      <c r="AB3705" t="s">
        <v>11427</v>
      </c>
      <c r="AD3705">
        <v>119.829999999999</v>
      </c>
      <c r="AE3705" t="s">
        <v>1988</v>
      </c>
      <c r="AF3705" t="s">
        <v>331</v>
      </c>
      <c r="AG3705">
        <v>9</v>
      </c>
      <c r="AH3705">
        <v>3</v>
      </c>
      <c r="AI3705" t="s">
        <v>11434</v>
      </c>
    </row>
    <row r="3706" spans="1:35" x14ac:dyDescent="0.3">
      <c r="A3706">
        <v>3705</v>
      </c>
      <c r="D3706" t="s">
        <v>37</v>
      </c>
      <c r="E3706" t="s">
        <v>36</v>
      </c>
      <c r="F3706" t="s">
        <v>51</v>
      </c>
      <c r="G3706" s="1">
        <v>43936</v>
      </c>
      <c r="H3706" s="1">
        <v>43377</v>
      </c>
      <c r="J3706" t="s">
        <v>49</v>
      </c>
      <c r="K3706" t="s">
        <v>11439</v>
      </c>
      <c r="M3706" t="s">
        <v>38</v>
      </c>
      <c r="N3706" t="s">
        <v>39</v>
      </c>
      <c r="O3706" t="s">
        <v>11438</v>
      </c>
      <c r="P3706">
        <v>44.709910999999899</v>
      </c>
      <c r="Q3706">
        <v>-108.703610999999</v>
      </c>
      <c r="R3706" s="2">
        <v>3510</v>
      </c>
      <c r="S3706" s="2">
        <v>3510</v>
      </c>
      <c r="U3706" t="s">
        <v>66</v>
      </c>
      <c r="V3706" t="s">
        <v>1258</v>
      </c>
      <c r="W3706">
        <v>0</v>
      </c>
      <c r="X3706" t="s">
        <v>1497</v>
      </c>
      <c r="Y3706" t="s">
        <v>39</v>
      </c>
      <c r="Z3706" t="s">
        <v>41</v>
      </c>
      <c r="AB3706" t="s">
        <v>11427</v>
      </c>
      <c r="AD3706">
        <v>6.35</v>
      </c>
      <c r="AE3706" t="s">
        <v>1988</v>
      </c>
      <c r="AF3706" t="s">
        <v>331</v>
      </c>
      <c r="AG3706">
        <v>9</v>
      </c>
      <c r="AH3706">
        <v>3</v>
      </c>
      <c r="AI3706" t="s">
        <v>11437</v>
      </c>
    </row>
    <row r="3707" spans="1:35" x14ac:dyDescent="0.3">
      <c r="A3707">
        <v>3706</v>
      </c>
      <c r="D3707" t="s">
        <v>37</v>
      </c>
      <c r="E3707" t="s">
        <v>36</v>
      </c>
      <c r="F3707" t="s">
        <v>51</v>
      </c>
      <c r="G3707" s="1">
        <v>43936</v>
      </c>
      <c r="H3707" s="1">
        <v>43377</v>
      </c>
      <c r="J3707" t="s">
        <v>49</v>
      </c>
      <c r="K3707" t="s">
        <v>11439</v>
      </c>
      <c r="M3707" t="s">
        <v>38</v>
      </c>
      <c r="N3707" t="s">
        <v>39</v>
      </c>
      <c r="O3707" t="s">
        <v>11441</v>
      </c>
      <c r="P3707">
        <v>44.709831000000001</v>
      </c>
      <c r="Q3707">
        <v>-108.703631</v>
      </c>
      <c r="R3707" s="2">
        <v>5192</v>
      </c>
      <c r="S3707" s="2">
        <v>5192</v>
      </c>
      <c r="U3707" t="s">
        <v>66</v>
      </c>
      <c r="V3707" t="s">
        <v>1258</v>
      </c>
      <c r="W3707">
        <v>0</v>
      </c>
      <c r="X3707" t="s">
        <v>1497</v>
      </c>
      <c r="Y3707" t="s">
        <v>39</v>
      </c>
      <c r="Z3707" t="s">
        <v>295</v>
      </c>
      <c r="AA3707" t="s">
        <v>50</v>
      </c>
      <c r="AB3707" t="s">
        <v>11427</v>
      </c>
      <c r="AD3707">
        <v>3.39</v>
      </c>
      <c r="AE3707" t="s">
        <v>1988</v>
      </c>
      <c r="AF3707" t="s">
        <v>331</v>
      </c>
      <c r="AG3707">
        <v>9</v>
      </c>
      <c r="AH3707">
        <v>3</v>
      </c>
      <c r="AI3707" t="s">
        <v>11440</v>
      </c>
    </row>
    <row r="3708" spans="1:35" x14ac:dyDescent="0.3">
      <c r="A3708">
        <v>3707</v>
      </c>
      <c r="D3708" t="s">
        <v>37</v>
      </c>
      <c r="E3708" t="s">
        <v>36</v>
      </c>
      <c r="F3708" t="s">
        <v>51</v>
      </c>
      <c r="G3708" s="1">
        <v>43936</v>
      </c>
      <c r="H3708" s="1">
        <v>43377</v>
      </c>
      <c r="J3708" t="s">
        <v>49</v>
      </c>
      <c r="K3708" t="s">
        <v>5434</v>
      </c>
      <c r="M3708" t="s">
        <v>38</v>
      </c>
      <c r="N3708" t="s">
        <v>39</v>
      </c>
      <c r="O3708" t="s">
        <v>301</v>
      </c>
      <c r="P3708">
        <v>44.7099809999999</v>
      </c>
      <c r="Q3708">
        <v>-108.703649999999</v>
      </c>
      <c r="R3708" s="2">
        <v>4096</v>
      </c>
      <c r="S3708" s="2">
        <v>4096</v>
      </c>
      <c r="U3708" t="s">
        <v>66</v>
      </c>
      <c r="V3708" t="s">
        <v>1258</v>
      </c>
      <c r="W3708">
        <v>0</v>
      </c>
      <c r="X3708" t="s">
        <v>1497</v>
      </c>
      <c r="Y3708" t="s">
        <v>39</v>
      </c>
      <c r="Z3708" t="s">
        <v>41</v>
      </c>
      <c r="AB3708" t="s">
        <v>11427</v>
      </c>
      <c r="AD3708">
        <v>3.28</v>
      </c>
      <c r="AE3708" t="s">
        <v>1988</v>
      </c>
      <c r="AF3708" t="s">
        <v>331</v>
      </c>
      <c r="AG3708">
        <v>9</v>
      </c>
      <c r="AH3708">
        <v>3</v>
      </c>
      <c r="AI3708" t="s">
        <v>11442</v>
      </c>
    </row>
    <row r="3709" spans="1:35" x14ac:dyDescent="0.3">
      <c r="A3709">
        <v>3708</v>
      </c>
      <c r="D3709" t="s">
        <v>37</v>
      </c>
      <c r="E3709" t="s">
        <v>36</v>
      </c>
      <c r="F3709" t="s">
        <v>51</v>
      </c>
      <c r="G3709" s="1">
        <v>43936</v>
      </c>
      <c r="H3709" s="1">
        <v>43377</v>
      </c>
      <c r="J3709" t="s">
        <v>49</v>
      </c>
      <c r="K3709" t="s">
        <v>5434</v>
      </c>
      <c r="M3709" t="s">
        <v>38</v>
      </c>
      <c r="N3709" t="s">
        <v>39</v>
      </c>
      <c r="O3709" t="s">
        <v>2586</v>
      </c>
      <c r="P3709">
        <v>44.710039000000002</v>
      </c>
      <c r="Q3709">
        <v>-108.703619</v>
      </c>
      <c r="R3709" s="2">
        <v>4096</v>
      </c>
      <c r="S3709" s="2">
        <v>4096</v>
      </c>
      <c r="U3709" t="s">
        <v>66</v>
      </c>
      <c r="V3709" t="s">
        <v>1258</v>
      </c>
      <c r="W3709">
        <v>0</v>
      </c>
      <c r="X3709" t="s">
        <v>1497</v>
      </c>
      <c r="Y3709" t="s">
        <v>39</v>
      </c>
      <c r="Z3709" t="s">
        <v>41</v>
      </c>
      <c r="AB3709" t="s">
        <v>11427</v>
      </c>
      <c r="AD3709">
        <v>2.14</v>
      </c>
      <c r="AE3709" t="s">
        <v>1988</v>
      </c>
      <c r="AF3709" t="s">
        <v>331</v>
      </c>
      <c r="AG3709">
        <v>9</v>
      </c>
      <c r="AH3709">
        <v>3</v>
      </c>
      <c r="AI3709" t="s">
        <v>11443</v>
      </c>
    </row>
    <row r="3710" spans="1:35" x14ac:dyDescent="0.3">
      <c r="A3710">
        <v>3709</v>
      </c>
      <c r="D3710" t="s">
        <v>37</v>
      </c>
      <c r="E3710" t="s">
        <v>36</v>
      </c>
      <c r="F3710" t="s">
        <v>51</v>
      </c>
      <c r="G3710" s="1">
        <v>43936</v>
      </c>
      <c r="H3710" s="1">
        <v>43377</v>
      </c>
      <c r="J3710" t="s">
        <v>49</v>
      </c>
      <c r="K3710" t="s">
        <v>5434</v>
      </c>
      <c r="M3710" t="s">
        <v>38</v>
      </c>
      <c r="N3710" t="s">
        <v>39</v>
      </c>
      <c r="O3710" t="s">
        <v>11445</v>
      </c>
      <c r="P3710">
        <v>44.7099809999999</v>
      </c>
      <c r="Q3710">
        <v>-108.703669</v>
      </c>
      <c r="R3710" s="2">
        <v>1542</v>
      </c>
      <c r="S3710" s="2">
        <v>4096</v>
      </c>
      <c r="U3710" t="s">
        <v>66</v>
      </c>
      <c r="V3710" t="s">
        <v>1258</v>
      </c>
      <c r="W3710">
        <v>0</v>
      </c>
      <c r="X3710" t="s">
        <v>1497</v>
      </c>
      <c r="Y3710" t="s">
        <v>39</v>
      </c>
      <c r="Z3710" t="s">
        <v>41</v>
      </c>
      <c r="AB3710" t="s">
        <v>11427</v>
      </c>
      <c r="AD3710">
        <v>2.78</v>
      </c>
      <c r="AE3710" t="s">
        <v>1988</v>
      </c>
      <c r="AF3710" t="s">
        <v>331</v>
      </c>
      <c r="AG3710">
        <v>9</v>
      </c>
      <c r="AH3710">
        <v>3</v>
      </c>
      <c r="AI3710" t="s">
        <v>11444</v>
      </c>
    </row>
    <row r="3711" spans="1:35" x14ac:dyDescent="0.3">
      <c r="A3711">
        <v>3710</v>
      </c>
      <c r="D3711" t="s">
        <v>37</v>
      </c>
      <c r="E3711" t="s">
        <v>36</v>
      </c>
      <c r="F3711" t="s">
        <v>51</v>
      </c>
      <c r="G3711" s="1">
        <v>43936</v>
      </c>
      <c r="H3711" s="1">
        <v>43377</v>
      </c>
      <c r="J3711" t="s">
        <v>49</v>
      </c>
      <c r="K3711" t="s">
        <v>5434</v>
      </c>
      <c r="M3711" t="s">
        <v>38</v>
      </c>
      <c r="N3711" t="s">
        <v>39</v>
      </c>
      <c r="O3711" t="s">
        <v>10438</v>
      </c>
      <c r="P3711">
        <v>44.709839000000002</v>
      </c>
      <c r="Q3711">
        <v>-108.703699999999</v>
      </c>
      <c r="R3711" s="2">
        <v>4096</v>
      </c>
      <c r="S3711" s="2">
        <v>4096</v>
      </c>
      <c r="U3711" t="s">
        <v>66</v>
      </c>
      <c r="V3711" t="s">
        <v>1258</v>
      </c>
      <c r="W3711">
        <v>0</v>
      </c>
      <c r="X3711" t="s">
        <v>1497</v>
      </c>
      <c r="Y3711" t="s">
        <v>39</v>
      </c>
      <c r="Z3711" t="s">
        <v>41</v>
      </c>
      <c r="AA3711" t="s">
        <v>50</v>
      </c>
      <c r="AB3711" t="s">
        <v>11427</v>
      </c>
      <c r="AD3711">
        <v>2.06</v>
      </c>
      <c r="AE3711" t="s">
        <v>1988</v>
      </c>
      <c r="AF3711" t="s">
        <v>331</v>
      </c>
      <c r="AG3711">
        <v>9</v>
      </c>
      <c r="AH3711">
        <v>3</v>
      </c>
      <c r="AI3711" t="s">
        <v>11446</v>
      </c>
    </row>
    <row r="3712" spans="1:35" x14ac:dyDescent="0.3">
      <c r="A3712">
        <v>3711</v>
      </c>
      <c r="D3712" t="s">
        <v>37</v>
      </c>
      <c r="E3712" t="s">
        <v>36</v>
      </c>
      <c r="F3712" t="s">
        <v>51</v>
      </c>
      <c r="G3712" s="1">
        <v>43936</v>
      </c>
      <c r="H3712" s="1">
        <v>43377</v>
      </c>
      <c r="J3712" t="s">
        <v>49</v>
      </c>
      <c r="K3712" t="s">
        <v>5434</v>
      </c>
      <c r="M3712" t="s">
        <v>38</v>
      </c>
      <c r="N3712" t="s">
        <v>39</v>
      </c>
      <c r="O3712" t="s">
        <v>11429</v>
      </c>
      <c r="P3712">
        <v>44.709817000000001</v>
      </c>
      <c r="Q3712">
        <v>-108.70372500000001</v>
      </c>
      <c r="R3712" s="2">
        <v>4096</v>
      </c>
      <c r="S3712" s="2">
        <v>4096</v>
      </c>
      <c r="U3712" t="s">
        <v>66</v>
      </c>
      <c r="V3712" t="s">
        <v>1258</v>
      </c>
      <c r="W3712">
        <v>0</v>
      </c>
      <c r="X3712" t="s">
        <v>1497</v>
      </c>
      <c r="Y3712" t="s">
        <v>39</v>
      </c>
      <c r="Z3712" t="s">
        <v>41</v>
      </c>
      <c r="AA3712" t="s">
        <v>50</v>
      </c>
      <c r="AB3712" t="s">
        <v>11427</v>
      </c>
      <c r="AD3712">
        <v>2.2799999999999998</v>
      </c>
      <c r="AE3712" t="s">
        <v>1988</v>
      </c>
      <c r="AF3712" t="s">
        <v>331</v>
      </c>
      <c r="AG3712">
        <v>9</v>
      </c>
      <c r="AH3712">
        <v>3</v>
      </c>
      <c r="AI3712" t="s">
        <v>11447</v>
      </c>
    </row>
    <row r="3713" spans="1:35" x14ac:dyDescent="0.3">
      <c r="A3713">
        <v>3712</v>
      </c>
      <c r="D3713" t="s">
        <v>37</v>
      </c>
      <c r="E3713" t="s">
        <v>36</v>
      </c>
      <c r="F3713" t="s">
        <v>51</v>
      </c>
      <c r="G3713" s="1">
        <v>43936</v>
      </c>
      <c r="H3713" s="1">
        <v>43377</v>
      </c>
      <c r="J3713" t="s">
        <v>49</v>
      </c>
      <c r="K3713" t="s">
        <v>11449</v>
      </c>
      <c r="M3713" t="s">
        <v>38</v>
      </c>
      <c r="N3713" t="s">
        <v>39</v>
      </c>
      <c r="O3713" t="s">
        <v>4846</v>
      </c>
      <c r="P3713">
        <v>44.709989</v>
      </c>
      <c r="Q3713">
        <v>-108.70350000000001</v>
      </c>
      <c r="R3713" s="2">
        <v>3003</v>
      </c>
      <c r="S3713" s="2">
        <v>3003</v>
      </c>
      <c r="U3713" t="s">
        <v>66</v>
      </c>
      <c r="V3713" t="s">
        <v>1258</v>
      </c>
      <c r="W3713">
        <v>0</v>
      </c>
      <c r="X3713" t="s">
        <v>1497</v>
      </c>
      <c r="Y3713" t="s">
        <v>39</v>
      </c>
      <c r="Z3713" t="s">
        <v>41</v>
      </c>
      <c r="AB3713" t="s">
        <v>11427</v>
      </c>
      <c r="AD3713">
        <v>2.67</v>
      </c>
      <c r="AE3713" t="s">
        <v>1988</v>
      </c>
      <c r="AF3713" t="s">
        <v>331</v>
      </c>
      <c r="AG3713">
        <v>9</v>
      </c>
      <c r="AH3713">
        <v>3</v>
      </c>
      <c r="AI3713" t="s">
        <v>11448</v>
      </c>
    </row>
    <row r="3714" spans="1:35" x14ac:dyDescent="0.3">
      <c r="A3714">
        <v>3713</v>
      </c>
      <c r="D3714" t="s">
        <v>37</v>
      </c>
      <c r="E3714" t="s">
        <v>36</v>
      </c>
      <c r="F3714" t="s">
        <v>51</v>
      </c>
      <c r="G3714" s="1">
        <v>43936</v>
      </c>
      <c r="H3714" s="1">
        <v>43377</v>
      </c>
      <c r="J3714" t="s">
        <v>49</v>
      </c>
      <c r="K3714" t="s">
        <v>11449</v>
      </c>
      <c r="M3714" t="s">
        <v>38</v>
      </c>
      <c r="N3714" t="s">
        <v>39</v>
      </c>
      <c r="O3714" t="s">
        <v>8244</v>
      </c>
      <c r="P3714">
        <v>44.71</v>
      </c>
      <c r="Q3714">
        <v>-108.703468999999</v>
      </c>
      <c r="R3714" s="2">
        <v>3003</v>
      </c>
      <c r="S3714" s="2">
        <v>3003</v>
      </c>
      <c r="U3714" t="s">
        <v>66</v>
      </c>
      <c r="V3714" t="s">
        <v>1258</v>
      </c>
      <c r="W3714">
        <v>0</v>
      </c>
      <c r="X3714" t="s">
        <v>1497</v>
      </c>
      <c r="Y3714" t="s">
        <v>39</v>
      </c>
      <c r="Z3714" t="s">
        <v>41</v>
      </c>
      <c r="AB3714" t="s">
        <v>11427</v>
      </c>
      <c r="AD3714">
        <v>2.48</v>
      </c>
      <c r="AE3714" t="s">
        <v>1988</v>
      </c>
      <c r="AF3714" t="s">
        <v>331</v>
      </c>
      <c r="AG3714">
        <v>9</v>
      </c>
      <c r="AH3714">
        <v>3</v>
      </c>
      <c r="AI3714" t="s">
        <v>11450</v>
      </c>
    </row>
    <row r="3715" spans="1:35" x14ac:dyDescent="0.3">
      <c r="A3715">
        <v>3714</v>
      </c>
      <c r="D3715" t="s">
        <v>37</v>
      </c>
      <c r="E3715" t="s">
        <v>36</v>
      </c>
      <c r="F3715" t="s">
        <v>51</v>
      </c>
      <c r="G3715" s="1">
        <v>43936</v>
      </c>
      <c r="H3715" s="1">
        <v>43377</v>
      </c>
      <c r="J3715" t="s">
        <v>49</v>
      </c>
      <c r="K3715" t="s">
        <v>11449</v>
      </c>
      <c r="M3715" t="s">
        <v>38</v>
      </c>
      <c r="N3715" t="s">
        <v>39</v>
      </c>
      <c r="O3715" t="s">
        <v>2750</v>
      </c>
      <c r="P3715">
        <v>44.7099809999999</v>
      </c>
      <c r="Q3715">
        <v>-108.703489</v>
      </c>
      <c r="R3715" s="2">
        <v>3003</v>
      </c>
      <c r="S3715" s="2">
        <v>3003</v>
      </c>
      <c r="U3715" t="s">
        <v>66</v>
      </c>
      <c r="V3715" t="s">
        <v>1258</v>
      </c>
      <c r="W3715">
        <v>0</v>
      </c>
      <c r="X3715" t="s">
        <v>1497</v>
      </c>
      <c r="Y3715" t="s">
        <v>39</v>
      </c>
      <c r="Z3715" t="s">
        <v>41</v>
      </c>
      <c r="AB3715" t="s">
        <v>11427</v>
      </c>
      <c r="AD3715">
        <v>3.57</v>
      </c>
      <c r="AE3715" t="s">
        <v>1988</v>
      </c>
      <c r="AF3715" t="s">
        <v>331</v>
      </c>
      <c r="AG3715">
        <v>9</v>
      </c>
      <c r="AH3715">
        <v>3</v>
      </c>
      <c r="AI3715" t="s">
        <v>11451</v>
      </c>
    </row>
    <row r="3716" spans="1:35" x14ac:dyDescent="0.3">
      <c r="A3716">
        <v>3715</v>
      </c>
      <c r="D3716" t="s">
        <v>37</v>
      </c>
      <c r="E3716" t="s">
        <v>36</v>
      </c>
      <c r="F3716" t="s">
        <v>51</v>
      </c>
      <c r="G3716" s="1">
        <v>43936</v>
      </c>
      <c r="H3716" s="1">
        <v>43377</v>
      </c>
      <c r="J3716" t="s">
        <v>49</v>
      </c>
      <c r="K3716" t="s">
        <v>11454</v>
      </c>
      <c r="M3716" t="s">
        <v>38</v>
      </c>
      <c r="N3716" t="s">
        <v>39</v>
      </c>
      <c r="O3716" t="s">
        <v>11453</v>
      </c>
      <c r="P3716">
        <v>44.710011000000002</v>
      </c>
      <c r="Q3716">
        <v>-108.703489</v>
      </c>
      <c r="R3716" s="2">
        <v>1196</v>
      </c>
      <c r="S3716" s="2">
        <v>1196</v>
      </c>
      <c r="U3716" t="s">
        <v>66</v>
      </c>
      <c r="V3716" t="s">
        <v>1258</v>
      </c>
      <c r="W3716">
        <v>0</v>
      </c>
      <c r="X3716" t="s">
        <v>1497</v>
      </c>
      <c r="Y3716" t="s">
        <v>157</v>
      </c>
      <c r="Z3716" t="s">
        <v>99</v>
      </c>
      <c r="AA3716" t="s">
        <v>50</v>
      </c>
      <c r="AB3716" t="s">
        <v>11427</v>
      </c>
      <c r="AD3716">
        <v>8.82</v>
      </c>
      <c r="AE3716" t="s">
        <v>1988</v>
      </c>
      <c r="AG3716">
        <v>9</v>
      </c>
      <c r="AH3716">
        <v>3</v>
      </c>
      <c r="AI3716" t="s">
        <v>11452</v>
      </c>
    </row>
    <row r="3717" spans="1:35" x14ac:dyDescent="0.3">
      <c r="A3717">
        <v>3716</v>
      </c>
      <c r="D3717" t="s">
        <v>37</v>
      </c>
      <c r="E3717" t="s">
        <v>36</v>
      </c>
      <c r="F3717" t="s">
        <v>51</v>
      </c>
      <c r="G3717" s="1">
        <v>43936</v>
      </c>
      <c r="H3717" s="1">
        <v>43377</v>
      </c>
      <c r="J3717" t="s">
        <v>49</v>
      </c>
      <c r="K3717" t="s">
        <v>11456</v>
      </c>
      <c r="M3717" t="s">
        <v>38</v>
      </c>
      <c r="N3717" t="s">
        <v>39</v>
      </c>
      <c r="O3717" t="s">
        <v>2208</v>
      </c>
      <c r="P3717">
        <v>44.709989</v>
      </c>
      <c r="Q3717">
        <v>-108.703480999999</v>
      </c>
      <c r="R3717" s="2">
        <v>1196</v>
      </c>
      <c r="S3717" s="2">
        <v>1196</v>
      </c>
      <c r="U3717" t="s">
        <v>66</v>
      </c>
      <c r="V3717" t="s">
        <v>1258</v>
      </c>
      <c r="W3717">
        <v>0</v>
      </c>
      <c r="X3717" t="s">
        <v>1497</v>
      </c>
      <c r="Y3717" t="s">
        <v>39</v>
      </c>
      <c r="Z3717" t="s">
        <v>41</v>
      </c>
      <c r="AA3717" t="s">
        <v>50</v>
      </c>
      <c r="AB3717" t="s">
        <v>11427</v>
      </c>
      <c r="AD3717">
        <v>8.82</v>
      </c>
      <c r="AE3717" t="s">
        <v>1988</v>
      </c>
      <c r="AF3717" t="s">
        <v>44</v>
      </c>
      <c r="AG3717">
        <v>9</v>
      </c>
      <c r="AH3717">
        <v>3</v>
      </c>
      <c r="AI3717" t="s">
        <v>11455</v>
      </c>
    </row>
    <row r="3718" spans="1:35" x14ac:dyDescent="0.3">
      <c r="A3718">
        <v>3717</v>
      </c>
      <c r="D3718" t="s">
        <v>37</v>
      </c>
      <c r="E3718" t="s">
        <v>36</v>
      </c>
      <c r="F3718" t="s">
        <v>51</v>
      </c>
      <c r="G3718" s="1">
        <v>43936</v>
      </c>
      <c r="H3718" s="1">
        <v>43377</v>
      </c>
      <c r="J3718" t="s">
        <v>49</v>
      </c>
      <c r="K3718" t="s">
        <v>11458</v>
      </c>
      <c r="M3718" t="s">
        <v>38</v>
      </c>
      <c r="N3718" t="s">
        <v>39</v>
      </c>
      <c r="O3718" t="s">
        <v>2208</v>
      </c>
      <c r="P3718">
        <v>44.710011000000002</v>
      </c>
      <c r="Q3718">
        <v>-108.70350000000001</v>
      </c>
      <c r="R3718" s="2">
        <v>18904</v>
      </c>
      <c r="S3718" s="2">
        <v>18904</v>
      </c>
      <c r="U3718" t="s">
        <v>66</v>
      </c>
      <c r="V3718" t="s">
        <v>1258</v>
      </c>
      <c r="W3718">
        <v>0</v>
      </c>
      <c r="X3718" t="s">
        <v>1497</v>
      </c>
      <c r="Y3718" t="s">
        <v>39</v>
      </c>
      <c r="Z3718" t="s">
        <v>41</v>
      </c>
      <c r="AB3718" t="s">
        <v>11427</v>
      </c>
      <c r="AD3718">
        <v>2.06</v>
      </c>
      <c r="AE3718" t="s">
        <v>1988</v>
      </c>
      <c r="AF3718" t="s">
        <v>331</v>
      </c>
      <c r="AG3718">
        <v>9</v>
      </c>
      <c r="AH3718">
        <v>3</v>
      </c>
      <c r="AI3718" t="s">
        <v>11457</v>
      </c>
    </row>
    <row r="3719" spans="1:35" x14ac:dyDescent="0.3">
      <c r="A3719">
        <v>3718</v>
      </c>
      <c r="D3719" t="s">
        <v>37</v>
      </c>
      <c r="E3719" t="s">
        <v>36</v>
      </c>
      <c r="F3719" t="s">
        <v>51</v>
      </c>
      <c r="G3719" s="1">
        <v>43936</v>
      </c>
      <c r="H3719" s="1">
        <v>43377</v>
      </c>
      <c r="J3719" t="s">
        <v>49</v>
      </c>
      <c r="K3719" t="s">
        <v>11458</v>
      </c>
      <c r="M3719" t="s">
        <v>38</v>
      </c>
      <c r="N3719" t="s">
        <v>39</v>
      </c>
      <c r="O3719" t="s">
        <v>2208</v>
      </c>
      <c r="P3719">
        <v>44.710019000000003</v>
      </c>
      <c r="Q3719">
        <v>-108.703519</v>
      </c>
      <c r="R3719" s="2">
        <v>18904</v>
      </c>
      <c r="S3719" s="2">
        <v>18904</v>
      </c>
      <c r="U3719" t="s">
        <v>66</v>
      </c>
      <c r="V3719" t="s">
        <v>1258</v>
      </c>
      <c r="W3719">
        <v>1</v>
      </c>
      <c r="X3719" t="s">
        <v>1497</v>
      </c>
      <c r="Y3719" t="s">
        <v>39</v>
      </c>
      <c r="Z3719" t="s">
        <v>41</v>
      </c>
      <c r="AB3719" t="s">
        <v>11427</v>
      </c>
      <c r="AD3719">
        <v>2.64</v>
      </c>
      <c r="AE3719" t="s">
        <v>1988</v>
      </c>
      <c r="AF3719" t="s">
        <v>331</v>
      </c>
      <c r="AG3719">
        <v>9</v>
      </c>
      <c r="AH3719">
        <v>3</v>
      </c>
      <c r="AI3719" t="s">
        <v>11459</v>
      </c>
    </row>
    <row r="3720" spans="1:35" x14ac:dyDescent="0.3">
      <c r="A3720">
        <v>3719</v>
      </c>
      <c r="D3720" t="s">
        <v>37</v>
      </c>
      <c r="E3720" t="s">
        <v>36</v>
      </c>
      <c r="F3720" t="s">
        <v>51</v>
      </c>
      <c r="G3720" s="1">
        <v>43936</v>
      </c>
      <c r="H3720" s="1">
        <v>43377</v>
      </c>
      <c r="J3720" t="s">
        <v>49</v>
      </c>
      <c r="K3720" t="s">
        <v>11462</v>
      </c>
      <c r="M3720" t="s">
        <v>38</v>
      </c>
      <c r="N3720" t="s">
        <v>39</v>
      </c>
      <c r="O3720" t="s">
        <v>11461</v>
      </c>
      <c r="P3720">
        <v>44.168736000000003</v>
      </c>
      <c r="Q3720">
        <v>-109.591005999999</v>
      </c>
      <c r="R3720" s="2">
        <v>34589</v>
      </c>
      <c r="S3720" s="2">
        <v>34589</v>
      </c>
      <c r="T3720" t="s">
        <v>172</v>
      </c>
      <c r="U3720" t="s">
        <v>173</v>
      </c>
      <c r="V3720" t="s">
        <v>116</v>
      </c>
      <c r="W3720">
        <v>35</v>
      </c>
      <c r="X3720" t="s">
        <v>893</v>
      </c>
      <c r="Y3720" t="s">
        <v>39</v>
      </c>
      <c r="Z3720" t="s">
        <v>41</v>
      </c>
      <c r="AB3720" t="s">
        <v>356</v>
      </c>
      <c r="AD3720">
        <v>2.38</v>
      </c>
      <c r="AE3720" t="s">
        <v>788</v>
      </c>
      <c r="AF3720" t="s">
        <v>560</v>
      </c>
      <c r="AG3720">
        <v>9</v>
      </c>
      <c r="AH3720">
        <v>3</v>
      </c>
      <c r="AI3720" t="s">
        <v>11460</v>
      </c>
    </row>
    <row r="3721" spans="1:35" x14ac:dyDescent="0.3">
      <c r="A3721">
        <v>3720</v>
      </c>
      <c r="C3721" t="s">
        <v>11464</v>
      </c>
      <c r="D3721" t="s">
        <v>37</v>
      </c>
      <c r="E3721" t="s">
        <v>36</v>
      </c>
      <c r="F3721" t="s">
        <v>51</v>
      </c>
      <c r="G3721" s="1">
        <v>43936</v>
      </c>
      <c r="H3721" s="1">
        <v>43377</v>
      </c>
      <c r="J3721" t="s">
        <v>49</v>
      </c>
      <c r="K3721" t="s">
        <v>1090</v>
      </c>
      <c r="L3721" t="s">
        <v>11464</v>
      </c>
      <c r="M3721" t="s">
        <v>38</v>
      </c>
      <c r="N3721" t="s">
        <v>39</v>
      </c>
      <c r="P3721">
        <v>44.269711999999899</v>
      </c>
      <c r="Q3721">
        <v>-109.516578999999</v>
      </c>
      <c r="R3721" t="s">
        <v>1087</v>
      </c>
      <c r="S3721" t="s">
        <v>1087</v>
      </c>
      <c r="T3721" t="s">
        <v>138</v>
      </c>
      <c r="U3721" t="s">
        <v>140</v>
      </c>
      <c r="V3721" t="s">
        <v>152</v>
      </c>
      <c r="W3721">
        <v>29</v>
      </c>
      <c r="X3721" t="s">
        <v>1091</v>
      </c>
      <c r="Y3721" t="s">
        <v>39</v>
      </c>
      <c r="Z3721" t="s">
        <v>41</v>
      </c>
      <c r="AB3721" t="s">
        <v>39</v>
      </c>
      <c r="AD3721">
        <v>4.4800000000000004</v>
      </c>
      <c r="AE3721" t="s">
        <v>902</v>
      </c>
      <c r="AF3721" t="s">
        <v>44</v>
      </c>
      <c r="AG3721">
        <v>9</v>
      </c>
      <c r="AH3721">
        <v>3</v>
      </c>
      <c r="AI3721" t="s">
        <v>11463</v>
      </c>
    </row>
    <row r="3722" spans="1:35" x14ac:dyDescent="0.3">
      <c r="A3722">
        <v>3721</v>
      </c>
      <c r="D3722" t="s">
        <v>37</v>
      </c>
      <c r="E3722" t="s">
        <v>36</v>
      </c>
      <c r="F3722" t="s">
        <v>51</v>
      </c>
      <c r="G3722" s="1">
        <v>43936</v>
      </c>
      <c r="H3722" s="1">
        <v>43377</v>
      </c>
      <c r="J3722" t="s">
        <v>49</v>
      </c>
      <c r="K3722" t="s">
        <v>11410</v>
      </c>
      <c r="M3722" t="s">
        <v>38</v>
      </c>
      <c r="N3722" t="s">
        <v>39</v>
      </c>
      <c r="O3722" t="s">
        <v>176</v>
      </c>
      <c r="R3722" s="2">
        <v>1202</v>
      </c>
      <c r="S3722" s="2">
        <v>1202</v>
      </c>
      <c r="T3722" t="s">
        <v>373</v>
      </c>
      <c r="U3722" t="s">
        <v>173</v>
      </c>
      <c r="V3722" t="s">
        <v>1263</v>
      </c>
      <c r="W3722">
        <v>20</v>
      </c>
      <c r="X3722" t="s">
        <v>893</v>
      </c>
      <c r="Y3722" t="s">
        <v>39</v>
      </c>
      <c r="Z3722" t="s">
        <v>99</v>
      </c>
      <c r="AA3722" t="s">
        <v>50</v>
      </c>
      <c r="AD3722">
        <v>2.57</v>
      </c>
      <c r="AE3722" t="s">
        <v>1102</v>
      </c>
      <c r="AF3722" t="s">
        <v>331</v>
      </c>
      <c r="AG3722">
        <v>9</v>
      </c>
      <c r="AH3722">
        <v>3</v>
      </c>
      <c r="AI3722" t="s">
        <v>11465</v>
      </c>
    </row>
    <row r="3723" spans="1:35" x14ac:dyDescent="0.3">
      <c r="A3723">
        <v>3722</v>
      </c>
      <c r="D3723" t="s">
        <v>37</v>
      </c>
      <c r="E3723" t="s">
        <v>36</v>
      </c>
      <c r="F3723" t="s">
        <v>51</v>
      </c>
      <c r="G3723" s="1">
        <v>43936</v>
      </c>
      <c r="H3723" s="1">
        <v>43377</v>
      </c>
      <c r="J3723" t="s">
        <v>49</v>
      </c>
      <c r="K3723" t="s">
        <v>11410</v>
      </c>
      <c r="M3723" t="s">
        <v>38</v>
      </c>
      <c r="N3723" t="s">
        <v>39</v>
      </c>
      <c r="O3723" t="s">
        <v>11467</v>
      </c>
      <c r="R3723" s="2">
        <v>1202</v>
      </c>
      <c r="S3723" s="2">
        <v>1202</v>
      </c>
      <c r="T3723" t="s">
        <v>373</v>
      </c>
      <c r="U3723" t="s">
        <v>173</v>
      </c>
      <c r="V3723" t="s">
        <v>1263</v>
      </c>
      <c r="W3723">
        <v>20</v>
      </c>
      <c r="X3723" t="s">
        <v>893</v>
      </c>
      <c r="Y3723" t="s">
        <v>39</v>
      </c>
      <c r="Z3723" t="s">
        <v>99</v>
      </c>
      <c r="AA3723" t="s">
        <v>50</v>
      </c>
      <c r="AD3723">
        <v>3.6</v>
      </c>
      <c r="AE3723" t="s">
        <v>1102</v>
      </c>
      <c r="AF3723" t="s">
        <v>331</v>
      </c>
      <c r="AG3723">
        <v>9</v>
      </c>
      <c r="AH3723">
        <v>3</v>
      </c>
      <c r="AI3723" t="s">
        <v>11466</v>
      </c>
    </row>
    <row r="3724" spans="1:35" x14ac:dyDescent="0.3">
      <c r="A3724">
        <v>3723</v>
      </c>
      <c r="D3724" t="s">
        <v>37</v>
      </c>
      <c r="E3724" t="s">
        <v>36</v>
      </c>
      <c r="F3724" t="s">
        <v>51</v>
      </c>
      <c r="G3724" s="1">
        <v>43936</v>
      </c>
      <c r="H3724" s="1">
        <v>43377</v>
      </c>
      <c r="J3724" t="s">
        <v>49</v>
      </c>
      <c r="K3724" t="s">
        <v>11470</v>
      </c>
      <c r="M3724" t="s">
        <v>38</v>
      </c>
      <c r="N3724" t="s">
        <v>39</v>
      </c>
      <c r="O3724" t="s">
        <v>11469</v>
      </c>
      <c r="P3724">
        <v>44.399124999999898</v>
      </c>
      <c r="Q3724">
        <v>-109.29513900000001</v>
      </c>
      <c r="R3724" t="s">
        <v>11401</v>
      </c>
      <c r="S3724" t="s">
        <v>11401</v>
      </c>
      <c r="T3724" t="s">
        <v>207</v>
      </c>
      <c r="U3724" t="s">
        <v>208</v>
      </c>
      <c r="V3724" t="s">
        <v>1277</v>
      </c>
      <c r="W3724">
        <v>18</v>
      </c>
      <c r="X3724" t="s">
        <v>893</v>
      </c>
      <c r="Y3724" t="s">
        <v>39</v>
      </c>
      <c r="Z3724" t="s">
        <v>41</v>
      </c>
      <c r="AA3724" t="s">
        <v>50</v>
      </c>
      <c r="AB3724" t="s">
        <v>39</v>
      </c>
      <c r="AD3724">
        <v>3.42</v>
      </c>
      <c r="AE3724" t="s">
        <v>1102</v>
      </c>
      <c r="AF3724" t="s">
        <v>44</v>
      </c>
      <c r="AG3724">
        <v>9</v>
      </c>
      <c r="AH3724">
        <v>3</v>
      </c>
      <c r="AI3724" t="s">
        <v>11468</v>
      </c>
    </row>
    <row r="3725" spans="1:35" x14ac:dyDescent="0.3">
      <c r="A3725">
        <v>3724</v>
      </c>
      <c r="C3725" t="s">
        <v>1280</v>
      </c>
      <c r="D3725" t="s">
        <v>37</v>
      </c>
      <c r="E3725" t="s">
        <v>36</v>
      </c>
      <c r="F3725" t="s">
        <v>51</v>
      </c>
      <c r="G3725" s="1">
        <v>43936</v>
      </c>
      <c r="H3725" s="1">
        <v>43377</v>
      </c>
      <c r="J3725" t="s">
        <v>49</v>
      </c>
      <c r="K3725" t="s">
        <v>11472</v>
      </c>
      <c r="L3725" t="s">
        <v>1280</v>
      </c>
      <c r="M3725" t="s">
        <v>38</v>
      </c>
      <c r="N3725" t="s">
        <v>39</v>
      </c>
      <c r="P3725">
        <v>44.432189000000001</v>
      </c>
      <c r="Q3725">
        <v>-109.21656900000001</v>
      </c>
      <c r="R3725" s="2">
        <v>31866</v>
      </c>
      <c r="S3725" s="2">
        <v>31866</v>
      </c>
      <c r="T3725" t="s">
        <v>64</v>
      </c>
      <c r="U3725" t="s">
        <v>66</v>
      </c>
      <c r="V3725" t="s">
        <v>1277</v>
      </c>
      <c r="W3725">
        <v>35</v>
      </c>
      <c r="X3725" t="s">
        <v>11475</v>
      </c>
      <c r="Y3725" t="s">
        <v>39</v>
      </c>
      <c r="Z3725" t="s">
        <v>41</v>
      </c>
      <c r="AB3725" t="s">
        <v>11474</v>
      </c>
      <c r="AD3725">
        <v>3</v>
      </c>
      <c r="AE3725" t="s">
        <v>1334</v>
      </c>
      <c r="AF3725" t="s">
        <v>11473</v>
      </c>
      <c r="AG3725">
        <v>9</v>
      </c>
      <c r="AH3725">
        <v>3</v>
      </c>
      <c r="AI3725" t="s">
        <v>11471</v>
      </c>
    </row>
    <row r="3726" spans="1:35" x14ac:dyDescent="0.3">
      <c r="A3726">
        <v>3725</v>
      </c>
      <c r="C3726" t="s">
        <v>1511</v>
      </c>
      <c r="D3726" t="s">
        <v>37</v>
      </c>
      <c r="E3726" t="s">
        <v>36</v>
      </c>
      <c r="F3726" t="s">
        <v>51</v>
      </c>
      <c r="G3726" s="1">
        <v>43936</v>
      </c>
      <c r="H3726" s="1">
        <v>43377</v>
      </c>
      <c r="J3726" t="s">
        <v>49</v>
      </c>
      <c r="K3726" t="s">
        <v>1512</v>
      </c>
      <c r="L3726" t="s">
        <v>1511</v>
      </c>
      <c r="M3726" t="s">
        <v>38</v>
      </c>
      <c r="N3726" t="s">
        <v>39</v>
      </c>
      <c r="P3726">
        <v>44.487689000000003</v>
      </c>
      <c r="Q3726">
        <v>-109.179885999999</v>
      </c>
      <c r="R3726" s="2">
        <v>26415</v>
      </c>
      <c r="S3726" s="2">
        <v>26415</v>
      </c>
      <c r="T3726" t="s">
        <v>384</v>
      </c>
      <c r="U3726" t="s">
        <v>442</v>
      </c>
      <c r="V3726" t="s">
        <v>1277</v>
      </c>
      <c r="W3726">
        <v>12</v>
      </c>
      <c r="X3726" t="s">
        <v>1497</v>
      </c>
      <c r="Y3726" t="s">
        <v>39</v>
      </c>
      <c r="Z3726" t="s">
        <v>41</v>
      </c>
      <c r="AB3726" t="s">
        <v>118</v>
      </c>
      <c r="AD3726">
        <v>6.98</v>
      </c>
      <c r="AE3726" t="s">
        <v>1334</v>
      </c>
      <c r="AF3726" t="s">
        <v>44</v>
      </c>
      <c r="AG3726">
        <v>9</v>
      </c>
      <c r="AH3726">
        <v>3</v>
      </c>
      <c r="AI3726" t="s">
        <v>11476</v>
      </c>
    </row>
    <row r="3727" spans="1:35" x14ac:dyDescent="0.3">
      <c r="A3727">
        <v>3726</v>
      </c>
      <c r="C3727" t="s">
        <v>1502</v>
      </c>
      <c r="D3727" t="s">
        <v>37</v>
      </c>
      <c r="E3727" t="s">
        <v>36</v>
      </c>
      <c r="F3727" t="s">
        <v>51</v>
      </c>
      <c r="G3727" s="1">
        <v>43936</v>
      </c>
      <c r="H3727" s="1">
        <v>43377</v>
      </c>
      <c r="J3727" t="s">
        <v>49</v>
      </c>
      <c r="K3727" t="s">
        <v>11478</v>
      </c>
      <c r="L3727" t="s">
        <v>1502</v>
      </c>
      <c r="M3727" t="s">
        <v>38</v>
      </c>
      <c r="N3727" t="s">
        <v>39</v>
      </c>
      <c r="P3727">
        <v>44.498838999999897</v>
      </c>
      <c r="Q3727">
        <v>-109.182868999999</v>
      </c>
      <c r="R3727" s="2">
        <v>25202</v>
      </c>
      <c r="S3727" s="2">
        <v>25202</v>
      </c>
      <c r="U3727" t="s">
        <v>375</v>
      </c>
      <c r="V3727" t="s">
        <v>1277</v>
      </c>
      <c r="W3727">
        <v>12</v>
      </c>
      <c r="X3727" t="s">
        <v>1497</v>
      </c>
      <c r="Y3727" t="s">
        <v>39</v>
      </c>
      <c r="Z3727" t="s">
        <v>41</v>
      </c>
      <c r="AB3727" t="s">
        <v>118</v>
      </c>
      <c r="AD3727">
        <v>680</v>
      </c>
      <c r="AE3727" t="s">
        <v>1334</v>
      </c>
      <c r="AF3727" t="s">
        <v>1496</v>
      </c>
      <c r="AG3727">
        <v>9</v>
      </c>
      <c r="AH3727">
        <v>3</v>
      </c>
      <c r="AI3727" t="s">
        <v>11477</v>
      </c>
    </row>
    <row r="3728" spans="1:35" x14ac:dyDescent="0.3">
      <c r="A3728">
        <v>3727</v>
      </c>
      <c r="C3728" t="s">
        <v>11480</v>
      </c>
      <c r="D3728" t="s">
        <v>37</v>
      </c>
      <c r="E3728" t="s">
        <v>36</v>
      </c>
      <c r="F3728" t="s">
        <v>51</v>
      </c>
      <c r="G3728" s="1">
        <v>43936</v>
      </c>
      <c r="H3728" s="1">
        <v>43377</v>
      </c>
      <c r="J3728" t="s">
        <v>49</v>
      </c>
      <c r="K3728" t="s">
        <v>11481</v>
      </c>
      <c r="L3728" t="s">
        <v>11480</v>
      </c>
      <c r="M3728" t="s">
        <v>38</v>
      </c>
      <c r="N3728" t="s">
        <v>39</v>
      </c>
      <c r="P3728">
        <v>44.4988999999999</v>
      </c>
      <c r="Q3728">
        <v>-109.184269</v>
      </c>
      <c r="R3728" t="s">
        <v>11207</v>
      </c>
      <c r="S3728" t="s">
        <v>11207</v>
      </c>
      <c r="U3728" t="s">
        <v>375</v>
      </c>
      <c r="V3728" t="s">
        <v>1277</v>
      </c>
      <c r="W3728">
        <v>12</v>
      </c>
      <c r="X3728" t="s">
        <v>1497</v>
      </c>
      <c r="Y3728" t="s">
        <v>39</v>
      </c>
      <c r="Z3728" t="s">
        <v>41</v>
      </c>
      <c r="AB3728" t="s">
        <v>118</v>
      </c>
      <c r="AD3728">
        <v>74.269999999999897</v>
      </c>
      <c r="AE3728" t="s">
        <v>1334</v>
      </c>
      <c r="AF3728" t="s">
        <v>44</v>
      </c>
      <c r="AG3728">
        <v>9</v>
      </c>
      <c r="AH3728">
        <v>3</v>
      </c>
      <c r="AI3728" t="s">
        <v>11479</v>
      </c>
    </row>
    <row r="3729" spans="1:35" x14ac:dyDescent="0.3">
      <c r="A3729">
        <v>3728</v>
      </c>
      <c r="C3729" t="s">
        <v>11483</v>
      </c>
      <c r="D3729" t="s">
        <v>37</v>
      </c>
      <c r="E3729" t="s">
        <v>36</v>
      </c>
      <c r="F3729" t="s">
        <v>51</v>
      </c>
      <c r="G3729" s="1">
        <v>43936</v>
      </c>
      <c r="H3729" s="1">
        <v>43377</v>
      </c>
      <c r="I3729">
        <v>1</v>
      </c>
      <c r="J3729" t="s">
        <v>49</v>
      </c>
      <c r="K3729" t="s">
        <v>1512</v>
      </c>
      <c r="L3729" t="s">
        <v>11483</v>
      </c>
      <c r="M3729" t="s">
        <v>38</v>
      </c>
      <c r="N3729" t="s">
        <v>39</v>
      </c>
      <c r="P3729">
        <v>44.501069999999899</v>
      </c>
      <c r="Q3729">
        <v>-109.18244</v>
      </c>
      <c r="R3729" s="2">
        <v>30322</v>
      </c>
      <c r="S3729" s="2">
        <v>30322</v>
      </c>
      <c r="T3729" t="s">
        <v>373</v>
      </c>
      <c r="U3729" t="s">
        <v>156</v>
      </c>
      <c r="V3729" t="s">
        <v>1277</v>
      </c>
      <c r="W3729">
        <v>12</v>
      </c>
      <c r="X3729" t="s">
        <v>1497</v>
      </c>
      <c r="Y3729" t="s">
        <v>39</v>
      </c>
      <c r="Z3729" t="s">
        <v>41</v>
      </c>
      <c r="AB3729" t="s">
        <v>118</v>
      </c>
      <c r="AD3729">
        <v>24.4499999999999</v>
      </c>
      <c r="AE3729" t="s">
        <v>1334</v>
      </c>
      <c r="AF3729" t="s">
        <v>145</v>
      </c>
      <c r="AG3729">
        <v>9</v>
      </c>
      <c r="AH3729">
        <v>3</v>
      </c>
      <c r="AI3729" t="s">
        <v>11482</v>
      </c>
    </row>
    <row r="3730" spans="1:35" x14ac:dyDescent="0.3">
      <c r="A3730">
        <v>3729</v>
      </c>
      <c r="C3730" t="s">
        <v>1511</v>
      </c>
      <c r="D3730" t="s">
        <v>37</v>
      </c>
      <c r="E3730" t="s">
        <v>36</v>
      </c>
      <c r="F3730" t="s">
        <v>51</v>
      </c>
      <c r="G3730" s="1">
        <v>43936</v>
      </c>
      <c r="H3730" s="1">
        <v>43377</v>
      </c>
      <c r="J3730" t="s">
        <v>49</v>
      </c>
      <c r="K3730" t="s">
        <v>11485</v>
      </c>
      <c r="L3730" t="s">
        <v>1511</v>
      </c>
      <c r="M3730" t="s">
        <v>38</v>
      </c>
      <c r="N3730" t="s">
        <v>39</v>
      </c>
      <c r="P3730">
        <v>44.502507999999899</v>
      </c>
      <c r="Q3730">
        <v>-109.178881</v>
      </c>
      <c r="R3730" t="s">
        <v>11207</v>
      </c>
      <c r="S3730" t="s">
        <v>11207</v>
      </c>
      <c r="T3730" t="s">
        <v>384</v>
      </c>
      <c r="U3730" t="s">
        <v>442</v>
      </c>
      <c r="V3730" t="s">
        <v>1277</v>
      </c>
      <c r="W3730">
        <v>1</v>
      </c>
      <c r="X3730" t="s">
        <v>1497</v>
      </c>
      <c r="Y3730" t="s">
        <v>39</v>
      </c>
      <c r="Z3730" t="s">
        <v>41</v>
      </c>
      <c r="AA3730" t="s">
        <v>50</v>
      </c>
      <c r="AB3730" t="s">
        <v>4688</v>
      </c>
      <c r="AD3730">
        <v>139.03</v>
      </c>
      <c r="AE3730" t="s">
        <v>1334</v>
      </c>
      <c r="AF3730" t="s">
        <v>44</v>
      </c>
      <c r="AG3730">
        <v>9</v>
      </c>
      <c r="AH3730">
        <v>3</v>
      </c>
      <c r="AI3730" t="s">
        <v>11484</v>
      </c>
    </row>
    <row r="3731" spans="1:35" x14ac:dyDescent="0.3">
      <c r="A3731">
        <v>3730</v>
      </c>
      <c r="C3731" t="s">
        <v>1511</v>
      </c>
      <c r="D3731" t="s">
        <v>37</v>
      </c>
      <c r="E3731" t="s">
        <v>36</v>
      </c>
      <c r="F3731" t="s">
        <v>51</v>
      </c>
      <c r="G3731" s="1">
        <v>43936</v>
      </c>
      <c r="H3731" s="1">
        <v>43377</v>
      </c>
      <c r="J3731" t="s">
        <v>49</v>
      </c>
      <c r="K3731" t="s">
        <v>1512</v>
      </c>
      <c r="L3731" t="s">
        <v>1511</v>
      </c>
      <c r="M3731" t="s">
        <v>38</v>
      </c>
      <c r="N3731" t="s">
        <v>39</v>
      </c>
      <c r="P3731">
        <v>44.502510000000001</v>
      </c>
      <c r="Q3731">
        <v>-109.17888000000001</v>
      </c>
      <c r="R3731" s="2">
        <v>1550</v>
      </c>
      <c r="S3731" s="2">
        <v>1550</v>
      </c>
      <c r="T3731" t="s">
        <v>384</v>
      </c>
      <c r="U3731" t="s">
        <v>442</v>
      </c>
      <c r="V3731" t="s">
        <v>1277</v>
      </c>
      <c r="W3731">
        <v>1</v>
      </c>
      <c r="X3731" t="s">
        <v>1497</v>
      </c>
      <c r="Y3731" t="s">
        <v>39</v>
      </c>
      <c r="Z3731" t="s">
        <v>41</v>
      </c>
      <c r="AA3731" t="s">
        <v>50</v>
      </c>
      <c r="AB3731" t="s">
        <v>4688</v>
      </c>
      <c r="AD3731">
        <v>185.479999999999</v>
      </c>
      <c r="AE3731" t="s">
        <v>1334</v>
      </c>
      <c r="AF3731" t="s">
        <v>44</v>
      </c>
      <c r="AG3731">
        <v>9</v>
      </c>
      <c r="AH3731">
        <v>3</v>
      </c>
      <c r="AI3731" t="s">
        <v>11486</v>
      </c>
    </row>
    <row r="3732" spans="1:35" x14ac:dyDescent="0.3">
      <c r="A3732">
        <v>3731</v>
      </c>
      <c r="C3732" t="s">
        <v>1511</v>
      </c>
      <c r="D3732" t="s">
        <v>37</v>
      </c>
      <c r="E3732" t="s">
        <v>36</v>
      </c>
      <c r="F3732" t="s">
        <v>51</v>
      </c>
      <c r="G3732" s="1">
        <v>43936</v>
      </c>
      <c r="H3732" s="1">
        <v>43377</v>
      </c>
      <c r="I3732">
        <v>0</v>
      </c>
      <c r="J3732" t="s">
        <v>49</v>
      </c>
      <c r="K3732" t="s">
        <v>1512</v>
      </c>
      <c r="L3732" t="s">
        <v>1511</v>
      </c>
      <c r="M3732" t="s">
        <v>38</v>
      </c>
      <c r="N3732" t="s">
        <v>39</v>
      </c>
      <c r="P3732">
        <v>44.502507999999899</v>
      </c>
      <c r="Q3732">
        <v>-109.178881</v>
      </c>
      <c r="R3732" s="2">
        <v>7661</v>
      </c>
      <c r="S3732" s="2">
        <v>7661</v>
      </c>
      <c r="T3732" t="s">
        <v>384</v>
      </c>
      <c r="U3732" t="s">
        <v>442</v>
      </c>
      <c r="V3732" t="s">
        <v>1277</v>
      </c>
      <c r="W3732">
        <v>1</v>
      </c>
      <c r="X3732" t="s">
        <v>1497</v>
      </c>
      <c r="Y3732" t="s">
        <v>39</v>
      </c>
      <c r="Z3732" t="s">
        <v>41</v>
      </c>
      <c r="AB3732" t="s">
        <v>4688</v>
      </c>
      <c r="AD3732">
        <v>26.91</v>
      </c>
      <c r="AE3732" t="s">
        <v>1334</v>
      </c>
      <c r="AF3732" t="s">
        <v>44</v>
      </c>
      <c r="AG3732">
        <v>9</v>
      </c>
      <c r="AH3732">
        <v>3</v>
      </c>
      <c r="AI3732" t="s">
        <v>11487</v>
      </c>
    </row>
    <row r="3733" spans="1:35" x14ac:dyDescent="0.3">
      <c r="A3733">
        <v>3732</v>
      </c>
      <c r="C3733" t="s">
        <v>11489</v>
      </c>
      <c r="D3733" t="s">
        <v>37</v>
      </c>
      <c r="E3733" t="s">
        <v>36</v>
      </c>
      <c r="F3733" t="s">
        <v>51</v>
      </c>
      <c r="G3733" s="1">
        <v>43936</v>
      </c>
      <c r="H3733" s="1">
        <v>43377</v>
      </c>
      <c r="J3733" t="s">
        <v>49</v>
      </c>
      <c r="K3733" t="s">
        <v>11490</v>
      </c>
      <c r="L3733" t="s">
        <v>11489</v>
      </c>
      <c r="M3733" t="s">
        <v>38</v>
      </c>
      <c r="N3733" t="s">
        <v>39</v>
      </c>
      <c r="P3733">
        <v>44.589753000000002</v>
      </c>
      <c r="Q3733">
        <v>-108.95440600000001</v>
      </c>
      <c r="R3733" t="s">
        <v>11207</v>
      </c>
      <c r="S3733" t="s">
        <v>11207</v>
      </c>
      <c r="T3733" t="s">
        <v>47</v>
      </c>
      <c r="U3733" t="s">
        <v>264</v>
      </c>
      <c r="V3733" t="s">
        <v>2202</v>
      </c>
      <c r="W3733">
        <v>7</v>
      </c>
      <c r="X3733" t="s">
        <v>1497</v>
      </c>
      <c r="Y3733" t="s">
        <v>39</v>
      </c>
      <c r="Z3733" t="s">
        <v>41</v>
      </c>
      <c r="AA3733" t="s">
        <v>50</v>
      </c>
      <c r="AB3733" t="s">
        <v>267</v>
      </c>
      <c r="AD3733">
        <v>511.89999999999901</v>
      </c>
      <c r="AE3733" t="s">
        <v>1570</v>
      </c>
      <c r="AF3733" t="s">
        <v>44</v>
      </c>
      <c r="AG3733">
        <v>9</v>
      </c>
      <c r="AH3733">
        <v>3</v>
      </c>
      <c r="AI3733" t="s">
        <v>11488</v>
      </c>
    </row>
    <row r="3734" spans="1:35" x14ac:dyDescent="0.3">
      <c r="A3734">
        <v>3733</v>
      </c>
      <c r="C3734" t="s">
        <v>11208</v>
      </c>
      <c r="D3734" t="s">
        <v>37</v>
      </c>
      <c r="E3734" t="s">
        <v>36</v>
      </c>
      <c r="F3734" t="s">
        <v>51</v>
      </c>
      <c r="G3734" s="1">
        <v>43936</v>
      </c>
      <c r="H3734" s="1">
        <v>43377</v>
      </c>
      <c r="J3734" t="s">
        <v>49</v>
      </c>
      <c r="K3734" t="s">
        <v>11492</v>
      </c>
      <c r="L3734" t="s">
        <v>11208</v>
      </c>
      <c r="M3734" t="s">
        <v>38</v>
      </c>
      <c r="N3734" t="s">
        <v>39</v>
      </c>
      <c r="P3734">
        <v>44.5900099999999</v>
      </c>
      <c r="Q3734">
        <v>-108.95461</v>
      </c>
      <c r="R3734" t="s">
        <v>11207</v>
      </c>
      <c r="S3734" t="s">
        <v>11207</v>
      </c>
      <c r="T3734" t="s">
        <v>80</v>
      </c>
      <c r="U3734" t="s">
        <v>83</v>
      </c>
      <c r="V3734" t="s">
        <v>2202</v>
      </c>
      <c r="W3734">
        <v>7</v>
      </c>
      <c r="X3734" t="s">
        <v>1497</v>
      </c>
      <c r="Y3734" t="s">
        <v>39</v>
      </c>
      <c r="Z3734" t="s">
        <v>99</v>
      </c>
      <c r="AB3734" t="s">
        <v>6805</v>
      </c>
      <c r="AD3734">
        <v>56.0399999999999</v>
      </c>
      <c r="AE3734" t="s">
        <v>1570</v>
      </c>
      <c r="AF3734" t="s">
        <v>44</v>
      </c>
      <c r="AG3734">
        <v>9</v>
      </c>
      <c r="AH3734">
        <v>3</v>
      </c>
      <c r="AI3734" t="s">
        <v>11491</v>
      </c>
    </row>
    <row r="3735" spans="1:35" x14ac:dyDescent="0.3">
      <c r="A3735">
        <v>3734</v>
      </c>
      <c r="C3735" t="s">
        <v>11208</v>
      </c>
      <c r="D3735" t="s">
        <v>37</v>
      </c>
      <c r="E3735" t="s">
        <v>36</v>
      </c>
      <c r="F3735" t="s">
        <v>51</v>
      </c>
      <c r="G3735" s="1">
        <v>43936</v>
      </c>
      <c r="H3735" s="1">
        <v>43377</v>
      </c>
      <c r="J3735" t="s">
        <v>49</v>
      </c>
      <c r="K3735" t="s">
        <v>11494</v>
      </c>
      <c r="L3735" t="s">
        <v>11208</v>
      </c>
      <c r="M3735" t="s">
        <v>38</v>
      </c>
      <c r="N3735" t="s">
        <v>39</v>
      </c>
      <c r="P3735">
        <v>44.5902689999999</v>
      </c>
      <c r="Q3735">
        <v>-108.953430999999</v>
      </c>
      <c r="R3735" s="2">
        <v>3661</v>
      </c>
      <c r="S3735" s="2">
        <v>3661</v>
      </c>
      <c r="U3735" t="s">
        <v>83</v>
      </c>
      <c r="V3735" t="s">
        <v>2202</v>
      </c>
      <c r="W3735">
        <v>7</v>
      </c>
      <c r="X3735" t="s">
        <v>1497</v>
      </c>
      <c r="Y3735" t="s">
        <v>39</v>
      </c>
      <c r="Z3735" t="s">
        <v>41</v>
      </c>
      <c r="AB3735" t="s">
        <v>6805</v>
      </c>
      <c r="AD3735">
        <v>37.119999999999898</v>
      </c>
      <c r="AE3735" t="s">
        <v>1570</v>
      </c>
      <c r="AF3735" t="s">
        <v>44</v>
      </c>
      <c r="AG3735">
        <v>9</v>
      </c>
      <c r="AH3735">
        <v>3</v>
      </c>
      <c r="AI3735" t="s">
        <v>11493</v>
      </c>
    </row>
    <row r="3736" spans="1:35" x14ac:dyDescent="0.3">
      <c r="A3736">
        <v>3735</v>
      </c>
      <c r="C3736" t="s">
        <v>11480</v>
      </c>
      <c r="D3736" t="s">
        <v>37</v>
      </c>
      <c r="E3736" t="s">
        <v>36</v>
      </c>
      <c r="F3736" t="s">
        <v>51</v>
      </c>
      <c r="G3736" s="1">
        <v>43936</v>
      </c>
      <c r="H3736" s="1">
        <v>43377</v>
      </c>
      <c r="I3736">
        <v>239</v>
      </c>
      <c r="J3736" t="s">
        <v>49</v>
      </c>
      <c r="K3736" t="s">
        <v>11496</v>
      </c>
      <c r="L3736" t="s">
        <v>11480</v>
      </c>
      <c r="M3736" t="s">
        <v>38</v>
      </c>
      <c r="N3736" t="s">
        <v>39</v>
      </c>
      <c r="P3736">
        <v>44.672381000000001</v>
      </c>
      <c r="Q3736">
        <v>-108.911102999999</v>
      </c>
      <c r="R3736" s="2">
        <v>36811</v>
      </c>
      <c r="S3736" s="2">
        <v>36811</v>
      </c>
      <c r="T3736" t="s">
        <v>172</v>
      </c>
      <c r="U3736" t="s">
        <v>173</v>
      </c>
      <c r="V3736" t="s">
        <v>2202</v>
      </c>
      <c r="W3736">
        <v>9</v>
      </c>
      <c r="X3736" t="s">
        <v>1497</v>
      </c>
      <c r="Y3736" t="s">
        <v>39</v>
      </c>
      <c r="Z3736" t="s">
        <v>41</v>
      </c>
      <c r="AB3736" t="s">
        <v>11497</v>
      </c>
      <c r="AD3736">
        <v>2.11</v>
      </c>
      <c r="AE3736" t="s">
        <v>1858</v>
      </c>
      <c r="AF3736" t="s">
        <v>44</v>
      </c>
      <c r="AG3736">
        <v>9</v>
      </c>
      <c r="AH3736">
        <v>3</v>
      </c>
      <c r="AI3736" t="s">
        <v>11495</v>
      </c>
    </row>
    <row r="3737" spans="1:35" x14ac:dyDescent="0.3">
      <c r="A3737">
        <v>3736</v>
      </c>
      <c r="D3737" t="s">
        <v>37</v>
      </c>
      <c r="E3737" t="s">
        <v>36</v>
      </c>
      <c r="F3737" t="s">
        <v>51</v>
      </c>
      <c r="G3737" s="1">
        <v>43936</v>
      </c>
      <c r="H3737" s="1">
        <v>43377</v>
      </c>
      <c r="J3737" t="s">
        <v>49</v>
      </c>
      <c r="K3737" t="s">
        <v>11499</v>
      </c>
      <c r="M3737" t="s">
        <v>38</v>
      </c>
      <c r="N3737" t="s">
        <v>39</v>
      </c>
      <c r="O3737" t="s">
        <v>11150</v>
      </c>
      <c r="P3737">
        <v>44.710039000000002</v>
      </c>
      <c r="Q3737">
        <v>-108.703480999999</v>
      </c>
      <c r="R3737" s="2">
        <v>24013</v>
      </c>
      <c r="S3737" s="2">
        <v>24013</v>
      </c>
      <c r="U3737" t="s">
        <v>66</v>
      </c>
      <c r="V3737" t="s">
        <v>1258</v>
      </c>
      <c r="W3737">
        <v>0</v>
      </c>
      <c r="X3737" t="s">
        <v>1497</v>
      </c>
      <c r="Y3737" t="s">
        <v>39</v>
      </c>
      <c r="Z3737" t="s">
        <v>41</v>
      </c>
      <c r="AB3737" t="s">
        <v>11427</v>
      </c>
      <c r="AD3737">
        <v>3.95</v>
      </c>
      <c r="AE3737" t="s">
        <v>1988</v>
      </c>
      <c r="AF3737" t="s">
        <v>44</v>
      </c>
      <c r="AG3737">
        <v>9</v>
      </c>
      <c r="AH3737">
        <v>3</v>
      </c>
      <c r="AI3737" t="s">
        <v>11498</v>
      </c>
    </row>
    <row r="3738" spans="1:35" x14ac:dyDescent="0.3">
      <c r="A3738">
        <v>3737</v>
      </c>
      <c r="C3738" t="s">
        <v>11501</v>
      </c>
      <c r="D3738" t="s">
        <v>37</v>
      </c>
      <c r="E3738" t="s">
        <v>36</v>
      </c>
      <c r="F3738" t="s">
        <v>51</v>
      </c>
      <c r="G3738" s="1">
        <v>43936</v>
      </c>
      <c r="H3738" s="1">
        <v>43377</v>
      </c>
      <c r="I3738">
        <v>-1</v>
      </c>
      <c r="J3738" t="s">
        <v>49</v>
      </c>
      <c r="K3738" t="s">
        <v>11502</v>
      </c>
      <c r="L3738" t="s">
        <v>11501</v>
      </c>
      <c r="M3738" t="s">
        <v>38</v>
      </c>
      <c r="N3738" t="s">
        <v>39</v>
      </c>
      <c r="P3738">
        <v>44.71</v>
      </c>
      <c r="Q3738">
        <v>-108.703489</v>
      </c>
      <c r="R3738" s="2">
        <v>1196</v>
      </c>
      <c r="S3738" s="2">
        <v>1196</v>
      </c>
      <c r="U3738" t="s">
        <v>66</v>
      </c>
      <c r="V3738" t="s">
        <v>1258</v>
      </c>
      <c r="W3738">
        <v>0</v>
      </c>
      <c r="X3738" t="s">
        <v>1497</v>
      </c>
      <c r="Y3738" t="s">
        <v>39</v>
      </c>
      <c r="Z3738" t="s">
        <v>41</v>
      </c>
      <c r="AB3738" t="s">
        <v>11427</v>
      </c>
      <c r="AD3738">
        <v>3.47</v>
      </c>
      <c r="AE3738" t="s">
        <v>1988</v>
      </c>
      <c r="AF3738" t="s">
        <v>44</v>
      </c>
      <c r="AG3738">
        <v>9</v>
      </c>
      <c r="AH3738">
        <v>3</v>
      </c>
      <c r="AI3738" t="s">
        <v>11500</v>
      </c>
    </row>
    <row r="3739" spans="1:35" x14ac:dyDescent="0.3">
      <c r="A3739">
        <v>3738</v>
      </c>
      <c r="C3739" t="s">
        <v>11501</v>
      </c>
      <c r="D3739" t="s">
        <v>37</v>
      </c>
      <c r="E3739" t="s">
        <v>36</v>
      </c>
      <c r="F3739" t="s">
        <v>51</v>
      </c>
      <c r="G3739" s="1">
        <v>43936</v>
      </c>
      <c r="H3739" s="1">
        <v>43377</v>
      </c>
      <c r="I3739">
        <v>-1</v>
      </c>
      <c r="J3739" t="s">
        <v>49</v>
      </c>
      <c r="K3739" t="s">
        <v>11504</v>
      </c>
      <c r="L3739" t="s">
        <v>11501</v>
      </c>
      <c r="M3739" t="s">
        <v>38</v>
      </c>
      <c r="N3739" t="s">
        <v>39</v>
      </c>
      <c r="P3739">
        <v>44.709860999999897</v>
      </c>
      <c r="Q3739">
        <v>-108.703660999999</v>
      </c>
      <c r="R3739" s="2">
        <v>3510</v>
      </c>
      <c r="S3739" s="2">
        <v>3510</v>
      </c>
      <c r="U3739" t="s">
        <v>66</v>
      </c>
      <c r="V3739" t="s">
        <v>1258</v>
      </c>
      <c r="W3739">
        <v>0</v>
      </c>
      <c r="X3739" t="s">
        <v>1497</v>
      </c>
      <c r="Y3739" t="s">
        <v>39</v>
      </c>
      <c r="Z3739" t="s">
        <v>41</v>
      </c>
      <c r="AB3739" t="s">
        <v>11427</v>
      </c>
      <c r="AD3739">
        <v>2.0299999999999998</v>
      </c>
      <c r="AE3739" t="s">
        <v>1988</v>
      </c>
      <c r="AF3739" t="s">
        <v>44</v>
      </c>
      <c r="AG3739">
        <v>9</v>
      </c>
      <c r="AH3739">
        <v>3</v>
      </c>
      <c r="AI3739" t="s">
        <v>11503</v>
      </c>
    </row>
    <row r="3740" spans="1:35" x14ac:dyDescent="0.3">
      <c r="A3740">
        <v>3739</v>
      </c>
      <c r="D3740" t="s">
        <v>37</v>
      </c>
      <c r="E3740" t="s">
        <v>36</v>
      </c>
      <c r="F3740" t="s">
        <v>51</v>
      </c>
      <c r="G3740" s="1">
        <v>43936</v>
      </c>
      <c r="H3740" s="1">
        <v>43377</v>
      </c>
      <c r="I3740">
        <v>228.8</v>
      </c>
      <c r="J3740" t="s">
        <v>49</v>
      </c>
      <c r="K3740" t="s">
        <v>11507</v>
      </c>
      <c r="M3740" t="s">
        <v>38</v>
      </c>
      <c r="N3740" t="s">
        <v>39</v>
      </c>
      <c r="O3740" t="s">
        <v>11506</v>
      </c>
      <c r="P3740">
        <v>44.540089000000002</v>
      </c>
      <c r="Q3740">
        <v>-107.774660999999</v>
      </c>
      <c r="R3740" s="2">
        <v>17216</v>
      </c>
      <c r="S3740" s="2">
        <v>17216</v>
      </c>
      <c r="T3740" t="s">
        <v>172</v>
      </c>
      <c r="U3740" t="s">
        <v>173</v>
      </c>
      <c r="V3740" t="s">
        <v>881</v>
      </c>
      <c r="W3740">
        <v>26</v>
      </c>
      <c r="X3740" t="s">
        <v>1393</v>
      </c>
      <c r="Y3740" t="s">
        <v>99</v>
      </c>
      <c r="Z3740" t="s">
        <v>101</v>
      </c>
      <c r="AB3740" t="s">
        <v>39</v>
      </c>
      <c r="AD3740">
        <v>228.8</v>
      </c>
      <c r="AE3740" t="s">
        <v>1570</v>
      </c>
      <c r="AF3740" t="s">
        <v>560</v>
      </c>
      <c r="AG3740">
        <v>7</v>
      </c>
      <c r="AH3740">
        <v>3</v>
      </c>
      <c r="AI3740" t="s">
        <v>11505</v>
      </c>
    </row>
    <row r="3741" spans="1:35" x14ac:dyDescent="0.3">
      <c r="A3741">
        <v>3740</v>
      </c>
      <c r="D3741" t="s">
        <v>37</v>
      </c>
      <c r="E3741" t="s">
        <v>36</v>
      </c>
      <c r="F3741" t="s">
        <v>320</v>
      </c>
      <c r="G3741" s="1">
        <v>43936</v>
      </c>
      <c r="H3741" s="1">
        <v>43377</v>
      </c>
      <c r="I3741">
        <v>228.8</v>
      </c>
      <c r="J3741" t="s">
        <v>49</v>
      </c>
      <c r="K3741" t="s">
        <v>11509</v>
      </c>
      <c r="M3741" t="s">
        <v>38</v>
      </c>
      <c r="N3741" t="s">
        <v>39</v>
      </c>
      <c r="O3741" t="s">
        <v>1793</v>
      </c>
      <c r="P3741">
        <v>44.540700000000001</v>
      </c>
      <c r="Q3741">
        <v>-107.772499999999</v>
      </c>
      <c r="R3741" s="2">
        <v>1833</v>
      </c>
      <c r="T3741" t="s">
        <v>172</v>
      </c>
      <c r="U3741" t="s">
        <v>173</v>
      </c>
      <c r="V3741" t="s">
        <v>881</v>
      </c>
      <c r="W3741">
        <v>26</v>
      </c>
      <c r="X3741" t="s">
        <v>1393</v>
      </c>
      <c r="Y3741" t="s">
        <v>99</v>
      </c>
      <c r="Z3741" t="s">
        <v>101</v>
      </c>
      <c r="AB3741" t="s">
        <v>39</v>
      </c>
      <c r="AD3741">
        <v>8.5060000000000002</v>
      </c>
      <c r="AE3741" t="s">
        <v>1570</v>
      </c>
      <c r="AF3741" t="s">
        <v>331</v>
      </c>
      <c r="AG3741">
        <v>7</v>
      </c>
      <c r="AH3741">
        <v>3</v>
      </c>
      <c r="AI3741" t="s">
        <v>11508</v>
      </c>
    </row>
    <row r="3742" spans="1:35" x14ac:dyDescent="0.3">
      <c r="A3742">
        <v>3741</v>
      </c>
      <c r="D3742" t="s">
        <v>37</v>
      </c>
      <c r="E3742" t="s">
        <v>36</v>
      </c>
      <c r="F3742" t="s">
        <v>51</v>
      </c>
      <c r="G3742" s="1">
        <v>43936</v>
      </c>
      <c r="H3742" s="1">
        <v>43377</v>
      </c>
      <c r="I3742">
        <v>-1</v>
      </c>
      <c r="J3742" t="s">
        <v>49</v>
      </c>
      <c r="K3742" t="s">
        <v>11511</v>
      </c>
      <c r="M3742" t="s">
        <v>38</v>
      </c>
      <c r="N3742" t="s">
        <v>39</v>
      </c>
      <c r="O3742" t="s">
        <v>2565</v>
      </c>
      <c r="P3742">
        <v>44.540700000000001</v>
      </c>
      <c r="Q3742">
        <v>-107.772499999999</v>
      </c>
      <c r="R3742" s="2">
        <v>1969</v>
      </c>
      <c r="S3742" s="2">
        <v>1969</v>
      </c>
      <c r="T3742" t="s">
        <v>172</v>
      </c>
      <c r="U3742" t="s">
        <v>173</v>
      </c>
      <c r="V3742" t="s">
        <v>881</v>
      </c>
      <c r="W3742">
        <v>26</v>
      </c>
      <c r="X3742" t="s">
        <v>1393</v>
      </c>
      <c r="Y3742" t="s">
        <v>99</v>
      </c>
      <c r="Z3742" t="s">
        <v>101</v>
      </c>
      <c r="AB3742" t="s">
        <v>39</v>
      </c>
      <c r="AD3742">
        <v>2.766</v>
      </c>
      <c r="AE3742" t="s">
        <v>1570</v>
      </c>
      <c r="AF3742" t="s">
        <v>331</v>
      </c>
      <c r="AG3742">
        <v>7</v>
      </c>
      <c r="AH3742">
        <v>3</v>
      </c>
      <c r="AI3742" t="s">
        <v>11510</v>
      </c>
    </row>
    <row r="3743" spans="1:35" x14ac:dyDescent="0.3">
      <c r="A3743">
        <v>3742</v>
      </c>
      <c r="C3743" t="s">
        <v>11513</v>
      </c>
      <c r="D3743" t="s">
        <v>37</v>
      </c>
      <c r="E3743" t="s">
        <v>36</v>
      </c>
      <c r="F3743" t="s">
        <v>320</v>
      </c>
      <c r="G3743" s="1">
        <v>43936</v>
      </c>
      <c r="H3743" s="1">
        <v>43377</v>
      </c>
      <c r="I3743">
        <v>228.8</v>
      </c>
      <c r="J3743" t="s">
        <v>49</v>
      </c>
      <c r="K3743" t="s">
        <v>11514</v>
      </c>
      <c r="L3743" t="s">
        <v>11513</v>
      </c>
      <c r="M3743" t="s">
        <v>38</v>
      </c>
      <c r="N3743" t="s">
        <v>39</v>
      </c>
      <c r="P3743">
        <v>44.540700000000001</v>
      </c>
      <c r="Q3743">
        <v>-107.772499999999</v>
      </c>
      <c r="R3743" s="2">
        <v>3440</v>
      </c>
      <c r="T3743" t="s">
        <v>172</v>
      </c>
      <c r="U3743" t="s">
        <v>173</v>
      </c>
      <c r="V3743" t="s">
        <v>881</v>
      </c>
      <c r="W3743">
        <v>26</v>
      </c>
      <c r="X3743" t="s">
        <v>1393</v>
      </c>
      <c r="Y3743" t="s">
        <v>99</v>
      </c>
      <c r="Z3743" t="s">
        <v>101</v>
      </c>
      <c r="AB3743" t="s">
        <v>39</v>
      </c>
      <c r="AD3743">
        <v>38.112000000000002</v>
      </c>
      <c r="AE3743" t="s">
        <v>1570</v>
      </c>
      <c r="AF3743" t="s">
        <v>347</v>
      </c>
      <c r="AG3743">
        <v>7</v>
      </c>
      <c r="AH3743">
        <v>3</v>
      </c>
      <c r="AI3743" t="s">
        <v>11512</v>
      </c>
    </row>
    <row r="3744" spans="1:35" x14ac:dyDescent="0.3">
      <c r="A3744">
        <v>3743</v>
      </c>
      <c r="D3744" t="s">
        <v>37</v>
      </c>
      <c r="E3744" t="s">
        <v>36</v>
      </c>
      <c r="F3744" t="s">
        <v>320</v>
      </c>
      <c r="G3744" s="1">
        <v>43936</v>
      </c>
      <c r="H3744" s="1">
        <v>43377</v>
      </c>
      <c r="I3744">
        <v>228.8</v>
      </c>
      <c r="J3744" t="s">
        <v>49</v>
      </c>
      <c r="K3744" t="s">
        <v>11516</v>
      </c>
      <c r="M3744" t="s">
        <v>38</v>
      </c>
      <c r="N3744" t="s">
        <v>39</v>
      </c>
      <c r="O3744" t="s">
        <v>1823</v>
      </c>
      <c r="P3744">
        <v>44.540700000000001</v>
      </c>
      <c r="Q3744">
        <v>-107.772499999999</v>
      </c>
      <c r="R3744" t="s">
        <v>1805</v>
      </c>
      <c r="T3744" t="s">
        <v>172</v>
      </c>
      <c r="U3744" t="s">
        <v>173</v>
      </c>
      <c r="V3744" t="s">
        <v>881</v>
      </c>
      <c r="W3744">
        <v>26</v>
      </c>
      <c r="X3744" t="s">
        <v>1393</v>
      </c>
      <c r="Y3744" t="s">
        <v>99</v>
      </c>
      <c r="Z3744" t="s">
        <v>101</v>
      </c>
      <c r="AB3744" t="s">
        <v>39</v>
      </c>
      <c r="AD3744">
        <v>3.97</v>
      </c>
      <c r="AE3744" t="s">
        <v>1570</v>
      </c>
      <c r="AF3744" t="s">
        <v>44</v>
      </c>
      <c r="AG3744">
        <v>7</v>
      </c>
      <c r="AH3744">
        <v>3</v>
      </c>
      <c r="AI3744" t="s">
        <v>11515</v>
      </c>
    </row>
    <row r="3745" spans="1:35" x14ac:dyDescent="0.3">
      <c r="A3745">
        <v>3744</v>
      </c>
      <c r="D3745" t="s">
        <v>37</v>
      </c>
      <c r="E3745" t="s">
        <v>36</v>
      </c>
      <c r="F3745" t="s">
        <v>51</v>
      </c>
      <c r="G3745" s="1">
        <v>43936</v>
      </c>
      <c r="H3745" s="1">
        <v>43377</v>
      </c>
      <c r="I3745">
        <v>9.1999999999999904</v>
      </c>
      <c r="J3745" t="s">
        <v>49</v>
      </c>
      <c r="K3745" t="s">
        <v>11519</v>
      </c>
      <c r="M3745" t="s">
        <v>38</v>
      </c>
      <c r="N3745" t="s">
        <v>39</v>
      </c>
      <c r="O3745" t="s">
        <v>11518</v>
      </c>
      <c r="P3745">
        <v>44.57855</v>
      </c>
      <c r="Q3745">
        <v>-107.777736</v>
      </c>
      <c r="R3745" s="2">
        <v>8719</v>
      </c>
      <c r="S3745" s="2">
        <v>8719</v>
      </c>
      <c r="T3745" t="s">
        <v>64</v>
      </c>
      <c r="U3745" t="s">
        <v>66</v>
      </c>
      <c r="V3745" t="s">
        <v>881</v>
      </c>
      <c r="W3745">
        <v>11</v>
      </c>
      <c r="X3745" t="s">
        <v>119</v>
      </c>
      <c r="Y3745" t="s">
        <v>99</v>
      </c>
      <c r="Z3745" t="s">
        <v>101</v>
      </c>
      <c r="AB3745" t="s">
        <v>39</v>
      </c>
      <c r="AD3745">
        <v>9.1999999999999904</v>
      </c>
      <c r="AE3745" t="s">
        <v>1570</v>
      </c>
      <c r="AG3745">
        <v>7</v>
      </c>
      <c r="AH3745">
        <v>3</v>
      </c>
      <c r="AI3745" t="s">
        <v>11517</v>
      </c>
    </row>
    <row r="3746" spans="1:35" x14ac:dyDescent="0.3">
      <c r="A3746">
        <v>3745</v>
      </c>
      <c r="D3746" t="s">
        <v>37</v>
      </c>
      <c r="E3746" t="s">
        <v>36</v>
      </c>
      <c r="F3746" t="s">
        <v>51</v>
      </c>
      <c r="G3746" s="1">
        <v>43936</v>
      </c>
      <c r="H3746" s="1">
        <v>43377</v>
      </c>
      <c r="I3746">
        <v>-1</v>
      </c>
      <c r="J3746" t="s">
        <v>49</v>
      </c>
      <c r="K3746" t="s">
        <v>11522</v>
      </c>
      <c r="M3746" t="s">
        <v>38</v>
      </c>
      <c r="N3746" t="s">
        <v>39</v>
      </c>
      <c r="O3746" t="s">
        <v>11521</v>
      </c>
      <c r="P3746">
        <v>44.6164419999999</v>
      </c>
      <c r="Q3746">
        <v>-107.844244</v>
      </c>
      <c r="R3746" t="s">
        <v>5393</v>
      </c>
      <c r="S3746" t="s">
        <v>5393</v>
      </c>
      <c r="T3746" t="s">
        <v>138</v>
      </c>
      <c r="U3746" t="s">
        <v>140</v>
      </c>
      <c r="V3746" t="s">
        <v>881</v>
      </c>
      <c r="W3746">
        <v>31</v>
      </c>
      <c r="X3746" t="s">
        <v>99</v>
      </c>
      <c r="Y3746" t="s">
        <v>99</v>
      </c>
      <c r="Z3746" t="s">
        <v>41</v>
      </c>
      <c r="AD3746">
        <v>2.29</v>
      </c>
      <c r="AE3746" t="s">
        <v>1858</v>
      </c>
      <c r="AF3746" t="s">
        <v>331</v>
      </c>
      <c r="AG3746">
        <v>7</v>
      </c>
      <c r="AH3746">
        <v>3</v>
      </c>
      <c r="AI3746" t="s">
        <v>11520</v>
      </c>
    </row>
    <row r="3747" spans="1:35" x14ac:dyDescent="0.3">
      <c r="A3747">
        <v>3746</v>
      </c>
      <c r="C3747" t="s">
        <v>11524</v>
      </c>
      <c r="D3747" t="s">
        <v>37</v>
      </c>
      <c r="E3747" t="s">
        <v>36</v>
      </c>
      <c r="F3747" t="s">
        <v>51</v>
      </c>
      <c r="G3747" s="1">
        <v>43936</v>
      </c>
      <c r="H3747" s="1">
        <v>43377</v>
      </c>
      <c r="I3747">
        <v>52.2</v>
      </c>
      <c r="J3747" t="s">
        <v>49</v>
      </c>
      <c r="K3747" t="s">
        <v>11525</v>
      </c>
      <c r="L3747" t="s">
        <v>11524</v>
      </c>
      <c r="M3747" t="s">
        <v>38</v>
      </c>
      <c r="N3747" t="s">
        <v>39</v>
      </c>
      <c r="P3747">
        <v>44.667060999999897</v>
      </c>
      <c r="Q3747">
        <v>-107.84966900000001</v>
      </c>
      <c r="R3747" s="2">
        <v>38827</v>
      </c>
      <c r="S3747" s="2">
        <v>38827</v>
      </c>
      <c r="T3747" t="s">
        <v>191</v>
      </c>
      <c r="U3747" t="s">
        <v>193</v>
      </c>
      <c r="V3747" t="s">
        <v>881</v>
      </c>
      <c r="W3747">
        <v>7</v>
      </c>
      <c r="X3747" t="s">
        <v>286</v>
      </c>
      <c r="Y3747" t="s">
        <v>99</v>
      </c>
      <c r="Z3747" t="s">
        <v>101</v>
      </c>
      <c r="AB3747" t="s">
        <v>4694</v>
      </c>
      <c r="AD3747">
        <v>5.95</v>
      </c>
      <c r="AE3747" t="s">
        <v>1858</v>
      </c>
      <c r="AF3747" t="s">
        <v>1229</v>
      </c>
      <c r="AG3747">
        <v>7</v>
      </c>
      <c r="AH3747">
        <v>3</v>
      </c>
      <c r="AI3747" t="s">
        <v>11523</v>
      </c>
    </row>
    <row r="3748" spans="1:35" x14ac:dyDescent="0.3">
      <c r="A3748">
        <v>3747</v>
      </c>
      <c r="D3748" t="s">
        <v>37</v>
      </c>
      <c r="E3748" t="s">
        <v>36</v>
      </c>
      <c r="F3748" t="s">
        <v>51</v>
      </c>
      <c r="G3748" s="1">
        <v>43936</v>
      </c>
      <c r="H3748" s="1">
        <v>43377</v>
      </c>
      <c r="J3748" t="s">
        <v>49</v>
      </c>
      <c r="K3748" t="s">
        <v>11527</v>
      </c>
      <c r="M3748" t="s">
        <v>38</v>
      </c>
      <c r="N3748" t="s">
        <v>39</v>
      </c>
      <c r="O3748" t="s">
        <v>4075</v>
      </c>
      <c r="P3748">
        <v>44.515900000000002</v>
      </c>
      <c r="Q3748">
        <v>-107.995739</v>
      </c>
      <c r="R3748" t="s">
        <v>771</v>
      </c>
      <c r="S3748" t="s">
        <v>771</v>
      </c>
      <c r="T3748" t="s">
        <v>373</v>
      </c>
      <c r="U3748" t="s">
        <v>375</v>
      </c>
      <c r="V3748" t="s">
        <v>110</v>
      </c>
      <c r="W3748">
        <v>2</v>
      </c>
      <c r="X3748" t="s">
        <v>1393</v>
      </c>
      <c r="Y3748" t="s">
        <v>39</v>
      </c>
      <c r="Z3748" t="s">
        <v>41</v>
      </c>
      <c r="AB3748" t="s">
        <v>1460</v>
      </c>
      <c r="AD3748">
        <v>6.74</v>
      </c>
      <c r="AE3748" t="s">
        <v>1334</v>
      </c>
      <c r="AF3748" t="s">
        <v>44</v>
      </c>
      <c r="AG3748">
        <v>7</v>
      </c>
      <c r="AH3748">
        <v>3</v>
      </c>
      <c r="AI3748" t="s">
        <v>11526</v>
      </c>
    </row>
    <row r="3749" spans="1:35" x14ac:dyDescent="0.3">
      <c r="A3749">
        <v>3748</v>
      </c>
      <c r="D3749" t="s">
        <v>37</v>
      </c>
      <c r="E3749" t="s">
        <v>36</v>
      </c>
      <c r="F3749" t="s">
        <v>51</v>
      </c>
      <c r="G3749" s="1">
        <v>43936</v>
      </c>
      <c r="H3749" s="1">
        <v>43377</v>
      </c>
      <c r="J3749" t="s">
        <v>49</v>
      </c>
      <c r="K3749" t="s">
        <v>11529</v>
      </c>
      <c r="M3749" t="s">
        <v>38</v>
      </c>
      <c r="N3749" t="s">
        <v>39</v>
      </c>
      <c r="O3749" t="s">
        <v>1823</v>
      </c>
      <c r="P3749">
        <v>44.5400899999999</v>
      </c>
      <c r="Q3749">
        <v>-107.774659999999</v>
      </c>
      <c r="R3749" t="s">
        <v>1805</v>
      </c>
      <c r="S3749" t="s">
        <v>1805</v>
      </c>
      <c r="T3749" t="s">
        <v>172</v>
      </c>
      <c r="U3749" t="s">
        <v>173</v>
      </c>
      <c r="V3749" t="s">
        <v>881</v>
      </c>
      <c r="W3749">
        <v>26</v>
      </c>
      <c r="X3749" t="s">
        <v>1393</v>
      </c>
      <c r="Y3749" t="s">
        <v>157</v>
      </c>
      <c r="Z3749" t="s">
        <v>99</v>
      </c>
      <c r="AA3749" t="s">
        <v>50</v>
      </c>
      <c r="AB3749" t="s">
        <v>39</v>
      </c>
      <c r="AD3749">
        <v>3.97</v>
      </c>
      <c r="AE3749" t="s">
        <v>1570</v>
      </c>
      <c r="AG3749">
        <v>7</v>
      </c>
      <c r="AH3749">
        <v>3</v>
      </c>
      <c r="AI3749" t="s">
        <v>11528</v>
      </c>
    </row>
    <row r="3750" spans="1:35" x14ac:dyDescent="0.3">
      <c r="A3750">
        <v>3749</v>
      </c>
      <c r="D3750" t="s">
        <v>37</v>
      </c>
      <c r="E3750" t="s">
        <v>36</v>
      </c>
      <c r="F3750" t="s">
        <v>51</v>
      </c>
      <c r="G3750" s="1">
        <v>43936</v>
      </c>
      <c r="H3750" s="1">
        <v>43377</v>
      </c>
      <c r="J3750" t="s">
        <v>49</v>
      </c>
      <c r="K3750" t="s">
        <v>11532</v>
      </c>
      <c r="M3750" t="s">
        <v>38</v>
      </c>
      <c r="N3750" t="s">
        <v>39</v>
      </c>
      <c r="O3750" t="s">
        <v>3595</v>
      </c>
      <c r="P3750">
        <v>44.540542000000002</v>
      </c>
      <c r="Q3750">
        <v>-107.774846999999</v>
      </c>
      <c r="R3750" t="s">
        <v>11531</v>
      </c>
      <c r="S3750" t="s">
        <v>11531</v>
      </c>
      <c r="T3750" t="s">
        <v>172</v>
      </c>
      <c r="U3750" t="s">
        <v>173</v>
      </c>
      <c r="V3750" t="s">
        <v>881</v>
      </c>
      <c r="W3750">
        <v>26</v>
      </c>
      <c r="X3750" t="s">
        <v>1393</v>
      </c>
      <c r="Y3750" t="s">
        <v>39</v>
      </c>
      <c r="Z3750" t="s">
        <v>41</v>
      </c>
      <c r="AA3750" t="s">
        <v>50</v>
      </c>
      <c r="AB3750" t="s">
        <v>39</v>
      </c>
      <c r="AD3750">
        <v>2.34</v>
      </c>
      <c r="AE3750" t="s">
        <v>1570</v>
      </c>
      <c r="AF3750" t="s">
        <v>44</v>
      </c>
      <c r="AG3750">
        <v>7</v>
      </c>
      <c r="AH3750">
        <v>3</v>
      </c>
      <c r="AI3750" t="s">
        <v>11530</v>
      </c>
    </row>
    <row r="3751" spans="1:35" x14ac:dyDescent="0.3">
      <c r="A3751">
        <v>3750</v>
      </c>
      <c r="D3751" t="s">
        <v>37</v>
      </c>
      <c r="E3751" t="s">
        <v>36</v>
      </c>
      <c r="F3751" t="s">
        <v>51</v>
      </c>
      <c r="G3751" s="1">
        <v>43936</v>
      </c>
      <c r="H3751" s="1">
        <v>43377</v>
      </c>
      <c r="J3751" t="s">
        <v>49</v>
      </c>
      <c r="K3751" t="s">
        <v>11532</v>
      </c>
      <c r="M3751" t="s">
        <v>38</v>
      </c>
      <c r="N3751" t="s">
        <v>39</v>
      </c>
      <c r="O3751" t="s">
        <v>3595</v>
      </c>
      <c r="P3751">
        <v>44.540542000000002</v>
      </c>
      <c r="Q3751">
        <v>-107.774846999999</v>
      </c>
      <c r="R3751" t="s">
        <v>11531</v>
      </c>
      <c r="S3751" t="s">
        <v>11531</v>
      </c>
      <c r="T3751" t="s">
        <v>172</v>
      </c>
      <c r="U3751" t="s">
        <v>173</v>
      </c>
      <c r="V3751" t="s">
        <v>881</v>
      </c>
      <c r="W3751">
        <v>26</v>
      </c>
      <c r="X3751" t="s">
        <v>1393</v>
      </c>
      <c r="Y3751" t="s">
        <v>39</v>
      </c>
      <c r="Z3751" t="s">
        <v>41</v>
      </c>
      <c r="AA3751" t="s">
        <v>50</v>
      </c>
      <c r="AB3751" t="s">
        <v>2846</v>
      </c>
      <c r="AD3751">
        <v>2.2799999999999998</v>
      </c>
      <c r="AE3751" t="s">
        <v>1570</v>
      </c>
      <c r="AF3751" t="s">
        <v>44</v>
      </c>
      <c r="AG3751">
        <v>7</v>
      </c>
      <c r="AH3751">
        <v>3</v>
      </c>
      <c r="AI3751" t="s">
        <v>11533</v>
      </c>
    </row>
    <row r="3752" spans="1:35" x14ac:dyDescent="0.3">
      <c r="A3752">
        <v>3751</v>
      </c>
      <c r="D3752" t="s">
        <v>37</v>
      </c>
      <c r="E3752" t="s">
        <v>36</v>
      </c>
      <c r="F3752" t="s">
        <v>51</v>
      </c>
      <c r="G3752" s="1">
        <v>43936</v>
      </c>
      <c r="H3752" s="1">
        <v>43377</v>
      </c>
      <c r="J3752" t="s">
        <v>49</v>
      </c>
      <c r="K3752" t="s">
        <v>11536</v>
      </c>
      <c r="M3752" t="s">
        <v>38</v>
      </c>
      <c r="N3752" t="s">
        <v>39</v>
      </c>
      <c r="O3752" t="s">
        <v>1753</v>
      </c>
      <c r="P3752">
        <v>44.541522000000001</v>
      </c>
      <c r="Q3752">
        <v>-107.879593999999</v>
      </c>
      <c r="R3752" t="s">
        <v>11535</v>
      </c>
      <c r="S3752" t="s">
        <v>11535</v>
      </c>
      <c r="T3752" t="s">
        <v>117</v>
      </c>
      <c r="U3752" t="s">
        <v>120</v>
      </c>
      <c r="V3752" t="s">
        <v>105</v>
      </c>
      <c r="W3752">
        <v>25</v>
      </c>
      <c r="X3752" t="s">
        <v>1393</v>
      </c>
      <c r="Y3752" t="s">
        <v>39</v>
      </c>
      <c r="Z3752" t="s">
        <v>41</v>
      </c>
      <c r="AA3752" t="s">
        <v>50</v>
      </c>
      <c r="AB3752" t="s">
        <v>2846</v>
      </c>
      <c r="AD3752">
        <v>2.04</v>
      </c>
      <c r="AE3752" t="s">
        <v>1570</v>
      </c>
      <c r="AF3752" t="s">
        <v>44</v>
      </c>
      <c r="AG3752">
        <v>7</v>
      </c>
      <c r="AH3752">
        <v>3</v>
      </c>
      <c r="AI3752" t="s">
        <v>11534</v>
      </c>
    </row>
    <row r="3753" spans="1:35" x14ac:dyDescent="0.3">
      <c r="A3753">
        <v>3752</v>
      </c>
      <c r="D3753" t="s">
        <v>37</v>
      </c>
      <c r="E3753" t="s">
        <v>36</v>
      </c>
      <c r="F3753" t="s">
        <v>51</v>
      </c>
      <c r="G3753" s="1">
        <v>43936</v>
      </c>
      <c r="H3753" s="1">
        <v>43377</v>
      </c>
      <c r="J3753" t="s">
        <v>49</v>
      </c>
      <c r="K3753" t="s">
        <v>11536</v>
      </c>
      <c r="M3753" t="s">
        <v>38</v>
      </c>
      <c r="N3753" t="s">
        <v>39</v>
      </c>
      <c r="O3753" t="s">
        <v>11538</v>
      </c>
      <c r="P3753">
        <v>44.541522000000001</v>
      </c>
      <c r="Q3753">
        <v>-107.879593999999</v>
      </c>
      <c r="R3753" t="s">
        <v>11535</v>
      </c>
      <c r="S3753" t="s">
        <v>11535</v>
      </c>
      <c r="T3753" t="s">
        <v>117</v>
      </c>
      <c r="U3753" t="s">
        <v>120</v>
      </c>
      <c r="V3753" t="s">
        <v>105</v>
      </c>
      <c r="W3753">
        <v>25</v>
      </c>
      <c r="X3753" t="s">
        <v>1393</v>
      </c>
      <c r="Y3753" t="s">
        <v>39</v>
      </c>
      <c r="Z3753" t="s">
        <v>41</v>
      </c>
      <c r="AA3753" t="s">
        <v>50</v>
      </c>
      <c r="AB3753" t="s">
        <v>2846</v>
      </c>
      <c r="AD3753">
        <v>2.23</v>
      </c>
      <c r="AE3753" t="s">
        <v>1570</v>
      </c>
      <c r="AF3753" t="s">
        <v>44</v>
      </c>
      <c r="AG3753">
        <v>7</v>
      </c>
      <c r="AH3753">
        <v>3</v>
      </c>
      <c r="AI3753" t="s">
        <v>11537</v>
      </c>
    </row>
    <row r="3754" spans="1:35" x14ac:dyDescent="0.3">
      <c r="A3754">
        <v>3753</v>
      </c>
      <c r="D3754" t="s">
        <v>37</v>
      </c>
      <c r="E3754" t="s">
        <v>36</v>
      </c>
      <c r="F3754" t="s">
        <v>51</v>
      </c>
      <c r="G3754" s="1">
        <v>43936</v>
      </c>
      <c r="H3754" s="1">
        <v>43377</v>
      </c>
      <c r="J3754" t="s">
        <v>49</v>
      </c>
      <c r="K3754" t="s">
        <v>11540</v>
      </c>
      <c r="M3754" t="s">
        <v>38</v>
      </c>
      <c r="N3754" t="s">
        <v>39</v>
      </c>
      <c r="O3754" t="s">
        <v>11538</v>
      </c>
      <c r="P3754">
        <v>44.541522000000001</v>
      </c>
      <c r="Q3754">
        <v>-107.879593999999</v>
      </c>
      <c r="R3754" t="s">
        <v>1441</v>
      </c>
      <c r="S3754" t="s">
        <v>1441</v>
      </c>
      <c r="T3754" t="s">
        <v>117</v>
      </c>
      <c r="U3754" t="s">
        <v>120</v>
      </c>
      <c r="V3754" t="s">
        <v>105</v>
      </c>
      <c r="W3754">
        <v>25</v>
      </c>
      <c r="X3754" t="s">
        <v>1393</v>
      </c>
      <c r="Y3754" t="s">
        <v>39</v>
      </c>
      <c r="Z3754" t="s">
        <v>41</v>
      </c>
      <c r="AB3754" t="s">
        <v>39</v>
      </c>
      <c r="AD3754">
        <v>2.09</v>
      </c>
      <c r="AE3754" t="s">
        <v>1570</v>
      </c>
      <c r="AF3754" t="s">
        <v>44</v>
      </c>
      <c r="AG3754">
        <v>7</v>
      </c>
      <c r="AH3754">
        <v>3</v>
      </c>
      <c r="AI3754" t="s">
        <v>11539</v>
      </c>
    </row>
    <row r="3755" spans="1:35" x14ac:dyDescent="0.3">
      <c r="A3755">
        <v>3754</v>
      </c>
      <c r="D3755" t="s">
        <v>37</v>
      </c>
      <c r="E3755" t="s">
        <v>36</v>
      </c>
      <c r="F3755" t="s">
        <v>51</v>
      </c>
      <c r="G3755" s="1">
        <v>43936</v>
      </c>
      <c r="H3755" s="1">
        <v>43377</v>
      </c>
      <c r="J3755" t="s">
        <v>49</v>
      </c>
      <c r="K3755" t="s">
        <v>11536</v>
      </c>
      <c r="M3755" t="s">
        <v>38</v>
      </c>
      <c r="N3755" t="s">
        <v>39</v>
      </c>
      <c r="O3755" t="s">
        <v>1541</v>
      </c>
      <c r="P3755">
        <v>44.541522000000001</v>
      </c>
      <c r="Q3755">
        <v>-107.879593999999</v>
      </c>
      <c r="R3755" t="s">
        <v>11535</v>
      </c>
      <c r="S3755" t="s">
        <v>11535</v>
      </c>
      <c r="T3755" t="s">
        <v>117</v>
      </c>
      <c r="U3755" t="s">
        <v>120</v>
      </c>
      <c r="V3755" t="s">
        <v>105</v>
      </c>
      <c r="W3755">
        <v>25</v>
      </c>
      <c r="X3755" t="s">
        <v>1393</v>
      </c>
      <c r="Y3755" t="s">
        <v>39</v>
      </c>
      <c r="Z3755" t="s">
        <v>41</v>
      </c>
      <c r="AA3755" t="s">
        <v>50</v>
      </c>
      <c r="AB3755" t="s">
        <v>2846</v>
      </c>
      <c r="AD3755">
        <v>4.1900000000000004</v>
      </c>
      <c r="AE3755" t="s">
        <v>1570</v>
      </c>
      <c r="AF3755" t="s">
        <v>44</v>
      </c>
      <c r="AG3755">
        <v>7</v>
      </c>
      <c r="AH3755">
        <v>3</v>
      </c>
      <c r="AI3755" t="s">
        <v>11541</v>
      </c>
    </row>
    <row r="3756" spans="1:35" x14ac:dyDescent="0.3">
      <c r="A3756">
        <v>3755</v>
      </c>
      <c r="D3756" t="s">
        <v>37</v>
      </c>
      <c r="E3756" t="s">
        <v>36</v>
      </c>
      <c r="F3756" t="s">
        <v>51</v>
      </c>
      <c r="G3756" s="1">
        <v>43936</v>
      </c>
      <c r="H3756" s="1">
        <v>43377</v>
      </c>
      <c r="J3756" t="s">
        <v>49</v>
      </c>
      <c r="K3756" t="s">
        <v>11536</v>
      </c>
      <c r="M3756" t="s">
        <v>38</v>
      </c>
      <c r="N3756" t="s">
        <v>39</v>
      </c>
      <c r="O3756" t="s">
        <v>1646</v>
      </c>
      <c r="P3756">
        <v>44.541522000000001</v>
      </c>
      <c r="Q3756">
        <v>-107.879593999999</v>
      </c>
      <c r="R3756" t="s">
        <v>11535</v>
      </c>
      <c r="S3756" t="s">
        <v>11535</v>
      </c>
      <c r="T3756" t="s">
        <v>117</v>
      </c>
      <c r="U3756" t="s">
        <v>120</v>
      </c>
      <c r="V3756" t="s">
        <v>105</v>
      </c>
      <c r="W3756">
        <v>25</v>
      </c>
      <c r="X3756" t="s">
        <v>1393</v>
      </c>
      <c r="Y3756" t="s">
        <v>39</v>
      </c>
      <c r="Z3756" t="s">
        <v>41</v>
      </c>
      <c r="AA3756" t="s">
        <v>50</v>
      </c>
      <c r="AB3756" t="s">
        <v>2846</v>
      </c>
      <c r="AD3756">
        <v>2.83</v>
      </c>
      <c r="AE3756" t="s">
        <v>1570</v>
      </c>
      <c r="AF3756" t="s">
        <v>44</v>
      </c>
      <c r="AG3756">
        <v>7</v>
      </c>
      <c r="AH3756">
        <v>3</v>
      </c>
      <c r="AI3756" t="s">
        <v>11542</v>
      </c>
    </row>
    <row r="3757" spans="1:35" x14ac:dyDescent="0.3">
      <c r="A3757">
        <v>3756</v>
      </c>
      <c r="D3757" t="s">
        <v>37</v>
      </c>
      <c r="E3757" t="s">
        <v>36</v>
      </c>
      <c r="F3757" t="s">
        <v>51</v>
      </c>
      <c r="G3757" s="1">
        <v>43936</v>
      </c>
      <c r="H3757" s="1">
        <v>43377</v>
      </c>
      <c r="J3757" t="s">
        <v>49</v>
      </c>
      <c r="K3757" t="s">
        <v>11546</v>
      </c>
      <c r="M3757" t="s">
        <v>38</v>
      </c>
      <c r="N3757" t="s">
        <v>39</v>
      </c>
      <c r="O3757" t="s">
        <v>11545</v>
      </c>
      <c r="P3757">
        <v>44.704405999999899</v>
      </c>
      <c r="Q3757">
        <v>-107.81716400000001</v>
      </c>
      <c r="R3757" t="s">
        <v>11544</v>
      </c>
      <c r="S3757" t="s">
        <v>11544</v>
      </c>
      <c r="T3757" t="s">
        <v>47</v>
      </c>
      <c r="U3757" t="s">
        <v>52</v>
      </c>
      <c r="V3757" t="s">
        <v>881</v>
      </c>
      <c r="W3757">
        <v>33</v>
      </c>
      <c r="X3757" t="s">
        <v>286</v>
      </c>
      <c r="Y3757" t="s">
        <v>157</v>
      </c>
      <c r="Z3757" t="s">
        <v>99</v>
      </c>
      <c r="AA3757" t="s">
        <v>50</v>
      </c>
      <c r="AB3757" t="s">
        <v>39</v>
      </c>
      <c r="AD3757">
        <v>2.93</v>
      </c>
      <c r="AE3757" t="s">
        <v>1988</v>
      </c>
      <c r="AF3757" t="s">
        <v>44</v>
      </c>
      <c r="AG3757">
        <v>7</v>
      </c>
      <c r="AH3757">
        <v>3</v>
      </c>
      <c r="AI3757" t="s">
        <v>11543</v>
      </c>
    </row>
    <row r="3758" spans="1:35" x14ac:dyDescent="0.3">
      <c r="A3758">
        <v>3757</v>
      </c>
      <c r="D3758" t="s">
        <v>37</v>
      </c>
      <c r="E3758" t="s">
        <v>36</v>
      </c>
      <c r="F3758" t="s">
        <v>51</v>
      </c>
      <c r="G3758" s="1">
        <v>43936</v>
      </c>
      <c r="H3758" s="1">
        <v>43377</v>
      </c>
      <c r="J3758" t="s">
        <v>49</v>
      </c>
      <c r="K3758" t="s">
        <v>11549</v>
      </c>
      <c r="M3758" t="s">
        <v>38</v>
      </c>
      <c r="N3758" t="s">
        <v>39</v>
      </c>
      <c r="O3758" t="s">
        <v>11548</v>
      </c>
      <c r="P3758">
        <v>44.706031000000003</v>
      </c>
      <c r="Q3758">
        <v>-107.931946999999</v>
      </c>
      <c r="R3758" s="2">
        <v>775</v>
      </c>
      <c r="S3758" s="2">
        <v>775</v>
      </c>
      <c r="T3758" t="s">
        <v>80</v>
      </c>
      <c r="U3758" t="s">
        <v>83</v>
      </c>
      <c r="V3758" t="s">
        <v>105</v>
      </c>
      <c r="W3758">
        <v>33</v>
      </c>
      <c r="X3758" t="s">
        <v>155</v>
      </c>
      <c r="Y3758" t="s">
        <v>39</v>
      </c>
      <c r="Z3758" t="s">
        <v>41</v>
      </c>
      <c r="AB3758" t="s">
        <v>39</v>
      </c>
      <c r="AD3758">
        <v>6.35</v>
      </c>
      <c r="AE3758" t="s">
        <v>1988</v>
      </c>
      <c r="AF3758" t="s">
        <v>44</v>
      </c>
      <c r="AG3758">
        <v>7</v>
      </c>
      <c r="AH3758">
        <v>3</v>
      </c>
      <c r="AI3758" t="s">
        <v>11547</v>
      </c>
    </row>
    <row r="3759" spans="1:35" x14ac:dyDescent="0.3">
      <c r="A3759">
        <v>3758</v>
      </c>
      <c r="D3759" t="s">
        <v>37</v>
      </c>
      <c r="E3759" t="s">
        <v>36</v>
      </c>
      <c r="F3759" t="s">
        <v>51</v>
      </c>
      <c r="G3759" s="1">
        <v>43936</v>
      </c>
      <c r="H3759" s="1">
        <v>43377</v>
      </c>
      <c r="J3759" t="s">
        <v>49</v>
      </c>
      <c r="K3759" t="s">
        <v>11552</v>
      </c>
      <c r="M3759" t="s">
        <v>38</v>
      </c>
      <c r="N3759" t="s">
        <v>39</v>
      </c>
      <c r="O3759" t="s">
        <v>11551</v>
      </c>
      <c r="P3759">
        <v>44.540546999999897</v>
      </c>
      <c r="Q3759">
        <v>-107.774852999999</v>
      </c>
      <c r="R3759" s="2">
        <v>3002</v>
      </c>
      <c r="S3759" s="2">
        <v>3002</v>
      </c>
      <c r="T3759" t="s">
        <v>172</v>
      </c>
      <c r="U3759" t="s">
        <v>173</v>
      </c>
      <c r="V3759" t="s">
        <v>881</v>
      </c>
      <c r="W3759">
        <v>26</v>
      </c>
      <c r="X3759" t="s">
        <v>1393</v>
      </c>
      <c r="Y3759" t="s">
        <v>39</v>
      </c>
      <c r="Z3759" t="s">
        <v>41</v>
      </c>
      <c r="AA3759" t="s">
        <v>50</v>
      </c>
      <c r="AB3759" t="s">
        <v>39</v>
      </c>
      <c r="AD3759">
        <v>7.11</v>
      </c>
      <c r="AE3759" t="s">
        <v>1570</v>
      </c>
      <c r="AF3759" t="s">
        <v>44</v>
      </c>
      <c r="AG3759">
        <v>7</v>
      </c>
      <c r="AH3759">
        <v>3</v>
      </c>
      <c r="AI3759" t="s">
        <v>11550</v>
      </c>
    </row>
    <row r="3760" spans="1:35" x14ac:dyDescent="0.3">
      <c r="A3760">
        <v>3759</v>
      </c>
      <c r="C3760" t="s">
        <v>11554</v>
      </c>
      <c r="D3760" t="s">
        <v>37</v>
      </c>
      <c r="E3760" t="s">
        <v>36</v>
      </c>
      <c r="F3760" t="s">
        <v>51</v>
      </c>
      <c r="G3760" s="1">
        <v>43936</v>
      </c>
      <c r="H3760" s="1">
        <v>43377</v>
      </c>
      <c r="I3760">
        <v>228.8</v>
      </c>
      <c r="J3760" t="s">
        <v>49</v>
      </c>
      <c r="K3760" t="s">
        <v>11555</v>
      </c>
      <c r="L3760" t="s">
        <v>11554</v>
      </c>
      <c r="M3760" t="s">
        <v>38</v>
      </c>
      <c r="N3760" t="s">
        <v>39</v>
      </c>
      <c r="P3760">
        <v>44.508558000000001</v>
      </c>
      <c r="Q3760">
        <v>-107.991122</v>
      </c>
      <c r="R3760" s="2">
        <v>41213</v>
      </c>
      <c r="T3760" t="s">
        <v>172</v>
      </c>
      <c r="U3760" t="s">
        <v>140</v>
      </c>
      <c r="V3760" t="s">
        <v>881</v>
      </c>
      <c r="W3760">
        <v>26</v>
      </c>
      <c r="X3760" t="s">
        <v>1393</v>
      </c>
      <c r="Y3760" t="s">
        <v>39</v>
      </c>
      <c r="Z3760" t="s">
        <v>41</v>
      </c>
      <c r="AB3760" t="s">
        <v>39</v>
      </c>
      <c r="AD3760">
        <v>3.76</v>
      </c>
      <c r="AE3760" t="s">
        <v>1570</v>
      </c>
      <c r="AF3760" t="s">
        <v>560</v>
      </c>
      <c r="AG3760">
        <v>7</v>
      </c>
      <c r="AH3760">
        <v>3</v>
      </c>
      <c r="AI3760" t="s">
        <v>11553</v>
      </c>
    </row>
    <row r="3761" spans="1:35" x14ac:dyDescent="0.3">
      <c r="A3761">
        <v>3760</v>
      </c>
      <c r="C3761" t="s">
        <v>11557</v>
      </c>
      <c r="D3761" t="s">
        <v>37</v>
      </c>
      <c r="E3761" t="s">
        <v>36</v>
      </c>
      <c r="F3761" t="s">
        <v>51</v>
      </c>
      <c r="G3761" s="1">
        <v>43936</v>
      </c>
      <c r="H3761" s="1">
        <v>43377</v>
      </c>
      <c r="J3761" t="s">
        <v>49</v>
      </c>
      <c r="K3761" t="s">
        <v>11558</v>
      </c>
      <c r="L3761" t="s">
        <v>11557</v>
      </c>
      <c r="M3761" t="s">
        <v>38</v>
      </c>
      <c r="N3761" t="s">
        <v>39</v>
      </c>
      <c r="P3761">
        <v>44.516160999999897</v>
      </c>
      <c r="Q3761">
        <v>-107.935057999999</v>
      </c>
      <c r="R3761" s="2">
        <v>24812</v>
      </c>
      <c r="S3761" s="2">
        <v>24812</v>
      </c>
      <c r="U3761" t="s">
        <v>264</v>
      </c>
      <c r="V3761" t="s">
        <v>105</v>
      </c>
      <c r="W3761">
        <v>5</v>
      </c>
      <c r="X3761" t="s">
        <v>1393</v>
      </c>
      <c r="Y3761" t="s">
        <v>39</v>
      </c>
      <c r="Z3761" t="s">
        <v>41</v>
      </c>
      <c r="AB3761" t="s">
        <v>11559</v>
      </c>
      <c r="AC3761">
        <v>4.22</v>
      </c>
      <c r="AD3761">
        <v>4.22</v>
      </c>
      <c r="AE3761" t="s">
        <v>1334</v>
      </c>
      <c r="AF3761" t="s">
        <v>44</v>
      </c>
      <c r="AG3761">
        <v>7</v>
      </c>
      <c r="AH3761">
        <v>3</v>
      </c>
      <c r="AI3761" t="s">
        <v>11556</v>
      </c>
    </row>
    <row r="3762" spans="1:35" x14ac:dyDescent="0.3">
      <c r="A3762">
        <v>3761</v>
      </c>
      <c r="C3762" t="s">
        <v>11554</v>
      </c>
      <c r="D3762" t="s">
        <v>37</v>
      </c>
      <c r="E3762" t="s">
        <v>36</v>
      </c>
      <c r="F3762" t="s">
        <v>51</v>
      </c>
      <c r="G3762" s="1">
        <v>43936</v>
      </c>
      <c r="H3762" s="1">
        <v>43377</v>
      </c>
      <c r="I3762">
        <v>228.8</v>
      </c>
      <c r="J3762" t="s">
        <v>49</v>
      </c>
      <c r="K3762" t="s">
        <v>11555</v>
      </c>
      <c r="L3762" t="s">
        <v>11554</v>
      </c>
      <c r="M3762" t="s">
        <v>38</v>
      </c>
      <c r="N3762" t="s">
        <v>39</v>
      </c>
      <c r="P3762">
        <v>44.540500000000002</v>
      </c>
      <c r="Q3762">
        <v>-107.77485</v>
      </c>
      <c r="R3762" s="2">
        <v>36213</v>
      </c>
      <c r="S3762" s="2">
        <v>36213</v>
      </c>
      <c r="T3762" t="s">
        <v>172</v>
      </c>
      <c r="U3762" t="s">
        <v>173</v>
      </c>
      <c r="V3762" t="s">
        <v>881</v>
      </c>
      <c r="W3762">
        <v>26</v>
      </c>
      <c r="X3762" t="s">
        <v>1393</v>
      </c>
      <c r="Y3762" t="s">
        <v>39</v>
      </c>
      <c r="Z3762" t="s">
        <v>41</v>
      </c>
      <c r="AB3762" t="s">
        <v>96</v>
      </c>
      <c r="AD3762">
        <v>4.59</v>
      </c>
      <c r="AE3762" t="s">
        <v>1570</v>
      </c>
      <c r="AF3762" t="s">
        <v>11561</v>
      </c>
      <c r="AG3762">
        <v>7</v>
      </c>
      <c r="AH3762">
        <v>3</v>
      </c>
      <c r="AI3762" t="s">
        <v>11560</v>
      </c>
    </row>
    <row r="3763" spans="1:35" x14ac:dyDescent="0.3">
      <c r="A3763">
        <v>3762</v>
      </c>
      <c r="D3763" t="s">
        <v>37</v>
      </c>
      <c r="E3763" t="s">
        <v>36</v>
      </c>
      <c r="F3763" t="s">
        <v>51</v>
      </c>
      <c r="G3763" s="1">
        <v>43936</v>
      </c>
      <c r="H3763" s="1">
        <v>43377</v>
      </c>
      <c r="J3763" t="s">
        <v>49</v>
      </c>
      <c r="K3763" t="s">
        <v>11563</v>
      </c>
      <c r="M3763" t="s">
        <v>38</v>
      </c>
      <c r="N3763" t="s">
        <v>39</v>
      </c>
      <c r="O3763" t="s">
        <v>1957</v>
      </c>
      <c r="P3763">
        <v>44.652880000000003</v>
      </c>
      <c r="Q3763">
        <v>-107.863799999999</v>
      </c>
      <c r="R3763" s="2">
        <v>19823</v>
      </c>
      <c r="S3763" s="2">
        <v>19823</v>
      </c>
      <c r="T3763" t="s">
        <v>384</v>
      </c>
      <c r="U3763" t="s">
        <v>442</v>
      </c>
      <c r="V3763" t="s">
        <v>105</v>
      </c>
      <c r="W3763">
        <v>13</v>
      </c>
      <c r="X3763" t="s">
        <v>286</v>
      </c>
      <c r="Y3763" t="s">
        <v>39</v>
      </c>
      <c r="Z3763" t="s">
        <v>99</v>
      </c>
      <c r="AA3763" t="s">
        <v>50</v>
      </c>
      <c r="AD3763">
        <v>29.94</v>
      </c>
      <c r="AE3763" t="s">
        <v>1858</v>
      </c>
      <c r="AF3763" t="s">
        <v>44</v>
      </c>
      <c r="AG3763">
        <v>7</v>
      </c>
      <c r="AH3763">
        <v>3</v>
      </c>
      <c r="AI3763" t="s">
        <v>11562</v>
      </c>
    </row>
    <row r="3764" spans="1:35" x14ac:dyDescent="0.3">
      <c r="A3764">
        <v>3763</v>
      </c>
      <c r="C3764" t="s">
        <v>11565</v>
      </c>
      <c r="D3764" t="s">
        <v>37</v>
      </c>
      <c r="E3764" t="s">
        <v>36</v>
      </c>
      <c r="F3764" t="s">
        <v>51</v>
      </c>
      <c r="G3764" s="1">
        <v>43936</v>
      </c>
      <c r="H3764" s="1">
        <v>43377</v>
      </c>
      <c r="I3764">
        <v>55.399999999999899</v>
      </c>
      <c r="J3764" t="s">
        <v>49</v>
      </c>
      <c r="K3764" t="s">
        <v>11566</v>
      </c>
      <c r="L3764" t="s">
        <v>11565</v>
      </c>
      <c r="M3764" t="s">
        <v>38</v>
      </c>
      <c r="N3764" t="s">
        <v>39</v>
      </c>
      <c r="P3764">
        <v>44.351339000000003</v>
      </c>
      <c r="Q3764">
        <v>-108.424008</v>
      </c>
      <c r="R3764" s="2">
        <v>34360</v>
      </c>
      <c r="S3764" s="2">
        <v>34360</v>
      </c>
      <c r="T3764" t="s">
        <v>162</v>
      </c>
      <c r="U3764" t="s">
        <v>163</v>
      </c>
      <c r="V3764" t="s">
        <v>647</v>
      </c>
      <c r="W3764">
        <v>32</v>
      </c>
      <c r="X3764" t="s">
        <v>1038</v>
      </c>
      <c r="Y3764" t="s">
        <v>99</v>
      </c>
      <c r="Z3764" t="s">
        <v>101</v>
      </c>
      <c r="AB3764" t="s">
        <v>39</v>
      </c>
      <c r="AD3764">
        <v>55.399999999999899</v>
      </c>
      <c r="AE3764" t="s">
        <v>1102</v>
      </c>
      <c r="AF3764" t="s">
        <v>93</v>
      </c>
      <c r="AG3764">
        <v>8</v>
      </c>
      <c r="AH3764">
        <v>3</v>
      </c>
      <c r="AI3764" t="s">
        <v>11564</v>
      </c>
    </row>
    <row r="3765" spans="1:35" x14ac:dyDescent="0.3">
      <c r="A3765">
        <v>3764</v>
      </c>
      <c r="D3765" t="s">
        <v>37</v>
      </c>
      <c r="E3765" t="s">
        <v>36</v>
      </c>
      <c r="F3765" t="s">
        <v>51</v>
      </c>
      <c r="G3765" s="1">
        <v>43936</v>
      </c>
      <c r="H3765" s="1">
        <v>43377</v>
      </c>
      <c r="I3765">
        <v>142.80000000000001</v>
      </c>
      <c r="J3765" t="s">
        <v>49</v>
      </c>
      <c r="K3765" t="s">
        <v>11568</v>
      </c>
      <c r="M3765" t="s">
        <v>38</v>
      </c>
      <c r="N3765" t="s">
        <v>39</v>
      </c>
      <c r="O3765" t="s">
        <v>1256</v>
      </c>
      <c r="P3765">
        <v>44.353611000000001</v>
      </c>
      <c r="Q3765">
        <v>-108.663027999999</v>
      </c>
      <c r="R3765" s="2">
        <v>41316</v>
      </c>
      <c r="U3765" t="s">
        <v>264</v>
      </c>
      <c r="V3765" t="s">
        <v>1258</v>
      </c>
      <c r="W3765">
        <v>0</v>
      </c>
      <c r="X3765" t="s">
        <v>1038</v>
      </c>
      <c r="Y3765" t="s">
        <v>99</v>
      </c>
      <c r="Z3765" t="s">
        <v>101</v>
      </c>
      <c r="AB3765" t="s">
        <v>11569</v>
      </c>
      <c r="AC3765">
        <v>11.08</v>
      </c>
      <c r="AD3765">
        <v>10</v>
      </c>
      <c r="AE3765" t="s">
        <v>1102</v>
      </c>
      <c r="AG3765">
        <v>8</v>
      </c>
      <c r="AH3765">
        <v>3</v>
      </c>
      <c r="AI3765" t="s">
        <v>11567</v>
      </c>
    </row>
    <row r="3766" spans="1:35" x14ac:dyDescent="0.3">
      <c r="A3766">
        <v>3765</v>
      </c>
      <c r="D3766" t="s">
        <v>37</v>
      </c>
      <c r="E3766" t="s">
        <v>36</v>
      </c>
      <c r="F3766" t="s">
        <v>51</v>
      </c>
      <c r="G3766" s="1">
        <v>43936</v>
      </c>
      <c r="H3766" s="1">
        <v>43377</v>
      </c>
      <c r="I3766">
        <v>-1</v>
      </c>
      <c r="J3766" t="s">
        <v>49</v>
      </c>
      <c r="K3766" t="s">
        <v>11573</v>
      </c>
      <c r="M3766" t="s">
        <v>38</v>
      </c>
      <c r="N3766" t="s">
        <v>39</v>
      </c>
      <c r="O3766" t="s">
        <v>11572</v>
      </c>
      <c r="P3766">
        <v>44.380499999999898</v>
      </c>
      <c r="Q3766">
        <v>-108.429331</v>
      </c>
      <c r="R3766" t="s">
        <v>11571</v>
      </c>
      <c r="S3766" t="s">
        <v>11571</v>
      </c>
      <c r="U3766" t="s">
        <v>264</v>
      </c>
      <c r="V3766" t="s">
        <v>647</v>
      </c>
      <c r="W3766">
        <v>0</v>
      </c>
      <c r="X3766" t="s">
        <v>1038</v>
      </c>
      <c r="Y3766" t="s">
        <v>99</v>
      </c>
      <c r="Z3766" t="s">
        <v>101</v>
      </c>
      <c r="AB3766" t="s">
        <v>1224</v>
      </c>
      <c r="AD3766">
        <v>3.83</v>
      </c>
      <c r="AE3766" t="s">
        <v>1102</v>
      </c>
      <c r="AG3766">
        <v>8</v>
      </c>
      <c r="AH3766">
        <v>3</v>
      </c>
      <c r="AI3766" t="s">
        <v>11570</v>
      </c>
    </row>
    <row r="3767" spans="1:35" x14ac:dyDescent="0.3">
      <c r="A3767">
        <v>3766</v>
      </c>
      <c r="C3767" t="s">
        <v>11575</v>
      </c>
      <c r="D3767" t="s">
        <v>37</v>
      </c>
      <c r="E3767" t="s">
        <v>36</v>
      </c>
      <c r="F3767" t="s">
        <v>51</v>
      </c>
      <c r="G3767" s="1">
        <v>43936</v>
      </c>
      <c r="H3767" s="1">
        <v>43377</v>
      </c>
      <c r="I3767">
        <v>46.2</v>
      </c>
      <c r="J3767" t="s">
        <v>49</v>
      </c>
      <c r="K3767" t="s">
        <v>11577</v>
      </c>
      <c r="L3767" t="s">
        <v>11575</v>
      </c>
      <c r="M3767" t="s">
        <v>38</v>
      </c>
      <c r="N3767" t="s">
        <v>39</v>
      </c>
      <c r="O3767" t="s">
        <v>11576</v>
      </c>
      <c r="P3767">
        <v>44.382739999999899</v>
      </c>
      <c r="Q3767">
        <v>-108.27621000000001</v>
      </c>
      <c r="R3767" s="2">
        <v>39363</v>
      </c>
      <c r="S3767" s="2">
        <v>39363</v>
      </c>
      <c r="T3767" t="s">
        <v>80</v>
      </c>
      <c r="U3767" t="s">
        <v>156</v>
      </c>
      <c r="V3767" t="s">
        <v>642</v>
      </c>
      <c r="W3767">
        <v>21</v>
      </c>
      <c r="X3767" t="s">
        <v>1038</v>
      </c>
      <c r="Y3767" t="s">
        <v>99</v>
      </c>
      <c r="Z3767" t="s">
        <v>101</v>
      </c>
      <c r="AB3767" t="s">
        <v>11578</v>
      </c>
      <c r="AC3767">
        <v>24.1</v>
      </c>
      <c r="AD3767">
        <v>8.5</v>
      </c>
      <c r="AE3767" t="s">
        <v>1102</v>
      </c>
      <c r="AG3767">
        <v>8</v>
      </c>
      <c r="AH3767">
        <v>3</v>
      </c>
      <c r="AI3767" t="s">
        <v>11574</v>
      </c>
    </row>
    <row r="3768" spans="1:35" x14ac:dyDescent="0.3">
      <c r="A3768">
        <v>3767</v>
      </c>
      <c r="D3768" t="s">
        <v>37</v>
      </c>
      <c r="E3768" t="s">
        <v>36</v>
      </c>
      <c r="F3768" t="s">
        <v>51</v>
      </c>
      <c r="G3768" s="1">
        <v>43936</v>
      </c>
      <c r="H3768" s="1">
        <v>43377</v>
      </c>
      <c r="I3768">
        <v>24.1999999999999</v>
      </c>
      <c r="J3768" t="s">
        <v>49</v>
      </c>
      <c r="K3768" t="s">
        <v>11580</v>
      </c>
      <c r="M3768" t="s">
        <v>38</v>
      </c>
      <c r="N3768" t="s">
        <v>39</v>
      </c>
      <c r="O3768" t="s">
        <v>1256</v>
      </c>
      <c r="P3768">
        <v>44.385837000000002</v>
      </c>
      <c r="Q3768">
        <v>-108.634119999999</v>
      </c>
      <c r="R3768" s="2">
        <v>14842</v>
      </c>
      <c r="S3768" s="2">
        <v>14842</v>
      </c>
      <c r="U3768" t="s">
        <v>264</v>
      </c>
      <c r="V3768" t="s">
        <v>1258</v>
      </c>
      <c r="W3768">
        <v>0</v>
      </c>
      <c r="X3768" t="s">
        <v>11581</v>
      </c>
      <c r="Y3768" t="s">
        <v>99</v>
      </c>
      <c r="Z3768" t="s">
        <v>101</v>
      </c>
      <c r="AB3768" t="s">
        <v>6818</v>
      </c>
      <c r="AD3768">
        <v>24.1999999999999</v>
      </c>
      <c r="AE3768" t="s">
        <v>1102</v>
      </c>
      <c r="AG3768">
        <v>8</v>
      </c>
      <c r="AH3768">
        <v>3</v>
      </c>
      <c r="AI3768" t="s">
        <v>11579</v>
      </c>
    </row>
    <row r="3769" spans="1:35" x14ac:dyDescent="0.3">
      <c r="A3769">
        <v>3768</v>
      </c>
      <c r="D3769" t="s">
        <v>37</v>
      </c>
      <c r="E3769" t="s">
        <v>36</v>
      </c>
      <c r="F3769" t="s">
        <v>51</v>
      </c>
      <c r="G3769" s="1">
        <v>43936</v>
      </c>
      <c r="H3769" s="1">
        <v>43377</v>
      </c>
      <c r="J3769" t="s">
        <v>49</v>
      </c>
      <c r="K3769" t="s">
        <v>11583</v>
      </c>
      <c r="M3769" t="s">
        <v>38</v>
      </c>
      <c r="N3769" t="s">
        <v>39</v>
      </c>
      <c r="O3769" t="s">
        <v>301</v>
      </c>
      <c r="P3769">
        <v>44.391306</v>
      </c>
      <c r="Q3769">
        <v>-108.377082999999</v>
      </c>
      <c r="R3769" s="2">
        <v>39405</v>
      </c>
      <c r="S3769" s="2">
        <v>39405</v>
      </c>
      <c r="U3769" t="s">
        <v>264</v>
      </c>
      <c r="V3769" t="s">
        <v>647</v>
      </c>
      <c r="W3769">
        <v>0</v>
      </c>
      <c r="X3769" t="s">
        <v>1038</v>
      </c>
      <c r="Y3769" t="s">
        <v>99</v>
      </c>
      <c r="Z3769" t="s">
        <v>101</v>
      </c>
      <c r="AB3769" t="s">
        <v>11584</v>
      </c>
      <c r="AC3769">
        <v>0</v>
      </c>
      <c r="AD3769">
        <v>2.2200000000000002</v>
      </c>
      <c r="AE3769" t="s">
        <v>1102</v>
      </c>
      <c r="AF3769" t="s">
        <v>44</v>
      </c>
      <c r="AG3769">
        <v>8</v>
      </c>
      <c r="AH3769">
        <v>3</v>
      </c>
      <c r="AI3769" t="s">
        <v>11582</v>
      </c>
    </row>
    <row r="3770" spans="1:35" x14ac:dyDescent="0.3">
      <c r="A3770">
        <v>3769</v>
      </c>
      <c r="D3770" t="s">
        <v>37</v>
      </c>
      <c r="E3770" t="s">
        <v>36</v>
      </c>
      <c r="F3770" t="s">
        <v>51</v>
      </c>
      <c r="G3770" s="1">
        <v>43936</v>
      </c>
      <c r="H3770" s="1">
        <v>43377</v>
      </c>
      <c r="I3770">
        <v>645</v>
      </c>
      <c r="J3770" t="s">
        <v>49</v>
      </c>
      <c r="K3770" t="s">
        <v>11586</v>
      </c>
      <c r="M3770" t="s">
        <v>38</v>
      </c>
      <c r="N3770" t="s">
        <v>39</v>
      </c>
      <c r="O3770" t="s">
        <v>735</v>
      </c>
      <c r="P3770">
        <v>44.402071999999897</v>
      </c>
      <c r="Q3770">
        <v>-108.556522</v>
      </c>
      <c r="R3770" s="2">
        <v>34017</v>
      </c>
      <c r="S3770" s="2">
        <v>34017</v>
      </c>
      <c r="T3770" t="s">
        <v>384</v>
      </c>
      <c r="U3770" t="s">
        <v>264</v>
      </c>
      <c r="V3770" t="s">
        <v>672</v>
      </c>
      <c r="W3770">
        <v>7</v>
      </c>
      <c r="X3770" t="s">
        <v>11588</v>
      </c>
      <c r="Y3770" t="s">
        <v>99</v>
      </c>
      <c r="Z3770" t="s">
        <v>41</v>
      </c>
      <c r="AB3770" t="s">
        <v>11587</v>
      </c>
      <c r="AD3770">
        <v>4.53</v>
      </c>
      <c r="AE3770" t="s">
        <v>1102</v>
      </c>
      <c r="AF3770" t="s">
        <v>560</v>
      </c>
      <c r="AG3770">
        <v>8</v>
      </c>
      <c r="AH3770">
        <v>3</v>
      </c>
      <c r="AI3770" t="s">
        <v>11585</v>
      </c>
    </row>
    <row r="3771" spans="1:35" x14ac:dyDescent="0.3">
      <c r="A3771">
        <v>3770</v>
      </c>
      <c r="D3771" t="s">
        <v>37</v>
      </c>
      <c r="E3771" t="s">
        <v>36</v>
      </c>
      <c r="F3771" t="s">
        <v>51</v>
      </c>
      <c r="G3771" s="1">
        <v>43936</v>
      </c>
      <c r="H3771" s="1">
        <v>43377</v>
      </c>
      <c r="I3771">
        <v>645</v>
      </c>
      <c r="J3771" t="s">
        <v>49</v>
      </c>
      <c r="K3771" t="s">
        <v>11590</v>
      </c>
      <c r="M3771" t="s">
        <v>38</v>
      </c>
      <c r="N3771" t="s">
        <v>39</v>
      </c>
      <c r="O3771" t="s">
        <v>735</v>
      </c>
      <c r="P3771">
        <v>44.407381000000001</v>
      </c>
      <c r="Q3771">
        <v>-108.563911</v>
      </c>
      <c r="R3771" s="2">
        <v>38834</v>
      </c>
      <c r="S3771" s="2">
        <v>38834</v>
      </c>
      <c r="U3771" t="s">
        <v>264</v>
      </c>
      <c r="V3771" t="s">
        <v>672</v>
      </c>
      <c r="W3771">
        <v>7</v>
      </c>
      <c r="X3771" t="s">
        <v>1038</v>
      </c>
      <c r="Y3771" t="s">
        <v>99</v>
      </c>
      <c r="Z3771" t="s">
        <v>101</v>
      </c>
      <c r="AB3771" t="s">
        <v>11591</v>
      </c>
      <c r="AD3771">
        <v>3.65</v>
      </c>
      <c r="AE3771" t="s">
        <v>1102</v>
      </c>
      <c r="AF3771" t="s">
        <v>560</v>
      </c>
      <c r="AG3771">
        <v>8</v>
      </c>
      <c r="AH3771">
        <v>3</v>
      </c>
      <c r="AI3771" t="s">
        <v>11589</v>
      </c>
    </row>
    <row r="3772" spans="1:35" x14ac:dyDescent="0.3">
      <c r="A3772">
        <v>3771</v>
      </c>
      <c r="C3772" t="s">
        <v>1226</v>
      </c>
      <c r="D3772" t="s">
        <v>37</v>
      </c>
      <c r="E3772" t="s">
        <v>36</v>
      </c>
      <c r="F3772" t="s">
        <v>51</v>
      </c>
      <c r="G3772" s="1">
        <v>43936</v>
      </c>
      <c r="H3772" s="1">
        <v>43377</v>
      </c>
      <c r="I3772">
        <v>645</v>
      </c>
      <c r="J3772" t="s">
        <v>49</v>
      </c>
      <c r="K3772" t="s">
        <v>11593</v>
      </c>
      <c r="L3772" t="s">
        <v>1226</v>
      </c>
      <c r="M3772" t="s">
        <v>38</v>
      </c>
      <c r="N3772" t="s">
        <v>39</v>
      </c>
      <c r="O3772" t="s">
        <v>301</v>
      </c>
      <c r="P3772">
        <v>44.407381000000001</v>
      </c>
      <c r="Q3772">
        <v>-108.563911</v>
      </c>
      <c r="R3772" s="2">
        <v>38432</v>
      </c>
      <c r="S3772" s="2">
        <v>38432</v>
      </c>
      <c r="T3772" t="s">
        <v>64</v>
      </c>
      <c r="U3772" t="s">
        <v>264</v>
      </c>
      <c r="V3772" t="s">
        <v>672</v>
      </c>
      <c r="W3772">
        <v>7</v>
      </c>
      <c r="X3772" t="s">
        <v>1038</v>
      </c>
      <c r="Y3772" t="s">
        <v>99</v>
      </c>
      <c r="Z3772" t="s">
        <v>101</v>
      </c>
      <c r="AB3772" t="s">
        <v>1230</v>
      </c>
      <c r="AC3772">
        <v>49.259999999999899</v>
      </c>
      <c r="AD3772">
        <v>645</v>
      </c>
      <c r="AE3772" t="s">
        <v>1102</v>
      </c>
      <c r="AF3772" t="s">
        <v>9387</v>
      </c>
      <c r="AG3772">
        <v>8</v>
      </c>
      <c r="AH3772">
        <v>3</v>
      </c>
      <c r="AI3772" t="s">
        <v>11592</v>
      </c>
    </row>
    <row r="3773" spans="1:35" x14ac:dyDescent="0.3">
      <c r="A3773">
        <v>3772</v>
      </c>
      <c r="C3773" t="s">
        <v>1226</v>
      </c>
      <c r="D3773" t="s">
        <v>37</v>
      </c>
      <c r="E3773" t="s">
        <v>36</v>
      </c>
      <c r="F3773" t="s">
        <v>51</v>
      </c>
      <c r="G3773" s="1">
        <v>43936</v>
      </c>
      <c r="H3773" s="1">
        <v>43377</v>
      </c>
      <c r="I3773">
        <v>645</v>
      </c>
      <c r="J3773" t="s">
        <v>49</v>
      </c>
      <c r="K3773" t="s">
        <v>11595</v>
      </c>
      <c r="L3773" t="s">
        <v>1226</v>
      </c>
      <c r="M3773" t="s">
        <v>38</v>
      </c>
      <c r="N3773" t="s">
        <v>39</v>
      </c>
      <c r="O3773" t="s">
        <v>301</v>
      </c>
      <c r="P3773">
        <v>44.407381000000001</v>
      </c>
      <c r="Q3773">
        <v>-108.563911</v>
      </c>
      <c r="R3773" s="2">
        <v>38432</v>
      </c>
      <c r="S3773" s="2">
        <v>38432</v>
      </c>
      <c r="T3773" t="s">
        <v>64</v>
      </c>
      <c r="U3773" t="s">
        <v>264</v>
      </c>
      <c r="V3773" t="s">
        <v>672</v>
      </c>
      <c r="W3773">
        <v>7</v>
      </c>
      <c r="X3773" t="s">
        <v>1038</v>
      </c>
      <c r="Y3773" t="s">
        <v>99</v>
      </c>
      <c r="Z3773" t="s">
        <v>101</v>
      </c>
      <c r="AB3773" t="s">
        <v>494</v>
      </c>
      <c r="AC3773">
        <v>47.99</v>
      </c>
      <c r="AD3773">
        <v>645</v>
      </c>
      <c r="AE3773" t="s">
        <v>1102</v>
      </c>
      <c r="AF3773" t="s">
        <v>1229</v>
      </c>
      <c r="AG3773">
        <v>8</v>
      </c>
      <c r="AH3773">
        <v>3</v>
      </c>
      <c r="AI3773" t="s">
        <v>11594</v>
      </c>
    </row>
    <row r="3774" spans="1:35" x14ac:dyDescent="0.3">
      <c r="A3774">
        <v>3773</v>
      </c>
      <c r="C3774" t="s">
        <v>1226</v>
      </c>
      <c r="D3774" t="s">
        <v>37</v>
      </c>
      <c r="E3774" t="s">
        <v>36</v>
      </c>
      <c r="F3774" t="s">
        <v>51</v>
      </c>
      <c r="G3774" s="1">
        <v>43936</v>
      </c>
      <c r="H3774" s="1">
        <v>43377</v>
      </c>
      <c r="I3774">
        <v>5.8</v>
      </c>
      <c r="J3774" t="s">
        <v>49</v>
      </c>
      <c r="K3774" t="s">
        <v>11597</v>
      </c>
      <c r="L3774" t="s">
        <v>1226</v>
      </c>
      <c r="M3774" t="s">
        <v>38</v>
      </c>
      <c r="N3774" t="s">
        <v>39</v>
      </c>
      <c r="P3774">
        <v>44.439096999999897</v>
      </c>
      <c r="Q3774">
        <v>-108.385893999999</v>
      </c>
      <c r="R3774" s="2">
        <v>38679</v>
      </c>
      <c r="S3774" s="2">
        <v>38679</v>
      </c>
      <c r="T3774" t="s">
        <v>200</v>
      </c>
      <c r="U3774" t="s">
        <v>264</v>
      </c>
      <c r="V3774" t="s">
        <v>647</v>
      </c>
      <c r="W3774">
        <v>34</v>
      </c>
      <c r="X3774" t="s">
        <v>11599</v>
      </c>
      <c r="Y3774" t="s">
        <v>99</v>
      </c>
      <c r="Z3774" t="s">
        <v>101</v>
      </c>
      <c r="AB3774" t="s">
        <v>11598</v>
      </c>
      <c r="AD3774">
        <v>5.8</v>
      </c>
      <c r="AE3774" t="s">
        <v>1334</v>
      </c>
      <c r="AF3774" t="s">
        <v>560</v>
      </c>
      <c r="AG3774">
        <v>8</v>
      </c>
      <c r="AH3774">
        <v>3</v>
      </c>
      <c r="AI3774" t="s">
        <v>11596</v>
      </c>
    </row>
    <row r="3775" spans="1:35" x14ac:dyDescent="0.3">
      <c r="A3775">
        <v>3774</v>
      </c>
      <c r="C3775" t="s">
        <v>11601</v>
      </c>
      <c r="D3775" t="s">
        <v>37</v>
      </c>
      <c r="E3775" t="s">
        <v>36</v>
      </c>
      <c r="F3775" t="s">
        <v>51</v>
      </c>
      <c r="G3775" s="1">
        <v>43936</v>
      </c>
      <c r="H3775" s="1">
        <v>43377</v>
      </c>
      <c r="I3775">
        <v>645</v>
      </c>
      <c r="J3775" t="s">
        <v>49</v>
      </c>
      <c r="K3775" t="s">
        <v>11603</v>
      </c>
      <c r="L3775" t="s">
        <v>11601</v>
      </c>
      <c r="M3775" t="s">
        <v>38</v>
      </c>
      <c r="N3775" t="s">
        <v>39</v>
      </c>
      <c r="O3775" t="s">
        <v>11602</v>
      </c>
      <c r="P3775">
        <v>44.4447809999999</v>
      </c>
      <c r="Q3775">
        <v>-108.367063999999</v>
      </c>
      <c r="R3775" s="2">
        <v>38021</v>
      </c>
      <c r="T3775" t="s">
        <v>55</v>
      </c>
      <c r="U3775" t="s">
        <v>56</v>
      </c>
      <c r="V3775" t="s">
        <v>647</v>
      </c>
      <c r="W3775">
        <v>26</v>
      </c>
      <c r="X3775" t="s">
        <v>1038</v>
      </c>
      <c r="Y3775" t="s">
        <v>99</v>
      </c>
      <c r="Z3775" t="s">
        <v>101</v>
      </c>
      <c r="AB3775" t="s">
        <v>118</v>
      </c>
      <c r="AC3775">
        <v>17.27</v>
      </c>
      <c r="AD3775">
        <v>5.31</v>
      </c>
      <c r="AE3775" t="s">
        <v>1334</v>
      </c>
      <c r="AG3775">
        <v>8</v>
      </c>
      <c r="AH3775">
        <v>3</v>
      </c>
      <c r="AI3775" t="s">
        <v>11600</v>
      </c>
    </row>
    <row r="3776" spans="1:35" x14ac:dyDescent="0.3">
      <c r="A3776">
        <v>3775</v>
      </c>
      <c r="C3776" t="s">
        <v>11605</v>
      </c>
      <c r="D3776" t="s">
        <v>37</v>
      </c>
      <c r="E3776" t="s">
        <v>36</v>
      </c>
      <c r="F3776" t="s">
        <v>51</v>
      </c>
      <c r="G3776" s="1">
        <v>43936</v>
      </c>
      <c r="H3776" s="1">
        <v>43377</v>
      </c>
      <c r="I3776">
        <v>32.85</v>
      </c>
      <c r="J3776" t="s">
        <v>49</v>
      </c>
      <c r="K3776" t="s">
        <v>11606</v>
      </c>
      <c r="L3776" t="s">
        <v>11605</v>
      </c>
      <c r="M3776" t="s">
        <v>38</v>
      </c>
      <c r="N3776" t="s">
        <v>39</v>
      </c>
      <c r="P3776">
        <v>44.491619999999898</v>
      </c>
      <c r="Q3776">
        <v>-108.22153</v>
      </c>
      <c r="R3776" s="2">
        <v>6572</v>
      </c>
      <c r="S3776" s="2">
        <v>6572</v>
      </c>
      <c r="T3776" t="s">
        <v>172</v>
      </c>
      <c r="U3776" t="s">
        <v>173</v>
      </c>
      <c r="V3776" t="s">
        <v>642</v>
      </c>
      <c r="W3776">
        <v>12</v>
      </c>
      <c r="X3776" t="s">
        <v>1484</v>
      </c>
      <c r="Y3776" t="s">
        <v>99</v>
      </c>
      <c r="Z3776" t="s">
        <v>101</v>
      </c>
      <c r="AB3776" t="s">
        <v>39</v>
      </c>
      <c r="AD3776">
        <v>32.85</v>
      </c>
      <c r="AE3776" t="s">
        <v>1334</v>
      </c>
      <c r="AG3776">
        <v>8</v>
      </c>
      <c r="AH3776">
        <v>3</v>
      </c>
      <c r="AI3776" t="s">
        <v>11604</v>
      </c>
    </row>
    <row r="3777" spans="1:35" x14ac:dyDescent="0.3">
      <c r="A3777">
        <v>3776</v>
      </c>
      <c r="C3777" t="s">
        <v>10289</v>
      </c>
      <c r="D3777" t="s">
        <v>37</v>
      </c>
      <c r="E3777" t="s">
        <v>36</v>
      </c>
      <c r="F3777" t="s">
        <v>51</v>
      </c>
      <c r="G3777" s="1">
        <v>43936</v>
      </c>
      <c r="H3777" s="1">
        <v>43377</v>
      </c>
      <c r="I3777">
        <v>-1</v>
      </c>
      <c r="J3777" t="s">
        <v>49</v>
      </c>
      <c r="K3777" t="s">
        <v>11608</v>
      </c>
      <c r="L3777" t="s">
        <v>10289</v>
      </c>
      <c r="M3777" t="s">
        <v>38</v>
      </c>
      <c r="N3777" t="s">
        <v>39</v>
      </c>
      <c r="P3777">
        <v>44.503588999999899</v>
      </c>
      <c r="Q3777">
        <v>-108.098860999999</v>
      </c>
      <c r="R3777" s="2">
        <v>2546</v>
      </c>
      <c r="S3777" s="2">
        <v>2546</v>
      </c>
      <c r="U3777" t="s">
        <v>193</v>
      </c>
      <c r="V3777" t="s">
        <v>306</v>
      </c>
      <c r="W3777">
        <v>1</v>
      </c>
      <c r="X3777" t="s">
        <v>1484</v>
      </c>
      <c r="Y3777" t="s">
        <v>99</v>
      </c>
      <c r="Z3777" t="s">
        <v>101</v>
      </c>
      <c r="AB3777" t="s">
        <v>11609</v>
      </c>
      <c r="AD3777">
        <v>3.44</v>
      </c>
      <c r="AE3777" t="s">
        <v>1334</v>
      </c>
      <c r="AG3777">
        <v>8</v>
      </c>
      <c r="AH3777">
        <v>3</v>
      </c>
      <c r="AI3777" t="s">
        <v>11607</v>
      </c>
    </row>
    <row r="3778" spans="1:35" x14ac:dyDescent="0.3">
      <c r="A3778">
        <v>3777</v>
      </c>
      <c r="C3778" t="s">
        <v>11611</v>
      </c>
      <c r="D3778" t="s">
        <v>37</v>
      </c>
      <c r="E3778" t="s">
        <v>36</v>
      </c>
      <c r="F3778" t="s">
        <v>51</v>
      </c>
      <c r="G3778" s="1">
        <v>43936</v>
      </c>
      <c r="H3778" s="1">
        <v>43377</v>
      </c>
      <c r="I3778">
        <v>0</v>
      </c>
      <c r="J3778" t="s">
        <v>49</v>
      </c>
      <c r="K3778" t="s">
        <v>11612</v>
      </c>
      <c r="L3778" t="s">
        <v>11611</v>
      </c>
      <c r="M3778" t="s">
        <v>38</v>
      </c>
      <c r="N3778" t="s">
        <v>39</v>
      </c>
      <c r="P3778">
        <v>44.505000000000003</v>
      </c>
      <c r="Q3778">
        <v>-108.097499999999</v>
      </c>
      <c r="R3778" s="2">
        <v>2559</v>
      </c>
      <c r="S3778" s="2">
        <v>2559</v>
      </c>
      <c r="T3778" t="s">
        <v>318</v>
      </c>
      <c r="U3778" t="s">
        <v>193</v>
      </c>
      <c r="V3778" t="s">
        <v>1258</v>
      </c>
      <c r="W3778">
        <v>20</v>
      </c>
      <c r="X3778" t="s">
        <v>3187</v>
      </c>
      <c r="Y3778" t="s">
        <v>99</v>
      </c>
      <c r="Z3778" t="s">
        <v>101</v>
      </c>
      <c r="AB3778" t="s">
        <v>39</v>
      </c>
      <c r="AD3778">
        <v>9.3599999999999905</v>
      </c>
      <c r="AE3778" t="s">
        <v>3639</v>
      </c>
      <c r="AG3778">
        <v>8</v>
      </c>
      <c r="AH3778">
        <v>3</v>
      </c>
      <c r="AI3778" t="s">
        <v>11610</v>
      </c>
    </row>
    <row r="3779" spans="1:35" x14ac:dyDescent="0.3">
      <c r="A3779">
        <v>3778</v>
      </c>
      <c r="D3779" t="s">
        <v>37</v>
      </c>
      <c r="E3779" t="s">
        <v>36</v>
      </c>
      <c r="F3779" t="s">
        <v>51</v>
      </c>
      <c r="G3779" s="1">
        <v>43936</v>
      </c>
      <c r="H3779" s="1">
        <v>43377</v>
      </c>
      <c r="J3779" t="s">
        <v>49</v>
      </c>
      <c r="K3779" t="s">
        <v>11614</v>
      </c>
      <c r="M3779" t="s">
        <v>38</v>
      </c>
      <c r="N3779" t="s">
        <v>39</v>
      </c>
      <c r="O3779" t="s">
        <v>9058</v>
      </c>
      <c r="P3779">
        <v>44.324989000000002</v>
      </c>
      <c r="Q3779">
        <v>-108.702989</v>
      </c>
      <c r="R3779" s="2">
        <v>738</v>
      </c>
      <c r="S3779" s="2">
        <v>738</v>
      </c>
      <c r="U3779" t="s">
        <v>264</v>
      </c>
      <c r="V3779" t="s">
        <v>1036</v>
      </c>
      <c r="W3779">
        <v>12</v>
      </c>
      <c r="X3779" t="s">
        <v>1038</v>
      </c>
      <c r="Y3779" t="s">
        <v>39</v>
      </c>
      <c r="Z3779" t="s">
        <v>41</v>
      </c>
      <c r="AA3779" t="s">
        <v>50</v>
      </c>
      <c r="AB3779" t="s">
        <v>11615</v>
      </c>
      <c r="AD3779">
        <v>5.35</v>
      </c>
      <c r="AE3779" t="s">
        <v>902</v>
      </c>
      <c r="AF3779" t="s">
        <v>44</v>
      </c>
      <c r="AG3779">
        <v>8</v>
      </c>
      <c r="AH3779">
        <v>3</v>
      </c>
      <c r="AI3779" t="s">
        <v>11613</v>
      </c>
    </row>
    <row r="3780" spans="1:35" x14ac:dyDescent="0.3">
      <c r="A3780">
        <v>3779</v>
      </c>
      <c r="D3780" t="s">
        <v>37</v>
      </c>
      <c r="E3780" t="s">
        <v>36</v>
      </c>
      <c r="F3780" t="s">
        <v>51</v>
      </c>
      <c r="G3780" s="1">
        <v>43936</v>
      </c>
      <c r="H3780" s="1">
        <v>43377</v>
      </c>
      <c r="J3780" t="s">
        <v>49</v>
      </c>
      <c r="K3780" t="s">
        <v>11618</v>
      </c>
      <c r="M3780" t="s">
        <v>38</v>
      </c>
      <c r="N3780" t="s">
        <v>39</v>
      </c>
      <c r="O3780" t="s">
        <v>2085</v>
      </c>
      <c r="P3780">
        <v>44.349333000000001</v>
      </c>
      <c r="Q3780">
        <v>-108.668069</v>
      </c>
      <c r="R3780" t="s">
        <v>11617</v>
      </c>
      <c r="S3780" t="s">
        <v>11617</v>
      </c>
      <c r="U3780" t="s">
        <v>264</v>
      </c>
      <c r="V3780" t="s">
        <v>1258</v>
      </c>
      <c r="W3780">
        <v>32</v>
      </c>
      <c r="X3780" t="s">
        <v>1038</v>
      </c>
      <c r="Y3780" t="s">
        <v>39</v>
      </c>
      <c r="Z3780" t="s">
        <v>41</v>
      </c>
      <c r="AA3780" t="s">
        <v>50</v>
      </c>
      <c r="AB3780" t="s">
        <v>11619</v>
      </c>
      <c r="AD3780">
        <v>4</v>
      </c>
      <c r="AE3780" t="s">
        <v>1102</v>
      </c>
      <c r="AF3780" t="s">
        <v>44</v>
      </c>
      <c r="AG3780">
        <v>8</v>
      </c>
      <c r="AH3780">
        <v>3</v>
      </c>
      <c r="AI3780" t="s">
        <v>11616</v>
      </c>
    </row>
    <row r="3781" spans="1:35" x14ac:dyDescent="0.3">
      <c r="A3781">
        <v>3780</v>
      </c>
      <c r="C3781" t="s">
        <v>11621</v>
      </c>
      <c r="D3781" t="s">
        <v>37</v>
      </c>
      <c r="E3781" t="s">
        <v>36</v>
      </c>
      <c r="F3781" t="s">
        <v>51</v>
      </c>
      <c r="G3781" s="1">
        <v>43936</v>
      </c>
      <c r="H3781" s="1">
        <v>43377</v>
      </c>
      <c r="J3781" t="s">
        <v>49</v>
      </c>
      <c r="K3781" t="s">
        <v>11622</v>
      </c>
      <c r="L3781" t="s">
        <v>11621</v>
      </c>
      <c r="M3781" t="s">
        <v>38</v>
      </c>
      <c r="N3781" t="s">
        <v>39</v>
      </c>
      <c r="P3781">
        <v>44.38026</v>
      </c>
      <c r="Q3781">
        <v>-108.319789999999</v>
      </c>
      <c r="R3781" t="s">
        <v>11620</v>
      </c>
      <c r="S3781" t="s">
        <v>11620</v>
      </c>
      <c r="T3781" t="s">
        <v>318</v>
      </c>
      <c r="U3781" t="s">
        <v>321</v>
      </c>
      <c r="V3781" t="s">
        <v>642</v>
      </c>
      <c r="W3781">
        <v>19</v>
      </c>
      <c r="X3781" t="s">
        <v>1038</v>
      </c>
      <c r="Y3781" t="s">
        <v>99</v>
      </c>
      <c r="Z3781" t="s">
        <v>99</v>
      </c>
      <c r="AA3781" t="s">
        <v>50</v>
      </c>
      <c r="AD3781">
        <v>3.37</v>
      </c>
      <c r="AE3781" t="s">
        <v>1102</v>
      </c>
      <c r="AF3781" t="s">
        <v>44</v>
      </c>
      <c r="AG3781">
        <v>8</v>
      </c>
      <c r="AH3781">
        <v>3</v>
      </c>
      <c r="AI3781" t="s">
        <v>1195</v>
      </c>
    </row>
    <row r="3782" spans="1:35" x14ac:dyDescent="0.3">
      <c r="A3782">
        <v>3781</v>
      </c>
      <c r="D3782" t="s">
        <v>37</v>
      </c>
      <c r="E3782" t="s">
        <v>36</v>
      </c>
      <c r="F3782" t="s">
        <v>51</v>
      </c>
      <c r="G3782" s="1">
        <v>43936</v>
      </c>
      <c r="H3782" s="1">
        <v>43377</v>
      </c>
      <c r="J3782" t="s">
        <v>49</v>
      </c>
      <c r="K3782" t="s">
        <v>11624</v>
      </c>
      <c r="M3782" t="s">
        <v>38</v>
      </c>
      <c r="N3782" t="s">
        <v>39</v>
      </c>
      <c r="O3782" t="s">
        <v>3989</v>
      </c>
      <c r="P3782">
        <v>44.3805499999999</v>
      </c>
      <c r="Q3782">
        <v>-108.274338999999</v>
      </c>
      <c r="R3782" s="2">
        <v>816</v>
      </c>
      <c r="S3782" s="2">
        <v>816</v>
      </c>
      <c r="T3782" t="s">
        <v>138</v>
      </c>
      <c r="U3782" t="s">
        <v>140</v>
      </c>
      <c r="V3782" t="s">
        <v>642</v>
      </c>
      <c r="W3782">
        <v>21</v>
      </c>
      <c r="X3782" t="s">
        <v>1038</v>
      </c>
      <c r="Y3782" t="s">
        <v>39</v>
      </c>
      <c r="Z3782" t="s">
        <v>41</v>
      </c>
      <c r="AB3782" t="s">
        <v>11625</v>
      </c>
      <c r="AD3782">
        <v>2.17</v>
      </c>
      <c r="AE3782" t="s">
        <v>1102</v>
      </c>
      <c r="AF3782" t="s">
        <v>44</v>
      </c>
      <c r="AG3782">
        <v>8</v>
      </c>
      <c r="AH3782">
        <v>3</v>
      </c>
      <c r="AI3782" t="s">
        <v>11623</v>
      </c>
    </row>
    <row r="3783" spans="1:35" x14ac:dyDescent="0.3">
      <c r="A3783">
        <v>3782</v>
      </c>
      <c r="D3783" t="s">
        <v>37</v>
      </c>
      <c r="E3783" t="s">
        <v>36</v>
      </c>
      <c r="F3783" t="s">
        <v>51</v>
      </c>
      <c r="G3783" s="1">
        <v>43936</v>
      </c>
      <c r="H3783" s="1">
        <v>43377</v>
      </c>
      <c r="J3783" t="s">
        <v>49</v>
      </c>
      <c r="K3783" t="s">
        <v>11624</v>
      </c>
      <c r="M3783" t="s">
        <v>38</v>
      </c>
      <c r="N3783" t="s">
        <v>39</v>
      </c>
      <c r="O3783" t="s">
        <v>11627</v>
      </c>
      <c r="P3783">
        <v>44.3805499999999</v>
      </c>
      <c r="Q3783">
        <v>-108.274338999999</v>
      </c>
      <c r="R3783" s="2">
        <v>816</v>
      </c>
      <c r="S3783" s="2">
        <v>816</v>
      </c>
      <c r="U3783" t="s">
        <v>140</v>
      </c>
      <c r="V3783" t="s">
        <v>642</v>
      </c>
      <c r="W3783">
        <v>21</v>
      </c>
      <c r="X3783" t="s">
        <v>1038</v>
      </c>
      <c r="Y3783" t="s">
        <v>39</v>
      </c>
      <c r="Z3783" t="s">
        <v>41</v>
      </c>
      <c r="AB3783" t="s">
        <v>11625</v>
      </c>
      <c r="AD3783">
        <v>2.12</v>
      </c>
      <c r="AE3783" t="s">
        <v>1102</v>
      </c>
      <c r="AF3783" t="s">
        <v>44</v>
      </c>
      <c r="AG3783">
        <v>8</v>
      </c>
      <c r="AH3783">
        <v>3</v>
      </c>
      <c r="AI3783" t="s">
        <v>11626</v>
      </c>
    </row>
    <row r="3784" spans="1:35" x14ac:dyDescent="0.3">
      <c r="A3784">
        <v>3783</v>
      </c>
      <c r="D3784" t="s">
        <v>37</v>
      </c>
      <c r="E3784" t="s">
        <v>36</v>
      </c>
      <c r="F3784" t="s">
        <v>51</v>
      </c>
      <c r="G3784" s="1">
        <v>43936</v>
      </c>
      <c r="H3784" s="1">
        <v>43377</v>
      </c>
      <c r="J3784" t="s">
        <v>49</v>
      </c>
      <c r="K3784" t="s">
        <v>6670</v>
      </c>
      <c r="M3784" t="s">
        <v>38</v>
      </c>
      <c r="N3784" t="s">
        <v>39</v>
      </c>
      <c r="O3784" t="s">
        <v>1462</v>
      </c>
      <c r="P3784">
        <v>44.381743999999898</v>
      </c>
      <c r="Q3784">
        <v>-108.612477999999</v>
      </c>
      <c r="R3784" t="s">
        <v>11617</v>
      </c>
      <c r="S3784" t="s">
        <v>11617</v>
      </c>
      <c r="U3784" t="s">
        <v>264</v>
      </c>
      <c r="V3784" t="s">
        <v>1258</v>
      </c>
      <c r="W3784">
        <v>23</v>
      </c>
      <c r="X3784" t="s">
        <v>1038</v>
      </c>
      <c r="Y3784" t="s">
        <v>39</v>
      </c>
      <c r="Z3784" t="s">
        <v>41</v>
      </c>
      <c r="AB3784" t="s">
        <v>11629</v>
      </c>
      <c r="AD3784">
        <v>2.2799999999999998</v>
      </c>
      <c r="AE3784" t="s">
        <v>1102</v>
      </c>
      <c r="AF3784" t="s">
        <v>44</v>
      </c>
      <c r="AG3784">
        <v>8</v>
      </c>
      <c r="AH3784">
        <v>3</v>
      </c>
      <c r="AI3784" t="s">
        <v>11628</v>
      </c>
    </row>
    <row r="3785" spans="1:35" x14ac:dyDescent="0.3">
      <c r="A3785">
        <v>3784</v>
      </c>
      <c r="D3785" t="s">
        <v>37</v>
      </c>
      <c r="E3785" t="s">
        <v>36</v>
      </c>
      <c r="F3785" t="s">
        <v>51</v>
      </c>
      <c r="G3785" s="1">
        <v>43936</v>
      </c>
      <c r="H3785" s="1">
        <v>43377</v>
      </c>
      <c r="J3785" t="s">
        <v>49</v>
      </c>
      <c r="K3785" t="s">
        <v>11631</v>
      </c>
      <c r="M3785" t="s">
        <v>38</v>
      </c>
      <c r="N3785" t="s">
        <v>39</v>
      </c>
      <c r="O3785" t="s">
        <v>1462</v>
      </c>
      <c r="P3785">
        <v>44.381743999999898</v>
      </c>
      <c r="Q3785">
        <v>-108.612477999999</v>
      </c>
      <c r="R3785" t="s">
        <v>11617</v>
      </c>
      <c r="S3785" t="s">
        <v>11617</v>
      </c>
      <c r="U3785" t="s">
        <v>264</v>
      </c>
      <c r="V3785" t="s">
        <v>1258</v>
      </c>
      <c r="W3785">
        <v>23</v>
      </c>
      <c r="X3785" t="s">
        <v>1038</v>
      </c>
      <c r="Y3785" t="s">
        <v>39</v>
      </c>
      <c r="Z3785" t="s">
        <v>41</v>
      </c>
      <c r="AB3785" t="s">
        <v>11629</v>
      </c>
      <c r="AD3785">
        <v>2.35</v>
      </c>
      <c r="AE3785" t="s">
        <v>1102</v>
      </c>
      <c r="AF3785" t="s">
        <v>44</v>
      </c>
      <c r="AG3785">
        <v>8</v>
      </c>
      <c r="AH3785">
        <v>3</v>
      </c>
      <c r="AI3785" t="s">
        <v>11630</v>
      </c>
    </row>
    <row r="3786" spans="1:35" x14ac:dyDescent="0.3">
      <c r="A3786">
        <v>3785</v>
      </c>
      <c r="D3786" t="s">
        <v>37</v>
      </c>
      <c r="E3786" t="s">
        <v>36</v>
      </c>
      <c r="F3786" t="s">
        <v>51</v>
      </c>
      <c r="G3786" s="1">
        <v>43936</v>
      </c>
      <c r="H3786" s="1">
        <v>43377</v>
      </c>
      <c r="J3786" t="s">
        <v>49</v>
      </c>
      <c r="K3786" t="s">
        <v>11633</v>
      </c>
      <c r="M3786" t="s">
        <v>38</v>
      </c>
      <c r="N3786" t="s">
        <v>39</v>
      </c>
      <c r="O3786" t="s">
        <v>240</v>
      </c>
      <c r="P3786">
        <v>44.391325000000002</v>
      </c>
      <c r="Q3786">
        <v>-108.418899999999</v>
      </c>
      <c r="R3786" s="2">
        <v>150</v>
      </c>
      <c r="S3786" s="2">
        <v>150</v>
      </c>
      <c r="U3786" t="s">
        <v>264</v>
      </c>
      <c r="V3786" t="s">
        <v>647</v>
      </c>
      <c r="W3786">
        <v>17</v>
      </c>
      <c r="X3786" t="s">
        <v>1038</v>
      </c>
      <c r="Y3786" t="s">
        <v>39</v>
      </c>
      <c r="Z3786" t="s">
        <v>41</v>
      </c>
      <c r="AB3786" t="s">
        <v>11634</v>
      </c>
      <c r="AD3786">
        <v>2.2799999999999998</v>
      </c>
      <c r="AE3786" t="s">
        <v>1102</v>
      </c>
      <c r="AF3786" t="s">
        <v>44</v>
      </c>
      <c r="AG3786">
        <v>8</v>
      </c>
      <c r="AH3786">
        <v>3</v>
      </c>
      <c r="AI3786" t="s">
        <v>11632</v>
      </c>
    </row>
    <row r="3787" spans="1:35" x14ac:dyDescent="0.3">
      <c r="A3787">
        <v>3786</v>
      </c>
      <c r="D3787" t="s">
        <v>37</v>
      </c>
      <c r="E3787" t="s">
        <v>36</v>
      </c>
      <c r="F3787" t="s">
        <v>51</v>
      </c>
      <c r="G3787" s="1">
        <v>43936</v>
      </c>
      <c r="H3787" s="1">
        <v>43377</v>
      </c>
      <c r="J3787" t="s">
        <v>49</v>
      </c>
      <c r="K3787" t="s">
        <v>11636</v>
      </c>
      <c r="M3787" t="s">
        <v>38</v>
      </c>
      <c r="N3787" t="s">
        <v>39</v>
      </c>
      <c r="O3787" t="s">
        <v>240</v>
      </c>
      <c r="P3787">
        <v>44.391325000000002</v>
      </c>
      <c r="Q3787">
        <v>-108.418899999999</v>
      </c>
      <c r="R3787" t="s">
        <v>5900</v>
      </c>
      <c r="S3787" t="s">
        <v>5901</v>
      </c>
      <c r="U3787" t="s">
        <v>264</v>
      </c>
      <c r="V3787" t="s">
        <v>647</v>
      </c>
      <c r="W3787">
        <v>17</v>
      </c>
      <c r="X3787" t="s">
        <v>1038</v>
      </c>
      <c r="Y3787" t="s">
        <v>39</v>
      </c>
      <c r="Z3787" t="s">
        <v>99</v>
      </c>
      <c r="AA3787" t="s">
        <v>50</v>
      </c>
      <c r="AB3787" t="s">
        <v>11634</v>
      </c>
      <c r="AD3787">
        <v>15.57</v>
      </c>
      <c r="AE3787" t="s">
        <v>1102</v>
      </c>
      <c r="AF3787" t="s">
        <v>44</v>
      </c>
      <c r="AG3787">
        <v>8</v>
      </c>
      <c r="AH3787">
        <v>3</v>
      </c>
      <c r="AI3787" t="s">
        <v>11635</v>
      </c>
    </row>
    <row r="3788" spans="1:35" x14ac:dyDescent="0.3">
      <c r="A3788">
        <v>3787</v>
      </c>
      <c r="C3788" t="s">
        <v>11638</v>
      </c>
      <c r="D3788" t="s">
        <v>37</v>
      </c>
      <c r="E3788" t="s">
        <v>36</v>
      </c>
      <c r="F3788" t="s">
        <v>51</v>
      </c>
      <c r="G3788" s="1">
        <v>43936</v>
      </c>
      <c r="H3788" s="1">
        <v>43377</v>
      </c>
      <c r="J3788" t="s">
        <v>49</v>
      </c>
      <c r="K3788" t="s">
        <v>11639</v>
      </c>
      <c r="L3788" t="s">
        <v>11638</v>
      </c>
      <c r="M3788" t="s">
        <v>38</v>
      </c>
      <c r="N3788" t="s">
        <v>39</v>
      </c>
      <c r="P3788">
        <v>44.3916439999999</v>
      </c>
      <c r="Q3788">
        <v>-108.378030999999</v>
      </c>
      <c r="R3788" t="s">
        <v>11620</v>
      </c>
      <c r="S3788" t="s">
        <v>11620</v>
      </c>
      <c r="U3788" t="s">
        <v>264</v>
      </c>
      <c r="V3788" t="s">
        <v>647</v>
      </c>
      <c r="W3788">
        <v>15</v>
      </c>
      <c r="X3788" t="s">
        <v>1038</v>
      </c>
      <c r="Y3788" t="s">
        <v>39</v>
      </c>
      <c r="Z3788" t="s">
        <v>41</v>
      </c>
      <c r="AA3788" t="s">
        <v>50</v>
      </c>
      <c r="AB3788" t="s">
        <v>11640</v>
      </c>
      <c r="AD3788">
        <v>3.37</v>
      </c>
      <c r="AE3788" t="s">
        <v>1102</v>
      </c>
      <c r="AF3788" t="s">
        <v>44</v>
      </c>
      <c r="AG3788">
        <v>8</v>
      </c>
      <c r="AH3788">
        <v>3</v>
      </c>
      <c r="AI3788" t="s">
        <v>11637</v>
      </c>
    </row>
    <row r="3789" spans="1:35" x14ac:dyDescent="0.3">
      <c r="A3789">
        <v>3788</v>
      </c>
      <c r="D3789" t="s">
        <v>37</v>
      </c>
      <c r="E3789" t="s">
        <v>36</v>
      </c>
      <c r="F3789" t="s">
        <v>51</v>
      </c>
      <c r="G3789" s="1">
        <v>43936</v>
      </c>
      <c r="H3789" s="1">
        <v>43377</v>
      </c>
      <c r="J3789" t="s">
        <v>49</v>
      </c>
      <c r="K3789" t="s">
        <v>11639</v>
      </c>
      <c r="M3789" t="s">
        <v>38</v>
      </c>
      <c r="N3789" t="s">
        <v>39</v>
      </c>
      <c r="O3789" t="s">
        <v>11642</v>
      </c>
      <c r="P3789">
        <v>44.3916439999999</v>
      </c>
      <c r="Q3789">
        <v>-108.378030999999</v>
      </c>
      <c r="R3789" t="s">
        <v>11620</v>
      </c>
      <c r="S3789" t="s">
        <v>11620</v>
      </c>
      <c r="U3789" t="s">
        <v>264</v>
      </c>
      <c r="V3789" t="s">
        <v>647</v>
      </c>
      <c r="W3789">
        <v>15</v>
      </c>
      <c r="X3789" t="s">
        <v>1038</v>
      </c>
      <c r="Y3789" t="s">
        <v>39</v>
      </c>
      <c r="Z3789" t="s">
        <v>99</v>
      </c>
      <c r="AA3789" t="s">
        <v>50</v>
      </c>
      <c r="AB3789" t="s">
        <v>11640</v>
      </c>
      <c r="AD3789">
        <v>2.08</v>
      </c>
      <c r="AE3789" t="s">
        <v>1102</v>
      </c>
      <c r="AF3789" t="s">
        <v>44</v>
      </c>
      <c r="AG3789">
        <v>8</v>
      </c>
      <c r="AH3789">
        <v>3</v>
      </c>
      <c r="AI3789" t="s">
        <v>11641</v>
      </c>
    </row>
    <row r="3790" spans="1:35" x14ac:dyDescent="0.3">
      <c r="A3790">
        <v>3789</v>
      </c>
      <c r="D3790" t="s">
        <v>37</v>
      </c>
      <c r="E3790" t="s">
        <v>36</v>
      </c>
      <c r="F3790" t="s">
        <v>51</v>
      </c>
      <c r="G3790" s="1">
        <v>43936</v>
      </c>
      <c r="H3790" s="1">
        <v>43377</v>
      </c>
      <c r="J3790" t="s">
        <v>49</v>
      </c>
      <c r="K3790" t="s">
        <v>11644</v>
      </c>
      <c r="M3790" t="s">
        <v>38</v>
      </c>
      <c r="N3790" t="s">
        <v>39</v>
      </c>
      <c r="O3790" t="s">
        <v>7010</v>
      </c>
      <c r="P3790">
        <v>44.3916439999999</v>
      </c>
      <c r="Q3790">
        <v>-108.378030999999</v>
      </c>
      <c r="R3790" s="2">
        <v>780</v>
      </c>
      <c r="S3790" s="2">
        <v>780</v>
      </c>
      <c r="U3790" t="s">
        <v>264</v>
      </c>
      <c r="V3790" t="s">
        <v>647</v>
      </c>
      <c r="W3790">
        <v>14</v>
      </c>
      <c r="X3790" t="s">
        <v>1038</v>
      </c>
      <c r="Y3790" t="s">
        <v>39</v>
      </c>
      <c r="Z3790" t="s">
        <v>41</v>
      </c>
      <c r="AB3790" t="s">
        <v>11645</v>
      </c>
      <c r="AD3790">
        <v>2.85</v>
      </c>
      <c r="AE3790" t="s">
        <v>1102</v>
      </c>
      <c r="AF3790" t="s">
        <v>44</v>
      </c>
      <c r="AG3790">
        <v>8</v>
      </c>
      <c r="AH3790">
        <v>3</v>
      </c>
      <c r="AI3790" t="s">
        <v>11643</v>
      </c>
    </row>
    <row r="3791" spans="1:35" x14ac:dyDescent="0.3">
      <c r="A3791">
        <v>3790</v>
      </c>
      <c r="D3791" t="s">
        <v>37</v>
      </c>
      <c r="E3791" t="s">
        <v>36</v>
      </c>
      <c r="F3791" t="s">
        <v>51</v>
      </c>
      <c r="G3791" s="1">
        <v>43936</v>
      </c>
      <c r="H3791" s="1">
        <v>43377</v>
      </c>
      <c r="J3791" t="s">
        <v>49</v>
      </c>
      <c r="K3791" t="s">
        <v>11648</v>
      </c>
      <c r="M3791" t="s">
        <v>38</v>
      </c>
      <c r="N3791" t="s">
        <v>39</v>
      </c>
      <c r="O3791" t="s">
        <v>11647</v>
      </c>
      <c r="P3791">
        <v>44.392369000000002</v>
      </c>
      <c r="Q3791">
        <v>-108.37261100000001</v>
      </c>
      <c r="R3791" s="2">
        <v>1906</v>
      </c>
      <c r="S3791" s="2">
        <v>1906</v>
      </c>
      <c r="U3791" t="s">
        <v>264</v>
      </c>
      <c r="V3791" t="s">
        <v>647</v>
      </c>
      <c r="W3791">
        <v>15</v>
      </c>
      <c r="X3791" t="s">
        <v>1038</v>
      </c>
      <c r="Y3791" t="s">
        <v>39</v>
      </c>
      <c r="Z3791" t="s">
        <v>41</v>
      </c>
      <c r="AA3791" t="s">
        <v>50</v>
      </c>
      <c r="AB3791" t="s">
        <v>1207</v>
      </c>
      <c r="AD3791">
        <v>2.2799999999999998</v>
      </c>
      <c r="AE3791" t="s">
        <v>1102</v>
      </c>
      <c r="AF3791" t="s">
        <v>44</v>
      </c>
      <c r="AG3791">
        <v>8</v>
      </c>
      <c r="AH3791">
        <v>3</v>
      </c>
      <c r="AI3791" t="s">
        <v>11646</v>
      </c>
    </row>
    <row r="3792" spans="1:35" x14ac:dyDescent="0.3">
      <c r="A3792">
        <v>3791</v>
      </c>
      <c r="D3792" t="s">
        <v>37</v>
      </c>
      <c r="E3792" t="s">
        <v>36</v>
      </c>
      <c r="F3792" t="s">
        <v>51</v>
      </c>
      <c r="G3792" s="1">
        <v>43936</v>
      </c>
      <c r="H3792" s="1">
        <v>43377</v>
      </c>
      <c r="J3792" t="s">
        <v>49</v>
      </c>
      <c r="K3792" t="s">
        <v>1206</v>
      </c>
      <c r="M3792" t="s">
        <v>38</v>
      </c>
      <c r="N3792" t="s">
        <v>39</v>
      </c>
      <c r="O3792" t="s">
        <v>11627</v>
      </c>
      <c r="P3792">
        <v>44.392881000000003</v>
      </c>
      <c r="Q3792">
        <v>-108.382469</v>
      </c>
      <c r="R3792" t="s">
        <v>1203</v>
      </c>
      <c r="S3792" t="s">
        <v>1203</v>
      </c>
      <c r="U3792" t="s">
        <v>264</v>
      </c>
      <c r="V3792" t="s">
        <v>647</v>
      </c>
      <c r="W3792">
        <v>0</v>
      </c>
      <c r="X3792" t="s">
        <v>1038</v>
      </c>
      <c r="Y3792" t="s">
        <v>39</v>
      </c>
      <c r="Z3792" t="s">
        <v>41</v>
      </c>
      <c r="AA3792" t="s">
        <v>50</v>
      </c>
      <c r="AB3792" t="s">
        <v>1207</v>
      </c>
      <c r="AD3792">
        <v>2.2599999999999998</v>
      </c>
      <c r="AE3792" t="s">
        <v>1102</v>
      </c>
      <c r="AF3792" t="s">
        <v>44</v>
      </c>
      <c r="AG3792">
        <v>8</v>
      </c>
      <c r="AH3792">
        <v>3</v>
      </c>
      <c r="AI3792" t="s">
        <v>11649</v>
      </c>
    </row>
    <row r="3793" spans="1:35" x14ac:dyDescent="0.3">
      <c r="A3793">
        <v>3792</v>
      </c>
      <c r="D3793" t="s">
        <v>37</v>
      </c>
      <c r="E3793" t="s">
        <v>36</v>
      </c>
      <c r="F3793" t="s">
        <v>51</v>
      </c>
      <c r="G3793" s="1">
        <v>43936</v>
      </c>
      <c r="H3793" s="1">
        <v>43377</v>
      </c>
      <c r="J3793" t="s">
        <v>49</v>
      </c>
      <c r="K3793" t="s">
        <v>11652</v>
      </c>
      <c r="M3793" t="s">
        <v>38</v>
      </c>
      <c r="N3793" t="s">
        <v>39</v>
      </c>
      <c r="O3793" t="s">
        <v>4486</v>
      </c>
      <c r="P3793">
        <v>44.394649999999899</v>
      </c>
      <c r="Q3793">
        <v>-108.435141999999</v>
      </c>
      <c r="R3793" t="s">
        <v>11651</v>
      </c>
      <c r="S3793" t="s">
        <v>11651</v>
      </c>
      <c r="T3793" t="s">
        <v>138</v>
      </c>
      <c r="U3793" t="s">
        <v>264</v>
      </c>
      <c r="V3793" t="s">
        <v>647</v>
      </c>
      <c r="W3793">
        <v>18</v>
      </c>
      <c r="X3793" t="s">
        <v>1038</v>
      </c>
      <c r="Y3793" t="s">
        <v>39</v>
      </c>
      <c r="Z3793" t="s">
        <v>41</v>
      </c>
      <c r="AB3793" t="s">
        <v>435</v>
      </c>
      <c r="AD3793">
        <v>2.78</v>
      </c>
      <c r="AE3793" t="s">
        <v>1102</v>
      </c>
      <c r="AF3793" t="s">
        <v>44</v>
      </c>
      <c r="AG3793">
        <v>8</v>
      </c>
      <c r="AH3793">
        <v>3</v>
      </c>
      <c r="AI3793" t="s">
        <v>11650</v>
      </c>
    </row>
    <row r="3794" spans="1:35" x14ac:dyDescent="0.3">
      <c r="A3794">
        <v>3793</v>
      </c>
      <c r="D3794" t="s">
        <v>37</v>
      </c>
      <c r="E3794" t="s">
        <v>36</v>
      </c>
      <c r="F3794" t="s">
        <v>51</v>
      </c>
      <c r="G3794" s="1">
        <v>43936</v>
      </c>
      <c r="H3794" s="1">
        <v>43377</v>
      </c>
      <c r="J3794" t="s">
        <v>49</v>
      </c>
      <c r="K3794" t="s">
        <v>11656</v>
      </c>
      <c r="M3794" t="s">
        <v>38</v>
      </c>
      <c r="N3794" t="s">
        <v>39</v>
      </c>
      <c r="O3794" t="s">
        <v>11655</v>
      </c>
      <c r="P3794">
        <v>44.398733</v>
      </c>
      <c r="Q3794">
        <v>-108.570836</v>
      </c>
      <c r="R3794" t="s">
        <v>11654</v>
      </c>
      <c r="S3794" t="s">
        <v>11654</v>
      </c>
      <c r="U3794" t="s">
        <v>264</v>
      </c>
      <c r="V3794" t="s">
        <v>672</v>
      </c>
      <c r="W3794">
        <v>18</v>
      </c>
      <c r="X3794" t="s">
        <v>1038</v>
      </c>
      <c r="Y3794" t="s">
        <v>39</v>
      </c>
      <c r="Z3794" t="s">
        <v>41</v>
      </c>
      <c r="AB3794" t="s">
        <v>11657</v>
      </c>
      <c r="AD3794">
        <v>8.4</v>
      </c>
      <c r="AE3794" t="s">
        <v>1102</v>
      </c>
      <c r="AF3794" t="s">
        <v>44</v>
      </c>
      <c r="AG3794">
        <v>8</v>
      </c>
      <c r="AH3794">
        <v>3</v>
      </c>
      <c r="AI3794" t="s">
        <v>11653</v>
      </c>
    </row>
    <row r="3795" spans="1:35" x14ac:dyDescent="0.3">
      <c r="A3795">
        <v>3794</v>
      </c>
      <c r="D3795" t="s">
        <v>37</v>
      </c>
      <c r="E3795" t="s">
        <v>36</v>
      </c>
      <c r="F3795" t="s">
        <v>51</v>
      </c>
      <c r="G3795" s="1">
        <v>43936</v>
      </c>
      <c r="H3795" s="1">
        <v>43377</v>
      </c>
      <c r="J3795" t="s">
        <v>49</v>
      </c>
      <c r="K3795" t="s">
        <v>11660</v>
      </c>
      <c r="M3795" t="s">
        <v>38</v>
      </c>
      <c r="N3795" t="s">
        <v>39</v>
      </c>
      <c r="O3795" t="s">
        <v>11655</v>
      </c>
      <c r="P3795">
        <v>44.398733</v>
      </c>
      <c r="Q3795">
        <v>-108.570836</v>
      </c>
      <c r="R3795" t="s">
        <v>11659</v>
      </c>
      <c r="S3795" t="s">
        <v>11659</v>
      </c>
      <c r="U3795" t="s">
        <v>264</v>
      </c>
      <c r="V3795" t="s">
        <v>672</v>
      </c>
      <c r="W3795">
        <v>18</v>
      </c>
      <c r="X3795" t="s">
        <v>1038</v>
      </c>
      <c r="Y3795" t="s">
        <v>39</v>
      </c>
      <c r="Z3795" t="s">
        <v>41</v>
      </c>
      <c r="AB3795" t="s">
        <v>1437</v>
      </c>
      <c r="AD3795">
        <v>2.2599999999999998</v>
      </c>
      <c r="AE3795" t="s">
        <v>1102</v>
      </c>
      <c r="AF3795" t="s">
        <v>44</v>
      </c>
      <c r="AG3795">
        <v>8</v>
      </c>
      <c r="AH3795">
        <v>3</v>
      </c>
      <c r="AI3795" t="s">
        <v>11658</v>
      </c>
    </row>
    <row r="3796" spans="1:35" x14ac:dyDescent="0.3">
      <c r="A3796">
        <v>3795</v>
      </c>
      <c r="D3796" t="s">
        <v>37</v>
      </c>
      <c r="E3796" t="s">
        <v>36</v>
      </c>
      <c r="F3796" t="s">
        <v>51</v>
      </c>
      <c r="G3796" s="1">
        <v>43936</v>
      </c>
      <c r="H3796" s="1">
        <v>43377</v>
      </c>
      <c r="J3796" t="s">
        <v>49</v>
      </c>
      <c r="K3796" t="s">
        <v>11660</v>
      </c>
      <c r="M3796" t="s">
        <v>38</v>
      </c>
      <c r="N3796" t="s">
        <v>39</v>
      </c>
      <c r="O3796" t="s">
        <v>11655</v>
      </c>
      <c r="P3796">
        <v>44.398733</v>
      </c>
      <c r="Q3796">
        <v>-108.570836</v>
      </c>
      <c r="R3796" t="s">
        <v>11659</v>
      </c>
      <c r="S3796" t="s">
        <v>11659</v>
      </c>
      <c r="U3796" t="s">
        <v>264</v>
      </c>
      <c r="V3796" t="s">
        <v>672</v>
      </c>
      <c r="W3796">
        <v>18</v>
      </c>
      <c r="X3796" t="s">
        <v>1038</v>
      </c>
      <c r="Y3796" t="s">
        <v>39</v>
      </c>
      <c r="Z3796" t="s">
        <v>99</v>
      </c>
      <c r="AB3796" t="s">
        <v>1437</v>
      </c>
      <c r="AD3796">
        <v>6.85</v>
      </c>
      <c r="AE3796" t="s">
        <v>1102</v>
      </c>
      <c r="AF3796" t="s">
        <v>44</v>
      </c>
      <c r="AG3796">
        <v>8</v>
      </c>
      <c r="AH3796">
        <v>3</v>
      </c>
      <c r="AI3796" t="s">
        <v>11661</v>
      </c>
    </row>
    <row r="3797" spans="1:35" x14ac:dyDescent="0.3">
      <c r="A3797">
        <v>3796</v>
      </c>
      <c r="D3797" t="s">
        <v>37</v>
      </c>
      <c r="E3797" t="s">
        <v>36</v>
      </c>
      <c r="F3797" t="s">
        <v>51</v>
      </c>
      <c r="G3797" s="1">
        <v>43936</v>
      </c>
      <c r="H3797" s="1">
        <v>43377</v>
      </c>
      <c r="J3797" t="s">
        <v>49</v>
      </c>
      <c r="K3797" t="s">
        <v>11663</v>
      </c>
      <c r="M3797" t="s">
        <v>38</v>
      </c>
      <c r="N3797" t="s">
        <v>39</v>
      </c>
      <c r="O3797" t="s">
        <v>5381</v>
      </c>
      <c r="P3797">
        <v>44.401311</v>
      </c>
      <c r="Q3797">
        <v>-108.329449999999</v>
      </c>
      <c r="R3797" s="2">
        <v>831</v>
      </c>
      <c r="S3797" s="2">
        <v>831</v>
      </c>
      <c r="T3797" t="s">
        <v>64</v>
      </c>
      <c r="U3797" t="s">
        <v>66</v>
      </c>
      <c r="V3797" t="s">
        <v>642</v>
      </c>
      <c r="W3797">
        <v>7</v>
      </c>
      <c r="X3797" t="s">
        <v>11665</v>
      </c>
      <c r="Y3797" t="s">
        <v>39</v>
      </c>
      <c r="Z3797" t="s">
        <v>41</v>
      </c>
      <c r="AA3797" t="s">
        <v>50</v>
      </c>
      <c r="AB3797" t="s">
        <v>11664</v>
      </c>
      <c r="AD3797">
        <v>6.14</v>
      </c>
      <c r="AE3797" t="s">
        <v>1102</v>
      </c>
      <c r="AF3797" t="s">
        <v>44</v>
      </c>
      <c r="AG3797">
        <v>8</v>
      </c>
      <c r="AH3797">
        <v>3</v>
      </c>
      <c r="AI3797" t="s">
        <v>11662</v>
      </c>
    </row>
    <row r="3798" spans="1:35" x14ac:dyDescent="0.3">
      <c r="A3798">
        <v>3797</v>
      </c>
      <c r="D3798" t="s">
        <v>37</v>
      </c>
      <c r="E3798" t="s">
        <v>36</v>
      </c>
      <c r="F3798" t="s">
        <v>51</v>
      </c>
      <c r="G3798" s="1">
        <v>43936</v>
      </c>
      <c r="H3798" s="1">
        <v>43377</v>
      </c>
      <c r="J3798" t="s">
        <v>49</v>
      </c>
      <c r="K3798" t="s">
        <v>11669</v>
      </c>
      <c r="M3798" t="s">
        <v>38</v>
      </c>
      <c r="N3798" t="s">
        <v>39</v>
      </c>
      <c r="O3798" t="s">
        <v>11668</v>
      </c>
      <c r="P3798">
        <v>44.402324999999898</v>
      </c>
      <c r="Q3798">
        <v>-108.554911</v>
      </c>
      <c r="R3798" t="s">
        <v>1040</v>
      </c>
      <c r="S3798" t="s">
        <v>11667</v>
      </c>
      <c r="T3798" t="s">
        <v>384</v>
      </c>
      <c r="U3798" t="s">
        <v>442</v>
      </c>
      <c r="V3798" t="s">
        <v>672</v>
      </c>
      <c r="W3798">
        <v>7</v>
      </c>
      <c r="X3798" t="s">
        <v>1038</v>
      </c>
      <c r="Y3798" t="s">
        <v>39</v>
      </c>
      <c r="Z3798" t="s">
        <v>41</v>
      </c>
      <c r="AB3798" t="s">
        <v>11670</v>
      </c>
      <c r="AD3798">
        <v>4.54</v>
      </c>
      <c r="AE3798" t="s">
        <v>1102</v>
      </c>
      <c r="AF3798" t="s">
        <v>44</v>
      </c>
      <c r="AG3798">
        <v>8</v>
      </c>
      <c r="AH3798">
        <v>3</v>
      </c>
      <c r="AI3798" t="s">
        <v>11666</v>
      </c>
    </row>
    <row r="3799" spans="1:35" x14ac:dyDescent="0.3">
      <c r="A3799">
        <v>3798</v>
      </c>
      <c r="D3799" t="s">
        <v>37</v>
      </c>
      <c r="E3799" t="s">
        <v>36</v>
      </c>
      <c r="F3799" t="s">
        <v>51</v>
      </c>
      <c r="G3799" s="1">
        <v>43936</v>
      </c>
      <c r="H3799" s="1">
        <v>43377</v>
      </c>
      <c r="J3799" t="s">
        <v>49</v>
      </c>
      <c r="K3799" t="s">
        <v>11672</v>
      </c>
      <c r="M3799" t="s">
        <v>38</v>
      </c>
      <c r="N3799" t="s">
        <v>39</v>
      </c>
      <c r="O3799" t="s">
        <v>11668</v>
      </c>
      <c r="P3799">
        <v>44.402324999999898</v>
      </c>
      <c r="Q3799">
        <v>-108.554911</v>
      </c>
      <c r="R3799" t="s">
        <v>1040</v>
      </c>
      <c r="S3799" t="s">
        <v>11667</v>
      </c>
      <c r="T3799" t="s">
        <v>384</v>
      </c>
      <c r="U3799" t="s">
        <v>442</v>
      </c>
      <c r="V3799" t="s">
        <v>672</v>
      </c>
      <c r="W3799">
        <v>7</v>
      </c>
      <c r="X3799" t="s">
        <v>1038</v>
      </c>
      <c r="Y3799" t="s">
        <v>39</v>
      </c>
      <c r="Z3799" t="s">
        <v>41</v>
      </c>
      <c r="AB3799" t="s">
        <v>11670</v>
      </c>
      <c r="AD3799">
        <v>4.57</v>
      </c>
      <c r="AE3799" t="s">
        <v>1102</v>
      </c>
      <c r="AF3799" t="s">
        <v>44</v>
      </c>
      <c r="AG3799">
        <v>8</v>
      </c>
      <c r="AH3799">
        <v>3</v>
      </c>
      <c r="AI3799" t="s">
        <v>11671</v>
      </c>
    </row>
    <row r="3800" spans="1:35" x14ac:dyDescent="0.3">
      <c r="A3800">
        <v>3799</v>
      </c>
      <c r="D3800" t="s">
        <v>37</v>
      </c>
      <c r="E3800" t="s">
        <v>36</v>
      </c>
      <c r="F3800" t="s">
        <v>51</v>
      </c>
      <c r="G3800" s="1">
        <v>43936</v>
      </c>
      <c r="H3800" s="1">
        <v>43377</v>
      </c>
      <c r="J3800" t="s">
        <v>49</v>
      </c>
      <c r="K3800" t="s">
        <v>11675</v>
      </c>
      <c r="M3800" t="s">
        <v>38</v>
      </c>
      <c r="N3800" t="s">
        <v>39</v>
      </c>
      <c r="O3800" t="s">
        <v>670</v>
      </c>
      <c r="P3800">
        <v>44.402324999999898</v>
      </c>
      <c r="Q3800">
        <v>-108.554911</v>
      </c>
      <c r="R3800" t="s">
        <v>11674</v>
      </c>
      <c r="S3800" t="s">
        <v>11674</v>
      </c>
      <c r="T3800" t="s">
        <v>384</v>
      </c>
      <c r="U3800" t="s">
        <v>442</v>
      </c>
      <c r="V3800" t="s">
        <v>672</v>
      </c>
      <c r="W3800">
        <v>7</v>
      </c>
      <c r="X3800" t="s">
        <v>1038</v>
      </c>
      <c r="Y3800" t="s">
        <v>39</v>
      </c>
      <c r="Z3800" t="s">
        <v>41</v>
      </c>
      <c r="AB3800" t="s">
        <v>1238</v>
      </c>
      <c r="AD3800">
        <v>3.42</v>
      </c>
      <c r="AE3800" t="s">
        <v>1102</v>
      </c>
      <c r="AF3800" t="s">
        <v>44</v>
      </c>
      <c r="AG3800">
        <v>8</v>
      </c>
      <c r="AH3800">
        <v>3</v>
      </c>
      <c r="AI3800" t="s">
        <v>11673</v>
      </c>
    </row>
    <row r="3801" spans="1:35" x14ac:dyDescent="0.3">
      <c r="A3801">
        <v>3800</v>
      </c>
      <c r="D3801" t="s">
        <v>37</v>
      </c>
      <c r="E3801" t="s">
        <v>36</v>
      </c>
      <c r="F3801" t="s">
        <v>51</v>
      </c>
      <c r="G3801" s="1">
        <v>43936</v>
      </c>
      <c r="H3801" s="1">
        <v>43377</v>
      </c>
      <c r="J3801" t="s">
        <v>49</v>
      </c>
      <c r="K3801" t="s">
        <v>11678</v>
      </c>
      <c r="M3801" t="s">
        <v>38</v>
      </c>
      <c r="N3801" t="s">
        <v>39</v>
      </c>
      <c r="O3801" t="s">
        <v>11677</v>
      </c>
      <c r="P3801">
        <v>44.402324999999898</v>
      </c>
      <c r="Q3801">
        <v>-108.554911</v>
      </c>
      <c r="R3801" t="s">
        <v>1049</v>
      </c>
      <c r="S3801" t="s">
        <v>1049</v>
      </c>
      <c r="T3801" t="s">
        <v>384</v>
      </c>
      <c r="U3801" t="s">
        <v>442</v>
      </c>
      <c r="V3801" t="s">
        <v>672</v>
      </c>
      <c r="W3801">
        <v>7</v>
      </c>
      <c r="X3801" t="s">
        <v>1038</v>
      </c>
      <c r="Y3801" t="s">
        <v>39</v>
      </c>
      <c r="Z3801" t="s">
        <v>41</v>
      </c>
      <c r="AB3801" t="s">
        <v>1238</v>
      </c>
      <c r="AD3801">
        <v>2.21</v>
      </c>
      <c r="AE3801" t="s">
        <v>1102</v>
      </c>
      <c r="AF3801" t="s">
        <v>44</v>
      </c>
      <c r="AG3801">
        <v>8</v>
      </c>
      <c r="AH3801">
        <v>3</v>
      </c>
      <c r="AI3801" t="s">
        <v>11676</v>
      </c>
    </row>
    <row r="3802" spans="1:35" x14ac:dyDescent="0.3">
      <c r="A3802">
        <v>3801</v>
      </c>
      <c r="D3802" t="s">
        <v>37</v>
      </c>
      <c r="E3802" t="s">
        <v>36</v>
      </c>
      <c r="F3802" t="s">
        <v>51</v>
      </c>
      <c r="G3802" s="1">
        <v>43936</v>
      </c>
      <c r="H3802" s="1">
        <v>43377</v>
      </c>
      <c r="J3802" t="s">
        <v>49</v>
      </c>
      <c r="K3802" t="s">
        <v>11678</v>
      </c>
      <c r="M3802" t="s">
        <v>38</v>
      </c>
      <c r="N3802" t="s">
        <v>39</v>
      </c>
      <c r="O3802" t="s">
        <v>11680</v>
      </c>
      <c r="P3802">
        <v>44.402324999999898</v>
      </c>
      <c r="Q3802">
        <v>-108.554911</v>
      </c>
      <c r="R3802" t="s">
        <v>1049</v>
      </c>
      <c r="S3802" t="s">
        <v>1049</v>
      </c>
      <c r="T3802" t="s">
        <v>384</v>
      </c>
      <c r="U3802" t="s">
        <v>442</v>
      </c>
      <c r="V3802" t="s">
        <v>672</v>
      </c>
      <c r="W3802">
        <v>7</v>
      </c>
      <c r="X3802" t="s">
        <v>1038</v>
      </c>
      <c r="Y3802" t="s">
        <v>39</v>
      </c>
      <c r="Z3802" t="s">
        <v>41</v>
      </c>
      <c r="AB3802" t="s">
        <v>1238</v>
      </c>
      <c r="AD3802">
        <v>4.57</v>
      </c>
      <c r="AE3802" t="s">
        <v>1102</v>
      </c>
      <c r="AF3802" t="s">
        <v>44</v>
      </c>
      <c r="AG3802">
        <v>8</v>
      </c>
      <c r="AH3802">
        <v>3</v>
      </c>
      <c r="AI3802" t="s">
        <v>11679</v>
      </c>
    </row>
    <row r="3803" spans="1:35" x14ac:dyDescent="0.3">
      <c r="A3803">
        <v>3802</v>
      </c>
      <c r="D3803" t="s">
        <v>37</v>
      </c>
      <c r="E3803" t="s">
        <v>36</v>
      </c>
      <c r="F3803" t="s">
        <v>51</v>
      </c>
      <c r="G3803" s="1">
        <v>43936</v>
      </c>
      <c r="H3803" s="1">
        <v>43377</v>
      </c>
      <c r="J3803" t="s">
        <v>49</v>
      </c>
      <c r="K3803" t="s">
        <v>11683</v>
      </c>
      <c r="M3803" t="s">
        <v>38</v>
      </c>
      <c r="N3803" t="s">
        <v>39</v>
      </c>
      <c r="O3803" t="s">
        <v>11682</v>
      </c>
      <c r="P3803">
        <v>44.402324999999898</v>
      </c>
      <c r="Q3803">
        <v>-108.554911</v>
      </c>
      <c r="R3803" t="s">
        <v>5464</v>
      </c>
      <c r="S3803" t="s">
        <v>5464</v>
      </c>
      <c r="T3803" t="s">
        <v>384</v>
      </c>
      <c r="U3803" t="s">
        <v>442</v>
      </c>
      <c r="V3803" t="s">
        <v>672</v>
      </c>
      <c r="W3803">
        <v>7</v>
      </c>
      <c r="X3803" t="s">
        <v>1038</v>
      </c>
      <c r="Y3803" t="s">
        <v>39</v>
      </c>
      <c r="Z3803" t="s">
        <v>41</v>
      </c>
      <c r="AB3803" t="s">
        <v>1238</v>
      </c>
      <c r="AD3803">
        <v>2.2799999999999998</v>
      </c>
      <c r="AE3803" t="s">
        <v>1102</v>
      </c>
      <c r="AF3803" t="s">
        <v>44</v>
      </c>
      <c r="AG3803">
        <v>8</v>
      </c>
      <c r="AH3803">
        <v>3</v>
      </c>
      <c r="AI3803" t="s">
        <v>11681</v>
      </c>
    </row>
    <row r="3804" spans="1:35" x14ac:dyDescent="0.3">
      <c r="A3804">
        <v>3803</v>
      </c>
      <c r="D3804" t="s">
        <v>37</v>
      </c>
      <c r="E3804" t="s">
        <v>36</v>
      </c>
      <c r="F3804" t="s">
        <v>51</v>
      </c>
      <c r="G3804" s="1">
        <v>43936</v>
      </c>
      <c r="H3804" s="1">
        <v>43377</v>
      </c>
      <c r="J3804" t="s">
        <v>49</v>
      </c>
      <c r="K3804" t="s">
        <v>11683</v>
      </c>
      <c r="M3804" t="s">
        <v>38</v>
      </c>
      <c r="N3804" t="s">
        <v>39</v>
      </c>
      <c r="O3804" t="s">
        <v>4422</v>
      </c>
      <c r="P3804">
        <v>44.402324999999898</v>
      </c>
      <c r="Q3804">
        <v>-108.554911</v>
      </c>
      <c r="R3804" t="s">
        <v>5464</v>
      </c>
      <c r="S3804" t="s">
        <v>5464</v>
      </c>
      <c r="T3804" t="s">
        <v>384</v>
      </c>
      <c r="U3804" t="s">
        <v>442</v>
      </c>
      <c r="V3804" t="s">
        <v>672</v>
      </c>
      <c r="W3804">
        <v>7</v>
      </c>
      <c r="X3804" t="s">
        <v>1038</v>
      </c>
      <c r="Y3804" t="s">
        <v>39</v>
      </c>
      <c r="Z3804" t="s">
        <v>41</v>
      </c>
      <c r="AB3804" t="s">
        <v>1238</v>
      </c>
      <c r="AD3804">
        <v>2.2799999999999998</v>
      </c>
      <c r="AE3804" t="s">
        <v>1102</v>
      </c>
      <c r="AF3804" t="s">
        <v>44</v>
      </c>
      <c r="AG3804">
        <v>8</v>
      </c>
      <c r="AH3804">
        <v>3</v>
      </c>
      <c r="AI3804" t="s">
        <v>11684</v>
      </c>
    </row>
    <row r="3805" spans="1:35" x14ac:dyDescent="0.3">
      <c r="A3805">
        <v>3804</v>
      </c>
      <c r="D3805" t="s">
        <v>37</v>
      </c>
      <c r="E3805" t="s">
        <v>36</v>
      </c>
      <c r="F3805" t="s">
        <v>51</v>
      </c>
      <c r="G3805" s="1">
        <v>43936</v>
      </c>
      <c r="H3805" s="1">
        <v>43377</v>
      </c>
      <c r="J3805" t="s">
        <v>49</v>
      </c>
      <c r="K3805" t="s">
        <v>11686</v>
      </c>
      <c r="M3805" t="s">
        <v>38</v>
      </c>
      <c r="N3805" t="s">
        <v>39</v>
      </c>
      <c r="O3805" t="s">
        <v>1061</v>
      </c>
      <c r="P3805">
        <v>44.402324999999898</v>
      </c>
      <c r="Q3805">
        <v>-108.554911</v>
      </c>
      <c r="R3805" t="s">
        <v>2634</v>
      </c>
      <c r="S3805" t="s">
        <v>2634</v>
      </c>
      <c r="T3805" t="s">
        <v>384</v>
      </c>
      <c r="U3805" t="s">
        <v>442</v>
      </c>
      <c r="V3805" t="s">
        <v>672</v>
      </c>
      <c r="W3805">
        <v>7</v>
      </c>
      <c r="X3805" t="s">
        <v>1038</v>
      </c>
      <c r="Y3805" t="s">
        <v>39</v>
      </c>
      <c r="Z3805" t="s">
        <v>41</v>
      </c>
      <c r="AB3805" t="s">
        <v>1238</v>
      </c>
      <c r="AD3805">
        <v>2.2200000000000002</v>
      </c>
      <c r="AE3805" t="s">
        <v>1102</v>
      </c>
      <c r="AF3805" t="s">
        <v>44</v>
      </c>
      <c r="AG3805">
        <v>8</v>
      </c>
      <c r="AH3805">
        <v>3</v>
      </c>
      <c r="AI3805" t="s">
        <v>11685</v>
      </c>
    </row>
    <row r="3806" spans="1:35" x14ac:dyDescent="0.3">
      <c r="A3806">
        <v>3805</v>
      </c>
      <c r="D3806" t="s">
        <v>37</v>
      </c>
      <c r="E3806" t="s">
        <v>36</v>
      </c>
      <c r="F3806" t="s">
        <v>51</v>
      </c>
      <c r="G3806" s="1">
        <v>43936</v>
      </c>
      <c r="H3806" s="1">
        <v>43377</v>
      </c>
      <c r="J3806" t="s">
        <v>49</v>
      </c>
      <c r="K3806" t="s">
        <v>11686</v>
      </c>
      <c r="M3806" t="s">
        <v>38</v>
      </c>
      <c r="N3806" t="s">
        <v>39</v>
      </c>
      <c r="O3806" t="s">
        <v>2615</v>
      </c>
      <c r="P3806">
        <v>44.402324999999898</v>
      </c>
      <c r="Q3806">
        <v>-108.554911</v>
      </c>
      <c r="R3806" t="s">
        <v>2634</v>
      </c>
      <c r="S3806" t="s">
        <v>2634</v>
      </c>
      <c r="T3806" t="s">
        <v>384</v>
      </c>
      <c r="U3806" t="s">
        <v>442</v>
      </c>
      <c r="V3806" t="s">
        <v>672</v>
      </c>
      <c r="W3806">
        <v>7</v>
      </c>
      <c r="X3806" t="s">
        <v>1038</v>
      </c>
      <c r="Y3806" t="s">
        <v>39</v>
      </c>
      <c r="Z3806" t="s">
        <v>41</v>
      </c>
      <c r="AB3806" t="s">
        <v>1238</v>
      </c>
      <c r="AD3806">
        <v>2.2799999999999998</v>
      </c>
      <c r="AE3806" t="s">
        <v>1102</v>
      </c>
      <c r="AF3806" t="s">
        <v>44</v>
      </c>
      <c r="AG3806">
        <v>8</v>
      </c>
      <c r="AH3806">
        <v>3</v>
      </c>
      <c r="AI3806" t="s">
        <v>11687</v>
      </c>
    </row>
    <row r="3807" spans="1:35" x14ac:dyDescent="0.3">
      <c r="A3807">
        <v>3806</v>
      </c>
      <c r="D3807" t="s">
        <v>37</v>
      </c>
      <c r="E3807" t="s">
        <v>36</v>
      </c>
      <c r="F3807" t="s">
        <v>51</v>
      </c>
      <c r="G3807" s="1">
        <v>43936</v>
      </c>
      <c r="H3807" s="1">
        <v>43377</v>
      </c>
      <c r="J3807" t="s">
        <v>49</v>
      </c>
      <c r="K3807" t="s">
        <v>11686</v>
      </c>
      <c r="M3807" t="s">
        <v>38</v>
      </c>
      <c r="N3807" t="s">
        <v>39</v>
      </c>
      <c r="O3807" t="s">
        <v>7484</v>
      </c>
      <c r="P3807">
        <v>44.402324999999898</v>
      </c>
      <c r="Q3807">
        <v>-108.554911</v>
      </c>
      <c r="R3807" t="s">
        <v>2634</v>
      </c>
      <c r="S3807" t="s">
        <v>2634</v>
      </c>
      <c r="T3807" t="s">
        <v>384</v>
      </c>
      <c r="U3807" t="s">
        <v>442</v>
      </c>
      <c r="V3807" t="s">
        <v>672</v>
      </c>
      <c r="W3807">
        <v>7</v>
      </c>
      <c r="X3807" t="s">
        <v>1038</v>
      </c>
      <c r="Y3807" t="s">
        <v>39</v>
      </c>
      <c r="Z3807" t="s">
        <v>295</v>
      </c>
      <c r="AB3807" t="s">
        <v>1238</v>
      </c>
      <c r="AD3807">
        <v>2.2799999999999998</v>
      </c>
      <c r="AE3807" t="s">
        <v>1102</v>
      </c>
      <c r="AF3807" t="s">
        <v>44</v>
      </c>
      <c r="AG3807">
        <v>8</v>
      </c>
      <c r="AH3807">
        <v>3</v>
      </c>
      <c r="AI3807" t="s">
        <v>11688</v>
      </c>
    </row>
    <row r="3808" spans="1:35" x14ac:dyDescent="0.3">
      <c r="A3808">
        <v>3807</v>
      </c>
      <c r="D3808" t="s">
        <v>37</v>
      </c>
      <c r="E3808" t="s">
        <v>36</v>
      </c>
      <c r="F3808" t="s">
        <v>51</v>
      </c>
      <c r="G3808" s="1">
        <v>43936</v>
      </c>
      <c r="H3808" s="1">
        <v>43377</v>
      </c>
      <c r="J3808" t="s">
        <v>49</v>
      </c>
      <c r="K3808" t="s">
        <v>11686</v>
      </c>
      <c r="M3808" t="s">
        <v>38</v>
      </c>
      <c r="N3808" t="s">
        <v>39</v>
      </c>
      <c r="O3808" t="s">
        <v>11690</v>
      </c>
      <c r="P3808">
        <v>44.402324999999898</v>
      </c>
      <c r="Q3808">
        <v>-108.554911</v>
      </c>
      <c r="R3808" t="s">
        <v>2634</v>
      </c>
      <c r="S3808" t="s">
        <v>2634</v>
      </c>
      <c r="T3808" t="s">
        <v>384</v>
      </c>
      <c r="U3808" t="s">
        <v>442</v>
      </c>
      <c r="V3808" t="s">
        <v>672</v>
      </c>
      <c r="W3808">
        <v>7</v>
      </c>
      <c r="X3808" t="s">
        <v>1038</v>
      </c>
      <c r="Y3808" t="s">
        <v>39</v>
      </c>
      <c r="Z3808" t="s">
        <v>41</v>
      </c>
      <c r="AB3808" t="s">
        <v>1238</v>
      </c>
      <c r="AD3808">
        <v>2.2799999999999998</v>
      </c>
      <c r="AE3808" t="s">
        <v>1102</v>
      </c>
      <c r="AF3808" t="s">
        <v>44</v>
      </c>
      <c r="AG3808">
        <v>8</v>
      </c>
      <c r="AH3808">
        <v>3</v>
      </c>
      <c r="AI3808" t="s">
        <v>11689</v>
      </c>
    </row>
    <row r="3809" spans="1:35" x14ac:dyDescent="0.3">
      <c r="A3809">
        <v>3808</v>
      </c>
      <c r="D3809" t="s">
        <v>37</v>
      </c>
      <c r="E3809" t="s">
        <v>36</v>
      </c>
      <c r="F3809" t="s">
        <v>51</v>
      </c>
      <c r="G3809" s="1">
        <v>43936</v>
      </c>
      <c r="H3809" s="1">
        <v>43377</v>
      </c>
      <c r="J3809" t="s">
        <v>49</v>
      </c>
      <c r="K3809" t="s">
        <v>11686</v>
      </c>
      <c r="M3809" t="s">
        <v>38</v>
      </c>
      <c r="N3809" t="s">
        <v>39</v>
      </c>
      <c r="O3809" t="s">
        <v>11692</v>
      </c>
      <c r="P3809">
        <v>44.402324999999898</v>
      </c>
      <c r="Q3809">
        <v>-108.554911</v>
      </c>
      <c r="R3809" t="s">
        <v>2634</v>
      </c>
      <c r="S3809" t="s">
        <v>2634</v>
      </c>
      <c r="T3809" t="s">
        <v>384</v>
      </c>
      <c r="U3809" t="s">
        <v>442</v>
      </c>
      <c r="V3809" t="s">
        <v>672</v>
      </c>
      <c r="W3809">
        <v>7</v>
      </c>
      <c r="X3809" t="s">
        <v>1038</v>
      </c>
      <c r="Y3809" t="s">
        <v>39</v>
      </c>
      <c r="Z3809" t="s">
        <v>41</v>
      </c>
      <c r="AB3809" t="s">
        <v>1238</v>
      </c>
      <c r="AD3809">
        <v>2.78</v>
      </c>
      <c r="AE3809" t="s">
        <v>1102</v>
      </c>
      <c r="AF3809" t="s">
        <v>44</v>
      </c>
      <c r="AG3809">
        <v>8</v>
      </c>
      <c r="AH3809">
        <v>3</v>
      </c>
      <c r="AI3809" t="s">
        <v>11691</v>
      </c>
    </row>
    <row r="3810" spans="1:35" x14ac:dyDescent="0.3">
      <c r="A3810">
        <v>3809</v>
      </c>
      <c r="D3810" t="s">
        <v>37</v>
      </c>
      <c r="E3810" t="s">
        <v>36</v>
      </c>
      <c r="F3810" t="s">
        <v>51</v>
      </c>
      <c r="G3810" s="1">
        <v>43936</v>
      </c>
      <c r="H3810" s="1">
        <v>43377</v>
      </c>
      <c r="J3810" t="s">
        <v>49</v>
      </c>
      <c r="K3810" t="s">
        <v>11686</v>
      </c>
      <c r="M3810" t="s">
        <v>38</v>
      </c>
      <c r="N3810" t="s">
        <v>39</v>
      </c>
      <c r="O3810" t="s">
        <v>11694</v>
      </c>
      <c r="P3810">
        <v>44.402324999999898</v>
      </c>
      <c r="Q3810">
        <v>-108.554911</v>
      </c>
      <c r="R3810" t="s">
        <v>2634</v>
      </c>
      <c r="S3810" t="s">
        <v>2634</v>
      </c>
      <c r="T3810" t="s">
        <v>384</v>
      </c>
      <c r="U3810" t="s">
        <v>442</v>
      </c>
      <c r="V3810" t="s">
        <v>672</v>
      </c>
      <c r="W3810">
        <v>7</v>
      </c>
      <c r="X3810" t="s">
        <v>1038</v>
      </c>
      <c r="Y3810" t="s">
        <v>39</v>
      </c>
      <c r="Z3810" t="s">
        <v>295</v>
      </c>
      <c r="AB3810" t="s">
        <v>1238</v>
      </c>
      <c r="AD3810">
        <v>2.2799999999999998</v>
      </c>
      <c r="AE3810" t="s">
        <v>1102</v>
      </c>
      <c r="AF3810" t="s">
        <v>44</v>
      </c>
      <c r="AG3810">
        <v>8</v>
      </c>
      <c r="AH3810">
        <v>3</v>
      </c>
      <c r="AI3810" t="s">
        <v>11693</v>
      </c>
    </row>
    <row r="3811" spans="1:35" x14ac:dyDescent="0.3">
      <c r="A3811">
        <v>3810</v>
      </c>
      <c r="D3811" t="s">
        <v>37</v>
      </c>
      <c r="E3811" t="s">
        <v>36</v>
      </c>
      <c r="F3811" t="s">
        <v>51</v>
      </c>
      <c r="G3811" s="1">
        <v>43936</v>
      </c>
      <c r="H3811" s="1">
        <v>43377</v>
      </c>
      <c r="J3811" t="s">
        <v>49</v>
      </c>
      <c r="K3811" t="s">
        <v>11686</v>
      </c>
      <c r="M3811" t="s">
        <v>38</v>
      </c>
      <c r="N3811" t="s">
        <v>39</v>
      </c>
      <c r="O3811" t="s">
        <v>11696</v>
      </c>
      <c r="P3811">
        <v>44.402324999999898</v>
      </c>
      <c r="Q3811">
        <v>-108.554911</v>
      </c>
      <c r="R3811" t="s">
        <v>2634</v>
      </c>
      <c r="S3811" t="s">
        <v>2634</v>
      </c>
      <c r="T3811" t="s">
        <v>384</v>
      </c>
      <c r="U3811" t="s">
        <v>442</v>
      </c>
      <c r="V3811" t="s">
        <v>672</v>
      </c>
      <c r="W3811">
        <v>7</v>
      </c>
      <c r="X3811" t="s">
        <v>1038</v>
      </c>
      <c r="Y3811" t="s">
        <v>39</v>
      </c>
      <c r="Z3811" t="s">
        <v>41</v>
      </c>
      <c r="AB3811" t="s">
        <v>1238</v>
      </c>
      <c r="AD3811">
        <v>4.57</v>
      </c>
      <c r="AE3811" t="s">
        <v>1102</v>
      </c>
      <c r="AF3811" t="s">
        <v>44</v>
      </c>
      <c r="AG3811">
        <v>8</v>
      </c>
      <c r="AH3811">
        <v>3</v>
      </c>
      <c r="AI3811" t="s">
        <v>11695</v>
      </c>
    </row>
    <row r="3812" spans="1:35" x14ac:dyDescent="0.3">
      <c r="A3812">
        <v>3811</v>
      </c>
      <c r="D3812" t="s">
        <v>37</v>
      </c>
      <c r="E3812" t="s">
        <v>36</v>
      </c>
      <c r="F3812" t="s">
        <v>51</v>
      </c>
      <c r="G3812" s="1">
        <v>43936</v>
      </c>
      <c r="H3812" s="1">
        <v>43377</v>
      </c>
      <c r="J3812" t="s">
        <v>49</v>
      </c>
      <c r="K3812" t="s">
        <v>11686</v>
      </c>
      <c r="M3812" t="s">
        <v>38</v>
      </c>
      <c r="N3812" t="s">
        <v>39</v>
      </c>
      <c r="O3812" t="s">
        <v>854</v>
      </c>
      <c r="P3812">
        <v>44.402324999999898</v>
      </c>
      <c r="Q3812">
        <v>-108.554911</v>
      </c>
      <c r="R3812" t="s">
        <v>2634</v>
      </c>
      <c r="S3812" t="s">
        <v>2634</v>
      </c>
      <c r="T3812" t="s">
        <v>384</v>
      </c>
      <c r="U3812" t="s">
        <v>442</v>
      </c>
      <c r="V3812" t="s">
        <v>672</v>
      </c>
      <c r="W3812">
        <v>7</v>
      </c>
      <c r="X3812" t="s">
        <v>1038</v>
      </c>
      <c r="Y3812" t="s">
        <v>39</v>
      </c>
      <c r="Z3812" t="s">
        <v>41</v>
      </c>
      <c r="AB3812" t="s">
        <v>1238</v>
      </c>
      <c r="AD3812">
        <v>4.5599999999999996</v>
      </c>
      <c r="AE3812" t="s">
        <v>1102</v>
      </c>
      <c r="AF3812" t="s">
        <v>44</v>
      </c>
      <c r="AG3812">
        <v>8</v>
      </c>
      <c r="AH3812">
        <v>3</v>
      </c>
      <c r="AI3812" t="s">
        <v>11697</v>
      </c>
    </row>
    <row r="3813" spans="1:35" x14ac:dyDescent="0.3">
      <c r="A3813">
        <v>3812</v>
      </c>
      <c r="D3813" t="s">
        <v>37</v>
      </c>
      <c r="E3813" t="s">
        <v>36</v>
      </c>
      <c r="F3813" t="s">
        <v>51</v>
      </c>
      <c r="G3813" s="1">
        <v>43936</v>
      </c>
      <c r="H3813" s="1">
        <v>43377</v>
      </c>
      <c r="J3813" t="s">
        <v>49</v>
      </c>
      <c r="K3813" t="s">
        <v>11686</v>
      </c>
      <c r="M3813" t="s">
        <v>38</v>
      </c>
      <c r="N3813" t="s">
        <v>39</v>
      </c>
      <c r="O3813" t="s">
        <v>11699</v>
      </c>
      <c r="P3813">
        <v>44.402324999999898</v>
      </c>
      <c r="Q3813">
        <v>-108.554911</v>
      </c>
      <c r="R3813" t="s">
        <v>2634</v>
      </c>
      <c r="S3813" t="s">
        <v>2634</v>
      </c>
      <c r="T3813" t="s">
        <v>384</v>
      </c>
      <c r="U3813" t="s">
        <v>442</v>
      </c>
      <c r="V3813" t="s">
        <v>672</v>
      </c>
      <c r="W3813">
        <v>7</v>
      </c>
      <c r="X3813" t="s">
        <v>1038</v>
      </c>
      <c r="Y3813" t="s">
        <v>39</v>
      </c>
      <c r="Z3813" t="s">
        <v>41</v>
      </c>
      <c r="AB3813" t="s">
        <v>1238</v>
      </c>
      <c r="AD3813">
        <v>2.2799999999999998</v>
      </c>
      <c r="AE3813" t="s">
        <v>1102</v>
      </c>
      <c r="AF3813" t="s">
        <v>44</v>
      </c>
      <c r="AG3813">
        <v>8</v>
      </c>
      <c r="AH3813">
        <v>3</v>
      </c>
      <c r="AI3813" t="s">
        <v>11698</v>
      </c>
    </row>
    <row r="3814" spans="1:35" x14ac:dyDescent="0.3">
      <c r="A3814">
        <v>3813</v>
      </c>
      <c r="D3814" t="s">
        <v>37</v>
      </c>
      <c r="E3814" t="s">
        <v>36</v>
      </c>
      <c r="F3814" t="s">
        <v>51</v>
      </c>
      <c r="G3814" s="1">
        <v>43936</v>
      </c>
      <c r="H3814" s="1">
        <v>43377</v>
      </c>
      <c r="J3814" t="s">
        <v>49</v>
      </c>
      <c r="K3814" t="s">
        <v>11686</v>
      </c>
      <c r="M3814" t="s">
        <v>38</v>
      </c>
      <c r="N3814" t="s">
        <v>39</v>
      </c>
      <c r="O3814" t="s">
        <v>5538</v>
      </c>
      <c r="P3814">
        <v>44.402324999999898</v>
      </c>
      <c r="Q3814">
        <v>-108.554911</v>
      </c>
      <c r="R3814" t="s">
        <v>2634</v>
      </c>
      <c r="S3814" t="s">
        <v>2634</v>
      </c>
      <c r="T3814" t="s">
        <v>384</v>
      </c>
      <c r="U3814" t="s">
        <v>442</v>
      </c>
      <c r="V3814" t="s">
        <v>672</v>
      </c>
      <c r="W3814">
        <v>7</v>
      </c>
      <c r="X3814" t="s">
        <v>1038</v>
      </c>
      <c r="Y3814" t="s">
        <v>39</v>
      </c>
      <c r="Z3814" t="s">
        <v>41</v>
      </c>
      <c r="AB3814" t="s">
        <v>1238</v>
      </c>
      <c r="AD3814">
        <v>2.2799999999999998</v>
      </c>
      <c r="AE3814" t="s">
        <v>1102</v>
      </c>
      <c r="AF3814" t="s">
        <v>44</v>
      </c>
      <c r="AG3814">
        <v>8</v>
      </c>
      <c r="AH3814">
        <v>3</v>
      </c>
      <c r="AI3814" t="s">
        <v>11700</v>
      </c>
    </row>
    <row r="3815" spans="1:35" x14ac:dyDescent="0.3">
      <c r="A3815">
        <v>3814</v>
      </c>
      <c r="D3815" t="s">
        <v>37</v>
      </c>
      <c r="E3815" t="s">
        <v>36</v>
      </c>
      <c r="F3815" t="s">
        <v>51</v>
      </c>
      <c r="G3815" s="1">
        <v>43936</v>
      </c>
      <c r="H3815" s="1">
        <v>43377</v>
      </c>
      <c r="J3815" t="s">
        <v>49</v>
      </c>
      <c r="K3815" t="s">
        <v>11686</v>
      </c>
      <c r="M3815" t="s">
        <v>38</v>
      </c>
      <c r="N3815" t="s">
        <v>39</v>
      </c>
      <c r="O3815" t="s">
        <v>11702</v>
      </c>
      <c r="P3815">
        <v>44.402324999999898</v>
      </c>
      <c r="Q3815">
        <v>-108.554911</v>
      </c>
      <c r="R3815" t="s">
        <v>2634</v>
      </c>
      <c r="S3815" t="s">
        <v>2634</v>
      </c>
      <c r="T3815" t="s">
        <v>384</v>
      </c>
      <c r="U3815" t="s">
        <v>442</v>
      </c>
      <c r="V3815" t="s">
        <v>672</v>
      </c>
      <c r="W3815">
        <v>7</v>
      </c>
      <c r="X3815" t="s">
        <v>1038</v>
      </c>
      <c r="Y3815" t="s">
        <v>39</v>
      </c>
      <c r="Z3815" t="s">
        <v>41</v>
      </c>
      <c r="AB3815" t="s">
        <v>1238</v>
      </c>
      <c r="AD3815">
        <v>2.2799999999999998</v>
      </c>
      <c r="AE3815" t="s">
        <v>1102</v>
      </c>
      <c r="AF3815" t="s">
        <v>44</v>
      </c>
      <c r="AG3815">
        <v>8</v>
      </c>
      <c r="AH3815">
        <v>3</v>
      </c>
      <c r="AI3815" t="s">
        <v>11701</v>
      </c>
    </row>
    <row r="3816" spans="1:35" x14ac:dyDescent="0.3">
      <c r="A3816">
        <v>3815</v>
      </c>
      <c r="D3816" t="s">
        <v>37</v>
      </c>
      <c r="E3816" t="s">
        <v>36</v>
      </c>
      <c r="F3816" t="s">
        <v>51</v>
      </c>
      <c r="G3816" s="1">
        <v>43936</v>
      </c>
      <c r="H3816" s="1">
        <v>43377</v>
      </c>
      <c r="J3816" t="s">
        <v>49</v>
      </c>
      <c r="K3816" t="s">
        <v>11686</v>
      </c>
      <c r="M3816" t="s">
        <v>38</v>
      </c>
      <c r="N3816" t="s">
        <v>39</v>
      </c>
      <c r="O3816" t="s">
        <v>1443</v>
      </c>
      <c r="P3816">
        <v>44.402324999999898</v>
      </c>
      <c r="Q3816">
        <v>-108.554911</v>
      </c>
      <c r="R3816" t="s">
        <v>2634</v>
      </c>
      <c r="S3816" t="s">
        <v>2634</v>
      </c>
      <c r="T3816" t="s">
        <v>384</v>
      </c>
      <c r="U3816" t="s">
        <v>442</v>
      </c>
      <c r="V3816" t="s">
        <v>672</v>
      </c>
      <c r="W3816">
        <v>7</v>
      </c>
      <c r="X3816" t="s">
        <v>1038</v>
      </c>
      <c r="Y3816" t="s">
        <v>39</v>
      </c>
      <c r="Z3816" t="s">
        <v>41</v>
      </c>
      <c r="AB3816" t="s">
        <v>1238</v>
      </c>
      <c r="AD3816">
        <v>2.2799999999999998</v>
      </c>
      <c r="AE3816" t="s">
        <v>1102</v>
      </c>
      <c r="AF3816" t="s">
        <v>44</v>
      </c>
      <c r="AG3816">
        <v>8</v>
      </c>
      <c r="AH3816">
        <v>3</v>
      </c>
      <c r="AI3816" t="s">
        <v>11703</v>
      </c>
    </row>
    <row r="3817" spans="1:35" x14ac:dyDescent="0.3">
      <c r="A3817">
        <v>3816</v>
      </c>
      <c r="D3817" t="s">
        <v>37</v>
      </c>
      <c r="E3817" t="s">
        <v>36</v>
      </c>
      <c r="F3817" t="s">
        <v>51</v>
      </c>
      <c r="G3817" s="1">
        <v>43936</v>
      </c>
      <c r="H3817" s="1">
        <v>43377</v>
      </c>
      <c r="J3817" t="s">
        <v>49</v>
      </c>
      <c r="K3817" t="s">
        <v>11686</v>
      </c>
      <c r="M3817" t="s">
        <v>38</v>
      </c>
      <c r="N3817" t="s">
        <v>39</v>
      </c>
      <c r="O3817" t="s">
        <v>11705</v>
      </c>
      <c r="P3817">
        <v>44.402324999999898</v>
      </c>
      <c r="Q3817">
        <v>-108.554911</v>
      </c>
      <c r="R3817" t="s">
        <v>2634</v>
      </c>
      <c r="S3817" t="s">
        <v>2634</v>
      </c>
      <c r="T3817" t="s">
        <v>384</v>
      </c>
      <c r="U3817" t="s">
        <v>442</v>
      </c>
      <c r="V3817" t="s">
        <v>672</v>
      </c>
      <c r="W3817">
        <v>7</v>
      </c>
      <c r="X3817" t="s">
        <v>1038</v>
      </c>
      <c r="Y3817" t="s">
        <v>39</v>
      </c>
      <c r="Z3817" t="s">
        <v>41</v>
      </c>
      <c r="AB3817" t="s">
        <v>1238</v>
      </c>
      <c r="AD3817">
        <v>2.2599999999999998</v>
      </c>
      <c r="AE3817" t="s">
        <v>1102</v>
      </c>
      <c r="AF3817" t="s">
        <v>44</v>
      </c>
      <c r="AG3817">
        <v>8</v>
      </c>
      <c r="AH3817">
        <v>3</v>
      </c>
      <c r="AI3817" t="s">
        <v>11704</v>
      </c>
    </row>
    <row r="3818" spans="1:35" x14ac:dyDescent="0.3">
      <c r="A3818">
        <v>3817</v>
      </c>
      <c r="D3818" t="s">
        <v>37</v>
      </c>
      <c r="E3818" t="s">
        <v>36</v>
      </c>
      <c r="F3818" t="s">
        <v>51</v>
      </c>
      <c r="G3818" s="1">
        <v>43936</v>
      </c>
      <c r="H3818" s="1">
        <v>43377</v>
      </c>
      <c r="J3818" t="s">
        <v>49</v>
      </c>
      <c r="K3818" t="s">
        <v>11686</v>
      </c>
      <c r="M3818" t="s">
        <v>38</v>
      </c>
      <c r="N3818" t="s">
        <v>39</v>
      </c>
      <c r="O3818" t="s">
        <v>2759</v>
      </c>
      <c r="P3818">
        <v>44.402324999999898</v>
      </c>
      <c r="Q3818">
        <v>-108.554911</v>
      </c>
      <c r="R3818" t="s">
        <v>2634</v>
      </c>
      <c r="S3818" t="s">
        <v>2634</v>
      </c>
      <c r="T3818" t="s">
        <v>384</v>
      </c>
      <c r="U3818" t="s">
        <v>442</v>
      </c>
      <c r="V3818" t="s">
        <v>672</v>
      </c>
      <c r="W3818">
        <v>7</v>
      </c>
      <c r="X3818" t="s">
        <v>1038</v>
      </c>
      <c r="Y3818" t="s">
        <v>39</v>
      </c>
      <c r="Z3818" t="s">
        <v>41</v>
      </c>
      <c r="AB3818" t="s">
        <v>1238</v>
      </c>
      <c r="AD3818">
        <v>2.2200000000000002</v>
      </c>
      <c r="AE3818" t="s">
        <v>1102</v>
      </c>
      <c r="AF3818" t="s">
        <v>44</v>
      </c>
      <c r="AG3818">
        <v>8</v>
      </c>
      <c r="AH3818">
        <v>3</v>
      </c>
      <c r="AI3818" t="s">
        <v>11706</v>
      </c>
    </row>
    <row r="3819" spans="1:35" x14ac:dyDescent="0.3">
      <c r="A3819">
        <v>3818</v>
      </c>
      <c r="D3819" t="s">
        <v>37</v>
      </c>
      <c r="E3819" t="s">
        <v>36</v>
      </c>
      <c r="F3819" t="s">
        <v>51</v>
      </c>
      <c r="G3819" s="1">
        <v>43936</v>
      </c>
      <c r="H3819" s="1">
        <v>43377</v>
      </c>
      <c r="J3819" t="s">
        <v>49</v>
      </c>
      <c r="K3819" t="s">
        <v>11686</v>
      </c>
      <c r="M3819" t="s">
        <v>38</v>
      </c>
      <c r="N3819" t="s">
        <v>39</v>
      </c>
      <c r="O3819" t="s">
        <v>11708</v>
      </c>
      <c r="P3819">
        <v>44.402324999999898</v>
      </c>
      <c r="Q3819">
        <v>-108.554911</v>
      </c>
      <c r="R3819" t="s">
        <v>2634</v>
      </c>
      <c r="S3819" t="s">
        <v>2634</v>
      </c>
      <c r="T3819" t="s">
        <v>384</v>
      </c>
      <c r="U3819" t="s">
        <v>442</v>
      </c>
      <c r="V3819" t="s">
        <v>672</v>
      </c>
      <c r="W3819">
        <v>7</v>
      </c>
      <c r="X3819" t="s">
        <v>1038</v>
      </c>
      <c r="Y3819" t="s">
        <v>39</v>
      </c>
      <c r="Z3819" t="s">
        <v>41</v>
      </c>
      <c r="AB3819" t="s">
        <v>1238</v>
      </c>
      <c r="AD3819">
        <v>2.2799999999999998</v>
      </c>
      <c r="AE3819" t="s">
        <v>1102</v>
      </c>
      <c r="AF3819" t="s">
        <v>44</v>
      </c>
      <c r="AG3819">
        <v>8</v>
      </c>
      <c r="AH3819">
        <v>3</v>
      </c>
      <c r="AI3819" t="s">
        <v>11707</v>
      </c>
    </row>
    <row r="3820" spans="1:35" x14ac:dyDescent="0.3">
      <c r="A3820">
        <v>3819</v>
      </c>
      <c r="D3820" t="s">
        <v>37</v>
      </c>
      <c r="E3820" t="s">
        <v>36</v>
      </c>
      <c r="F3820" t="s">
        <v>51</v>
      </c>
      <c r="G3820" s="1">
        <v>43936</v>
      </c>
      <c r="H3820" s="1">
        <v>43377</v>
      </c>
      <c r="J3820" t="s">
        <v>49</v>
      </c>
      <c r="K3820" t="s">
        <v>11686</v>
      </c>
      <c r="M3820" t="s">
        <v>38</v>
      </c>
      <c r="N3820" t="s">
        <v>39</v>
      </c>
      <c r="O3820" t="s">
        <v>3218</v>
      </c>
      <c r="P3820">
        <v>44.402324999999898</v>
      </c>
      <c r="Q3820">
        <v>-108.554911</v>
      </c>
      <c r="R3820" t="s">
        <v>2634</v>
      </c>
      <c r="S3820" t="s">
        <v>2634</v>
      </c>
      <c r="T3820" t="s">
        <v>384</v>
      </c>
      <c r="U3820" t="s">
        <v>442</v>
      </c>
      <c r="V3820" t="s">
        <v>672</v>
      </c>
      <c r="W3820">
        <v>7</v>
      </c>
      <c r="X3820" t="s">
        <v>1038</v>
      </c>
      <c r="Y3820" t="s">
        <v>39</v>
      </c>
      <c r="Z3820" t="s">
        <v>41</v>
      </c>
      <c r="AB3820" t="s">
        <v>1238</v>
      </c>
      <c r="AD3820">
        <v>2.2799999999999998</v>
      </c>
      <c r="AE3820" t="s">
        <v>1102</v>
      </c>
      <c r="AF3820" t="s">
        <v>44</v>
      </c>
      <c r="AG3820">
        <v>8</v>
      </c>
      <c r="AH3820">
        <v>3</v>
      </c>
      <c r="AI3820" t="s">
        <v>11709</v>
      </c>
    </row>
    <row r="3821" spans="1:35" x14ac:dyDescent="0.3">
      <c r="A3821">
        <v>3820</v>
      </c>
      <c r="D3821" t="s">
        <v>37</v>
      </c>
      <c r="E3821" t="s">
        <v>36</v>
      </c>
      <c r="F3821" t="s">
        <v>51</v>
      </c>
      <c r="G3821" s="1">
        <v>43936</v>
      </c>
      <c r="H3821" s="1">
        <v>43377</v>
      </c>
      <c r="J3821" t="s">
        <v>49</v>
      </c>
      <c r="K3821" t="s">
        <v>11686</v>
      </c>
      <c r="M3821" t="s">
        <v>38</v>
      </c>
      <c r="N3821" t="s">
        <v>39</v>
      </c>
      <c r="O3821" t="s">
        <v>10116</v>
      </c>
      <c r="P3821">
        <v>44.402324999999898</v>
      </c>
      <c r="Q3821">
        <v>-108.554911</v>
      </c>
      <c r="R3821" t="s">
        <v>2634</v>
      </c>
      <c r="S3821" t="s">
        <v>2634</v>
      </c>
      <c r="T3821" t="s">
        <v>384</v>
      </c>
      <c r="U3821" t="s">
        <v>442</v>
      </c>
      <c r="V3821" t="s">
        <v>672</v>
      </c>
      <c r="W3821">
        <v>7</v>
      </c>
      <c r="X3821" t="s">
        <v>1038</v>
      </c>
      <c r="Y3821" t="s">
        <v>39</v>
      </c>
      <c r="Z3821" t="s">
        <v>41</v>
      </c>
      <c r="AB3821" t="s">
        <v>1238</v>
      </c>
      <c r="AD3821">
        <v>2.27</v>
      </c>
      <c r="AE3821" t="s">
        <v>1102</v>
      </c>
      <c r="AF3821" t="s">
        <v>44</v>
      </c>
      <c r="AG3821">
        <v>8</v>
      </c>
      <c r="AH3821">
        <v>3</v>
      </c>
      <c r="AI3821" t="s">
        <v>11710</v>
      </c>
    </row>
    <row r="3822" spans="1:35" x14ac:dyDescent="0.3">
      <c r="A3822">
        <v>3821</v>
      </c>
      <c r="D3822" t="s">
        <v>37</v>
      </c>
      <c r="E3822" t="s">
        <v>36</v>
      </c>
      <c r="F3822" t="s">
        <v>51</v>
      </c>
      <c r="G3822" s="1">
        <v>43936</v>
      </c>
      <c r="H3822" s="1">
        <v>43377</v>
      </c>
      <c r="J3822" t="s">
        <v>49</v>
      </c>
      <c r="K3822" t="s">
        <v>11686</v>
      </c>
      <c r="M3822" t="s">
        <v>38</v>
      </c>
      <c r="N3822" t="s">
        <v>39</v>
      </c>
      <c r="O3822" t="s">
        <v>2750</v>
      </c>
      <c r="P3822">
        <v>44.402324999999898</v>
      </c>
      <c r="Q3822">
        <v>-108.554911</v>
      </c>
      <c r="R3822" t="s">
        <v>2634</v>
      </c>
      <c r="S3822" t="s">
        <v>2634</v>
      </c>
      <c r="T3822" t="s">
        <v>384</v>
      </c>
      <c r="U3822" t="s">
        <v>442</v>
      </c>
      <c r="V3822" t="s">
        <v>672</v>
      </c>
      <c r="W3822">
        <v>7</v>
      </c>
      <c r="X3822" t="s">
        <v>1038</v>
      </c>
      <c r="Y3822" t="s">
        <v>39</v>
      </c>
      <c r="Z3822" t="s">
        <v>41</v>
      </c>
      <c r="AB3822" t="s">
        <v>1238</v>
      </c>
      <c r="AD3822">
        <v>2.2599999999999998</v>
      </c>
      <c r="AE3822" t="s">
        <v>1102</v>
      </c>
      <c r="AF3822" t="s">
        <v>44</v>
      </c>
      <c r="AG3822">
        <v>8</v>
      </c>
      <c r="AH3822">
        <v>3</v>
      </c>
      <c r="AI3822" t="s">
        <v>11711</v>
      </c>
    </row>
    <row r="3823" spans="1:35" x14ac:dyDescent="0.3">
      <c r="A3823">
        <v>3822</v>
      </c>
      <c r="D3823" t="s">
        <v>37</v>
      </c>
      <c r="E3823" t="s">
        <v>36</v>
      </c>
      <c r="F3823" t="s">
        <v>51</v>
      </c>
      <c r="G3823" s="1">
        <v>43936</v>
      </c>
      <c r="H3823" s="1">
        <v>43377</v>
      </c>
      <c r="J3823" t="s">
        <v>49</v>
      </c>
      <c r="K3823" t="s">
        <v>11686</v>
      </c>
      <c r="M3823" t="s">
        <v>38</v>
      </c>
      <c r="N3823" t="s">
        <v>39</v>
      </c>
      <c r="O3823" t="s">
        <v>11713</v>
      </c>
      <c r="P3823">
        <v>44.402324999999898</v>
      </c>
      <c r="Q3823">
        <v>-108.554911</v>
      </c>
      <c r="R3823" t="s">
        <v>2634</v>
      </c>
      <c r="S3823" t="s">
        <v>2634</v>
      </c>
      <c r="T3823" t="s">
        <v>384</v>
      </c>
      <c r="U3823" t="s">
        <v>442</v>
      </c>
      <c r="V3823" t="s">
        <v>672</v>
      </c>
      <c r="W3823">
        <v>7</v>
      </c>
      <c r="X3823" t="s">
        <v>1038</v>
      </c>
      <c r="Y3823" t="s">
        <v>39</v>
      </c>
      <c r="Z3823" t="s">
        <v>295</v>
      </c>
      <c r="AB3823" t="s">
        <v>1238</v>
      </c>
      <c r="AD3823">
        <v>2.2799999999999998</v>
      </c>
      <c r="AE3823" t="s">
        <v>1102</v>
      </c>
      <c r="AF3823" t="s">
        <v>44</v>
      </c>
      <c r="AG3823">
        <v>8</v>
      </c>
      <c r="AH3823">
        <v>3</v>
      </c>
      <c r="AI3823" t="s">
        <v>11712</v>
      </c>
    </row>
    <row r="3824" spans="1:35" x14ac:dyDescent="0.3">
      <c r="A3824">
        <v>3823</v>
      </c>
      <c r="D3824" t="s">
        <v>37</v>
      </c>
      <c r="E3824" t="s">
        <v>36</v>
      </c>
      <c r="F3824" t="s">
        <v>51</v>
      </c>
      <c r="G3824" s="1">
        <v>43936</v>
      </c>
      <c r="H3824" s="1">
        <v>43377</v>
      </c>
      <c r="J3824" t="s">
        <v>49</v>
      </c>
      <c r="K3824" t="s">
        <v>11686</v>
      </c>
      <c r="M3824" t="s">
        <v>38</v>
      </c>
      <c r="N3824" t="s">
        <v>39</v>
      </c>
      <c r="O3824" t="s">
        <v>11715</v>
      </c>
      <c r="P3824">
        <v>44.402324999999898</v>
      </c>
      <c r="Q3824">
        <v>-108.554911</v>
      </c>
      <c r="R3824" t="s">
        <v>2634</v>
      </c>
      <c r="S3824" t="s">
        <v>2634</v>
      </c>
      <c r="T3824" t="s">
        <v>384</v>
      </c>
      <c r="U3824" t="s">
        <v>442</v>
      </c>
      <c r="V3824" t="s">
        <v>672</v>
      </c>
      <c r="W3824">
        <v>7</v>
      </c>
      <c r="X3824" t="s">
        <v>1038</v>
      </c>
      <c r="Y3824" t="s">
        <v>39</v>
      </c>
      <c r="Z3824" t="s">
        <v>41</v>
      </c>
      <c r="AB3824" t="s">
        <v>1238</v>
      </c>
      <c r="AD3824">
        <v>2.14</v>
      </c>
      <c r="AE3824" t="s">
        <v>1102</v>
      </c>
      <c r="AF3824" t="s">
        <v>44</v>
      </c>
      <c r="AG3824">
        <v>8</v>
      </c>
      <c r="AH3824">
        <v>3</v>
      </c>
      <c r="AI3824" t="s">
        <v>11714</v>
      </c>
    </row>
    <row r="3825" spans="1:35" x14ac:dyDescent="0.3">
      <c r="A3825">
        <v>3824</v>
      </c>
      <c r="D3825" t="s">
        <v>37</v>
      </c>
      <c r="E3825" t="s">
        <v>36</v>
      </c>
      <c r="F3825" t="s">
        <v>51</v>
      </c>
      <c r="G3825" s="1">
        <v>43936</v>
      </c>
      <c r="H3825" s="1">
        <v>43377</v>
      </c>
      <c r="J3825" t="s">
        <v>49</v>
      </c>
      <c r="K3825" t="s">
        <v>11686</v>
      </c>
      <c r="M3825" t="s">
        <v>38</v>
      </c>
      <c r="N3825" t="s">
        <v>39</v>
      </c>
      <c r="O3825" t="s">
        <v>1245</v>
      </c>
      <c r="P3825">
        <v>44.402324999999898</v>
      </c>
      <c r="Q3825">
        <v>-108.554911</v>
      </c>
      <c r="R3825" t="s">
        <v>2634</v>
      </c>
      <c r="S3825" t="s">
        <v>2634</v>
      </c>
      <c r="T3825" t="s">
        <v>384</v>
      </c>
      <c r="U3825" t="s">
        <v>442</v>
      </c>
      <c r="V3825" t="s">
        <v>672</v>
      </c>
      <c r="W3825">
        <v>7</v>
      </c>
      <c r="X3825" t="s">
        <v>1038</v>
      </c>
      <c r="Y3825" t="s">
        <v>39</v>
      </c>
      <c r="Z3825" t="s">
        <v>41</v>
      </c>
      <c r="AB3825" t="s">
        <v>1238</v>
      </c>
      <c r="AD3825">
        <v>2.2799999999999998</v>
      </c>
      <c r="AE3825" t="s">
        <v>1102</v>
      </c>
      <c r="AF3825" t="s">
        <v>44</v>
      </c>
      <c r="AG3825">
        <v>8</v>
      </c>
      <c r="AH3825">
        <v>3</v>
      </c>
      <c r="AI3825" t="s">
        <v>11716</v>
      </c>
    </row>
    <row r="3826" spans="1:35" x14ac:dyDescent="0.3">
      <c r="A3826">
        <v>3825</v>
      </c>
      <c r="D3826" t="s">
        <v>37</v>
      </c>
      <c r="E3826" t="s">
        <v>36</v>
      </c>
      <c r="F3826" t="s">
        <v>51</v>
      </c>
      <c r="G3826" s="1">
        <v>43936</v>
      </c>
      <c r="H3826" s="1">
        <v>43377</v>
      </c>
      <c r="J3826" t="s">
        <v>49</v>
      </c>
      <c r="K3826" t="s">
        <v>11718</v>
      </c>
      <c r="M3826" t="s">
        <v>38</v>
      </c>
      <c r="N3826" t="s">
        <v>39</v>
      </c>
      <c r="O3826" t="s">
        <v>4846</v>
      </c>
      <c r="P3826">
        <v>44.402324999999898</v>
      </c>
      <c r="Q3826">
        <v>-108.554911</v>
      </c>
      <c r="R3826" t="s">
        <v>5351</v>
      </c>
      <c r="S3826" t="s">
        <v>5351</v>
      </c>
      <c r="T3826" t="s">
        <v>384</v>
      </c>
      <c r="U3826" t="s">
        <v>442</v>
      </c>
      <c r="V3826" t="s">
        <v>672</v>
      </c>
      <c r="W3826">
        <v>7</v>
      </c>
      <c r="X3826" t="s">
        <v>1038</v>
      </c>
      <c r="Y3826" t="s">
        <v>39</v>
      </c>
      <c r="Z3826" t="s">
        <v>41</v>
      </c>
      <c r="AB3826" t="s">
        <v>1238</v>
      </c>
      <c r="AD3826">
        <v>2.2799999999999998</v>
      </c>
      <c r="AE3826" t="s">
        <v>1102</v>
      </c>
      <c r="AF3826" t="s">
        <v>44</v>
      </c>
      <c r="AG3826">
        <v>8</v>
      </c>
      <c r="AH3826">
        <v>3</v>
      </c>
      <c r="AI3826" t="s">
        <v>11717</v>
      </c>
    </row>
    <row r="3827" spans="1:35" x14ac:dyDescent="0.3">
      <c r="A3827">
        <v>3826</v>
      </c>
      <c r="D3827" t="s">
        <v>37</v>
      </c>
      <c r="E3827" t="s">
        <v>36</v>
      </c>
      <c r="F3827" t="s">
        <v>51</v>
      </c>
      <c r="G3827" s="1">
        <v>43936</v>
      </c>
      <c r="H3827" s="1">
        <v>43377</v>
      </c>
      <c r="J3827" t="s">
        <v>49</v>
      </c>
      <c r="K3827" t="s">
        <v>11721</v>
      </c>
      <c r="M3827" t="s">
        <v>38</v>
      </c>
      <c r="N3827" t="s">
        <v>39</v>
      </c>
      <c r="O3827" t="s">
        <v>2427</v>
      </c>
      <c r="P3827">
        <v>44.402324999999898</v>
      </c>
      <c r="Q3827">
        <v>-108.554911</v>
      </c>
      <c r="R3827" t="s">
        <v>11720</v>
      </c>
      <c r="S3827" t="s">
        <v>11720</v>
      </c>
      <c r="T3827" t="s">
        <v>384</v>
      </c>
      <c r="U3827" t="s">
        <v>442</v>
      </c>
      <c r="V3827" t="s">
        <v>672</v>
      </c>
      <c r="W3827">
        <v>7</v>
      </c>
      <c r="X3827" t="s">
        <v>1038</v>
      </c>
      <c r="Y3827" t="s">
        <v>39</v>
      </c>
      <c r="Z3827" t="s">
        <v>41</v>
      </c>
      <c r="AB3827" t="s">
        <v>1238</v>
      </c>
      <c r="AD3827">
        <v>2.2799999999999998</v>
      </c>
      <c r="AE3827" t="s">
        <v>1102</v>
      </c>
      <c r="AF3827" t="s">
        <v>44</v>
      </c>
      <c r="AG3827">
        <v>8</v>
      </c>
      <c r="AH3827">
        <v>3</v>
      </c>
      <c r="AI3827" t="s">
        <v>11719</v>
      </c>
    </row>
    <row r="3828" spans="1:35" x14ac:dyDescent="0.3">
      <c r="A3828">
        <v>3827</v>
      </c>
      <c r="D3828" t="s">
        <v>37</v>
      </c>
      <c r="E3828" t="s">
        <v>36</v>
      </c>
      <c r="F3828" t="s">
        <v>51</v>
      </c>
      <c r="G3828" s="1">
        <v>43936</v>
      </c>
      <c r="H3828" s="1">
        <v>43377</v>
      </c>
      <c r="J3828" t="s">
        <v>49</v>
      </c>
      <c r="K3828" t="s">
        <v>11725</v>
      </c>
      <c r="M3828" t="s">
        <v>38</v>
      </c>
      <c r="N3828" t="s">
        <v>39</v>
      </c>
      <c r="O3828" t="s">
        <v>11724</v>
      </c>
      <c r="P3828">
        <v>44.402324999999898</v>
      </c>
      <c r="Q3828">
        <v>-108.554911</v>
      </c>
      <c r="R3828" t="s">
        <v>11723</v>
      </c>
      <c r="S3828" t="s">
        <v>11723</v>
      </c>
      <c r="T3828" t="s">
        <v>384</v>
      </c>
      <c r="U3828" t="s">
        <v>442</v>
      </c>
      <c r="V3828" t="s">
        <v>672</v>
      </c>
      <c r="W3828">
        <v>7</v>
      </c>
      <c r="X3828" t="s">
        <v>1038</v>
      </c>
      <c r="Y3828" t="s">
        <v>39</v>
      </c>
      <c r="Z3828" t="s">
        <v>41</v>
      </c>
      <c r="AB3828" t="s">
        <v>1238</v>
      </c>
      <c r="AD3828">
        <v>2.2799999999999998</v>
      </c>
      <c r="AE3828" t="s">
        <v>1102</v>
      </c>
      <c r="AF3828" t="s">
        <v>44</v>
      </c>
      <c r="AG3828">
        <v>8</v>
      </c>
      <c r="AH3828">
        <v>3</v>
      </c>
      <c r="AI3828" t="s">
        <v>11722</v>
      </c>
    </row>
    <row r="3829" spans="1:35" x14ac:dyDescent="0.3">
      <c r="A3829">
        <v>3828</v>
      </c>
      <c r="D3829" t="s">
        <v>37</v>
      </c>
      <c r="E3829" t="s">
        <v>36</v>
      </c>
      <c r="F3829" t="s">
        <v>51</v>
      </c>
      <c r="G3829" s="1">
        <v>43936</v>
      </c>
      <c r="H3829" s="1">
        <v>43377</v>
      </c>
      <c r="J3829" t="s">
        <v>49</v>
      </c>
      <c r="K3829" t="s">
        <v>11725</v>
      </c>
      <c r="M3829" t="s">
        <v>38</v>
      </c>
      <c r="N3829" t="s">
        <v>39</v>
      </c>
      <c r="O3829" t="s">
        <v>1722</v>
      </c>
      <c r="P3829">
        <v>44.402324999999898</v>
      </c>
      <c r="Q3829">
        <v>-108.554911</v>
      </c>
      <c r="R3829" s="2">
        <v>52</v>
      </c>
      <c r="S3829" s="2">
        <v>52</v>
      </c>
      <c r="T3829" t="s">
        <v>384</v>
      </c>
      <c r="U3829" t="s">
        <v>442</v>
      </c>
      <c r="V3829" t="s">
        <v>672</v>
      </c>
      <c r="W3829">
        <v>7</v>
      </c>
      <c r="X3829" t="s">
        <v>1038</v>
      </c>
      <c r="Y3829" t="s">
        <v>39</v>
      </c>
      <c r="Z3829" t="s">
        <v>41</v>
      </c>
      <c r="AB3829" t="s">
        <v>1238</v>
      </c>
      <c r="AD3829">
        <v>2.15</v>
      </c>
      <c r="AE3829" t="s">
        <v>1102</v>
      </c>
      <c r="AF3829" t="s">
        <v>44</v>
      </c>
      <c r="AG3829">
        <v>8</v>
      </c>
      <c r="AH3829">
        <v>3</v>
      </c>
      <c r="AI3829" t="s">
        <v>11726</v>
      </c>
    </row>
    <row r="3830" spans="1:35" x14ac:dyDescent="0.3">
      <c r="A3830">
        <v>3829</v>
      </c>
      <c r="D3830" t="s">
        <v>37</v>
      </c>
      <c r="E3830" t="s">
        <v>36</v>
      </c>
      <c r="F3830" t="s">
        <v>51</v>
      </c>
      <c r="G3830" s="1">
        <v>43936</v>
      </c>
      <c r="H3830" s="1">
        <v>43377</v>
      </c>
      <c r="J3830" t="s">
        <v>49</v>
      </c>
      <c r="K3830" t="s">
        <v>11683</v>
      </c>
      <c r="M3830" t="s">
        <v>38</v>
      </c>
      <c r="N3830" t="s">
        <v>39</v>
      </c>
      <c r="O3830" t="s">
        <v>11728</v>
      </c>
      <c r="P3830">
        <v>44.402324999999898</v>
      </c>
      <c r="Q3830">
        <v>-108.554911</v>
      </c>
      <c r="R3830" t="s">
        <v>5464</v>
      </c>
      <c r="S3830" t="s">
        <v>5464</v>
      </c>
      <c r="T3830" t="s">
        <v>384</v>
      </c>
      <c r="U3830" t="s">
        <v>442</v>
      </c>
      <c r="V3830" t="s">
        <v>672</v>
      </c>
      <c r="W3830">
        <v>7</v>
      </c>
      <c r="X3830" t="s">
        <v>1038</v>
      </c>
      <c r="Y3830" t="s">
        <v>39</v>
      </c>
      <c r="Z3830" t="s">
        <v>41</v>
      </c>
      <c r="AA3830" t="s">
        <v>50</v>
      </c>
      <c r="AB3830" t="s">
        <v>1238</v>
      </c>
      <c r="AD3830">
        <v>4.55</v>
      </c>
      <c r="AE3830" t="s">
        <v>1102</v>
      </c>
      <c r="AF3830" t="s">
        <v>44</v>
      </c>
      <c r="AG3830">
        <v>8</v>
      </c>
      <c r="AH3830">
        <v>3</v>
      </c>
      <c r="AI3830" t="s">
        <v>11727</v>
      </c>
    </row>
    <row r="3831" spans="1:35" x14ac:dyDescent="0.3">
      <c r="A3831">
        <v>3830</v>
      </c>
      <c r="D3831" t="s">
        <v>37</v>
      </c>
      <c r="E3831" t="s">
        <v>36</v>
      </c>
      <c r="F3831" t="s">
        <v>51</v>
      </c>
      <c r="G3831" s="1">
        <v>43936</v>
      </c>
      <c r="H3831" s="1">
        <v>43377</v>
      </c>
      <c r="J3831" t="s">
        <v>49</v>
      </c>
      <c r="K3831" t="s">
        <v>11733</v>
      </c>
      <c r="M3831" t="s">
        <v>38</v>
      </c>
      <c r="N3831" t="s">
        <v>39</v>
      </c>
      <c r="O3831" t="s">
        <v>11732</v>
      </c>
      <c r="P3831">
        <v>44.402324999999898</v>
      </c>
      <c r="Q3831">
        <v>-108.554911</v>
      </c>
      <c r="R3831" t="s">
        <v>11730</v>
      </c>
      <c r="S3831" t="s">
        <v>11731</v>
      </c>
      <c r="T3831" t="s">
        <v>384</v>
      </c>
      <c r="U3831" t="s">
        <v>442</v>
      </c>
      <c r="V3831" t="s">
        <v>672</v>
      </c>
      <c r="W3831">
        <v>7</v>
      </c>
      <c r="X3831" t="s">
        <v>1038</v>
      </c>
      <c r="Y3831" t="s">
        <v>39</v>
      </c>
      <c r="Z3831" t="s">
        <v>99</v>
      </c>
      <c r="AB3831" t="s">
        <v>11670</v>
      </c>
      <c r="AD3831">
        <v>2.14</v>
      </c>
      <c r="AE3831" t="s">
        <v>1102</v>
      </c>
      <c r="AF3831" t="s">
        <v>44</v>
      </c>
      <c r="AG3831">
        <v>8</v>
      </c>
      <c r="AH3831">
        <v>3</v>
      </c>
      <c r="AI3831" t="s">
        <v>11729</v>
      </c>
    </row>
    <row r="3832" spans="1:35" x14ac:dyDescent="0.3">
      <c r="A3832">
        <v>3831</v>
      </c>
      <c r="D3832" t="s">
        <v>37</v>
      </c>
      <c r="E3832" t="s">
        <v>36</v>
      </c>
      <c r="F3832" t="s">
        <v>51</v>
      </c>
      <c r="G3832" s="1">
        <v>43936</v>
      </c>
      <c r="H3832" s="1">
        <v>43377</v>
      </c>
      <c r="J3832" t="s">
        <v>49</v>
      </c>
      <c r="K3832" t="s">
        <v>11675</v>
      </c>
      <c r="M3832" t="s">
        <v>38</v>
      </c>
      <c r="N3832" t="s">
        <v>39</v>
      </c>
      <c r="O3832" t="s">
        <v>670</v>
      </c>
      <c r="P3832">
        <v>44.402324999999898</v>
      </c>
      <c r="Q3832">
        <v>-108.554911</v>
      </c>
      <c r="R3832" t="s">
        <v>11674</v>
      </c>
      <c r="S3832" t="s">
        <v>11674</v>
      </c>
      <c r="T3832" t="s">
        <v>384</v>
      </c>
      <c r="U3832" t="s">
        <v>442</v>
      </c>
      <c r="V3832" t="s">
        <v>672</v>
      </c>
      <c r="W3832">
        <v>7</v>
      </c>
      <c r="X3832" t="s">
        <v>1038</v>
      </c>
      <c r="Y3832" t="s">
        <v>39</v>
      </c>
      <c r="Z3832" t="s">
        <v>99</v>
      </c>
      <c r="AB3832" t="s">
        <v>1238</v>
      </c>
      <c r="AD3832">
        <v>2.85</v>
      </c>
      <c r="AE3832" t="s">
        <v>1102</v>
      </c>
      <c r="AF3832" t="s">
        <v>44</v>
      </c>
      <c r="AG3832">
        <v>8</v>
      </c>
      <c r="AH3832">
        <v>3</v>
      </c>
      <c r="AI3832" t="s">
        <v>11734</v>
      </c>
    </row>
    <row r="3833" spans="1:35" x14ac:dyDescent="0.3">
      <c r="A3833">
        <v>3832</v>
      </c>
      <c r="D3833" t="s">
        <v>37</v>
      </c>
      <c r="E3833" t="s">
        <v>36</v>
      </c>
      <c r="F3833" t="s">
        <v>51</v>
      </c>
      <c r="G3833" s="1">
        <v>43936</v>
      </c>
      <c r="H3833" s="1">
        <v>43377</v>
      </c>
      <c r="J3833" t="s">
        <v>49</v>
      </c>
      <c r="K3833" t="s">
        <v>11675</v>
      </c>
      <c r="M3833" t="s">
        <v>38</v>
      </c>
      <c r="N3833" t="s">
        <v>39</v>
      </c>
      <c r="O3833" t="s">
        <v>670</v>
      </c>
      <c r="P3833">
        <v>44.402324999999898</v>
      </c>
      <c r="Q3833">
        <v>-108.554911</v>
      </c>
      <c r="R3833" t="s">
        <v>11674</v>
      </c>
      <c r="S3833" t="s">
        <v>11674</v>
      </c>
      <c r="T3833" t="s">
        <v>384</v>
      </c>
      <c r="U3833" t="s">
        <v>442</v>
      </c>
      <c r="V3833" t="s">
        <v>672</v>
      </c>
      <c r="W3833">
        <v>7</v>
      </c>
      <c r="X3833" t="s">
        <v>1038</v>
      </c>
      <c r="Y3833" t="s">
        <v>39</v>
      </c>
      <c r="Z3833" t="s">
        <v>41</v>
      </c>
      <c r="AB3833" t="s">
        <v>1238</v>
      </c>
      <c r="AD3833">
        <v>2.71</v>
      </c>
      <c r="AE3833" t="s">
        <v>1102</v>
      </c>
      <c r="AF3833" t="s">
        <v>44</v>
      </c>
      <c r="AG3833">
        <v>8</v>
      </c>
      <c r="AH3833">
        <v>3</v>
      </c>
      <c r="AI3833" t="s">
        <v>11735</v>
      </c>
    </row>
    <row r="3834" spans="1:35" x14ac:dyDescent="0.3">
      <c r="A3834">
        <v>3833</v>
      </c>
      <c r="D3834" t="s">
        <v>37</v>
      </c>
      <c r="E3834" t="s">
        <v>36</v>
      </c>
      <c r="F3834" t="s">
        <v>51</v>
      </c>
      <c r="G3834" s="1">
        <v>43936</v>
      </c>
      <c r="H3834" s="1">
        <v>43377</v>
      </c>
      <c r="J3834" t="s">
        <v>49</v>
      </c>
      <c r="K3834" t="s">
        <v>11675</v>
      </c>
      <c r="M3834" t="s">
        <v>38</v>
      </c>
      <c r="N3834" t="s">
        <v>39</v>
      </c>
      <c r="O3834" t="s">
        <v>2759</v>
      </c>
      <c r="P3834">
        <v>44.402324999999898</v>
      </c>
      <c r="Q3834">
        <v>-108.554911</v>
      </c>
      <c r="R3834" t="s">
        <v>11674</v>
      </c>
      <c r="S3834" t="s">
        <v>11674</v>
      </c>
      <c r="T3834" t="s">
        <v>384</v>
      </c>
      <c r="U3834" t="s">
        <v>442</v>
      </c>
      <c r="V3834" t="s">
        <v>672</v>
      </c>
      <c r="W3834">
        <v>7</v>
      </c>
      <c r="X3834" t="s">
        <v>1038</v>
      </c>
      <c r="Y3834" t="s">
        <v>39</v>
      </c>
      <c r="Z3834" t="s">
        <v>99</v>
      </c>
      <c r="AB3834" t="s">
        <v>1238</v>
      </c>
      <c r="AD3834">
        <v>2.2799999999999998</v>
      </c>
      <c r="AE3834" t="s">
        <v>1102</v>
      </c>
      <c r="AF3834" t="s">
        <v>44</v>
      </c>
      <c r="AG3834">
        <v>8</v>
      </c>
      <c r="AH3834">
        <v>3</v>
      </c>
      <c r="AI3834" t="s">
        <v>11736</v>
      </c>
    </row>
    <row r="3835" spans="1:35" x14ac:dyDescent="0.3">
      <c r="A3835">
        <v>3834</v>
      </c>
      <c r="D3835" t="s">
        <v>37</v>
      </c>
      <c r="E3835" t="s">
        <v>36</v>
      </c>
      <c r="F3835" t="s">
        <v>51</v>
      </c>
      <c r="G3835" s="1">
        <v>43936</v>
      </c>
      <c r="H3835" s="1">
        <v>43377</v>
      </c>
      <c r="J3835" t="s">
        <v>49</v>
      </c>
      <c r="K3835" t="s">
        <v>11740</v>
      </c>
      <c r="M3835" t="s">
        <v>38</v>
      </c>
      <c r="N3835" t="s">
        <v>39</v>
      </c>
      <c r="O3835" t="s">
        <v>11739</v>
      </c>
      <c r="P3835">
        <v>44.402324999999898</v>
      </c>
      <c r="Q3835">
        <v>-108.554911</v>
      </c>
      <c r="R3835" t="s">
        <v>11738</v>
      </c>
      <c r="S3835" t="s">
        <v>11738</v>
      </c>
      <c r="T3835" t="s">
        <v>384</v>
      </c>
      <c r="U3835" t="s">
        <v>442</v>
      </c>
      <c r="V3835" t="s">
        <v>672</v>
      </c>
      <c r="W3835">
        <v>7</v>
      </c>
      <c r="X3835" t="s">
        <v>1038</v>
      </c>
      <c r="Y3835" t="s">
        <v>39</v>
      </c>
      <c r="Z3835" t="s">
        <v>99</v>
      </c>
      <c r="AB3835" t="s">
        <v>1238</v>
      </c>
      <c r="AD3835">
        <v>3.97</v>
      </c>
      <c r="AE3835" t="s">
        <v>1102</v>
      </c>
      <c r="AF3835" t="s">
        <v>44</v>
      </c>
      <c r="AG3835">
        <v>8</v>
      </c>
      <c r="AH3835">
        <v>3</v>
      </c>
      <c r="AI3835" t="s">
        <v>11737</v>
      </c>
    </row>
    <row r="3836" spans="1:35" x14ac:dyDescent="0.3">
      <c r="A3836">
        <v>3835</v>
      </c>
      <c r="D3836" t="s">
        <v>37</v>
      </c>
      <c r="E3836" t="s">
        <v>36</v>
      </c>
      <c r="F3836" t="s">
        <v>51</v>
      </c>
      <c r="G3836" s="1">
        <v>43936</v>
      </c>
      <c r="H3836" s="1">
        <v>43377</v>
      </c>
      <c r="J3836" t="s">
        <v>49</v>
      </c>
      <c r="K3836" t="s">
        <v>11743</v>
      </c>
      <c r="M3836" t="s">
        <v>38</v>
      </c>
      <c r="N3836" t="s">
        <v>39</v>
      </c>
      <c r="O3836" t="s">
        <v>8981</v>
      </c>
      <c r="P3836">
        <v>44.402324999999898</v>
      </c>
      <c r="Q3836">
        <v>-108.554911</v>
      </c>
      <c r="R3836" t="s">
        <v>11742</v>
      </c>
      <c r="S3836" t="s">
        <v>11742</v>
      </c>
      <c r="T3836" t="s">
        <v>384</v>
      </c>
      <c r="U3836" t="s">
        <v>442</v>
      </c>
      <c r="V3836" t="s">
        <v>672</v>
      </c>
      <c r="W3836">
        <v>7</v>
      </c>
      <c r="X3836" t="s">
        <v>1038</v>
      </c>
      <c r="Y3836" t="s">
        <v>39</v>
      </c>
      <c r="Z3836" t="s">
        <v>99</v>
      </c>
      <c r="AA3836" t="s">
        <v>50</v>
      </c>
      <c r="AB3836" t="s">
        <v>11744</v>
      </c>
      <c r="AD3836">
        <v>2.61</v>
      </c>
      <c r="AE3836" t="s">
        <v>1102</v>
      </c>
      <c r="AF3836" t="s">
        <v>44</v>
      </c>
      <c r="AG3836">
        <v>8</v>
      </c>
      <c r="AH3836">
        <v>3</v>
      </c>
      <c r="AI3836" t="s">
        <v>11741</v>
      </c>
    </row>
    <row r="3837" spans="1:35" x14ac:dyDescent="0.3">
      <c r="A3837">
        <v>3836</v>
      </c>
      <c r="D3837" t="s">
        <v>37</v>
      </c>
      <c r="E3837" t="s">
        <v>36</v>
      </c>
      <c r="F3837" t="s">
        <v>51</v>
      </c>
      <c r="G3837" s="1">
        <v>43936</v>
      </c>
      <c r="H3837" s="1">
        <v>43377</v>
      </c>
      <c r="J3837" t="s">
        <v>49</v>
      </c>
      <c r="K3837" t="s">
        <v>11678</v>
      </c>
      <c r="M3837" t="s">
        <v>38</v>
      </c>
      <c r="N3837" t="s">
        <v>39</v>
      </c>
      <c r="O3837" t="s">
        <v>2085</v>
      </c>
      <c r="P3837">
        <v>44.402324999999898</v>
      </c>
      <c r="Q3837">
        <v>-108.554911</v>
      </c>
      <c r="R3837" t="s">
        <v>1049</v>
      </c>
      <c r="S3837" t="s">
        <v>1049</v>
      </c>
      <c r="T3837" t="s">
        <v>384</v>
      </c>
      <c r="U3837" t="s">
        <v>442</v>
      </c>
      <c r="V3837" t="s">
        <v>672</v>
      </c>
      <c r="W3837">
        <v>7</v>
      </c>
      <c r="X3837" t="s">
        <v>1038</v>
      </c>
      <c r="Y3837" t="s">
        <v>39</v>
      </c>
      <c r="Z3837" t="s">
        <v>99</v>
      </c>
      <c r="AB3837" t="s">
        <v>1238</v>
      </c>
      <c r="AD3837">
        <v>4.58</v>
      </c>
      <c r="AE3837" t="s">
        <v>1102</v>
      </c>
      <c r="AF3837" t="s">
        <v>44</v>
      </c>
      <c r="AG3837">
        <v>8</v>
      </c>
      <c r="AH3837">
        <v>3</v>
      </c>
      <c r="AI3837" t="s">
        <v>11745</v>
      </c>
    </row>
    <row r="3838" spans="1:35" x14ac:dyDescent="0.3">
      <c r="A3838">
        <v>3837</v>
      </c>
      <c r="D3838" t="s">
        <v>37</v>
      </c>
      <c r="E3838" t="s">
        <v>36</v>
      </c>
      <c r="F3838" t="s">
        <v>51</v>
      </c>
      <c r="G3838" s="1">
        <v>43936</v>
      </c>
      <c r="H3838" s="1">
        <v>43377</v>
      </c>
      <c r="J3838" t="s">
        <v>49</v>
      </c>
      <c r="K3838" t="s">
        <v>11683</v>
      </c>
      <c r="M3838" t="s">
        <v>38</v>
      </c>
      <c r="N3838" t="s">
        <v>39</v>
      </c>
      <c r="O3838" t="s">
        <v>11682</v>
      </c>
      <c r="P3838">
        <v>44.402324999999898</v>
      </c>
      <c r="Q3838">
        <v>-108.554911</v>
      </c>
      <c r="R3838" t="s">
        <v>5464</v>
      </c>
      <c r="S3838" t="s">
        <v>5464</v>
      </c>
      <c r="T3838" t="s">
        <v>384</v>
      </c>
      <c r="U3838" t="s">
        <v>442</v>
      </c>
      <c r="V3838" t="s">
        <v>672</v>
      </c>
      <c r="W3838">
        <v>7</v>
      </c>
      <c r="X3838" t="s">
        <v>1038</v>
      </c>
      <c r="Y3838" t="s">
        <v>39</v>
      </c>
      <c r="Z3838" t="s">
        <v>41</v>
      </c>
      <c r="AB3838" t="s">
        <v>1238</v>
      </c>
      <c r="AD3838">
        <v>2.2799999999999998</v>
      </c>
      <c r="AE3838" t="s">
        <v>1102</v>
      </c>
      <c r="AF3838" t="s">
        <v>44</v>
      </c>
      <c r="AG3838">
        <v>8</v>
      </c>
      <c r="AH3838">
        <v>3</v>
      </c>
      <c r="AI3838" t="s">
        <v>11746</v>
      </c>
    </row>
    <row r="3839" spans="1:35" x14ac:dyDescent="0.3">
      <c r="A3839">
        <v>3838</v>
      </c>
      <c r="D3839" t="s">
        <v>37</v>
      </c>
      <c r="E3839" t="s">
        <v>36</v>
      </c>
      <c r="F3839" t="s">
        <v>51</v>
      </c>
      <c r="G3839" s="1">
        <v>43936</v>
      </c>
      <c r="H3839" s="1">
        <v>43377</v>
      </c>
      <c r="J3839" t="s">
        <v>49</v>
      </c>
      <c r="K3839" t="s">
        <v>11749</v>
      </c>
      <c r="M3839" t="s">
        <v>38</v>
      </c>
      <c r="N3839" t="s">
        <v>39</v>
      </c>
      <c r="O3839" t="s">
        <v>4159</v>
      </c>
      <c r="P3839">
        <v>44.402324999999898</v>
      </c>
      <c r="Q3839">
        <v>-108.554911</v>
      </c>
      <c r="R3839" t="s">
        <v>11748</v>
      </c>
      <c r="S3839" t="s">
        <v>11748</v>
      </c>
      <c r="T3839" t="s">
        <v>384</v>
      </c>
      <c r="U3839" t="s">
        <v>442</v>
      </c>
      <c r="V3839" t="s">
        <v>672</v>
      </c>
      <c r="W3839">
        <v>7</v>
      </c>
      <c r="X3839" t="s">
        <v>1038</v>
      </c>
      <c r="Y3839" t="s">
        <v>39</v>
      </c>
      <c r="Z3839" t="s">
        <v>41</v>
      </c>
      <c r="AB3839" t="s">
        <v>1238</v>
      </c>
      <c r="AD3839">
        <v>2.2799999999999998</v>
      </c>
      <c r="AE3839" t="s">
        <v>1102</v>
      </c>
      <c r="AF3839" t="s">
        <v>44</v>
      </c>
      <c r="AG3839">
        <v>8</v>
      </c>
      <c r="AH3839">
        <v>3</v>
      </c>
      <c r="AI3839" t="s">
        <v>11747</v>
      </c>
    </row>
    <row r="3840" spans="1:35" x14ac:dyDescent="0.3">
      <c r="A3840">
        <v>3839</v>
      </c>
      <c r="D3840" t="s">
        <v>37</v>
      </c>
      <c r="E3840" t="s">
        <v>36</v>
      </c>
      <c r="F3840" t="s">
        <v>51</v>
      </c>
      <c r="G3840" s="1">
        <v>43936</v>
      </c>
      <c r="H3840" s="1">
        <v>43377</v>
      </c>
      <c r="J3840" t="s">
        <v>49</v>
      </c>
      <c r="K3840" t="s">
        <v>11686</v>
      </c>
      <c r="M3840" t="s">
        <v>38</v>
      </c>
      <c r="N3840" t="s">
        <v>39</v>
      </c>
      <c r="O3840" t="s">
        <v>2177</v>
      </c>
      <c r="P3840">
        <v>44.402324999999898</v>
      </c>
      <c r="Q3840">
        <v>-108.554911</v>
      </c>
      <c r="R3840" t="s">
        <v>2634</v>
      </c>
      <c r="S3840" t="s">
        <v>2634</v>
      </c>
      <c r="T3840" t="s">
        <v>384</v>
      </c>
      <c r="U3840" t="s">
        <v>442</v>
      </c>
      <c r="V3840" t="s">
        <v>672</v>
      </c>
      <c r="W3840">
        <v>7</v>
      </c>
      <c r="X3840" t="s">
        <v>1038</v>
      </c>
      <c r="Y3840" t="s">
        <v>39</v>
      </c>
      <c r="Z3840" t="s">
        <v>295</v>
      </c>
      <c r="AB3840" t="s">
        <v>1238</v>
      </c>
      <c r="AD3840">
        <v>2.2799999999999998</v>
      </c>
      <c r="AE3840" t="s">
        <v>1102</v>
      </c>
      <c r="AF3840" t="s">
        <v>44</v>
      </c>
      <c r="AG3840">
        <v>8</v>
      </c>
      <c r="AH3840">
        <v>3</v>
      </c>
      <c r="AI3840" t="s">
        <v>11750</v>
      </c>
    </row>
    <row r="3841" spans="1:35" x14ac:dyDescent="0.3">
      <c r="A3841">
        <v>3840</v>
      </c>
      <c r="D3841" t="s">
        <v>37</v>
      </c>
      <c r="E3841" t="s">
        <v>36</v>
      </c>
      <c r="F3841" t="s">
        <v>51</v>
      </c>
      <c r="G3841" s="1">
        <v>43936</v>
      </c>
      <c r="H3841" s="1">
        <v>43377</v>
      </c>
      <c r="J3841" t="s">
        <v>49</v>
      </c>
      <c r="K3841" t="s">
        <v>11686</v>
      </c>
      <c r="M3841" t="s">
        <v>38</v>
      </c>
      <c r="N3841" t="s">
        <v>39</v>
      </c>
      <c r="O3841" t="s">
        <v>11752</v>
      </c>
      <c r="P3841">
        <v>44.402324999999898</v>
      </c>
      <c r="Q3841">
        <v>-108.554911</v>
      </c>
      <c r="R3841" t="s">
        <v>2634</v>
      </c>
      <c r="S3841" t="s">
        <v>2634</v>
      </c>
      <c r="T3841" t="s">
        <v>384</v>
      </c>
      <c r="U3841" t="s">
        <v>442</v>
      </c>
      <c r="V3841" t="s">
        <v>672</v>
      </c>
      <c r="W3841">
        <v>7</v>
      </c>
      <c r="X3841" t="s">
        <v>1038</v>
      </c>
      <c r="Y3841" t="s">
        <v>39</v>
      </c>
      <c r="Z3841" t="s">
        <v>41</v>
      </c>
      <c r="AB3841" t="s">
        <v>1238</v>
      </c>
      <c r="AD3841">
        <v>2.2799999999999998</v>
      </c>
      <c r="AE3841" t="s">
        <v>1102</v>
      </c>
      <c r="AF3841" t="s">
        <v>44</v>
      </c>
      <c r="AG3841">
        <v>8</v>
      </c>
      <c r="AH3841">
        <v>3</v>
      </c>
      <c r="AI3841" t="s">
        <v>11751</v>
      </c>
    </row>
    <row r="3842" spans="1:35" x14ac:dyDescent="0.3">
      <c r="A3842">
        <v>3841</v>
      </c>
      <c r="D3842" t="s">
        <v>37</v>
      </c>
      <c r="E3842" t="s">
        <v>36</v>
      </c>
      <c r="F3842" t="s">
        <v>51</v>
      </c>
      <c r="G3842" s="1">
        <v>43936</v>
      </c>
      <c r="H3842" s="1">
        <v>43377</v>
      </c>
      <c r="J3842" t="s">
        <v>49</v>
      </c>
      <c r="K3842" t="s">
        <v>11686</v>
      </c>
      <c r="M3842" t="s">
        <v>38</v>
      </c>
      <c r="N3842" t="s">
        <v>39</v>
      </c>
      <c r="O3842" t="s">
        <v>1717</v>
      </c>
      <c r="P3842">
        <v>44.402324999999898</v>
      </c>
      <c r="Q3842">
        <v>-108.554911</v>
      </c>
      <c r="R3842" t="s">
        <v>2634</v>
      </c>
      <c r="S3842" t="s">
        <v>2634</v>
      </c>
      <c r="T3842" t="s">
        <v>384</v>
      </c>
      <c r="U3842" t="s">
        <v>442</v>
      </c>
      <c r="V3842" t="s">
        <v>672</v>
      </c>
      <c r="W3842">
        <v>7</v>
      </c>
      <c r="X3842" t="s">
        <v>1038</v>
      </c>
      <c r="Y3842" t="s">
        <v>39</v>
      </c>
      <c r="Z3842" t="s">
        <v>295</v>
      </c>
      <c r="AB3842" t="s">
        <v>1238</v>
      </c>
      <c r="AD3842">
        <v>2.2799999999999998</v>
      </c>
      <c r="AE3842" t="s">
        <v>1102</v>
      </c>
      <c r="AF3842" t="s">
        <v>44</v>
      </c>
      <c r="AG3842">
        <v>8</v>
      </c>
      <c r="AH3842">
        <v>3</v>
      </c>
      <c r="AI3842" t="s">
        <v>11753</v>
      </c>
    </row>
    <row r="3843" spans="1:35" x14ac:dyDescent="0.3">
      <c r="A3843">
        <v>3842</v>
      </c>
      <c r="D3843" t="s">
        <v>37</v>
      </c>
      <c r="E3843" t="s">
        <v>36</v>
      </c>
      <c r="F3843" t="s">
        <v>51</v>
      </c>
      <c r="G3843" s="1">
        <v>43936</v>
      </c>
      <c r="H3843" s="1">
        <v>43377</v>
      </c>
      <c r="J3843" t="s">
        <v>49</v>
      </c>
      <c r="K3843" t="s">
        <v>11686</v>
      </c>
      <c r="M3843" t="s">
        <v>38</v>
      </c>
      <c r="N3843" t="s">
        <v>39</v>
      </c>
      <c r="O3843" t="s">
        <v>1253</v>
      </c>
      <c r="P3843">
        <v>44.402324999999898</v>
      </c>
      <c r="Q3843">
        <v>-108.554911</v>
      </c>
      <c r="R3843" t="s">
        <v>2634</v>
      </c>
      <c r="S3843" t="s">
        <v>2634</v>
      </c>
      <c r="T3843" t="s">
        <v>384</v>
      </c>
      <c r="U3843" t="s">
        <v>442</v>
      </c>
      <c r="V3843" t="s">
        <v>672</v>
      </c>
      <c r="W3843">
        <v>7</v>
      </c>
      <c r="X3843" t="s">
        <v>1038</v>
      </c>
      <c r="Y3843" t="s">
        <v>39</v>
      </c>
      <c r="Z3843" t="s">
        <v>41</v>
      </c>
      <c r="AB3843" t="s">
        <v>1238</v>
      </c>
      <c r="AD3843">
        <v>4.5199999999999996</v>
      </c>
      <c r="AE3843" t="s">
        <v>1102</v>
      </c>
      <c r="AF3843" t="s">
        <v>44</v>
      </c>
      <c r="AG3843">
        <v>8</v>
      </c>
      <c r="AH3843">
        <v>3</v>
      </c>
      <c r="AI3843" t="s">
        <v>11754</v>
      </c>
    </row>
    <row r="3844" spans="1:35" x14ac:dyDescent="0.3">
      <c r="A3844">
        <v>3843</v>
      </c>
      <c r="D3844" t="s">
        <v>37</v>
      </c>
      <c r="E3844" t="s">
        <v>36</v>
      </c>
      <c r="F3844" t="s">
        <v>51</v>
      </c>
      <c r="G3844" s="1">
        <v>43936</v>
      </c>
      <c r="H3844" s="1">
        <v>43377</v>
      </c>
      <c r="J3844" t="s">
        <v>49</v>
      </c>
      <c r="K3844" t="s">
        <v>11686</v>
      </c>
      <c r="M3844" t="s">
        <v>38</v>
      </c>
      <c r="N3844" t="s">
        <v>39</v>
      </c>
      <c r="O3844" t="s">
        <v>11756</v>
      </c>
      <c r="P3844">
        <v>44.402324999999898</v>
      </c>
      <c r="Q3844">
        <v>-108.554911</v>
      </c>
      <c r="R3844" t="s">
        <v>2634</v>
      </c>
      <c r="S3844" t="s">
        <v>2634</v>
      </c>
      <c r="T3844" t="s">
        <v>384</v>
      </c>
      <c r="U3844" t="s">
        <v>442</v>
      </c>
      <c r="V3844" t="s">
        <v>672</v>
      </c>
      <c r="W3844">
        <v>7</v>
      </c>
      <c r="X3844" t="s">
        <v>1038</v>
      </c>
      <c r="Y3844" t="s">
        <v>39</v>
      </c>
      <c r="Z3844" t="s">
        <v>41</v>
      </c>
      <c r="AB3844" t="s">
        <v>1238</v>
      </c>
      <c r="AD3844">
        <v>2.2799999999999998</v>
      </c>
      <c r="AE3844" t="s">
        <v>1102</v>
      </c>
      <c r="AF3844" t="s">
        <v>44</v>
      </c>
      <c r="AG3844">
        <v>8</v>
      </c>
      <c r="AH3844">
        <v>3</v>
      </c>
      <c r="AI3844" t="s">
        <v>11755</v>
      </c>
    </row>
    <row r="3845" spans="1:35" x14ac:dyDescent="0.3">
      <c r="A3845">
        <v>3844</v>
      </c>
      <c r="D3845" t="s">
        <v>37</v>
      </c>
      <c r="E3845" t="s">
        <v>36</v>
      </c>
      <c r="F3845" t="s">
        <v>51</v>
      </c>
      <c r="G3845" s="1">
        <v>43936</v>
      </c>
      <c r="H3845" s="1">
        <v>43377</v>
      </c>
      <c r="J3845" t="s">
        <v>49</v>
      </c>
      <c r="K3845" t="s">
        <v>11686</v>
      </c>
      <c r="M3845" t="s">
        <v>38</v>
      </c>
      <c r="N3845" t="s">
        <v>39</v>
      </c>
      <c r="O3845" t="s">
        <v>11758</v>
      </c>
      <c r="P3845">
        <v>44.402324999999898</v>
      </c>
      <c r="Q3845">
        <v>-108.554911</v>
      </c>
      <c r="R3845" t="s">
        <v>2634</v>
      </c>
      <c r="S3845" t="s">
        <v>2634</v>
      </c>
      <c r="T3845" t="s">
        <v>384</v>
      </c>
      <c r="U3845" t="s">
        <v>442</v>
      </c>
      <c r="V3845" t="s">
        <v>672</v>
      </c>
      <c r="W3845">
        <v>7</v>
      </c>
      <c r="X3845" t="s">
        <v>1038</v>
      </c>
      <c r="Y3845" t="s">
        <v>39</v>
      </c>
      <c r="Z3845" t="s">
        <v>41</v>
      </c>
      <c r="AB3845" t="s">
        <v>1238</v>
      </c>
      <c r="AD3845">
        <v>2.2799999999999998</v>
      </c>
      <c r="AE3845" t="s">
        <v>1102</v>
      </c>
      <c r="AF3845" t="s">
        <v>44</v>
      </c>
      <c r="AG3845">
        <v>8</v>
      </c>
      <c r="AH3845">
        <v>3</v>
      </c>
      <c r="AI3845" t="s">
        <v>11757</v>
      </c>
    </row>
    <row r="3846" spans="1:35" x14ac:dyDescent="0.3">
      <c r="A3846">
        <v>3845</v>
      </c>
      <c r="D3846" t="s">
        <v>37</v>
      </c>
      <c r="E3846" t="s">
        <v>36</v>
      </c>
      <c r="F3846" t="s">
        <v>51</v>
      </c>
      <c r="G3846" s="1">
        <v>43936</v>
      </c>
      <c r="H3846" s="1">
        <v>43377</v>
      </c>
      <c r="J3846" t="s">
        <v>49</v>
      </c>
      <c r="K3846" t="s">
        <v>11686</v>
      </c>
      <c r="M3846" t="s">
        <v>38</v>
      </c>
      <c r="N3846" t="s">
        <v>39</v>
      </c>
      <c r="O3846" t="s">
        <v>9532</v>
      </c>
      <c r="P3846">
        <v>44.402324999999898</v>
      </c>
      <c r="Q3846">
        <v>-108.554911</v>
      </c>
      <c r="R3846" t="s">
        <v>2634</v>
      </c>
      <c r="S3846" t="s">
        <v>2634</v>
      </c>
      <c r="T3846" t="s">
        <v>384</v>
      </c>
      <c r="U3846" t="s">
        <v>442</v>
      </c>
      <c r="V3846" t="s">
        <v>672</v>
      </c>
      <c r="W3846">
        <v>7</v>
      </c>
      <c r="X3846" t="s">
        <v>1038</v>
      </c>
      <c r="Y3846" t="s">
        <v>39</v>
      </c>
      <c r="Z3846" t="s">
        <v>41</v>
      </c>
      <c r="AB3846" t="s">
        <v>1238</v>
      </c>
      <c r="AD3846">
        <v>2.2799999999999998</v>
      </c>
      <c r="AE3846" t="s">
        <v>1102</v>
      </c>
      <c r="AF3846" t="s">
        <v>44</v>
      </c>
      <c r="AG3846">
        <v>8</v>
      </c>
      <c r="AH3846">
        <v>3</v>
      </c>
      <c r="AI3846" t="s">
        <v>11759</v>
      </c>
    </row>
    <row r="3847" spans="1:35" x14ac:dyDescent="0.3">
      <c r="A3847">
        <v>3846</v>
      </c>
      <c r="D3847" t="s">
        <v>37</v>
      </c>
      <c r="E3847" t="s">
        <v>36</v>
      </c>
      <c r="F3847" t="s">
        <v>51</v>
      </c>
      <c r="G3847" s="1">
        <v>43936</v>
      </c>
      <c r="H3847" s="1">
        <v>43377</v>
      </c>
      <c r="J3847" t="s">
        <v>49</v>
      </c>
      <c r="K3847" t="s">
        <v>11686</v>
      </c>
      <c r="M3847" t="s">
        <v>38</v>
      </c>
      <c r="N3847" t="s">
        <v>39</v>
      </c>
      <c r="O3847" t="s">
        <v>10833</v>
      </c>
      <c r="P3847">
        <v>44.402324999999898</v>
      </c>
      <c r="Q3847">
        <v>-108.554911</v>
      </c>
      <c r="R3847" t="s">
        <v>2634</v>
      </c>
      <c r="S3847" t="s">
        <v>2634</v>
      </c>
      <c r="T3847" t="s">
        <v>384</v>
      </c>
      <c r="U3847" t="s">
        <v>442</v>
      </c>
      <c r="V3847" t="s">
        <v>672</v>
      </c>
      <c r="W3847">
        <v>7</v>
      </c>
      <c r="X3847" t="s">
        <v>1038</v>
      </c>
      <c r="Y3847" t="s">
        <v>39</v>
      </c>
      <c r="Z3847" t="s">
        <v>41</v>
      </c>
      <c r="AB3847" t="s">
        <v>1238</v>
      </c>
      <c r="AD3847">
        <v>2.2799999999999998</v>
      </c>
      <c r="AE3847" t="s">
        <v>1102</v>
      </c>
      <c r="AF3847" t="s">
        <v>44</v>
      </c>
      <c r="AG3847">
        <v>8</v>
      </c>
      <c r="AH3847">
        <v>3</v>
      </c>
      <c r="AI3847" t="s">
        <v>11760</v>
      </c>
    </row>
    <row r="3848" spans="1:35" x14ac:dyDescent="0.3">
      <c r="A3848">
        <v>3847</v>
      </c>
      <c r="D3848" t="s">
        <v>37</v>
      </c>
      <c r="E3848" t="s">
        <v>36</v>
      </c>
      <c r="F3848" t="s">
        <v>51</v>
      </c>
      <c r="G3848" s="1">
        <v>43936</v>
      </c>
      <c r="H3848" s="1">
        <v>43377</v>
      </c>
      <c r="J3848" t="s">
        <v>49</v>
      </c>
      <c r="K3848" t="s">
        <v>11686</v>
      </c>
      <c r="M3848" t="s">
        <v>38</v>
      </c>
      <c r="N3848" t="s">
        <v>39</v>
      </c>
      <c r="O3848" t="s">
        <v>4486</v>
      </c>
      <c r="P3848">
        <v>44.402324999999898</v>
      </c>
      <c r="Q3848">
        <v>-108.554911</v>
      </c>
      <c r="R3848" t="s">
        <v>2634</v>
      </c>
      <c r="S3848" t="s">
        <v>2634</v>
      </c>
      <c r="T3848" t="s">
        <v>384</v>
      </c>
      <c r="U3848" t="s">
        <v>442</v>
      </c>
      <c r="V3848" t="s">
        <v>672</v>
      </c>
      <c r="W3848">
        <v>7</v>
      </c>
      <c r="X3848" t="s">
        <v>1038</v>
      </c>
      <c r="Y3848" t="s">
        <v>39</v>
      </c>
      <c r="Z3848" t="s">
        <v>41</v>
      </c>
      <c r="AB3848" t="s">
        <v>1238</v>
      </c>
      <c r="AD3848">
        <v>4.57</v>
      </c>
      <c r="AE3848" t="s">
        <v>1102</v>
      </c>
      <c r="AF3848" t="s">
        <v>44</v>
      </c>
      <c r="AG3848">
        <v>8</v>
      </c>
      <c r="AH3848">
        <v>3</v>
      </c>
      <c r="AI3848" t="s">
        <v>11761</v>
      </c>
    </row>
    <row r="3849" spans="1:35" x14ac:dyDescent="0.3">
      <c r="A3849">
        <v>3848</v>
      </c>
      <c r="D3849" t="s">
        <v>37</v>
      </c>
      <c r="E3849" t="s">
        <v>36</v>
      </c>
      <c r="F3849" t="s">
        <v>51</v>
      </c>
      <c r="G3849" s="1">
        <v>43936</v>
      </c>
      <c r="H3849" s="1">
        <v>43377</v>
      </c>
      <c r="J3849" t="s">
        <v>49</v>
      </c>
      <c r="K3849" t="s">
        <v>11686</v>
      </c>
      <c r="M3849" t="s">
        <v>38</v>
      </c>
      <c r="N3849" t="s">
        <v>39</v>
      </c>
      <c r="O3849" t="s">
        <v>5538</v>
      </c>
      <c r="P3849">
        <v>44.402324999999898</v>
      </c>
      <c r="Q3849">
        <v>-108.554911</v>
      </c>
      <c r="R3849" t="s">
        <v>2634</v>
      </c>
      <c r="S3849" t="s">
        <v>2634</v>
      </c>
      <c r="T3849" t="s">
        <v>384</v>
      </c>
      <c r="U3849" t="s">
        <v>442</v>
      </c>
      <c r="V3849" t="s">
        <v>672</v>
      </c>
      <c r="W3849">
        <v>7</v>
      </c>
      <c r="X3849" t="s">
        <v>1038</v>
      </c>
      <c r="Y3849" t="s">
        <v>39</v>
      </c>
      <c r="Z3849" t="s">
        <v>41</v>
      </c>
      <c r="AB3849" t="s">
        <v>1238</v>
      </c>
      <c r="AD3849">
        <v>2.85</v>
      </c>
      <c r="AE3849" t="s">
        <v>1102</v>
      </c>
      <c r="AF3849" t="s">
        <v>44</v>
      </c>
      <c r="AG3849">
        <v>8</v>
      </c>
      <c r="AH3849">
        <v>3</v>
      </c>
      <c r="AI3849" t="s">
        <v>11762</v>
      </c>
    </row>
    <row r="3850" spans="1:35" x14ac:dyDescent="0.3">
      <c r="A3850">
        <v>3849</v>
      </c>
      <c r="D3850" t="s">
        <v>37</v>
      </c>
      <c r="E3850" t="s">
        <v>36</v>
      </c>
      <c r="F3850" t="s">
        <v>51</v>
      </c>
      <c r="G3850" s="1">
        <v>43936</v>
      </c>
      <c r="H3850" s="1">
        <v>43377</v>
      </c>
      <c r="J3850" t="s">
        <v>49</v>
      </c>
      <c r="K3850" t="s">
        <v>11686</v>
      </c>
      <c r="M3850" t="s">
        <v>38</v>
      </c>
      <c r="N3850" t="s">
        <v>39</v>
      </c>
      <c r="O3850" t="s">
        <v>11180</v>
      </c>
      <c r="P3850">
        <v>44.402324999999898</v>
      </c>
      <c r="Q3850">
        <v>-108.554911</v>
      </c>
      <c r="R3850" t="s">
        <v>2634</v>
      </c>
      <c r="S3850" t="s">
        <v>2634</v>
      </c>
      <c r="T3850" t="s">
        <v>384</v>
      </c>
      <c r="U3850" t="s">
        <v>442</v>
      </c>
      <c r="V3850" t="s">
        <v>672</v>
      </c>
      <c r="W3850">
        <v>7</v>
      </c>
      <c r="X3850" t="s">
        <v>1038</v>
      </c>
      <c r="Y3850" t="s">
        <v>39</v>
      </c>
      <c r="Z3850" t="s">
        <v>41</v>
      </c>
      <c r="AB3850" t="s">
        <v>1238</v>
      </c>
      <c r="AD3850">
        <v>2.2799999999999998</v>
      </c>
      <c r="AE3850" t="s">
        <v>1102</v>
      </c>
      <c r="AF3850" t="s">
        <v>44</v>
      </c>
      <c r="AG3850">
        <v>8</v>
      </c>
      <c r="AH3850">
        <v>3</v>
      </c>
      <c r="AI3850" t="s">
        <v>11763</v>
      </c>
    </row>
    <row r="3851" spans="1:35" x14ac:dyDescent="0.3">
      <c r="A3851">
        <v>3850</v>
      </c>
      <c r="D3851" t="s">
        <v>37</v>
      </c>
      <c r="E3851" t="s">
        <v>36</v>
      </c>
      <c r="F3851" t="s">
        <v>51</v>
      </c>
      <c r="G3851" s="1">
        <v>43936</v>
      </c>
      <c r="H3851" s="1">
        <v>43377</v>
      </c>
      <c r="J3851" t="s">
        <v>49</v>
      </c>
      <c r="K3851" t="s">
        <v>11686</v>
      </c>
      <c r="M3851" t="s">
        <v>38</v>
      </c>
      <c r="N3851" t="s">
        <v>39</v>
      </c>
      <c r="O3851" t="s">
        <v>11765</v>
      </c>
      <c r="P3851">
        <v>44.402324999999898</v>
      </c>
      <c r="Q3851">
        <v>-108.554911</v>
      </c>
      <c r="R3851" t="s">
        <v>2634</v>
      </c>
      <c r="S3851" t="s">
        <v>2634</v>
      </c>
      <c r="T3851" t="s">
        <v>384</v>
      </c>
      <c r="U3851" t="s">
        <v>442</v>
      </c>
      <c r="V3851" t="s">
        <v>672</v>
      </c>
      <c r="W3851">
        <v>7</v>
      </c>
      <c r="X3851" t="s">
        <v>1038</v>
      </c>
      <c r="Y3851" t="s">
        <v>39</v>
      </c>
      <c r="Z3851" t="s">
        <v>41</v>
      </c>
      <c r="AB3851" t="s">
        <v>1238</v>
      </c>
      <c r="AD3851">
        <v>2.2799999999999998</v>
      </c>
      <c r="AE3851" t="s">
        <v>1102</v>
      </c>
      <c r="AF3851" t="s">
        <v>44</v>
      </c>
      <c r="AG3851">
        <v>8</v>
      </c>
      <c r="AH3851">
        <v>3</v>
      </c>
      <c r="AI3851" t="s">
        <v>11764</v>
      </c>
    </row>
    <row r="3852" spans="1:35" x14ac:dyDescent="0.3">
      <c r="A3852">
        <v>3851</v>
      </c>
      <c r="D3852" t="s">
        <v>37</v>
      </c>
      <c r="E3852" t="s">
        <v>36</v>
      </c>
      <c r="F3852" t="s">
        <v>51</v>
      </c>
      <c r="G3852" s="1">
        <v>43936</v>
      </c>
      <c r="H3852" s="1">
        <v>43377</v>
      </c>
      <c r="J3852" t="s">
        <v>49</v>
      </c>
      <c r="K3852" t="s">
        <v>11686</v>
      </c>
      <c r="M3852" t="s">
        <v>38</v>
      </c>
      <c r="N3852" t="s">
        <v>39</v>
      </c>
      <c r="O3852" t="s">
        <v>11705</v>
      </c>
      <c r="P3852">
        <v>44.402324999999898</v>
      </c>
      <c r="Q3852">
        <v>-108.554911</v>
      </c>
      <c r="R3852" t="s">
        <v>2634</v>
      </c>
      <c r="S3852" t="s">
        <v>2634</v>
      </c>
      <c r="T3852" t="s">
        <v>384</v>
      </c>
      <c r="U3852" t="s">
        <v>442</v>
      </c>
      <c r="V3852" t="s">
        <v>672</v>
      </c>
      <c r="W3852">
        <v>7</v>
      </c>
      <c r="X3852" t="s">
        <v>1038</v>
      </c>
      <c r="Y3852" t="s">
        <v>39</v>
      </c>
      <c r="Z3852" t="s">
        <v>41</v>
      </c>
      <c r="AB3852" t="s">
        <v>1238</v>
      </c>
      <c r="AD3852">
        <v>2.27</v>
      </c>
      <c r="AE3852" t="s">
        <v>1102</v>
      </c>
      <c r="AF3852" t="s">
        <v>44</v>
      </c>
      <c r="AG3852">
        <v>8</v>
      </c>
      <c r="AH3852">
        <v>3</v>
      </c>
      <c r="AI3852" t="s">
        <v>11766</v>
      </c>
    </row>
    <row r="3853" spans="1:35" x14ac:dyDescent="0.3">
      <c r="A3853">
        <v>3852</v>
      </c>
      <c r="D3853" t="s">
        <v>37</v>
      </c>
      <c r="E3853" t="s">
        <v>36</v>
      </c>
      <c r="F3853" t="s">
        <v>51</v>
      </c>
      <c r="G3853" s="1">
        <v>43936</v>
      </c>
      <c r="H3853" s="1">
        <v>43377</v>
      </c>
      <c r="J3853" t="s">
        <v>49</v>
      </c>
      <c r="K3853" t="s">
        <v>11686</v>
      </c>
      <c r="M3853" t="s">
        <v>38</v>
      </c>
      <c r="N3853" t="s">
        <v>39</v>
      </c>
      <c r="O3853" t="s">
        <v>11768</v>
      </c>
      <c r="P3853">
        <v>44.402324999999898</v>
      </c>
      <c r="Q3853">
        <v>-108.554911</v>
      </c>
      <c r="R3853" t="s">
        <v>2634</v>
      </c>
      <c r="S3853" t="s">
        <v>2634</v>
      </c>
      <c r="T3853" t="s">
        <v>384</v>
      </c>
      <c r="U3853" t="s">
        <v>442</v>
      </c>
      <c r="V3853" t="s">
        <v>672</v>
      </c>
      <c r="W3853">
        <v>7</v>
      </c>
      <c r="X3853" t="s">
        <v>1038</v>
      </c>
      <c r="Y3853" t="s">
        <v>39</v>
      </c>
      <c r="Z3853" t="s">
        <v>41</v>
      </c>
      <c r="AB3853" t="s">
        <v>1238</v>
      </c>
      <c r="AD3853">
        <v>2.2799999999999998</v>
      </c>
      <c r="AE3853" t="s">
        <v>1102</v>
      </c>
      <c r="AF3853" t="s">
        <v>44</v>
      </c>
      <c r="AG3853">
        <v>8</v>
      </c>
      <c r="AH3853">
        <v>3</v>
      </c>
      <c r="AI3853" t="s">
        <v>11767</v>
      </c>
    </row>
    <row r="3854" spans="1:35" x14ac:dyDescent="0.3">
      <c r="A3854">
        <v>3853</v>
      </c>
      <c r="D3854" t="s">
        <v>37</v>
      </c>
      <c r="E3854" t="s">
        <v>36</v>
      </c>
      <c r="F3854" t="s">
        <v>51</v>
      </c>
      <c r="G3854" s="1">
        <v>43936</v>
      </c>
      <c r="H3854" s="1">
        <v>43377</v>
      </c>
      <c r="J3854" t="s">
        <v>49</v>
      </c>
      <c r="K3854" t="s">
        <v>11686</v>
      </c>
      <c r="M3854" t="s">
        <v>38</v>
      </c>
      <c r="N3854" t="s">
        <v>39</v>
      </c>
      <c r="O3854" t="s">
        <v>11770</v>
      </c>
      <c r="P3854">
        <v>44.402324999999898</v>
      </c>
      <c r="Q3854">
        <v>-108.554911</v>
      </c>
      <c r="R3854" t="s">
        <v>2634</v>
      </c>
      <c r="S3854" t="s">
        <v>2634</v>
      </c>
      <c r="T3854" t="s">
        <v>384</v>
      </c>
      <c r="U3854" t="s">
        <v>442</v>
      </c>
      <c r="V3854" t="s">
        <v>672</v>
      </c>
      <c r="W3854">
        <v>7</v>
      </c>
      <c r="X3854" t="s">
        <v>1038</v>
      </c>
      <c r="Y3854" t="s">
        <v>39</v>
      </c>
      <c r="Z3854" t="s">
        <v>295</v>
      </c>
      <c r="AB3854" t="s">
        <v>1238</v>
      </c>
      <c r="AD3854">
        <v>2.2799999999999998</v>
      </c>
      <c r="AE3854" t="s">
        <v>1102</v>
      </c>
      <c r="AF3854" t="s">
        <v>44</v>
      </c>
      <c r="AG3854">
        <v>8</v>
      </c>
      <c r="AH3854">
        <v>3</v>
      </c>
      <c r="AI3854" t="s">
        <v>11769</v>
      </c>
    </row>
    <row r="3855" spans="1:35" x14ac:dyDescent="0.3">
      <c r="A3855">
        <v>3854</v>
      </c>
      <c r="D3855" t="s">
        <v>37</v>
      </c>
      <c r="E3855" t="s">
        <v>36</v>
      </c>
      <c r="F3855" t="s">
        <v>51</v>
      </c>
      <c r="G3855" s="1">
        <v>43936</v>
      </c>
      <c r="H3855" s="1">
        <v>43377</v>
      </c>
      <c r="J3855" t="s">
        <v>49</v>
      </c>
      <c r="K3855" t="s">
        <v>11686</v>
      </c>
      <c r="M3855" t="s">
        <v>38</v>
      </c>
      <c r="N3855" t="s">
        <v>39</v>
      </c>
      <c r="O3855" t="s">
        <v>10890</v>
      </c>
      <c r="P3855">
        <v>44.402324999999898</v>
      </c>
      <c r="Q3855">
        <v>-108.554911</v>
      </c>
      <c r="R3855" t="s">
        <v>2634</v>
      </c>
      <c r="S3855" t="s">
        <v>2634</v>
      </c>
      <c r="T3855" t="s">
        <v>384</v>
      </c>
      <c r="U3855" t="s">
        <v>442</v>
      </c>
      <c r="V3855" t="s">
        <v>672</v>
      </c>
      <c r="W3855">
        <v>7</v>
      </c>
      <c r="X3855" t="s">
        <v>1038</v>
      </c>
      <c r="Y3855" t="s">
        <v>39</v>
      </c>
      <c r="Z3855" t="s">
        <v>41</v>
      </c>
      <c r="AB3855" t="s">
        <v>1238</v>
      </c>
      <c r="AD3855">
        <v>2.1800000000000002</v>
      </c>
      <c r="AE3855" t="s">
        <v>1102</v>
      </c>
      <c r="AF3855" t="s">
        <v>44</v>
      </c>
      <c r="AG3855">
        <v>8</v>
      </c>
      <c r="AH3855">
        <v>3</v>
      </c>
      <c r="AI3855" t="s">
        <v>11771</v>
      </c>
    </row>
    <row r="3856" spans="1:35" x14ac:dyDescent="0.3">
      <c r="A3856">
        <v>3855</v>
      </c>
      <c r="D3856" t="s">
        <v>37</v>
      </c>
      <c r="E3856" t="s">
        <v>36</v>
      </c>
      <c r="F3856" t="s">
        <v>51</v>
      </c>
      <c r="G3856" s="1">
        <v>43936</v>
      </c>
      <c r="H3856" s="1">
        <v>43377</v>
      </c>
      <c r="J3856" t="s">
        <v>49</v>
      </c>
      <c r="K3856" t="s">
        <v>11686</v>
      </c>
      <c r="M3856" t="s">
        <v>38</v>
      </c>
      <c r="N3856" t="s">
        <v>39</v>
      </c>
      <c r="O3856" t="s">
        <v>11768</v>
      </c>
      <c r="P3856">
        <v>44.402324999999898</v>
      </c>
      <c r="Q3856">
        <v>-108.554911</v>
      </c>
      <c r="R3856" t="s">
        <v>2634</v>
      </c>
      <c r="S3856" t="s">
        <v>2634</v>
      </c>
      <c r="T3856" t="s">
        <v>384</v>
      </c>
      <c r="U3856" t="s">
        <v>442</v>
      </c>
      <c r="V3856" t="s">
        <v>672</v>
      </c>
      <c r="W3856">
        <v>7</v>
      </c>
      <c r="X3856" t="s">
        <v>1038</v>
      </c>
      <c r="Y3856" t="s">
        <v>39</v>
      </c>
      <c r="Z3856" t="s">
        <v>41</v>
      </c>
      <c r="AB3856" t="s">
        <v>1238</v>
      </c>
      <c r="AD3856">
        <v>2.2799999999999998</v>
      </c>
      <c r="AE3856" t="s">
        <v>1102</v>
      </c>
      <c r="AF3856" t="s">
        <v>44</v>
      </c>
      <c r="AG3856">
        <v>8</v>
      </c>
      <c r="AH3856">
        <v>3</v>
      </c>
      <c r="AI3856" t="s">
        <v>11772</v>
      </c>
    </row>
    <row r="3857" spans="1:35" x14ac:dyDescent="0.3">
      <c r="A3857">
        <v>3856</v>
      </c>
      <c r="D3857" t="s">
        <v>37</v>
      </c>
      <c r="E3857" t="s">
        <v>36</v>
      </c>
      <c r="F3857" t="s">
        <v>51</v>
      </c>
      <c r="G3857" s="1">
        <v>43936</v>
      </c>
      <c r="H3857" s="1">
        <v>43377</v>
      </c>
      <c r="J3857" t="s">
        <v>49</v>
      </c>
      <c r="K3857" t="s">
        <v>11686</v>
      </c>
      <c r="M3857" t="s">
        <v>38</v>
      </c>
      <c r="N3857" t="s">
        <v>39</v>
      </c>
      <c r="O3857" t="s">
        <v>9058</v>
      </c>
      <c r="P3857">
        <v>44.402324999999898</v>
      </c>
      <c r="Q3857">
        <v>-108.554911</v>
      </c>
      <c r="R3857" t="s">
        <v>2634</v>
      </c>
      <c r="S3857" t="s">
        <v>2634</v>
      </c>
      <c r="T3857" t="s">
        <v>384</v>
      </c>
      <c r="U3857" t="s">
        <v>442</v>
      </c>
      <c r="V3857" t="s">
        <v>672</v>
      </c>
      <c r="W3857">
        <v>7</v>
      </c>
      <c r="X3857" t="s">
        <v>1038</v>
      </c>
      <c r="Y3857" t="s">
        <v>39</v>
      </c>
      <c r="Z3857" t="s">
        <v>41</v>
      </c>
      <c r="AB3857" t="s">
        <v>1238</v>
      </c>
      <c r="AD3857">
        <v>2.16</v>
      </c>
      <c r="AE3857" t="s">
        <v>1102</v>
      </c>
      <c r="AF3857" t="s">
        <v>44</v>
      </c>
      <c r="AG3857">
        <v>8</v>
      </c>
      <c r="AH3857">
        <v>3</v>
      </c>
      <c r="AI3857" t="s">
        <v>11773</v>
      </c>
    </row>
    <row r="3858" spans="1:35" x14ac:dyDescent="0.3">
      <c r="A3858">
        <v>3857</v>
      </c>
      <c r="D3858" t="s">
        <v>37</v>
      </c>
      <c r="E3858" t="s">
        <v>36</v>
      </c>
      <c r="F3858" t="s">
        <v>51</v>
      </c>
      <c r="G3858" s="1">
        <v>43936</v>
      </c>
      <c r="H3858" s="1">
        <v>43377</v>
      </c>
      <c r="J3858" t="s">
        <v>49</v>
      </c>
      <c r="K3858" t="s">
        <v>11686</v>
      </c>
      <c r="M3858" t="s">
        <v>38</v>
      </c>
      <c r="N3858" t="s">
        <v>39</v>
      </c>
      <c r="O3858" t="s">
        <v>11775</v>
      </c>
      <c r="P3858">
        <v>44.402324999999898</v>
      </c>
      <c r="Q3858">
        <v>-108.554911</v>
      </c>
      <c r="R3858" t="s">
        <v>2634</v>
      </c>
      <c r="S3858" t="s">
        <v>2634</v>
      </c>
      <c r="T3858" t="s">
        <v>384</v>
      </c>
      <c r="U3858" t="s">
        <v>442</v>
      </c>
      <c r="V3858" t="s">
        <v>672</v>
      </c>
      <c r="W3858">
        <v>7</v>
      </c>
      <c r="X3858" t="s">
        <v>1038</v>
      </c>
      <c r="Y3858" t="s">
        <v>39</v>
      </c>
      <c r="Z3858" t="s">
        <v>295</v>
      </c>
      <c r="AB3858" t="s">
        <v>1238</v>
      </c>
      <c r="AD3858">
        <v>2.2799999999999998</v>
      </c>
      <c r="AE3858" t="s">
        <v>1102</v>
      </c>
      <c r="AF3858" t="s">
        <v>44</v>
      </c>
      <c r="AG3858">
        <v>8</v>
      </c>
      <c r="AH3858">
        <v>3</v>
      </c>
      <c r="AI3858" t="s">
        <v>11774</v>
      </c>
    </row>
    <row r="3859" spans="1:35" x14ac:dyDescent="0.3">
      <c r="A3859">
        <v>3858</v>
      </c>
      <c r="D3859" t="s">
        <v>37</v>
      </c>
      <c r="E3859" t="s">
        <v>36</v>
      </c>
      <c r="F3859" t="s">
        <v>51</v>
      </c>
      <c r="G3859" s="1">
        <v>43936</v>
      </c>
      <c r="H3859" s="1">
        <v>43377</v>
      </c>
      <c r="J3859" t="s">
        <v>49</v>
      </c>
      <c r="K3859" t="s">
        <v>11686</v>
      </c>
      <c r="M3859" t="s">
        <v>38</v>
      </c>
      <c r="N3859" t="s">
        <v>39</v>
      </c>
      <c r="O3859" t="s">
        <v>11713</v>
      </c>
      <c r="P3859">
        <v>44.402324999999898</v>
      </c>
      <c r="Q3859">
        <v>-108.554911</v>
      </c>
      <c r="R3859" t="s">
        <v>2634</v>
      </c>
      <c r="S3859" t="s">
        <v>2634</v>
      </c>
      <c r="T3859" t="s">
        <v>384</v>
      </c>
      <c r="U3859" t="s">
        <v>442</v>
      </c>
      <c r="V3859" t="s">
        <v>672</v>
      </c>
      <c r="W3859">
        <v>7</v>
      </c>
      <c r="X3859" t="s">
        <v>1038</v>
      </c>
      <c r="Y3859" t="s">
        <v>39</v>
      </c>
      <c r="Z3859" t="s">
        <v>41</v>
      </c>
      <c r="AB3859" t="s">
        <v>1238</v>
      </c>
      <c r="AD3859">
        <v>3.44</v>
      </c>
      <c r="AE3859" t="s">
        <v>1102</v>
      </c>
      <c r="AF3859" t="s">
        <v>44</v>
      </c>
      <c r="AG3859">
        <v>8</v>
      </c>
      <c r="AH3859">
        <v>3</v>
      </c>
      <c r="AI3859" t="s">
        <v>11776</v>
      </c>
    </row>
    <row r="3860" spans="1:35" x14ac:dyDescent="0.3">
      <c r="A3860">
        <v>3859</v>
      </c>
      <c r="D3860" t="s">
        <v>37</v>
      </c>
      <c r="E3860" t="s">
        <v>36</v>
      </c>
      <c r="F3860" t="s">
        <v>51</v>
      </c>
      <c r="G3860" s="1">
        <v>43936</v>
      </c>
      <c r="H3860" s="1">
        <v>43377</v>
      </c>
      <c r="J3860" t="s">
        <v>49</v>
      </c>
      <c r="K3860" t="s">
        <v>11686</v>
      </c>
      <c r="M3860" t="s">
        <v>38</v>
      </c>
      <c r="N3860" t="s">
        <v>39</v>
      </c>
      <c r="O3860" t="s">
        <v>7484</v>
      </c>
      <c r="P3860">
        <v>44.402324999999898</v>
      </c>
      <c r="Q3860">
        <v>-108.554911</v>
      </c>
      <c r="R3860" t="s">
        <v>2634</v>
      </c>
      <c r="S3860" t="s">
        <v>2634</v>
      </c>
      <c r="T3860" t="s">
        <v>384</v>
      </c>
      <c r="U3860" t="s">
        <v>442</v>
      </c>
      <c r="V3860" t="s">
        <v>672</v>
      </c>
      <c r="W3860">
        <v>7</v>
      </c>
      <c r="X3860" t="s">
        <v>1038</v>
      </c>
      <c r="Y3860" t="s">
        <v>39</v>
      </c>
      <c r="Z3860" t="s">
        <v>41</v>
      </c>
      <c r="AB3860" t="s">
        <v>1238</v>
      </c>
      <c r="AD3860">
        <v>2.2799999999999998</v>
      </c>
      <c r="AE3860" t="s">
        <v>1102</v>
      </c>
      <c r="AF3860" t="s">
        <v>44</v>
      </c>
      <c r="AG3860">
        <v>8</v>
      </c>
      <c r="AH3860">
        <v>3</v>
      </c>
      <c r="AI3860" t="s">
        <v>11777</v>
      </c>
    </row>
    <row r="3861" spans="1:35" x14ac:dyDescent="0.3">
      <c r="A3861">
        <v>3860</v>
      </c>
      <c r="D3861" t="s">
        <v>37</v>
      </c>
      <c r="E3861" t="s">
        <v>36</v>
      </c>
      <c r="F3861" t="s">
        <v>51</v>
      </c>
      <c r="G3861" s="1">
        <v>43936</v>
      </c>
      <c r="H3861" s="1">
        <v>43377</v>
      </c>
      <c r="J3861" t="s">
        <v>49</v>
      </c>
      <c r="K3861" t="s">
        <v>11686</v>
      </c>
      <c r="M3861" t="s">
        <v>38</v>
      </c>
      <c r="N3861" t="s">
        <v>39</v>
      </c>
      <c r="O3861" t="s">
        <v>1007</v>
      </c>
      <c r="P3861">
        <v>44.402324999999898</v>
      </c>
      <c r="Q3861">
        <v>-108.554911</v>
      </c>
      <c r="R3861" t="s">
        <v>2634</v>
      </c>
      <c r="S3861" t="s">
        <v>2634</v>
      </c>
      <c r="T3861" t="s">
        <v>384</v>
      </c>
      <c r="U3861" t="s">
        <v>442</v>
      </c>
      <c r="V3861" t="s">
        <v>672</v>
      </c>
      <c r="W3861">
        <v>7</v>
      </c>
      <c r="X3861" t="s">
        <v>1038</v>
      </c>
      <c r="Y3861" t="s">
        <v>39</v>
      </c>
      <c r="Z3861" t="s">
        <v>41</v>
      </c>
      <c r="AB3861" t="s">
        <v>1238</v>
      </c>
      <c r="AD3861">
        <v>2.2799999999999998</v>
      </c>
      <c r="AE3861" t="s">
        <v>1102</v>
      </c>
      <c r="AF3861" t="s">
        <v>44</v>
      </c>
      <c r="AG3861">
        <v>8</v>
      </c>
      <c r="AH3861">
        <v>3</v>
      </c>
      <c r="AI3861" t="s">
        <v>11778</v>
      </c>
    </row>
    <row r="3862" spans="1:35" x14ac:dyDescent="0.3">
      <c r="A3862">
        <v>3861</v>
      </c>
      <c r="D3862" t="s">
        <v>37</v>
      </c>
      <c r="E3862" t="s">
        <v>36</v>
      </c>
      <c r="F3862" t="s">
        <v>51</v>
      </c>
      <c r="G3862" s="1">
        <v>43936</v>
      </c>
      <c r="H3862" s="1">
        <v>43377</v>
      </c>
      <c r="J3862" t="s">
        <v>49</v>
      </c>
      <c r="K3862" t="s">
        <v>11686</v>
      </c>
      <c r="M3862" t="s">
        <v>38</v>
      </c>
      <c r="N3862" t="s">
        <v>39</v>
      </c>
      <c r="O3862" t="s">
        <v>956</v>
      </c>
      <c r="P3862">
        <v>44.402324999999898</v>
      </c>
      <c r="Q3862">
        <v>-108.554911</v>
      </c>
      <c r="R3862" t="s">
        <v>2634</v>
      </c>
      <c r="S3862" t="s">
        <v>2634</v>
      </c>
      <c r="T3862" t="s">
        <v>384</v>
      </c>
      <c r="U3862" t="s">
        <v>442</v>
      </c>
      <c r="V3862" t="s">
        <v>672</v>
      </c>
      <c r="W3862">
        <v>7</v>
      </c>
      <c r="X3862" t="s">
        <v>1038</v>
      </c>
      <c r="Y3862" t="s">
        <v>39</v>
      </c>
      <c r="Z3862" t="s">
        <v>41</v>
      </c>
      <c r="AB3862" t="s">
        <v>1238</v>
      </c>
      <c r="AD3862">
        <v>2.14</v>
      </c>
      <c r="AE3862" t="s">
        <v>1102</v>
      </c>
      <c r="AF3862" t="s">
        <v>44</v>
      </c>
      <c r="AG3862">
        <v>8</v>
      </c>
      <c r="AH3862">
        <v>3</v>
      </c>
      <c r="AI3862" t="s">
        <v>11779</v>
      </c>
    </row>
    <row r="3863" spans="1:35" x14ac:dyDescent="0.3">
      <c r="A3863">
        <v>3862</v>
      </c>
      <c r="D3863" t="s">
        <v>37</v>
      </c>
      <c r="E3863" t="s">
        <v>36</v>
      </c>
      <c r="F3863" t="s">
        <v>51</v>
      </c>
      <c r="G3863" s="1">
        <v>43936</v>
      </c>
      <c r="H3863" s="1">
        <v>43377</v>
      </c>
      <c r="J3863" t="s">
        <v>49</v>
      </c>
      <c r="K3863" t="s">
        <v>11686</v>
      </c>
      <c r="M3863" t="s">
        <v>38</v>
      </c>
      <c r="N3863" t="s">
        <v>39</v>
      </c>
      <c r="O3863" t="s">
        <v>301</v>
      </c>
      <c r="P3863">
        <v>44.402324999999898</v>
      </c>
      <c r="Q3863">
        <v>-108.554911</v>
      </c>
      <c r="R3863" t="s">
        <v>2634</v>
      </c>
      <c r="S3863" t="s">
        <v>2634</v>
      </c>
      <c r="T3863" t="s">
        <v>384</v>
      </c>
      <c r="U3863" t="s">
        <v>442</v>
      </c>
      <c r="V3863" t="s">
        <v>672</v>
      </c>
      <c r="W3863">
        <v>7</v>
      </c>
      <c r="X3863" t="s">
        <v>1038</v>
      </c>
      <c r="Y3863" t="s">
        <v>39</v>
      </c>
      <c r="Z3863" t="s">
        <v>295</v>
      </c>
      <c r="AB3863" t="s">
        <v>1238</v>
      </c>
      <c r="AD3863">
        <v>2.2799999999999998</v>
      </c>
      <c r="AE3863" t="s">
        <v>1102</v>
      </c>
      <c r="AF3863" t="s">
        <v>44</v>
      </c>
      <c r="AG3863">
        <v>8</v>
      </c>
      <c r="AH3863">
        <v>3</v>
      </c>
      <c r="AI3863" t="s">
        <v>11780</v>
      </c>
    </row>
    <row r="3864" spans="1:35" x14ac:dyDescent="0.3">
      <c r="A3864">
        <v>3863</v>
      </c>
      <c r="D3864" t="s">
        <v>37</v>
      </c>
      <c r="E3864" t="s">
        <v>36</v>
      </c>
      <c r="F3864" t="s">
        <v>51</v>
      </c>
      <c r="G3864" s="1">
        <v>43936</v>
      </c>
      <c r="H3864" s="1">
        <v>43377</v>
      </c>
      <c r="J3864" t="s">
        <v>49</v>
      </c>
      <c r="K3864" t="s">
        <v>11749</v>
      </c>
      <c r="M3864" t="s">
        <v>38</v>
      </c>
      <c r="N3864" t="s">
        <v>39</v>
      </c>
      <c r="O3864" t="s">
        <v>4159</v>
      </c>
      <c r="P3864">
        <v>44.402324999999898</v>
      </c>
      <c r="Q3864">
        <v>-108.554911</v>
      </c>
      <c r="R3864" t="s">
        <v>11748</v>
      </c>
      <c r="S3864" t="s">
        <v>11748</v>
      </c>
      <c r="T3864" t="s">
        <v>384</v>
      </c>
      <c r="U3864" t="s">
        <v>442</v>
      </c>
      <c r="V3864" t="s">
        <v>672</v>
      </c>
      <c r="W3864">
        <v>7</v>
      </c>
      <c r="X3864" t="s">
        <v>1038</v>
      </c>
      <c r="Y3864" t="s">
        <v>39</v>
      </c>
      <c r="Z3864" t="s">
        <v>41</v>
      </c>
      <c r="AB3864" t="s">
        <v>1238</v>
      </c>
      <c r="AD3864">
        <v>2.2799999999999998</v>
      </c>
      <c r="AE3864" t="s">
        <v>1102</v>
      </c>
      <c r="AF3864" t="s">
        <v>44</v>
      </c>
      <c r="AG3864">
        <v>8</v>
      </c>
      <c r="AH3864">
        <v>3</v>
      </c>
      <c r="AI3864" t="s">
        <v>11781</v>
      </c>
    </row>
    <row r="3865" spans="1:35" x14ac:dyDescent="0.3">
      <c r="A3865">
        <v>3864</v>
      </c>
      <c r="D3865" t="s">
        <v>37</v>
      </c>
      <c r="E3865" t="s">
        <v>36</v>
      </c>
      <c r="F3865" t="s">
        <v>51</v>
      </c>
      <c r="G3865" s="1">
        <v>43936</v>
      </c>
      <c r="H3865" s="1">
        <v>43377</v>
      </c>
      <c r="J3865" t="s">
        <v>49</v>
      </c>
      <c r="K3865" t="s">
        <v>11683</v>
      </c>
      <c r="M3865" t="s">
        <v>38</v>
      </c>
      <c r="N3865" t="s">
        <v>39</v>
      </c>
      <c r="O3865" t="s">
        <v>11752</v>
      </c>
      <c r="P3865">
        <v>44.402236000000002</v>
      </c>
      <c r="Q3865">
        <v>-108.554906</v>
      </c>
      <c r="R3865" t="s">
        <v>5464</v>
      </c>
      <c r="S3865" t="s">
        <v>5464</v>
      </c>
      <c r="T3865" t="s">
        <v>384</v>
      </c>
      <c r="U3865" t="s">
        <v>442</v>
      </c>
      <c r="V3865" t="s">
        <v>672</v>
      </c>
      <c r="W3865">
        <v>7</v>
      </c>
      <c r="X3865" t="s">
        <v>1038</v>
      </c>
      <c r="Y3865" t="s">
        <v>39</v>
      </c>
      <c r="Z3865" t="s">
        <v>41</v>
      </c>
      <c r="AB3865" t="s">
        <v>1238</v>
      </c>
      <c r="AD3865">
        <v>2.2799999999999998</v>
      </c>
      <c r="AE3865" t="s">
        <v>1102</v>
      </c>
      <c r="AF3865" t="s">
        <v>44</v>
      </c>
      <c r="AG3865">
        <v>8</v>
      </c>
      <c r="AH3865">
        <v>3</v>
      </c>
      <c r="AI3865" t="s">
        <v>11782</v>
      </c>
    </row>
    <row r="3866" spans="1:35" x14ac:dyDescent="0.3">
      <c r="A3866">
        <v>3865</v>
      </c>
      <c r="D3866" t="s">
        <v>37</v>
      </c>
      <c r="E3866" t="s">
        <v>36</v>
      </c>
      <c r="F3866" t="s">
        <v>51</v>
      </c>
      <c r="G3866" s="1">
        <v>43936</v>
      </c>
      <c r="H3866" s="1">
        <v>43377</v>
      </c>
      <c r="J3866" t="s">
        <v>49</v>
      </c>
      <c r="K3866" t="s">
        <v>11784</v>
      </c>
      <c r="M3866" t="s">
        <v>38</v>
      </c>
      <c r="N3866" t="s">
        <v>39</v>
      </c>
      <c r="O3866" t="s">
        <v>130</v>
      </c>
      <c r="P3866">
        <v>44.402236000000002</v>
      </c>
      <c r="Q3866">
        <v>-108.554906</v>
      </c>
      <c r="R3866" s="2">
        <v>26</v>
      </c>
      <c r="S3866" s="2">
        <v>26</v>
      </c>
      <c r="T3866" t="s">
        <v>384</v>
      </c>
      <c r="U3866" t="s">
        <v>442</v>
      </c>
      <c r="V3866" t="s">
        <v>672</v>
      </c>
      <c r="W3866">
        <v>7</v>
      </c>
      <c r="X3866" t="s">
        <v>1038</v>
      </c>
      <c r="Y3866" t="s">
        <v>39</v>
      </c>
      <c r="Z3866" t="s">
        <v>41</v>
      </c>
      <c r="AB3866" t="s">
        <v>1238</v>
      </c>
      <c r="AD3866">
        <v>3.57</v>
      </c>
      <c r="AE3866" t="s">
        <v>1102</v>
      </c>
      <c r="AF3866" t="s">
        <v>44</v>
      </c>
      <c r="AG3866">
        <v>8</v>
      </c>
      <c r="AH3866">
        <v>3</v>
      </c>
      <c r="AI3866" t="s">
        <v>11783</v>
      </c>
    </row>
    <row r="3867" spans="1:35" x14ac:dyDescent="0.3">
      <c r="A3867">
        <v>3866</v>
      </c>
      <c r="D3867" t="s">
        <v>37</v>
      </c>
      <c r="E3867" t="s">
        <v>36</v>
      </c>
      <c r="F3867" t="s">
        <v>51</v>
      </c>
      <c r="G3867" s="1">
        <v>43936</v>
      </c>
      <c r="H3867" s="1">
        <v>43377</v>
      </c>
      <c r="J3867" t="s">
        <v>49</v>
      </c>
      <c r="K3867" t="s">
        <v>11787</v>
      </c>
      <c r="M3867" t="s">
        <v>38</v>
      </c>
      <c r="N3867" t="s">
        <v>39</v>
      </c>
      <c r="O3867" t="s">
        <v>11786</v>
      </c>
      <c r="P3867">
        <v>44.402324999999898</v>
      </c>
      <c r="Q3867">
        <v>-108.554911</v>
      </c>
      <c r="R3867" s="2">
        <v>1794</v>
      </c>
      <c r="S3867" s="2">
        <v>1794</v>
      </c>
      <c r="U3867" t="s">
        <v>442</v>
      </c>
      <c r="V3867" t="s">
        <v>672</v>
      </c>
      <c r="W3867">
        <v>7</v>
      </c>
      <c r="X3867" t="s">
        <v>1038</v>
      </c>
      <c r="Y3867" t="s">
        <v>39</v>
      </c>
      <c r="Z3867" t="s">
        <v>99</v>
      </c>
      <c r="AA3867" t="s">
        <v>50</v>
      </c>
      <c r="AB3867" t="s">
        <v>1238</v>
      </c>
      <c r="AD3867">
        <v>2.78</v>
      </c>
      <c r="AE3867" t="s">
        <v>1102</v>
      </c>
      <c r="AG3867">
        <v>8</v>
      </c>
      <c r="AH3867">
        <v>3</v>
      </c>
      <c r="AI3867" t="s">
        <v>11785</v>
      </c>
    </row>
    <row r="3868" spans="1:35" x14ac:dyDescent="0.3">
      <c r="A3868">
        <v>3867</v>
      </c>
      <c r="D3868" t="s">
        <v>37</v>
      </c>
      <c r="E3868" t="s">
        <v>36</v>
      </c>
      <c r="F3868" t="s">
        <v>51</v>
      </c>
      <c r="G3868" s="1">
        <v>43936</v>
      </c>
      <c r="H3868" s="1">
        <v>43377</v>
      </c>
      <c r="J3868" t="s">
        <v>49</v>
      </c>
      <c r="K3868" t="s">
        <v>11725</v>
      </c>
      <c r="M3868" t="s">
        <v>38</v>
      </c>
      <c r="N3868" t="s">
        <v>39</v>
      </c>
      <c r="O3868" t="s">
        <v>854</v>
      </c>
      <c r="P3868">
        <v>44.402324999999898</v>
      </c>
      <c r="Q3868">
        <v>-108.554911</v>
      </c>
      <c r="R3868" t="s">
        <v>11723</v>
      </c>
      <c r="S3868" t="s">
        <v>11723</v>
      </c>
      <c r="U3868" t="s">
        <v>442</v>
      </c>
      <c r="V3868" t="s">
        <v>672</v>
      </c>
      <c r="W3868">
        <v>7</v>
      </c>
      <c r="X3868" t="s">
        <v>1038</v>
      </c>
      <c r="Y3868" t="s">
        <v>39</v>
      </c>
      <c r="Z3868" t="s">
        <v>41</v>
      </c>
      <c r="AB3868" t="s">
        <v>1238</v>
      </c>
      <c r="AD3868">
        <v>2.77</v>
      </c>
      <c r="AE3868" t="s">
        <v>1102</v>
      </c>
      <c r="AF3868" t="s">
        <v>44</v>
      </c>
      <c r="AG3868">
        <v>8</v>
      </c>
      <c r="AH3868">
        <v>3</v>
      </c>
      <c r="AI3868" t="s">
        <v>11788</v>
      </c>
    </row>
    <row r="3869" spans="1:35" x14ac:dyDescent="0.3">
      <c r="A3869">
        <v>3868</v>
      </c>
      <c r="D3869" t="s">
        <v>37</v>
      </c>
      <c r="E3869" t="s">
        <v>36</v>
      </c>
      <c r="F3869" t="s">
        <v>51</v>
      </c>
      <c r="G3869" s="1">
        <v>43936</v>
      </c>
      <c r="H3869" s="1">
        <v>43377</v>
      </c>
      <c r="J3869" t="s">
        <v>49</v>
      </c>
      <c r="K3869" t="s">
        <v>11787</v>
      </c>
      <c r="M3869" t="s">
        <v>38</v>
      </c>
      <c r="N3869" t="s">
        <v>39</v>
      </c>
      <c r="O3869" t="s">
        <v>11790</v>
      </c>
      <c r="P3869">
        <v>44.402324999999898</v>
      </c>
      <c r="Q3869">
        <v>-108.554911</v>
      </c>
      <c r="R3869" s="2">
        <v>1794</v>
      </c>
      <c r="S3869" s="2">
        <v>1794</v>
      </c>
      <c r="U3869" t="s">
        <v>442</v>
      </c>
      <c r="V3869" t="s">
        <v>672</v>
      </c>
      <c r="W3869">
        <v>7</v>
      </c>
      <c r="X3869" t="s">
        <v>1038</v>
      </c>
      <c r="Y3869" t="s">
        <v>39</v>
      </c>
      <c r="Z3869" t="s">
        <v>41</v>
      </c>
      <c r="AB3869" t="s">
        <v>1238</v>
      </c>
      <c r="AD3869">
        <v>2.21</v>
      </c>
      <c r="AE3869" t="s">
        <v>1102</v>
      </c>
      <c r="AF3869" t="s">
        <v>44</v>
      </c>
      <c r="AG3869">
        <v>8</v>
      </c>
      <c r="AH3869">
        <v>3</v>
      </c>
      <c r="AI3869" t="s">
        <v>11789</v>
      </c>
    </row>
    <row r="3870" spans="1:35" x14ac:dyDescent="0.3">
      <c r="A3870">
        <v>3869</v>
      </c>
      <c r="D3870" t="s">
        <v>37</v>
      </c>
      <c r="E3870" t="s">
        <v>36</v>
      </c>
      <c r="F3870" t="s">
        <v>51</v>
      </c>
      <c r="G3870" s="1">
        <v>43936</v>
      </c>
      <c r="H3870" s="1">
        <v>43377</v>
      </c>
      <c r="J3870" t="s">
        <v>49</v>
      </c>
      <c r="K3870" t="s">
        <v>11793</v>
      </c>
      <c r="M3870" t="s">
        <v>38</v>
      </c>
      <c r="N3870" t="s">
        <v>39</v>
      </c>
      <c r="O3870" t="s">
        <v>11792</v>
      </c>
      <c r="P3870">
        <v>44.402324999999898</v>
      </c>
      <c r="Q3870">
        <v>-108.554911</v>
      </c>
      <c r="R3870" s="2">
        <v>1923</v>
      </c>
      <c r="S3870" s="2">
        <v>1923</v>
      </c>
      <c r="U3870" t="s">
        <v>442</v>
      </c>
      <c r="V3870" t="s">
        <v>672</v>
      </c>
      <c r="W3870">
        <v>7</v>
      </c>
      <c r="X3870" t="s">
        <v>1038</v>
      </c>
      <c r="Y3870" t="s">
        <v>39</v>
      </c>
      <c r="Z3870" t="s">
        <v>41</v>
      </c>
      <c r="AB3870" t="s">
        <v>1238</v>
      </c>
      <c r="AD3870">
        <v>2.25</v>
      </c>
      <c r="AE3870" t="s">
        <v>1102</v>
      </c>
      <c r="AF3870" t="s">
        <v>44</v>
      </c>
      <c r="AG3870">
        <v>8</v>
      </c>
      <c r="AH3870">
        <v>3</v>
      </c>
      <c r="AI3870" t="s">
        <v>11791</v>
      </c>
    </row>
    <row r="3871" spans="1:35" x14ac:dyDescent="0.3">
      <c r="A3871">
        <v>3870</v>
      </c>
      <c r="D3871" t="s">
        <v>37</v>
      </c>
      <c r="E3871" t="s">
        <v>36</v>
      </c>
      <c r="F3871" t="s">
        <v>51</v>
      </c>
      <c r="G3871" s="1">
        <v>43936</v>
      </c>
      <c r="H3871" s="1">
        <v>43377</v>
      </c>
      <c r="J3871" t="s">
        <v>49</v>
      </c>
      <c r="K3871" t="s">
        <v>11683</v>
      </c>
      <c r="M3871" t="s">
        <v>38</v>
      </c>
      <c r="N3871" t="s">
        <v>39</v>
      </c>
      <c r="O3871" t="s">
        <v>11795</v>
      </c>
      <c r="P3871">
        <v>44.402324999999898</v>
      </c>
      <c r="Q3871">
        <v>-108.554911</v>
      </c>
      <c r="R3871" t="s">
        <v>5464</v>
      </c>
      <c r="S3871" t="s">
        <v>5464</v>
      </c>
      <c r="T3871" t="s">
        <v>384</v>
      </c>
      <c r="U3871" t="s">
        <v>442</v>
      </c>
      <c r="V3871" t="s">
        <v>672</v>
      </c>
      <c r="W3871">
        <v>7</v>
      </c>
      <c r="X3871" t="s">
        <v>1038</v>
      </c>
      <c r="Y3871" t="s">
        <v>39</v>
      </c>
      <c r="Z3871" t="s">
        <v>41</v>
      </c>
      <c r="AB3871" t="s">
        <v>1238</v>
      </c>
      <c r="AD3871">
        <v>2.21</v>
      </c>
      <c r="AE3871" t="s">
        <v>1102</v>
      </c>
      <c r="AF3871" t="s">
        <v>44</v>
      </c>
      <c r="AG3871">
        <v>8</v>
      </c>
      <c r="AH3871">
        <v>3</v>
      </c>
      <c r="AI3871" t="s">
        <v>11794</v>
      </c>
    </row>
    <row r="3872" spans="1:35" x14ac:dyDescent="0.3">
      <c r="A3872">
        <v>3871</v>
      </c>
      <c r="D3872" t="s">
        <v>37</v>
      </c>
      <c r="E3872" t="s">
        <v>36</v>
      </c>
      <c r="F3872" t="s">
        <v>51</v>
      </c>
      <c r="G3872" s="1">
        <v>43936</v>
      </c>
      <c r="H3872" s="1">
        <v>43377</v>
      </c>
      <c r="J3872" t="s">
        <v>49</v>
      </c>
      <c r="K3872" t="s">
        <v>11675</v>
      </c>
      <c r="M3872" t="s">
        <v>38</v>
      </c>
      <c r="N3872" t="s">
        <v>39</v>
      </c>
      <c r="O3872" t="s">
        <v>11797</v>
      </c>
      <c r="P3872">
        <v>44.402324999999898</v>
      </c>
      <c r="Q3872">
        <v>-108.554911</v>
      </c>
      <c r="R3872" t="s">
        <v>11674</v>
      </c>
      <c r="S3872" t="s">
        <v>11674</v>
      </c>
      <c r="T3872" t="s">
        <v>384</v>
      </c>
      <c r="U3872" t="s">
        <v>442</v>
      </c>
      <c r="V3872" t="s">
        <v>672</v>
      </c>
      <c r="W3872">
        <v>7</v>
      </c>
      <c r="X3872" t="s">
        <v>1038</v>
      </c>
      <c r="Y3872" t="s">
        <v>39</v>
      </c>
      <c r="Z3872" t="s">
        <v>41</v>
      </c>
      <c r="AB3872" t="s">
        <v>1238</v>
      </c>
      <c r="AD3872">
        <v>2.2799999999999998</v>
      </c>
      <c r="AE3872" t="s">
        <v>1102</v>
      </c>
      <c r="AF3872" t="s">
        <v>44</v>
      </c>
      <c r="AG3872">
        <v>8</v>
      </c>
      <c r="AH3872">
        <v>3</v>
      </c>
      <c r="AI3872" t="s">
        <v>11796</v>
      </c>
    </row>
    <row r="3873" spans="1:35" x14ac:dyDescent="0.3">
      <c r="A3873">
        <v>3872</v>
      </c>
      <c r="D3873" t="s">
        <v>37</v>
      </c>
      <c r="E3873" t="s">
        <v>36</v>
      </c>
      <c r="F3873" t="s">
        <v>51</v>
      </c>
      <c r="G3873" s="1">
        <v>43936</v>
      </c>
      <c r="H3873" s="1">
        <v>43377</v>
      </c>
      <c r="J3873" t="s">
        <v>49</v>
      </c>
      <c r="K3873" t="s">
        <v>11787</v>
      </c>
      <c r="M3873" t="s">
        <v>38</v>
      </c>
      <c r="N3873" t="s">
        <v>39</v>
      </c>
      <c r="O3873" t="s">
        <v>11799</v>
      </c>
      <c r="P3873">
        <v>44.402088999999897</v>
      </c>
      <c r="Q3873">
        <v>-108.4418</v>
      </c>
      <c r="R3873" s="2">
        <v>1794</v>
      </c>
      <c r="S3873" s="2">
        <v>1794</v>
      </c>
      <c r="U3873" t="s">
        <v>264</v>
      </c>
      <c r="V3873" t="s">
        <v>647</v>
      </c>
      <c r="W3873">
        <v>7</v>
      </c>
      <c r="X3873" t="s">
        <v>1038</v>
      </c>
      <c r="Y3873" t="s">
        <v>39</v>
      </c>
      <c r="Z3873" t="s">
        <v>41</v>
      </c>
      <c r="AB3873" t="s">
        <v>11800</v>
      </c>
      <c r="AD3873">
        <v>2.25</v>
      </c>
      <c r="AE3873" t="s">
        <v>1102</v>
      </c>
      <c r="AF3873" t="s">
        <v>44</v>
      </c>
      <c r="AG3873">
        <v>8</v>
      </c>
      <c r="AH3873">
        <v>3</v>
      </c>
      <c r="AI3873" t="s">
        <v>11798</v>
      </c>
    </row>
    <row r="3874" spans="1:35" x14ac:dyDescent="0.3">
      <c r="A3874">
        <v>3873</v>
      </c>
      <c r="D3874" t="s">
        <v>37</v>
      </c>
      <c r="E3874" t="s">
        <v>36</v>
      </c>
      <c r="F3874" t="s">
        <v>51</v>
      </c>
      <c r="G3874" s="1">
        <v>43936</v>
      </c>
      <c r="H3874" s="1">
        <v>43377</v>
      </c>
      <c r="J3874" t="s">
        <v>49</v>
      </c>
      <c r="K3874" t="s">
        <v>11749</v>
      </c>
      <c r="M3874" t="s">
        <v>38</v>
      </c>
      <c r="N3874" t="s">
        <v>39</v>
      </c>
      <c r="O3874" t="s">
        <v>292</v>
      </c>
      <c r="P3874">
        <v>44.402819000000001</v>
      </c>
      <c r="Q3874">
        <v>-108.554749999999</v>
      </c>
      <c r="R3874" t="s">
        <v>11802</v>
      </c>
      <c r="S3874" t="s">
        <v>11802</v>
      </c>
      <c r="U3874" t="s">
        <v>442</v>
      </c>
      <c r="V3874" t="s">
        <v>672</v>
      </c>
      <c r="W3874">
        <v>7</v>
      </c>
      <c r="X3874" t="s">
        <v>1038</v>
      </c>
      <c r="Y3874" t="s">
        <v>39</v>
      </c>
      <c r="Z3874" t="s">
        <v>41</v>
      </c>
      <c r="AB3874" t="s">
        <v>1238</v>
      </c>
      <c r="AD3874">
        <v>2.2799999999999998</v>
      </c>
      <c r="AE3874" t="s">
        <v>1102</v>
      </c>
      <c r="AF3874" t="s">
        <v>331</v>
      </c>
      <c r="AG3874">
        <v>8</v>
      </c>
      <c r="AH3874">
        <v>3</v>
      </c>
      <c r="AI3874" t="s">
        <v>11801</v>
      </c>
    </row>
    <row r="3875" spans="1:35" x14ac:dyDescent="0.3">
      <c r="A3875">
        <v>3874</v>
      </c>
      <c r="D3875" t="s">
        <v>37</v>
      </c>
      <c r="E3875" t="s">
        <v>36</v>
      </c>
      <c r="F3875" t="s">
        <v>51</v>
      </c>
      <c r="G3875" s="1">
        <v>43936</v>
      </c>
      <c r="H3875" s="1">
        <v>43377</v>
      </c>
      <c r="J3875" t="s">
        <v>49</v>
      </c>
      <c r="K3875" t="s">
        <v>11804</v>
      </c>
      <c r="M3875" t="s">
        <v>38</v>
      </c>
      <c r="N3875" t="s">
        <v>39</v>
      </c>
      <c r="O3875" t="s">
        <v>1099</v>
      </c>
      <c r="P3875">
        <v>44.4028309999999</v>
      </c>
      <c r="Q3875">
        <v>-108.554710999999</v>
      </c>
      <c r="R3875" s="2">
        <v>3489</v>
      </c>
      <c r="S3875" s="2">
        <v>3489</v>
      </c>
      <c r="U3875" t="s">
        <v>442</v>
      </c>
      <c r="V3875" t="s">
        <v>672</v>
      </c>
      <c r="W3875">
        <v>7</v>
      </c>
      <c r="X3875" t="s">
        <v>11805</v>
      </c>
      <c r="Y3875" t="s">
        <v>39</v>
      </c>
      <c r="Z3875" t="s">
        <v>41</v>
      </c>
      <c r="AA3875" t="s">
        <v>50</v>
      </c>
      <c r="AB3875" t="s">
        <v>1238</v>
      </c>
      <c r="AD3875">
        <v>2.71</v>
      </c>
      <c r="AE3875" t="s">
        <v>1102</v>
      </c>
      <c r="AF3875" t="s">
        <v>44</v>
      </c>
      <c r="AG3875">
        <v>8</v>
      </c>
      <c r="AH3875">
        <v>3</v>
      </c>
      <c r="AI3875" t="s">
        <v>11803</v>
      </c>
    </row>
    <row r="3876" spans="1:35" x14ac:dyDescent="0.3">
      <c r="A3876">
        <v>3875</v>
      </c>
      <c r="D3876" t="s">
        <v>37</v>
      </c>
      <c r="E3876" t="s">
        <v>36</v>
      </c>
      <c r="F3876" t="s">
        <v>51</v>
      </c>
      <c r="G3876" s="1">
        <v>43936</v>
      </c>
      <c r="H3876" s="1">
        <v>43377</v>
      </c>
      <c r="J3876" t="s">
        <v>49</v>
      </c>
      <c r="K3876" t="s">
        <v>11808</v>
      </c>
      <c r="M3876" t="s">
        <v>38</v>
      </c>
      <c r="N3876" t="s">
        <v>39</v>
      </c>
      <c r="O3876" t="s">
        <v>11807</v>
      </c>
      <c r="P3876">
        <v>44.404640000000001</v>
      </c>
      <c r="Q3876">
        <v>-108.539599999999</v>
      </c>
      <c r="R3876" s="2">
        <v>144</v>
      </c>
      <c r="S3876" s="2">
        <v>144</v>
      </c>
      <c r="T3876" t="s">
        <v>200</v>
      </c>
      <c r="U3876" t="s">
        <v>202</v>
      </c>
      <c r="V3876" t="s">
        <v>672</v>
      </c>
      <c r="W3876">
        <v>8</v>
      </c>
      <c r="X3876" t="s">
        <v>1038</v>
      </c>
      <c r="Y3876" t="s">
        <v>39</v>
      </c>
      <c r="Z3876" t="s">
        <v>99</v>
      </c>
      <c r="AA3876" t="s">
        <v>50</v>
      </c>
      <c r="AD3876">
        <v>2.2799999999999998</v>
      </c>
      <c r="AE3876" t="s">
        <v>1102</v>
      </c>
      <c r="AF3876" t="s">
        <v>44</v>
      </c>
      <c r="AG3876">
        <v>8</v>
      </c>
      <c r="AH3876">
        <v>3</v>
      </c>
      <c r="AI3876" t="s">
        <v>11806</v>
      </c>
    </row>
    <row r="3877" spans="1:35" x14ac:dyDescent="0.3">
      <c r="A3877">
        <v>3876</v>
      </c>
      <c r="D3877" t="s">
        <v>37</v>
      </c>
      <c r="E3877" t="s">
        <v>36</v>
      </c>
      <c r="F3877" t="s">
        <v>51</v>
      </c>
      <c r="G3877" s="1">
        <v>43936</v>
      </c>
      <c r="H3877" s="1">
        <v>43377</v>
      </c>
      <c r="J3877" t="s">
        <v>49</v>
      </c>
      <c r="K3877" t="s">
        <v>11683</v>
      </c>
      <c r="M3877" t="s">
        <v>38</v>
      </c>
      <c r="N3877" t="s">
        <v>39</v>
      </c>
      <c r="O3877" t="s">
        <v>11795</v>
      </c>
      <c r="P3877">
        <v>44.406080000000003</v>
      </c>
      <c r="Q3877">
        <v>-108.55028</v>
      </c>
      <c r="R3877" t="s">
        <v>5464</v>
      </c>
      <c r="S3877" t="s">
        <v>5464</v>
      </c>
      <c r="T3877" t="s">
        <v>117</v>
      </c>
      <c r="U3877" t="s">
        <v>120</v>
      </c>
      <c r="V3877" t="s">
        <v>672</v>
      </c>
      <c r="W3877">
        <v>8</v>
      </c>
      <c r="X3877" t="s">
        <v>1038</v>
      </c>
      <c r="Y3877" t="s">
        <v>157</v>
      </c>
      <c r="Z3877" t="s">
        <v>99</v>
      </c>
      <c r="AA3877" t="s">
        <v>50</v>
      </c>
      <c r="AB3877" t="s">
        <v>3186</v>
      </c>
      <c r="AD3877">
        <v>2.21</v>
      </c>
      <c r="AE3877" t="s">
        <v>1102</v>
      </c>
      <c r="AG3877">
        <v>8</v>
      </c>
      <c r="AH3877">
        <v>3</v>
      </c>
      <c r="AI3877" t="s">
        <v>11809</v>
      </c>
    </row>
    <row r="3878" spans="1:35" x14ac:dyDescent="0.3">
      <c r="A3878">
        <v>3877</v>
      </c>
      <c r="D3878" t="s">
        <v>37</v>
      </c>
      <c r="E3878" t="s">
        <v>36</v>
      </c>
      <c r="F3878" t="s">
        <v>51</v>
      </c>
      <c r="G3878" s="1">
        <v>43936</v>
      </c>
      <c r="H3878" s="1">
        <v>43377</v>
      </c>
      <c r="J3878" t="s">
        <v>49</v>
      </c>
      <c r="K3878" t="s">
        <v>11793</v>
      </c>
      <c r="M3878" t="s">
        <v>38</v>
      </c>
      <c r="N3878" t="s">
        <v>39</v>
      </c>
      <c r="O3878" t="s">
        <v>11811</v>
      </c>
      <c r="P3878">
        <v>44.407380000000003</v>
      </c>
      <c r="Q3878">
        <v>-108.56391000000001</v>
      </c>
      <c r="R3878" s="2">
        <v>212</v>
      </c>
      <c r="S3878" s="2">
        <v>212</v>
      </c>
      <c r="U3878" t="s">
        <v>264</v>
      </c>
      <c r="V3878" t="s">
        <v>672</v>
      </c>
      <c r="W3878">
        <v>7</v>
      </c>
      <c r="X3878" t="s">
        <v>1038</v>
      </c>
      <c r="Y3878" t="s">
        <v>157</v>
      </c>
      <c r="Z3878" t="s">
        <v>99</v>
      </c>
      <c r="AA3878" t="s">
        <v>50</v>
      </c>
      <c r="AD3878">
        <v>3.5</v>
      </c>
      <c r="AE3878" t="s">
        <v>1102</v>
      </c>
      <c r="AF3878" t="s">
        <v>44</v>
      </c>
      <c r="AG3878">
        <v>8</v>
      </c>
      <c r="AH3878">
        <v>3</v>
      </c>
      <c r="AI3878" t="s">
        <v>11810</v>
      </c>
    </row>
    <row r="3879" spans="1:35" x14ac:dyDescent="0.3">
      <c r="A3879">
        <v>3878</v>
      </c>
      <c r="D3879" t="s">
        <v>37</v>
      </c>
      <c r="E3879" t="s">
        <v>36</v>
      </c>
      <c r="F3879" t="s">
        <v>51</v>
      </c>
      <c r="G3879" s="1">
        <v>43936</v>
      </c>
      <c r="H3879" s="1">
        <v>43377</v>
      </c>
      <c r="J3879" t="s">
        <v>49</v>
      </c>
      <c r="K3879" t="s">
        <v>11814</v>
      </c>
      <c r="M3879" t="s">
        <v>38</v>
      </c>
      <c r="N3879" t="s">
        <v>39</v>
      </c>
      <c r="O3879" t="s">
        <v>3731</v>
      </c>
      <c r="P3879">
        <v>44.412219</v>
      </c>
      <c r="Q3879">
        <v>-108.511256</v>
      </c>
      <c r="R3879" t="s">
        <v>11813</v>
      </c>
      <c r="S3879" t="s">
        <v>11813</v>
      </c>
      <c r="U3879" t="s">
        <v>264</v>
      </c>
      <c r="V3879" t="s">
        <v>672</v>
      </c>
      <c r="W3879">
        <v>10</v>
      </c>
      <c r="X3879" t="s">
        <v>1038</v>
      </c>
      <c r="Y3879" t="s">
        <v>39</v>
      </c>
      <c r="Z3879" t="s">
        <v>41</v>
      </c>
      <c r="AB3879" t="s">
        <v>11815</v>
      </c>
      <c r="AD3879">
        <v>2.57</v>
      </c>
      <c r="AE3879" t="s">
        <v>1102</v>
      </c>
      <c r="AF3879" t="s">
        <v>44</v>
      </c>
      <c r="AG3879">
        <v>8</v>
      </c>
      <c r="AH3879">
        <v>3</v>
      </c>
      <c r="AI3879" t="s">
        <v>11812</v>
      </c>
    </row>
    <row r="3880" spans="1:35" x14ac:dyDescent="0.3">
      <c r="A3880">
        <v>3879</v>
      </c>
      <c r="D3880" t="s">
        <v>37</v>
      </c>
      <c r="E3880" t="s">
        <v>36</v>
      </c>
      <c r="F3880" t="s">
        <v>51</v>
      </c>
      <c r="G3880" s="1">
        <v>43936</v>
      </c>
      <c r="H3880" s="1">
        <v>43377</v>
      </c>
      <c r="J3880" t="s">
        <v>49</v>
      </c>
      <c r="K3880" t="s">
        <v>11814</v>
      </c>
      <c r="M3880" t="s">
        <v>38</v>
      </c>
      <c r="N3880" t="s">
        <v>39</v>
      </c>
      <c r="O3880" t="s">
        <v>1241</v>
      </c>
      <c r="P3880">
        <v>44.4121969999999</v>
      </c>
      <c r="Q3880">
        <v>-108.511256</v>
      </c>
      <c r="R3880" t="s">
        <v>11813</v>
      </c>
      <c r="S3880" t="s">
        <v>11813</v>
      </c>
      <c r="U3880" t="s">
        <v>264</v>
      </c>
      <c r="V3880" t="s">
        <v>672</v>
      </c>
      <c r="W3880">
        <v>10</v>
      </c>
      <c r="X3880" t="s">
        <v>1038</v>
      </c>
      <c r="Y3880" t="s">
        <v>39</v>
      </c>
      <c r="Z3880" t="s">
        <v>41</v>
      </c>
      <c r="AB3880" t="s">
        <v>11815</v>
      </c>
      <c r="AD3880">
        <v>2.2799999999999998</v>
      </c>
      <c r="AE3880" t="s">
        <v>1102</v>
      </c>
      <c r="AF3880" t="s">
        <v>44</v>
      </c>
      <c r="AG3880">
        <v>8</v>
      </c>
      <c r="AH3880">
        <v>3</v>
      </c>
      <c r="AI3880" t="s">
        <v>11816</v>
      </c>
    </row>
    <row r="3881" spans="1:35" x14ac:dyDescent="0.3">
      <c r="A3881">
        <v>3880</v>
      </c>
      <c r="D3881" t="s">
        <v>37</v>
      </c>
      <c r="E3881" t="s">
        <v>36</v>
      </c>
      <c r="F3881" t="s">
        <v>51</v>
      </c>
      <c r="G3881" s="1">
        <v>43936</v>
      </c>
      <c r="H3881" s="1">
        <v>43377</v>
      </c>
      <c r="J3881" t="s">
        <v>49</v>
      </c>
      <c r="K3881" t="s">
        <v>11819</v>
      </c>
      <c r="M3881" t="s">
        <v>38</v>
      </c>
      <c r="N3881" t="s">
        <v>39</v>
      </c>
      <c r="O3881" t="s">
        <v>11818</v>
      </c>
      <c r="P3881">
        <v>44.346680999999897</v>
      </c>
      <c r="Q3881">
        <v>-108.30926100000001</v>
      </c>
      <c r="R3881" s="2">
        <v>12760</v>
      </c>
      <c r="S3881" s="2">
        <v>12760</v>
      </c>
      <c r="T3881" t="s">
        <v>117</v>
      </c>
      <c r="U3881" t="s">
        <v>120</v>
      </c>
      <c r="V3881" t="s">
        <v>642</v>
      </c>
      <c r="W3881">
        <v>32</v>
      </c>
      <c r="X3881" t="s">
        <v>1038</v>
      </c>
      <c r="Y3881" t="s">
        <v>39</v>
      </c>
      <c r="Z3881" t="s">
        <v>41</v>
      </c>
      <c r="AA3881" t="s">
        <v>50</v>
      </c>
      <c r="AB3881" t="s">
        <v>39</v>
      </c>
      <c r="AD3881">
        <v>787.72</v>
      </c>
      <c r="AE3881" t="s">
        <v>1102</v>
      </c>
      <c r="AF3881" t="s">
        <v>44</v>
      </c>
      <c r="AG3881">
        <v>8</v>
      </c>
      <c r="AH3881">
        <v>3</v>
      </c>
      <c r="AI3881" t="s">
        <v>11817</v>
      </c>
    </row>
    <row r="3882" spans="1:35" x14ac:dyDescent="0.3">
      <c r="A3882">
        <v>3881</v>
      </c>
      <c r="D3882" t="s">
        <v>37</v>
      </c>
      <c r="E3882" t="s">
        <v>36</v>
      </c>
      <c r="F3882" t="s">
        <v>51</v>
      </c>
      <c r="G3882" s="1">
        <v>43936</v>
      </c>
      <c r="H3882" s="1">
        <v>43377</v>
      </c>
      <c r="J3882" t="s">
        <v>49</v>
      </c>
      <c r="K3882" t="s">
        <v>11821</v>
      </c>
      <c r="M3882" t="s">
        <v>38</v>
      </c>
      <c r="N3882" t="s">
        <v>39</v>
      </c>
      <c r="O3882" t="s">
        <v>8550</v>
      </c>
      <c r="P3882">
        <v>44.369219999999899</v>
      </c>
      <c r="Q3882">
        <v>-108.299329999999</v>
      </c>
      <c r="R3882" s="2">
        <v>11410</v>
      </c>
      <c r="S3882" s="2">
        <v>11410</v>
      </c>
      <c r="T3882" t="s">
        <v>373</v>
      </c>
      <c r="U3882" t="s">
        <v>375</v>
      </c>
      <c r="V3882" t="s">
        <v>642</v>
      </c>
      <c r="W3882">
        <v>29</v>
      </c>
      <c r="X3882" t="s">
        <v>1038</v>
      </c>
      <c r="Y3882" t="s">
        <v>39</v>
      </c>
      <c r="Z3882" t="s">
        <v>99</v>
      </c>
      <c r="AA3882" t="s">
        <v>50</v>
      </c>
      <c r="AB3882" t="s">
        <v>2012</v>
      </c>
      <c r="AD3882">
        <v>15.71</v>
      </c>
      <c r="AE3882" t="s">
        <v>1102</v>
      </c>
      <c r="AF3882" t="s">
        <v>44</v>
      </c>
      <c r="AG3882">
        <v>8</v>
      </c>
      <c r="AH3882">
        <v>3</v>
      </c>
      <c r="AI3882" t="s">
        <v>11820</v>
      </c>
    </row>
    <row r="3883" spans="1:35" x14ac:dyDescent="0.3">
      <c r="A3883">
        <v>3882</v>
      </c>
      <c r="D3883" t="s">
        <v>37</v>
      </c>
      <c r="E3883" t="s">
        <v>36</v>
      </c>
      <c r="F3883" t="s">
        <v>51</v>
      </c>
      <c r="G3883" s="1">
        <v>43936</v>
      </c>
      <c r="H3883" s="1">
        <v>43377</v>
      </c>
      <c r="J3883" t="s">
        <v>49</v>
      </c>
      <c r="K3883" t="s">
        <v>11821</v>
      </c>
      <c r="M3883" t="s">
        <v>38</v>
      </c>
      <c r="N3883" t="s">
        <v>39</v>
      </c>
      <c r="O3883" t="s">
        <v>8550</v>
      </c>
      <c r="P3883">
        <v>44.369219999999899</v>
      </c>
      <c r="Q3883">
        <v>-108.299329999999</v>
      </c>
      <c r="R3883" s="2">
        <v>11410</v>
      </c>
      <c r="S3883" s="2">
        <v>11410</v>
      </c>
      <c r="T3883" t="s">
        <v>373</v>
      </c>
      <c r="U3883" t="s">
        <v>375</v>
      </c>
      <c r="V3883" t="s">
        <v>642</v>
      </c>
      <c r="W3883">
        <v>29</v>
      </c>
      <c r="X3883" t="s">
        <v>1038</v>
      </c>
      <c r="Y3883" t="s">
        <v>39</v>
      </c>
      <c r="Z3883" t="s">
        <v>99</v>
      </c>
      <c r="AA3883" t="s">
        <v>50</v>
      </c>
      <c r="AB3883" t="s">
        <v>2012</v>
      </c>
      <c r="AD3883">
        <v>26.18</v>
      </c>
      <c r="AE3883" t="s">
        <v>1102</v>
      </c>
      <c r="AF3883" t="s">
        <v>44</v>
      </c>
      <c r="AG3883">
        <v>8</v>
      </c>
      <c r="AH3883">
        <v>3</v>
      </c>
      <c r="AI3883" t="s">
        <v>11822</v>
      </c>
    </row>
    <row r="3884" spans="1:35" x14ac:dyDescent="0.3">
      <c r="A3884">
        <v>3883</v>
      </c>
      <c r="D3884" t="s">
        <v>37</v>
      </c>
      <c r="E3884" t="s">
        <v>36</v>
      </c>
      <c r="F3884" t="s">
        <v>51</v>
      </c>
      <c r="G3884" s="1">
        <v>43936</v>
      </c>
      <c r="H3884" s="1">
        <v>43377</v>
      </c>
      <c r="J3884" t="s">
        <v>49</v>
      </c>
      <c r="K3884" t="s">
        <v>11821</v>
      </c>
      <c r="M3884" t="s">
        <v>38</v>
      </c>
      <c r="N3884" t="s">
        <v>39</v>
      </c>
      <c r="O3884" t="s">
        <v>4405</v>
      </c>
      <c r="P3884">
        <v>44.369219999999899</v>
      </c>
      <c r="Q3884">
        <v>-108.299329999999</v>
      </c>
      <c r="R3884" s="2">
        <v>11410</v>
      </c>
      <c r="S3884" s="2">
        <v>11410</v>
      </c>
      <c r="T3884" t="s">
        <v>373</v>
      </c>
      <c r="U3884" t="s">
        <v>375</v>
      </c>
      <c r="V3884" t="s">
        <v>642</v>
      </c>
      <c r="W3884">
        <v>29</v>
      </c>
      <c r="X3884" t="s">
        <v>1038</v>
      </c>
      <c r="Y3884" t="s">
        <v>39</v>
      </c>
      <c r="Z3884" t="s">
        <v>99</v>
      </c>
      <c r="AA3884" t="s">
        <v>50</v>
      </c>
      <c r="AB3884" t="s">
        <v>2012</v>
      </c>
      <c r="AD3884">
        <v>61.0399999999999</v>
      </c>
      <c r="AE3884" t="s">
        <v>1102</v>
      </c>
      <c r="AF3884" t="s">
        <v>44</v>
      </c>
      <c r="AG3884">
        <v>8</v>
      </c>
      <c r="AH3884">
        <v>3</v>
      </c>
      <c r="AI3884" t="s">
        <v>11823</v>
      </c>
    </row>
    <row r="3885" spans="1:35" x14ac:dyDescent="0.3">
      <c r="A3885">
        <v>3884</v>
      </c>
      <c r="D3885" t="s">
        <v>37</v>
      </c>
      <c r="E3885" t="s">
        <v>36</v>
      </c>
      <c r="F3885" t="s">
        <v>51</v>
      </c>
      <c r="G3885" s="1">
        <v>43936</v>
      </c>
      <c r="H3885" s="1">
        <v>43377</v>
      </c>
      <c r="J3885" t="s">
        <v>49</v>
      </c>
      <c r="K3885" t="s">
        <v>11825</v>
      </c>
      <c r="M3885" t="s">
        <v>38</v>
      </c>
      <c r="N3885" t="s">
        <v>39</v>
      </c>
      <c r="O3885" t="s">
        <v>11792</v>
      </c>
      <c r="P3885">
        <v>44.390166999999899</v>
      </c>
      <c r="Q3885">
        <v>-108.380188</v>
      </c>
      <c r="R3885" s="2">
        <v>3974</v>
      </c>
      <c r="S3885" s="2">
        <v>3974</v>
      </c>
      <c r="U3885" t="s">
        <v>264</v>
      </c>
      <c r="V3885" t="s">
        <v>647</v>
      </c>
      <c r="W3885">
        <v>15</v>
      </c>
      <c r="X3885" t="s">
        <v>1038</v>
      </c>
      <c r="Y3885" t="s">
        <v>39</v>
      </c>
      <c r="Z3885" t="s">
        <v>41</v>
      </c>
      <c r="AB3885" t="s">
        <v>11640</v>
      </c>
      <c r="AD3885">
        <v>2.2799999999999998</v>
      </c>
      <c r="AE3885" t="s">
        <v>1102</v>
      </c>
      <c r="AF3885" t="s">
        <v>44</v>
      </c>
      <c r="AG3885">
        <v>8</v>
      </c>
      <c r="AH3885">
        <v>3</v>
      </c>
      <c r="AI3885" t="s">
        <v>11824</v>
      </c>
    </row>
    <row r="3886" spans="1:35" x14ac:dyDescent="0.3">
      <c r="A3886">
        <v>3885</v>
      </c>
      <c r="D3886" t="s">
        <v>37</v>
      </c>
      <c r="E3886" t="s">
        <v>36</v>
      </c>
      <c r="F3886" t="s">
        <v>51</v>
      </c>
      <c r="G3886" s="1">
        <v>43936</v>
      </c>
      <c r="H3886" s="1">
        <v>43377</v>
      </c>
      <c r="J3886" t="s">
        <v>49</v>
      </c>
      <c r="K3886" t="s">
        <v>11749</v>
      </c>
      <c r="M3886" t="s">
        <v>38</v>
      </c>
      <c r="N3886" t="s">
        <v>39</v>
      </c>
      <c r="O3886" t="s">
        <v>11827</v>
      </c>
      <c r="P3886">
        <v>44.4028309999999</v>
      </c>
      <c r="Q3886">
        <v>-108.554738999999</v>
      </c>
      <c r="R3886" t="s">
        <v>11802</v>
      </c>
      <c r="S3886" t="s">
        <v>11802</v>
      </c>
      <c r="U3886" t="s">
        <v>442</v>
      </c>
      <c r="V3886" t="s">
        <v>672</v>
      </c>
      <c r="W3886">
        <v>7</v>
      </c>
      <c r="X3886" t="s">
        <v>1038</v>
      </c>
      <c r="Y3886" t="s">
        <v>39</v>
      </c>
      <c r="Z3886" t="s">
        <v>41</v>
      </c>
      <c r="AB3886" t="s">
        <v>1238</v>
      </c>
      <c r="AD3886">
        <v>2.2799999999999998</v>
      </c>
      <c r="AE3886" t="s">
        <v>1102</v>
      </c>
      <c r="AF3886" t="s">
        <v>733</v>
      </c>
      <c r="AG3886">
        <v>8</v>
      </c>
      <c r="AH3886">
        <v>3</v>
      </c>
      <c r="AI3886" t="s">
        <v>11826</v>
      </c>
    </row>
    <row r="3887" spans="1:35" x14ac:dyDescent="0.3">
      <c r="A3887">
        <v>3886</v>
      </c>
      <c r="D3887" t="s">
        <v>37</v>
      </c>
      <c r="E3887" t="s">
        <v>36</v>
      </c>
      <c r="F3887" t="s">
        <v>51</v>
      </c>
      <c r="G3887" s="1">
        <v>43936</v>
      </c>
      <c r="H3887" s="1">
        <v>43377</v>
      </c>
      <c r="J3887" t="s">
        <v>49</v>
      </c>
      <c r="K3887" t="s">
        <v>11749</v>
      </c>
      <c r="M3887" t="s">
        <v>38</v>
      </c>
      <c r="N3887" t="s">
        <v>39</v>
      </c>
      <c r="O3887" t="s">
        <v>2553</v>
      </c>
      <c r="P3887">
        <v>44.402839</v>
      </c>
      <c r="Q3887">
        <v>-108.554749999999</v>
      </c>
      <c r="R3887" t="s">
        <v>11802</v>
      </c>
      <c r="S3887" t="s">
        <v>11802</v>
      </c>
      <c r="U3887" t="s">
        <v>442</v>
      </c>
      <c r="V3887" t="s">
        <v>672</v>
      </c>
      <c r="W3887">
        <v>7</v>
      </c>
      <c r="X3887" t="s">
        <v>1038</v>
      </c>
      <c r="Y3887" t="s">
        <v>39</v>
      </c>
      <c r="Z3887" t="s">
        <v>41</v>
      </c>
      <c r="AB3887" t="s">
        <v>1238</v>
      </c>
      <c r="AD3887">
        <v>2.2799999999999998</v>
      </c>
      <c r="AE3887" t="s">
        <v>1102</v>
      </c>
      <c r="AF3887" t="s">
        <v>331</v>
      </c>
      <c r="AG3887">
        <v>8</v>
      </c>
      <c r="AH3887">
        <v>3</v>
      </c>
      <c r="AI3887" t="s">
        <v>11828</v>
      </c>
    </row>
    <row r="3888" spans="1:35" x14ac:dyDescent="0.3">
      <c r="A3888">
        <v>3887</v>
      </c>
      <c r="D3888" t="s">
        <v>37</v>
      </c>
      <c r="E3888" t="s">
        <v>36</v>
      </c>
      <c r="F3888" t="s">
        <v>51</v>
      </c>
      <c r="G3888" s="1">
        <v>43936</v>
      </c>
      <c r="H3888" s="1">
        <v>43377</v>
      </c>
      <c r="J3888" t="s">
        <v>49</v>
      </c>
      <c r="K3888" t="s">
        <v>11749</v>
      </c>
      <c r="M3888" t="s">
        <v>38</v>
      </c>
      <c r="N3888" t="s">
        <v>39</v>
      </c>
      <c r="O3888" t="s">
        <v>310</v>
      </c>
      <c r="P3888">
        <v>44.4028309999999</v>
      </c>
      <c r="Q3888">
        <v>-108.554738999999</v>
      </c>
      <c r="R3888" t="s">
        <v>11802</v>
      </c>
      <c r="S3888" t="s">
        <v>11802</v>
      </c>
      <c r="U3888" t="s">
        <v>442</v>
      </c>
      <c r="V3888" t="s">
        <v>672</v>
      </c>
      <c r="W3888">
        <v>7</v>
      </c>
      <c r="X3888" t="s">
        <v>1038</v>
      </c>
      <c r="Y3888" t="s">
        <v>39</v>
      </c>
      <c r="Z3888" t="s">
        <v>41</v>
      </c>
      <c r="AB3888" t="s">
        <v>1238</v>
      </c>
      <c r="AD3888">
        <v>3.31</v>
      </c>
      <c r="AE3888" t="s">
        <v>1102</v>
      </c>
      <c r="AF3888" t="s">
        <v>44</v>
      </c>
      <c r="AG3888">
        <v>8</v>
      </c>
      <c r="AH3888">
        <v>3</v>
      </c>
      <c r="AI3888" t="s">
        <v>11829</v>
      </c>
    </row>
    <row r="3889" spans="1:35" x14ac:dyDescent="0.3">
      <c r="A3889">
        <v>3888</v>
      </c>
      <c r="D3889" t="s">
        <v>37</v>
      </c>
      <c r="E3889" t="s">
        <v>36</v>
      </c>
      <c r="F3889" t="s">
        <v>51</v>
      </c>
      <c r="G3889" s="1">
        <v>43936</v>
      </c>
      <c r="H3889" s="1">
        <v>43377</v>
      </c>
      <c r="J3889" t="s">
        <v>49</v>
      </c>
      <c r="K3889" t="s">
        <v>11749</v>
      </c>
      <c r="M3889" t="s">
        <v>38</v>
      </c>
      <c r="N3889" t="s">
        <v>39</v>
      </c>
      <c r="O3889" t="s">
        <v>11831</v>
      </c>
      <c r="P3889">
        <v>44.4028309999999</v>
      </c>
      <c r="Q3889">
        <v>-108.554749999999</v>
      </c>
      <c r="R3889" t="s">
        <v>11802</v>
      </c>
      <c r="S3889" t="s">
        <v>11802</v>
      </c>
      <c r="U3889" t="s">
        <v>442</v>
      </c>
      <c r="V3889" t="s">
        <v>672</v>
      </c>
      <c r="W3889">
        <v>7</v>
      </c>
      <c r="X3889" t="s">
        <v>1038</v>
      </c>
      <c r="Y3889" t="s">
        <v>39</v>
      </c>
      <c r="Z3889" t="s">
        <v>41</v>
      </c>
      <c r="AB3889" t="s">
        <v>1238</v>
      </c>
      <c r="AD3889">
        <v>2.2799999999999998</v>
      </c>
      <c r="AE3889" t="s">
        <v>1102</v>
      </c>
      <c r="AF3889" t="s">
        <v>44</v>
      </c>
      <c r="AG3889">
        <v>8</v>
      </c>
      <c r="AH3889">
        <v>3</v>
      </c>
      <c r="AI3889" t="s">
        <v>11830</v>
      </c>
    </row>
    <row r="3890" spans="1:35" x14ac:dyDescent="0.3">
      <c r="A3890">
        <v>3889</v>
      </c>
      <c r="D3890" t="s">
        <v>37</v>
      </c>
      <c r="E3890" t="s">
        <v>36</v>
      </c>
      <c r="F3890" t="s">
        <v>51</v>
      </c>
      <c r="G3890" s="1">
        <v>43936</v>
      </c>
      <c r="H3890" s="1">
        <v>43377</v>
      </c>
      <c r="J3890" t="s">
        <v>49</v>
      </c>
      <c r="K3890" t="s">
        <v>11749</v>
      </c>
      <c r="M3890" t="s">
        <v>38</v>
      </c>
      <c r="N3890" t="s">
        <v>39</v>
      </c>
      <c r="O3890" t="s">
        <v>11833</v>
      </c>
      <c r="P3890">
        <v>44.402819000000001</v>
      </c>
      <c r="Q3890">
        <v>-108.554749999999</v>
      </c>
      <c r="R3890" t="s">
        <v>11802</v>
      </c>
      <c r="S3890" t="s">
        <v>11802</v>
      </c>
      <c r="U3890" t="s">
        <v>442</v>
      </c>
      <c r="V3890" t="s">
        <v>672</v>
      </c>
      <c r="W3890">
        <v>7</v>
      </c>
      <c r="X3890" t="s">
        <v>1038</v>
      </c>
      <c r="Y3890" t="s">
        <v>39</v>
      </c>
      <c r="Z3890" t="s">
        <v>41</v>
      </c>
      <c r="AB3890" t="s">
        <v>1238</v>
      </c>
      <c r="AD3890">
        <v>21.57</v>
      </c>
      <c r="AE3890" t="s">
        <v>1102</v>
      </c>
      <c r="AF3890" t="s">
        <v>44</v>
      </c>
      <c r="AG3890">
        <v>8</v>
      </c>
      <c r="AH3890">
        <v>3</v>
      </c>
      <c r="AI3890" t="s">
        <v>11832</v>
      </c>
    </row>
    <row r="3891" spans="1:35" x14ac:dyDescent="0.3">
      <c r="A3891">
        <v>3890</v>
      </c>
      <c r="D3891" t="s">
        <v>37</v>
      </c>
      <c r="E3891" t="s">
        <v>36</v>
      </c>
      <c r="F3891" t="s">
        <v>51</v>
      </c>
      <c r="G3891" s="1">
        <v>43936</v>
      </c>
      <c r="H3891" s="1">
        <v>43377</v>
      </c>
      <c r="J3891" t="s">
        <v>49</v>
      </c>
      <c r="K3891" t="s">
        <v>11749</v>
      </c>
      <c r="M3891" t="s">
        <v>38</v>
      </c>
      <c r="N3891" t="s">
        <v>39</v>
      </c>
      <c r="O3891" t="s">
        <v>11833</v>
      </c>
      <c r="P3891">
        <v>44.402839</v>
      </c>
      <c r="Q3891">
        <v>-108.554749999999</v>
      </c>
      <c r="R3891" t="s">
        <v>11802</v>
      </c>
      <c r="S3891" t="s">
        <v>11802</v>
      </c>
      <c r="U3891" t="s">
        <v>442</v>
      </c>
      <c r="V3891" t="s">
        <v>672</v>
      </c>
      <c r="W3891">
        <v>7</v>
      </c>
      <c r="X3891" t="s">
        <v>1038</v>
      </c>
      <c r="Y3891" t="s">
        <v>39</v>
      </c>
      <c r="Z3891" t="s">
        <v>41</v>
      </c>
      <c r="AB3891" t="s">
        <v>1238</v>
      </c>
      <c r="AD3891">
        <v>4.6100000000000003</v>
      </c>
      <c r="AE3891" t="s">
        <v>1102</v>
      </c>
      <c r="AF3891" t="s">
        <v>44</v>
      </c>
      <c r="AG3891">
        <v>8</v>
      </c>
      <c r="AH3891">
        <v>3</v>
      </c>
      <c r="AI3891" t="s">
        <v>11834</v>
      </c>
    </row>
    <row r="3892" spans="1:35" x14ac:dyDescent="0.3">
      <c r="A3892">
        <v>3891</v>
      </c>
      <c r="D3892" t="s">
        <v>37</v>
      </c>
      <c r="E3892" t="s">
        <v>36</v>
      </c>
      <c r="F3892" t="s">
        <v>51</v>
      </c>
      <c r="G3892" s="1">
        <v>43936</v>
      </c>
      <c r="H3892" s="1">
        <v>43377</v>
      </c>
      <c r="J3892" t="s">
        <v>49</v>
      </c>
      <c r="K3892" t="s">
        <v>11749</v>
      </c>
      <c r="M3892" t="s">
        <v>38</v>
      </c>
      <c r="N3892" t="s">
        <v>39</v>
      </c>
      <c r="O3892" t="s">
        <v>1532</v>
      </c>
      <c r="P3892">
        <v>44.4028309999999</v>
      </c>
      <c r="Q3892">
        <v>-108.554749999999</v>
      </c>
      <c r="R3892" t="s">
        <v>11802</v>
      </c>
      <c r="S3892" t="s">
        <v>11802</v>
      </c>
      <c r="U3892" t="s">
        <v>442</v>
      </c>
      <c r="V3892" t="s">
        <v>672</v>
      </c>
      <c r="W3892">
        <v>7</v>
      </c>
      <c r="X3892" t="s">
        <v>1038</v>
      </c>
      <c r="Y3892" t="s">
        <v>39</v>
      </c>
      <c r="Z3892" t="s">
        <v>41</v>
      </c>
      <c r="AB3892" t="s">
        <v>1238</v>
      </c>
      <c r="AD3892">
        <v>2.85</v>
      </c>
      <c r="AE3892" t="s">
        <v>1102</v>
      </c>
      <c r="AF3892" t="s">
        <v>44</v>
      </c>
      <c r="AG3892">
        <v>8</v>
      </c>
      <c r="AH3892">
        <v>3</v>
      </c>
      <c r="AI3892" t="s">
        <v>11835</v>
      </c>
    </row>
    <row r="3893" spans="1:35" x14ac:dyDescent="0.3">
      <c r="A3893">
        <v>3892</v>
      </c>
      <c r="D3893" t="s">
        <v>37</v>
      </c>
      <c r="E3893" t="s">
        <v>36</v>
      </c>
      <c r="F3893" t="s">
        <v>51</v>
      </c>
      <c r="G3893" s="1">
        <v>43936</v>
      </c>
      <c r="H3893" s="1">
        <v>43377</v>
      </c>
      <c r="J3893" t="s">
        <v>49</v>
      </c>
      <c r="K3893" t="s">
        <v>11749</v>
      </c>
      <c r="M3893" t="s">
        <v>38</v>
      </c>
      <c r="N3893" t="s">
        <v>39</v>
      </c>
      <c r="O3893" t="s">
        <v>5538</v>
      </c>
      <c r="P3893">
        <v>44.402839</v>
      </c>
      <c r="Q3893">
        <v>-108.554749999999</v>
      </c>
      <c r="R3893" t="s">
        <v>11802</v>
      </c>
      <c r="S3893" t="s">
        <v>11802</v>
      </c>
      <c r="U3893" t="s">
        <v>442</v>
      </c>
      <c r="V3893" t="s">
        <v>672</v>
      </c>
      <c r="W3893">
        <v>7</v>
      </c>
      <c r="X3893" t="s">
        <v>1038</v>
      </c>
      <c r="Y3893" t="s">
        <v>39</v>
      </c>
      <c r="Z3893" t="s">
        <v>41</v>
      </c>
      <c r="AB3893" t="s">
        <v>1238</v>
      </c>
      <c r="AD3893">
        <v>2.2799999999999998</v>
      </c>
      <c r="AE3893" t="s">
        <v>1102</v>
      </c>
      <c r="AF3893" t="s">
        <v>44</v>
      </c>
      <c r="AG3893">
        <v>8</v>
      </c>
      <c r="AH3893">
        <v>3</v>
      </c>
      <c r="AI3893" t="s">
        <v>11836</v>
      </c>
    </row>
    <row r="3894" spans="1:35" x14ac:dyDescent="0.3">
      <c r="A3894">
        <v>3893</v>
      </c>
      <c r="D3894" t="s">
        <v>37</v>
      </c>
      <c r="E3894" t="s">
        <v>36</v>
      </c>
      <c r="F3894" t="s">
        <v>51</v>
      </c>
      <c r="G3894" s="1">
        <v>43936</v>
      </c>
      <c r="H3894" s="1">
        <v>43377</v>
      </c>
      <c r="J3894" t="s">
        <v>49</v>
      </c>
      <c r="K3894" t="s">
        <v>11749</v>
      </c>
      <c r="M3894" t="s">
        <v>38</v>
      </c>
      <c r="N3894" t="s">
        <v>39</v>
      </c>
      <c r="O3894" t="s">
        <v>1486</v>
      </c>
      <c r="P3894">
        <v>44.4028309999999</v>
      </c>
      <c r="Q3894">
        <v>-108.554749999999</v>
      </c>
      <c r="R3894" t="s">
        <v>11802</v>
      </c>
      <c r="S3894" t="s">
        <v>11802</v>
      </c>
      <c r="U3894" t="s">
        <v>442</v>
      </c>
      <c r="V3894" t="s">
        <v>672</v>
      </c>
      <c r="W3894">
        <v>7</v>
      </c>
      <c r="X3894" t="s">
        <v>1038</v>
      </c>
      <c r="Y3894" t="s">
        <v>39</v>
      </c>
      <c r="Z3894" t="s">
        <v>41</v>
      </c>
      <c r="AB3894" t="s">
        <v>1238</v>
      </c>
      <c r="AD3894">
        <v>3.43</v>
      </c>
      <c r="AE3894" t="s">
        <v>1102</v>
      </c>
      <c r="AF3894" t="s">
        <v>331</v>
      </c>
      <c r="AG3894">
        <v>8</v>
      </c>
      <c r="AH3894">
        <v>3</v>
      </c>
      <c r="AI3894" t="s">
        <v>11837</v>
      </c>
    </row>
    <row r="3895" spans="1:35" x14ac:dyDescent="0.3">
      <c r="A3895">
        <v>3894</v>
      </c>
      <c r="D3895" t="s">
        <v>37</v>
      </c>
      <c r="E3895" t="s">
        <v>36</v>
      </c>
      <c r="F3895" t="s">
        <v>51</v>
      </c>
      <c r="G3895" s="1">
        <v>43936</v>
      </c>
      <c r="H3895" s="1">
        <v>43377</v>
      </c>
      <c r="J3895" t="s">
        <v>49</v>
      </c>
      <c r="K3895" t="s">
        <v>11749</v>
      </c>
      <c r="M3895" t="s">
        <v>38</v>
      </c>
      <c r="N3895" t="s">
        <v>39</v>
      </c>
      <c r="O3895" t="s">
        <v>11839</v>
      </c>
      <c r="P3895">
        <v>44.402839</v>
      </c>
      <c r="Q3895">
        <v>-108.554749999999</v>
      </c>
      <c r="R3895" t="s">
        <v>11802</v>
      </c>
      <c r="S3895" t="s">
        <v>11802</v>
      </c>
      <c r="U3895" t="s">
        <v>442</v>
      </c>
      <c r="V3895" t="s">
        <v>672</v>
      </c>
      <c r="W3895">
        <v>7</v>
      </c>
      <c r="X3895" t="s">
        <v>1038</v>
      </c>
      <c r="Y3895" t="s">
        <v>39</v>
      </c>
      <c r="Z3895" t="s">
        <v>41</v>
      </c>
      <c r="AB3895" t="s">
        <v>1238</v>
      </c>
      <c r="AD3895">
        <v>2.2799999999999998</v>
      </c>
      <c r="AE3895" t="s">
        <v>1102</v>
      </c>
      <c r="AF3895" t="s">
        <v>44</v>
      </c>
      <c r="AG3895">
        <v>8</v>
      </c>
      <c r="AH3895">
        <v>3</v>
      </c>
      <c r="AI3895" t="s">
        <v>11838</v>
      </c>
    </row>
    <row r="3896" spans="1:35" x14ac:dyDescent="0.3">
      <c r="A3896">
        <v>3895</v>
      </c>
      <c r="D3896" t="s">
        <v>37</v>
      </c>
      <c r="E3896" t="s">
        <v>36</v>
      </c>
      <c r="F3896" t="s">
        <v>51</v>
      </c>
      <c r="G3896" s="1">
        <v>43936</v>
      </c>
      <c r="H3896" s="1">
        <v>43377</v>
      </c>
      <c r="J3896" t="s">
        <v>49</v>
      </c>
      <c r="K3896" t="s">
        <v>11749</v>
      </c>
      <c r="M3896" t="s">
        <v>38</v>
      </c>
      <c r="N3896" t="s">
        <v>39</v>
      </c>
      <c r="O3896" t="s">
        <v>11841</v>
      </c>
      <c r="P3896">
        <v>44.402839</v>
      </c>
      <c r="Q3896">
        <v>-108.554749999999</v>
      </c>
      <c r="R3896" t="s">
        <v>11802</v>
      </c>
      <c r="S3896" t="s">
        <v>11802</v>
      </c>
      <c r="U3896" t="s">
        <v>442</v>
      </c>
      <c r="V3896" t="s">
        <v>672</v>
      </c>
      <c r="W3896">
        <v>7</v>
      </c>
      <c r="X3896" t="s">
        <v>1038</v>
      </c>
      <c r="Y3896" t="s">
        <v>39</v>
      </c>
      <c r="Z3896" t="s">
        <v>41</v>
      </c>
      <c r="AB3896" t="s">
        <v>1238</v>
      </c>
      <c r="AD3896">
        <v>4.57</v>
      </c>
      <c r="AE3896" t="s">
        <v>1102</v>
      </c>
      <c r="AF3896" t="s">
        <v>331</v>
      </c>
      <c r="AG3896">
        <v>8</v>
      </c>
      <c r="AH3896">
        <v>3</v>
      </c>
      <c r="AI3896" t="s">
        <v>11840</v>
      </c>
    </row>
    <row r="3897" spans="1:35" x14ac:dyDescent="0.3">
      <c r="A3897">
        <v>3896</v>
      </c>
      <c r="D3897" t="s">
        <v>37</v>
      </c>
      <c r="E3897" t="s">
        <v>36</v>
      </c>
      <c r="F3897" t="s">
        <v>51</v>
      </c>
      <c r="G3897" s="1">
        <v>43936</v>
      </c>
      <c r="H3897" s="1">
        <v>43377</v>
      </c>
      <c r="J3897" t="s">
        <v>49</v>
      </c>
      <c r="K3897" t="s">
        <v>11749</v>
      </c>
      <c r="M3897" t="s">
        <v>38</v>
      </c>
      <c r="N3897" t="s">
        <v>39</v>
      </c>
      <c r="O3897" t="s">
        <v>11843</v>
      </c>
      <c r="P3897">
        <v>44.4028309999999</v>
      </c>
      <c r="Q3897">
        <v>-108.554749999999</v>
      </c>
      <c r="R3897" t="s">
        <v>11802</v>
      </c>
      <c r="S3897" t="s">
        <v>11802</v>
      </c>
      <c r="U3897" t="s">
        <v>442</v>
      </c>
      <c r="V3897" t="s">
        <v>672</v>
      </c>
      <c r="W3897">
        <v>7</v>
      </c>
      <c r="X3897" t="s">
        <v>1038</v>
      </c>
      <c r="Y3897" t="s">
        <v>39</v>
      </c>
      <c r="Z3897" t="s">
        <v>41</v>
      </c>
      <c r="AB3897" t="s">
        <v>1238</v>
      </c>
      <c r="AD3897">
        <v>2.2799999999999998</v>
      </c>
      <c r="AE3897" t="s">
        <v>1102</v>
      </c>
      <c r="AF3897" t="s">
        <v>331</v>
      </c>
      <c r="AG3897">
        <v>8</v>
      </c>
      <c r="AH3897">
        <v>3</v>
      </c>
      <c r="AI3897" t="s">
        <v>11842</v>
      </c>
    </row>
    <row r="3898" spans="1:35" x14ac:dyDescent="0.3">
      <c r="A3898">
        <v>3897</v>
      </c>
      <c r="D3898" t="s">
        <v>37</v>
      </c>
      <c r="E3898" t="s">
        <v>36</v>
      </c>
      <c r="F3898" t="s">
        <v>51</v>
      </c>
      <c r="G3898" s="1">
        <v>43936</v>
      </c>
      <c r="H3898" s="1">
        <v>43377</v>
      </c>
      <c r="J3898" t="s">
        <v>49</v>
      </c>
      <c r="K3898" t="s">
        <v>11749</v>
      </c>
      <c r="M3898" t="s">
        <v>38</v>
      </c>
      <c r="N3898" t="s">
        <v>39</v>
      </c>
      <c r="O3898" t="s">
        <v>11845</v>
      </c>
      <c r="P3898">
        <v>44.4028309999999</v>
      </c>
      <c r="Q3898">
        <v>-108.554749999999</v>
      </c>
      <c r="R3898" t="s">
        <v>11802</v>
      </c>
      <c r="S3898" t="s">
        <v>11802</v>
      </c>
      <c r="U3898" t="s">
        <v>442</v>
      </c>
      <c r="V3898" t="s">
        <v>672</v>
      </c>
      <c r="W3898">
        <v>7</v>
      </c>
      <c r="X3898" t="s">
        <v>1038</v>
      </c>
      <c r="Y3898" t="s">
        <v>39</v>
      </c>
      <c r="Z3898" t="s">
        <v>41</v>
      </c>
      <c r="AB3898" t="s">
        <v>1238</v>
      </c>
      <c r="AD3898">
        <v>2.2799999999999998</v>
      </c>
      <c r="AE3898" t="s">
        <v>1102</v>
      </c>
      <c r="AF3898" t="s">
        <v>331</v>
      </c>
      <c r="AG3898">
        <v>8</v>
      </c>
      <c r="AH3898">
        <v>3</v>
      </c>
      <c r="AI3898" t="s">
        <v>11844</v>
      </c>
    </row>
    <row r="3899" spans="1:35" x14ac:dyDescent="0.3">
      <c r="A3899">
        <v>3898</v>
      </c>
      <c r="D3899" t="s">
        <v>37</v>
      </c>
      <c r="E3899" t="s">
        <v>36</v>
      </c>
      <c r="F3899" t="s">
        <v>51</v>
      </c>
      <c r="G3899" s="1">
        <v>43936</v>
      </c>
      <c r="H3899" s="1">
        <v>43377</v>
      </c>
      <c r="J3899" t="s">
        <v>49</v>
      </c>
      <c r="K3899" t="s">
        <v>11749</v>
      </c>
      <c r="M3899" t="s">
        <v>38</v>
      </c>
      <c r="N3899" t="s">
        <v>39</v>
      </c>
      <c r="O3899" t="s">
        <v>11847</v>
      </c>
      <c r="P3899">
        <v>44.4028309999999</v>
      </c>
      <c r="Q3899">
        <v>-108.554749999999</v>
      </c>
      <c r="R3899" t="s">
        <v>11802</v>
      </c>
      <c r="S3899" t="s">
        <v>11802</v>
      </c>
      <c r="U3899" t="s">
        <v>442</v>
      </c>
      <c r="V3899" t="s">
        <v>672</v>
      </c>
      <c r="W3899">
        <v>7</v>
      </c>
      <c r="X3899" t="s">
        <v>1038</v>
      </c>
      <c r="Y3899" t="s">
        <v>39</v>
      </c>
      <c r="Z3899" t="s">
        <v>41</v>
      </c>
      <c r="AB3899" t="s">
        <v>1238</v>
      </c>
      <c r="AD3899">
        <v>2.2799999999999998</v>
      </c>
      <c r="AE3899" t="s">
        <v>1102</v>
      </c>
      <c r="AF3899" t="s">
        <v>331</v>
      </c>
      <c r="AG3899">
        <v>8</v>
      </c>
      <c r="AH3899">
        <v>3</v>
      </c>
      <c r="AI3899" t="s">
        <v>11846</v>
      </c>
    </row>
    <row r="3900" spans="1:35" x14ac:dyDescent="0.3">
      <c r="A3900">
        <v>3899</v>
      </c>
      <c r="D3900" t="s">
        <v>37</v>
      </c>
      <c r="E3900" t="s">
        <v>36</v>
      </c>
      <c r="F3900" t="s">
        <v>51</v>
      </c>
      <c r="G3900" s="1">
        <v>43936</v>
      </c>
      <c r="H3900" s="1">
        <v>43377</v>
      </c>
      <c r="J3900" t="s">
        <v>49</v>
      </c>
      <c r="K3900" t="s">
        <v>11749</v>
      </c>
      <c r="M3900" t="s">
        <v>38</v>
      </c>
      <c r="N3900" t="s">
        <v>39</v>
      </c>
      <c r="O3900" t="s">
        <v>11849</v>
      </c>
      <c r="P3900">
        <v>44.4028309999999</v>
      </c>
      <c r="Q3900">
        <v>-108.554749999999</v>
      </c>
      <c r="R3900" t="s">
        <v>11802</v>
      </c>
      <c r="S3900" t="s">
        <v>11802</v>
      </c>
      <c r="U3900" t="s">
        <v>442</v>
      </c>
      <c r="V3900" t="s">
        <v>672</v>
      </c>
      <c r="W3900">
        <v>7</v>
      </c>
      <c r="X3900" t="s">
        <v>1038</v>
      </c>
      <c r="Y3900" t="s">
        <v>39</v>
      </c>
      <c r="Z3900" t="s">
        <v>41</v>
      </c>
      <c r="AB3900" t="s">
        <v>1238</v>
      </c>
      <c r="AD3900">
        <v>2.23</v>
      </c>
      <c r="AE3900" t="s">
        <v>1102</v>
      </c>
      <c r="AF3900" t="s">
        <v>11850</v>
      </c>
      <c r="AG3900">
        <v>8</v>
      </c>
      <c r="AH3900">
        <v>3</v>
      </c>
      <c r="AI3900" t="s">
        <v>11848</v>
      </c>
    </row>
    <row r="3901" spans="1:35" x14ac:dyDescent="0.3">
      <c r="A3901">
        <v>3900</v>
      </c>
      <c r="D3901" t="s">
        <v>37</v>
      </c>
      <c r="E3901" t="s">
        <v>36</v>
      </c>
      <c r="F3901" t="s">
        <v>51</v>
      </c>
      <c r="G3901" s="1">
        <v>43936</v>
      </c>
      <c r="H3901" s="1">
        <v>43377</v>
      </c>
      <c r="J3901" t="s">
        <v>49</v>
      </c>
      <c r="K3901" t="s">
        <v>11749</v>
      </c>
      <c r="M3901" t="s">
        <v>38</v>
      </c>
      <c r="N3901" t="s">
        <v>39</v>
      </c>
      <c r="O3901" t="s">
        <v>11852</v>
      </c>
      <c r="P3901">
        <v>44.402839</v>
      </c>
      <c r="Q3901">
        <v>-108.554749999999</v>
      </c>
      <c r="R3901" t="s">
        <v>11802</v>
      </c>
      <c r="S3901" t="s">
        <v>11802</v>
      </c>
      <c r="U3901" t="s">
        <v>442</v>
      </c>
      <c r="V3901" t="s">
        <v>672</v>
      </c>
      <c r="W3901">
        <v>7</v>
      </c>
      <c r="X3901" t="s">
        <v>1038</v>
      </c>
      <c r="Y3901" t="s">
        <v>39</v>
      </c>
      <c r="Z3901" t="s">
        <v>41</v>
      </c>
      <c r="AB3901" t="s">
        <v>1238</v>
      </c>
      <c r="AD3901">
        <v>2.17</v>
      </c>
      <c r="AE3901" t="s">
        <v>1102</v>
      </c>
      <c r="AF3901" t="s">
        <v>331</v>
      </c>
      <c r="AG3901">
        <v>8</v>
      </c>
      <c r="AH3901">
        <v>3</v>
      </c>
      <c r="AI3901" t="s">
        <v>11851</v>
      </c>
    </row>
    <row r="3902" spans="1:35" x14ac:dyDescent="0.3">
      <c r="A3902">
        <v>3901</v>
      </c>
      <c r="D3902" t="s">
        <v>37</v>
      </c>
      <c r="E3902" t="s">
        <v>36</v>
      </c>
      <c r="F3902" t="s">
        <v>51</v>
      </c>
      <c r="G3902" s="1">
        <v>43936</v>
      </c>
      <c r="H3902" s="1">
        <v>43377</v>
      </c>
      <c r="J3902" t="s">
        <v>49</v>
      </c>
      <c r="K3902" t="s">
        <v>11749</v>
      </c>
      <c r="M3902" t="s">
        <v>38</v>
      </c>
      <c r="N3902" t="s">
        <v>39</v>
      </c>
      <c r="O3902" t="s">
        <v>5292</v>
      </c>
      <c r="P3902">
        <v>44.402839</v>
      </c>
      <c r="Q3902">
        <v>-108.554749999999</v>
      </c>
      <c r="R3902" t="s">
        <v>11802</v>
      </c>
      <c r="S3902" t="s">
        <v>11802</v>
      </c>
      <c r="U3902" t="s">
        <v>442</v>
      </c>
      <c r="V3902" t="s">
        <v>672</v>
      </c>
      <c r="W3902">
        <v>7</v>
      </c>
      <c r="X3902" t="s">
        <v>1038</v>
      </c>
      <c r="Y3902" t="s">
        <v>39</v>
      </c>
      <c r="Z3902" t="s">
        <v>41</v>
      </c>
      <c r="AB3902" t="s">
        <v>1238</v>
      </c>
      <c r="AD3902">
        <v>2.17</v>
      </c>
      <c r="AE3902" t="s">
        <v>1102</v>
      </c>
      <c r="AF3902" t="s">
        <v>331</v>
      </c>
      <c r="AG3902">
        <v>8</v>
      </c>
      <c r="AH3902">
        <v>3</v>
      </c>
      <c r="AI3902" t="s">
        <v>11853</v>
      </c>
    </row>
    <row r="3903" spans="1:35" x14ac:dyDescent="0.3">
      <c r="A3903">
        <v>3902</v>
      </c>
      <c r="D3903" t="s">
        <v>37</v>
      </c>
      <c r="E3903" t="s">
        <v>36</v>
      </c>
      <c r="F3903" t="s">
        <v>51</v>
      </c>
      <c r="G3903" s="1">
        <v>43936</v>
      </c>
      <c r="H3903" s="1">
        <v>43377</v>
      </c>
      <c r="J3903" t="s">
        <v>49</v>
      </c>
      <c r="K3903" t="s">
        <v>11749</v>
      </c>
      <c r="M3903" t="s">
        <v>38</v>
      </c>
      <c r="N3903" t="s">
        <v>39</v>
      </c>
      <c r="O3903" t="s">
        <v>9058</v>
      </c>
      <c r="P3903">
        <v>44.4028309999999</v>
      </c>
      <c r="Q3903">
        <v>-108.554749999999</v>
      </c>
      <c r="R3903" t="s">
        <v>11802</v>
      </c>
      <c r="S3903" t="s">
        <v>11802</v>
      </c>
      <c r="U3903" t="s">
        <v>442</v>
      </c>
      <c r="V3903" t="s">
        <v>672</v>
      </c>
      <c r="W3903">
        <v>7</v>
      </c>
      <c r="X3903" t="s">
        <v>1038</v>
      </c>
      <c r="Y3903" t="s">
        <v>39</v>
      </c>
      <c r="Z3903" t="s">
        <v>41</v>
      </c>
      <c r="AB3903" t="s">
        <v>1238</v>
      </c>
      <c r="AD3903">
        <v>2.2799999999999998</v>
      </c>
      <c r="AE3903" t="s">
        <v>1102</v>
      </c>
      <c r="AF3903" t="s">
        <v>331</v>
      </c>
      <c r="AG3903">
        <v>8</v>
      </c>
      <c r="AH3903">
        <v>3</v>
      </c>
      <c r="AI3903" t="s">
        <v>11854</v>
      </c>
    </row>
    <row r="3904" spans="1:35" x14ac:dyDescent="0.3">
      <c r="A3904">
        <v>3903</v>
      </c>
      <c r="D3904" t="s">
        <v>37</v>
      </c>
      <c r="E3904" t="s">
        <v>36</v>
      </c>
      <c r="F3904" t="s">
        <v>51</v>
      </c>
      <c r="G3904" s="1">
        <v>43936</v>
      </c>
      <c r="H3904" s="1">
        <v>43377</v>
      </c>
      <c r="J3904" t="s">
        <v>49</v>
      </c>
      <c r="K3904" t="s">
        <v>11749</v>
      </c>
      <c r="M3904" t="s">
        <v>38</v>
      </c>
      <c r="N3904" t="s">
        <v>39</v>
      </c>
      <c r="O3904" t="s">
        <v>11856</v>
      </c>
      <c r="P3904">
        <v>44.402850000000001</v>
      </c>
      <c r="Q3904">
        <v>-108.554749999999</v>
      </c>
      <c r="R3904" t="s">
        <v>11802</v>
      </c>
      <c r="S3904" t="s">
        <v>11802</v>
      </c>
      <c r="U3904" t="s">
        <v>442</v>
      </c>
      <c r="V3904" t="s">
        <v>672</v>
      </c>
      <c r="W3904">
        <v>7</v>
      </c>
      <c r="X3904" t="s">
        <v>1038</v>
      </c>
      <c r="Y3904" t="s">
        <v>39</v>
      </c>
      <c r="Z3904" t="s">
        <v>41</v>
      </c>
      <c r="AB3904" t="s">
        <v>1238</v>
      </c>
      <c r="AD3904">
        <v>4.54</v>
      </c>
      <c r="AE3904" t="s">
        <v>1102</v>
      </c>
      <c r="AF3904" t="s">
        <v>331</v>
      </c>
      <c r="AG3904">
        <v>8</v>
      </c>
      <c r="AH3904">
        <v>3</v>
      </c>
      <c r="AI3904" t="s">
        <v>11855</v>
      </c>
    </row>
    <row r="3905" spans="1:35" x14ac:dyDescent="0.3">
      <c r="A3905">
        <v>3904</v>
      </c>
      <c r="D3905" t="s">
        <v>37</v>
      </c>
      <c r="E3905" t="s">
        <v>36</v>
      </c>
      <c r="F3905" t="s">
        <v>51</v>
      </c>
      <c r="G3905" s="1">
        <v>43936</v>
      </c>
      <c r="H3905" s="1">
        <v>43377</v>
      </c>
      <c r="J3905" t="s">
        <v>49</v>
      </c>
      <c r="K3905" t="s">
        <v>11749</v>
      </c>
      <c r="M3905" t="s">
        <v>38</v>
      </c>
      <c r="N3905" t="s">
        <v>39</v>
      </c>
      <c r="O3905" t="s">
        <v>11858</v>
      </c>
      <c r="P3905">
        <v>44.402839</v>
      </c>
      <c r="Q3905">
        <v>-108.554749999999</v>
      </c>
      <c r="R3905" t="s">
        <v>11802</v>
      </c>
      <c r="S3905" t="s">
        <v>11802</v>
      </c>
      <c r="U3905" t="s">
        <v>442</v>
      </c>
      <c r="V3905" t="s">
        <v>672</v>
      </c>
      <c r="W3905">
        <v>7</v>
      </c>
      <c r="X3905" t="s">
        <v>1038</v>
      </c>
      <c r="Y3905" t="s">
        <v>39</v>
      </c>
      <c r="Z3905" t="s">
        <v>41</v>
      </c>
      <c r="AB3905" t="s">
        <v>1238</v>
      </c>
      <c r="AD3905">
        <v>3.83</v>
      </c>
      <c r="AE3905" t="s">
        <v>1102</v>
      </c>
      <c r="AF3905" t="s">
        <v>331</v>
      </c>
      <c r="AG3905">
        <v>8</v>
      </c>
      <c r="AH3905">
        <v>3</v>
      </c>
      <c r="AI3905" t="s">
        <v>11857</v>
      </c>
    </row>
    <row r="3906" spans="1:35" x14ac:dyDescent="0.3">
      <c r="A3906">
        <v>3905</v>
      </c>
      <c r="D3906" t="s">
        <v>37</v>
      </c>
      <c r="E3906" t="s">
        <v>36</v>
      </c>
      <c r="F3906" t="s">
        <v>51</v>
      </c>
      <c r="G3906" s="1">
        <v>43936</v>
      </c>
      <c r="H3906" s="1">
        <v>43377</v>
      </c>
      <c r="J3906" t="s">
        <v>49</v>
      </c>
      <c r="K3906" t="s">
        <v>11749</v>
      </c>
      <c r="M3906" t="s">
        <v>38</v>
      </c>
      <c r="N3906" t="s">
        <v>39</v>
      </c>
      <c r="O3906" t="s">
        <v>11860</v>
      </c>
      <c r="P3906">
        <v>44.4028309999999</v>
      </c>
      <c r="Q3906">
        <v>-108.554731</v>
      </c>
      <c r="R3906" t="s">
        <v>11802</v>
      </c>
      <c r="S3906" t="s">
        <v>11802</v>
      </c>
      <c r="U3906" t="s">
        <v>442</v>
      </c>
      <c r="V3906" t="s">
        <v>672</v>
      </c>
      <c r="W3906">
        <v>7</v>
      </c>
      <c r="X3906" t="s">
        <v>1038</v>
      </c>
      <c r="Y3906" t="s">
        <v>39</v>
      </c>
      <c r="Z3906" t="s">
        <v>41</v>
      </c>
      <c r="AB3906" t="s">
        <v>1238</v>
      </c>
      <c r="AD3906">
        <v>2.2000000000000002</v>
      </c>
      <c r="AE3906" t="s">
        <v>1102</v>
      </c>
      <c r="AF3906" t="s">
        <v>331</v>
      </c>
      <c r="AG3906">
        <v>8</v>
      </c>
      <c r="AH3906">
        <v>3</v>
      </c>
      <c r="AI3906" t="s">
        <v>11859</v>
      </c>
    </row>
    <row r="3907" spans="1:35" x14ac:dyDescent="0.3">
      <c r="A3907">
        <v>3906</v>
      </c>
      <c r="D3907" t="s">
        <v>37</v>
      </c>
      <c r="E3907" t="s">
        <v>36</v>
      </c>
      <c r="F3907" t="s">
        <v>51</v>
      </c>
      <c r="G3907" s="1">
        <v>43936</v>
      </c>
      <c r="H3907" s="1">
        <v>43377</v>
      </c>
      <c r="J3907" t="s">
        <v>49</v>
      </c>
      <c r="K3907" t="s">
        <v>11749</v>
      </c>
      <c r="M3907" t="s">
        <v>38</v>
      </c>
      <c r="N3907" t="s">
        <v>39</v>
      </c>
      <c r="O3907" t="s">
        <v>11862</v>
      </c>
      <c r="P3907">
        <v>44.4028309999999</v>
      </c>
      <c r="Q3907">
        <v>-108.554731</v>
      </c>
      <c r="R3907" t="s">
        <v>11802</v>
      </c>
      <c r="S3907" t="s">
        <v>11802</v>
      </c>
      <c r="U3907" t="s">
        <v>442</v>
      </c>
      <c r="V3907" t="s">
        <v>672</v>
      </c>
      <c r="W3907">
        <v>7</v>
      </c>
      <c r="X3907" t="s">
        <v>1038</v>
      </c>
      <c r="Y3907" t="s">
        <v>39</v>
      </c>
      <c r="Z3907" t="s">
        <v>41</v>
      </c>
      <c r="AB3907" t="s">
        <v>1238</v>
      </c>
      <c r="AD3907">
        <v>4.57</v>
      </c>
      <c r="AE3907" t="s">
        <v>1102</v>
      </c>
      <c r="AF3907" t="s">
        <v>331</v>
      </c>
      <c r="AG3907">
        <v>8</v>
      </c>
      <c r="AH3907">
        <v>3</v>
      </c>
      <c r="AI3907" t="s">
        <v>11861</v>
      </c>
    </row>
    <row r="3908" spans="1:35" x14ac:dyDescent="0.3">
      <c r="A3908">
        <v>3907</v>
      </c>
      <c r="D3908" t="s">
        <v>37</v>
      </c>
      <c r="E3908" t="s">
        <v>36</v>
      </c>
      <c r="F3908" t="s">
        <v>51</v>
      </c>
      <c r="G3908" s="1">
        <v>43936</v>
      </c>
      <c r="H3908" s="1">
        <v>43377</v>
      </c>
      <c r="J3908" t="s">
        <v>49</v>
      </c>
      <c r="K3908" t="s">
        <v>11749</v>
      </c>
      <c r="M3908" t="s">
        <v>38</v>
      </c>
      <c r="N3908" t="s">
        <v>39</v>
      </c>
      <c r="O3908" t="s">
        <v>11864</v>
      </c>
      <c r="P3908">
        <v>44.402839</v>
      </c>
      <c r="Q3908">
        <v>-108.554731</v>
      </c>
      <c r="R3908" t="s">
        <v>11802</v>
      </c>
      <c r="S3908" t="s">
        <v>11802</v>
      </c>
      <c r="U3908" t="s">
        <v>442</v>
      </c>
      <c r="V3908" t="s">
        <v>672</v>
      </c>
      <c r="W3908">
        <v>7</v>
      </c>
      <c r="X3908" t="s">
        <v>1038</v>
      </c>
      <c r="Y3908" t="s">
        <v>39</v>
      </c>
      <c r="Z3908" t="s">
        <v>41</v>
      </c>
      <c r="AB3908" t="s">
        <v>1238</v>
      </c>
      <c r="AD3908">
        <v>2.2799999999999998</v>
      </c>
      <c r="AE3908" t="s">
        <v>1102</v>
      </c>
      <c r="AF3908" t="s">
        <v>331</v>
      </c>
      <c r="AG3908">
        <v>8</v>
      </c>
      <c r="AH3908">
        <v>3</v>
      </c>
      <c r="AI3908" t="s">
        <v>11863</v>
      </c>
    </row>
    <row r="3909" spans="1:35" x14ac:dyDescent="0.3">
      <c r="A3909">
        <v>3908</v>
      </c>
      <c r="D3909" t="s">
        <v>37</v>
      </c>
      <c r="E3909" t="s">
        <v>36</v>
      </c>
      <c r="F3909" t="s">
        <v>51</v>
      </c>
      <c r="G3909" s="1">
        <v>43936</v>
      </c>
      <c r="H3909" s="1">
        <v>43377</v>
      </c>
      <c r="J3909" t="s">
        <v>49</v>
      </c>
      <c r="K3909" t="s">
        <v>11749</v>
      </c>
      <c r="M3909" t="s">
        <v>38</v>
      </c>
      <c r="N3909" t="s">
        <v>39</v>
      </c>
      <c r="O3909" t="s">
        <v>6765</v>
      </c>
      <c r="P3909">
        <v>44.4028309999999</v>
      </c>
      <c r="Q3909">
        <v>-108.554731</v>
      </c>
      <c r="R3909" t="s">
        <v>11802</v>
      </c>
      <c r="S3909" t="s">
        <v>11802</v>
      </c>
      <c r="U3909" t="s">
        <v>442</v>
      </c>
      <c r="V3909" t="s">
        <v>672</v>
      </c>
      <c r="W3909">
        <v>7</v>
      </c>
      <c r="X3909" t="s">
        <v>1038</v>
      </c>
      <c r="Y3909" t="s">
        <v>39</v>
      </c>
      <c r="Z3909" t="s">
        <v>41</v>
      </c>
      <c r="AB3909" t="s">
        <v>1238</v>
      </c>
      <c r="AD3909">
        <v>2.2799999999999998</v>
      </c>
      <c r="AE3909" t="s">
        <v>1102</v>
      </c>
      <c r="AF3909" t="s">
        <v>331</v>
      </c>
      <c r="AG3909">
        <v>8</v>
      </c>
      <c r="AH3909">
        <v>3</v>
      </c>
      <c r="AI3909" t="s">
        <v>11865</v>
      </c>
    </row>
    <row r="3910" spans="1:35" x14ac:dyDescent="0.3">
      <c r="A3910">
        <v>3909</v>
      </c>
      <c r="C3910" t="s">
        <v>11867</v>
      </c>
      <c r="D3910" t="s">
        <v>37</v>
      </c>
      <c r="E3910" t="s">
        <v>36</v>
      </c>
      <c r="F3910" t="s">
        <v>51</v>
      </c>
      <c r="G3910" s="1">
        <v>43936</v>
      </c>
      <c r="H3910" s="1">
        <v>43377</v>
      </c>
      <c r="J3910" t="s">
        <v>49</v>
      </c>
      <c r="K3910" t="s">
        <v>11749</v>
      </c>
      <c r="L3910" t="s">
        <v>11867</v>
      </c>
      <c r="M3910" t="s">
        <v>38</v>
      </c>
      <c r="N3910" t="s">
        <v>39</v>
      </c>
      <c r="P3910">
        <v>44.402819000000001</v>
      </c>
      <c r="Q3910">
        <v>-108.554749999999</v>
      </c>
      <c r="R3910" t="s">
        <v>11802</v>
      </c>
      <c r="S3910" t="s">
        <v>11802</v>
      </c>
      <c r="U3910" t="s">
        <v>442</v>
      </c>
      <c r="V3910" t="s">
        <v>672</v>
      </c>
      <c r="W3910">
        <v>7</v>
      </c>
      <c r="X3910" t="s">
        <v>1038</v>
      </c>
      <c r="Y3910" t="s">
        <v>39</v>
      </c>
      <c r="Z3910" t="s">
        <v>41</v>
      </c>
      <c r="AB3910" t="s">
        <v>1238</v>
      </c>
      <c r="AD3910">
        <v>2.2799999999999998</v>
      </c>
      <c r="AE3910" t="s">
        <v>1102</v>
      </c>
      <c r="AF3910" t="s">
        <v>44</v>
      </c>
      <c r="AG3910">
        <v>8</v>
      </c>
      <c r="AH3910">
        <v>3</v>
      </c>
      <c r="AI3910" t="s">
        <v>11866</v>
      </c>
    </row>
    <row r="3911" spans="1:35" x14ac:dyDescent="0.3">
      <c r="A3911">
        <v>3910</v>
      </c>
      <c r="D3911" t="s">
        <v>37</v>
      </c>
      <c r="E3911" t="s">
        <v>36</v>
      </c>
      <c r="F3911" t="s">
        <v>51</v>
      </c>
      <c r="G3911" s="1">
        <v>43936</v>
      </c>
      <c r="H3911" s="1">
        <v>43377</v>
      </c>
      <c r="J3911" t="s">
        <v>49</v>
      </c>
      <c r="K3911" t="s">
        <v>11749</v>
      </c>
      <c r="M3911" t="s">
        <v>38</v>
      </c>
      <c r="N3911" t="s">
        <v>39</v>
      </c>
      <c r="O3911" t="s">
        <v>2750</v>
      </c>
      <c r="P3911">
        <v>44.4028309999999</v>
      </c>
      <c r="Q3911">
        <v>-108.554731</v>
      </c>
      <c r="R3911" t="s">
        <v>11802</v>
      </c>
      <c r="S3911" t="s">
        <v>11802</v>
      </c>
      <c r="U3911" t="s">
        <v>442</v>
      </c>
      <c r="V3911" t="s">
        <v>672</v>
      </c>
      <c r="W3911">
        <v>7</v>
      </c>
      <c r="X3911" t="s">
        <v>1038</v>
      </c>
      <c r="Y3911" t="s">
        <v>39</v>
      </c>
      <c r="Z3911" t="s">
        <v>99</v>
      </c>
      <c r="AB3911" t="s">
        <v>1238</v>
      </c>
      <c r="AD3911">
        <v>2.2799999999999998</v>
      </c>
      <c r="AE3911" t="s">
        <v>1102</v>
      </c>
      <c r="AF3911" t="s">
        <v>4891</v>
      </c>
      <c r="AG3911">
        <v>8</v>
      </c>
      <c r="AH3911">
        <v>3</v>
      </c>
      <c r="AI3911" t="s">
        <v>11868</v>
      </c>
    </row>
    <row r="3912" spans="1:35" x14ac:dyDescent="0.3">
      <c r="A3912">
        <v>3911</v>
      </c>
      <c r="D3912" t="s">
        <v>37</v>
      </c>
      <c r="E3912" t="s">
        <v>36</v>
      </c>
      <c r="F3912" t="s">
        <v>51</v>
      </c>
      <c r="G3912" s="1">
        <v>43936</v>
      </c>
      <c r="H3912" s="1">
        <v>43377</v>
      </c>
      <c r="J3912" t="s">
        <v>49</v>
      </c>
      <c r="K3912" t="s">
        <v>11749</v>
      </c>
      <c r="M3912" t="s">
        <v>38</v>
      </c>
      <c r="N3912" t="s">
        <v>39</v>
      </c>
      <c r="O3912" t="s">
        <v>11841</v>
      </c>
      <c r="P3912">
        <v>44.4028309999999</v>
      </c>
      <c r="Q3912">
        <v>-108.554731</v>
      </c>
      <c r="R3912" t="s">
        <v>11802</v>
      </c>
      <c r="S3912" t="s">
        <v>11802</v>
      </c>
      <c r="U3912" t="s">
        <v>442</v>
      </c>
      <c r="V3912" t="s">
        <v>672</v>
      </c>
      <c r="W3912">
        <v>7</v>
      </c>
      <c r="X3912" t="s">
        <v>1038</v>
      </c>
      <c r="Y3912" t="s">
        <v>39</v>
      </c>
      <c r="Z3912" t="s">
        <v>99</v>
      </c>
      <c r="AB3912" t="s">
        <v>1238</v>
      </c>
      <c r="AD3912">
        <v>2.2799999999999998</v>
      </c>
      <c r="AE3912" t="s">
        <v>1102</v>
      </c>
      <c r="AF3912" t="s">
        <v>4891</v>
      </c>
      <c r="AG3912">
        <v>8</v>
      </c>
      <c r="AH3912">
        <v>3</v>
      </c>
      <c r="AI3912" t="s">
        <v>11869</v>
      </c>
    </row>
    <row r="3913" spans="1:35" x14ac:dyDescent="0.3">
      <c r="A3913">
        <v>3912</v>
      </c>
      <c r="D3913" t="s">
        <v>37</v>
      </c>
      <c r="E3913" t="s">
        <v>36</v>
      </c>
      <c r="F3913" t="s">
        <v>51</v>
      </c>
      <c r="G3913" s="1">
        <v>43936</v>
      </c>
      <c r="H3913" s="1">
        <v>43377</v>
      </c>
      <c r="J3913" t="s">
        <v>49</v>
      </c>
      <c r="K3913" t="s">
        <v>11749</v>
      </c>
      <c r="M3913" t="s">
        <v>38</v>
      </c>
      <c r="N3913" t="s">
        <v>39</v>
      </c>
      <c r="O3913" t="s">
        <v>2750</v>
      </c>
      <c r="P3913">
        <v>44.402839</v>
      </c>
      <c r="Q3913">
        <v>-108.554738999999</v>
      </c>
      <c r="R3913" t="s">
        <v>11802</v>
      </c>
      <c r="S3913" t="s">
        <v>11802</v>
      </c>
      <c r="U3913" t="s">
        <v>442</v>
      </c>
      <c r="V3913" t="s">
        <v>672</v>
      </c>
      <c r="W3913">
        <v>7</v>
      </c>
      <c r="X3913" t="s">
        <v>1038</v>
      </c>
      <c r="Y3913" t="s">
        <v>39</v>
      </c>
      <c r="Z3913" t="s">
        <v>99</v>
      </c>
      <c r="AB3913" t="s">
        <v>1238</v>
      </c>
      <c r="AD3913">
        <v>2.2799999999999998</v>
      </c>
      <c r="AE3913" t="s">
        <v>1102</v>
      </c>
      <c r="AF3913" t="s">
        <v>4891</v>
      </c>
      <c r="AG3913">
        <v>8</v>
      </c>
      <c r="AH3913">
        <v>3</v>
      </c>
      <c r="AI3913" t="s">
        <v>11870</v>
      </c>
    </row>
    <row r="3914" spans="1:35" x14ac:dyDescent="0.3">
      <c r="A3914">
        <v>3913</v>
      </c>
      <c r="D3914" t="s">
        <v>37</v>
      </c>
      <c r="E3914" t="s">
        <v>36</v>
      </c>
      <c r="F3914" t="s">
        <v>51</v>
      </c>
      <c r="G3914" s="1">
        <v>43936</v>
      </c>
      <c r="H3914" s="1">
        <v>43377</v>
      </c>
      <c r="J3914" t="s">
        <v>49</v>
      </c>
      <c r="K3914" t="s">
        <v>11749</v>
      </c>
      <c r="M3914" t="s">
        <v>38</v>
      </c>
      <c r="N3914" t="s">
        <v>39</v>
      </c>
      <c r="O3914" t="s">
        <v>2750</v>
      </c>
      <c r="P3914">
        <v>44.402839</v>
      </c>
      <c r="Q3914">
        <v>-108.554738999999</v>
      </c>
      <c r="R3914" t="s">
        <v>11802</v>
      </c>
      <c r="S3914" t="s">
        <v>11802</v>
      </c>
      <c r="U3914" t="s">
        <v>442</v>
      </c>
      <c r="V3914" t="s">
        <v>672</v>
      </c>
      <c r="W3914">
        <v>7</v>
      </c>
      <c r="X3914" t="s">
        <v>1038</v>
      </c>
      <c r="Y3914" t="s">
        <v>39</v>
      </c>
      <c r="Z3914" t="s">
        <v>99</v>
      </c>
      <c r="AB3914" t="s">
        <v>1238</v>
      </c>
      <c r="AD3914">
        <v>2.2799999999999998</v>
      </c>
      <c r="AE3914" t="s">
        <v>1102</v>
      </c>
      <c r="AF3914" t="s">
        <v>4891</v>
      </c>
      <c r="AG3914">
        <v>8</v>
      </c>
      <c r="AH3914">
        <v>3</v>
      </c>
      <c r="AI3914" t="s">
        <v>11871</v>
      </c>
    </row>
    <row r="3915" spans="1:35" x14ac:dyDescent="0.3">
      <c r="A3915">
        <v>3914</v>
      </c>
      <c r="C3915" t="s">
        <v>11873</v>
      </c>
      <c r="D3915" t="s">
        <v>37</v>
      </c>
      <c r="E3915" t="s">
        <v>36</v>
      </c>
      <c r="F3915" t="s">
        <v>51</v>
      </c>
      <c r="G3915" s="1">
        <v>43936</v>
      </c>
      <c r="H3915" s="1">
        <v>43377</v>
      </c>
      <c r="J3915" t="s">
        <v>49</v>
      </c>
      <c r="K3915" t="s">
        <v>11749</v>
      </c>
      <c r="L3915" t="s">
        <v>11873</v>
      </c>
      <c r="M3915" t="s">
        <v>38</v>
      </c>
      <c r="N3915" t="s">
        <v>39</v>
      </c>
      <c r="P3915">
        <v>44.4028309999999</v>
      </c>
      <c r="Q3915">
        <v>-108.554738999999</v>
      </c>
      <c r="R3915" t="s">
        <v>11802</v>
      </c>
      <c r="S3915" t="s">
        <v>11802</v>
      </c>
      <c r="U3915" t="s">
        <v>442</v>
      </c>
      <c r="V3915" t="s">
        <v>672</v>
      </c>
      <c r="W3915">
        <v>7</v>
      </c>
      <c r="X3915" t="s">
        <v>1038</v>
      </c>
      <c r="Y3915" t="s">
        <v>39</v>
      </c>
      <c r="Z3915" t="s">
        <v>99</v>
      </c>
      <c r="AB3915" t="s">
        <v>1238</v>
      </c>
      <c r="AD3915">
        <v>2.2799999999999998</v>
      </c>
      <c r="AE3915" t="s">
        <v>1102</v>
      </c>
      <c r="AF3915" t="s">
        <v>11874</v>
      </c>
      <c r="AG3915">
        <v>8</v>
      </c>
      <c r="AH3915">
        <v>3</v>
      </c>
      <c r="AI3915" t="s">
        <v>11872</v>
      </c>
    </row>
    <row r="3916" spans="1:35" x14ac:dyDescent="0.3">
      <c r="A3916">
        <v>3915</v>
      </c>
      <c r="D3916" t="s">
        <v>37</v>
      </c>
      <c r="E3916" t="s">
        <v>36</v>
      </c>
      <c r="F3916" t="s">
        <v>51</v>
      </c>
      <c r="G3916" s="1">
        <v>43936</v>
      </c>
      <c r="H3916" s="1">
        <v>43377</v>
      </c>
      <c r="J3916" t="s">
        <v>49</v>
      </c>
      <c r="K3916" t="s">
        <v>11749</v>
      </c>
      <c r="M3916" t="s">
        <v>38</v>
      </c>
      <c r="N3916" t="s">
        <v>39</v>
      </c>
      <c r="O3916" t="s">
        <v>3829</v>
      </c>
      <c r="P3916">
        <v>44.4028309999999</v>
      </c>
      <c r="Q3916">
        <v>-108.554738999999</v>
      </c>
      <c r="R3916" t="s">
        <v>11802</v>
      </c>
      <c r="S3916" t="s">
        <v>11802</v>
      </c>
      <c r="U3916" t="s">
        <v>442</v>
      </c>
      <c r="V3916" t="s">
        <v>672</v>
      </c>
      <c r="W3916">
        <v>7</v>
      </c>
      <c r="X3916" t="s">
        <v>1038</v>
      </c>
      <c r="Y3916" t="s">
        <v>39</v>
      </c>
      <c r="Z3916" t="s">
        <v>99</v>
      </c>
      <c r="AB3916" t="s">
        <v>1238</v>
      </c>
      <c r="AD3916">
        <v>2.29</v>
      </c>
      <c r="AE3916" t="s">
        <v>1102</v>
      </c>
      <c r="AF3916" t="s">
        <v>331</v>
      </c>
      <c r="AG3916">
        <v>8</v>
      </c>
      <c r="AH3916">
        <v>3</v>
      </c>
      <c r="AI3916" t="s">
        <v>11875</v>
      </c>
    </row>
    <row r="3917" spans="1:35" x14ac:dyDescent="0.3">
      <c r="A3917">
        <v>3916</v>
      </c>
      <c r="D3917" t="s">
        <v>37</v>
      </c>
      <c r="E3917" t="s">
        <v>36</v>
      </c>
      <c r="F3917" t="s">
        <v>51</v>
      </c>
      <c r="G3917" s="1">
        <v>43936</v>
      </c>
      <c r="H3917" s="1">
        <v>43377</v>
      </c>
      <c r="J3917" t="s">
        <v>49</v>
      </c>
      <c r="K3917" t="s">
        <v>11749</v>
      </c>
      <c r="M3917" t="s">
        <v>38</v>
      </c>
      <c r="N3917" t="s">
        <v>39</v>
      </c>
      <c r="O3917" t="s">
        <v>8545</v>
      </c>
      <c r="P3917">
        <v>44.402839</v>
      </c>
      <c r="Q3917">
        <v>-108.554738999999</v>
      </c>
      <c r="R3917" t="s">
        <v>11802</v>
      </c>
      <c r="S3917" t="s">
        <v>11802</v>
      </c>
      <c r="U3917" t="s">
        <v>442</v>
      </c>
      <c r="V3917" t="s">
        <v>672</v>
      </c>
      <c r="W3917">
        <v>7</v>
      </c>
      <c r="X3917" t="s">
        <v>1038</v>
      </c>
      <c r="Y3917" t="s">
        <v>39</v>
      </c>
      <c r="Z3917" t="s">
        <v>99</v>
      </c>
      <c r="AB3917" t="s">
        <v>1238</v>
      </c>
      <c r="AD3917">
        <v>2.13</v>
      </c>
      <c r="AE3917" t="s">
        <v>1102</v>
      </c>
      <c r="AF3917" t="s">
        <v>331</v>
      </c>
      <c r="AG3917">
        <v>8</v>
      </c>
      <c r="AH3917">
        <v>3</v>
      </c>
      <c r="AI3917" t="s">
        <v>11876</v>
      </c>
    </row>
    <row r="3918" spans="1:35" x14ac:dyDescent="0.3">
      <c r="A3918">
        <v>3917</v>
      </c>
      <c r="D3918" t="s">
        <v>37</v>
      </c>
      <c r="E3918" t="s">
        <v>36</v>
      </c>
      <c r="F3918" t="s">
        <v>51</v>
      </c>
      <c r="G3918" s="1">
        <v>43936</v>
      </c>
      <c r="H3918" s="1">
        <v>43377</v>
      </c>
      <c r="J3918" t="s">
        <v>49</v>
      </c>
      <c r="K3918" t="s">
        <v>11749</v>
      </c>
      <c r="M3918" t="s">
        <v>38</v>
      </c>
      <c r="N3918" t="s">
        <v>39</v>
      </c>
      <c r="O3918" t="s">
        <v>11878</v>
      </c>
      <c r="P3918">
        <v>44.402839</v>
      </c>
      <c r="Q3918">
        <v>-108.554749999999</v>
      </c>
      <c r="R3918" t="s">
        <v>11802</v>
      </c>
      <c r="S3918" t="s">
        <v>11802</v>
      </c>
      <c r="U3918" t="s">
        <v>442</v>
      </c>
      <c r="V3918" t="s">
        <v>672</v>
      </c>
      <c r="W3918">
        <v>7</v>
      </c>
      <c r="X3918" t="s">
        <v>1038</v>
      </c>
      <c r="Y3918" t="s">
        <v>39</v>
      </c>
      <c r="Z3918" t="s">
        <v>99</v>
      </c>
      <c r="AB3918" t="s">
        <v>1238</v>
      </c>
      <c r="AD3918">
        <v>3.18</v>
      </c>
      <c r="AE3918" t="s">
        <v>1102</v>
      </c>
      <c r="AF3918" t="s">
        <v>331</v>
      </c>
      <c r="AG3918">
        <v>8</v>
      </c>
      <c r="AH3918">
        <v>3</v>
      </c>
      <c r="AI3918" t="s">
        <v>11877</v>
      </c>
    </row>
    <row r="3919" spans="1:35" x14ac:dyDescent="0.3">
      <c r="A3919">
        <v>3918</v>
      </c>
      <c r="C3919" t="s">
        <v>11880</v>
      </c>
      <c r="D3919" t="s">
        <v>37</v>
      </c>
      <c r="E3919" t="s">
        <v>36</v>
      </c>
      <c r="F3919" t="s">
        <v>51</v>
      </c>
      <c r="G3919" s="1">
        <v>43936</v>
      </c>
      <c r="H3919" s="1">
        <v>43377</v>
      </c>
      <c r="J3919" t="s">
        <v>49</v>
      </c>
      <c r="K3919" t="s">
        <v>11749</v>
      </c>
      <c r="L3919" t="s">
        <v>11880</v>
      </c>
      <c r="M3919" t="s">
        <v>38</v>
      </c>
      <c r="N3919" t="s">
        <v>39</v>
      </c>
      <c r="P3919">
        <v>44.402839</v>
      </c>
      <c r="Q3919">
        <v>-108.554749999999</v>
      </c>
      <c r="R3919" t="s">
        <v>11802</v>
      </c>
      <c r="S3919" t="s">
        <v>11802</v>
      </c>
      <c r="U3919" t="s">
        <v>442</v>
      </c>
      <c r="V3919" t="s">
        <v>672</v>
      </c>
      <c r="W3919">
        <v>7</v>
      </c>
      <c r="X3919" t="s">
        <v>1038</v>
      </c>
      <c r="Y3919" t="s">
        <v>39</v>
      </c>
      <c r="Z3919" t="s">
        <v>99</v>
      </c>
      <c r="AB3919" t="s">
        <v>1238</v>
      </c>
      <c r="AD3919">
        <v>3.43</v>
      </c>
      <c r="AE3919" t="s">
        <v>1102</v>
      </c>
      <c r="AF3919" t="s">
        <v>331</v>
      </c>
      <c r="AG3919">
        <v>8</v>
      </c>
      <c r="AH3919">
        <v>3</v>
      </c>
      <c r="AI3919" t="s">
        <v>11879</v>
      </c>
    </row>
    <row r="3920" spans="1:35" x14ac:dyDescent="0.3">
      <c r="A3920">
        <v>3919</v>
      </c>
      <c r="D3920" t="s">
        <v>37</v>
      </c>
      <c r="E3920" t="s">
        <v>36</v>
      </c>
      <c r="F3920" t="s">
        <v>51</v>
      </c>
      <c r="G3920" s="1">
        <v>43936</v>
      </c>
      <c r="H3920" s="1">
        <v>43377</v>
      </c>
      <c r="J3920" t="s">
        <v>49</v>
      </c>
      <c r="K3920" t="s">
        <v>11749</v>
      </c>
      <c r="M3920" t="s">
        <v>38</v>
      </c>
      <c r="N3920" t="s">
        <v>39</v>
      </c>
      <c r="O3920" t="s">
        <v>11882</v>
      </c>
      <c r="P3920">
        <v>44.4028309999999</v>
      </c>
      <c r="Q3920">
        <v>-108.554738999999</v>
      </c>
      <c r="R3920" t="s">
        <v>11802</v>
      </c>
      <c r="S3920" t="s">
        <v>11802</v>
      </c>
      <c r="U3920" t="s">
        <v>442</v>
      </c>
      <c r="V3920" t="s">
        <v>672</v>
      </c>
      <c r="W3920">
        <v>7</v>
      </c>
      <c r="X3920" t="s">
        <v>1038</v>
      </c>
      <c r="Y3920" t="s">
        <v>39</v>
      </c>
      <c r="Z3920" t="s">
        <v>99</v>
      </c>
      <c r="AB3920" t="s">
        <v>1238</v>
      </c>
      <c r="AD3920">
        <v>2.0699999999999998</v>
      </c>
      <c r="AE3920" t="s">
        <v>1102</v>
      </c>
      <c r="AF3920" t="s">
        <v>347</v>
      </c>
      <c r="AG3920">
        <v>8</v>
      </c>
      <c r="AH3920">
        <v>3</v>
      </c>
      <c r="AI3920" t="s">
        <v>11881</v>
      </c>
    </row>
    <row r="3921" spans="1:35" x14ac:dyDescent="0.3">
      <c r="A3921">
        <v>3920</v>
      </c>
      <c r="C3921" t="s">
        <v>11884</v>
      </c>
      <c r="D3921" t="s">
        <v>37</v>
      </c>
      <c r="E3921" t="s">
        <v>36</v>
      </c>
      <c r="F3921" t="s">
        <v>51</v>
      </c>
      <c r="G3921" s="1">
        <v>43936</v>
      </c>
      <c r="H3921" s="1">
        <v>43377</v>
      </c>
      <c r="J3921" t="s">
        <v>49</v>
      </c>
      <c r="K3921" t="s">
        <v>11749</v>
      </c>
      <c r="L3921" t="s">
        <v>11884</v>
      </c>
      <c r="M3921" t="s">
        <v>38</v>
      </c>
      <c r="N3921" t="s">
        <v>39</v>
      </c>
      <c r="P3921">
        <v>44.4028309999999</v>
      </c>
      <c r="Q3921">
        <v>-108.554738999999</v>
      </c>
      <c r="R3921" t="s">
        <v>11802</v>
      </c>
      <c r="S3921" t="s">
        <v>11802</v>
      </c>
      <c r="U3921" t="s">
        <v>442</v>
      </c>
      <c r="V3921" t="s">
        <v>672</v>
      </c>
      <c r="W3921">
        <v>7</v>
      </c>
      <c r="X3921" t="s">
        <v>1038</v>
      </c>
      <c r="Y3921" t="s">
        <v>39</v>
      </c>
      <c r="Z3921" t="s">
        <v>99</v>
      </c>
      <c r="AB3921" t="s">
        <v>1238</v>
      </c>
      <c r="AD3921">
        <v>7.07</v>
      </c>
      <c r="AE3921" t="s">
        <v>1102</v>
      </c>
      <c r="AF3921" t="s">
        <v>331</v>
      </c>
      <c r="AG3921">
        <v>8</v>
      </c>
      <c r="AH3921">
        <v>3</v>
      </c>
      <c r="AI3921" t="s">
        <v>11883</v>
      </c>
    </row>
    <row r="3922" spans="1:35" x14ac:dyDescent="0.3">
      <c r="A3922">
        <v>3921</v>
      </c>
      <c r="D3922" t="s">
        <v>37</v>
      </c>
      <c r="E3922" t="s">
        <v>36</v>
      </c>
      <c r="F3922" t="s">
        <v>51</v>
      </c>
      <c r="G3922" s="1">
        <v>43936</v>
      </c>
      <c r="H3922" s="1">
        <v>43377</v>
      </c>
      <c r="J3922" t="s">
        <v>49</v>
      </c>
      <c r="K3922" t="s">
        <v>11749</v>
      </c>
      <c r="M3922" t="s">
        <v>38</v>
      </c>
      <c r="N3922" t="s">
        <v>39</v>
      </c>
      <c r="O3922" t="s">
        <v>11886</v>
      </c>
      <c r="P3922">
        <v>44.4028309999999</v>
      </c>
      <c r="Q3922">
        <v>-108.554749999999</v>
      </c>
      <c r="R3922" t="s">
        <v>11802</v>
      </c>
      <c r="S3922" t="s">
        <v>11802</v>
      </c>
      <c r="U3922" t="s">
        <v>442</v>
      </c>
      <c r="V3922" t="s">
        <v>672</v>
      </c>
      <c r="W3922">
        <v>7</v>
      </c>
      <c r="X3922" t="s">
        <v>1038</v>
      </c>
      <c r="Y3922" t="s">
        <v>39</v>
      </c>
      <c r="Z3922" t="s">
        <v>99</v>
      </c>
      <c r="AB3922" t="s">
        <v>1238</v>
      </c>
      <c r="AD3922">
        <v>2.2799999999999998</v>
      </c>
      <c r="AE3922" t="s">
        <v>1102</v>
      </c>
      <c r="AF3922" t="s">
        <v>331</v>
      </c>
      <c r="AG3922">
        <v>8</v>
      </c>
      <c r="AH3922">
        <v>3</v>
      </c>
      <c r="AI3922" t="s">
        <v>11885</v>
      </c>
    </row>
    <row r="3923" spans="1:35" x14ac:dyDescent="0.3">
      <c r="A3923">
        <v>3922</v>
      </c>
      <c r="D3923" t="s">
        <v>37</v>
      </c>
      <c r="E3923" t="s">
        <v>36</v>
      </c>
      <c r="F3923" t="s">
        <v>51</v>
      </c>
      <c r="G3923" s="1">
        <v>43936</v>
      </c>
      <c r="H3923" s="1">
        <v>43377</v>
      </c>
      <c r="J3923" t="s">
        <v>49</v>
      </c>
      <c r="K3923" t="s">
        <v>11749</v>
      </c>
      <c r="M3923" t="s">
        <v>38</v>
      </c>
      <c r="N3923" t="s">
        <v>39</v>
      </c>
      <c r="O3923" t="s">
        <v>11886</v>
      </c>
      <c r="P3923">
        <v>44.402839</v>
      </c>
      <c r="Q3923">
        <v>-108.554749999999</v>
      </c>
      <c r="R3923" t="s">
        <v>11802</v>
      </c>
      <c r="S3923" t="s">
        <v>11802</v>
      </c>
      <c r="U3923" t="s">
        <v>442</v>
      </c>
      <c r="V3923" t="s">
        <v>672</v>
      </c>
      <c r="W3923">
        <v>7</v>
      </c>
      <c r="X3923" t="s">
        <v>1038</v>
      </c>
      <c r="Y3923" t="s">
        <v>39</v>
      </c>
      <c r="Z3923" t="s">
        <v>99</v>
      </c>
      <c r="AB3923" t="s">
        <v>1238</v>
      </c>
      <c r="AD3923">
        <v>2.1</v>
      </c>
      <c r="AE3923" t="s">
        <v>1102</v>
      </c>
      <c r="AF3923" t="s">
        <v>331</v>
      </c>
      <c r="AG3923">
        <v>8</v>
      </c>
      <c r="AH3923">
        <v>3</v>
      </c>
      <c r="AI3923" t="s">
        <v>11887</v>
      </c>
    </row>
    <row r="3924" spans="1:35" x14ac:dyDescent="0.3">
      <c r="A3924">
        <v>3923</v>
      </c>
      <c r="D3924" t="s">
        <v>37</v>
      </c>
      <c r="E3924" t="s">
        <v>36</v>
      </c>
      <c r="F3924" t="s">
        <v>51</v>
      </c>
      <c r="G3924" s="1">
        <v>43936</v>
      </c>
      <c r="H3924" s="1">
        <v>43377</v>
      </c>
      <c r="J3924" t="s">
        <v>49</v>
      </c>
      <c r="K3924" t="s">
        <v>11749</v>
      </c>
      <c r="M3924" t="s">
        <v>38</v>
      </c>
      <c r="N3924" t="s">
        <v>39</v>
      </c>
      <c r="O3924" t="s">
        <v>2750</v>
      </c>
      <c r="P3924">
        <v>44.402819000000001</v>
      </c>
      <c r="Q3924">
        <v>-108.554749999999</v>
      </c>
      <c r="R3924" t="s">
        <v>11802</v>
      </c>
      <c r="S3924" t="s">
        <v>11802</v>
      </c>
      <c r="U3924" t="s">
        <v>442</v>
      </c>
      <c r="V3924" t="s">
        <v>672</v>
      </c>
      <c r="W3924">
        <v>7</v>
      </c>
      <c r="X3924" t="s">
        <v>1038</v>
      </c>
      <c r="Y3924" t="s">
        <v>39</v>
      </c>
      <c r="Z3924" t="s">
        <v>99</v>
      </c>
      <c r="AB3924" t="s">
        <v>1238</v>
      </c>
      <c r="AD3924">
        <v>2.57</v>
      </c>
      <c r="AE3924" t="s">
        <v>1102</v>
      </c>
      <c r="AF3924" t="s">
        <v>331</v>
      </c>
      <c r="AG3924">
        <v>8</v>
      </c>
      <c r="AH3924">
        <v>3</v>
      </c>
      <c r="AI3924" t="s">
        <v>11888</v>
      </c>
    </row>
    <row r="3925" spans="1:35" x14ac:dyDescent="0.3">
      <c r="A3925">
        <v>3924</v>
      </c>
      <c r="D3925" t="s">
        <v>37</v>
      </c>
      <c r="E3925" t="s">
        <v>36</v>
      </c>
      <c r="F3925" t="s">
        <v>51</v>
      </c>
      <c r="G3925" s="1">
        <v>43936</v>
      </c>
      <c r="H3925" s="1">
        <v>43377</v>
      </c>
      <c r="J3925" t="s">
        <v>49</v>
      </c>
      <c r="K3925" t="s">
        <v>11749</v>
      </c>
      <c r="M3925" t="s">
        <v>38</v>
      </c>
      <c r="N3925" t="s">
        <v>39</v>
      </c>
      <c r="O3925" t="s">
        <v>11890</v>
      </c>
      <c r="P3925">
        <v>44.4028309999999</v>
      </c>
      <c r="Q3925">
        <v>-108.554738999999</v>
      </c>
      <c r="R3925" t="s">
        <v>11802</v>
      </c>
      <c r="S3925" t="s">
        <v>11802</v>
      </c>
      <c r="U3925" t="s">
        <v>442</v>
      </c>
      <c r="V3925" t="s">
        <v>672</v>
      </c>
      <c r="W3925">
        <v>7</v>
      </c>
      <c r="X3925" t="s">
        <v>1038</v>
      </c>
      <c r="Y3925" t="s">
        <v>39</v>
      </c>
      <c r="Z3925" t="s">
        <v>99</v>
      </c>
      <c r="AB3925" t="s">
        <v>1238</v>
      </c>
      <c r="AD3925">
        <v>2.23</v>
      </c>
      <c r="AE3925" t="s">
        <v>1102</v>
      </c>
      <c r="AF3925" t="s">
        <v>331</v>
      </c>
      <c r="AG3925">
        <v>8</v>
      </c>
      <c r="AH3925">
        <v>3</v>
      </c>
      <c r="AI3925" t="s">
        <v>11889</v>
      </c>
    </row>
    <row r="3926" spans="1:35" x14ac:dyDescent="0.3">
      <c r="A3926">
        <v>3925</v>
      </c>
      <c r="D3926" t="s">
        <v>37</v>
      </c>
      <c r="E3926" t="s">
        <v>36</v>
      </c>
      <c r="F3926" t="s">
        <v>51</v>
      </c>
      <c r="G3926" s="1">
        <v>43936</v>
      </c>
      <c r="H3926" s="1">
        <v>43377</v>
      </c>
      <c r="J3926" t="s">
        <v>49</v>
      </c>
      <c r="K3926" t="s">
        <v>11749</v>
      </c>
      <c r="M3926" t="s">
        <v>38</v>
      </c>
      <c r="N3926" t="s">
        <v>39</v>
      </c>
      <c r="O3926" t="s">
        <v>4060</v>
      </c>
      <c r="P3926">
        <v>44.4028309999999</v>
      </c>
      <c r="Q3926">
        <v>-108.554749999999</v>
      </c>
      <c r="R3926" t="s">
        <v>11802</v>
      </c>
      <c r="S3926" t="s">
        <v>11802</v>
      </c>
      <c r="U3926" t="s">
        <v>442</v>
      </c>
      <c r="V3926" t="s">
        <v>672</v>
      </c>
      <c r="W3926">
        <v>7</v>
      </c>
      <c r="X3926" t="s">
        <v>1038</v>
      </c>
      <c r="Y3926" t="s">
        <v>39</v>
      </c>
      <c r="Z3926" t="s">
        <v>99</v>
      </c>
      <c r="AB3926" t="s">
        <v>1238</v>
      </c>
      <c r="AD3926">
        <v>2.2799999999999998</v>
      </c>
      <c r="AE3926" t="s">
        <v>1102</v>
      </c>
      <c r="AF3926" t="s">
        <v>331</v>
      </c>
      <c r="AG3926">
        <v>8</v>
      </c>
      <c r="AH3926">
        <v>3</v>
      </c>
      <c r="AI3926" t="s">
        <v>11891</v>
      </c>
    </row>
    <row r="3927" spans="1:35" x14ac:dyDescent="0.3">
      <c r="A3927">
        <v>3926</v>
      </c>
      <c r="D3927" t="s">
        <v>37</v>
      </c>
      <c r="E3927" t="s">
        <v>36</v>
      </c>
      <c r="F3927" t="s">
        <v>51</v>
      </c>
      <c r="G3927" s="1">
        <v>43936</v>
      </c>
      <c r="H3927" s="1">
        <v>43377</v>
      </c>
      <c r="J3927" t="s">
        <v>49</v>
      </c>
      <c r="K3927" t="s">
        <v>11749</v>
      </c>
      <c r="M3927" t="s">
        <v>38</v>
      </c>
      <c r="N3927" t="s">
        <v>39</v>
      </c>
      <c r="O3927" t="s">
        <v>11890</v>
      </c>
      <c r="P3927">
        <v>44.4028309999999</v>
      </c>
      <c r="Q3927">
        <v>-108.554738999999</v>
      </c>
      <c r="R3927" t="s">
        <v>11802</v>
      </c>
      <c r="S3927" t="s">
        <v>11802</v>
      </c>
      <c r="U3927" t="s">
        <v>442</v>
      </c>
      <c r="V3927" t="s">
        <v>672</v>
      </c>
      <c r="W3927">
        <v>7</v>
      </c>
      <c r="X3927" t="s">
        <v>1038</v>
      </c>
      <c r="Y3927" t="s">
        <v>39</v>
      </c>
      <c r="Z3927" t="s">
        <v>99</v>
      </c>
      <c r="AB3927" t="s">
        <v>1238</v>
      </c>
      <c r="AD3927">
        <v>2.14</v>
      </c>
      <c r="AE3927" t="s">
        <v>1102</v>
      </c>
      <c r="AF3927" t="s">
        <v>331</v>
      </c>
      <c r="AG3927">
        <v>8</v>
      </c>
      <c r="AH3927">
        <v>3</v>
      </c>
      <c r="AI3927" t="s">
        <v>11892</v>
      </c>
    </row>
    <row r="3928" spans="1:35" x14ac:dyDescent="0.3">
      <c r="A3928">
        <v>3927</v>
      </c>
      <c r="D3928" t="s">
        <v>37</v>
      </c>
      <c r="E3928" t="s">
        <v>36</v>
      </c>
      <c r="F3928" t="s">
        <v>51</v>
      </c>
      <c r="G3928" s="1">
        <v>43936</v>
      </c>
      <c r="H3928" s="1">
        <v>43377</v>
      </c>
      <c r="J3928" t="s">
        <v>49</v>
      </c>
      <c r="K3928" t="s">
        <v>11749</v>
      </c>
      <c r="M3928" t="s">
        <v>38</v>
      </c>
      <c r="N3928" t="s">
        <v>39</v>
      </c>
      <c r="O3928" t="s">
        <v>11878</v>
      </c>
      <c r="P3928">
        <v>44.4028309999999</v>
      </c>
      <c r="Q3928">
        <v>-108.554738999999</v>
      </c>
      <c r="R3928" t="s">
        <v>11802</v>
      </c>
      <c r="S3928" t="s">
        <v>11802</v>
      </c>
      <c r="U3928" t="s">
        <v>442</v>
      </c>
      <c r="V3928" t="s">
        <v>672</v>
      </c>
      <c r="W3928">
        <v>7</v>
      </c>
      <c r="X3928" t="s">
        <v>1038</v>
      </c>
      <c r="Y3928" t="s">
        <v>39</v>
      </c>
      <c r="Z3928" t="s">
        <v>99</v>
      </c>
      <c r="AB3928" t="s">
        <v>1238</v>
      </c>
      <c r="AD3928">
        <v>2.14</v>
      </c>
      <c r="AE3928" t="s">
        <v>1102</v>
      </c>
      <c r="AF3928" t="s">
        <v>331</v>
      </c>
      <c r="AG3928">
        <v>8</v>
      </c>
      <c r="AH3928">
        <v>3</v>
      </c>
      <c r="AI3928" t="s">
        <v>11893</v>
      </c>
    </row>
    <row r="3929" spans="1:35" x14ac:dyDescent="0.3">
      <c r="A3929">
        <v>3928</v>
      </c>
      <c r="C3929" t="s">
        <v>11895</v>
      </c>
      <c r="D3929" t="s">
        <v>37</v>
      </c>
      <c r="E3929" t="s">
        <v>36</v>
      </c>
      <c r="F3929" t="s">
        <v>51</v>
      </c>
      <c r="G3929" s="1">
        <v>43936</v>
      </c>
      <c r="H3929" s="1">
        <v>43377</v>
      </c>
      <c r="J3929" t="s">
        <v>49</v>
      </c>
      <c r="K3929" t="s">
        <v>11749</v>
      </c>
      <c r="L3929" t="s">
        <v>11895</v>
      </c>
      <c r="M3929" t="s">
        <v>38</v>
      </c>
      <c r="N3929" t="s">
        <v>39</v>
      </c>
      <c r="P3929">
        <v>44.4028309999999</v>
      </c>
      <c r="Q3929">
        <v>-108.554738999999</v>
      </c>
      <c r="R3929" t="s">
        <v>11802</v>
      </c>
      <c r="S3929" t="s">
        <v>11802</v>
      </c>
      <c r="U3929" t="s">
        <v>442</v>
      </c>
      <c r="V3929" t="s">
        <v>672</v>
      </c>
      <c r="W3929">
        <v>7</v>
      </c>
      <c r="X3929" t="s">
        <v>1038</v>
      </c>
      <c r="Y3929" t="s">
        <v>39</v>
      </c>
      <c r="Z3929" t="s">
        <v>99</v>
      </c>
      <c r="AA3929" t="s">
        <v>50</v>
      </c>
      <c r="AB3929" t="s">
        <v>1238</v>
      </c>
      <c r="AD3929">
        <v>2.38</v>
      </c>
      <c r="AE3929" t="s">
        <v>1102</v>
      </c>
      <c r="AF3929" t="s">
        <v>331</v>
      </c>
      <c r="AG3929">
        <v>8</v>
      </c>
      <c r="AH3929">
        <v>3</v>
      </c>
      <c r="AI3929" t="s">
        <v>11894</v>
      </c>
    </row>
    <row r="3930" spans="1:35" x14ac:dyDescent="0.3">
      <c r="A3930">
        <v>3929</v>
      </c>
      <c r="D3930" t="s">
        <v>37</v>
      </c>
      <c r="E3930" t="s">
        <v>36</v>
      </c>
      <c r="F3930" t="s">
        <v>51</v>
      </c>
      <c r="G3930" s="1">
        <v>43936</v>
      </c>
      <c r="H3930" s="1">
        <v>43377</v>
      </c>
      <c r="J3930" t="s">
        <v>49</v>
      </c>
      <c r="K3930" t="s">
        <v>11897</v>
      </c>
      <c r="M3930" t="s">
        <v>38</v>
      </c>
      <c r="N3930" t="s">
        <v>39</v>
      </c>
      <c r="O3930" t="s">
        <v>1646</v>
      </c>
      <c r="P3930">
        <v>44.504530000000003</v>
      </c>
      <c r="Q3930">
        <v>-108.22283</v>
      </c>
      <c r="R3930" s="2">
        <v>6572</v>
      </c>
      <c r="S3930" s="2">
        <v>6572</v>
      </c>
      <c r="U3930" t="s">
        <v>56</v>
      </c>
      <c r="V3930" t="s">
        <v>642</v>
      </c>
      <c r="W3930">
        <v>1</v>
      </c>
      <c r="X3930" t="s">
        <v>1484</v>
      </c>
      <c r="Y3930" t="s">
        <v>39</v>
      </c>
      <c r="Z3930" t="s">
        <v>41</v>
      </c>
      <c r="AB3930" t="s">
        <v>6233</v>
      </c>
      <c r="AD3930">
        <v>2.31</v>
      </c>
      <c r="AE3930" t="s">
        <v>1334</v>
      </c>
      <c r="AF3930" t="s">
        <v>44</v>
      </c>
      <c r="AG3930">
        <v>8</v>
      </c>
      <c r="AH3930">
        <v>3</v>
      </c>
      <c r="AI3930" t="s">
        <v>11896</v>
      </c>
    </row>
    <row r="3931" spans="1:35" x14ac:dyDescent="0.3">
      <c r="A3931">
        <v>3930</v>
      </c>
      <c r="D3931" t="s">
        <v>37</v>
      </c>
      <c r="E3931" t="s">
        <v>36</v>
      </c>
      <c r="F3931" t="s">
        <v>51</v>
      </c>
      <c r="G3931" s="1">
        <v>43936</v>
      </c>
      <c r="H3931" s="1">
        <v>43377</v>
      </c>
      <c r="J3931" t="s">
        <v>49</v>
      </c>
      <c r="K3931" t="s">
        <v>11900</v>
      </c>
      <c r="M3931" t="s">
        <v>38</v>
      </c>
      <c r="N3931" t="s">
        <v>39</v>
      </c>
      <c r="O3931" t="s">
        <v>11899</v>
      </c>
      <c r="P3931">
        <v>44.506680000000003</v>
      </c>
      <c r="Q3931">
        <v>-108.07844</v>
      </c>
      <c r="R3931" s="2">
        <v>9368</v>
      </c>
      <c r="S3931" s="2">
        <v>9368</v>
      </c>
      <c r="T3931" t="s">
        <v>200</v>
      </c>
      <c r="U3931" t="s">
        <v>202</v>
      </c>
      <c r="V3931" t="s">
        <v>110</v>
      </c>
      <c r="W3931">
        <v>6</v>
      </c>
      <c r="X3931" t="s">
        <v>1484</v>
      </c>
      <c r="Y3931" t="s">
        <v>39</v>
      </c>
      <c r="Z3931" t="s">
        <v>41</v>
      </c>
      <c r="AB3931" t="s">
        <v>96</v>
      </c>
      <c r="AD3931">
        <v>2.0099999999999998</v>
      </c>
      <c r="AE3931" t="s">
        <v>1334</v>
      </c>
      <c r="AF3931" t="s">
        <v>331</v>
      </c>
      <c r="AG3931">
        <v>8</v>
      </c>
      <c r="AH3931">
        <v>3</v>
      </c>
      <c r="AI3931" t="s">
        <v>11898</v>
      </c>
    </row>
    <row r="3932" spans="1:35" x14ac:dyDescent="0.3">
      <c r="A3932">
        <v>3931</v>
      </c>
      <c r="D3932" t="s">
        <v>37</v>
      </c>
      <c r="E3932" t="s">
        <v>36</v>
      </c>
      <c r="F3932" t="s">
        <v>51</v>
      </c>
      <c r="G3932" s="1">
        <v>43936</v>
      </c>
      <c r="H3932" s="1">
        <v>43377</v>
      </c>
      <c r="J3932" t="s">
        <v>49</v>
      </c>
      <c r="K3932" t="s">
        <v>11900</v>
      </c>
      <c r="M3932" t="s">
        <v>38</v>
      </c>
      <c r="N3932" t="s">
        <v>39</v>
      </c>
      <c r="O3932" t="s">
        <v>10033</v>
      </c>
      <c r="P3932">
        <v>44.506689999999899</v>
      </c>
      <c r="Q3932">
        <v>-108.078469999999</v>
      </c>
      <c r="R3932" s="2">
        <v>9368</v>
      </c>
      <c r="S3932" s="2">
        <v>9368</v>
      </c>
      <c r="T3932" t="s">
        <v>200</v>
      </c>
      <c r="U3932" t="s">
        <v>202</v>
      </c>
      <c r="V3932" t="s">
        <v>110</v>
      </c>
      <c r="W3932">
        <v>6</v>
      </c>
      <c r="X3932" t="s">
        <v>1484</v>
      </c>
      <c r="Y3932" t="s">
        <v>39</v>
      </c>
      <c r="Z3932" t="s">
        <v>41</v>
      </c>
      <c r="AB3932" t="s">
        <v>96</v>
      </c>
      <c r="AD3932">
        <v>2.94</v>
      </c>
      <c r="AE3932" t="s">
        <v>1334</v>
      </c>
      <c r="AF3932" t="s">
        <v>733</v>
      </c>
      <c r="AG3932">
        <v>8</v>
      </c>
      <c r="AH3932">
        <v>3</v>
      </c>
      <c r="AI3932" t="s">
        <v>11901</v>
      </c>
    </row>
    <row r="3933" spans="1:35" x14ac:dyDescent="0.3">
      <c r="A3933">
        <v>3932</v>
      </c>
      <c r="D3933" t="s">
        <v>37</v>
      </c>
      <c r="E3933" t="s">
        <v>36</v>
      </c>
      <c r="F3933" t="s">
        <v>51</v>
      </c>
      <c r="G3933" s="1">
        <v>43936</v>
      </c>
      <c r="H3933" s="1">
        <v>43377</v>
      </c>
      <c r="J3933" t="s">
        <v>49</v>
      </c>
      <c r="K3933" t="s">
        <v>11903</v>
      </c>
      <c r="M3933" t="s">
        <v>38</v>
      </c>
      <c r="N3933" t="s">
        <v>39</v>
      </c>
      <c r="O3933" t="s">
        <v>3218</v>
      </c>
      <c r="R3933" s="2">
        <v>2936</v>
      </c>
      <c r="S3933" s="2">
        <v>2936</v>
      </c>
      <c r="T3933" t="s">
        <v>138</v>
      </c>
      <c r="U3933" t="s">
        <v>264</v>
      </c>
      <c r="V3933" t="s">
        <v>1258</v>
      </c>
      <c r="W3933">
        <v>32</v>
      </c>
      <c r="X3933" t="s">
        <v>1038</v>
      </c>
      <c r="Y3933" t="s">
        <v>39</v>
      </c>
      <c r="Z3933" t="s">
        <v>99</v>
      </c>
      <c r="AA3933" t="s">
        <v>50</v>
      </c>
      <c r="AD3933">
        <v>4.07</v>
      </c>
      <c r="AE3933" t="s">
        <v>1102</v>
      </c>
      <c r="AF3933" t="s">
        <v>44</v>
      </c>
      <c r="AG3933">
        <v>8</v>
      </c>
      <c r="AH3933">
        <v>3</v>
      </c>
      <c r="AI3933" t="s">
        <v>11902</v>
      </c>
    </row>
    <row r="3934" spans="1:35" x14ac:dyDescent="0.3">
      <c r="A3934">
        <v>3933</v>
      </c>
      <c r="D3934" t="s">
        <v>37</v>
      </c>
      <c r="E3934" t="s">
        <v>36</v>
      </c>
      <c r="F3934" t="s">
        <v>51</v>
      </c>
      <c r="G3934" s="1">
        <v>43936</v>
      </c>
      <c r="H3934" s="1">
        <v>43377</v>
      </c>
      <c r="J3934" t="s">
        <v>49</v>
      </c>
      <c r="K3934" t="s">
        <v>11819</v>
      </c>
      <c r="M3934" t="s">
        <v>38</v>
      </c>
      <c r="N3934" t="s">
        <v>39</v>
      </c>
      <c r="O3934" t="s">
        <v>3025</v>
      </c>
      <c r="P3934">
        <v>44.348911000000001</v>
      </c>
      <c r="Q3934">
        <v>-108.307227999999</v>
      </c>
      <c r="R3934" s="2">
        <v>21577</v>
      </c>
      <c r="S3934" s="2">
        <v>21577</v>
      </c>
      <c r="T3934" t="s">
        <v>117</v>
      </c>
      <c r="U3934" t="s">
        <v>120</v>
      </c>
      <c r="V3934" t="s">
        <v>642</v>
      </c>
      <c r="W3934">
        <v>32</v>
      </c>
      <c r="X3934" t="s">
        <v>11905</v>
      </c>
      <c r="Y3934" t="s">
        <v>39</v>
      </c>
      <c r="Z3934" t="s">
        <v>41</v>
      </c>
      <c r="AA3934" t="s">
        <v>50</v>
      </c>
      <c r="AB3934" t="s">
        <v>39</v>
      </c>
      <c r="AD3934">
        <v>420.93</v>
      </c>
      <c r="AE3934" t="s">
        <v>1102</v>
      </c>
      <c r="AF3934" t="s">
        <v>44</v>
      </c>
      <c r="AG3934">
        <v>8</v>
      </c>
      <c r="AH3934">
        <v>3</v>
      </c>
      <c r="AI3934" t="s">
        <v>11904</v>
      </c>
    </row>
    <row r="3935" spans="1:35" x14ac:dyDescent="0.3">
      <c r="A3935">
        <v>3934</v>
      </c>
      <c r="D3935" t="s">
        <v>37</v>
      </c>
      <c r="E3935" t="s">
        <v>36</v>
      </c>
      <c r="F3935" t="s">
        <v>51</v>
      </c>
      <c r="G3935" s="1">
        <v>43936</v>
      </c>
      <c r="H3935" s="1">
        <v>43377</v>
      </c>
      <c r="J3935" t="s">
        <v>49</v>
      </c>
      <c r="K3935" t="s">
        <v>11907</v>
      </c>
      <c r="M3935" t="s">
        <v>38</v>
      </c>
      <c r="N3935" t="s">
        <v>39</v>
      </c>
      <c r="O3935" t="s">
        <v>1256</v>
      </c>
      <c r="P3935">
        <v>44.350552999999898</v>
      </c>
      <c r="Q3935">
        <v>-108.669946999999</v>
      </c>
      <c r="R3935" s="2">
        <v>30123</v>
      </c>
      <c r="S3935" s="2">
        <v>30123</v>
      </c>
      <c r="U3935" t="s">
        <v>264</v>
      </c>
      <c r="V3935" t="s">
        <v>1258</v>
      </c>
      <c r="W3935">
        <v>32</v>
      </c>
      <c r="X3935" t="s">
        <v>1038</v>
      </c>
      <c r="Y3935" t="s">
        <v>39</v>
      </c>
      <c r="Z3935" t="s">
        <v>41</v>
      </c>
      <c r="AA3935" t="s">
        <v>2248</v>
      </c>
      <c r="AB3935" t="s">
        <v>11619</v>
      </c>
      <c r="AD3935">
        <v>2.16</v>
      </c>
      <c r="AE3935" t="s">
        <v>1102</v>
      </c>
      <c r="AF3935" t="s">
        <v>44</v>
      </c>
      <c r="AG3935">
        <v>8</v>
      </c>
      <c r="AH3935">
        <v>3</v>
      </c>
      <c r="AI3935" t="s">
        <v>11906</v>
      </c>
    </row>
    <row r="3936" spans="1:35" x14ac:dyDescent="0.3">
      <c r="A3936">
        <v>3935</v>
      </c>
      <c r="D3936" t="s">
        <v>37</v>
      </c>
      <c r="E3936" t="s">
        <v>36</v>
      </c>
      <c r="F3936" t="s">
        <v>51</v>
      </c>
      <c r="G3936" s="1">
        <v>43936</v>
      </c>
      <c r="H3936" s="1">
        <v>43377</v>
      </c>
      <c r="J3936" t="s">
        <v>49</v>
      </c>
      <c r="K3936" t="s">
        <v>11907</v>
      </c>
      <c r="M3936" t="s">
        <v>38</v>
      </c>
      <c r="N3936" t="s">
        <v>39</v>
      </c>
      <c r="O3936" t="s">
        <v>1256</v>
      </c>
      <c r="P3936">
        <v>44.350552999999898</v>
      </c>
      <c r="Q3936">
        <v>-108.669946999999</v>
      </c>
      <c r="R3936" s="2">
        <v>30123</v>
      </c>
      <c r="S3936" s="2">
        <v>30123</v>
      </c>
      <c r="U3936" t="s">
        <v>264</v>
      </c>
      <c r="V3936" t="s">
        <v>1258</v>
      </c>
      <c r="W3936">
        <v>32</v>
      </c>
      <c r="X3936" t="s">
        <v>1038</v>
      </c>
      <c r="Y3936" t="s">
        <v>39</v>
      </c>
      <c r="Z3936" t="s">
        <v>41</v>
      </c>
      <c r="AA3936" t="s">
        <v>2248</v>
      </c>
      <c r="AB3936" t="s">
        <v>11619</v>
      </c>
      <c r="AD3936">
        <v>2.9</v>
      </c>
      <c r="AE3936" t="s">
        <v>1102</v>
      </c>
      <c r="AF3936" t="s">
        <v>44</v>
      </c>
      <c r="AG3936">
        <v>8</v>
      </c>
      <c r="AH3936">
        <v>3</v>
      </c>
      <c r="AI3936" t="s">
        <v>11908</v>
      </c>
    </row>
    <row r="3937" spans="1:35" x14ac:dyDescent="0.3">
      <c r="A3937">
        <v>3936</v>
      </c>
      <c r="C3937" t="s">
        <v>11910</v>
      </c>
      <c r="D3937" t="s">
        <v>37</v>
      </c>
      <c r="E3937" t="s">
        <v>36</v>
      </c>
      <c r="F3937" t="s">
        <v>51</v>
      </c>
      <c r="G3937" s="1">
        <v>43936</v>
      </c>
      <c r="H3937" s="1">
        <v>43377</v>
      </c>
      <c r="J3937" t="s">
        <v>49</v>
      </c>
      <c r="K3937" t="s">
        <v>11624</v>
      </c>
      <c r="L3937" t="s">
        <v>11910</v>
      </c>
      <c r="M3937" t="s">
        <v>38</v>
      </c>
      <c r="N3937" t="s">
        <v>39</v>
      </c>
      <c r="P3937">
        <v>44.383741999999899</v>
      </c>
      <c r="Q3937">
        <v>-108.275931</v>
      </c>
      <c r="R3937" s="2">
        <v>816</v>
      </c>
      <c r="S3937" s="2">
        <v>816</v>
      </c>
      <c r="T3937" t="s">
        <v>153</v>
      </c>
      <c r="U3937" t="s">
        <v>156</v>
      </c>
      <c r="V3937" t="s">
        <v>642</v>
      </c>
      <c r="W3937">
        <v>21</v>
      </c>
      <c r="X3937" t="s">
        <v>1038</v>
      </c>
      <c r="Y3937" t="s">
        <v>39</v>
      </c>
      <c r="Z3937" t="s">
        <v>41</v>
      </c>
      <c r="AB3937" t="s">
        <v>11911</v>
      </c>
      <c r="AD3937">
        <v>2.25</v>
      </c>
      <c r="AE3937" t="s">
        <v>1102</v>
      </c>
      <c r="AF3937" t="s">
        <v>44</v>
      </c>
      <c r="AG3937">
        <v>8</v>
      </c>
      <c r="AH3937">
        <v>3</v>
      </c>
      <c r="AI3937" t="s">
        <v>11909</v>
      </c>
    </row>
    <row r="3938" spans="1:35" x14ac:dyDescent="0.3">
      <c r="A3938">
        <v>3937</v>
      </c>
      <c r="D3938" t="s">
        <v>37</v>
      </c>
      <c r="E3938" t="s">
        <v>36</v>
      </c>
      <c r="F3938" t="s">
        <v>51</v>
      </c>
      <c r="G3938" s="1">
        <v>43936</v>
      </c>
      <c r="H3938" s="1">
        <v>43377</v>
      </c>
      <c r="J3938" t="s">
        <v>49</v>
      </c>
      <c r="K3938" t="s">
        <v>11913</v>
      </c>
      <c r="M3938" t="s">
        <v>38</v>
      </c>
      <c r="N3938" t="s">
        <v>39</v>
      </c>
      <c r="O3938" t="s">
        <v>11705</v>
      </c>
      <c r="P3938">
        <v>44.391536000000002</v>
      </c>
      <c r="Q3938">
        <v>-108.377931</v>
      </c>
      <c r="R3938" s="2">
        <v>22654</v>
      </c>
      <c r="S3938" s="2">
        <v>22654</v>
      </c>
      <c r="U3938" t="s">
        <v>264</v>
      </c>
      <c r="V3938" t="s">
        <v>647</v>
      </c>
      <c r="W3938">
        <v>15</v>
      </c>
      <c r="X3938" t="s">
        <v>1038</v>
      </c>
      <c r="Y3938" t="s">
        <v>39</v>
      </c>
      <c r="Z3938" t="s">
        <v>41</v>
      </c>
      <c r="AB3938" t="s">
        <v>11914</v>
      </c>
      <c r="AD3938">
        <v>55.399999999999899</v>
      </c>
      <c r="AE3938" t="s">
        <v>1102</v>
      </c>
      <c r="AF3938" t="s">
        <v>560</v>
      </c>
      <c r="AG3938">
        <v>8</v>
      </c>
      <c r="AH3938">
        <v>3</v>
      </c>
      <c r="AI3938" t="s">
        <v>11912</v>
      </c>
    </row>
    <row r="3939" spans="1:35" x14ac:dyDescent="0.3">
      <c r="A3939">
        <v>3938</v>
      </c>
      <c r="C3939" t="s">
        <v>11916</v>
      </c>
      <c r="D3939" t="s">
        <v>37</v>
      </c>
      <c r="E3939" t="s">
        <v>36</v>
      </c>
      <c r="F3939" t="s">
        <v>51</v>
      </c>
      <c r="G3939" s="1">
        <v>43936</v>
      </c>
      <c r="H3939" s="1">
        <v>43377</v>
      </c>
      <c r="J3939" t="s">
        <v>49</v>
      </c>
      <c r="K3939" t="s">
        <v>11686</v>
      </c>
      <c r="L3939" t="s">
        <v>11916</v>
      </c>
      <c r="M3939" t="s">
        <v>38</v>
      </c>
      <c r="N3939" t="s">
        <v>39</v>
      </c>
      <c r="P3939">
        <v>44.402324999999898</v>
      </c>
      <c r="Q3939">
        <v>-108.554911</v>
      </c>
      <c r="R3939" t="s">
        <v>2634</v>
      </c>
      <c r="S3939" t="s">
        <v>2634</v>
      </c>
      <c r="T3939" t="s">
        <v>384</v>
      </c>
      <c r="U3939" t="s">
        <v>442</v>
      </c>
      <c r="V3939" t="s">
        <v>672</v>
      </c>
      <c r="W3939">
        <v>7</v>
      </c>
      <c r="X3939" t="s">
        <v>1038</v>
      </c>
      <c r="Y3939" t="s">
        <v>39</v>
      </c>
      <c r="Z3939" t="s">
        <v>41</v>
      </c>
      <c r="AB3939" t="s">
        <v>1238</v>
      </c>
      <c r="AD3939">
        <v>2.2799999999999998</v>
      </c>
      <c r="AE3939" t="s">
        <v>1102</v>
      </c>
      <c r="AF3939" t="s">
        <v>331</v>
      </c>
      <c r="AG3939">
        <v>8</v>
      </c>
      <c r="AH3939">
        <v>3</v>
      </c>
      <c r="AI3939" t="s">
        <v>11915</v>
      </c>
    </row>
    <row r="3940" spans="1:35" x14ac:dyDescent="0.3">
      <c r="A3940">
        <v>3939</v>
      </c>
      <c r="D3940" t="s">
        <v>37</v>
      </c>
      <c r="E3940" t="s">
        <v>36</v>
      </c>
      <c r="F3940" t="s">
        <v>51</v>
      </c>
      <c r="G3940" s="1">
        <v>43936</v>
      </c>
      <c r="H3940" s="1">
        <v>43377</v>
      </c>
      <c r="J3940" t="s">
        <v>49</v>
      </c>
      <c r="K3940" t="s">
        <v>11919</v>
      </c>
      <c r="M3940" t="s">
        <v>38</v>
      </c>
      <c r="N3940" t="s">
        <v>39</v>
      </c>
      <c r="O3940" t="s">
        <v>11918</v>
      </c>
      <c r="P3940">
        <v>44.402324999999898</v>
      </c>
      <c r="Q3940">
        <v>-108.554911</v>
      </c>
      <c r="R3940" s="2">
        <v>212</v>
      </c>
      <c r="S3940" s="2">
        <v>212</v>
      </c>
      <c r="T3940" t="s">
        <v>384</v>
      </c>
      <c r="U3940" t="s">
        <v>442</v>
      </c>
      <c r="V3940" t="s">
        <v>672</v>
      </c>
      <c r="W3940">
        <v>7</v>
      </c>
      <c r="X3940" t="s">
        <v>1038</v>
      </c>
      <c r="Y3940" t="s">
        <v>39</v>
      </c>
      <c r="Z3940" t="s">
        <v>41</v>
      </c>
      <c r="AA3940" t="s">
        <v>50</v>
      </c>
      <c r="AB3940" t="s">
        <v>11744</v>
      </c>
      <c r="AD3940">
        <v>3.5</v>
      </c>
      <c r="AE3940" t="s">
        <v>1102</v>
      </c>
      <c r="AF3940" t="s">
        <v>44</v>
      </c>
      <c r="AG3940">
        <v>8</v>
      </c>
      <c r="AH3940">
        <v>3</v>
      </c>
      <c r="AI3940" t="s">
        <v>11917</v>
      </c>
    </row>
    <row r="3941" spans="1:35" x14ac:dyDescent="0.3">
      <c r="A3941">
        <v>3940</v>
      </c>
      <c r="C3941" t="s">
        <v>11921</v>
      </c>
      <c r="D3941" t="s">
        <v>37</v>
      </c>
      <c r="E3941" t="s">
        <v>36</v>
      </c>
      <c r="F3941" t="s">
        <v>51</v>
      </c>
      <c r="G3941" s="1">
        <v>43936</v>
      </c>
      <c r="H3941" s="1">
        <v>43377</v>
      </c>
      <c r="J3941" t="s">
        <v>49</v>
      </c>
      <c r="K3941" t="s">
        <v>11749</v>
      </c>
      <c r="L3941" t="s">
        <v>11921</v>
      </c>
      <c r="M3941" t="s">
        <v>38</v>
      </c>
      <c r="N3941" t="s">
        <v>39</v>
      </c>
      <c r="P3941">
        <v>44.402242000000001</v>
      </c>
      <c r="Q3941">
        <v>-108.554902999999</v>
      </c>
      <c r="R3941" s="2">
        <v>28178</v>
      </c>
      <c r="S3941" s="2">
        <v>28178</v>
      </c>
      <c r="T3941" t="s">
        <v>384</v>
      </c>
      <c r="U3941" t="s">
        <v>442</v>
      </c>
      <c r="V3941" t="s">
        <v>672</v>
      </c>
      <c r="W3941">
        <v>7</v>
      </c>
      <c r="X3941" t="s">
        <v>1038</v>
      </c>
      <c r="Y3941" t="s">
        <v>39</v>
      </c>
      <c r="Z3941" t="s">
        <v>41</v>
      </c>
      <c r="AA3941" t="s">
        <v>50</v>
      </c>
      <c r="AB3941" t="s">
        <v>11670</v>
      </c>
      <c r="AD3941">
        <v>3.22</v>
      </c>
      <c r="AE3941" t="s">
        <v>1102</v>
      </c>
      <c r="AF3941" t="s">
        <v>44</v>
      </c>
      <c r="AG3941">
        <v>8</v>
      </c>
      <c r="AH3941">
        <v>3</v>
      </c>
      <c r="AI3941" t="s">
        <v>11920</v>
      </c>
    </row>
    <row r="3942" spans="1:35" x14ac:dyDescent="0.3">
      <c r="A3942">
        <v>3941</v>
      </c>
      <c r="D3942" t="s">
        <v>37</v>
      </c>
      <c r="E3942" t="s">
        <v>36</v>
      </c>
      <c r="F3942" t="s">
        <v>51</v>
      </c>
      <c r="G3942" s="1">
        <v>43936</v>
      </c>
      <c r="H3942" s="1">
        <v>43377</v>
      </c>
      <c r="I3942">
        <v>645</v>
      </c>
      <c r="J3942" t="s">
        <v>49</v>
      </c>
      <c r="K3942" t="s">
        <v>11923</v>
      </c>
      <c r="M3942" t="s">
        <v>38</v>
      </c>
      <c r="N3942" t="s">
        <v>39</v>
      </c>
      <c r="O3942" t="s">
        <v>735</v>
      </c>
      <c r="P3942">
        <v>44.402253000000002</v>
      </c>
      <c r="Q3942">
        <v>-108.554930999999</v>
      </c>
      <c r="R3942" s="2">
        <v>34017</v>
      </c>
      <c r="S3942" s="2">
        <v>34017</v>
      </c>
      <c r="T3942" t="s">
        <v>384</v>
      </c>
      <c r="U3942" t="s">
        <v>442</v>
      </c>
      <c r="V3942" t="s">
        <v>672</v>
      </c>
      <c r="W3942">
        <v>7</v>
      </c>
      <c r="X3942" t="s">
        <v>1038</v>
      </c>
      <c r="Y3942" t="s">
        <v>39</v>
      </c>
      <c r="Z3942" t="s">
        <v>41</v>
      </c>
      <c r="AB3942" t="s">
        <v>1238</v>
      </c>
      <c r="AC3942">
        <v>54.25</v>
      </c>
      <c r="AD3942">
        <v>4.53</v>
      </c>
      <c r="AE3942" t="s">
        <v>1102</v>
      </c>
      <c r="AF3942" t="s">
        <v>560</v>
      </c>
      <c r="AG3942">
        <v>8</v>
      </c>
      <c r="AH3942">
        <v>3</v>
      </c>
      <c r="AI3942" t="s">
        <v>11922</v>
      </c>
    </row>
    <row r="3943" spans="1:35" x14ac:dyDescent="0.3">
      <c r="A3943">
        <v>3942</v>
      </c>
      <c r="C3943" t="s">
        <v>11925</v>
      </c>
      <c r="D3943" t="s">
        <v>37</v>
      </c>
      <c r="E3943" t="s">
        <v>36</v>
      </c>
      <c r="F3943" t="s">
        <v>51</v>
      </c>
      <c r="G3943" s="1">
        <v>43936</v>
      </c>
      <c r="H3943" s="1">
        <v>43377</v>
      </c>
      <c r="I3943">
        <v>645</v>
      </c>
      <c r="J3943" t="s">
        <v>49</v>
      </c>
      <c r="K3943" t="s">
        <v>11749</v>
      </c>
      <c r="L3943" t="s">
        <v>11925</v>
      </c>
      <c r="M3943" t="s">
        <v>38</v>
      </c>
      <c r="N3943" t="s">
        <v>39</v>
      </c>
      <c r="P3943">
        <v>44.402324999999898</v>
      </c>
      <c r="Q3943">
        <v>-108.554911</v>
      </c>
      <c r="R3943" s="2">
        <v>38370</v>
      </c>
      <c r="S3943" s="2">
        <v>38370</v>
      </c>
      <c r="T3943" t="s">
        <v>384</v>
      </c>
      <c r="U3943" t="s">
        <v>442</v>
      </c>
      <c r="V3943" t="s">
        <v>672</v>
      </c>
      <c r="W3943">
        <v>7</v>
      </c>
      <c r="X3943" t="s">
        <v>1038</v>
      </c>
      <c r="Y3943" t="s">
        <v>39</v>
      </c>
      <c r="Z3943" t="s">
        <v>41</v>
      </c>
      <c r="AB3943" t="s">
        <v>11744</v>
      </c>
      <c r="AD3943">
        <v>645</v>
      </c>
      <c r="AE3943" t="s">
        <v>1102</v>
      </c>
      <c r="AF3943" t="s">
        <v>560</v>
      </c>
      <c r="AG3943">
        <v>8</v>
      </c>
      <c r="AH3943">
        <v>3</v>
      </c>
      <c r="AI3943" t="s">
        <v>11924</v>
      </c>
    </row>
    <row r="3944" spans="1:35" x14ac:dyDescent="0.3">
      <c r="A3944">
        <v>3943</v>
      </c>
      <c r="C3944" t="s">
        <v>11927</v>
      </c>
      <c r="D3944" t="s">
        <v>37</v>
      </c>
      <c r="E3944" t="s">
        <v>36</v>
      </c>
      <c r="F3944" t="s">
        <v>51</v>
      </c>
      <c r="G3944" s="1">
        <v>43936</v>
      </c>
      <c r="H3944" s="1">
        <v>43377</v>
      </c>
      <c r="I3944">
        <v>-1</v>
      </c>
      <c r="J3944" t="s">
        <v>49</v>
      </c>
      <c r="K3944" t="s">
        <v>4665</v>
      </c>
      <c r="L3944" t="s">
        <v>11927</v>
      </c>
      <c r="M3944" t="s">
        <v>38</v>
      </c>
      <c r="N3944" t="s">
        <v>39</v>
      </c>
      <c r="P3944">
        <v>44.402324999999898</v>
      </c>
      <c r="Q3944">
        <v>-108.554911</v>
      </c>
      <c r="R3944" t="s">
        <v>2634</v>
      </c>
      <c r="S3944" t="s">
        <v>2634</v>
      </c>
      <c r="T3944" t="s">
        <v>384</v>
      </c>
      <c r="U3944" t="s">
        <v>442</v>
      </c>
      <c r="V3944" t="s">
        <v>672</v>
      </c>
      <c r="W3944">
        <v>7</v>
      </c>
      <c r="X3944" t="s">
        <v>1038</v>
      </c>
      <c r="Y3944" t="s">
        <v>39</v>
      </c>
      <c r="Z3944" t="s">
        <v>41</v>
      </c>
      <c r="AB3944" t="s">
        <v>1238</v>
      </c>
      <c r="AD3944">
        <v>5.44</v>
      </c>
      <c r="AE3944" t="s">
        <v>1102</v>
      </c>
      <c r="AF3944" t="s">
        <v>44</v>
      </c>
      <c r="AG3944">
        <v>8</v>
      </c>
      <c r="AH3944">
        <v>3</v>
      </c>
      <c r="AI3944" t="s">
        <v>11926</v>
      </c>
    </row>
    <row r="3945" spans="1:35" x14ac:dyDescent="0.3">
      <c r="A3945">
        <v>3944</v>
      </c>
      <c r="C3945" t="s">
        <v>11929</v>
      </c>
      <c r="D3945" t="s">
        <v>37</v>
      </c>
      <c r="E3945" t="s">
        <v>36</v>
      </c>
      <c r="F3945" t="s">
        <v>51</v>
      </c>
      <c r="G3945" s="1">
        <v>43936</v>
      </c>
      <c r="H3945" s="1">
        <v>43377</v>
      </c>
      <c r="I3945">
        <v>-1</v>
      </c>
      <c r="J3945" t="s">
        <v>49</v>
      </c>
      <c r="K3945" t="s">
        <v>11749</v>
      </c>
      <c r="L3945" t="s">
        <v>11929</v>
      </c>
      <c r="M3945" t="s">
        <v>38</v>
      </c>
      <c r="N3945" t="s">
        <v>39</v>
      </c>
      <c r="P3945">
        <v>44.4028309999999</v>
      </c>
      <c r="Q3945">
        <v>-108.554731</v>
      </c>
      <c r="R3945" t="s">
        <v>11802</v>
      </c>
      <c r="S3945" t="s">
        <v>11802</v>
      </c>
      <c r="U3945" t="s">
        <v>442</v>
      </c>
      <c r="V3945" t="s">
        <v>672</v>
      </c>
      <c r="W3945">
        <v>7</v>
      </c>
      <c r="X3945" t="s">
        <v>1038</v>
      </c>
      <c r="Y3945" t="s">
        <v>39</v>
      </c>
      <c r="Z3945" t="s">
        <v>41</v>
      </c>
      <c r="AB3945" t="s">
        <v>1238</v>
      </c>
      <c r="AD3945">
        <v>17.93</v>
      </c>
      <c r="AE3945" t="s">
        <v>1102</v>
      </c>
      <c r="AF3945" t="s">
        <v>44</v>
      </c>
      <c r="AG3945">
        <v>8</v>
      </c>
      <c r="AH3945">
        <v>3</v>
      </c>
      <c r="AI3945" t="s">
        <v>11928</v>
      </c>
    </row>
    <row r="3946" spans="1:35" x14ac:dyDescent="0.3">
      <c r="A3946">
        <v>3945</v>
      </c>
      <c r="C3946" t="s">
        <v>11931</v>
      </c>
      <c r="D3946" t="s">
        <v>37</v>
      </c>
      <c r="E3946" t="s">
        <v>36</v>
      </c>
      <c r="F3946" t="s">
        <v>51</v>
      </c>
      <c r="G3946" s="1">
        <v>43936</v>
      </c>
      <c r="H3946" s="1">
        <v>43377</v>
      </c>
      <c r="I3946">
        <v>645</v>
      </c>
      <c r="J3946" t="s">
        <v>49</v>
      </c>
      <c r="K3946" t="s">
        <v>11932</v>
      </c>
      <c r="L3946" t="s">
        <v>11931</v>
      </c>
      <c r="M3946" t="s">
        <v>38</v>
      </c>
      <c r="N3946" t="s">
        <v>39</v>
      </c>
      <c r="R3946" s="2">
        <v>38370</v>
      </c>
      <c r="S3946" s="2">
        <v>38370</v>
      </c>
      <c r="U3946" t="s">
        <v>264</v>
      </c>
      <c r="V3946" t="s">
        <v>672</v>
      </c>
      <c r="W3946">
        <v>7</v>
      </c>
      <c r="X3946" t="s">
        <v>1038</v>
      </c>
      <c r="Y3946" t="s">
        <v>99</v>
      </c>
      <c r="Z3946" t="s">
        <v>41</v>
      </c>
      <c r="AB3946" t="s">
        <v>11744</v>
      </c>
      <c r="AD3946">
        <v>645</v>
      </c>
      <c r="AE3946" t="s">
        <v>1102</v>
      </c>
      <c r="AF3946" t="s">
        <v>560</v>
      </c>
      <c r="AG3946">
        <v>8</v>
      </c>
      <c r="AH3946">
        <v>3</v>
      </c>
      <c r="AI3946" t="s">
        <v>11930</v>
      </c>
    </row>
    <row r="3947" spans="1:35" x14ac:dyDescent="0.3">
      <c r="A3947">
        <v>3946</v>
      </c>
      <c r="C3947" t="s">
        <v>11910</v>
      </c>
      <c r="D3947" t="s">
        <v>37</v>
      </c>
      <c r="E3947" t="s">
        <v>36</v>
      </c>
      <c r="F3947" t="s">
        <v>51</v>
      </c>
      <c r="G3947" s="1">
        <v>43936</v>
      </c>
      <c r="H3947" s="1">
        <v>43377</v>
      </c>
      <c r="J3947" t="s">
        <v>49</v>
      </c>
      <c r="K3947" t="s">
        <v>11934</v>
      </c>
      <c r="L3947" t="s">
        <v>11910</v>
      </c>
      <c r="M3947" t="s">
        <v>38</v>
      </c>
      <c r="N3947" t="s">
        <v>39</v>
      </c>
      <c r="P3947">
        <v>44.409567000000003</v>
      </c>
      <c r="Q3947">
        <v>-108.176106</v>
      </c>
      <c r="R3947" s="2">
        <v>816</v>
      </c>
      <c r="S3947" s="2">
        <v>816</v>
      </c>
      <c r="T3947" t="s">
        <v>318</v>
      </c>
      <c r="U3947" t="s">
        <v>321</v>
      </c>
      <c r="V3947" t="s">
        <v>306</v>
      </c>
      <c r="W3947">
        <v>8</v>
      </c>
      <c r="X3947" t="s">
        <v>1038</v>
      </c>
      <c r="Y3947" t="s">
        <v>39</v>
      </c>
      <c r="Z3947" t="s">
        <v>41</v>
      </c>
      <c r="AA3947" t="s">
        <v>50</v>
      </c>
      <c r="AB3947" t="s">
        <v>1070</v>
      </c>
      <c r="AD3947">
        <v>2.7</v>
      </c>
      <c r="AE3947" t="s">
        <v>1102</v>
      </c>
      <c r="AF3947" t="s">
        <v>44</v>
      </c>
      <c r="AG3947">
        <v>8</v>
      </c>
      <c r="AH3947">
        <v>3</v>
      </c>
      <c r="AI3947" t="s">
        <v>11933</v>
      </c>
    </row>
    <row r="3948" spans="1:35" x14ac:dyDescent="0.3">
      <c r="A3948">
        <v>3947</v>
      </c>
      <c r="C3948" t="s">
        <v>1844</v>
      </c>
      <c r="D3948" t="s">
        <v>37</v>
      </c>
      <c r="E3948" t="s">
        <v>36</v>
      </c>
      <c r="F3948" t="s">
        <v>51</v>
      </c>
      <c r="G3948" s="1">
        <v>43936</v>
      </c>
      <c r="H3948" s="1">
        <v>43377</v>
      </c>
      <c r="J3948" t="s">
        <v>49</v>
      </c>
      <c r="K3948" t="s">
        <v>11936</v>
      </c>
      <c r="L3948" t="s">
        <v>1844</v>
      </c>
      <c r="M3948" t="s">
        <v>38</v>
      </c>
      <c r="N3948" t="s">
        <v>39</v>
      </c>
      <c r="P3948">
        <v>44.4146</v>
      </c>
      <c r="Q3948">
        <v>-108.508939999999</v>
      </c>
      <c r="R3948" s="2">
        <v>10031</v>
      </c>
      <c r="S3948" s="2">
        <v>10031</v>
      </c>
      <c r="T3948" t="s">
        <v>64</v>
      </c>
      <c r="U3948" t="s">
        <v>66</v>
      </c>
      <c r="V3948" t="s">
        <v>672</v>
      </c>
      <c r="W3948">
        <v>3</v>
      </c>
      <c r="X3948" t="s">
        <v>1038</v>
      </c>
      <c r="Y3948" t="s">
        <v>39</v>
      </c>
      <c r="Z3948" t="s">
        <v>823</v>
      </c>
      <c r="AB3948" t="s">
        <v>11937</v>
      </c>
      <c r="AD3948">
        <v>2.99</v>
      </c>
      <c r="AE3948" t="s">
        <v>1102</v>
      </c>
      <c r="AF3948" t="s">
        <v>733</v>
      </c>
      <c r="AG3948">
        <v>8</v>
      </c>
      <c r="AH3948">
        <v>3</v>
      </c>
      <c r="AI3948" t="s">
        <v>11935</v>
      </c>
    </row>
    <row r="3949" spans="1:35" x14ac:dyDescent="0.3">
      <c r="A3949">
        <v>3948</v>
      </c>
      <c r="D3949" t="s">
        <v>37</v>
      </c>
      <c r="E3949" t="s">
        <v>36</v>
      </c>
      <c r="F3949" t="s">
        <v>51</v>
      </c>
      <c r="G3949" s="1">
        <v>43936</v>
      </c>
      <c r="H3949" s="1">
        <v>43377</v>
      </c>
      <c r="I3949">
        <v>-1</v>
      </c>
      <c r="J3949" t="s">
        <v>49</v>
      </c>
      <c r="K3949" t="s">
        <v>11940</v>
      </c>
      <c r="M3949" t="s">
        <v>38</v>
      </c>
      <c r="N3949" t="s">
        <v>39</v>
      </c>
      <c r="O3949" t="s">
        <v>11939</v>
      </c>
      <c r="P3949">
        <v>43.190769000000003</v>
      </c>
      <c r="Q3949">
        <v>-108.783</v>
      </c>
      <c r="R3949" s="2">
        <v>1952</v>
      </c>
      <c r="S3949" s="2">
        <v>1952</v>
      </c>
      <c r="T3949" t="s">
        <v>200</v>
      </c>
      <c r="U3949" t="s">
        <v>202</v>
      </c>
      <c r="V3949" t="s">
        <v>2820</v>
      </c>
      <c r="W3949">
        <v>32</v>
      </c>
      <c r="X3949" t="s">
        <v>2763</v>
      </c>
      <c r="Y3949" t="s">
        <v>99</v>
      </c>
      <c r="Z3949" t="s">
        <v>41</v>
      </c>
      <c r="AB3949" t="s">
        <v>39</v>
      </c>
      <c r="AD3949">
        <v>19.43</v>
      </c>
      <c r="AE3949" t="s">
        <v>2845</v>
      </c>
      <c r="AF3949" t="s">
        <v>44</v>
      </c>
      <c r="AG3949">
        <v>3</v>
      </c>
      <c r="AH3949">
        <v>3</v>
      </c>
      <c r="AI3949" t="s">
        <v>11938</v>
      </c>
    </row>
    <row r="3950" spans="1:35" x14ac:dyDescent="0.3">
      <c r="A3950">
        <v>3949</v>
      </c>
      <c r="C3950" t="s">
        <v>595</v>
      </c>
      <c r="D3950" t="s">
        <v>37</v>
      </c>
      <c r="E3950" t="s">
        <v>36</v>
      </c>
      <c r="F3950" t="s">
        <v>320</v>
      </c>
      <c r="G3950" s="1">
        <v>43936</v>
      </c>
      <c r="H3950" s="1">
        <v>43377</v>
      </c>
      <c r="I3950">
        <v>2.67</v>
      </c>
      <c r="J3950" t="s">
        <v>49</v>
      </c>
      <c r="K3950" t="s">
        <v>11943</v>
      </c>
      <c r="L3950" t="s">
        <v>595</v>
      </c>
      <c r="M3950" t="s">
        <v>38</v>
      </c>
      <c r="N3950" t="s">
        <v>39</v>
      </c>
      <c r="O3950" t="s">
        <v>11942</v>
      </c>
      <c r="P3950">
        <v>43.209361000000001</v>
      </c>
      <c r="Q3950">
        <v>-108.627499999999</v>
      </c>
      <c r="R3950" s="2">
        <v>42723</v>
      </c>
      <c r="T3950" t="s">
        <v>318</v>
      </c>
      <c r="U3950" t="s">
        <v>321</v>
      </c>
      <c r="V3950" t="s">
        <v>2825</v>
      </c>
      <c r="W3950">
        <v>27</v>
      </c>
      <c r="X3950" t="s">
        <v>11944</v>
      </c>
      <c r="Y3950" t="s">
        <v>99</v>
      </c>
      <c r="Z3950" t="s">
        <v>101</v>
      </c>
      <c r="AB3950" t="s">
        <v>39</v>
      </c>
      <c r="AD3950">
        <v>2.67</v>
      </c>
      <c r="AE3950" t="s">
        <v>2845</v>
      </c>
      <c r="AF3950" t="s">
        <v>4812</v>
      </c>
      <c r="AG3950">
        <v>3</v>
      </c>
      <c r="AH3950">
        <v>3</v>
      </c>
      <c r="AI3950" t="s">
        <v>11941</v>
      </c>
    </row>
    <row r="3951" spans="1:35" x14ac:dyDescent="0.3">
      <c r="A3951">
        <v>3950</v>
      </c>
      <c r="D3951" t="s">
        <v>37</v>
      </c>
      <c r="E3951" t="s">
        <v>36</v>
      </c>
      <c r="F3951" t="s">
        <v>51</v>
      </c>
      <c r="G3951" s="1">
        <v>43936</v>
      </c>
      <c r="H3951" s="1">
        <v>43377</v>
      </c>
      <c r="I3951">
        <v>-1</v>
      </c>
      <c r="J3951" t="s">
        <v>49</v>
      </c>
      <c r="K3951" t="s">
        <v>11946</v>
      </c>
      <c r="M3951" t="s">
        <v>38</v>
      </c>
      <c r="N3951" t="s">
        <v>39</v>
      </c>
      <c r="O3951" t="s">
        <v>4486</v>
      </c>
      <c r="P3951">
        <v>43.225881000000001</v>
      </c>
      <c r="Q3951">
        <v>-108.954160999999</v>
      </c>
      <c r="R3951" s="2">
        <v>4799</v>
      </c>
      <c r="S3951" s="2">
        <v>4799</v>
      </c>
      <c r="U3951" t="s">
        <v>156</v>
      </c>
      <c r="V3951" t="s">
        <v>2857</v>
      </c>
      <c r="W3951">
        <v>23</v>
      </c>
      <c r="X3951" t="s">
        <v>2763</v>
      </c>
      <c r="Y3951" t="s">
        <v>99</v>
      </c>
      <c r="Z3951" t="s">
        <v>101</v>
      </c>
      <c r="AB3951" t="s">
        <v>154</v>
      </c>
      <c r="AD3951">
        <v>2.06</v>
      </c>
      <c r="AE3951" t="s">
        <v>2845</v>
      </c>
      <c r="AG3951">
        <v>3</v>
      </c>
      <c r="AH3951">
        <v>3</v>
      </c>
      <c r="AI3951" t="s">
        <v>11945</v>
      </c>
    </row>
    <row r="3952" spans="1:35" x14ac:dyDescent="0.3">
      <c r="A3952">
        <v>3951</v>
      </c>
      <c r="C3952" t="s">
        <v>2897</v>
      </c>
      <c r="D3952" t="s">
        <v>37</v>
      </c>
      <c r="E3952" t="s">
        <v>36</v>
      </c>
      <c r="F3952" t="s">
        <v>51</v>
      </c>
      <c r="G3952" s="1">
        <v>43936</v>
      </c>
      <c r="H3952" s="1">
        <v>43377</v>
      </c>
      <c r="I3952">
        <v>-1</v>
      </c>
      <c r="J3952" t="s">
        <v>49</v>
      </c>
      <c r="K3952" t="s">
        <v>11948</v>
      </c>
      <c r="L3952" t="s">
        <v>2897</v>
      </c>
      <c r="M3952" t="s">
        <v>38</v>
      </c>
      <c r="N3952" t="s">
        <v>39</v>
      </c>
      <c r="P3952">
        <v>43.340381000000001</v>
      </c>
      <c r="Q3952">
        <v>-109.29340000000001</v>
      </c>
      <c r="R3952" s="2">
        <v>1944</v>
      </c>
      <c r="S3952" s="2">
        <v>1944</v>
      </c>
      <c r="T3952" t="s">
        <v>138</v>
      </c>
      <c r="U3952" t="s">
        <v>140</v>
      </c>
      <c r="V3952" t="s">
        <v>2871</v>
      </c>
      <c r="W3952">
        <v>12</v>
      </c>
      <c r="X3952" t="s">
        <v>2872</v>
      </c>
      <c r="Y3952" t="s">
        <v>99</v>
      </c>
      <c r="Z3952" t="s">
        <v>101</v>
      </c>
      <c r="AB3952" t="s">
        <v>39</v>
      </c>
      <c r="AD3952">
        <v>16.831</v>
      </c>
      <c r="AE3952" t="s">
        <v>2856</v>
      </c>
      <c r="AG3952">
        <v>3</v>
      </c>
      <c r="AH3952">
        <v>3</v>
      </c>
      <c r="AI3952" t="s">
        <v>11947</v>
      </c>
    </row>
    <row r="3953" spans="1:35" x14ac:dyDescent="0.3">
      <c r="A3953">
        <v>3952</v>
      </c>
      <c r="D3953" t="s">
        <v>37</v>
      </c>
      <c r="E3953" t="s">
        <v>36</v>
      </c>
      <c r="F3953" t="s">
        <v>51</v>
      </c>
      <c r="G3953" s="1">
        <v>43936</v>
      </c>
      <c r="H3953" s="1">
        <v>43377</v>
      </c>
      <c r="I3953">
        <v>0</v>
      </c>
      <c r="J3953" t="s">
        <v>49</v>
      </c>
      <c r="K3953" t="s">
        <v>11951</v>
      </c>
      <c r="M3953" t="s">
        <v>38</v>
      </c>
      <c r="N3953" t="s">
        <v>39</v>
      </c>
      <c r="O3953" t="s">
        <v>11950</v>
      </c>
      <c r="P3953">
        <v>43.346631000000002</v>
      </c>
      <c r="Q3953">
        <v>-108.590980999999</v>
      </c>
      <c r="R3953" s="2">
        <v>2751</v>
      </c>
      <c r="S3953" s="2">
        <v>2751</v>
      </c>
      <c r="T3953" t="s">
        <v>55</v>
      </c>
      <c r="U3953" t="s">
        <v>56</v>
      </c>
      <c r="V3953" t="s">
        <v>2825</v>
      </c>
      <c r="W3953">
        <v>1</v>
      </c>
      <c r="X3953" t="s">
        <v>11952</v>
      </c>
      <c r="Y3953" t="s">
        <v>99</v>
      </c>
      <c r="Z3953" t="s">
        <v>101</v>
      </c>
      <c r="AB3953" t="s">
        <v>39</v>
      </c>
      <c r="AD3953">
        <v>2.0139999999999998</v>
      </c>
      <c r="AE3953" t="s">
        <v>2856</v>
      </c>
      <c r="AG3953">
        <v>3</v>
      </c>
      <c r="AH3953">
        <v>3</v>
      </c>
      <c r="AI3953" t="s">
        <v>11949</v>
      </c>
    </row>
    <row r="3954" spans="1:35" x14ac:dyDescent="0.3">
      <c r="A3954">
        <v>3953</v>
      </c>
      <c r="C3954" t="s">
        <v>2848</v>
      </c>
      <c r="D3954" t="s">
        <v>37</v>
      </c>
      <c r="E3954" t="s">
        <v>36</v>
      </c>
      <c r="F3954" t="s">
        <v>51</v>
      </c>
      <c r="G3954" s="1">
        <v>43936</v>
      </c>
      <c r="H3954" s="1">
        <v>43377</v>
      </c>
      <c r="I3954">
        <v>-1</v>
      </c>
      <c r="J3954" t="s">
        <v>49</v>
      </c>
      <c r="K3954" t="s">
        <v>11954</v>
      </c>
      <c r="L3954" t="s">
        <v>2848</v>
      </c>
      <c r="M3954" t="s">
        <v>38</v>
      </c>
      <c r="N3954" t="s">
        <v>39</v>
      </c>
      <c r="O3954" t="s">
        <v>2850</v>
      </c>
      <c r="P3954">
        <v>43.386699</v>
      </c>
      <c r="Q3954">
        <v>-109.263503</v>
      </c>
      <c r="R3954" s="2">
        <v>1944</v>
      </c>
      <c r="S3954" s="2">
        <v>1944</v>
      </c>
      <c r="T3954" t="s">
        <v>47</v>
      </c>
      <c r="U3954" t="s">
        <v>83</v>
      </c>
      <c r="V3954" t="s">
        <v>2885</v>
      </c>
      <c r="W3954">
        <v>26</v>
      </c>
      <c r="X3954" t="s">
        <v>3861</v>
      </c>
      <c r="Y3954" t="s">
        <v>99</v>
      </c>
      <c r="Z3954" t="s">
        <v>101</v>
      </c>
      <c r="AB3954" t="s">
        <v>39</v>
      </c>
      <c r="AD3954">
        <v>3.39</v>
      </c>
      <c r="AE3954" t="s">
        <v>2856</v>
      </c>
      <c r="AG3954">
        <v>3</v>
      </c>
      <c r="AH3954">
        <v>3</v>
      </c>
      <c r="AI3954" t="s">
        <v>11953</v>
      </c>
    </row>
    <row r="3955" spans="1:35" x14ac:dyDescent="0.3">
      <c r="A3955">
        <v>3954</v>
      </c>
      <c r="C3955" t="s">
        <v>2827</v>
      </c>
      <c r="D3955" t="s">
        <v>37</v>
      </c>
      <c r="E3955" t="s">
        <v>36</v>
      </c>
      <c r="F3955" t="s">
        <v>51</v>
      </c>
      <c r="G3955" s="1">
        <v>43936</v>
      </c>
      <c r="H3955" s="1">
        <v>43377</v>
      </c>
      <c r="I3955">
        <v>0</v>
      </c>
      <c r="J3955" t="s">
        <v>49</v>
      </c>
      <c r="K3955" t="s">
        <v>11956</v>
      </c>
      <c r="L3955" t="s">
        <v>2827</v>
      </c>
      <c r="M3955" t="s">
        <v>38</v>
      </c>
      <c r="N3955" t="s">
        <v>39</v>
      </c>
      <c r="P3955">
        <v>43.431784999999898</v>
      </c>
      <c r="Q3955">
        <v>-108.724350999999</v>
      </c>
      <c r="R3955" s="2">
        <v>4132</v>
      </c>
      <c r="S3955" s="2">
        <v>4132</v>
      </c>
      <c r="T3955" t="s">
        <v>172</v>
      </c>
      <c r="U3955" t="s">
        <v>193</v>
      </c>
      <c r="V3955" t="s">
        <v>2885</v>
      </c>
      <c r="W3955">
        <v>36</v>
      </c>
      <c r="X3955" t="s">
        <v>2407</v>
      </c>
      <c r="Y3955" t="s">
        <v>99</v>
      </c>
      <c r="Z3955" t="s">
        <v>101</v>
      </c>
      <c r="AB3955" t="s">
        <v>39</v>
      </c>
      <c r="AD3955">
        <v>15.1</v>
      </c>
      <c r="AE3955" t="s">
        <v>2856</v>
      </c>
      <c r="AG3955">
        <v>3</v>
      </c>
      <c r="AH3955">
        <v>3</v>
      </c>
      <c r="AI3955" t="s">
        <v>11955</v>
      </c>
    </row>
    <row r="3956" spans="1:35" x14ac:dyDescent="0.3">
      <c r="A3956">
        <v>3955</v>
      </c>
      <c r="D3956" t="s">
        <v>37</v>
      </c>
      <c r="E3956" t="s">
        <v>36</v>
      </c>
      <c r="F3956" t="s">
        <v>51</v>
      </c>
      <c r="G3956" s="1">
        <v>43936</v>
      </c>
      <c r="H3956" s="1">
        <v>43377</v>
      </c>
      <c r="J3956" t="s">
        <v>49</v>
      </c>
      <c r="K3956" t="s">
        <v>11959</v>
      </c>
      <c r="M3956" t="s">
        <v>38</v>
      </c>
      <c r="N3956" t="s">
        <v>39</v>
      </c>
      <c r="O3956" t="s">
        <v>11958</v>
      </c>
      <c r="P3956">
        <v>43.468161000000002</v>
      </c>
      <c r="Q3956">
        <v>-109.561430999999</v>
      </c>
      <c r="R3956" s="2">
        <v>4783</v>
      </c>
      <c r="S3956" s="2">
        <v>4783</v>
      </c>
      <c r="T3956" t="s">
        <v>200</v>
      </c>
      <c r="U3956" t="s">
        <v>202</v>
      </c>
      <c r="V3956" t="s">
        <v>116</v>
      </c>
      <c r="W3956">
        <v>34</v>
      </c>
      <c r="X3956" t="s">
        <v>11960</v>
      </c>
      <c r="Y3956" t="s">
        <v>99</v>
      </c>
      <c r="Z3956" t="s">
        <v>41</v>
      </c>
      <c r="AB3956" t="s">
        <v>39</v>
      </c>
      <c r="AD3956">
        <v>2.77</v>
      </c>
      <c r="AE3956" t="s">
        <v>62</v>
      </c>
      <c r="AF3956" t="s">
        <v>44</v>
      </c>
      <c r="AG3956">
        <v>3</v>
      </c>
      <c r="AH3956">
        <v>3</v>
      </c>
      <c r="AI3956" t="s">
        <v>11957</v>
      </c>
    </row>
    <row r="3957" spans="1:35" x14ac:dyDescent="0.3">
      <c r="A3957">
        <v>3956</v>
      </c>
      <c r="D3957" t="s">
        <v>37</v>
      </c>
      <c r="E3957" t="s">
        <v>36</v>
      </c>
      <c r="F3957" t="s">
        <v>51</v>
      </c>
      <c r="G3957" s="1">
        <v>43936</v>
      </c>
      <c r="H3957" s="1">
        <v>43377</v>
      </c>
      <c r="I3957">
        <v>-1</v>
      </c>
      <c r="J3957" t="s">
        <v>49</v>
      </c>
      <c r="K3957" t="s">
        <v>11963</v>
      </c>
      <c r="M3957" t="s">
        <v>38</v>
      </c>
      <c r="N3957" t="s">
        <v>39</v>
      </c>
      <c r="O3957" t="s">
        <v>11962</v>
      </c>
      <c r="P3957">
        <v>43.524531000000003</v>
      </c>
      <c r="Q3957">
        <v>-109.706080999999</v>
      </c>
      <c r="R3957" s="2">
        <v>2947</v>
      </c>
      <c r="S3957" s="2">
        <v>2947</v>
      </c>
      <c r="T3957" t="s">
        <v>55</v>
      </c>
      <c r="U3957" t="s">
        <v>56</v>
      </c>
      <c r="V3957" t="s">
        <v>348</v>
      </c>
      <c r="W3957">
        <v>9</v>
      </c>
      <c r="X3957" t="s">
        <v>11964</v>
      </c>
      <c r="Y3957" t="s">
        <v>99</v>
      </c>
      <c r="Z3957" t="s">
        <v>101</v>
      </c>
      <c r="AB3957" t="s">
        <v>39</v>
      </c>
      <c r="AC3957">
        <v>38.85</v>
      </c>
      <c r="AD3957">
        <v>3.85</v>
      </c>
      <c r="AE3957" t="s">
        <v>62</v>
      </c>
      <c r="AG3957">
        <v>3</v>
      </c>
      <c r="AH3957">
        <v>3</v>
      </c>
      <c r="AI3957" t="s">
        <v>11961</v>
      </c>
    </row>
    <row r="3958" spans="1:35" x14ac:dyDescent="0.3">
      <c r="A3958">
        <v>3957</v>
      </c>
      <c r="D3958" t="s">
        <v>37</v>
      </c>
      <c r="E3958" t="s">
        <v>36</v>
      </c>
      <c r="F3958" t="s">
        <v>51</v>
      </c>
      <c r="G3958" s="1">
        <v>43936</v>
      </c>
      <c r="H3958" s="1">
        <v>43377</v>
      </c>
      <c r="I3958">
        <v>0</v>
      </c>
      <c r="J3958" t="s">
        <v>49</v>
      </c>
      <c r="K3958" t="s">
        <v>11966</v>
      </c>
      <c r="M3958" t="s">
        <v>38</v>
      </c>
      <c r="N3958" t="s">
        <v>39</v>
      </c>
      <c r="O3958" t="s">
        <v>9373</v>
      </c>
      <c r="P3958">
        <v>43.553409000000002</v>
      </c>
      <c r="Q3958">
        <v>-109.716318999999</v>
      </c>
      <c r="R3958" s="2">
        <v>2309</v>
      </c>
      <c r="S3958" s="2">
        <v>2309</v>
      </c>
      <c r="T3958" t="s">
        <v>384</v>
      </c>
      <c r="U3958" t="s">
        <v>442</v>
      </c>
      <c r="V3958" t="s">
        <v>348</v>
      </c>
      <c r="W3958">
        <v>32</v>
      </c>
      <c r="X3958" t="s">
        <v>11967</v>
      </c>
      <c r="Y3958" t="s">
        <v>99</v>
      </c>
      <c r="Z3958" t="s">
        <v>101</v>
      </c>
      <c r="AB3958" t="s">
        <v>652</v>
      </c>
      <c r="AD3958">
        <v>2.04</v>
      </c>
      <c r="AE3958" t="s">
        <v>136</v>
      </c>
      <c r="AG3958">
        <v>3</v>
      </c>
      <c r="AH3958">
        <v>3</v>
      </c>
      <c r="AI3958" t="s">
        <v>11965</v>
      </c>
    </row>
    <row r="3959" spans="1:35" x14ac:dyDescent="0.3">
      <c r="A3959">
        <v>3958</v>
      </c>
      <c r="D3959" t="s">
        <v>37</v>
      </c>
      <c r="E3959" t="s">
        <v>36</v>
      </c>
      <c r="F3959" t="s">
        <v>51</v>
      </c>
      <c r="G3959" s="1">
        <v>43936</v>
      </c>
      <c r="H3959" s="1">
        <v>43377</v>
      </c>
      <c r="I3959">
        <v>3.61</v>
      </c>
      <c r="J3959" t="s">
        <v>49</v>
      </c>
      <c r="K3959" t="s">
        <v>5305</v>
      </c>
      <c r="M3959" t="s">
        <v>38</v>
      </c>
      <c r="N3959" t="s">
        <v>39</v>
      </c>
      <c r="O3959" t="s">
        <v>11969</v>
      </c>
      <c r="P3959">
        <v>43.633519</v>
      </c>
      <c r="Q3959">
        <v>-109.326581</v>
      </c>
      <c r="R3959" s="2">
        <v>7133</v>
      </c>
      <c r="S3959" s="2">
        <v>7133</v>
      </c>
      <c r="T3959" t="s">
        <v>207</v>
      </c>
      <c r="U3959" t="s">
        <v>208</v>
      </c>
      <c r="V3959" t="s">
        <v>2871</v>
      </c>
      <c r="W3959">
        <v>35</v>
      </c>
      <c r="X3959" t="s">
        <v>3861</v>
      </c>
      <c r="Y3959" t="s">
        <v>99</v>
      </c>
      <c r="Z3959" t="s">
        <v>101</v>
      </c>
      <c r="AB3959" t="s">
        <v>39</v>
      </c>
      <c r="AD3959">
        <v>2.21</v>
      </c>
      <c r="AE3959" t="s">
        <v>5025</v>
      </c>
      <c r="AG3959">
        <v>3</v>
      </c>
      <c r="AH3959">
        <v>3</v>
      </c>
      <c r="AI3959" t="s">
        <v>11968</v>
      </c>
    </row>
    <row r="3960" spans="1:35" x14ac:dyDescent="0.3">
      <c r="A3960">
        <v>3959</v>
      </c>
      <c r="C3960" t="s">
        <v>11971</v>
      </c>
      <c r="D3960" t="s">
        <v>37</v>
      </c>
      <c r="E3960" t="s">
        <v>36</v>
      </c>
      <c r="F3960" t="s">
        <v>51</v>
      </c>
      <c r="G3960" s="1">
        <v>43936</v>
      </c>
      <c r="H3960" s="1">
        <v>43377</v>
      </c>
      <c r="I3960">
        <v>0</v>
      </c>
      <c r="J3960" t="s">
        <v>49</v>
      </c>
      <c r="K3960" t="s">
        <v>11972</v>
      </c>
      <c r="L3960" t="s">
        <v>11971</v>
      </c>
      <c r="M3960" t="s">
        <v>38</v>
      </c>
      <c r="N3960" t="s">
        <v>39</v>
      </c>
      <c r="P3960">
        <v>43.935811000000001</v>
      </c>
      <c r="Q3960">
        <v>-108.037280999999</v>
      </c>
      <c r="R3960" s="2">
        <v>1635</v>
      </c>
      <c r="S3960" s="2">
        <v>1635</v>
      </c>
      <c r="U3960" t="s">
        <v>56</v>
      </c>
      <c r="V3960" t="s">
        <v>110</v>
      </c>
      <c r="W3960">
        <v>21</v>
      </c>
      <c r="X3960" t="s">
        <v>308</v>
      </c>
      <c r="Y3960" t="s">
        <v>99</v>
      </c>
      <c r="Z3960" t="s">
        <v>101</v>
      </c>
      <c r="AB3960" t="s">
        <v>11973</v>
      </c>
      <c r="AC3960">
        <v>0.19</v>
      </c>
      <c r="AD3960">
        <v>24.617999999999899</v>
      </c>
      <c r="AE3960" t="s">
        <v>477</v>
      </c>
      <c r="AG3960">
        <v>3</v>
      </c>
      <c r="AH3960">
        <v>3</v>
      </c>
      <c r="AI3960" t="s">
        <v>11970</v>
      </c>
    </row>
    <row r="3961" spans="1:35" x14ac:dyDescent="0.3">
      <c r="A3961">
        <v>3960</v>
      </c>
      <c r="D3961" t="s">
        <v>37</v>
      </c>
      <c r="E3961" t="s">
        <v>36</v>
      </c>
      <c r="F3961" t="s">
        <v>51</v>
      </c>
      <c r="G3961" s="1">
        <v>43936</v>
      </c>
      <c r="H3961" s="1">
        <v>43377</v>
      </c>
      <c r="J3961" t="s">
        <v>49</v>
      </c>
      <c r="K3961" t="s">
        <v>131</v>
      </c>
      <c r="M3961" t="s">
        <v>38</v>
      </c>
      <c r="N3961" t="s">
        <v>39</v>
      </c>
      <c r="O3961" t="s">
        <v>2035</v>
      </c>
      <c r="P3961">
        <v>43.415730000000003</v>
      </c>
      <c r="Q3961">
        <v>-109.564909999999</v>
      </c>
      <c r="R3961" t="s">
        <v>128</v>
      </c>
      <c r="S3961" t="s">
        <v>128</v>
      </c>
      <c r="T3961" t="s">
        <v>55</v>
      </c>
      <c r="U3961" t="s">
        <v>56</v>
      </c>
      <c r="V3961" t="s">
        <v>116</v>
      </c>
      <c r="W3961">
        <v>22</v>
      </c>
      <c r="X3961" t="s">
        <v>126</v>
      </c>
      <c r="Y3961" t="s">
        <v>39</v>
      </c>
      <c r="Z3961" t="s">
        <v>99</v>
      </c>
      <c r="AA3961" t="s">
        <v>50</v>
      </c>
      <c r="AD3961">
        <v>2.64</v>
      </c>
      <c r="AE3961" t="s">
        <v>45</v>
      </c>
      <c r="AF3961" t="s">
        <v>44</v>
      </c>
      <c r="AG3961">
        <v>3</v>
      </c>
      <c r="AH3961">
        <v>3</v>
      </c>
      <c r="AI3961" t="s">
        <v>11974</v>
      </c>
    </row>
    <row r="3962" spans="1:35" x14ac:dyDescent="0.3">
      <c r="A3962">
        <v>3961</v>
      </c>
      <c r="C3962" t="s">
        <v>11976</v>
      </c>
      <c r="D3962" t="s">
        <v>37</v>
      </c>
      <c r="E3962" t="s">
        <v>36</v>
      </c>
      <c r="F3962" t="s">
        <v>51</v>
      </c>
      <c r="G3962" s="1">
        <v>43936</v>
      </c>
      <c r="H3962" s="1">
        <v>43377</v>
      </c>
      <c r="J3962" t="s">
        <v>49</v>
      </c>
      <c r="K3962" t="s">
        <v>11977</v>
      </c>
      <c r="L3962" t="s">
        <v>11976</v>
      </c>
      <c r="M3962" t="s">
        <v>38</v>
      </c>
      <c r="N3962" t="s">
        <v>39</v>
      </c>
      <c r="P3962">
        <v>43.495539999999899</v>
      </c>
      <c r="Q3962">
        <v>-109.55746000000001</v>
      </c>
      <c r="R3962" s="2">
        <v>1325</v>
      </c>
      <c r="S3962" s="2">
        <v>1325</v>
      </c>
      <c r="T3962" t="s">
        <v>384</v>
      </c>
      <c r="U3962" t="s">
        <v>442</v>
      </c>
      <c r="V3962" t="s">
        <v>116</v>
      </c>
      <c r="W3962">
        <v>22</v>
      </c>
      <c r="X3962" t="s">
        <v>126</v>
      </c>
      <c r="Y3962" t="s">
        <v>39</v>
      </c>
      <c r="Z3962" t="s">
        <v>41</v>
      </c>
      <c r="AA3962" t="s">
        <v>50</v>
      </c>
      <c r="AD3962">
        <v>2.09</v>
      </c>
      <c r="AE3962" t="s">
        <v>62</v>
      </c>
      <c r="AF3962" t="s">
        <v>44</v>
      </c>
      <c r="AG3962">
        <v>3</v>
      </c>
      <c r="AH3962">
        <v>3</v>
      </c>
      <c r="AI3962" t="s">
        <v>11975</v>
      </c>
    </row>
    <row r="3963" spans="1:35" x14ac:dyDescent="0.3">
      <c r="A3963">
        <v>3962</v>
      </c>
      <c r="C3963" t="s">
        <v>11980</v>
      </c>
      <c r="D3963" t="s">
        <v>37</v>
      </c>
      <c r="E3963" t="s">
        <v>36</v>
      </c>
      <c r="F3963" t="s">
        <v>51</v>
      </c>
      <c r="G3963" s="1">
        <v>43936</v>
      </c>
      <c r="H3963" s="1">
        <v>43377</v>
      </c>
      <c r="J3963" t="s">
        <v>49</v>
      </c>
      <c r="K3963" t="s">
        <v>11981</v>
      </c>
      <c r="L3963" t="s">
        <v>11980</v>
      </c>
      <c r="M3963" t="s">
        <v>38</v>
      </c>
      <c r="N3963" t="s">
        <v>39</v>
      </c>
      <c r="P3963">
        <v>43.556849999999898</v>
      </c>
      <c r="Q3963">
        <v>-109.48214</v>
      </c>
      <c r="R3963" t="s">
        <v>11979</v>
      </c>
      <c r="S3963" t="s">
        <v>11979</v>
      </c>
      <c r="T3963" t="s">
        <v>200</v>
      </c>
      <c r="U3963" t="s">
        <v>202</v>
      </c>
      <c r="V3963" t="s">
        <v>152</v>
      </c>
      <c r="W3963">
        <v>32</v>
      </c>
      <c r="X3963" t="s">
        <v>11982</v>
      </c>
      <c r="Y3963" t="s">
        <v>39</v>
      </c>
      <c r="Z3963" t="s">
        <v>41</v>
      </c>
      <c r="AA3963" t="s">
        <v>50</v>
      </c>
      <c r="AD3963">
        <v>2.4300000000000002</v>
      </c>
      <c r="AE3963" t="s">
        <v>136</v>
      </c>
      <c r="AF3963" t="s">
        <v>44</v>
      </c>
      <c r="AG3963">
        <v>3</v>
      </c>
      <c r="AH3963">
        <v>3</v>
      </c>
      <c r="AI3963" t="s">
        <v>11978</v>
      </c>
    </row>
    <row r="3964" spans="1:35" x14ac:dyDescent="0.3">
      <c r="A3964">
        <v>3963</v>
      </c>
      <c r="C3964" t="s">
        <v>11980</v>
      </c>
      <c r="D3964" t="s">
        <v>37</v>
      </c>
      <c r="E3964" t="s">
        <v>36</v>
      </c>
      <c r="F3964" t="s">
        <v>51</v>
      </c>
      <c r="G3964" s="1">
        <v>43936</v>
      </c>
      <c r="H3964" s="1">
        <v>43377</v>
      </c>
      <c r="J3964" t="s">
        <v>49</v>
      </c>
      <c r="K3964" t="s">
        <v>836</v>
      </c>
      <c r="L3964" t="s">
        <v>11980</v>
      </c>
      <c r="M3964" t="s">
        <v>38</v>
      </c>
      <c r="N3964" t="s">
        <v>39</v>
      </c>
      <c r="P3964">
        <v>43.560470000000002</v>
      </c>
      <c r="Q3964">
        <v>-109.48215</v>
      </c>
      <c r="R3964" t="s">
        <v>11984</v>
      </c>
      <c r="S3964" t="s">
        <v>11984</v>
      </c>
      <c r="T3964" t="s">
        <v>318</v>
      </c>
      <c r="U3964" t="s">
        <v>321</v>
      </c>
      <c r="V3964" t="s">
        <v>152</v>
      </c>
      <c r="W3964">
        <v>32</v>
      </c>
      <c r="X3964" t="s">
        <v>11985</v>
      </c>
      <c r="Y3964" t="s">
        <v>39</v>
      </c>
      <c r="Z3964" t="s">
        <v>41</v>
      </c>
      <c r="AA3964" t="s">
        <v>50</v>
      </c>
      <c r="AB3964" t="s">
        <v>4895</v>
      </c>
      <c r="AD3964">
        <v>2.93</v>
      </c>
      <c r="AE3964" t="s">
        <v>136</v>
      </c>
      <c r="AF3964" t="s">
        <v>44</v>
      </c>
      <c r="AG3964">
        <v>3</v>
      </c>
      <c r="AH3964">
        <v>3</v>
      </c>
      <c r="AI3964" t="s">
        <v>11983</v>
      </c>
    </row>
    <row r="3965" spans="1:35" x14ac:dyDescent="0.3">
      <c r="A3965">
        <v>3964</v>
      </c>
      <c r="C3965" t="s">
        <v>11980</v>
      </c>
      <c r="D3965" t="s">
        <v>37</v>
      </c>
      <c r="E3965" t="s">
        <v>36</v>
      </c>
      <c r="F3965" t="s">
        <v>51</v>
      </c>
      <c r="G3965" s="1">
        <v>43936</v>
      </c>
      <c r="H3965" s="1">
        <v>43377</v>
      </c>
      <c r="J3965" t="s">
        <v>49</v>
      </c>
      <c r="K3965" t="s">
        <v>3098</v>
      </c>
      <c r="L3965" t="s">
        <v>11980</v>
      </c>
      <c r="M3965" t="s">
        <v>38</v>
      </c>
      <c r="N3965" t="s">
        <v>39</v>
      </c>
      <c r="P3965">
        <v>43.58587</v>
      </c>
      <c r="Q3965">
        <v>-109.45189000000001</v>
      </c>
      <c r="R3965" s="2">
        <v>1377</v>
      </c>
      <c r="S3965" s="2">
        <v>1377</v>
      </c>
      <c r="T3965" t="s">
        <v>117</v>
      </c>
      <c r="U3965" t="s">
        <v>120</v>
      </c>
      <c r="V3965" t="s">
        <v>152</v>
      </c>
      <c r="W3965">
        <v>22</v>
      </c>
      <c r="X3965" t="s">
        <v>11987</v>
      </c>
      <c r="Y3965" t="s">
        <v>39</v>
      </c>
      <c r="Z3965" t="s">
        <v>41</v>
      </c>
      <c r="AA3965" t="s">
        <v>50</v>
      </c>
      <c r="AD3965">
        <v>2.0699999999999998</v>
      </c>
      <c r="AE3965" t="s">
        <v>136</v>
      </c>
      <c r="AF3965" t="s">
        <v>44</v>
      </c>
      <c r="AG3965">
        <v>3</v>
      </c>
      <c r="AH3965">
        <v>3</v>
      </c>
      <c r="AI3965" t="s">
        <v>11986</v>
      </c>
    </row>
    <row r="3966" spans="1:35" x14ac:dyDescent="0.3">
      <c r="A3966">
        <v>3965</v>
      </c>
      <c r="D3966" t="s">
        <v>37</v>
      </c>
      <c r="E3966" t="s">
        <v>36</v>
      </c>
      <c r="F3966" t="s">
        <v>51</v>
      </c>
      <c r="G3966" s="1">
        <v>43936</v>
      </c>
      <c r="H3966" s="1">
        <v>43377</v>
      </c>
      <c r="J3966" t="s">
        <v>49</v>
      </c>
      <c r="K3966" t="s">
        <v>457</v>
      </c>
      <c r="M3966" t="s">
        <v>38</v>
      </c>
      <c r="N3966" t="s">
        <v>39</v>
      </c>
      <c r="O3966" t="s">
        <v>11989</v>
      </c>
      <c r="P3966">
        <v>43.852331</v>
      </c>
      <c r="Q3966">
        <v>-108.18081100000001</v>
      </c>
      <c r="R3966" s="2">
        <v>1432</v>
      </c>
      <c r="S3966" s="2">
        <v>1432</v>
      </c>
      <c r="T3966" t="s">
        <v>200</v>
      </c>
      <c r="U3966" t="s">
        <v>202</v>
      </c>
      <c r="V3966" t="s">
        <v>306</v>
      </c>
      <c r="W3966">
        <v>19</v>
      </c>
      <c r="X3966" t="s">
        <v>308</v>
      </c>
      <c r="Y3966" t="s">
        <v>39</v>
      </c>
      <c r="Z3966" t="s">
        <v>41</v>
      </c>
      <c r="AB3966" t="s">
        <v>39</v>
      </c>
      <c r="AD3966">
        <v>2.74</v>
      </c>
      <c r="AE3966" t="s">
        <v>407</v>
      </c>
      <c r="AF3966" t="s">
        <v>44</v>
      </c>
      <c r="AG3966">
        <v>3</v>
      </c>
      <c r="AH3966">
        <v>3</v>
      </c>
      <c r="AI3966" t="s">
        <v>11988</v>
      </c>
    </row>
    <row r="3967" spans="1:35" x14ac:dyDescent="0.3">
      <c r="A3967">
        <v>3966</v>
      </c>
      <c r="D3967" t="s">
        <v>37</v>
      </c>
      <c r="E3967" t="s">
        <v>36</v>
      </c>
      <c r="F3967" t="s">
        <v>51</v>
      </c>
      <c r="G3967" s="1">
        <v>43936</v>
      </c>
      <c r="H3967" s="1">
        <v>43377</v>
      </c>
      <c r="J3967" t="s">
        <v>49</v>
      </c>
      <c r="K3967" t="s">
        <v>457</v>
      </c>
      <c r="M3967" t="s">
        <v>38</v>
      </c>
      <c r="N3967" t="s">
        <v>39</v>
      </c>
      <c r="O3967" t="s">
        <v>4159</v>
      </c>
      <c r="P3967">
        <v>43.852339000000001</v>
      </c>
      <c r="Q3967">
        <v>-108.18081100000001</v>
      </c>
      <c r="R3967" s="2">
        <v>1967</v>
      </c>
      <c r="S3967" s="2">
        <v>1432</v>
      </c>
      <c r="T3967" t="s">
        <v>200</v>
      </c>
      <c r="U3967" t="s">
        <v>202</v>
      </c>
      <c r="V3967" t="s">
        <v>306</v>
      </c>
      <c r="W3967">
        <v>19</v>
      </c>
      <c r="X3967" t="s">
        <v>308</v>
      </c>
      <c r="Y3967" t="s">
        <v>39</v>
      </c>
      <c r="Z3967" t="s">
        <v>41</v>
      </c>
      <c r="AB3967" t="s">
        <v>39</v>
      </c>
      <c r="AD3967">
        <v>4.38</v>
      </c>
      <c r="AE3967" t="s">
        <v>407</v>
      </c>
      <c r="AF3967" t="s">
        <v>44</v>
      </c>
      <c r="AG3967">
        <v>3</v>
      </c>
      <c r="AH3967">
        <v>3</v>
      </c>
      <c r="AI3967" t="s">
        <v>11990</v>
      </c>
    </row>
    <row r="3968" spans="1:35" x14ac:dyDescent="0.3">
      <c r="A3968">
        <v>3967</v>
      </c>
      <c r="D3968" t="s">
        <v>37</v>
      </c>
      <c r="E3968" t="s">
        <v>36</v>
      </c>
      <c r="F3968" t="s">
        <v>51</v>
      </c>
      <c r="G3968" s="1">
        <v>43936</v>
      </c>
      <c r="H3968" s="1">
        <v>43377</v>
      </c>
      <c r="J3968" t="s">
        <v>49</v>
      </c>
      <c r="K3968" t="s">
        <v>457</v>
      </c>
      <c r="M3968" t="s">
        <v>38</v>
      </c>
      <c r="N3968" t="s">
        <v>39</v>
      </c>
      <c r="O3968" t="s">
        <v>4104</v>
      </c>
      <c r="P3968">
        <v>43.852339000000001</v>
      </c>
      <c r="Q3968">
        <v>-108.180789</v>
      </c>
      <c r="R3968" s="2">
        <v>1432</v>
      </c>
      <c r="S3968" s="2">
        <v>1432</v>
      </c>
      <c r="T3968" t="s">
        <v>200</v>
      </c>
      <c r="U3968" t="s">
        <v>202</v>
      </c>
      <c r="V3968" t="s">
        <v>306</v>
      </c>
      <c r="W3968">
        <v>19</v>
      </c>
      <c r="X3968" t="s">
        <v>308</v>
      </c>
      <c r="Y3968" t="s">
        <v>39</v>
      </c>
      <c r="Z3968" t="s">
        <v>41</v>
      </c>
      <c r="AB3968" t="s">
        <v>39</v>
      </c>
      <c r="AD3968">
        <v>2.72</v>
      </c>
      <c r="AE3968" t="s">
        <v>407</v>
      </c>
      <c r="AF3968" t="s">
        <v>44</v>
      </c>
      <c r="AG3968">
        <v>3</v>
      </c>
      <c r="AH3968">
        <v>3</v>
      </c>
      <c r="AI3968" t="s">
        <v>11991</v>
      </c>
    </row>
    <row r="3969" spans="1:35" x14ac:dyDescent="0.3">
      <c r="A3969">
        <v>3968</v>
      </c>
      <c r="D3969" t="s">
        <v>37</v>
      </c>
      <c r="E3969" t="s">
        <v>36</v>
      </c>
      <c r="F3969" t="s">
        <v>51</v>
      </c>
      <c r="G3969" s="1">
        <v>43936</v>
      </c>
      <c r="H3969" s="1">
        <v>43377</v>
      </c>
      <c r="J3969" t="s">
        <v>49</v>
      </c>
      <c r="K3969" t="s">
        <v>2760</v>
      </c>
      <c r="M3969" t="s">
        <v>38</v>
      </c>
      <c r="N3969" t="s">
        <v>39</v>
      </c>
      <c r="O3969" t="s">
        <v>4360</v>
      </c>
      <c r="P3969">
        <v>43.019210000000001</v>
      </c>
      <c r="Q3969">
        <v>-108.508989999999</v>
      </c>
      <c r="R3969" s="2">
        <v>2459</v>
      </c>
      <c r="S3969" s="2">
        <v>2459</v>
      </c>
      <c r="U3969" t="s">
        <v>173</v>
      </c>
      <c r="V3969" t="s">
        <v>2762</v>
      </c>
      <c r="W3969">
        <v>34</v>
      </c>
      <c r="X3969" t="s">
        <v>2763</v>
      </c>
      <c r="Y3969" t="s">
        <v>157</v>
      </c>
      <c r="Z3969" t="s">
        <v>99</v>
      </c>
      <c r="AA3969" t="s">
        <v>50</v>
      </c>
      <c r="AD3969">
        <v>3.58</v>
      </c>
      <c r="AE3969" t="s">
        <v>2761</v>
      </c>
      <c r="AF3969" t="s">
        <v>331</v>
      </c>
      <c r="AG3969">
        <v>3</v>
      </c>
      <c r="AH3969">
        <v>3</v>
      </c>
      <c r="AI3969" t="s">
        <v>11992</v>
      </c>
    </row>
    <row r="3970" spans="1:35" x14ac:dyDescent="0.3">
      <c r="A3970">
        <v>3969</v>
      </c>
      <c r="D3970" t="s">
        <v>37</v>
      </c>
      <c r="E3970" t="s">
        <v>36</v>
      </c>
      <c r="F3970" t="s">
        <v>51</v>
      </c>
      <c r="G3970" s="1">
        <v>43936</v>
      </c>
      <c r="H3970" s="1">
        <v>43377</v>
      </c>
      <c r="J3970" t="s">
        <v>49</v>
      </c>
      <c r="K3970" t="s">
        <v>2760</v>
      </c>
      <c r="M3970" t="s">
        <v>38</v>
      </c>
      <c r="N3970" t="s">
        <v>39</v>
      </c>
      <c r="O3970" t="s">
        <v>6692</v>
      </c>
      <c r="P3970">
        <v>43.019210000000001</v>
      </c>
      <c r="Q3970">
        <v>-108.508989999999</v>
      </c>
      <c r="R3970" s="2">
        <v>2459</v>
      </c>
      <c r="S3970" s="2">
        <v>2459</v>
      </c>
      <c r="U3970" t="s">
        <v>173</v>
      </c>
      <c r="V3970" t="s">
        <v>2762</v>
      </c>
      <c r="W3970">
        <v>34</v>
      </c>
      <c r="X3970" t="s">
        <v>2763</v>
      </c>
      <c r="Y3970" t="s">
        <v>157</v>
      </c>
      <c r="Z3970" t="s">
        <v>99</v>
      </c>
      <c r="AA3970" t="s">
        <v>50</v>
      </c>
      <c r="AD3970">
        <v>2.2799999999999998</v>
      </c>
      <c r="AE3970" t="s">
        <v>2761</v>
      </c>
      <c r="AF3970" t="s">
        <v>44</v>
      </c>
      <c r="AG3970">
        <v>3</v>
      </c>
      <c r="AH3970">
        <v>3</v>
      </c>
      <c r="AI3970" t="s">
        <v>11993</v>
      </c>
    </row>
    <row r="3971" spans="1:35" x14ac:dyDescent="0.3">
      <c r="A3971">
        <v>3970</v>
      </c>
      <c r="D3971" t="s">
        <v>37</v>
      </c>
      <c r="E3971" t="s">
        <v>36</v>
      </c>
      <c r="F3971" t="s">
        <v>51</v>
      </c>
      <c r="G3971" s="1">
        <v>43936</v>
      </c>
      <c r="H3971" s="1">
        <v>43377</v>
      </c>
      <c r="J3971" t="s">
        <v>49</v>
      </c>
      <c r="K3971" t="s">
        <v>2760</v>
      </c>
      <c r="M3971" t="s">
        <v>38</v>
      </c>
      <c r="N3971" t="s">
        <v>39</v>
      </c>
      <c r="O3971" t="s">
        <v>11995</v>
      </c>
      <c r="P3971">
        <v>43.019210000000001</v>
      </c>
      <c r="Q3971">
        <v>-108.508989999999</v>
      </c>
      <c r="R3971" s="2">
        <v>2459</v>
      </c>
      <c r="S3971" s="2">
        <v>2459</v>
      </c>
      <c r="U3971" t="s">
        <v>173</v>
      </c>
      <c r="V3971" t="s">
        <v>2762</v>
      </c>
      <c r="W3971">
        <v>34</v>
      </c>
      <c r="X3971" t="s">
        <v>2763</v>
      </c>
      <c r="Y3971" t="s">
        <v>157</v>
      </c>
      <c r="Z3971" t="s">
        <v>99</v>
      </c>
      <c r="AA3971" t="s">
        <v>50</v>
      </c>
      <c r="AD3971">
        <v>5.18</v>
      </c>
      <c r="AE3971" t="s">
        <v>2761</v>
      </c>
      <c r="AF3971" t="s">
        <v>331</v>
      </c>
      <c r="AG3971">
        <v>3</v>
      </c>
      <c r="AH3971">
        <v>3</v>
      </c>
      <c r="AI3971" t="s">
        <v>11994</v>
      </c>
    </row>
    <row r="3972" spans="1:35" x14ac:dyDescent="0.3">
      <c r="A3972">
        <v>3971</v>
      </c>
      <c r="D3972" t="s">
        <v>37</v>
      </c>
      <c r="E3972" t="s">
        <v>36</v>
      </c>
      <c r="F3972" t="s">
        <v>51</v>
      </c>
      <c r="G3972" s="1">
        <v>43936</v>
      </c>
      <c r="H3972" s="1">
        <v>43377</v>
      </c>
      <c r="J3972" t="s">
        <v>49</v>
      </c>
      <c r="K3972" t="s">
        <v>2760</v>
      </c>
      <c r="M3972" t="s">
        <v>38</v>
      </c>
      <c r="N3972" t="s">
        <v>39</v>
      </c>
      <c r="O3972" t="s">
        <v>11997</v>
      </c>
      <c r="P3972">
        <v>43.019210000000001</v>
      </c>
      <c r="Q3972">
        <v>-108.508989999999</v>
      </c>
      <c r="R3972" s="2">
        <v>2459</v>
      </c>
      <c r="S3972" s="2">
        <v>2459</v>
      </c>
      <c r="U3972" t="s">
        <v>173</v>
      </c>
      <c r="V3972" t="s">
        <v>2762</v>
      </c>
      <c r="W3972">
        <v>34</v>
      </c>
      <c r="X3972" t="s">
        <v>2763</v>
      </c>
      <c r="Y3972" t="s">
        <v>157</v>
      </c>
      <c r="Z3972" t="s">
        <v>99</v>
      </c>
      <c r="AA3972" t="s">
        <v>50</v>
      </c>
      <c r="AD3972">
        <v>2.0099999999999998</v>
      </c>
      <c r="AE3972" t="s">
        <v>2761</v>
      </c>
      <c r="AF3972" t="s">
        <v>145</v>
      </c>
      <c r="AG3972">
        <v>3</v>
      </c>
      <c r="AH3972">
        <v>3</v>
      </c>
      <c r="AI3972" t="s">
        <v>11996</v>
      </c>
    </row>
    <row r="3973" spans="1:35" x14ac:dyDescent="0.3">
      <c r="A3973">
        <v>3972</v>
      </c>
      <c r="D3973" t="s">
        <v>37</v>
      </c>
      <c r="E3973" t="s">
        <v>36</v>
      </c>
      <c r="F3973" t="s">
        <v>51</v>
      </c>
      <c r="G3973" s="1">
        <v>43936</v>
      </c>
      <c r="H3973" s="1">
        <v>43377</v>
      </c>
      <c r="J3973" t="s">
        <v>49</v>
      </c>
      <c r="K3973" t="s">
        <v>2760</v>
      </c>
      <c r="M3973" t="s">
        <v>38</v>
      </c>
      <c r="N3973" t="s">
        <v>39</v>
      </c>
      <c r="O3973" t="s">
        <v>3516</v>
      </c>
      <c r="P3973">
        <v>43.019210000000001</v>
      </c>
      <c r="Q3973">
        <v>-108.508989999999</v>
      </c>
      <c r="R3973" s="2">
        <v>2459</v>
      </c>
      <c r="S3973" s="2">
        <v>2459</v>
      </c>
      <c r="U3973" t="s">
        <v>173</v>
      </c>
      <c r="V3973" t="s">
        <v>2762</v>
      </c>
      <c r="W3973">
        <v>34</v>
      </c>
      <c r="X3973" t="s">
        <v>2763</v>
      </c>
      <c r="Y3973" t="s">
        <v>157</v>
      </c>
      <c r="Z3973" t="s">
        <v>99</v>
      </c>
      <c r="AA3973" t="s">
        <v>50</v>
      </c>
      <c r="AD3973">
        <v>2.2799999999999998</v>
      </c>
      <c r="AE3973" t="s">
        <v>2761</v>
      </c>
      <c r="AF3973" t="s">
        <v>44</v>
      </c>
      <c r="AG3973">
        <v>3</v>
      </c>
      <c r="AH3973">
        <v>3</v>
      </c>
      <c r="AI3973" t="s">
        <v>11998</v>
      </c>
    </row>
    <row r="3974" spans="1:35" x14ac:dyDescent="0.3">
      <c r="A3974">
        <v>3973</v>
      </c>
      <c r="C3974" t="s">
        <v>12000</v>
      </c>
      <c r="D3974" t="s">
        <v>37</v>
      </c>
      <c r="E3974" t="s">
        <v>36</v>
      </c>
      <c r="F3974" t="s">
        <v>51</v>
      </c>
      <c r="G3974" s="1">
        <v>43936</v>
      </c>
      <c r="H3974" s="1">
        <v>43377</v>
      </c>
      <c r="J3974" t="s">
        <v>49</v>
      </c>
      <c r="K3974" t="s">
        <v>12001</v>
      </c>
      <c r="L3974" t="s">
        <v>12000</v>
      </c>
      <c r="M3974" t="s">
        <v>38</v>
      </c>
      <c r="N3974" t="s">
        <v>39</v>
      </c>
      <c r="P3974">
        <v>43.019210000000001</v>
      </c>
      <c r="Q3974">
        <v>-108.508989999999</v>
      </c>
      <c r="R3974" s="2">
        <v>2411</v>
      </c>
      <c r="S3974" s="2">
        <v>2459</v>
      </c>
      <c r="U3974" t="s">
        <v>173</v>
      </c>
      <c r="V3974" t="s">
        <v>2762</v>
      </c>
      <c r="W3974">
        <v>34</v>
      </c>
      <c r="X3974" t="s">
        <v>2763</v>
      </c>
      <c r="Y3974" t="s">
        <v>157</v>
      </c>
      <c r="Z3974" t="s">
        <v>41</v>
      </c>
      <c r="AA3974" t="s">
        <v>50</v>
      </c>
      <c r="AD3974">
        <v>13.56</v>
      </c>
      <c r="AE3974" t="s">
        <v>2761</v>
      </c>
      <c r="AG3974">
        <v>3</v>
      </c>
      <c r="AH3974">
        <v>3</v>
      </c>
      <c r="AI3974" t="s">
        <v>11999</v>
      </c>
    </row>
    <row r="3975" spans="1:35" x14ac:dyDescent="0.3">
      <c r="A3975">
        <v>3974</v>
      </c>
      <c r="D3975" t="s">
        <v>37</v>
      </c>
      <c r="E3975" t="s">
        <v>36</v>
      </c>
      <c r="F3975" t="s">
        <v>51</v>
      </c>
      <c r="G3975" s="1">
        <v>43936</v>
      </c>
      <c r="H3975" s="1">
        <v>43377</v>
      </c>
      <c r="J3975" t="s">
        <v>49</v>
      </c>
      <c r="K3975" t="s">
        <v>2760</v>
      </c>
      <c r="M3975" t="s">
        <v>38</v>
      </c>
      <c r="N3975" t="s">
        <v>39</v>
      </c>
      <c r="O3975" t="s">
        <v>11878</v>
      </c>
      <c r="P3975">
        <v>43.019210000000001</v>
      </c>
      <c r="Q3975">
        <v>-108.508989999999</v>
      </c>
      <c r="R3975" s="2">
        <v>2459</v>
      </c>
      <c r="S3975" s="2">
        <v>2459</v>
      </c>
      <c r="U3975" t="s">
        <v>173</v>
      </c>
      <c r="V3975" t="s">
        <v>2762</v>
      </c>
      <c r="W3975">
        <v>34</v>
      </c>
      <c r="X3975" t="s">
        <v>2763</v>
      </c>
      <c r="Y3975" t="s">
        <v>157</v>
      </c>
      <c r="Z3975" t="s">
        <v>99</v>
      </c>
      <c r="AA3975" t="s">
        <v>50</v>
      </c>
      <c r="AD3975">
        <v>2.48</v>
      </c>
      <c r="AE3975" t="s">
        <v>2761</v>
      </c>
      <c r="AF3975" t="s">
        <v>44</v>
      </c>
      <c r="AG3975">
        <v>3</v>
      </c>
      <c r="AH3975">
        <v>3</v>
      </c>
      <c r="AI3975" t="s">
        <v>12002</v>
      </c>
    </row>
    <row r="3976" spans="1:35" x14ac:dyDescent="0.3">
      <c r="A3976">
        <v>3975</v>
      </c>
      <c r="D3976" t="s">
        <v>37</v>
      </c>
      <c r="E3976" t="s">
        <v>36</v>
      </c>
      <c r="F3976" t="s">
        <v>51</v>
      </c>
      <c r="G3976" s="1">
        <v>43936</v>
      </c>
      <c r="H3976" s="1">
        <v>43377</v>
      </c>
      <c r="J3976" t="s">
        <v>49</v>
      </c>
      <c r="K3976" t="s">
        <v>2760</v>
      </c>
      <c r="M3976" t="s">
        <v>38</v>
      </c>
      <c r="N3976" t="s">
        <v>39</v>
      </c>
      <c r="O3976" t="s">
        <v>12004</v>
      </c>
      <c r="P3976">
        <v>43.019210000000001</v>
      </c>
      <c r="Q3976">
        <v>-108.508989999999</v>
      </c>
      <c r="R3976" s="2">
        <v>2459</v>
      </c>
      <c r="S3976" s="2">
        <v>2459</v>
      </c>
      <c r="U3976" t="s">
        <v>173</v>
      </c>
      <c r="V3976" t="s">
        <v>2762</v>
      </c>
      <c r="W3976">
        <v>34</v>
      </c>
      <c r="X3976" t="s">
        <v>2763</v>
      </c>
      <c r="Y3976" t="s">
        <v>157</v>
      </c>
      <c r="Z3976" t="s">
        <v>99</v>
      </c>
      <c r="AA3976" t="s">
        <v>50</v>
      </c>
      <c r="AD3976">
        <v>3.77</v>
      </c>
      <c r="AE3976" t="s">
        <v>2761</v>
      </c>
      <c r="AF3976" t="s">
        <v>331</v>
      </c>
      <c r="AG3976">
        <v>3</v>
      </c>
      <c r="AH3976">
        <v>3</v>
      </c>
      <c r="AI3976" t="s">
        <v>12003</v>
      </c>
    </row>
    <row r="3977" spans="1:35" x14ac:dyDescent="0.3">
      <c r="A3977">
        <v>3976</v>
      </c>
      <c r="D3977" t="s">
        <v>37</v>
      </c>
      <c r="E3977" t="s">
        <v>36</v>
      </c>
      <c r="F3977" t="s">
        <v>51</v>
      </c>
      <c r="G3977" s="1">
        <v>43936</v>
      </c>
      <c r="H3977" s="1">
        <v>43377</v>
      </c>
      <c r="J3977" t="s">
        <v>49</v>
      </c>
      <c r="K3977" t="s">
        <v>12007</v>
      </c>
      <c r="M3977" t="s">
        <v>38</v>
      </c>
      <c r="N3977" t="s">
        <v>39</v>
      </c>
      <c r="O3977" t="s">
        <v>12006</v>
      </c>
      <c r="P3977">
        <v>43.107599999999898</v>
      </c>
      <c r="Q3977">
        <v>-108.660611</v>
      </c>
      <c r="R3977" s="2">
        <v>2411</v>
      </c>
      <c r="S3977" s="2">
        <v>2411</v>
      </c>
      <c r="U3977" t="s">
        <v>140</v>
      </c>
      <c r="V3977" t="s">
        <v>2825</v>
      </c>
      <c r="W3977">
        <v>32</v>
      </c>
      <c r="X3977" t="s">
        <v>2763</v>
      </c>
      <c r="Y3977" t="s">
        <v>39</v>
      </c>
      <c r="Z3977" t="s">
        <v>41</v>
      </c>
      <c r="AB3977" t="s">
        <v>319</v>
      </c>
      <c r="AD3977">
        <v>2.04</v>
      </c>
      <c r="AE3977" t="s">
        <v>2819</v>
      </c>
      <c r="AF3977" t="s">
        <v>331</v>
      </c>
      <c r="AG3977">
        <v>3</v>
      </c>
      <c r="AH3977">
        <v>3</v>
      </c>
      <c r="AI3977" t="s">
        <v>12005</v>
      </c>
    </row>
    <row r="3978" spans="1:35" x14ac:dyDescent="0.3">
      <c r="A3978">
        <v>3977</v>
      </c>
      <c r="D3978" t="s">
        <v>37</v>
      </c>
      <c r="E3978" t="s">
        <v>36</v>
      </c>
      <c r="F3978" t="s">
        <v>51</v>
      </c>
      <c r="G3978" s="1">
        <v>43936</v>
      </c>
      <c r="H3978" s="1">
        <v>43377</v>
      </c>
      <c r="J3978" t="s">
        <v>49</v>
      </c>
      <c r="K3978" t="s">
        <v>12007</v>
      </c>
      <c r="M3978" t="s">
        <v>38</v>
      </c>
      <c r="N3978" t="s">
        <v>39</v>
      </c>
      <c r="O3978" t="s">
        <v>4495</v>
      </c>
      <c r="P3978">
        <v>43.107861</v>
      </c>
      <c r="Q3978">
        <v>-108.659818999999</v>
      </c>
      <c r="R3978" s="2">
        <v>2411</v>
      </c>
      <c r="S3978" s="2">
        <v>2411</v>
      </c>
      <c r="U3978" t="s">
        <v>140</v>
      </c>
      <c r="V3978" t="s">
        <v>2825</v>
      </c>
      <c r="W3978">
        <v>32</v>
      </c>
      <c r="X3978" t="s">
        <v>2763</v>
      </c>
      <c r="Y3978" t="s">
        <v>39</v>
      </c>
      <c r="Z3978" t="s">
        <v>41</v>
      </c>
      <c r="AB3978" t="s">
        <v>319</v>
      </c>
      <c r="AD3978">
        <v>2.5299999999999998</v>
      </c>
      <c r="AE3978" t="s">
        <v>2819</v>
      </c>
      <c r="AF3978" t="s">
        <v>331</v>
      </c>
      <c r="AG3978">
        <v>3</v>
      </c>
      <c r="AH3978">
        <v>3</v>
      </c>
      <c r="AI3978" t="s">
        <v>12008</v>
      </c>
    </row>
    <row r="3979" spans="1:35" x14ac:dyDescent="0.3">
      <c r="A3979">
        <v>3978</v>
      </c>
      <c r="C3979" t="s">
        <v>12010</v>
      </c>
      <c r="D3979" t="s">
        <v>37</v>
      </c>
      <c r="E3979" t="s">
        <v>36</v>
      </c>
      <c r="F3979" t="s">
        <v>51</v>
      </c>
      <c r="G3979" s="1">
        <v>43936</v>
      </c>
      <c r="H3979" s="1">
        <v>43377</v>
      </c>
      <c r="J3979" t="s">
        <v>49</v>
      </c>
      <c r="K3979" t="s">
        <v>12007</v>
      </c>
      <c r="L3979" t="s">
        <v>12010</v>
      </c>
      <c r="M3979" t="s">
        <v>38</v>
      </c>
      <c r="N3979" t="s">
        <v>39</v>
      </c>
      <c r="P3979">
        <v>43.108049999999899</v>
      </c>
      <c r="Q3979">
        <v>-108.660689</v>
      </c>
      <c r="R3979" s="2">
        <v>2411</v>
      </c>
      <c r="S3979" s="2">
        <v>2411</v>
      </c>
      <c r="U3979" t="s">
        <v>140</v>
      </c>
      <c r="V3979" t="s">
        <v>2825</v>
      </c>
      <c r="W3979">
        <v>32</v>
      </c>
      <c r="X3979" t="s">
        <v>2763</v>
      </c>
      <c r="Y3979" t="s">
        <v>39</v>
      </c>
      <c r="Z3979" t="s">
        <v>41</v>
      </c>
      <c r="AB3979" t="s">
        <v>319</v>
      </c>
      <c r="AD3979">
        <v>2.16</v>
      </c>
      <c r="AE3979" t="s">
        <v>2819</v>
      </c>
      <c r="AF3979" t="s">
        <v>331</v>
      </c>
      <c r="AG3979">
        <v>3</v>
      </c>
      <c r="AH3979">
        <v>3</v>
      </c>
      <c r="AI3979" t="s">
        <v>12009</v>
      </c>
    </row>
    <row r="3980" spans="1:35" x14ac:dyDescent="0.3">
      <c r="A3980">
        <v>3979</v>
      </c>
      <c r="D3980" t="s">
        <v>37</v>
      </c>
      <c r="E3980" t="s">
        <v>36</v>
      </c>
      <c r="F3980" t="s">
        <v>51</v>
      </c>
      <c r="G3980" s="1">
        <v>43936</v>
      </c>
      <c r="H3980" s="1">
        <v>43377</v>
      </c>
      <c r="J3980" t="s">
        <v>49</v>
      </c>
      <c r="K3980" t="s">
        <v>12007</v>
      </c>
      <c r="M3980" t="s">
        <v>38</v>
      </c>
      <c r="N3980" t="s">
        <v>39</v>
      </c>
      <c r="O3980" t="s">
        <v>2788</v>
      </c>
      <c r="P3980">
        <v>43.108189000000003</v>
      </c>
      <c r="Q3980">
        <v>-108.660438999999</v>
      </c>
      <c r="R3980" s="2">
        <v>2411</v>
      </c>
      <c r="S3980" s="2">
        <v>2411</v>
      </c>
      <c r="U3980" t="s">
        <v>140</v>
      </c>
      <c r="V3980" t="s">
        <v>2825</v>
      </c>
      <c r="W3980">
        <v>32</v>
      </c>
      <c r="X3980" t="s">
        <v>2763</v>
      </c>
      <c r="Y3980" t="s">
        <v>39</v>
      </c>
      <c r="Z3980" t="s">
        <v>41</v>
      </c>
      <c r="AB3980" t="s">
        <v>319</v>
      </c>
      <c r="AD3980">
        <v>2.2000000000000002</v>
      </c>
      <c r="AE3980" t="s">
        <v>2819</v>
      </c>
      <c r="AF3980" t="s">
        <v>331</v>
      </c>
      <c r="AG3980">
        <v>3</v>
      </c>
      <c r="AH3980">
        <v>3</v>
      </c>
      <c r="AI3980" t="s">
        <v>12011</v>
      </c>
    </row>
    <row r="3981" spans="1:35" x14ac:dyDescent="0.3">
      <c r="A3981">
        <v>3980</v>
      </c>
      <c r="D3981" t="s">
        <v>37</v>
      </c>
      <c r="E3981" t="s">
        <v>36</v>
      </c>
      <c r="F3981" t="s">
        <v>51</v>
      </c>
      <c r="G3981" s="1">
        <v>43936</v>
      </c>
      <c r="H3981" s="1">
        <v>43377</v>
      </c>
      <c r="J3981" t="s">
        <v>49</v>
      </c>
      <c r="K3981" t="s">
        <v>12007</v>
      </c>
      <c r="M3981" t="s">
        <v>38</v>
      </c>
      <c r="N3981" t="s">
        <v>39</v>
      </c>
      <c r="O3981" t="s">
        <v>5433</v>
      </c>
      <c r="P3981">
        <v>43.1084999999999</v>
      </c>
      <c r="Q3981">
        <v>-108.660630999999</v>
      </c>
      <c r="R3981" s="2">
        <v>2411</v>
      </c>
      <c r="S3981" s="2">
        <v>2411</v>
      </c>
      <c r="U3981" t="s">
        <v>140</v>
      </c>
      <c r="V3981" t="s">
        <v>2825</v>
      </c>
      <c r="W3981">
        <v>32</v>
      </c>
      <c r="X3981" t="s">
        <v>2763</v>
      </c>
      <c r="Y3981" t="s">
        <v>39</v>
      </c>
      <c r="Z3981" t="s">
        <v>41</v>
      </c>
      <c r="AB3981" t="s">
        <v>319</v>
      </c>
      <c r="AD3981">
        <v>5.84</v>
      </c>
      <c r="AE3981" t="s">
        <v>2819</v>
      </c>
      <c r="AF3981" t="s">
        <v>331</v>
      </c>
      <c r="AG3981">
        <v>3</v>
      </c>
      <c r="AH3981">
        <v>3</v>
      </c>
      <c r="AI3981" t="s">
        <v>12012</v>
      </c>
    </row>
    <row r="3982" spans="1:35" x14ac:dyDescent="0.3">
      <c r="A3982">
        <v>3981</v>
      </c>
      <c r="D3982" t="s">
        <v>37</v>
      </c>
      <c r="E3982" t="s">
        <v>36</v>
      </c>
      <c r="F3982" t="s">
        <v>51</v>
      </c>
      <c r="G3982" s="1">
        <v>43936</v>
      </c>
      <c r="H3982" s="1">
        <v>43377</v>
      </c>
      <c r="J3982" t="s">
        <v>49</v>
      </c>
      <c r="K3982" t="s">
        <v>12007</v>
      </c>
      <c r="M3982" t="s">
        <v>38</v>
      </c>
      <c r="N3982" t="s">
        <v>39</v>
      </c>
      <c r="O3982" t="s">
        <v>11997</v>
      </c>
      <c r="P3982">
        <v>43.108719000000001</v>
      </c>
      <c r="Q3982">
        <v>-108.664080999999</v>
      </c>
      <c r="R3982" s="2">
        <v>2411</v>
      </c>
      <c r="S3982" s="2">
        <v>2411</v>
      </c>
      <c r="U3982" t="s">
        <v>321</v>
      </c>
      <c r="V3982" t="s">
        <v>2825</v>
      </c>
      <c r="W3982">
        <v>32</v>
      </c>
      <c r="X3982" t="s">
        <v>2763</v>
      </c>
      <c r="Y3982" t="s">
        <v>39</v>
      </c>
      <c r="Z3982" t="s">
        <v>41</v>
      </c>
      <c r="AB3982" t="s">
        <v>319</v>
      </c>
      <c r="AD3982">
        <v>2.16</v>
      </c>
      <c r="AE3982" t="s">
        <v>2819</v>
      </c>
      <c r="AF3982" t="s">
        <v>4891</v>
      </c>
      <c r="AG3982">
        <v>3</v>
      </c>
      <c r="AH3982">
        <v>3</v>
      </c>
      <c r="AI3982" t="s">
        <v>12013</v>
      </c>
    </row>
    <row r="3983" spans="1:35" x14ac:dyDescent="0.3">
      <c r="A3983">
        <v>3982</v>
      </c>
      <c r="D3983" t="s">
        <v>37</v>
      </c>
      <c r="E3983" t="s">
        <v>36</v>
      </c>
      <c r="F3983" t="s">
        <v>51</v>
      </c>
      <c r="G3983" s="1">
        <v>43936</v>
      </c>
      <c r="H3983" s="1">
        <v>43377</v>
      </c>
      <c r="J3983" t="s">
        <v>49</v>
      </c>
      <c r="K3983" t="s">
        <v>12007</v>
      </c>
      <c r="M3983" t="s">
        <v>38</v>
      </c>
      <c r="N3983" t="s">
        <v>39</v>
      </c>
      <c r="O3983" t="s">
        <v>2750</v>
      </c>
      <c r="P3983">
        <v>43.108719000000001</v>
      </c>
      <c r="Q3983">
        <v>-108.6641</v>
      </c>
      <c r="R3983" s="2">
        <v>2411</v>
      </c>
      <c r="S3983" s="2">
        <v>2411</v>
      </c>
      <c r="U3983" t="s">
        <v>321</v>
      </c>
      <c r="V3983" t="s">
        <v>2825</v>
      </c>
      <c r="W3983">
        <v>32</v>
      </c>
      <c r="X3983" t="s">
        <v>2763</v>
      </c>
      <c r="Y3983" t="s">
        <v>39</v>
      </c>
      <c r="Z3983" t="s">
        <v>41</v>
      </c>
      <c r="AB3983" t="s">
        <v>319</v>
      </c>
      <c r="AD3983">
        <v>2.2599999999999998</v>
      </c>
      <c r="AE3983" t="s">
        <v>2819</v>
      </c>
      <c r="AF3983" t="s">
        <v>4891</v>
      </c>
      <c r="AG3983">
        <v>3</v>
      </c>
      <c r="AH3983">
        <v>3</v>
      </c>
      <c r="AI3983" t="s">
        <v>12014</v>
      </c>
    </row>
    <row r="3984" spans="1:35" x14ac:dyDescent="0.3">
      <c r="A3984">
        <v>3983</v>
      </c>
      <c r="D3984" t="s">
        <v>37</v>
      </c>
      <c r="E3984" t="s">
        <v>36</v>
      </c>
      <c r="F3984" t="s">
        <v>51</v>
      </c>
      <c r="G3984" s="1">
        <v>43936</v>
      </c>
      <c r="H3984" s="1">
        <v>43377</v>
      </c>
      <c r="J3984" t="s">
        <v>49</v>
      </c>
      <c r="K3984" t="s">
        <v>12007</v>
      </c>
      <c r="M3984" t="s">
        <v>38</v>
      </c>
      <c r="N3984" t="s">
        <v>39</v>
      </c>
      <c r="O3984" t="s">
        <v>956</v>
      </c>
      <c r="P3984">
        <v>43.108719000000001</v>
      </c>
      <c r="Q3984">
        <v>-108.664080999999</v>
      </c>
      <c r="R3984" s="2">
        <v>2411</v>
      </c>
      <c r="S3984" s="2">
        <v>2411</v>
      </c>
      <c r="U3984" t="s">
        <v>321</v>
      </c>
      <c r="V3984" t="s">
        <v>2825</v>
      </c>
      <c r="W3984">
        <v>32</v>
      </c>
      <c r="X3984" t="s">
        <v>2763</v>
      </c>
      <c r="Y3984" t="s">
        <v>39</v>
      </c>
      <c r="Z3984" t="s">
        <v>41</v>
      </c>
      <c r="AB3984" t="s">
        <v>319</v>
      </c>
      <c r="AD3984">
        <v>2.15</v>
      </c>
      <c r="AE3984" t="s">
        <v>2819</v>
      </c>
      <c r="AF3984" t="s">
        <v>4891</v>
      </c>
      <c r="AG3984">
        <v>3</v>
      </c>
      <c r="AH3984">
        <v>3</v>
      </c>
      <c r="AI3984" t="s">
        <v>12015</v>
      </c>
    </row>
    <row r="3985" spans="1:35" x14ac:dyDescent="0.3">
      <c r="A3985">
        <v>3984</v>
      </c>
      <c r="D3985" t="s">
        <v>37</v>
      </c>
      <c r="E3985" t="s">
        <v>36</v>
      </c>
      <c r="F3985" t="s">
        <v>51</v>
      </c>
      <c r="G3985" s="1">
        <v>43936</v>
      </c>
      <c r="H3985" s="1">
        <v>43377</v>
      </c>
      <c r="J3985" t="s">
        <v>49</v>
      </c>
      <c r="K3985" t="s">
        <v>12018</v>
      </c>
      <c r="M3985" t="s">
        <v>38</v>
      </c>
      <c r="N3985" t="s">
        <v>39</v>
      </c>
      <c r="O3985" t="s">
        <v>12017</v>
      </c>
      <c r="P3985">
        <v>43.108711</v>
      </c>
      <c r="Q3985">
        <v>-108.664089</v>
      </c>
      <c r="R3985" s="2">
        <v>2411</v>
      </c>
      <c r="S3985" s="2">
        <v>2411</v>
      </c>
      <c r="U3985" t="s">
        <v>321</v>
      </c>
      <c r="V3985" t="s">
        <v>2825</v>
      </c>
      <c r="W3985">
        <v>32</v>
      </c>
      <c r="X3985" t="s">
        <v>2763</v>
      </c>
      <c r="Y3985" t="s">
        <v>39</v>
      </c>
      <c r="Z3985" t="s">
        <v>41</v>
      </c>
      <c r="AB3985" t="s">
        <v>319</v>
      </c>
      <c r="AD3985">
        <v>2.0059999999999998</v>
      </c>
      <c r="AE3985" t="s">
        <v>2819</v>
      </c>
      <c r="AF3985" t="s">
        <v>44</v>
      </c>
      <c r="AG3985">
        <v>3</v>
      </c>
      <c r="AH3985">
        <v>3</v>
      </c>
      <c r="AI3985" t="s">
        <v>12016</v>
      </c>
    </row>
    <row r="3986" spans="1:35" x14ac:dyDescent="0.3">
      <c r="A3986">
        <v>3985</v>
      </c>
      <c r="D3986" t="s">
        <v>37</v>
      </c>
      <c r="E3986" t="s">
        <v>36</v>
      </c>
      <c r="F3986" t="s">
        <v>51</v>
      </c>
      <c r="G3986" s="1">
        <v>43936</v>
      </c>
      <c r="H3986" s="1">
        <v>43377</v>
      </c>
      <c r="J3986" t="s">
        <v>49</v>
      </c>
      <c r="K3986" t="s">
        <v>12007</v>
      </c>
      <c r="M3986" t="s">
        <v>38</v>
      </c>
      <c r="N3986" t="s">
        <v>39</v>
      </c>
      <c r="O3986" t="s">
        <v>12020</v>
      </c>
      <c r="P3986">
        <v>43.108711</v>
      </c>
      <c r="Q3986">
        <v>-108.66411100000001</v>
      </c>
      <c r="R3986" s="2">
        <v>2411</v>
      </c>
      <c r="S3986" s="2">
        <v>2411</v>
      </c>
      <c r="U3986" t="s">
        <v>321</v>
      </c>
      <c r="V3986" t="s">
        <v>2825</v>
      </c>
      <c r="W3986">
        <v>32</v>
      </c>
      <c r="X3986" t="s">
        <v>2763</v>
      </c>
      <c r="Y3986" t="s">
        <v>39</v>
      </c>
      <c r="Z3986" t="s">
        <v>41</v>
      </c>
      <c r="AB3986" t="s">
        <v>319</v>
      </c>
      <c r="AD3986">
        <v>2.0099999999999998</v>
      </c>
      <c r="AE3986" t="s">
        <v>2819</v>
      </c>
      <c r="AF3986" t="s">
        <v>4891</v>
      </c>
      <c r="AG3986">
        <v>3</v>
      </c>
      <c r="AH3986">
        <v>3</v>
      </c>
      <c r="AI3986" t="s">
        <v>12019</v>
      </c>
    </row>
    <row r="3987" spans="1:35" x14ac:dyDescent="0.3">
      <c r="A3987">
        <v>3986</v>
      </c>
      <c r="C3987" t="s">
        <v>12022</v>
      </c>
      <c r="D3987" t="s">
        <v>37</v>
      </c>
      <c r="E3987" t="s">
        <v>36</v>
      </c>
      <c r="F3987" t="s">
        <v>51</v>
      </c>
      <c r="G3987" s="1">
        <v>43936</v>
      </c>
      <c r="H3987" s="1">
        <v>43377</v>
      </c>
      <c r="J3987" t="s">
        <v>49</v>
      </c>
      <c r="K3987" t="s">
        <v>12007</v>
      </c>
      <c r="L3987" t="s">
        <v>12022</v>
      </c>
      <c r="M3987" t="s">
        <v>38</v>
      </c>
      <c r="N3987" t="s">
        <v>39</v>
      </c>
      <c r="P3987">
        <v>43.108699999999899</v>
      </c>
      <c r="Q3987">
        <v>-108.664089</v>
      </c>
      <c r="R3987" s="2">
        <v>2411</v>
      </c>
      <c r="S3987" s="2">
        <v>2411</v>
      </c>
      <c r="U3987" t="s">
        <v>321</v>
      </c>
      <c r="V3987" t="s">
        <v>2825</v>
      </c>
      <c r="W3987">
        <v>32</v>
      </c>
      <c r="X3987" t="s">
        <v>2763</v>
      </c>
      <c r="Y3987" t="s">
        <v>39</v>
      </c>
      <c r="Z3987" t="s">
        <v>41</v>
      </c>
      <c r="AB3987" t="s">
        <v>319</v>
      </c>
      <c r="AD3987">
        <v>3.66</v>
      </c>
      <c r="AE3987" t="s">
        <v>2819</v>
      </c>
      <c r="AF3987" t="s">
        <v>4891</v>
      </c>
      <c r="AG3987">
        <v>3</v>
      </c>
      <c r="AH3987">
        <v>3</v>
      </c>
      <c r="AI3987" t="s">
        <v>12021</v>
      </c>
    </row>
    <row r="3988" spans="1:35" x14ac:dyDescent="0.3">
      <c r="A3988">
        <v>3987</v>
      </c>
      <c r="D3988" t="s">
        <v>37</v>
      </c>
      <c r="E3988" t="s">
        <v>36</v>
      </c>
      <c r="F3988" t="s">
        <v>51</v>
      </c>
      <c r="G3988" s="1">
        <v>43936</v>
      </c>
      <c r="H3988" s="1">
        <v>43377</v>
      </c>
      <c r="J3988" t="s">
        <v>49</v>
      </c>
      <c r="K3988" t="s">
        <v>12025</v>
      </c>
      <c r="M3988" t="s">
        <v>38</v>
      </c>
      <c r="N3988" t="s">
        <v>39</v>
      </c>
      <c r="O3988" t="s">
        <v>12024</v>
      </c>
      <c r="P3988">
        <v>43.108719000000001</v>
      </c>
      <c r="Q3988">
        <v>-108.6641</v>
      </c>
      <c r="R3988" s="2">
        <v>2411</v>
      </c>
      <c r="S3988" s="2">
        <v>2411</v>
      </c>
      <c r="U3988" t="s">
        <v>321</v>
      </c>
      <c r="V3988" t="s">
        <v>2825</v>
      </c>
      <c r="W3988">
        <v>32</v>
      </c>
      <c r="X3988" t="s">
        <v>2763</v>
      </c>
      <c r="Y3988" t="s">
        <v>39</v>
      </c>
      <c r="Z3988" t="s">
        <v>41</v>
      </c>
      <c r="AA3988" t="s">
        <v>50</v>
      </c>
      <c r="AB3988" t="s">
        <v>319</v>
      </c>
      <c r="AD3988">
        <v>2.14</v>
      </c>
      <c r="AE3988" t="s">
        <v>2819</v>
      </c>
      <c r="AF3988" t="s">
        <v>331</v>
      </c>
      <c r="AG3988">
        <v>3</v>
      </c>
      <c r="AH3988">
        <v>3</v>
      </c>
      <c r="AI3988" t="s">
        <v>12023</v>
      </c>
    </row>
    <row r="3989" spans="1:35" x14ac:dyDescent="0.3">
      <c r="A3989">
        <v>3988</v>
      </c>
      <c r="D3989" t="s">
        <v>37</v>
      </c>
      <c r="E3989" t="s">
        <v>36</v>
      </c>
      <c r="F3989" t="s">
        <v>51</v>
      </c>
      <c r="G3989" s="1">
        <v>43936</v>
      </c>
      <c r="H3989" s="1">
        <v>43377</v>
      </c>
      <c r="J3989" t="s">
        <v>49</v>
      </c>
      <c r="K3989" t="s">
        <v>12007</v>
      </c>
      <c r="M3989" t="s">
        <v>38</v>
      </c>
      <c r="N3989" t="s">
        <v>39</v>
      </c>
      <c r="O3989" t="s">
        <v>12027</v>
      </c>
      <c r="P3989">
        <v>43.108711</v>
      </c>
      <c r="Q3989">
        <v>-108.664080999999</v>
      </c>
      <c r="R3989" s="2">
        <v>2411</v>
      </c>
      <c r="S3989" s="2">
        <v>2411</v>
      </c>
      <c r="U3989" t="s">
        <v>321</v>
      </c>
      <c r="V3989" t="s">
        <v>2825</v>
      </c>
      <c r="W3989">
        <v>32</v>
      </c>
      <c r="X3989" t="s">
        <v>2763</v>
      </c>
      <c r="Y3989" t="s">
        <v>157</v>
      </c>
      <c r="Z3989" t="s">
        <v>99</v>
      </c>
      <c r="AB3989" t="s">
        <v>319</v>
      </c>
      <c r="AD3989">
        <v>4.8899999999999997</v>
      </c>
      <c r="AE3989" t="s">
        <v>2819</v>
      </c>
      <c r="AF3989" t="s">
        <v>331</v>
      </c>
      <c r="AG3989">
        <v>3</v>
      </c>
      <c r="AH3989">
        <v>3</v>
      </c>
      <c r="AI3989" t="s">
        <v>12026</v>
      </c>
    </row>
    <row r="3990" spans="1:35" x14ac:dyDescent="0.3">
      <c r="A3990">
        <v>3989</v>
      </c>
      <c r="D3990" t="s">
        <v>37</v>
      </c>
      <c r="E3990" t="s">
        <v>36</v>
      </c>
      <c r="F3990" t="s">
        <v>51</v>
      </c>
      <c r="G3990" s="1">
        <v>43936</v>
      </c>
      <c r="H3990" s="1">
        <v>43377</v>
      </c>
      <c r="J3990" t="s">
        <v>49</v>
      </c>
      <c r="K3990" t="s">
        <v>12007</v>
      </c>
      <c r="M3990" t="s">
        <v>38</v>
      </c>
      <c r="N3990" t="s">
        <v>39</v>
      </c>
      <c r="O3990" t="s">
        <v>2686</v>
      </c>
      <c r="P3990">
        <v>43.108868999999899</v>
      </c>
      <c r="Q3990">
        <v>-108.66391900000001</v>
      </c>
      <c r="R3990" s="2">
        <v>2411</v>
      </c>
      <c r="S3990" s="2">
        <v>2411</v>
      </c>
      <c r="U3990" t="s">
        <v>321</v>
      </c>
      <c r="V3990" t="s">
        <v>2825</v>
      </c>
      <c r="W3990">
        <v>32</v>
      </c>
      <c r="X3990" t="s">
        <v>2763</v>
      </c>
      <c r="Y3990" t="s">
        <v>39</v>
      </c>
      <c r="Z3990" t="s">
        <v>41</v>
      </c>
      <c r="AB3990" t="s">
        <v>319</v>
      </c>
      <c r="AD3990">
        <v>4.29</v>
      </c>
      <c r="AE3990" t="s">
        <v>2819</v>
      </c>
      <c r="AF3990" t="s">
        <v>331</v>
      </c>
      <c r="AG3990">
        <v>3</v>
      </c>
      <c r="AH3990">
        <v>3</v>
      </c>
      <c r="AI3990" t="s">
        <v>12028</v>
      </c>
    </row>
    <row r="3991" spans="1:35" x14ac:dyDescent="0.3">
      <c r="A3991">
        <v>3990</v>
      </c>
      <c r="D3991" t="s">
        <v>37</v>
      </c>
      <c r="E3991" t="s">
        <v>36</v>
      </c>
      <c r="F3991" t="s">
        <v>51</v>
      </c>
      <c r="G3991" s="1">
        <v>43936</v>
      </c>
      <c r="H3991" s="1">
        <v>43377</v>
      </c>
      <c r="J3991" t="s">
        <v>49</v>
      </c>
      <c r="K3991" t="s">
        <v>12030</v>
      </c>
      <c r="M3991" t="s">
        <v>38</v>
      </c>
      <c r="N3991" t="s">
        <v>39</v>
      </c>
      <c r="O3991" t="s">
        <v>817</v>
      </c>
      <c r="P3991">
        <v>43.230229999999899</v>
      </c>
      <c r="Q3991">
        <v>-109.02424000000001</v>
      </c>
      <c r="R3991" s="2">
        <v>16916</v>
      </c>
      <c r="S3991" s="2">
        <v>16916</v>
      </c>
      <c r="T3991" t="s">
        <v>55</v>
      </c>
      <c r="U3991" t="s">
        <v>56</v>
      </c>
      <c r="V3991" t="s">
        <v>2857</v>
      </c>
      <c r="W3991">
        <v>17</v>
      </c>
      <c r="X3991" t="s">
        <v>12031</v>
      </c>
      <c r="Y3991" t="s">
        <v>39</v>
      </c>
      <c r="Z3991" t="s">
        <v>99</v>
      </c>
      <c r="AA3991" t="s">
        <v>50</v>
      </c>
      <c r="AD3991">
        <v>2.33</v>
      </c>
      <c r="AE3991" t="s">
        <v>2845</v>
      </c>
      <c r="AF3991" t="s">
        <v>347</v>
      </c>
      <c r="AG3991">
        <v>3</v>
      </c>
      <c r="AH3991">
        <v>3</v>
      </c>
      <c r="AI3991" t="s">
        <v>12029</v>
      </c>
    </row>
    <row r="3992" spans="1:35" x14ac:dyDescent="0.3">
      <c r="A3992">
        <v>3991</v>
      </c>
      <c r="D3992" t="s">
        <v>37</v>
      </c>
      <c r="E3992" t="s">
        <v>36</v>
      </c>
      <c r="F3992" t="s">
        <v>51</v>
      </c>
      <c r="G3992" s="1">
        <v>43936</v>
      </c>
      <c r="H3992" s="1">
        <v>43377</v>
      </c>
      <c r="J3992" t="s">
        <v>49</v>
      </c>
      <c r="K3992" t="s">
        <v>12034</v>
      </c>
      <c r="M3992" t="s">
        <v>38</v>
      </c>
      <c r="N3992" t="s">
        <v>39</v>
      </c>
      <c r="O3992" t="s">
        <v>12033</v>
      </c>
      <c r="P3992">
        <v>43.511949999999899</v>
      </c>
      <c r="Q3992">
        <v>-109.459209999999</v>
      </c>
      <c r="R3992" s="2">
        <v>3084</v>
      </c>
      <c r="S3992" s="2">
        <v>3084</v>
      </c>
      <c r="U3992" t="s">
        <v>321</v>
      </c>
      <c r="V3992" t="s">
        <v>2903</v>
      </c>
      <c r="W3992">
        <v>10</v>
      </c>
      <c r="X3992" t="s">
        <v>11987</v>
      </c>
      <c r="Y3992" t="s">
        <v>39</v>
      </c>
      <c r="Z3992" t="s">
        <v>99</v>
      </c>
      <c r="AA3992" t="s">
        <v>50</v>
      </c>
      <c r="AB3992" t="s">
        <v>12035</v>
      </c>
      <c r="AD3992">
        <v>3.81</v>
      </c>
      <c r="AE3992" t="s">
        <v>2909</v>
      </c>
      <c r="AF3992" t="s">
        <v>44</v>
      </c>
      <c r="AG3992">
        <v>3</v>
      </c>
      <c r="AH3992">
        <v>3</v>
      </c>
      <c r="AI3992" t="s">
        <v>12032</v>
      </c>
    </row>
    <row r="3993" spans="1:35" x14ac:dyDescent="0.3">
      <c r="A3993">
        <v>3992</v>
      </c>
      <c r="D3993" t="s">
        <v>37</v>
      </c>
      <c r="E3993" t="s">
        <v>36</v>
      </c>
      <c r="F3993" t="s">
        <v>51</v>
      </c>
      <c r="G3993" s="1">
        <v>43936</v>
      </c>
      <c r="H3993" s="1">
        <v>43377</v>
      </c>
      <c r="J3993" t="s">
        <v>49</v>
      </c>
      <c r="K3993" t="s">
        <v>12038</v>
      </c>
      <c r="M3993" t="s">
        <v>38</v>
      </c>
      <c r="N3993" t="s">
        <v>39</v>
      </c>
      <c r="O3993" t="s">
        <v>12037</v>
      </c>
      <c r="P3993">
        <v>43.541200000000003</v>
      </c>
      <c r="Q3993">
        <v>-108.77733000000001</v>
      </c>
      <c r="R3993" s="2">
        <v>14605</v>
      </c>
      <c r="S3993" s="2">
        <v>14605</v>
      </c>
      <c r="T3993" t="s">
        <v>138</v>
      </c>
      <c r="U3993" t="s">
        <v>140</v>
      </c>
      <c r="V3993" t="s">
        <v>2820</v>
      </c>
      <c r="W3993">
        <v>32</v>
      </c>
      <c r="X3993" t="s">
        <v>12040</v>
      </c>
      <c r="Y3993" t="s">
        <v>39</v>
      </c>
      <c r="Z3993" t="s">
        <v>99</v>
      </c>
      <c r="AA3993" t="s">
        <v>398</v>
      </c>
      <c r="AD3993">
        <v>14.22</v>
      </c>
      <c r="AE3993" t="s">
        <v>12039</v>
      </c>
      <c r="AF3993" t="s">
        <v>44</v>
      </c>
      <c r="AG3993">
        <v>3</v>
      </c>
      <c r="AH3993">
        <v>3</v>
      </c>
      <c r="AI3993" t="s">
        <v>12036</v>
      </c>
    </row>
    <row r="3994" spans="1:35" x14ac:dyDescent="0.3">
      <c r="A3994">
        <v>3993</v>
      </c>
      <c r="D3994" t="s">
        <v>37</v>
      </c>
      <c r="E3994" t="s">
        <v>36</v>
      </c>
      <c r="F3994" t="s">
        <v>51</v>
      </c>
      <c r="G3994" s="1">
        <v>43936</v>
      </c>
      <c r="H3994" s="1">
        <v>43377</v>
      </c>
      <c r="J3994" t="s">
        <v>49</v>
      </c>
      <c r="K3994" t="s">
        <v>12042</v>
      </c>
      <c r="M3994" t="s">
        <v>38</v>
      </c>
      <c r="N3994" t="s">
        <v>39</v>
      </c>
      <c r="O3994" t="s">
        <v>2464</v>
      </c>
      <c r="P3994">
        <v>43.616568999999899</v>
      </c>
      <c r="Q3994">
        <v>-109.388761</v>
      </c>
      <c r="R3994" s="2">
        <v>3605</v>
      </c>
      <c r="S3994" s="2">
        <v>3605</v>
      </c>
      <c r="U3994" t="s">
        <v>120</v>
      </c>
      <c r="V3994" t="s">
        <v>1076</v>
      </c>
      <c r="W3994">
        <v>7</v>
      </c>
      <c r="X3994" t="s">
        <v>11987</v>
      </c>
      <c r="Y3994" t="s">
        <v>39</v>
      </c>
      <c r="Z3994" t="s">
        <v>41</v>
      </c>
      <c r="AB3994" t="s">
        <v>356</v>
      </c>
      <c r="AD3994">
        <v>4.21</v>
      </c>
      <c r="AE3994" t="s">
        <v>136</v>
      </c>
      <c r="AF3994" t="s">
        <v>44</v>
      </c>
      <c r="AG3994">
        <v>3</v>
      </c>
      <c r="AH3994">
        <v>3</v>
      </c>
      <c r="AI3994" t="s">
        <v>12041</v>
      </c>
    </row>
    <row r="3995" spans="1:35" x14ac:dyDescent="0.3">
      <c r="A3995">
        <v>3994</v>
      </c>
      <c r="D3995" t="s">
        <v>37</v>
      </c>
      <c r="E3995" t="s">
        <v>36</v>
      </c>
      <c r="F3995" t="s">
        <v>51</v>
      </c>
      <c r="G3995" s="1">
        <v>43936</v>
      </c>
      <c r="H3995" s="1">
        <v>43377</v>
      </c>
      <c r="J3995" t="s">
        <v>49</v>
      </c>
      <c r="K3995" t="s">
        <v>12045</v>
      </c>
      <c r="M3995" t="s">
        <v>38</v>
      </c>
      <c r="N3995" t="s">
        <v>39</v>
      </c>
      <c r="O3995" t="s">
        <v>12044</v>
      </c>
      <c r="P3995">
        <v>43.958641999999898</v>
      </c>
      <c r="Q3995">
        <v>-108.000777999999</v>
      </c>
      <c r="R3995" s="2">
        <v>1761</v>
      </c>
      <c r="S3995" s="2">
        <v>1761</v>
      </c>
      <c r="U3995" t="s">
        <v>52</v>
      </c>
      <c r="V3995" t="s">
        <v>110</v>
      </c>
      <c r="W3995">
        <v>14</v>
      </c>
      <c r="X3995" t="s">
        <v>308</v>
      </c>
      <c r="Y3995" t="s">
        <v>39</v>
      </c>
      <c r="Z3995" t="s">
        <v>41</v>
      </c>
      <c r="AA3995" t="s">
        <v>50</v>
      </c>
      <c r="AB3995" t="s">
        <v>12046</v>
      </c>
      <c r="AD3995">
        <v>2.83</v>
      </c>
      <c r="AE3995" t="s">
        <v>477</v>
      </c>
      <c r="AF3995" t="s">
        <v>733</v>
      </c>
      <c r="AG3995">
        <v>3</v>
      </c>
      <c r="AH3995">
        <v>3</v>
      </c>
      <c r="AI3995" t="s">
        <v>12043</v>
      </c>
    </row>
    <row r="3996" spans="1:35" x14ac:dyDescent="0.3">
      <c r="A3996">
        <v>3995</v>
      </c>
      <c r="D3996" t="s">
        <v>37</v>
      </c>
      <c r="E3996" t="s">
        <v>36</v>
      </c>
      <c r="F3996" t="s">
        <v>51</v>
      </c>
      <c r="G3996" s="1">
        <v>43936</v>
      </c>
      <c r="H3996" s="1">
        <v>43377</v>
      </c>
      <c r="J3996" t="s">
        <v>49</v>
      </c>
      <c r="K3996" t="s">
        <v>12045</v>
      </c>
      <c r="M3996" t="s">
        <v>38</v>
      </c>
      <c r="N3996" t="s">
        <v>39</v>
      </c>
      <c r="O3996" t="s">
        <v>998</v>
      </c>
      <c r="P3996">
        <v>43.958641999999898</v>
      </c>
      <c r="Q3996">
        <v>-108.000777999999</v>
      </c>
      <c r="R3996" s="2">
        <v>1761</v>
      </c>
      <c r="S3996" s="2">
        <v>1761</v>
      </c>
      <c r="U3996" t="s">
        <v>52</v>
      </c>
      <c r="V3996" t="s">
        <v>110</v>
      </c>
      <c r="W3996">
        <v>14</v>
      </c>
      <c r="X3996" t="s">
        <v>308</v>
      </c>
      <c r="Y3996" t="s">
        <v>39</v>
      </c>
      <c r="Z3996" t="s">
        <v>41</v>
      </c>
      <c r="AA3996" t="s">
        <v>50</v>
      </c>
      <c r="AB3996" t="s">
        <v>12046</v>
      </c>
      <c r="AD3996">
        <v>2.02</v>
      </c>
      <c r="AE3996" t="s">
        <v>477</v>
      </c>
      <c r="AF3996" t="s">
        <v>733</v>
      </c>
      <c r="AG3996">
        <v>3</v>
      </c>
      <c r="AH3996">
        <v>3</v>
      </c>
      <c r="AI3996" t="s">
        <v>12047</v>
      </c>
    </row>
    <row r="3997" spans="1:35" x14ac:dyDescent="0.3">
      <c r="A3997">
        <v>3996</v>
      </c>
      <c r="D3997" t="s">
        <v>37</v>
      </c>
      <c r="E3997" t="s">
        <v>36</v>
      </c>
      <c r="F3997" t="s">
        <v>51</v>
      </c>
      <c r="G3997" s="1">
        <v>43936</v>
      </c>
      <c r="H3997" s="1">
        <v>43377</v>
      </c>
      <c r="J3997" t="s">
        <v>49</v>
      </c>
      <c r="K3997" t="s">
        <v>12045</v>
      </c>
      <c r="M3997" t="s">
        <v>38</v>
      </c>
      <c r="N3997" t="s">
        <v>39</v>
      </c>
      <c r="O3997" t="s">
        <v>12049</v>
      </c>
      <c r="P3997">
        <v>43.958641999999898</v>
      </c>
      <c r="Q3997">
        <v>-108.000777999999</v>
      </c>
      <c r="R3997" s="2">
        <v>1761</v>
      </c>
      <c r="S3997" s="2">
        <v>1761</v>
      </c>
      <c r="U3997" t="s">
        <v>52</v>
      </c>
      <c r="V3997" t="s">
        <v>110</v>
      </c>
      <c r="W3997">
        <v>14</v>
      </c>
      <c r="X3997" t="s">
        <v>308</v>
      </c>
      <c r="Y3997" t="s">
        <v>39</v>
      </c>
      <c r="Z3997" t="s">
        <v>41</v>
      </c>
      <c r="AA3997" t="s">
        <v>50</v>
      </c>
      <c r="AB3997" t="s">
        <v>12046</v>
      </c>
      <c r="AD3997">
        <v>3.01</v>
      </c>
      <c r="AE3997" t="s">
        <v>477</v>
      </c>
      <c r="AF3997" t="s">
        <v>733</v>
      </c>
      <c r="AG3997">
        <v>3</v>
      </c>
      <c r="AH3997">
        <v>3</v>
      </c>
      <c r="AI3997" t="s">
        <v>12048</v>
      </c>
    </row>
    <row r="3998" spans="1:35" x14ac:dyDescent="0.3">
      <c r="A3998">
        <v>3997</v>
      </c>
      <c r="D3998" t="s">
        <v>37</v>
      </c>
      <c r="E3998" t="s">
        <v>36</v>
      </c>
      <c r="F3998" t="s">
        <v>51</v>
      </c>
      <c r="G3998" s="1">
        <v>43936</v>
      </c>
      <c r="H3998" s="1">
        <v>43377</v>
      </c>
      <c r="J3998" t="s">
        <v>49</v>
      </c>
      <c r="K3998" t="s">
        <v>12045</v>
      </c>
      <c r="M3998" t="s">
        <v>38</v>
      </c>
      <c r="N3998" t="s">
        <v>39</v>
      </c>
      <c r="O3998" t="s">
        <v>12051</v>
      </c>
      <c r="P3998">
        <v>43.958641999999898</v>
      </c>
      <c r="Q3998">
        <v>-108.000777999999</v>
      </c>
      <c r="R3998" s="2">
        <v>1761</v>
      </c>
      <c r="S3998" s="2">
        <v>1761</v>
      </c>
      <c r="U3998" t="s">
        <v>52</v>
      </c>
      <c r="V3998" t="s">
        <v>110</v>
      </c>
      <c r="W3998">
        <v>14</v>
      </c>
      <c r="X3998" t="s">
        <v>308</v>
      </c>
      <c r="Y3998" t="s">
        <v>39</v>
      </c>
      <c r="Z3998" t="s">
        <v>41</v>
      </c>
      <c r="AA3998" t="s">
        <v>50</v>
      </c>
      <c r="AB3998" t="s">
        <v>12046</v>
      </c>
      <c r="AD3998">
        <v>2.4500000000000002</v>
      </c>
      <c r="AE3998" t="s">
        <v>477</v>
      </c>
      <c r="AF3998" t="s">
        <v>733</v>
      </c>
      <c r="AG3998">
        <v>3</v>
      </c>
      <c r="AH3998">
        <v>3</v>
      </c>
      <c r="AI3998" t="s">
        <v>12050</v>
      </c>
    </row>
    <row r="3999" spans="1:35" x14ac:dyDescent="0.3">
      <c r="A3999">
        <v>3998</v>
      </c>
      <c r="D3999" t="s">
        <v>37</v>
      </c>
      <c r="E3999" t="s">
        <v>36</v>
      </c>
      <c r="F3999" t="s">
        <v>51</v>
      </c>
      <c r="G3999" s="1">
        <v>43936</v>
      </c>
      <c r="H3999" s="1">
        <v>43377</v>
      </c>
      <c r="J3999" t="s">
        <v>49</v>
      </c>
      <c r="K3999" t="s">
        <v>12045</v>
      </c>
      <c r="M3999" t="s">
        <v>38</v>
      </c>
      <c r="N3999" t="s">
        <v>39</v>
      </c>
      <c r="O3999" t="s">
        <v>502</v>
      </c>
      <c r="P3999">
        <v>43.958641999999898</v>
      </c>
      <c r="Q3999">
        <v>-108.000777999999</v>
      </c>
      <c r="R3999" s="2">
        <v>1761</v>
      </c>
      <c r="S3999" s="2">
        <v>1761</v>
      </c>
      <c r="U3999" t="s">
        <v>52</v>
      </c>
      <c r="V3999" t="s">
        <v>110</v>
      </c>
      <c r="W3999">
        <v>14</v>
      </c>
      <c r="X3999" t="s">
        <v>308</v>
      </c>
      <c r="Y3999" t="s">
        <v>39</v>
      </c>
      <c r="Z3999" t="s">
        <v>41</v>
      </c>
      <c r="AA3999" t="s">
        <v>50</v>
      </c>
      <c r="AB3999" t="s">
        <v>12046</v>
      </c>
      <c r="AD3999">
        <v>2.1</v>
      </c>
      <c r="AE3999" t="s">
        <v>477</v>
      </c>
      <c r="AF3999" t="s">
        <v>733</v>
      </c>
      <c r="AG3999">
        <v>3</v>
      </c>
      <c r="AH3999">
        <v>3</v>
      </c>
      <c r="AI3999" t="s">
        <v>12052</v>
      </c>
    </row>
    <row r="4000" spans="1:35" x14ac:dyDescent="0.3">
      <c r="A4000">
        <v>3999</v>
      </c>
      <c r="C4000" t="s">
        <v>12054</v>
      </c>
      <c r="D4000" t="s">
        <v>37</v>
      </c>
      <c r="E4000" t="s">
        <v>36</v>
      </c>
      <c r="F4000" t="s">
        <v>51</v>
      </c>
      <c r="G4000" s="1">
        <v>43936</v>
      </c>
      <c r="H4000" s="1">
        <v>43377</v>
      </c>
      <c r="J4000" t="s">
        <v>49</v>
      </c>
      <c r="K4000" t="s">
        <v>12045</v>
      </c>
      <c r="L4000" t="s">
        <v>12054</v>
      </c>
      <c r="M4000" t="s">
        <v>38</v>
      </c>
      <c r="N4000" t="s">
        <v>39</v>
      </c>
      <c r="P4000">
        <v>43.958641999999898</v>
      </c>
      <c r="Q4000">
        <v>-108.000777999999</v>
      </c>
      <c r="R4000" s="2">
        <v>1761</v>
      </c>
      <c r="S4000" s="2">
        <v>1761</v>
      </c>
      <c r="U4000" t="s">
        <v>52</v>
      </c>
      <c r="V4000" t="s">
        <v>110</v>
      </c>
      <c r="W4000">
        <v>14</v>
      </c>
      <c r="X4000" t="s">
        <v>308</v>
      </c>
      <c r="Y4000" t="s">
        <v>39</v>
      </c>
      <c r="Z4000" t="s">
        <v>41</v>
      </c>
      <c r="AA4000" t="s">
        <v>50</v>
      </c>
      <c r="AB4000" t="s">
        <v>12046</v>
      </c>
      <c r="AD4000">
        <v>4.59</v>
      </c>
      <c r="AE4000" t="s">
        <v>477</v>
      </c>
      <c r="AF4000" t="s">
        <v>733</v>
      </c>
      <c r="AG4000">
        <v>3</v>
      </c>
      <c r="AH4000">
        <v>3</v>
      </c>
      <c r="AI4000" t="s">
        <v>12053</v>
      </c>
    </row>
    <row r="4001" spans="1:35" x14ac:dyDescent="0.3">
      <c r="A4001">
        <v>4000</v>
      </c>
      <c r="C4001" t="s">
        <v>12056</v>
      </c>
      <c r="D4001" t="s">
        <v>37</v>
      </c>
      <c r="E4001" t="s">
        <v>36</v>
      </c>
      <c r="F4001" t="s">
        <v>51</v>
      </c>
      <c r="G4001" s="1">
        <v>43936</v>
      </c>
      <c r="H4001" s="1">
        <v>43377</v>
      </c>
      <c r="J4001" t="s">
        <v>49</v>
      </c>
      <c r="K4001" t="s">
        <v>12045</v>
      </c>
      <c r="L4001" t="s">
        <v>12056</v>
      </c>
      <c r="M4001" t="s">
        <v>38</v>
      </c>
      <c r="N4001" t="s">
        <v>39</v>
      </c>
      <c r="P4001">
        <v>43.958641999999898</v>
      </c>
      <c r="Q4001">
        <v>-108.000777999999</v>
      </c>
      <c r="R4001" s="2">
        <v>1761</v>
      </c>
      <c r="S4001" s="2">
        <v>1761</v>
      </c>
      <c r="U4001" t="s">
        <v>52</v>
      </c>
      <c r="V4001" t="s">
        <v>110</v>
      </c>
      <c r="W4001">
        <v>14</v>
      </c>
      <c r="X4001" t="s">
        <v>308</v>
      </c>
      <c r="Y4001" t="s">
        <v>39</v>
      </c>
      <c r="Z4001" t="s">
        <v>41</v>
      </c>
      <c r="AA4001" t="s">
        <v>50</v>
      </c>
      <c r="AB4001" t="s">
        <v>12046</v>
      </c>
      <c r="AD4001">
        <v>11.74</v>
      </c>
      <c r="AE4001" t="s">
        <v>477</v>
      </c>
      <c r="AF4001" t="s">
        <v>733</v>
      </c>
      <c r="AG4001">
        <v>3</v>
      </c>
      <c r="AH4001">
        <v>3</v>
      </c>
      <c r="AI4001" t="s">
        <v>12055</v>
      </c>
    </row>
    <row r="4002" spans="1:35" x14ac:dyDescent="0.3">
      <c r="A4002">
        <v>4001</v>
      </c>
      <c r="D4002" t="s">
        <v>37</v>
      </c>
      <c r="E4002" t="s">
        <v>36</v>
      </c>
      <c r="F4002" t="s">
        <v>51</v>
      </c>
      <c r="G4002" s="1">
        <v>43936</v>
      </c>
      <c r="H4002" s="1">
        <v>43377</v>
      </c>
      <c r="J4002" t="s">
        <v>49</v>
      </c>
      <c r="K4002" t="s">
        <v>12045</v>
      </c>
      <c r="M4002" t="s">
        <v>38</v>
      </c>
      <c r="N4002" t="s">
        <v>39</v>
      </c>
      <c r="O4002" t="s">
        <v>12058</v>
      </c>
      <c r="P4002">
        <v>43.958641999999898</v>
      </c>
      <c r="Q4002">
        <v>-108.000777999999</v>
      </c>
      <c r="R4002" s="2">
        <v>1761</v>
      </c>
      <c r="S4002" s="2">
        <v>1761</v>
      </c>
      <c r="U4002" t="s">
        <v>52</v>
      </c>
      <c r="V4002" t="s">
        <v>110</v>
      </c>
      <c r="W4002">
        <v>14</v>
      </c>
      <c r="X4002" t="s">
        <v>308</v>
      </c>
      <c r="Y4002" t="s">
        <v>39</v>
      </c>
      <c r="Z4002" t="s">
        <v>41</v>
      </c>
      <c r="AA4002" t="s">
        <v>50</v>
      </c>
      <c r="AB4002" t="s">
        <v>12046</v>
      </c>
      <c r="AD4002">
        <v>9.09</v>
      </c>
      <c r="AE4002" t="s">
        <v>477</v>
      </c>
      <c r="AF4002" t="s">
        <v>733</v>
      </c>
      <c r="AG4002">
        <v>3</v>
      </c>
      <c r="AH4002">
        <v>3</v>
      </c>
      <c r="AI4002" t="s">
        <v>12057</v>
      </c>
    </row>
    <row r="4003" spans="1:35" x14ac:dyDescent="0.3">
      <c r="A4003">
        <v>4002</v>
      </c>
      <c r="D4003" t="s">
        <v>37</v>
      </c>
      <c r="E4003" t="s">
        <v>36</v>
      </c>
      <c r="F4003" t="s">
        <v>51</v>
      </c>
      <c r="G4003" s="1">
        <v>43936</v>
      </c>
      <c r="H4003" s="1">
        <v>43377</v>
      </c>
      <c r="J4003" t="s">
        <v>49</v>
      </c>
      <c r="K4003" t="s">
        <v>12045</v>
      </c>
      <c r="M4003" t="s">
        <v>38</v>
      </c>
      <c r="N4003" t="s">
        <v>39</v>
      </c>
      <c r="O4003" t="s">
        <v>12060</v>
      </c>
      <c r="P4003">
        <v>43.958641999999898</v>
      </c>
      <c r="Q4003">
        <v>-108.000777999999</v>
      </c>
      <c r="R4003" s="2">
        <v>1761</v>
      </c>
      <c r="S4003" s="2">
        <v>1761</v>
      </c>
      <c r="U4003" t="s">
        <v>52</v>
      </c>
      <c r="V4003" t="s">
        <v>110</v>
      </c>
      <c r="W4003">
        <v>14</v>
      </c>
      <c r="X4003" t="s">
        <v>308</v>
      </c>
      <c r="Y4003" t="s">
        <v>39</v>
      </c>
      <c r="Z4003" t="s">
        <v>41</v>
      </c>
      <c r="AA4003" t="s">
        <v>50</v>
      </c>
      <c r="AB4003" t="s">
        <v>12046</v>
      </c>
      <c r="AD4003">
        <v>3.3</v>
      </c>
      <c r="AE4003" t="s">
        <v>477</v>
      </c>
      <c r="AF4003" t="s">
        <v>733</v>
      </c>
      <c r="AG4003">
        <v>3</v>
      </c>
      <c r="AH4003">
        <v>3</v>
      </c>
      <c r="AI4003" t="s">
        <v>12059</v>
      </c>
    </row>
    <row r="4004" spans="1:35" x14ac:dyDescent="0.3">
      <c r="A4004">
        <v>4003</v>
      </c>
      <c r="C4004" t="s">
        <v>12062</v>
      </c>
      <c r="D4004" t="s">
        <v>37</v>
      </c>
      <c r="E4004" t="s">
        <v>36</v>
      </c>
      <c r="F4004" t="s">
        <v>51</v>
      </c>
      <c r="G4004" s="1">
        <v>43936</v>
      </c>
      <c r="H4004" s="1">
        <v>43377</v>
      </c>
      <c r="J4004" t="s">
        <v>49</v>
      </c>
      <c r="K4004" t="s">
        <v>12045</v>
      </c>
      <c r="L4004" t="s">
        <v>12062</v>
      </c>
      <c r="M4004" t="s">
        <v>38</v>
      </c>
      <c r="N4004" t="s">
        <v>39</v>
      </c>
      <c r="P4004">
        <v>43.958641999999898</v>
      </c>
      <c r="Q4004">
        <v>-108.000777999999</v>
      </c>
      <c r="R4004" s="2">
        <v>1761</v>
      </c>
      <c r="S4004" s="2">
        <v>1761</v>
      </c>
      <c r="U4004" t="s">
        <v>52</v>
      </c>
      <c r="V4004" t="s">
        <v>110</v>
      </c>
      <c r="W4004">
        <v>14</v>
      </c>
      <c r="X4004" t="s">
        <v>308</v>
      </c>
      <c r="Y4004" t="s">
        <v>39</v>
      </c>
      <c r="Z4004" t="s">
        <v>41</v>
      </c>
      <c r="AA4004" t="s">
        <v>50</v>
      </c>
      <c r="AB4004" t="s">
        <v>12046</v>
      </c>
      <c r="AD4004">
        <v>4.57</v>
      </c>
      <c r="AE4004" t="s">
        <v>477</v>
      </c>
      <c r="AF4004" t="s">
        <v>733</v>
      </c>
      <c r="AG4004">
        <v>3</v>
      </c>
      <c r="AH4004">
        <v>3</v>
      </c>
      <c r="AI4004" t="s">
        <v>12061</v>
      </c>
    </row>
    <row r="4005" spans="1:35" x14ac:dyDescent="0.3">
      <c r="A4005">
        <v>4004</v>
      </c>
      <c r="D4005" t="s">
        <v>37</v>
      </c>
      <c r="E4005" t="s">
        <v>36</v>
      </c>
      <c r="F4005" t="s">
        <v>51</v>
      </c>
      <c r="G4005" s="1">
        <v>43936</v>
      </c>
      <c r="H4005" s="1">
        <v>43377</v>
      </c>
      <c r="J4005" t="s">
        <v>49</v>
      </c>
      <c r="K4005" t="s">
        <v>12045</v>
      </c>
      <c r="M4005" t="s">
        <v>38</v>
      </c>
      <c r="N4005" t="s">
        <v>39</v>
      </c>
      <c r="O4005" t="s">
        <v>12064</v>
      </c>
      <c r="P4005">
        <v>43.958641999999898</v>
      </c>
      <c r="Q4005">
        <v>-108.000777999999</v>
      </c>
      <c r="R4005" s="2">
        <v>1761</v>
      </c>
      <c r="S4005" s="2">
        <v>1761</v>
      </c>
      <c r="U4005" t="s">
        <v>52</v>
      </c>
      <c r="V4005" t="s">
        <v>110</v>
      </c>
      <c r="W4005">
        <v>14</v>
      </c>
      <c r="X4005" t="s">
        <v>308</v>
      </c>
      <c r="Y4005" t="s">
        <v>39</v>
      </c>
      <c r="Z4005" t="s">
        <v>41</v>
      </c>
      <c r="AA4005" t="s">
        <v>50</v>
      </c>
      <c r="AB4005" t="s">
        <v>12046</v>
      </c>
      <c r="AD4005">
        <v>6.12</v>
      </c>
      <c r="AE4005" t="s">
        <v>477</v>
      </c>
      <c r="AF4005" t="s">
        <v>733</v>
      </c>
      <c r="AG4005">
        <v>3</v>
      </c>
      <c r="AH4005">
        <v>3</v>
      </c>
      <c r="AI4005" t="s">
        <v>12063</v>
      </c>
    </row>
    <row r="4006" spans="1:35" x14ac:dyDescent="0.3">
      <c r="A4006">
        <v>4005</v>
      </c>
      <c r="D4006" t="s">
        <v>37</v>
      </c>
      <c r="E4006" t="s">
        <v>36</v>
      </c>
      <c r="F4006" t="s">
        <v>51</v>
      </c>
      <c r="G4006" s="1">
        <v>43936</v>
      </c>
      <c r="H4006" s="1">
        <v>43377</v>
      </c>
      <c r="J4006" t="s">
        <v>49</v>
      </c>
      <c r="K4006" t="s">
        <v>12045</v>
      </c>
      <c r="M4006" t="s">
        <v>38</v>
      </c>
      <c r="N4006" t="s">
        <v>39</v>
      </c>
      <c r="O4006" t="s">
        <v>12049</v>
      </c>
      <c r="P4006">
        <v>43.958689999999898</v>
      </c>
      <c r="Q4006">
        <v>-108.00078000000001</v>
      </c>
      <c r="R4006" s="2">
        <v>1761</v>
      </c>
      <c r="S4006" s="2">
        <v>1761</v>
      </c>
      <c r="U4006" t="s">
        <v>52</v>
      </c>
      <c r="V4006" t="s">
        <v>110</v>
      </c>
      <c r="W4006">
        <v>14</v>
      </c>
      <c r="X4006" t="s">
        <v>308</v>
      </c>
      <c r="Y4006" t="s">
        <v>39</v>
      </c>
      <c r="Z4006" t="s">
        <v>41</v>
      </c>
      <c r="AA4006" t="s">
        <v>50</v>
      </c>
      <c r="AB4006" t="s">
        <v>12046</v>
      </c>
      <c r="AD4006">
        <v>9.0299999999999905</v>
      </c>
      <c r="AE4006" t="s">
        <v>477</v>
      </c>
      <c r="AF4006" t="s">
        <v>733</v>
      </c>
      <c r="AG4006">
        <v>3</v>
      </c>
      <c r="AH4006">
        <v>3</v>
      </c>
      <c r="AI4006" t="s">
        <v>12065</v>
      </c>
    </row>
    <row r="4007" spans="1:35" x14ac:dyDescent="0.3">
      <c r="A4007">
        <v>4006</v>
      </c>
      <c r="C4007" t="s">
        <v>12067</v>
      </c>
      <c r="D4007" t="s">
        <v>37</v>
      </c>
      <c r="E4007" t="s">
        <v>36</v>
      </c>
      <c r="F4007" t="s">
        <v>51</v>
      </c>
      <c r="G4007" s="1">
        <v>43936</v>
      </c>
      <c r="H4007" s="1">
        <v>43377</v>
      </c>
      <c r="J4007" t="s">
        <v>49</v>
      </c>
      <c r="K4007" t="s">
        <v>12045</v>
      </c>
      <c r="L4007" t="s">
        <v>12067</v>
      </c>
      <c r="M4007" t="s">
        <v>38</v>
      </c>
      <c r="N4007" t="s">
        <v>39</v>
      </c>
      <c r="P4007">
        <v>43.958641999999898</v>
      </c>
      <c r="Q4007">
        <v>-108.000777999999</v>
      </c>
      <c r="R4007" s="2">
        <v>1761</v>
      </c>
      <c r="S4007" s="2">
        <v>1761</v>
      </c>
      <c r="U4007" t="s">
        <v>52</v>
      </c>
      <c r="V4007" t="s">
        <v>110</v>
      </c>
      <c r="W4007">
        <v>14</v>
      </c>
      <c r="X4007" t="s">
        <v>308</v>
      </c>
      <c r="Y4007" t="s">
        <v>39</v>
      </c>
      <c r="Z4007" t="s">
        <v>41</v>
      </c>
      <c r="AB4007" t="s">
        <v>12046</v>
      </c>
      <c r="AD4007">
        <v>4.57</v>
      </c>
      <c r="AE4007" t="s">
        <v>477</v>
      </c>
      <c r="AF4007" t="s">
        <v>733</v>
      </c>
      <c r="AG4007">
        <v>3</v>
      </c>
      <c r="AH4007">
        <v>3</v>
      </c>
      <c r="AI4007" t="s">
        <v>12066</v>
      </c>
    </row>
    <row r="4008" spans="1:35" x14ac:dyDescent="0.3">
      <c r="A4008">
        <v>4007</v>
      </c>
      <c r="D4008" t="s">
        <v>37</v>
      </c>
      <c r="E4008" t="s">
        <v>36</v>
      </c>
      <c r="F4008" t="s">
        <v>51</v>
      </c>
      <c r="G4008" s="1">
        <v>43936</v>
      </c>
      <c r="H4008" s="1">
        <v>43377</v>
      </c>
      <c r="J4008" t="s">
        <v>49</v>
      </c>
      <c r="K4008" t="s">
        <v>12045</v>
      </c>
      <c r="M4008" t="s">
        <v>38</v>
      </c>
      <c r="N4008" t="s">
        <v>39</v>
      </c>
      <c r="O4008" t="s">
        <v>12069</v>
      </c>
      <c r="P4008">
        <v>43.958641999999898</v>
      </c>
      <c r="Q4008">
        <v>-108.000777999999</v>
      </c>
      <c r="R4008" s="2">
        <v>1761</v>
      </c>
      <c r="S4008" s="2">
        <v>1761</v>
      </c>
      <c r="U4008" t="s">
        <v>52</v>
      </c>
      <c r="V4008" t="s">
        <v>110</v>
      </c>
      <c r="W4008">
        <v>14</v>
      </c>
      <c r="X4008" t="s">
        <v>308</v>
      </c>
      <c r="Y4008" t="s">
        <v>39</v>
      </c>
      <c r="Z4008" t="s">
        <v>41</v>
      </c>
      <c r="AA4008" t="s">
        <v>50</v>
      </c>
      <c r="AB4008" t="s">
        <v>12046</v>
      </c>
      <c r="AD4008">
        <v>2.83</v>
      </c>
      <c r="AE4008" t="s">
        <v>477</v>
      </c>
      <c r="AF4008" t="s">
        <v>733</v>
      </c>
      <c r="AG4008">
        <v>3</v>
      </c>
      <c r="AH4008">
        <v>3</v>
      </c>
      <c r="AI4008" t="s">
        <v>12068</v>
      </c>
    </row>
    <row r="4009" spans="1:35" x14ac:dyDescent="0.3">
      <c r="A4009">
        <v>4008</v>
      </c>
      <c r="D4009" t="s">
        <v>37</v>
      </c>
      <c r="E4009" t="s">
        <v>36</v>
      </c>
      <c r="F4009" t="s">
        <v>51</v>
      </c>
      <c r="G4009" s="1">
        <v>43936</v>
      </c>
      <c r="H4009" s="1">
        <v>43377</v>
      </c>
      <c r="J4009" t="s">
        <v>49</v>
      </c>
      <c r="K4009" t="s">
        <v>12045</v>
      </c>
      <c r="M4009" t="s">
        <v>38</v>
      </c>
      <c r="N4009" t="s">
        <v>39</v>
      </c>
      <c r="O4009" t="s">
        <v>6786</v>
      </c>
      <c r="P4009">
        <v>43.958641999999898</v>
      </c>
      <c r="Q4009">
        <v>-108.000777999999</v>
      </c>
      <c r="R4009" s="2">
        <v>1761</v>
      </c>
      <c r="S4009" s="2">
        <v>1761</v>
      </c>
      <c r="U4009" t="s">
        <v>52</v>
      </c>
      <c r="V4009" t="s">
        <v>110</v>
      </c>
      <c r="W4009">
        <v>14</v>
      </c>
      <c r="X4009" t="s">
        <v>308</v>
      </c>
      <c r="Y4009" t="s">
        <v>39</v>
      </c>
      <c r="Z4009" t="s">
        <v>41</v>
      </c>
      <c r="AA4009" t="s">
        <v>50</v>
      </c>
      <c r="AB4009" t="s">
        <v>12046</v>
      </c>
      <c r="AD4009">
        <v>2.2799999999999998</v>
      </c>
      <c r="AE4009" t="s">
        <v>477</v>
      </c>
      <c r="AF4009" t="s">
        <v>733</v>
      </c>
      <c r="AG4009">
        <v>3</v>
      </c>
      <c r="AH4009">
        <v>3</v>
      </c>
      <c r="AI4009" t="s">
        <v>12070</v>
      </c>
    </row>
    <row r="4010" spans="1:35" x14ac:dyDescent="0.3">
      <c r="A4010">
        <v>4009</v>
      </c>
      <c r="D4010" t="s">
        <v>37</v>
      </c>
      <c r="E4010" t="s">
        <v>36</v>
      </c>
      <c r="F4010" t="s">
        <v>51</v>
      </c>
      <c r="G4010" s="1">
        <v>43936</v>
      </c>
      <c r="H4010" s="1">
        <v>43377</v>
      </c>
      <c r="J4010" t="s">
        <v>49</v>
      </c>
      <c r="K4010" t="s">
        <v>12045</v>
      </c>
      <c r="M4010" t="s">
        <v>38</v>
      </c>
      <c r="N4010" t="s">
        <v>39</v>
      </c>
      <c r="O4010" t="s">
        <v>12072</v>
      </c>
      <c r="P4010">
        <v>43.958641999999898</v>
      </c>
      <c r="Q4010">
        <v>-108.000777999999</v>
      </c>
      <c r="R4010" s="2">
        <v>1761</v>
      </c>
      <c r="S4010" s="2">
        <v>1761</v>
      </c>
      <c r="U4010" t="s">
        <v>52</v>
      </c>
      <c r="V4010" t="s">
        <v>110</v>
      </c>
      <c r="W4010">
        <v>14</v>
      </c>
      <c r="X4010" t="s">
        <v>308</v>
      </c>
      <c r="Y4010" t="s">
        <v>39</v>
      </c>
      <c r="Z4010" t="s">
        <v>41</v>
      </c>
      <c r="AA4010" t="s">
        <v>50</v>
      </c>
      <c r="AB4010" t="s">
        <v>12046</v>
      </c>
      <c r="AD4010">
        <v>2.2799999999999998</v>
      </c>
      <c r="AE4010" t="s">
        <v>477</v>
      </c>
      <c r="AF4010" t="s">
        <v>733</v>
      </c>
      <c r="AG4010">
        <v>3</v>
      </c>
      <c r="AH4010">
        <v>3</v>
      </c>
      <c r="AI4010" t="s">
        <v>12071</v>
      </c>
    </row>
    <row r="4011" spans="1:35" x14ac:dyDescent="0.3">
      <c r="A4011">
        <v>4010</v>
      </c>
      <c r="D4011" t="s">
        <v>37</v>
      </c>
      <c r="E4011" t="s">
        <v>36</v>
      </c>
      <c r="F4011" t="s">
        <v>51</v>
      </c>
      <c r="G4011" s="1">
        <v>43936</v>
      </c>
      <c r="H4011" s="1">
        <v>43377</v>
      </c>
      <c r="J4011" t="s">
        <v>49</v>
      </c>
      <c r="K4011" t="s">
        <v>12045</v>
      </c>
      <c r="M4011" t="s">
        <v>38</v>
      </c>
      <c r="N4011" t="s">
        <v>39</v>
      </c>
      <c r="O4011" t="s">
        <v>12074</v>
      </c>
      <c r="P4011">
        <v>43.958641999999898</v>
      </c>
      <c r="Q4011">
        <v>-108.000777999999</v>
      </c>
      <c r="R4011" s="2">
        <v>1761</v>
      </c>
      <c r="S4011" s="2">
        <v>1761</v>
      </c>
      <c r="U4011" t="s">
        <v>52</v>
      </c>
      <c r="V4011" t="s">
        <v>110</v>
      </c>
      <c r="W4011">
        <v>14</v>
      </c>
      <c r="X4011" t="s">
        <v>308</v>
      </c>
      <c r="Y4011" t="s">
        <v>39</v>
      </c>
      <c r="Z4011" t="s">
        <v>41</v>
      </c>
      <c r="AA4011" t="s">
        <v>50</v>
      </c>
      <c r="AB4011" t="s">
        <v>12046</v>
      </c>
      <c r="AD4011">
        <v>2.75</v>
      </c>
      <c r="AE4011" t="s">
        <v>477</v>
      </c>
      <c r="AF4011" t="s">
        <v>733</v>
      </c>
      <c r="AG4011">
        <v>3</v>
      </c>
      <c r="AH4011">
        <v>3</v>
      </c>
      <c r="AI4011" t="s">
        <v>12073</v>
      </c>
    </row>
    <row r="4012" spans="1:35" x14ac:dyDescent="0.3">
      <c r="A4012">
        <v>4011</v>
      </c>
      <c r="D4012" t="s">
        <v>37</v>
      </c>
      <c r="E4012" t="s">
        <v>36</v>
      </c>
      <c r="F4012" t="s">
        <v>51</v>
      </c>
      <c r="G4012" s="1">
        <v>43936</v>
      </c>
      <c r="H4012" s="1">
        <v>43377</v>
      </c>
      <c r="J4012" t="s">
        <v>49</v>
      </c>
      <c r="K4012" t="s">
        <v>12045</v>
      </c>
      <c r="M4012" t="s">
        <v>38</v>
      </c>
      <c r="N4012" t="s">
        <v>39</v>
      </c>
      <c r="O4012" t="s">
        <v>12076</v>
      </c>
      <c r="P4012">
        <v>43.958641999999898</v>
      </c>
      <c r="Q4012">
        <v>-108.000777999999</v>
      </c>
      <c r="R4012" s="2">
        <v>1761</v>
      </c>
      <c r="S4012" s="2">
        <v>1761</v>
      </c>
      <c r="U4012" t="s">
        <v>52</v>
      </c>
      <c r="V4012" t="s">
        <v>110</v>
      </c>
      <c r="W4012">
        <v>14</v>
      </c>
      <c r="X4012" t="s">
        <v>308</v>
      </c>
      <c r="Y4012" t="s">
        <v>39</v>
      </c>
      <c r="Z4012" t="s">
        <v>41</v>
      </c>
      <c r="AA4012" t="s">
        <v>50</v>
      </c>
      <c r="AB4012" t="s">
        <v>12046</v>
      </c>
      <c r="AD4012">
        <v>2.2599999999999998</v>
      </c>
      <c r="AE4012" t="s">
        <v>477</v>
      </c>
      <c r="AF4012" t="s">
        <v>733</v>
      </c>
      <c r="AG4012">
        <v>3</v>
      </c>
      <c r="AH4012">
        <v>3</v>
      </c>
      <c r="AI4012" t="s">
        <v>12075</v>
      </c>
    </row>
    <row r="4013" spans="1:35" x14ac:dyDescent="0.3">
      <c r="A4013">
        <v>4012</v>
      </c>
      <c r="D4013" t="s">
        <v>37</v>
      </c>
      <c r="E4013" t="s">
        <v>36</v>
      </c>
      <c r="F4013" t="s">
        <v>51</v>
      </c>
      <c r="G4013" s="1">
        <v>43936</v>
      </c>
      <c r="H4013" s="1">
        <v>43377</v>
      </c>
      <c r="J4013" t="s">
        <v>49</v>
      </c>
      <c r="K4013" t="s">
        <v>12045</v>
      </c>
      <c r="M4013" t="s">
        <v>38</v>
      </c>
      <c r="N4013" t="s">
        <v>39</v>
      </c>
      <c r="O4013" t="s">
        <v>12064</v>
      </c>
      <c r="P4013">
        <v>43.958641999999898</v>
      </c>
      <c r="Q4013">
        <v>-108.000777999999</v>
      </c>
      <c r="R4013" s="2">
        <v>1761</v>
      </c>
      <c r="S4013" s="2">
        <v>1761</v>
      </c>
      <c r="U4013" t="s">
        <v>52</v>
      </c>
      <c r="V4013" t="s">
        <v>110</v>
      </c>
      <c r="W4013">
        <v>14</v>
      </c>
      <c r="X4013" t="s">
        <v>308</v>
      </c>
      <c r="Y4013" t="s">
        <v>39</v>
      </c>
      <c r="Z4013" t="s">
        <v>41</v>
      </c>
      <c r="AA4013" t="s">
        <v>50</v>
      </c>
      <c r="AB4013" t="s">
        <v>12046</v>
      </c>
      <c r="AD4013">
        <v>2.23</v>
      </c>
      <c r="AE4013" t="s">
        <v>477</v>
      </c>
      <c r="AF4013" t="s">
        <v>733</v>
      </c>
      <c r="AG4013">
        <v>3</v>
      </c>
      <c r="AH4013">
        <v>3</v>
      </c>
      <c r="AI4013" t="s">
        <v>12077</v>
      </c>
    </row>
    <row r="4014" spans="1:35" x14ac:dyDescent="0.3">
      <c r="A4014">
        <v>4013</v>
      </c>
      <c r="D4014" t="s">
        <v>37</v>
      </c>
      <c r="E4014" t="s">
        <v>36</v>
      </c>
      <c r="F4014" t="s">
        <v>51</v>
      </c>
      <c r="G4014" s="1">
        <v>43936</v>
      </c>
      <c r="H4014" s="1">
        <v>43377</v>
      </c>
      <c r="J4014" t="s">
        <v>49</v>
      </c>
      <c r="K4014" t="s">
        <v>12045</v>
      </c>
      <c r="M4014" t="s">
        <v>38</v>
      </c>
      <c r="N4014" t="s">
        <v>39</v>
      </c>
      <c r="O4014" t="s">
        <v>4262</v>
      </c>
      <c r="P4014">
        <v>43.958641999999898</v>
      </c>
      <c r="Q4014">
        <v>-108.000777999999</v>
      </c>
      <c r="R4014" s="2">
        <v>1761</v>
      </c>
      <c r="S4014" s="2">
        <v>1761</v>
      </c>
      <c r="U4014" t="s">
        <v>52</v>
      </c>
      <c r="V4014" t="s">
        <v>110</v>
      </c>
      <c r="W4014">
        <v>14</v>
      </c>
      <c r="X4014" t="s">
        <v>308</v>
      </c>
      <c r="Y4014" t="s">
        <v>157</v>
      </c>
      <c r="Z4014" t="s">
        <v>99</v>
      </c>
      <c r="AA4014" t="s">
        <v>50</v>
      </c>
      <c r="AB4014" t="s">
        <v>12046</v>
      </c>
      <c r="AD4014">
        <v>2.0299999999999998</v>
      </c>
      <c r="AE4014" t="s">
        <v>477</v>
      </c>
      <c r="AF4014" t="s">
        <v>347</v>
      </c>
      <c r="AG4014">
        <v>3</v>
      </c>
      <c r="AH4014">
        <v>3</v>
      </c>
      <c r="AI4014" t="s">
        <v>12078</v>
      </c>
    </row>
    <row r="4015" spans="1:35" x14ac:dyDescent="0.3">
      <c r="A4015">
        <v>4014</v>
      </c>
      <c r="C4015" t="s">
        <v>12056</v>
      </c>
      <c r="D4015" t="s">
        <v>37</v>
      </c>
      <c r="E4015" t="s">
        <v>36</v>
      </c>
      <c r="F4015" t="s">
        <v>51</v>
      </c>
      <c r="G4015" s="1">
        <v>43936</v>
      </c>
      <c r="H4015" s="1">
        <v>43377</v>
      </c>
      <c r="J4015" t="s">
        <v>49</v>
      </c>
      <c r="K4015" t="s">
        <v>12045</v>
      </c>
      <c r="L4015" t="s">
        <v>12056</v>
      </c>
      <c r="M4015" t="s">
        <v>38</v>
      </c>
      <c r="N4015" t="s">
        <v>39</v>
      </c>
      <c r="P4015">
        <v>43.958641999999898</v>
      </c>
      <c r="Q4015">
        <v>-108.000777999999</v>
      </c>
      <c r="R4015" s="2">
        <v>1761</v>
      </c>
      <c r="S4015" s="2">
        <v>1761</v>
      </c>
      <c r="U4015" t="s">
        <v>52</v>
      </c>
      <c r="V4015" t="s">
        <v>110</v>
      </c>
      <c r="W4015">
        <v>14</v>
      </c>
      <c r="X4015" t="s">
        <v>308</v>
      </c>
      <c r="Y4015" t="s">
        <v>39</v>
      </c>
      <c r="Z4015" t="s">
        <v>41</v>
      </c>
      <c r="AA4015" t="s">
        <v>50</v>
      </c>
      <c r="AB4015" t="s">
        <v>12046</v>
      </c>
      <c r="AD4015">
        <v>2.2799999999999998</v>
      </c>
      <c r="AE4015" t="s">
        <v>477</v>
      </c>
      <c r="AF4015" t="s">
        <v>733</v>
      </c>
      <c r="AG4015">
        <v>3</v>
      </c>
      <c r="AH4015">
        <v>3</v>
      </c>
      <c r="AI4015" t="s">
        <v>12079</v>
      </c>
    </row>
    <row r="4016" spans="1:35" x14ac:dyDescent="0.3">
      <c r="A4016">
        <v>4015</v>
      </c>
      <c r="D4016" t="s">
        <v>37</v>
      </c>
      <c r="E4016" t="s">
        <v>36</v>
      </c>
      <c r="F4016" t="s">
        <v>51</v>
      </c>
      <c r="G4016" s="1">
        <v>43936</v>
      </c>
      <c r="H4016" s="1">
        <v>43377</v>
      </c>
      <c r="J4016" t="s">
        <v>49</v>
      </c>
      <c r="K4016" t="s">
        <v>12045</v>
      </c>
      <c r="M4016" t="s">
        <v>38</v>
      </c>
      <c r="N4016" t="s">
        <v>39</v>
      </c>
      <c r="O4016" t="s">
        <v>7803</v>
      </c>
      <c r="P4016">
        <v>43.958641999999898</v>
      </c>
      <c r="Q4016">
        <v>-108.000777999999</v>
      </c>
      <c r="R4016" s="2">
        <v>1761</v>
      </c>
      <c r="S4016" s="2">
        <v>1761</v>
      </c>
      <c r="U4016" t="s">
        <v>52</v>
      </c>
      <c r="V4016" t="s">
        <v>110</v>
      </c>
      <c r="W4016">
        <v>14</v>
      </c>
      <c r="X4016" t="s">
        <v>308</v>
      </c>
      <c r="Y4016" t="s">
        <v>39</v>
      </c>
      <c r="Z4016" t="s">
        <v>41</v>
      </c>
      <c r="AA4016" t="s">
        <v>50</v>
      </c>
      <c r="AB4016" t="s">
        <v>12046</v>
      </c>
      <c r="AD4016">
        <v>2.2799999999999998</v>
      </c>
      <c r="AE4016" t="s">
        <v>477</v>
      </c>
      <c r="AF4016" t="s">
        <v>733</v>
      </c>
      <c r="AG4016">
        <v>3</v>
      </c>
      <c r="AH4016">
        <v>3</v>
      </c>
      <c r="AI4016" t="s">
        <v>12080</v>
      </c>
    </row>
    <row r="4017" spans="1:35" x14ac:dyDescent="0.3">
      <c r="A4017">
        <v>4016</v>
      </c>
      <c r="C4017" t="s">
        <v>12082</v>
      </c>
      <c r="D4017" t="s">
        <v>37</v>
      </c>
      <c r="E4017" t="s">
        <v>36</v>
      </c>
      <c r="F4017" t="s">
        <v>51</v>
      </c>
      <c r="G4017" s="1">
        <v>43936</v>
      </c>
      <c r="H4017" s="1">
        <v>43377</v>
      </c>
      <c r="J4017" t="s">
        <v>49</v>
      </c>
      <c r="K4017" t="s">
        <v>12045</v>
      </c>
      <c r="L4017" t="s">
        <v>12082</v>
      </c>
      <c r="M4017" t="s">
        <v>38</v>
      </c>
      <c r="N4017" t="s">
        <v>39</v>
      </c>
      <c r="P4017">
        <v>43.958641999999898</v>
      </c>
      <c r="Q4017">
        <v>-108.000777999999</v>
      </c>
      <c r="R4017" s="2">
        <v>1761</v>
      </c>
      <c r="S4017" s="2">
        <v>1761</v>
      </c>
      <c r="U4017" t="s">
        <v>52</v>
      </c>
      <c r="V4017" t="s">
        <v>110</v>
      </c>
      <c r="W4017">
        <v>14</v>
      </c>
      <c r="X4017" t="s">
        <v>308</v>
      </c>
      <c r="Y4017" t="s">
        <v>39</v>
      </c>
      <c r="Z4017" t="s">
        <v>41</v>
      </c>
      <c r="AA4017" t="s">
        <v>50</v>
      </c>
      <c r="AB4017" t="s">
        <v>12046</v>
      </c>
      <c r="AD4017">
        <v>2.2799999999999998</v>
      </c>
      <c r="AE4017" t="s">
        <v>477</v>
      </c>
      <c r="AF4017" t="s">
        <v>733</v>
      </c>
      <c r="AG4017">
        <v>3</v>
      </c>
      <c r="AH4017">
        <v>3</v>
      </c>
      <c r="AI4017" t="s">
        <v>12081</v>
      </c>
    </row>
    <row r="4018" spans="1:35" x14ac:dyDescent="0.3">
      <c r="A4018">
        <v>4017</v>
      </c>
      <c r="C4018" t="s">
        <v>12084</v>
      </c>
      <c r="D4018" t="s">
        <v>37</v>
      </c>
      <c r="E4018" t="s">
        <v>36</v>
      </c>
      <c r="F4018" t="s">
        <v>51</v>
      </c>
      <c r="G4018" s="1">
        <v>43936</v>
      </c>
      <c r="H4018" s="1">
        <v>43377</v>
      </c>
      <c r="J4018" t="s">
        <v>49</v>
      </c>
      <c r="K4018" t="s">
        <v>12045</v>
      </c>
      <c r="L4018" t="s">
        <v>12084</v>
      </c>
      <c r="M4018" t="s">
        <v>38</v>
      </c>
      <c r="N4018" t="s">
        <v>39</v>
      </c>
      <c r="P4018">
        <v>43.958641999999898</v>
      </c>
      <c r="Q4018">
        <v>-108.000777999999</v>
      </c>
      <c r="R4018" s="2">
        <v>1761</v>
      </c>
      <c r="S4018" s="2">
        <v>1761</v>
      </c>
      <c r="U4018" t="s">
        <v>52</v>
      </c>
      <c r="V4018" t="s">
        <v>110</v>
      </c>
      <c r="W4018">
        <v>14</v>
      </c>
      <c r="X4018" t="s">
        <v>308</v>
      </c>
      <c r="Y4018" t="s">
        <v>39</v>
      </c>
      <c r="Z4018" t="s">
        <v>41</v>
      </c>
      <c r="AA4018" t="s">
        <v>50</v>
      </c>
      <c r="AB4018" t="s">
        <v>12046</v>
      </c>
      <c r="AD4018">
        <v>2.97</v>
      </c>
      <c r="AE4018" t="s">
        <v>477</v>
      </c>
      <c r="AF4018" t="s">
        <v>733</v>
      </c>
      <c r="AG4018">
        <v>3</v>
      </c>
      <c r="AH4018">
        <v>3</v>
      </c>
      <c r="AI4018" t="s">
        <v>12083</v>
      </c>
    </row>
    <row r="4019" spans="1:35" x14ac:dyDescent="0.3">
      <c r="A4019">
        <v>4018</v>
      </c>
      <c r="C4019" t="s">
        <v>12086</v>
      </c>
      <c r="D4019" t="s">
        <v>37</v>
      </c>
      <c r="E4019" t="s">
        <v>36</v>
      </c>
      <c r="F4019" t="s">
        <v>51</v>
      </c>
      <c r="G4019" s="1">
        <v>43936</v>
      </c>
      <c r="H4019" s="1">
        <v>43377</v>
      </c>
      <c r="J4019" t="s">
        <v>49</v>
      </c>
      <c r="K4019" t="s">
        <v>12045</v>
      </c>
      <c r="L4019" t="s">
        <v>12086</v>
      </c>
      <c r="M4019" t="s">
        <v>38</v>
      </c>
      <c r="N4019" t="s">
        <v>39</v>
      </c>
      <c r="P4019">
        <v>43.958638999999899</v>
      </c>
      <c r="Q4019">
        <v>-108.000777999999</v>
      </c>
      <c r="R4019" s="2">
        <v>1761</v>
      </c>
      <c r="S4019" s="2">
        <v>1761</v>
      </c>
      <c r="U4019" t="s">
        <v>52</v>
      </c>
      <c r="V4019" t="s">
        <v>110</v>
      </c>
      <c r="W4019">
        <v>14</v>
      </c>
      <c r="X4019" t="s">
        <v>308</v>
      </c>
      <c r="Y4019" t="s">
        <v>39</v>
      </c>
      <c r="Z4019" t="s">
        <v>41</v>
      </c>
      <c r="AA4019" t="s">
        <v>50</v>
      </c>
      <c r="AB4019" t="s">
        <v>12046</v>
      </c>
      <c r="AD4019">
        <v>2.4300000000000002</v>
      </c>
      <c r="AE4019" t="s">
        <v>477</v>
      </c>
      <c r="AF4019" t="s">
        <v>733</v>
      </c>
      <c r="AG4019">
        <v>3</v>
      </c>
      <c r="AH4019">
        <v>3</v>
      </c>
      <c r="AI4019" t="s">
        <v>12085</v>
      </c>
    </row>
    <row r="4020" spans="1:35" x14ac:dyDescent="0.3">
      <c r="A4020">
        <v>4019</v>
      </c>
      <c r="D4020" t="s">
        <v>37</v>
      </c>
      <c r="E4020" t="s">
        <v>36</v>
      </c>
      <c r="F4020" t="s">
        <v>51</v>
      </c>
      <c r="G4020" s="1">
        <v>43936</v>
      </c>
      <c r="H4020" s="1">
        <v>43377</v>
      </c>
      <c r="J4020" t="s">
        <v>49</v>
      </c>
      <c r="K4020" t="s">
        <v>12045</v>
      </c>
      <c r="M4020" t="s">
        <v>38</v>
      </c>
      <c r="N4020" t="s">
        <v>39</v>
      </c>
      <c r="O4020" t="s">
        <v>4262</v>
      </c>
      <c r="P4020">
        <v>43.958641999999898</v>
      </c>
      <c r="Q4020">
        <v>-108.000777999999</v>
      </c>
      <c r="R4020" s="2">
        <v>1761</v>
      </c>
      <c r="S4020" s="2">
        <v>1761</v>
      </c>
      <c r="U4020" t="s">
        <v>52</v>
      </c>
      <c r="V4020" t="s">
        <v>110</v>
      </c>
      <c r="W4020">
        <v>14</v>
      </c>
      <c r="X4020" t="s">
        <v>308</v>
      </c>
      <c r="Y4020" t="s">
        <v>39</v>
      </c>
      <c r="Z4020" t="s">
        <v>41</v>
      </c>
      <c r="AA4020" t="s">
        <v>50</v>
      </c>
      <c r="AB4020" t="s">
        <v>12046</v>
      </c>
      <c r="AD4020">
        <v>2.0299999999999998</v>
      </c>
      <c r="AE4020" t="s">
        <v>477</v>
      </c>
      <c r="AF4020" t="s">
        <v>733</v>
      </c>
      <c r="AG4020">
        <v>3</v>
      </c>
      <c r="AH4020">
        <v>3</v>
      </c>
      <c r="AI4020" t="s">
        <v>12087</v>
      </c>
    </row>
    <row r="4021" spans="1:35" x14ac:dyDescent="0.3">
      <c r="A4021">
        <v>4020</v>
      </c>
      <c r="C4021" t="s">
        <v>12089</v>
      </c>
      <c r="D4021" t="s">
        <v>37</v>
      </c>
      <c r="E4021" t="s">
        <v>36</v>
      </c>
      <c r="F4021" t="s">
        <v>51</v>
      </c>
      <c r="G4021" s="1">
        <v>43936</v>
      </c>
      <c r="H4021" s="1">
        <v>43377</v>
      </c>
      <c r="J4021" t="s">
        <v>49</v>
      </c>
      <c r="K4021" t="s">
        <v>12045</v>
      </c>
      <c r="L4021" t="s">
        <v>12089</v>
      </c>
      <c r="M4021" t="s">
        <v>38</v>
      </c>
      <c r="N4021" t="s">
        <v>39</v>
      </c>
      <c r="P4021">
        <v>43.958641999999898</v>
      </c>
      <c r="Q4021">
        <v>-108.000777999999</v>
      </c>
      <c r="R4021" s="2">
        <v>1761</v>
      </c>
      <c r="S4021" s="2">
        <v>1761</v>
      </c>
      <c r="U4021" t="s">
        <v>52</v>
      </c>
      <c r="V4021" t="s">
        <v>110</v>
      </c>
      <c r="W4021">
        <v>14</v>
      </c>
      <c r="X4021" t="s">
        <v>308</v>
      </c>
      <c r="Y4021" t="s">
        <v>39</v>
      </c>
      <c r="Z4021" t="s">
        <v>41</v>
      </c>
      <c r="AA4021" t="s">
        <v>50</v>
      </c>
      <c r="AB4021" t="s">
        <v>12046</v>
      </c>
      <c r="AD4021">
        <v>6.3</v>
      </c>
      <c r="AE4021" t="s">
        <v>477</v>
      </c>
      <c r="AF4021" t="s">
        <v>331</v>
      </c>
      <c r="AG4021">
        <v>3</v>
      </c>
      <c r="AH4021">
        <v>3</v>
      </c>
      <c r="AI4021" t="s">
        <v>12088</v>
      </c>
    </row>
    <row r="4022" spans="1:35" x14ac:dyDescent="0.3">
      <c r="A4022">
        <v>4021</v>
      </c>
      <c r="C4022" t="s">
        <v>2315</v>
      </c>
      <c r="D4022" t="s">
        <v>37</v>
      </c>
      <c r="E4022" t="s">
        <v>36</v>
      </c>
      <c r="F4022" t="s">
        <v>51</v>
      </c>
      <c r="G4022" s="1">
        <v>43936</v>
      </c>
      <c r="H4022" s="1">
        <v>43377</v>
      </c>
      <c r="J4022" t="s">
        <v>49</v>
      </c>
      <c r="K4022" t="s">
        <v>12045</v>
      </c>
      <c r="L4022" t="s">
        <v>2315</v>
      </c>
      <c r="M4022" t="s">
        <v>38</v>
      </c>
      <c r="N4022" t="s">
        <v>39</v>
      </c>
      <c r="P4022">
        <v>43.958641999999898</v>
      </c>
      <c r="Q4022">
        <v>-108.000777999999</v>
      </c>
      <c r="R4022" s="2">
        <v>1761</v>
      </c>
      <c r="S4022" s="2">
        <v>1761</v>
      </c>
      <c r="U4022" t="s">
        <v>52</v>
      </c>
      <c r="V4022" t="s">
        <v>110</v>
      </c>
      <c r="W4022">
        <v>14</v>
      </c>
      <c r="X4022" t="s">
        <v>308</v>
      </c>
      <c r="Y4022" t="s">
        <v>39</v>
      </c>
      <c r="Z4022" t="s">
        <v>41</v>
      </c>
      <c r="AA4022" t="s">
        <v>50</v>
      </c>
      <c r="AB4022" t="s">
        <v>12046</v>
      </c>
      <c r="AD4022">
        <v>6.06</v>
      </c>
      <c r="AE4022" t="s">
        <v>477</v>
      </c>
      <c r="AF4022" t="s">
        <v>733</v>
      </c>
      <c r="AG4022">
        <v>3</v>
      </c>
      <c r="AH4022">
        <v>3</v>
      </c>
      <c r="AI4022" t="s">
        <v>12090</v>
      </c>
    </row>
    <row r="4023" spans="1:35" x14ac:dyDescent="0.3">
      <c r="A4023">
        <v>4022</v>
      </c>
      <c r="C4023" t="s">
        <v>12092</v>
      </c>
      <c r="D4023" t="s">
        <v>37</v>
      </c>
      <c r="E4023" t="s">
        <v>36</v>
      </c>
      <c r="F4023" t="s">
        <v>51</v>
      </c>
      <c r="G4023" s="1">
        <v>43936</v>
      </c>
      <c r="H4023" s="1">
        <v>43377</v>
      </c>
      <c r="J4023" t="s">
        <v>49</v>
      </c>
      <c r="K4023" t="s">
        <v>12045</v>
      </c>
      <c r="L4023" t="s">
        <v>12092</v>
      </c>
      <c r="M4023" t="s">
        <v>38</v>
      </c>
      <c r="N4023" t="s">
        <v>39</v>
      </c>
      <c r="P4023">
        <v>43.958641999999898</v>
      </c>
      <c r="Q4023">
        <v>-108.000777999999</v>
      </c>
      <c r="R4023" s="2">
        <v>1761</v>
      </c>
      <c r="S4023" s="2">
        <v>1761</v>
      </c>
      <c r="U4023" t="s">
        <v>52</v>
      </c>
      <c r="V4023" t="s">
        <v>110</v>
      </c>
      <c r="W4023">
        <v>14</v>
      </c>
      <c r="X4023" t="s">
        <v>308</v>
      </c>
      <c r="Y4023" t="s">
        <v>39</v>
      </c>
      <c r="Z4023" t="s">
        <v>41</v>
      </c>
      <c r="AA4023" t="s">
        <v>50</v>
      </c>
      <c r="AB4023" t="s">
        <v>12046</v>
      </c>
      <c r="AD4023">
        <v>2.23</v>
      </c>
      <c r="AE4023" t="s">
        <v>477</v>
      </c>
      <c r="AF4023" t="s">
        <v>733</v>
      </c>
      <c r="AG4023">
        <v>3</v>
      </c>
      <c r="AH4023">
        <v>3</v>
      </c>
      <c r="AI4023" t="s">
        <v>12091</v>
      </c>
    </row>
    <row r="4024" spans="1:35" x14ac:dyDescent="0.3">
      <c r="A4024">
        <v>4023</v>
      </c>
      <c r="D4024" t="s">
        <v>37</v>
      </c>
      <c r="E4024" t="s">
        <v>36</v>
      </c>
      <c r="F4024" t="s">
        <v>51</v>
      </c>
      <c r="G4024" s="1">
        <v>43936</v>
      </c>
      <c r="H4024" s="1">
        <v>43377</v>
      </c>
      <c r="J4024" t="s">
        <v>49</v>
      </c>
      <c r="K4024" t="s">
        <v>12045</v>
      </c>
      <c r="M4024" t="s">
        <v>38</v>
      </c>
      <c r="N4024" t="s">
        <v>39</v>
      </c>
      <c r="O4024" t="s">
        <v>11165</v>
      </c>
      <c r="P4024">
        <v>43.958641999999898</v>
      </c>
      <c r="Q4024">
        <v>-108.000777999999</v>
      </c>
      <c r="R4024" s="2">
        <v>1761</v>
      </c>
      <c r="S4024" s="2">
        <v>1761</v>
      </c>
      <c r="U4024" t="s">
        <v>52</v>
      </c>
      <c r="V4024" t="s">
        <v>110</v>
      </c>
      <c r="W4024">
        <v>14</v>
      </c>
      <c r="X4024" t="s">
        <v>308</v>
      </c>
      <c r="Y4024" t="s">
        <v>39</v>
      </c>
      <c r="Z4024" t="s">
        <v>41</v>
      </c>
      <c r="AA4024" t="s">
        <v>50</v>
      </c>
      <c r="AB4024" t="s">
        <v>12046</v>
      </c>
      <c r="AD4024">
        <v>2.2799999999999998</v>
      </c>
      <c r="AE4024" t="s">
        <v>477</v>
      </c>
      <c r="AF4024" t="s">
        <v>733</v>
      </c>
      <c r="AG4024">
        <v>3</v>
      </c>
      <c r="AH4024">
        <v>3</v>
      </c>
      <c r="AI4024" t="s">
        <v>12093</v>
      </c>
    </row>
    <row r="4025" spans="1:35" x14ac:dyDescent="0.3">
      <c r="A4025">
        <v>4024</v>
      </c>
      <c r="C4025" t="s">
        <v>12095</v>
      </c>
      <c r="D4025" t="s">
        <v>37</v>
      </c>
      <c r="E4025" t="s">
        <v>36</v>
      </c>
      <c r="F4025" t="s">
        <v>51</v>
      </c>
      <c r="G4025" s="1">
        <v>43936</v>
      </c>
      <c r="H4025" s="1">
        <v>43377</v>
      </c>
      <c r="J4025" t="s">
        <v>49</v>
      </c>
      <c r="K4025" t="s">
        <v>12045</v>
      </c>
      <c r="L4025" t="s">
        <v>12095</v>
      </c>
      <c r="M4025" t="s">
        <v>38</v>
      </c>
      <c r="N4025" t="s">
        <v>39</v>
      </c>
      <c r="P4025">
        <v>43.958641999999898</v>
      </c>
      <c r="Q4025">
        <v>-108.000777999999</v>
      </c>
      <c r="R4025" s="2">
        <v>1761</v>
      </c>
      <c r="S4025" s="2">
        <v>1761</v>
      </c>
      <c r="U4025" t="s">
        <v>52</v>
      </c>
      <c r="V4025" t="s">
        <v>110</v>
      </c>
      <c r="W4025">
        <v>14</v>
      </c>
      <c r="X4025" t="s">
        <v>308</v>
      </c>
      <c r="Y4025" t="s">
        <v>39</v>
      </c>
      <c r="Z4025" t="s">
        <v>41</v>
      </c>
      <c r="AA4025" t="s">
        <v>50</v>
      </c>
      <c r="AB4025" t="s">
        <v>12046</v>
      </c>
      <c r="AD4025">
        <v>5.26</v>
      </c>
      <c r="AE4025" t="s">
        <v>477</v>
      </c>
      <c r="AF4025" t="s">
        <v>733</v>
      </c>
      <c r="AG4025">
        <v>3</v>
      </c>
      <c r="AH4025">
        <v>3</v>
      </c>
      <c r="AI4025" t="s">
        <v>12094</v>
      </c>
    </row>
    <row r="4026" spans="1:35" x14ac:dyDescent="0.3">
      <c r="A4026">
        <v>4025</v>
      </c>
      <c r="C4026" t="s">
        <v>12095</v>
      </c>
      <c r="D4026" t="s">
        <v>37</v>
      </c>
      <c r="E4026" t="s">
        <v>36</v>
      </c>
      <c r="F4026" t="s">
        <v>51</v>
      </c>
      <c r="G4026" s="1">
        <v>43936</v>
      </c>
      <c r="H4026" s="1">
        <v>43377</v>
      </c>
      <c r="J4026" t="s">
        <v>49</v>
      </c>
      <c r="K4026" t="s">
        <v>12045</v>
      </c>
      <c r="L4026" t="s">
        <v>12095</v>
      </c>
      <c r="M4026" t="s">
        <v>38</v>
      </c>
      <c r="N4026" t="s">
        <v>39</v>
      </c>
      <c r="P4026">
        <v>43.958641999999898</v>
      </c>
      <c r="Q4026">
        <v>-108.000777999999</v>
      </c>
      <c r="R4026" s="2">
        <v>1761</v>
      </c>
      <c r="S4026" s="2">
        <v>1761</v>
      </c>
      <c r="U4026" t="s">
        <v>52</v>
      </c>
      <c r="V4026" t="s">
        <v>110</v>
      </c>
      <c r="W4026">
        <v>14</v>
      </c>
      <c r="X4026" t="s">
        <v>308</v>
      </c>
      <c r="Y4026" t="s">
        <v>39</v>
      </c>
      <c r="Z4026" t="s">
        <v>41</v>
      </c>
      <c r="AA4026" t="s">
        <v>50</v>
      </c>
      <c r="AB4026" t="s">
        <v>12046</v>
      </c>
      <c r="AD4026">
        <v>6.59</v>
      </c>
      <c r="AE4026" t="s">
        <v>477</v>
      </c>
      <c r="AF4026" t="s">
        <v>733</v>
      </c>
      <c r="AG4026">
        <v>3</v>
      </c>
      <c r="AH4026">
        <v>3</v>
      </c>
      <c r="AI4026" t="s">
        <v>12096</v>
      </c>
    </row>
    <row r="4027" spans="1:35" x14ac:dyDescent="0.3">
      <c r="A4027">
        <v>4026</v>
      </c>
      <c r="D4027" t="s">
        <v>37</v>
      </c>
      <c r="E4027" t="s">
        <v>36</v>
      </c>
      <c r="F4027" t="s">
        <v>51</v>
      </c>
      <c r="G4027" s="1">
        <v>43936</v>
      </c>
      <c r="H4027" s="1">
        <v>43377</v>
      </c>
      <c r="J4027" t="s">
        <v>49</v>
      </c>
      <c r="K4027" t="s">
        <v>12045</v>
      </c>
      <c r="M4027" t="s">
        <v>38</v>
      </c>
      <c r="N4027" t="s">
        <v>39</v>
      </c>
      <c r="O4027" t="s">
        <v>12098</v>
      </c>
      <c r="P4027">
        <v>43.958641999999898</v>
      </c>
      <c r="Q4027">
        <v>-108.000777999999</v>
      </c>
      <c r="R4027" s="2">
        <v>1761</v>
      </c>
      <c r="S4027" s="2">
        <v>1761</v>
      </c>
      <c r="U4027" t="s">
        <v>52</v>
      </c>
      <c r="V4027" t="s">
        <v>110</v>
      </c>
      <c r="W4027">
        <v>14</v>
      </c>
      <c r="X4027" t="s">
        <v>308</v>
      </c>
      <c r="Y4027" t="s">
        <v>39</v>
      </c>
      <c r="Z4027" t="s">
        <v>41</v>
      </c>
      <c r="AA4027" t="s">
        <v>50</v>
      </c>
      <c r="AB4027" t="s">
        <v>12046</v>
      </c>
      <c r="AD4027">
        <v>4.01</v>
      </c>
      <c r="AE4027" t="s">
        <v>477</v>
      </c>
      <c r="AF4027" t="s">
        <v>733</v>
      </c>
      <c r="AG4027">
        <v>3</v>
      </c>
      <c r="AH4027">
        <v>3</v>
      </c>
      <c r="AI4027" t="s">
        <v>12097</v>
      </c>
    </row>
    <row r="4028" spans="1:35" x14ac:dyDescent="0.3">
      <c r="A4028">
        <v>4027</v>
      </c>
      <c r="D4028" t="s">
        <v>37</v>
      </c>
      <c r="E4028" t="s">
        <v>36</v>
      </c>
      <c r="F4028" t="s">
        <v>51</v>
      </c>
      <c r="G4028" s="1">
        <v>43936</v>
      </c>
      <c r="H4028" s="1">
        <v>43377</v>
      </c>
      <c r="J4028" t="s">
        <v>49</v>
      </c>
      <c r="K4028" t="s">
        <v>12045</v>
      </c>
      <c r="M4028" t="s">
        <v>38</v>
      </c>
      <c r="N4028" t="s">
        <v>39</v>
      </c>
      <c r="O4028" t="s">
        <v>12100</v>
      </c>
      <c r="P4028">
        <v>43.958641999999898</v>
      </c>
      <c r="Q4028">
        <v>-108.000777999999</v>
      </c>
      <c r="R4028" s="2">
        <v>1761</v>
      </c>
      <c r="S4028" s="2">
        <v>1761</v>
      </c>
      <c r="U4028" t="s">
        <v>52</v>
      </c>
      <c r="V4028" t="s">
        <v>110</v>
      </c>
      <c r="W4028">
        <v>14</v>
      </c>
      <c r="X4028" t="s">
        <v>308</v>
      </c>
      <c r="Y4028" t="s">
        <v>39</v>
      </c>
      <c r="Z4028" t="s">
        <v>41</v>
      </c>
      <c r="AA4028" t="s">
        <v>50</v>
      </c>
      <c r="AB4028" t="s">
        <v>12046</v>
      </c>
      <c r="AD4028">
        <v>2.11</v>
      </c>
      <c r="AE4028" t="s">
        <v>477</v>
      </c>
      <c r="AF4028" t="s">
        <v>733</v>
      </c>
      <c r="AG4028">
        <v>3</v>
      </c>
      <c r="AH4028">
        <v>3</v>
      </c>
      <c r="AI4028" t="s">
        <v>12099</v>
      </c>
    </row>
    <row r="4029" spans="1:35" x14ac:dyDescent="0.3">
      <c r="A4029">
        <v>4028</v>
      </c>
      <c r="C4029" t="s">
        <v>12102</v>
      </c>
      <c r="D4029" t="s">
        <v>37</v>
      </c>
      <c r="E4029" t="s">
        <v>36</v>
      </c>
      <c r="F4029" t="s">
        <v>51</v>
      </c>
      <c r="G4029" s="1">
        <v>43936</v>
      </c>
      <c r="H4029" s="1">
        <v>43377</v>
      </c>
      <c r="I4029">
        <v>-1</v>
      </c>
      <c r="J4029" t="s">
        <v>49</v>
      </c>
      <c r="K4029" t="s">
        <v>12025</v>
      </c>
      <c r="L4029" t="s">
        <v>12102</v>
      </c>
      <c r="M4029" t="s">
        <v>38</v>
      </c>
      <c r="N4029" t="s">
        <v>39</v>
      </c>
      <c r="P4029">
        <v>43.107728000000002</v>
      </c>
      <c r="Q4029">
        <v>-108.66120600000001</v>
      </c>
      <c r="R4029" s="2">
        <v>2411</v>
      </c>
      <c r="S4029" s="2">
        <v>2411</v>
      </c>
      <c r="U4029" t="s">
        <v>140</v>
      </c>
      <c r="V4029" t="s">
        <v>2825</v>
      </c>
      <c r="W4029">
        <v>32</v>
      </c>
      <c r="X4029" t="s">
        <v>2763</v>
      </c>
      <c r="Y4029" t="s">
        <v>39</v>
      </c>
      <c r="Z4029" t="s">
        <v>41</v>
      </c>
      <c r="AB4029" t="s">
        <v>319</v>
      </c>
      <c r="AD4029">
        <v>10.72</v>
      </c>
      <c r="AE4029" t="s">
        <v>2819</v>
      </c>
      <c r="AF4029" t="s">
        <v>44</v>
      </c>
      <c r="AG4029">
        <v>3</v>
      </c>
      <c r="AH4029">
        <v>3</v>
      </c>
      <c r="AI4029" t="s">
        <v>12101</v>
      </c>
    </row>
    <row r="4030" spans="1:35" x14ac:dyDescent="0.3">
      <c r="A4030">
        <v>4029</v>
      </c>
      <c r="C4030" t="s">
        <v>2830</v>
      </c>
      <c r="D4030" t="s">
        <v>37</v>
      </c>
      <c r="E4030" t="s">
        <v>36</v>
      </c>
      <c r="F4030" t="s">
        <v>51</v>
      </c>
      <c r="G4030" s="1">
        <v>43936</v>
      </c>
      <c r="H4030" s="1">
        <v>43377</v>
      </c>
      <c r="J4030" t="s">
        <v>49</v>
      </c>
      <c r="K4030" t="s">
        <v>12104</v>
      </c>
      <c r="L4030" t="s">
        <v>2830</v>
      </c>
      <c r="M4030" t="s">
        <v>38</v>
      </c>
      <c r="N4030" t="s">
        <v>39</v>
      </c>
      <c r="P4030">
        <v>43.108511</v>
      </c>
      <c r="Q4030">
        <v>-108.664141999999</v>
      </c>
      <c r="R4030" s="2">
        <v>28361</v>
      </c>
      <c r="S4030" s="2">
        <v>28361</v>
      </c>
      <c r="T4030" t="s">
        <v>318</v>
      </c>
      <c r="U4030" t="s">
        <v>264</v>
      </c>
      <c r="V4030" t="s">
        <v>2825</v>
      </c>
      <c r="W4030">
        <v>32</v>
      </c>
      <c r="X4030" t="s">
        <v>2763</v>
      </c>
      <c r="Y4030" t="s">
        <v>39</v>
      </c>
      <c r="Z4030" t="s">
        <v>41</v>
      </c>
      <c r="AB4030" t="s">
        <v>319</v>
      </c>
      <c r="AD4030">
        <v>10</v>
      </c>
      <c r="AE4030" t="s">
        <v>2819</v>
      </c>
      <c r="AF4030" t="s">
        <v>973</v>
      </c>
      <c r="AG4030">
        <v>3</v>
      </c>
      <c r="AH4030">
        <v>3</v>
      </c>
      <c r="AI4030" t="s">
        <v>12103</v>
      </c>
    </row>
    <row r="4031" spans="1:35" x14ac:dyDescent="0.3">
      <c r="A4031">
        <v>4030</v>
      </c>
      <c r="C4031" t="s">
        <v>12106</v>
      </c>
      <c r="D4031" t="s">
        <v>37</v>
      </c>
      <c r="E4031" t="s">
        <v>36</v>
      </c>
      <c r="F4031" t="s">
        <v>51</v>
      </c>
      <c r="G4031" s="1">
        <v>43936</v>
      </c>
      <c r="H4031" s="1">
        <v>43377</v>
      </c>
      <c r="J4031" t="s">
        <v>49</v>
      </c>
      <c r="K4031" t="s">
        <v>12007</v>
      </c>
      <c r="L4031" t="s">
        <v>12106</v>
      </c>
      <c r="M4031" t="s">
        <v>38</v>
      </c>
      <c r="N4031" t="s">
        <v>39</v>
      </c>
      <c r="P4031">
        <v>43.108711</v>
      </c>
      <c r="Q4031">
        <v>-108.6641</v>
      </c>
      <c r="R4031" s="2">
        <v>2411</v>
      </c>
      <c r="S4031" s="2">
        <v>2411</v>
      </c>
      <c r="U4031" t="s">
        <v>321</v>
      </c>
      <c r="V4031" t="s">
        <v>2825</v>
      </c>
      <c r="W4031">
        <v>32</v>
      </c>
      <c r="X4031" t="s">
        <v>2763</v>
      </c>
      <c r="Y4031" t="s">
        <v>39</v>
      </c>
      <c r="Z4031" t="s">
        <v>41</v>
      </c>
      <c r="AB4031" t="s">
        <v>319</v>
      </c>
      <c r="AD4031">
        <v>3.77</v>
      </c>
      <c r="AE4031" t="s">
        <v>2819</v>
      </c>
      <c r="AF4031" t="s">
        <v>331</v>
      </c>
      <c r="AG4031">
        <v>3</v>
      </c>
      <c r="AH4031">
        <v>3</v>
      </c>
      <c r="AI4031" t="s">
        <v>12105</v>
      </c>
    </row>
    <row r="4032" spans="1:35" x14ac:dyDescent="0.3">
      <c r="A4032">
        <v>4031</v>
      </c>
      <c r="D4032" t="s">
        <v>37</v>
      </c>
      <c r="E4032" t="s">
        <v>36</v>
      </c>
      <c r="F4032" t="s">
        <v>51</v>
      </c>
      <c r="G4032" s="1">
        <v>43936</v>
      </c>
      <c r="H4032" s="1">
        <v>43377</v>
      </c>
      <c r="J4032" t="s">
        <v>49</v>
      </c>
      <c r="K4032" t="s">
        <v>12109</v>
      </c>
      <c r="M4032" t="s">
        <v>38</v>
      </c>
      <c r="N4032" t="s">
        <v>39</v>
      </c>
      <c r="O4032" t="s">
        <v>12108</v>
      </c>
      <c r="P4032">
        <v>43.17474</v>
      </c>
      <c r="Q4032">
        <v>-108.563609999999</v>
      </c>
      <c r="R4032" s="2">
        <v>26570</v>
      </c>
      <c r="S4032" s="2">
        <v>26570</v>
      </c>
      <c r="T4032" t="s">
        <v>384</v>
      </c>
      <c r="U4032" t="s">
        <v>442</v>
      </c>
      <c r="V4032" t="s">
        <v>2762</v>
      </c>
      <c r="W4032">
        <v>6</v>
      </c>
      <c r="X4032" t="s">
        <v>12110</v>
      </c>
      <c r="Y4032" t="s">
        <v>39</v>
      </c>
      <c r="Z4032" t="s">
        <v>99</v>
      </c>
      <c r="AA4032" t="s">
        <v>552</v>
      </c>
      <c r="AD4032">
        <v>2.1</v>
      </c>
      <c r="AE4032" t="s">
        <v>2819</v>
      </c>
      <c r="AF4032" t="s">
        <v>560</v>
      </c>
      <c r="AG4032">
        <v>3</v>
      </c>
      <c r="AH4032">
        <v>3</v>
      </c>
      <c r="AI4032" t="s">
        <v>12107</v>
      </c>
    </row>
    <row r="4033" spans="1:35" x14ac:dyDescent="0.3">
      <c r="A4033">
        <v>4032</v>
      </c>
      <c r="C4033" t="s">
        <v>12112</v>
      </c>
      <c r="D4033" t="s">
        <v>37</v>
      </c>
      <c r="E4033" t="s">
        <v>36</v>
      </c>
      <c r="F4033" t="s">
        <v>51</v>
      </c>
      <c r="G4033" s="1">
        <v>43936</v>
      </c>
      <c r="H4033" s="1">
        <v>43377</v>
      </c>
      <c r="I4033">
        <v>-1</v>
      </c>
      <c r="J4033" t="s">
        <v>49</v>
      </c>
      <c r="K4033" t="s">
        <v>12113</v>
      </c>
      <c r="L4033" t="s">
        <v>12112</v>
      </c>
      <c r="M4033" t="s">
        <v>38</v>
      </c>
      <c r="N4033" t="s">
        <v>39</v>
      </c>
      <c r="P4033">
        <v>43.225718999999899</v>
      </c>
      <c r="Q4033">
        <v>-108.954639</v>
      </c>
      <c r="R4033" s="2">
        <v>2411</v>
      </c>
      <c r="S4033" s="2">
        <v>2411</v>
      </c>
      <c r="U4033" t="s">
        <v>156</v>
      </c>
      <c r="V4033" t="s">
        <v>2857</v>
      </c>
      <c r="W4033">
        <v>23</v>
      </c>
      <c r="X4033" t="s">
        <v>2763</v>
      </c>
      <c r="Y4033" t="s">
        <v>39</v>
      </c>
      <c r="Z4033" t="s">
        <v>41</v>
      </c>
      <c r="AB4033" t="s">
        <v>154</v>
      </c>
      <c r="AD4033">
        <v>1025.51999999999</v>
      </c>
      <c r="AE4033" t="s">
        <v>2845</v>
      </c>
      <c r="AF4033" t="s">
        <v>44</v>
      </c>
      <c r="AG4033">
        <v>3</v>
      </c>
      <c r="AH4033">
        <v>3</v>
      </c>
      <c r="AI4033" t="s">
        <v>12111</v>
      </c>
    </row>
    <row r="4034" spans="1:35" x14ac:dyDescent="0.3">
      <c r="A4034">
        <v>4033</v>
      </c>
      <c r="C4034" t="s">
        <v>12115</v>
      </c>
      <c r="D4034" t="s">
        <v>37</v>
      </c>
      <c r="E4034" t="s">
        <v>36</v>
      </c>
      <c r="F4034" t="s">
        <v>51</v>
      </c>
      <c r="G4034" s="1">
        <v>43936</v>
      </c>
      <c r="H4034" s="1">
        <v>43377</v>
      </c>
      <c r="J4034" t="s">
        <v>49</v>
      </c>
      <c r="K4034" t="s">
        <v>12030</v>
      </c>
      <c r="L4034" t="s">
        <v>12115</v>
      </c>
      <c r="M4034" t="s">
        <v>38</v>
      </c>
      <c r="N4034" t="s">
        <v>39</v>
      </c>
      <c r="P4034">
        <v>43.231147</v>
      </c>
      <c r="Q4034">
        <v>-109.025841999999</v>
      </c>
      <c r="R4034" s="2">
        <v>23215</v>
      </c>
      <c r="S4034" s="2">
        <v>23215</v>
      </c>
      <c r="T4034" t="s">
        <v>55</v>
      </c>
      <c r="U4034" t="s">
        <v>56</v>
      </c>
      <c r="V4034" t="s">
        <v>2857</v>
      </c>
      <c r="W4034">
        <v>17</v>
      </c>
      <c r="X4034" t="s">
        <v>12031</v>
      </c>
      <c r="Y4034" t="s">
        <v>39</v>
      </c>
      <c r="Z4034" t="s">
        <v>41</v>
      </c>
      <c r="AA4034" t="s">
        <v>50</v>
      </c>
      <c r="AB4034" t="s">
        <v>39</v>
      </c>
      <c r="AD4034">
        <v>2.31</v>
      </c>
      <c r="AE4034" t="s">
        <v>2845</v>
      </c>
      <c r="AF4034" t="s">
        <v>44</v>
      </c>
      <c r="AG4034">
        <v>3</v>
      </c>
      <c r="AH4034">
        <v>3</v>
      </c>
      <c r="AI4034" t="s">
        <v>12114</v>
      </c>
    </row>
    <row r="4035" spans="1:35" x14ac:dyDescent="0.3">
      <c r="A4035">
        <v>4034</v>
      </c>
      <c r="D4035" t="s">
        <v>37</v>
      </c>
      <c r="E4035" t="s">
        <v>36</v>
      </c>
      <c r="F4035" t="s">
        <v>51</v>
      </c>
      <c r="G4035" s="1">
        <v>43936</v>
      </c>
      <c r="H4035" s="1">
        <v>43377</v>
      </c>
      <c r="J4035" t="s">
        <v>49</v>
      </c>
      <c r="K4035" t="s">
        <v>12118</v>
      </c>
      <c r="M4035" t="s">
        <v>38</v>
      </c>
      <c r="N4035" t="s">
        <v>39</v>
      </c>
      <c r="O4035" t="s">
        <v>12117</v>
      </c>
      <c r="P4035">
        <v>43.616314000000003</v>
      </c>
      <c r="Q4035">
        <v>-109.388649999999</v>
      </c>
      <c r="R4035" s="2">
        <v>3605</v>
      </c>
      <c r="S4035" s="2">
        <v>3605</v>
      </c>
      <c r="T4035" t="s">
        <v>117</v>
      </c>
      <c r="U4035" t="s">
        <v>120</v>
      </c>
      <c r="V4035" t="s">
        <v>1076</v>
      </c>
      <c r="W4035">
        <v>7</v>
      </c>
      <c r="X4035" t="s">
        <v>11987</v>
      </c>
      <c r="Y4035" t="s">
        <v>39</v>
      </c>
      <c r="Z4035" t="s">
        <v>41</v>
      </c>
      <c r="AB4035" t="s">
        <v>356</v>
      </c>
      <c r="AD4035">
        <v>2.8</v>
      </c>
      <c r="AE4035" t="s">
        <v>136</v>
      </c>
      <c r="AF4035" t="s">
        <v>44</v>
      </c>
      <c r="AG4035">
        <v>3</v>
      </c>
      <c r="AH4035">
        <v>3</v>
      </c>
      <c r="AI4035" t="s">
        <v>12116</v>
      </c>
    </row>
    <row r="4036" spans="1:35" x14ac:dyDescent="0.3">
      <c r="A4036">
        <v>4035</v>
      </c>
      <c r="D4036" t="s">
        <v>37</v>
      </c>
      <c r="E4036" t="s">
        <v>36</v>
      </c>
      <c r="F4036" t="s">
        <v>51</v>
      </c>
      <c r="G4036" s="1">
        <v>43936</v>
      </c>
      <c r="H4036" s="1">
        <v>43377</v>
      </c>
      <c r="J4036" t="s">
        <v>49</v>
      </c>
      <c r="K4036" t="s">
        <v>12118</v>
      </c>
      <c r="M4036" t="s">
        <v>38</v>
      </c>
      <c r="N4036" t="s">
        <v>39</v>
      </c>
      <c r="O4036" t="s">
        <v>12117</v>
      </c>
      <c r="P4036">
        <v>43.616300000000003</v>
      </c>
      <c r="Q4036">
        <v>-109.388632999999</v>
      </c>
      <c r="R4036" s="2">
        <v>3605</v>
      </c>
      <c r="S4036" s="2">
        <v>3605</v>
      </c>
      <c r="T4036" t="s">
        <v>117</v>
      </c>
      <c r="U4036" t="s">
        <v>120</v>
      </c>
      <c r="V4036" t="s">
        <v>1076</v>
      </c>
      <c r="W4036">
        <v>7</v>
      </c>
      <c r="X4036" t="s">
        <v>11987</v>
      </c>
      <c r="Y4036" t="s">
        <v>39</v>
      </c>
      <c r="Z4036" t="s">
        <v>41</v>
      </c>
      <c r="AB4036" t="s">
        <v>356</v>
      </c>
      <c r="AD4036">
        <v>2.84</v>
      </c>
      <c r="AE4036" t="s">
        <v>136</v>
      </c>
      <c r="AF4036" t="s">
        <v>44</v>
      </c>
      <c r="AG4036">
        <v>3</v>
      </c>
      <c r="AH4036">
        <v>3</v>
      </c>
      <c r="AI4036" t="s">
        <v>12119</v>
      </c>
    </row>
    <row r="4037" spans="1:35" x14ac:dyDescent="0.3">
      <c r="A4037">
        <v>4036</v>
      </c>
      <c r="D4037" t="s">
        <v>37</v>
      </c>
      <c r="E4037" t="s">
        <v>36</v>
      </c>
      <c r="F4037" t="s">
        <v>51</v>
      </c>
      <c r="G4037" s="1">
        <v>43936</v>
      </c>
      <c r="H4037" s="1">
        <v>43377</v>
      </c>
      <c r="J4037" t="s">
        <v>49</v>
      </c>
      <c r="K4037" t="s">
        <v>12118</v>
      </c>
      <c r="M4037" t="s">
        <v>38</v>
      </c>
      <c r="N4037" t="s">
        <v>39</v>
      </c>
      <c r="O4037" t="s">
        <v>12117</v>
      </c>
      <c r="P4037">
        <v>43.616294000000003</v>
      </c>
      <c r="Q4037">
        <v>-109.388631</v>
      </c>
      <c r="R4037" s="2">
        <v>3605</v>
      </c>
      <c r="S4037" s="2">
        <v>3605</v>
      </c>
      <c r="T4037" t="s">
        <v>117</v>
      </c>
      <c r="U4037" t="s">
        <v>52</v>
      </c>
      <c r="V4037" t="s">
        <v>1076</v>
      </c>
      <c r="W4037">
        <v>7</v>
      </c>
      <c r="X4037" t="s">
        <v>11987</v>
      </c>
      <c r="Y4037" t="s">
        <v>39</v>
      </c>
      <c r="Z4037" t="s">
        <v>41</v>
      </c>
      <c r="AB4037" t="s">
        <v>356</v>
      </c>
      <c r="AD4037">
        <v>2.0699999999999998</v>
      </c>
      <c r="AE4037" t="s">
        <v>136</v>
      </c>
      <c r="AF4037" t="s">
        <v>44</v>
      </c>
      <c r="AG4037">
        <v>3</v>
      </c>
      <c r="AH4037">
        <v>3</v>
      </c>
      <c r="AI4037" t="s">
        <v>12120</v>
      </c>
    </row>
    <row r="4038" spans="1:35" x14ac:dyDescent="0.3">
      <c r="A4038">
        <v>4037</v>
      </c>
      <c r="D4038" t="s">
        <v>37</v>
      </c>
      <c r="E4038" t="s">
        <v>36</v>
      </c>
      <c r="F4038" t="s">
        <v>51</v>
      </c>
      <c r="G4038" s="1">
        <v>43936</v>
      </c>
      <c r="H4038" s="1">
        <v>43377</v>
      </c>
      <c r="J4038" t="s">
        <v>49</v>
      </c>
      <c r="K4038" t="s">
        <v>12118</v>
      </c>
      <c r="M4038" t="s">
        <v>38</v>
      </c>
      <c r="N4038" t="s">
        <v>39</v>
      </c>
      <c r="O4038" t="s">
        <v>12117</v>
      </c>
      <c r="P4038">
        <v>43.616306000000002</v>
      </c>
      <c r="Q4038">
        <v>-109.388643999999</v>
      </c>
      <c r="R4038" s="2">
        <v>3605</v>
      </c>
      <c r="S4038" s="2">
        <v>3605</v>
      </c>
      <c r="T4038" t="s">
        <v>117</v>
      </c>
      <c r="U4038" t="s">
        <v>120</v>
      </c>
      <c r="V4038" t="s">
        <v>1076</v>
      </c>
      <c r="W4038">
        <v>7</v>
      </c>
      <c r="X4038" t="s">
        <v>11987</v>
      </c>
      <c r="Y4038" t="s">
        <v>39</v>
      </c>
      <c r="Z4038" t="s">
        <v>41</v>
      </c>
      <c r="AB4038" t="s">
        <v>356</v>
      </c>
      <c r="AD4038">
        <v>2.2799999999999998</v>
      </c>
      <c r="AE4038" t="s">
        <v>136</v>
      </c>
      <c r="AF4038" t="s">
        <v>44</v>
      </c>
      <c r="AG4038">
        <v>3</v>
      </c>
      <c r="AH4038">
        <v>3</v>
      </c>
      <c r="AI4038" t="s">
        <v>12121</v>
      </c>
    </row>
    <row r="4039" spans="1:35" x14ac:dyDescent="0.3">
      <c r="A4039">
        <v>4038</v>
      </c>
      <c r="C4039" t="s">
        <v>12123</v>
      </c>
      <c r="D4039" t="s">
        <v>37</v>
      </c>
      <c r="E4039" t="s">
        <v>36</v>
      </c>
      <c r="F4039" t="s">
        <v>51</v>
      </c>
      <c r="G4039" s="1">
        <v>43936</v>
      </c>
      <c r="H4039" s="1">
        <v>43377</v>
      </c>
      <c r="J4039" t="s">
        <v>49</v>
      </c>
      <c r="K4039" t="s">
        <v>12124</v>
      </c>
      <c r="L4039" t="s">
        <v>12123</v>
      </c>
      <c r="M4039" t="s">
        <v>38</v>
      </c>
      <c r="N4039" t="s">
        <v>39</v>
      </c>
      <c r="P4039">
        <v>43.634981000000003</v>
      </c>
      <c r="Q4039">
        <v>-108.21853900000001</v>
      </c>
      <c r="R4039" s="2">
        <v>28201</v>
      </c>
      <c r="S4039" s="2">
        <v>28201</v>
      </c>
      <c r="U4039" t="s">
        <v>98</v>
      </c>
      <c r="V4039" t="s">
        <v>642</v>
      </c>
      <c r="W4039">
        <v>2</v>
      </c>
      <c r="X4039" t="s">
        <v>308</v>
      </c>
      <c r="Y4039" t="s">
        <v>39</v>
      </c>
      <c r="Z4039" t="s">
        <v>41</v>
      </c>
      <c r="AA4039" t="s">
        <v>50</v>
      </c>
      <c r="AB4039" t="s">
        <v>564</v>
      </c>
      <c r="AD4039">
        <v>5.39</v>
      </c>
      <c r="AE4039" t="s">
        <v>136</v>
      </c>
      <c r="AF4039" t="s">
        <v>973</v>
      </c>
      <c r="AG4039">
        <v>3</v>
      </c>
      <c r="AH4039">
        <v>3</v>
      </c>
      <c r="AI4039" t="s">
        <v>12122</v>
      </c>
    </row>
    <row r="4040" spans="1:35" x14ac:dyDescent="0.3">
      <c r="A4040">
        <v>4039</v>
      </c>
      <c r="C4040" t="s">
        <v>12126</v>
      </c>
      <c r="D4040" t="s">
        <v>37</v>
      </c>
      <c r="E4040" t="s">
        <v>36</v>
      </c>
      <c r="F4040" t="s">
        <v>51</v>
      </c>
      <c r="G4040" s="1">
        <v>43936</v>
      </c>
      <c r="H4040" s="1">
        <v>43377</v>
      </c>
      <c r="I4040">
        <v>-1</v>
      </c>
      <c r="J4040" t="s">
        <v>49</v>
      </c>
      <c r="K4040" t="s">
        <v>12045</v>
      </c>
      <c r="L4040" t="s">
        <v>12126</v>
      </c>
      <c r="M4040" t="s">
        <v>38</v>
      </c>
      <c r="N4040" t="s">
        <v>39</v>
      </c>
      <c r="P4040">
        <v>43.958641999999898</v>
      </c>
      <c r="Q4040">
        <v>-108.000777999999</v>
      </c>
      <c r="R4040" s="2">
        <v>1761</v>
      </c>
      <c r="S4040" s="2">
        <v>1761</v>
      </c>
      <c r="U4040" t="s">
        <v>52</v>
      </c>
      <c r="V4040" t="s">
        <v>110</v>
      </c>
      <c r="W4040">
        <v>14</v>
      </c>
      <c r="X4040" t="s">
        <v>308</v>
      </c>
      <c r="Y4040" t="s">
        <v>39</v>
      </c>
      <c r="Z4040" t="s">
        <v>41</v>
      </c>
      <c r="AB4040" t="s">
        <v>12046</v>
      </c>
      <c r="AD4040">
        <v>8.9600000000000009</v>
      </c>
      <c r="AE4040" t="s">
        <v>477</v>
      </c>
      <c r="AF4040" t="s">
        <v>733</v>
      </c>
      <c r="AG4040">
        <v>3</v>
      </c>
      <c r="AH4040">
        <v>3</v>
      </c>
      <c r="AI4040" t="s">
        <v>12125</v>
      </c>
    </row>
    <row r="4041" spans="1:35" x14ac:dyDescent="0.3">
      <c r="A4041">
        <v>4040</v>
      </c>
      <c r="D4041" t="s">
        <v>37</v>
      </c>
      <c r="E4041" t="s">
        <v>36</v>
      </c>
      <c r="F4041" t="s">
        <v>51</v>
      </c>
      <c r="G4041" s="1">
        <v>43936</v>
      </c>
      <c r="H4041" s="1">
        <v>43377</v>
      </c>
      <c r="J4041" t="s">
        <v>49</v>
      </c>
      <c r="K4041" t="s">
        <v>12129</v>
      </c>
      <c r="M4041" t="s">
        <v>38</v>
      </c>
      <c r="N4041" t="s">
        <v>39</v>
      </c>
      <c r="O4041" t="s">
        <v>12128</v>
      </c>
      <c r="P4041">
        <v>44.616149999999898</v>
      </c>
      <c r="Q4041">
        <v>-108.13057000000001</v>
      </c>
      <c r="R4041" s="2">
        <v>21149</v>
      </c>
      <c r="S4041" s="2">
        <v>21149</v>
      </c>
      <c r="T4041" t="s">
        <v>138</v>
      </c>
      <c r="U4041" t="s">
        <v>140</v>
      </c>
      <c r="V4041" t="s">
        <v>306</v>
      </c>
      <c r="W4041">
        <v>35</v>
      </c>
      <c r="X4041" t="s">
        <v>308</v>
      </c>
      <c r="Y4041" t="s">
        <v>39</v>
      </c>
      <c r="Z4041" t="s">
        <v>41</v>
      </c>
      <c r="AA4041" t="s">
        <v>50</v>
      </c>
      <c r="AB4041" t="s">
        <v>96</v>
      </c>
      <c r="AD4041">
        <v>2.93</v>
      </c>
      <c r="AE4041" t="s">
        <v>1858</v>
      </c>
      <c r="AF4041" t="s">
        <v>145</v>
      </c>
      <c r="AG4041">
        <v>3</v>
      </c>
      <c r="AH4041">
        <v>3</v>
      </c>
      <c r="AI4041" t="s">
        <v>12127</v>
      </c>
    </row>
    <row r="4042" spans="1:35" x14ac:dyDescent="0.3">
      <c r="A4042">
        <v>4041</v>
      </c>
      <c r="D4042" t="s">
        <v>37</v>
      </c>
      <c r="E4042" t="s">
        <v>36</v>
      </c>
      <c r="F4042" t="s">
        <v>51</v>
      </c>
      <c r="G4042" s="1">
        <v>43936</v>
      </c>
      <c r="H4042" s="1">
        <v>43377</v>
      </c>
      <c r="I4042">
        <v>2.4</v>
      </c>
      <c r="J4042" t="s">
        <v>49</v>
      </c>
      <c r="K4042" t="s">
        <v>12132</v>
      </c>
      <c r="M4042" t="s">
        <v>38</v>
      </c>
      <c r="N4042" t="s">
        <v>39</v>
      </c>
      <c r="O4042" t="s">
        <v>12131</v>
      </c>
      <c r="P4042">
        <v>43.964196000000001</v>
      </c>
      <c r="Q4042">
        <v>-106.540291999999</v>
      </c>
      <c r="R4042" s="2">
        <v>11779</v>
      </c>
      <c r="S4042" s="2">
        <v>11779</v>
      </c>
      <c r="T4042" t="s">
        <v>55</v>
      </c>
      <c r="U4042" t="s">
        <v>56</v>
      </c>
      <c r="V4042" t="s">
        <v>218</v>
      </c>
      <c r="W4042">
        <v>12</v>
      </c>
      <c r="X4042" t="s">
        <v>12133</v>
      </c>
      <c r="Y4042" t="s">
        <v>99</v>
      </c>
      <c r="Z4042" t="s">
        <v>823</v>
      </c>
      <c r="AB4042" t="s">
        <v>39</v>
      </c>
      <c r="AD4042">
        <v>2.4</v>
      </c>
      <c r="AE4042" t="s">
        <v>477</v>
      </c>
      <c r="AF4042" t="s">
        <v>733</v>
      </c>
      <c r="AG4042">
        <v>2</v>
      </c>
      <c r="AH4042">
        <v>2</v>
      </c>
      <c r="AI4042" t="s">
        <v>12130</v>
      </c>
    </row>
    <row r="4043" spans="1:35" x14ac:dyDescent="0.3">
      <c r="A4043">
        <v>4042</v>
      </c>
      <c r="D4043" t="s">
        <v>37</v>
      </c>
      <c r="E4043" t="s">
        <v>36</v>
      </c>
      <c r="F4043" t="s">
        <v>51</v>
      </c>
      <c r="G4043" s="1">
        <v>43936</v>
      </c>
      <c r="H4043" s="1">
        <v>43377</v>
      </c>
      <c r="J4043" t="s">
        <v>49</v>
      </c>
      <c r="K4043" t="s">
        <v>12135</v>
      </c>
      <c r="M4043" t="s">
        <v>38</v>
      </c>
      <c r="N4043" t="s">
        <v>39</v>
      </c>
      <c r="O4043" t="s">
        <v>12134</v>
      </c>
      <c r="P4043">
        <v>44.057980999999899</v>
      </c>
      <c r="Q4043">
        <v>-106.678299999999</v>
      </c>
      <c r="R4043" t="s">
        <v>523</v>
      </c>
      <c r="S4043" t="s">
        <v>523</v>
      </c>
      <c r="T4043" t="s">
        <v>162</v>
      </c>
      <c r="U4043" t="s">
        <v>163</v>
      </c>
      <c r="V4043" t="s">
        <v>250</v>
      </c>
      <c r="W4043">
        <v>11</v>
      </c>
      <c r="X4043" t="s">
        <v>977</v>
      </c>
      <c r="Y4043" t="s">
        <v>99</v>
      </c>
      <c r="Z4043" t="s">
        <v>41</v>
      </c>
      <c r="AB4043" t="s">
        <v>39</v>
      </c>
      <c r="AD4043">
        <v>10.5</v>
      </c>
      <c r="AE4043" t="s">
        <v>508</v>
      </c>
      <c r="AF4043" t="s">
        <v>44</v>
      </c>
      <c r="AG4043">
        <v>2</v>
      </c>
      <c r="AH4043">
        <v>2</v>
      </c>
      <c r="AI4043" t="s">
        <v>536</v>
      </c>
    </row>
    <row r="4044" spans="1:35" x14ac:dyDescent="0.3">
      <c r="A4044">
        <v>4043</v>
      </c>
      <c r="D4044" t="s">
        <v>37</v>
      </c>
      <c r="E4044" t="s">
        <v>36</v>
      </c>
      <c r="F4044" t="s">
        <v>51</v>
      </c>
      <c r="G4044" s="1">
        <v>43936</v>
      </c>
      <c r="H4044" s="1">
        <v>43377</v>
      </c>
      <c r="J4044" t="s">
        <v>49</v>
      </c>
      <c r="K4044" t="s">
        <v>12137</v>
      </c>
      <c r="M4044" t="s">
        <v>38</v>
      </c>
      <c r="N4044" t="s">
        <v>39</v>
      </c>
      <c r="O4044" t="s">
        <v>12136</v>
      </c>
      <c r="P4044">
        <v>44.170951000000002</v>
      </c>
      <c r="Q4044">
        <v>-106.800839999999</v>
      </c>
      <c r="R4044" t="s">
        <v>523</v>
      </c>
      <c r="S4044" t="s">
        <v>523</v>
      </c>
      <c r="T4044" t="s">
        <v>95</v>
      </c>
      <c r="U4044" t="s">
        <v>98</v>
      </c>
      <c r="V4044" t="s">
        <v>63</v>
      </c>
      <c r="W4044">
        <v>35</v>
      </c>
      <c r="X4044" t="s">
        <v>724</v>
      </c>
      <c r="Y4044" t="s">
        <v>99</v>
      </c>
      <c r="Z4044" t="s">
        <v>41</v>
      </c>
      <c r="AB4044" t="s">
        <v>39</v>
      </c>
      <c r="AD4044">
        <v>37.399999999999899</v>
      </c>
      <c r="AE4044" t="s">
        <v>788</v>
      </c>
      <c r="AF4044" t="s">
        <v>44</v>
      </c>
      <c r="AG4044">
        <v>2</v>
      </c>
      <c r="AH4044">
        <v>2</v>
      </c>
      <c r="AI4044" t="s">
        <v>851</v>
      </c>
    </row>
    <row r="4045" spans="1:35" x14ac:dyDescent="0.3">
      <c r="A4045">
        <v>4044</v>
      </c>
      <c r="D4045" t="s">
        <v>37</v>
      </c>
      <c r="E4045" t="s">
        <v>36</v>
      </c>
      <c r="F4045" t="s">
        <v>51</v>
      </c>
      <c r="G4045" s="1">
        <v>43936</v>
      </c>
      <c r="H4045" s="1">
        <v>43377</v>
      </c>
      <c r="J4045" t="s">
        <v>49</v>
      </c>
      <c r="K4045" t="s">
        <v>832</v>
      </c>
      <c r="M4045" t="s">
        <v>38</v>
      </c>
      <c r="N4045" t="s">
        <v>39</v>
      </c>
      <c r="O4045" t="s">
        <v>6559</v>
      </c>
      <c r="P4045">
        <v>44.194898000000002</v>
      </c>
      <c r="Q4045">
        <v>-106.776324</v>
      </c>
      <c r="R4045" t="s">
        <v>523</v>
      </c>
      <c r="S4045" t="s">
        <v>523</v>
      </c>
      <c r="U4045" t="s">
        <v>66</v>
      </c>
      <c r="V4045" t="s">
        <v>250</v>
      </c>
      <c r="W4045">
        <v>19</v>
      </c>
      <c r="X4045" t="s">
        <v>719</v>
      </c>
      <c r="Y4045" t="s">
        <v>99</v>
      </c>
      <c r="Z4045" t="s">
        <v>41</v>
      </c>
      <c r="AB4045" t="s">
        <v>356</v>
      </c>
      <c r="AD4045">
        <v>3.21</v>
      </c>
      <c r="AE4045" t="s">
        <v>788</v>
      </c>
      <c r="AF4045" t="s">
        <v>44</v>
      </c>
      <c r="AG4045">
        <v>2</v>
      </c>
      <c r="AH4045">
        <v>2</v>
      </c>
      <c r="AI4045" t="s">
        <v>856</v>
      </c>
    </row>
    <row r="4046" spans="1:35" x14ac:dyDescent="0.3">
      <c r="A4046">
        <v>4045</v>
      </c>
      <c r="D4046" t="s">
        <v>37</v>
      </c>
      <c r="E4046" t="s">
        <v>36</v>
      </c>
      <c r="F4046" t="s">
        <v>51</v>
      </c>
      <c r="G4046" s="1">
        <v>43936</v>
      </c>
      <c r="H4046" s="1">
        <v>43377</v>
      </c>
      <c r="J4046" t="s">
        <v>49</v>
      </c>
      <c r="K4046" t="s">
        <v>12138</v>
      </c>
      <c r="M4046" t="s">
        <v>38</v>
      </c>
      <c r="N4046" t="s">
        <v>39</v>
      </c>
      <c r="O4046" t="s">
        <v>975</v>
      </c>
      <c r="P4046">
        <v>44.259489000000002</v>
      </c>
      <c r="Q4046">
        <v>-106.795911</v>
      </c>
      <c r="R4046" t="s">
        <v>523</v>
      </c>
      <c r="S4046" t="s">
        <v>523</v>
      </c>
      <c r="T4046" t="s">
        <v>117</v>
      </c>
      <c r="U4046" t="s">
        <v>120</v>
      </c>
      <c r="V4046" t="s">
        <v>63</v>
      </c>
      <c r="W4046">
        <v>36</v>
      </c>
      <c r="X4046" t="s">
        <v>977</v>
      </c>
      <c r="Y4046" t="s">
        <v>99</v>
      </c>
      <c r="Z4046" t="s">
        <v>41</v>
      </c>
      <c r="AB4046" t="s">
        <v>39</v>
      </c>
      <c r="AD4046">
        <v>3.75</v>
      </c>
      <c r="AE4046" t="s">
        <v>902</v>
      </c>
      <c r="AF4046" t="s">
        <v>44</v>
      </c>
      <c r="AG4046">
        <v>2</v>
      </c>
      <c r="AH4046">
        <v>2</v>
      </c>
      <c r="AI4046" t="s">
        <v>715</v>
      </c>
    </row>
    <row r="4047" spans="1:35" x14ac:dyDescent="0.3">
      <c r="A4047">
        <v>4046</v>
      </c>
      <c r="C4047" t="s">
        <v>12140</v>
      </c>
      <c r="D4047" t="s">
        <v>37</v>
      </c>
      <c r="E4047" t="s">
        <v>36</v>
      </c>
      <c r="F4047" t="s">
        <v>51</v>
      </c>
      <c r="G4047" s="1">
        <v>43936</v>
      </c>
      <c r="H4047" s="1">
        <v>43377</v>
      </c>
      <c r="J4047" t="s">
        <v>49</v>
      </c>
      <c r="K4047" t="s">
        <v>12141</v>
      </c>
      <c r="L4047" t="s">
        <v>12140</v>
      </c>
      <c r="M4047" t="s">
        <v>38</v>
      </c>
      <c r="N4047" t="s">
        <v>39</v>
      </c>
      <c r="P4047">
        <v>44.268197000000001</v>
      </c>
      <c r="Q4047">
        <v>-106.833507999999</v>
      </c>
      <c r="R4047" s="2">
        <v>2154</v>
      </c>
      <c r="S4047" s="2">
        <v>2154</v>
      </c>
      <c r="T4047" t="s">
        <v>55</v>
      </c>
      <c r="U4047" t="s">
        <v>56</v>
      </c>
      <c r="V4047" t="s">
        <v>63</v>
      </c>
      <c r="W4047">
        <v>27</v>
      </c>
      <c r="X4047" t="s">
        <v>985</v>
      </c>
      <c r="Y4047" t="s">
        <v>39</v>
      </c>
      <c r="Z4047" t="s">
        <v>41</v>
      </c>
      <c r="AB4047" t="s">
        <v>39</v>
      </c>
      <c r="AD4047">
        <v>3.67</v>
      </c>
      <c r="AE4047" t="s">
        <v>902</v>
      </c>
      <c r="AF4047" t="s">
        <v>44</v>
      </c>
      <c r="AG4047">
        <v>2</v>
      </c>
      <c r="AH4047">
        <v>2</v>
      </c>
      <c r="AI4047" t="s">
        <v>12139</v>
      </c>
    </row>
    <row r="4048" spans="1:35" x14ac:dyDescent="0.3">
      <c r="A4048">
        <v>4047</v>
      </c>
      <c r="D4048" t="s">
        <v>37</v>
      </c>
      <c r="E4048" t="s">
        <v>36</v>
      </c>
      <c r="F4048" t="s">
        <v>51</v>
      </c>
      <c r="G4048" s="1">
        <v>43936</v>
      </c>
      <c r="H4048" s="1">
        <v>43377</v>
      </c>
      <c r="J4048" t="s">
        <v>49</v>
      </c>
      <c r="K4048" t="s">
        <v>12144</v>
      </c>
      <c r="M4048" t="s">
        <v>38</v>
      </c>
      <c r="N4048" t="s">
        <v>39</v>
      </c>
      <c r="O4048" t="s">
        <v>12143</v>
      </c>
      <c r="P4048">
        <v>44.312202999999897</v>
      </c>
      <c r="Q4048">
        <v>-106.723502999999</v>
      </c>
      <c r="R4048" s="2">
        <v>4552</v>
      </c>
      <c r="S4048" s="2">
        <v>4552</v>
      </c>
      <c r="T4048" t="s">
        <v>384</v>
      </c>
      <c r="U4048" t="s">
        <v>442</v>
      </c>
      <c r="V4048" t="s">
        <v>250</v>
      </c>
      <c r="W4048">
        <v>9</v>
      </c>
      <c r="X4048" t="s">
        <v>936</v>
      </c>
      <c r="Y4048" t="s">
        <v>39</v>
      </c>
      <c r="Z4048" t="s">
        <v>41</v>
      </c>
      <c r="AA4048" t="s">
        <v>50</v>
      </c>
      <c r="AB4048" t="s">
        <v>39</v>
      </c>
      <c r="AD4048">
        <v>2.48</v>
      </c>
      <c r="AE4048" t="s">
        <v>902</v>
      </c>
      <c r="AF4048" t="s">
        <v>44</v>
      </c>
      <c r="AG4048">
        <v>2</v>
      </c>
      <c r="AH4048">
        <v>2</v>
      </c>
      <c r="AI4048" t="s">
        <v>12142</v>
      </c>
    </row>
    <row r="4049" spans="1:35" x14ac:dyDescent="0.3">
      <c r="A4049">
        <v>4048</v>
      </c>
      <c r="D4049" t="s">
        <v>37</v>
      </c>
      <c r="E4049" t="s">
        <v>36</v>
      </c>
      <c r="F4049" t="s">
        <v>51</v>
      </c>
      <c r="G4049" s="1">
        <v>43936</v>
      </c>
      <c r="H4049" s="1">
        <v>43377</v>
      </c>
      <c r="J4049" t="s">
        <v>49</v>
      </c>
      <c r="K4049" t="s">
        <v>12144</v>
      </c>
      <c r="M4049" t="s">
        <v>38</v>
      </c>
      <c r="N4049" t="s">
        <v>39</v>
      </c>
      <c r="O4049" t="s">
        <v>958</v>
      </c>
      <c r="P4049">
        <v>44.316446999999897</v>
      </c>
      <c r="Q4049">
        <v>-106.709863999999</v>
      </c>
      <c r="R4049" s="2">
        <v>4043</v>
      </c>
      <c r="S4049" s="2">
        <v>4043</v>
      </c>
      <c r="T4049" t="s">
        <v>200</v>
      </c>
      <c r="U4049" t="s">
        <v>202</v>
      </c>
      <c r="V4049" t="s">
        <v>250</v>
      </c>
      <c r="W4049">
        <v>10</v>
      </c>
      <c r="X4049" t="s">
        <v>936</v>
      </c>
      <c r="Y4049" t="s">
        <v>39</v>
      </c>
      <c r="Z4049" t="s">
        <v>41</v>
      </c>
      <c r="AA4049" t="s">
        <v>50</v>
      </c>
      <c r="AB4049" t="s">
        <v>2953</v>
      </c>
      <c r="AD4049">
        <v>2.9</v>
      </c>
      <c r="AE4049" t="s">
        <v>902</v>
      </c>
      <c r="AF4049" t="s">
        <v>44</v>
      </c>
      <c r="AG4049">
        <v>2</v>
      </c>
      <c r="AH4049">
        <v>2</v>
      </c>
      <c r="AI4049" t="s">
        <v>12145</v>
      </c>
    </row>
    <row r="4050" spans="1:35" x14ac:dyDescent="0.3">
      <c r="A4050">
        <v>4049</v>
      </c>
      <c r="C4050" t="s">
        <v>12147</v>
      </c>
      <c r="D4050" t="s">
        <v>37</v>
      </c>
      <c r="E4050" t="s">
        <v>36</v>
      </c>
      <c r="F4050" t="s">
        <v>51</v>
      </c>
      <c r="G4050" s="1">
        <v>43936</v>
      </c>
      <c r="H4050" s="1">
        <v>43377</v>
      </c>
      <c r="J4050" t="s">
        <v>49</v>
      </c>
      <c r="K4050" t="s">
        <v>8302</v>
      </c>
      <c r="L4050" t="s">
        <v>12147</v>
      </c>
      <c r="M4050" t="s">
        <v>38</v>
      </c>
      <c r="N4050" t="s">
        <v>39</v>
      </c>
      <c r="P4050">
        <v>44.326459999999898</v>
      </c>
      <c r="Q4050">
        <v>-106.742949999999</v>
      </c>
      <c r="R4050" t="s">
        <v>1386</v>
      </c>
      <c r="S4050" t="s">
        <v>12146</v>
      </c>
      <c r="T4050" t="s">
        <v>384</v>
      </c>
      <c r="U4050" t="s">
        <v>442</v>
      </c>
      <c r="V4050" t="s">
        <v>250</v>
      </c>
      <c r="W4050">
        <v>5</v>
      </c>
      <c r="X4050" t="s">
        <v>12148</v>
      </c>
      <c r="Y4050" t="s">
        <v>99</v>
      </c>
      <c r="Z4050" t="s">
        <v>99</v>
      </c>
      <c r="AA4050" t="s">
        <v>50</v>
      </c>
      <c r="AB4050" t="s">
        <v>652</v>
      </c>
      <c r="AD4050">
        <v>3.43</v>
      </c>
      <c r="AE4050" t="s">
        <v>902</v>
      </c>
      <c r="AG4050">
        <v>2</v>
      </c>
      <c r="AH4050">
        <v>2</v>
      </c>
      <c r="AI4050" t="s">
        <v>980</v>
      </c>
    </row>
    <row r="4051" spans="1:35" x14ac:dyDescent="0.3">
      <c r="A4051">
        <v>4050</v>
      </c>
      <c r="D4051" t="s">
        <v>37</v>
      </c>
      <c r="E4051" t="s">
        <v>36</v>
      </c>
      <c r="F4051" t="s">
        <v>51</v>
      </c>
      <c r="G4051" s="1">
        <v>43936</v>
      </c>
      <c r="H4051" s="1">
        <v>43377</v>
      </c>
      <c r="J4051" t="s">
        <v>49</v>
      </c>
      <c r="K4051" t="s">
        <v>12150</v>
      </c>
      <c r="M4051" t="s">
        <v>38</v>
      </c>
      <c r="N4051" t="s">
        <v>39</v>
      </c>
      <c r="O4051" t="s">
        <v>971</v>
      </c>
      <c r="P4051">
        <v>44.326410000000003</v>
      </c>
      <c r="Q4051">
        <v>-106.72772000000001</v>
      </c>
      <c r="R4051" t="s">
        <v>943</v>
      </c>
      <c r="S4051">
        <v>1879</v>
      </c>
      <c r="T4051" t="s">
        <v>191</v>
      </c>
      <c r="U4051" t="s">
        <v>193</v>
      </c>
      <c r="V4051" t="s">
        <v>250</v>
      </c>
      <c r="W4051">
        <v>4</v>
      </c>
      <c r="X4051" t="s">
        <v>99</v>
      </c>
      <c r="Y4051" t="s">
        <v>99</v>
      </c>
      <c r="Z4051" t="s">
        <v>99</v>
      </c>
      <c r="AA4051" t="s">
        <v>50</v>
      </c>
      <c r="AB4051" t="s">
        <v>12151</v>
      </c>
      <c r="AD4051">
        <v>4</v>
      </c>
      <c r="AE4051" t="s">
        <v>902</v>
      </c>
      <c r="AG4051">
        <v>2</v>
      </c>
      <c r="AH4051">
        <v>2</v>
      </c>
      <c r="AI4051" t="s">
        <v>12149</v>
      </c>
    </row>
    <row r="4052" spans="1:35" x14ac:dyDescent="0.3">
      <c r="A4052">
        <v>4051</v>
      </c>
      <c r="D4052" t="s">
        <v>37</v>
      </c>
      <c r="E4052" t="s">
        <v>36</v>
      </c>
      <c r="F4052" t="s">
        <v>51</v>
      </c>
      <c r="G4052" s="1">
        <v>43936</v>
      </c>
      <c r="H4052" s="1">
        <v>43377</v>
      </c>
      <c r="J4052" t="s">
        <v>49</v>
      </c>
      <c r="K4052" t="s">
        <v>12154</v>
      </c>
      <c r="M4052" t="s">
        <v>38</v>
      </c>
      <c r="N4052" t="s">
        <v>39</v>
      </c>
      <c r="O4052" t="s">
        <v>12153</v>
      </c>
      <c r="P4052">
        <v>44.333269999999899</v>
      </c>
      <c r="Q4052">
        <v>-106.798959999999</v>
      </c>
      <c r="R4052" s="2">
        <v>2329</v>
      </c>
      <c r="S4052" s="2">
        <v>2329</v>
      </c>
      <c r="T4052" t="s">
        <v>47</v>
      </c>
      <c r="U4052" t="s">
        <v>52</v>
      </c>
      <c r="V4052" t="s">
        <v>63</v>
      </c>
      <c r="W4052">
        <v>1</v>
      </c>
      <c r="X4052" t="s">
        <v>936</v>
      </c>
      <c r="Y4052" t="s">
        <v>39</v>
      </c>
      <c r="Z4052" t="s">
        <v>41</v>
      </c>
      <c r="AB4052" t="s">
        <v>12155</v>
      </c>
      <c r="AD4052">
        <v>2.14</v>
      </c>
      <c r="AE4052" t="s">
        <v>902</v>
      </c>
      <c r="AF4052" t="s">
        <v>44</v>
      </c>
      <c r="AG4052">
        <v>2</v>
      </c>
      <c r="AH4052">
        <v>2</v>
      </c>
      <c r="AI4052" t="s">
        <v>12152</v>
      </c>
    </row>
    <row r="4053" spans="1:35" x14ac:dyDescent="0.3">
      <c r="A4053">
        <v>4052</v>
      </c>
      <c r="D4053" t="s">
        <v>37</v>
      </c>
      <c r="E4053" t="s">
        <v>36</v>
      </c>
      <c r="F4053" t="s">
        <v>51</v>
      </c>
      <c r="G4053" s="1">
        <v>43936</v>
      </c>
      <c r="H4053" s="1">
        <v>43377</v>
      </c>
      <c r="J4053" t="s">
        <v>49</v>
      </c>
      <c r="K4053" t="s">
        <v>12158</v>
      </c>
      <c r="M4053" t="s">
        <v>38</v>
      </c>
      <c r="N4053" t="s">
        <v>39</v>
      </c>
      <c r="O4053" t="s">
        <v>12157</v>
      </c>
      <c r="P4053">
        <v>44.337586000000002</v>
      </c>
      <c r="Q4053">
        <v>-106.998841999999</v>
      </c>
      <c r="R4053" t="s">
        <v>992</v>
      </c>
      <c r="S4053" t="s">
        <v>992</v>
      </c>
      <c r="T4053" t="s">
        <v>47</v>
      </c>
      <c r="U4053" t="s">
        <v>52</v>
      </c>
      <c r="V4053" t="s">
        <v>284</v>
      </c>
      <c r="W4053">
        <v>5</v>
      </c>
      <c r="X4053" t="s">
        <v>936</v>
      </c>
      <c r="Y4053" t="s">
        <v>39</v>
      </c>
      <c r="Z4053" t="s">
        <v>41</v>
      </c>
      <c r="AA4053" t="s">
        <v>50</v>
      </c>
      <c r="AB4053" t="s">
        <v>39</v>
      </c>
      <c r="AD4053">
        <v>14.9689999999999</v>
      </c>
      <c r="AE4053" t="s">
        <v>902</v>
      </c>
      <c r="AF4053" t="s">
        <v>44</v>
      </c>
      <c r="AG4053">
        <v>2</v>
      </c>
      <c r="AH4053">
        <v>2</v>
      </c>
      <c r="AI4053" t="s">
        <v>12156</v>
      </c>
    </row>
    <row r="4054" spans="1:35" x14ac:dyDescent="0.3">
      <c r="A4054">
        <v>4053</v>
      </c>
      <c r="C4054" t="s">
        <v>12159</v>
      </c>
      <c r="D4054" t="s">
        <v>37</v>
      </c>
      <c r="E4054" t="s">
        <v>36</v>
      </c>
      <c r="F4054" t="s">
        <v>51</v>
      </c>
      <c r="G4054" s="1">
        <v>43936</v>
      </c>
      <c r="H4054" s="1">
        <v>43377</v>
      </c>
      <c r="J4054" t="s">
        <v>49</v>
      </c>
      <c r="K4054" t="s">
        <v>934</v>
      </c>
      <c r="L4054" t="s">
        <v>12159</v>
      </c>
      <c r="M4054" t="s">
        <v>38</v>
      </c>
      <c r="N4054" t="s">
        <v>39</v>
      </c>
      <c r="P4054">
        <v>44.333733000000002</v>
      </c>
      <c r="Q4054">
        <v>-106.712851999999</v>
      </c>
      <c r="R4054" t="s">
        <v>932</v>
      </c>
      <c r="S4054" t="s">
        <v>933</v>
      </c>
      <c r="T4054" t="s">
        <v>162</v>
      </c>
      <c r="U4054" t="s">
        <v>163</v>
      </c>
      <c r="V4054" t="s">
        <v>250</v>
      </c>
      <c r="W4054">
        <v>3</v>
      </c>
      <c r="X4054" t="s">
        <v>12148</v>
      </c>
      <c r="Y4054" t="s">
        <v>99</v>
      </c>
      <c r="Z4054" t="s">
        <v>99</v>
      </c>
      <c r="AA4054" t="s">
        <v>50</v>
      </c>
      <c r="AB4054" t="s">
        <v>7871</v>
      </c>
      <c r="AD4054">
        <v>2.2799999999999998</v>
      </c>
      <c r="AE4054" t="s">
        <v>902</v>
      </c>
      <c r="AG4054">
        <v>2</v>
      </c>
      <c r="AH4054">
        <v>2</v>
      </c>
      <c r="AI4054" t="s">
        <v>980</v>
      </c>
    </row>
    <row r="4055" spans="1:35" x14ac:dyDescent="0.3">
      <c r="A4055">
        <v>4054</v>
      </c>
      <c r="D4055" t="s">
        <v>37</v>
      </c>
      <c r="E4055" t="s">
        <v>36</v>
      </c>
      <c r="F4055" t="s">
        <v>51</v>
      </c>
      <c r="G4055" s="1">
        <v>43936</v>
      </c>
      <c r="H4055" s="1">
        <v>43377</v>
      </c>
      <c r="J4055" t="s">
        <v>49</v>
      </c>
      <c r="K4055" t="s">
        <v>1124</v>
      </c>
      <c r="M4055" t="s">
        <v>38</v>
      </c>
      <c r="N4055" t="s">
        <v>39</v>
      </c>
      <c r="O4055" t="s">
        <v>12160</v>
      </c>
      <c r="P4055">
        <v>44.362831</v>
      </c>
      <c r="Q4055">
        <v>-106.65043900000001</v>
      </c>
      <c r="R4055" t="s">
        <v>1121</v>
      </c>
      <c r="S4055" t="s">
        <v>1121</v>
      </c>
      <c r="T4055" t="s">
        <v>162</v>
      </c>
      <c r="U4055" t="s">
        <v>163</v>
      </c>
      <c r="V4055" t="s">
        <v>218</v>
      </c>
      <c r="W4055">
        <v>30</v>
      </c>
      <c r="X4055" t="s">
        <v>936</v>
      </c>
      <c r="Y4055" t="s">
        <v>99</v>
      </c>
      <c r="Z4055" t="s">
        <v>41</v>
      </c>
      <c r="AA4055" t="s">
        <v>50</v>
      </c>
      <c r="AB4055" t="s">
        <v>39</v>
      </c>
      <c r="AD4055">
        <v>8.25</v>
      </c>
      <c r="AE4055" t="s">
        <v>1102</v>
      </c>
      <c r="AF4055" t="s">
        <v>44</v>
      </c>
      <c r="AG4055">
        <v>2</v>
      </c>
      <c r="AH4055">
        <v>2</v>
      </c>
      <c r="AI4055" t="s">
        <v>980</v>
      </c>
    </row>
    <row r="4056" spans="1:35" x14ac:dyDescent="0.3">
      <c r="A4056">
        <v>4055</v>
      </c>
      <c r="D4056" t="s">
        <v>37</v>
      </c>
      <c r="E4056" t="s">
        <v>36</v>
      </c>
      <c r="F4056" t="s">
        <v>51</v>
      </c>
      <c r="G4056" s="1">
        <v>43936</v>
      </c>
      <c r="H4056" s="1">
        <v>43377</v>
      </c>
      <c r="J4056" t="s">
        <v>49</v>
      </c>
      <c r="K4056" t="s">
        <v>1124</v>
      </c>
      <c r="M4056" t="s">
        <v>38</v>
      </c>
      <c r="N4056" t="s">
        <v>39</v>
      </c>
      <c r="O4056" t="s">
        <v>12160</v>
      </c>
      <c r="P4056">
        <v>44.362839999999899</v>
      </c>
      <c r="Q4056">
        <v>-106.65043</v>
      </c>
      <c r="R4056" t="s">
        <v>1121</v>
      </c>
      <c r="S4056" t="s">
        <v>1121</v>
      </c>
      <c r="T4056" t="s">
        <v>162</v>
      </c>
      <c r="U4056" t="s">
        <v>163</v>
      </c>
      <c r="V4056" t="s">
        <v>218</v>
      </c>
      <c r="W4056">
        <v>30</v>
      </c>
      <c r="X4056" t="s">
        <v>936</v>
      </c>
      <c r="Y4056" t="s">
        <v>99</v>
      </c>
      <c r="Z4056" t="s">
        <v>41</v>
      </c>
      <c r="AA4056" t="s">
        <v>50</v>
      </c>
      <c r="AB4056" t="s">
        <v>96</v>
      </c>
      <c r="AD4056">
        <v>4.38</v>
      </c>
      <c r="AE4056" t="s">
        <v>1102</v>
      </c>
      <c r="AF4056" t="s">
        <v>44</v>
      </c>
      <c r="AG4056">
        <v>2</v>
      </c>
      <c r="AH4056">
        <v>2</v>
      </c>
      <c r="AI4056" t="s">
        <v>980</v>
      </c>
    </row>
    <row r="4057" spans="1:35" x14ac:dyDescent="0.3">
      <c r="A4057">
        <v>4056</v>
      </c>
      <c r="C4057" t="s">
        <v>12161</v>
      </c>
      <c r="D4057" t="s">
        <v>37</v>
      </c>
      <c r="E4057" t="s">
        <v>36</v>
      </c>
      <c r="F4057" t="s">
        <v>51</v>
      </c>
      <c r="G4057" s="1">
        <v>43936</v>
      </c>
      <c r="H4057" s="1">
        <v>43377</v>
      </c>
      <c r="J4057" t="s">
        <v>49</v>
      </c>
      <c r="K4057" t="s">
        <v>1109</v>
      </c>
      <c r="L4057" t="s">
        <v>12161</v>
      </c>
      <c r="M4057" t="s">
        <v>38</v>
      </c>
      <c r="N4057" t="s">
        <v>39</v>
      </c>
      <c r="R4057" t="s">
        <v>1105</v>
      </c>
      <c r="S4057" t="s">
        <v>1106</v>
      </c>
      <c r="T4057" t="s">
        <v>80</v>
      </c>
      <c r="U4057" t="s">
        <v>83</v>
      </c>
      <c r="V4057" t="s">
        <v>218</v>
      </c>
      <c r="W4057">
        <v>3</v>
      </c>
      <c r="X4057" t="s">
        <v>12148</v>
      </c>
      <c r="Y4057" t="s">
        <v>99</v>
      </c>
      <c r="Z4057" t="s">
        <v>99</v>
      </c>
      <c r="AA4057" t="s">
        <v>50</v>
      </c>
      <c r="AB4057" t="s">
        <v>4199</v>
      </c>
      <c r="AD4057">
        <v>3.57</v>
      </c>
      <c r="AE4057" t="s">
        <v>1102</v>
      </c>
      <c r="AF4057" t="s">
        <v>44</v>
      </c>
      <c r="AG4057">
        <v>2</v>
      </c>
      <c r="AH4057">
        <v>2</v>
      </c>
      <c r="AI4057" t="s">
        <v>980</v>
      </c>
    </row>
    <row r="4058" spans="1:35" x14ac:dyDescent="0.3">
      <c r="A4058">
        <v>4057</v>
      </c>
      <c r="D4058" t="s">
        <v>37</v>
      </c>
      <c r="E4058" t="s">
        <v>36</v>
      </c>
      <c r="F4058" t="s">
        <v>51</v>
      </c>
      <c r="G4058" s="1">
        <v>43936</v>
      </c>
      <c r="H4058" s="1">
        <v>43377</v>
      </c>
      <c r="J4058" t="s">
        <v>49</v>
      </c>
      <c r="K4058" t="s">
        <v>12163</v>
      </c>
      <c r="M4058" t="s">
        <v>38</v>
      </c>
      <c r="N4058" t="s">
        <v>39</v>
      </c>
      <c r="O4058" t="s">
        <v>919</v>
      </c>
      <c r="P4058">
        <v>44.249868999999897</v>
      </c>
      <c r="Q4058">
        <v>-106.60075000000001</v>
      </c>
      <c r="R4058" s="2">
        <v>14200</v>
      </c>
      <c r="S4058" s="2">
        <v>14200</v>
      </c>
      <c r="U4058" t="s">
        <v>156</v>
      </c>
      <c r="V4058" t="s">
        <v>218</v>
      </c>
      <c r="W4058">
        <v>4</v>
      </c>
      <c r="X4058" t="s">
        <v>12164</v>
      </c>
      <c r="Y4058" t="s">
        <v>39</v>
      </c>
      <c r="Z4058" t="s">
        <v>41</v>
      </c>
      <c r="AB4058" t="s">
        <v>154</v>
      </c>
      <c r="AC4058">
        <v>3</v>
      </c>
      <c r="AD4058">
        <v>3</v>
      </c>
      <c r="AE4058" t="s">
        <v>788</v>
      </c>
      <c r="AF4058" t="s">
        <v>44</v>
      </c>
      <c r="AG4058">
        <v>2</v>
      </c>
      <c r="AH4058">
        <v>2</v>
      </c>
      <c r="AI4058" t="s">
        <v>12162</v>
      </c>
    </row>
    <row r="4059" spans="1:35" x14ac:dyDescent="0.3">
      <c r="A4059">
        <v>4058</v>
      </c>
      <c r="D4059" t="s">
        <v>37</v>
      </c>
      <c r="E4059" t="s">
        <v>36</v>
      </c>
      <c r="F4059" t="s">
        <v>51</v>
      </c>
      <c r="G4059" s="1">
        <v>43936</v>
      </c>
      <c r="H4059" s="1">
        <v>43377</v>
      </c>
      <c r="J4059" t="s">
        <v>49</v>
      </c>
      <c r="K4059" t="s">
        <v>12166</v>
      </c>
      <c r="M4059" t="s">
        <v>38</v>
      </c>
      <c r="N4059" t="s">
        <v>39</v>
      </c>
      <c r="O4059" t="s">
        <v>919</v>
      </c>
      <c r="P4059">
        <v>44.282449999999898</v>
      </c>
      <c r="Q4059">
        <v>-106.587130999999</v>
      </c>
      <c r="R4059" s="2">
        <v>11592</v>
      </c>
      <c r="S4059" s="2">
        <v>11592</v>
      </c>
      <c r="T4059" t="s">
        <v>191</v>
      </c>
      <c r="U4059" t="s">
        <v>193</v>
      </c>
      <c r="V4059" t="s">
        <v>218</v>
      </c>
      <c r="W4059">
        <v>22</v>
      </c>
      <c r="X4059" t="s">
        <v>12167</v>
      </c>
      <c r="Y4059" t="s">
        <v>39</v>
      </c>
      <c r="Z4059" t="s">
        <v>41</v>
      </c>
      <c r="AB4059" t="s">
        <v>39</v>
      </c>
      <c r="AD4059">
        <v>33.619999999999898</v>
      </c>
      <c r="AE4059" t="s">
        <v>902</v>
      </c>
      <c r="AF4059" t="s">
        <v>347</v>
      </c>
      <c r="AG4059">
        <v>2</v>
      </c>
      <c r="AH4059">
        <v>2</v>
      </c>
      <c r="AI4059" t="s">
        <v>12165</v>
      </c>
    </row>
    <row r="4060" spans="1:35" x14ac:dyDescent="0.3">
      <c r="A4060">
        <v>4059</v>
      </c>
      <c r="D4060" t="s">
        <v>37</v>
      </c>
      <c r="E4060" t="s">
        <v>36</v>
      </c>
      <c r="F4060" t="s">
        <v>51</v>
      </c>
      <c r="G4060" s="1">
        <v>43936</v>
      </c>
      <c r="H4060" s="1">
        <v>43377</v>
      </c>
      <c r="J4060" t="s">
        <v>49</v>
      </c>
      <c r="K4060" t="s">
        <v>12169</v>
      </c>
      <c r="M4060" t="s">
        <v>38</v>
      </c>
      <c r="N4060" t="s">
        <v>39</v>
      </c>
      <c r="O4060" t="s">
        <v>919</v>
      </c>
      <c r="P4060">
        <v>44.284139000000003</v>
      </c>
      <c r="Q4060">
        <v>-106.5818</v>
      </c>
      <c r="R4060" s="2">
        <v>14191</v>
      </c>
      <c r="S4060" s="2">
        <v>14191</v>
      </c>
      <c r="T4060" t="s">
        <v>384</v>
      </c>
      <c r="U4060" t="s">
        <v>442</v>
      </c>
      <c r="V4060" t="s">
        <v>218</v>
      </c>
      <c r="W4060">
        <v>22</v>
      </c>
      <c r="X4060" t="s">
        <v>12170</v>
      </c>
      <c r="Y4060" t="s">
        <v>39</v>
      </c>
      <c r="Z4060" t="s">
        <v>41</v>
      </c>
      <c r="AB4060" t="s">
        <v>39</v>
      </c>
      <c r="AD4060">
        <v>21.51</v>
      </c>
      <c r="AE4060" t="s">
        <v>902</v>
      </c>
      <c r="AF4060" t="s">
        <v>44</v>
      </c>
      <c r="AG4060">
        <v>2</v>
      </c>
      <c r="AH4060">
        <v>2</v>
      </c>
      <c r="AI4060" t="s">
        <v>12168</v>
      </c>
    </row>
    <row r="4061" spans="1:35" x14ac:dyDescent="0.3">
      <c r="A4061">
        <v>4060</v>
      </c>
      <c r="D4061" t="s">
        <v>37</v>
      </c>
      <c r="E4061" t="s">
        <v>36</v>
      </c>
      <c r="F4061" t="s">
        <v>51</v>
      </c>
      <c r="G4061" s="1">
        <v>43936</v>
      </c>
      <c r="H4061" s="1">
        <v>43377</v>
      </c>
      <c r="J4061" t="s">
        <v>49</v>
      </c>
      <c r="K4061" t="s">
        <v>8302</v>
      </c>
      <c r="M4061" t="s">
        <v>38</v>
      </c>
      <c r="N4061" t="s">
        <v>39</v>
      </c>
      <c r="O4061" t="s">
        <v>2415</v>
      </c>
      <c r="P4061">
        <v>44.325018999999898</v>
      </c>
      <c r="Q4061">
        <v>-106.741485999999</v>
      </c>
      <c r="R4061" t="s">
        <v>1386</v>
      </c>
      <c r="S4061" t="s">
        <v>12146</v>
      </c>
      <c r="T4061" t="s">
        <v>384</v>
      </c>
      <c r="U4061" t="s">
        <v>442</v>
      </c>
      <c r="V4061" t="s">
        <v>250</v>
      </c>
      <c r="W4061">
        <v>5</v>
      </c>
      <c r="X4061" t="s">
        <v>936</v>
      </c>
      <c r="Y4061" t="s">
        <v>39</v>
      </c>
      <c r="Z4061" t="s">
        <v>41</v>
      </c>
      <c r="AA4061" t="s">
        <v>50</v>
      </c>
      <c r="AB4061" t="s">
        <v>39</v>
      </c>
      <c r="AD4061">
        <v>3.43</v>
      </c>
      <c r="AE4061" t="s">
        <v>902</v>
      </c>
      <c r="AF4061" t="s">
        <v>44</v>
      </c>
      <c r="AG4061">
        <v>2</v>
      </c>
      <c r="AH4061">
        <v>2</v>
      </c>
      <c r="AI4061" t="s">
        <v>12171</v>
      </c>
    </row>
    <row r="4062" spans="1:35" x14ac:dyDescent="0.3">
      <c r="A4062">
        <v>4061</v>
      </c>
      <c r="D4062" t="s">
        <v>37</v>
      </c>
      <c r="E4062" t="s">
        <v>36</v>
      </c>
      <c r="F4062" t="s">
        <v>51</v>
      </c>
      <c r="G4062" s="1">
        <v>43936</v>
      </c>
      <c r="H4062" s="1">
        <v>43377</v>
      </c>
      <c r="J4062" t="s">
        <v>49</v>
      </c>
      <c r="K4062" t="s">
        <v>12175</v>
      </c>
      <c r="M4062" t="s">
        <v>38</v>
      </c>
      <c r="N4062" t="s">
        <v>39</v>
      </c>
      <c r="O4062" t="s">
        <v>12174</v>
      </c>
      <c r="P4062">
        <v>44.055363999999898</v>
      </c>
      <c r="Q4062">
        <v>-106.780902999999</v>
      </c>
      <c r="R4062" t="s">
        <v>12173</v>
      </c>
      <c r="S4062" t="s">
        <v>12173</v>
      </c>
      <c r="T4062" t="s">
        <v>172</v>
      </c>
      <c r="U4062" t="s">
        <v>173</v>
      </c>
      <c r="V4062" t="s">
        <v>63</v>
      </c>
      <c r="W4062">
        <v>12</v>
      </c>
      <c r="X4062" t="s">
        <v>526</v>
      </c>
      <c r="Y4062" t="s">
        <v>39</v>
      </c>
      <c r="Z4062" t="s">
        <v>41</v>
      </c>
      <c r="AA4062" t="s">
        <v>50</v>
      </c>
      <c r="AB4062" t="s">
        <v>39</v>
      </c>
      <c r="AD4062">
        <v>2.78</v>
      </c>
      <c r="AE4062" t="s">
        <v>508</v>
      </c>
      <c r="AF4062" t="s">
        <v>44</v>
      </c>
      <c r="AG4062">
        <v>2</v>
      </c>
      <c r="AH4062">
        <v>2</v>
      </c>
      <c r="AI4062" t="s">
        <v>12172</v>
      </c>
    </row>
    <row r="4063" spans="1:35" x14ac:dyDescent="0.3">
      <c r="A4063">
        <v>4062</v>
      </c>
      <c r="C4063" t="s">
        <v>524</v>
      </c>
      <c r="D4063" t="s">
        <v>37</v>
      </c>
      <c r="E4063" t="s">
        <v>36</v>
      </c>
      <c r="F4063" t="s">
        <v>51</v>
      </c>
      <c r="G4063" s="1">
        <v>43936</v>
      </c>
      <c r="H4063" s="1">
        <v>43377</v>
      </c>
      <c r="J4063" t="s">
        <v>49</v>
      </c>
      <c r="K4063" t="s">
        <v>12177</v>
      </c>
      <c r="L4063" t="s">
        <v>524</v>
      </c>
      <c r="M4063" t="s">
        <v>38</v>
      </c>
      <c r="N4063" t="s">
        <v>39</v>
      </c>
      <c r="P4063">
        <v>44.081619000000003</v>
      </c>
      <c r="Q4063">
        <v>-106.580118999999</v>
      </c>
      <c r="R4063" s="2">
        <v>26213</v>
      </c>
      <c r="S4063" s="2">
        <v>26213</v>
      </c>
      <c r="T4063" t="s">
        <v>55</v>
      </c>
      <c r="U4063" t="s">
        <v>56</v>
      </c>
      <c r="V4063" t="s">
        <v>218</v>
      </c>
      <c r="W4063">
        <v>34</v>
      </c>
      <c r="X4063" t="s">
        <v>12178</v>
      </c>
      <c r="Y4063" t="s">
        <v>39</v>
      </c>
      <c r="Z4063" t="s">
        <v>41</v>
      </c>
      <c r="AA4063" t="s">
        <v>50</v>
      </c>
      <c r="AB4063" t="s">
        <v>39</v>
      </c>
      <c r="AC4063">
        <v>345</v>
      </c>
      <c r="AD4063">
        <v>345</v>
      </c>
      <c r="AE4063" t="s">
        <v>682</v>
      </c>
      <c r="AF4063" t="s">
        <v>44</v>
      </c>
      <c r="AG4063">
        <v>2</v>
      </c>
      <c r="AH4063">
        <v>2</v>
      </c>
      <c r="AI4063" t="s">
        <v>12176</v>
      </c>
    </row>
    <row r="4064" spans="1:35" x14ac:dyDescent="0.3">
      <c r="A4064">
        <v>4063</v>
      </c>
      <c r="C4064" t="s">
        <v>524</v>
      </c>
      <c r="D4064" t="s">
        <v>37</v>
      </c>
      <c r="E4064" t="s">
        <v>36</v>
      </c>
      <c r="F4064" t="s">
        <v>51</v>
      </c>
      <c r="G4064" s="1">
        <v>43936</v>
      </c>
      <c r="H4064" s="1">
        <v>43377</v>
      </c>
      <c r="J4064" t="s">
        <v>49</v>
      </c>
      <c r="K4064" t="s">
        <v>525</v>
      </c>
      <c r="L4064" t="s">
        <v>524</v>
      </c>
      <c r="M4064" t="s">
        <v>38</v>
      </c>
      <c r="N4064" t="s">
        <v>39</v>
      </c>
      <c r="P4064">
        <v>44.081611000000002</v>
      </c>
      <c r="Q4064">
        <v>-106.580118999999</v>
      </c>
      <c r="R4064" s="2">
        <v>26213</v>
      </c>
      <c r="S4064" s="2">
        <v>26213</v>
      </c>
      <c r="T4064" t="s">
        <v>55</v>
      </c>
      <c r="U4064" t="s">
        <v>56</v>
      </c>
      <c r="V4064" t="s">
        <v>218</v>
      </c>
      <c r="W4064">
        <v>34</v>
      </c>
      <c r="X4064" t="s">
        <v>12178</v>
      </c>
      <c r="Y4064" t="s">
        <v>39</v>
      </c>
      <c r="Z4064" t="s">
        <v>41</v>
      </c>
      <c r="AA4064" t="s">
        <v>50</v>
      </c>
      <c r="AB4064" t="s">
        <v>39</v>
      </c>
      <c r="AC4064">
        <v>320</v>
      </c>
      <c r="AD4064">
        <v>320</v>
      </c>
      <c r="AE4064" t="s">
        <v>682</v>
      </c>
      <c r="AF4064" t="s">
        <v>44</v>
      </c>
      <c r="AG4064">
        <v>2</v>
      </c>
      <c r="AH4064">
        <v>2</v>
      </c>
      <c r="AI4064" t="s">
        <v>12179</v>
      </c>
    </row>
    <row r="4065" spans="1:35" x14ac:dyDescent="0.3">
      <c r="A4065">
        <v>4064</v>
      </c>
      <c r="C4065" t="s">
        <v>876</v>
      </c>
      <c r="D4065" t="s">
        <v>37</v>
      </c>
      <c r="E4065" t="s">
        <v>36</v>
      </c>
      <c r="F4065" t="s">
        <v>51</v>
      </c>
      <c r="G4065" s="1">
        <v>43936</v>
      </c>
      <c r="H4065" s="1">
        <v>43377</v>
      </c>
      <c r="J4065" t="s">
        <v>49</v>
      </c>
      <c r="K4065" t="s">
        <v>12181</v>
      </c>
      <c r="L4065" t="s">
        <v>876</v>
      </c>
      <c r="M4065" t="s">
        <v>38</v>
      </c>
      <c r="N4065" t="s">
        <v>39</v>
      </c>
      <c r="P4065">
        <v>44.194647000000003</v>
      </c>
      <c r="Q4065">
        <v>-106.789327999999</v>
      </c>
      <c r="R4065" s="2">
        <v>22473</v>
      </c>
      <c r="S4065" s="2">
        <v>22473</v>
      </c>
      <c r="T4065" t="s">
        <v>191</v>
      </c>
      <c r="U4065" t="s">
        <v>193</v>
      </c>
      <c r="V4065" t="s">
        <v>63</v>
      </c>
      <c r="W4065">
        <v>24</v>
      </c>
      <c r="X4065" t="s">
        <v>719</v>
      </c>
      <c r="Y4065" t="s">
        <v>39</v>
      </c>
      <c r="Z4065" t="s">
        <v>41</v>
      </c>
      <c r="AA4065" t="s">
        <v>50</v>
      </c>
      <c r="AB4065" t="s">
        <v>39</v>
      </c>
      <c r="AC4065">
        <v>903.25</v>
      </c>
      <c r="AD4065">
        <v>83</v>
      </c>
      <c r="AE4065" t="s">
        <v>788</v>
      </c>
      <c r="AF4065" t="s">
        <v>560</v>
      </c>
      <c r="AG4065">
        <v>2</v>
      </c>
      <c r="AH4065">
        <v>2</v>
      </c>
      <c r="AI4065" t="s">
        <v>12180</v>
      </c>
    </row>
    <row r="4066" spans="1:35" x14ac:dyDescent="0.3">
      <c r="A4066">
        <v>4065</v>
      </c>
      <c r="C4066" t="s">
        <v>876</v>
      </c>
      <c r="D4066" t="s">
        <v>37</v>
      </c>
      <c r="E4066" t="s">
        <v>36</v>
      </c>
      <c r="F4066" t="s">
        <v>51</v>
      </c>
      <c r="G4066" s="1">
        <v>43936</v>
      </c>
      <c r="H4066" s="1">
        <v>43377</v>
      </c>
      <c r="J4066" t="s">
        <v>49</v>
      </c>
      <c r="K4066" t="s">
        <v>12183</v>
      </c>
      <c r="L4066" t="s">
        <v>876</v>
      </c>
      <c r="M4066" t="s">
        <v>38</v>
      </c>
      <c r="N4066" t="s">
        <v>39</v>
      </c>
      <c r="P4066">
        <v>44.194647000000003</v>
      </c>
      <c r="Q4066">
        <v>-106.789327999999</v>
      </c>
      <c r="R4066" s="2">
        <v>22693</v>
      </c>
      <c r="S4066" s="2">
        <v>22693</v>
      </c>
      <c r="T4066" t="s">
        <v>191</v>
      </c>
      <c r="U4066" t="s">
        <v>193</v>
      </c>
      <c r="V4066" t="s">
        <v>63</v>
      </c>
      <c r="W4066">
        <v>24</v>
      </c>
      <c r="X4066" t="s">
        <v>719</v>
      </c>
      <c r="Y4066" t="s">
        <v>39</v>
      </c>
      <c r="Z4066" t="s">
        <v>41</v>
      </c>
      <c r="AA4066" t="s">
        <v>50</v>
      </c>
      <c r="AB4066" t="s">
        <v>39</v>
      </c>
      <c r="AC4066">
        <v>1358</v>
      </c>
      <c r="AD4066">
        <v>68</v>
      </c>
      <c r="AE4066" t="s">
        <v>788</v>
      </c>
      <c r="AF4066" t="s">
        <v>560</v>
      </c>
      <c r="AG4066">
        <v>2</v>
      </c>
      <c r="AH4066">
        <v>2</v>
      </c>
      <c r="AI4066" t="s">
        <v>12182</v>
      </c>
    </row>
    <row r="4067" spans="1:35" x14ac:dyDescent="0.3">
      <c r="A4067">
        <v>4066</v>
      </c>
      <c r="C4067" t="s">
        <v>876</v>
      </c>
      <c r="D4067" t="s">
        <v>37</v>
      </c>
      <c r="E4067" t="s">
        <v>36</v>
      </c>
      <c r="F4067" t="s">
        <v>51</v>
      </c>
      <c r="G4067" s="1">
        <v>43936</v>
      </c>
      <c r="H4067" s="1">
        <v>43377</v>
      </c>
      <c r="J4067" t="s">
        <v>49</v>
      </c>
      <c r="K4067" t="s">
        <v>12185</v>
      </c>
      <c r="L4067" t="s">
        <v>876</v>
      </c>
      <c r="M4067" t="s">
        <v>38</v>
      </c>
      <c r="N4067" t="s">
        <v>39</v>
      </c>
      <c r="P4067">
        <v>44.194647000000003</v>
      </c>
      <c r="Q4067">
        <v>-106.789327999999</v>
      </c>
      <c r="R4067" s="2">
        <v>26973</v>
      </c>
      <c r="S4067" s="2">
        <v>26973</v>
      </c>
      <c r="T4067" t="s">
        <v>191</v>
      </c>
      <c r="U4067" t="s">
        <v>193</v>
      </c>
      <c r="V4067" t="s">
        <v>63</v>
      </c>
      <c r="W4067">
        <v>24</v>
      </c>
      <c r="X4067" t="s">
        <v>719</v>
      </c>
      <c r="Y4067" t="s">
        <v>39</v>
      </c>
      <c r="Z4067" t="s">
        <v>41</v>
      </c>
      <c r="AA4067" t="s">
        <v>50</v>
      </c>
      <c r="AB4067" t="s">
        <v>39</v>
      </c>
      <c r="AC4067">
        <v>1934.4</v>
      </c>
      <c r="AD4067">
        <v>68</v>
      </c>
      <c r="AE4067" t="s">
        <v>788</v>
      </c>
      <c r="AF4067" t="s">
        <v>560</v>
      </c>
      <c r="AG4067">
        <v>2</v>
      </c>
      <c r="AH4067">
        <v>2</v>
      </c>
      <c r="AI4067" t="s">
        <v>12184</v>
      </c>
    </row>
    <row r="4068" spans="1:35" x14ac:dyDescent="0.3">
      <c r="A4068">
        <v>4067</v>
      </c>
      <c r="C4068" t="s">
        <v>12187</v>
      </c>
      <c r="D4068" t="s">
        <v>37</v>
      </c>
      <c r="E4068" t="s">
        <v>36</v>
      </c>
      <c r="F4068" t="s">
        <v>51</v>
      </c>
      <c r="G4068" s="1">
        <v>43936</v>
      </c>
      <c r="H4068" s="1">
        <v>43377</v>
      </c>
      <c r="I4068">
        <v>27.8799999999999</v>
      </c>
      <c r="J4068" t="s">
        <v>49</v>
      </c>
      <c r="K4068" t="s">
        <v>12188</v>
      </c>
      <c r="L4068" t="s">
        <v>12187</v>
      </c>
      <c r="M4068" t="s">
        <v>38</v>
      </c>
      <c r="N4068" t="s">
        <v>39</v>
      </c>
      <c r="P4068">
        <v>44.3180809999999</v>
      </c>
      <c r="Q4068">
        <v>-106.918257999999</v>
      </c>
      <c r="R4068" s="2">
        <v>35954</v>
      </c>
      <c r="S4068" s="2">
        <v>35954</v>
      </c>
      <c r="T4068" t="s">
        <v>117</v>
      </c>
      <c r="U4068" t="s">
        <v>120</v>
      </c>
      <c r="V4068" t="s">
        <v>284</v>
      </c>
      <c r="W4068">
        <v>12</v>
      </c>
      <c r="X4068" t="s">
        <v>719</v>
      </c>
      <c r="Y4068" t="s">
        <v>39</v>
      </c>
      <c r="Z4068" t="s">
        <v>41</v>
      </c>
      <c r="AB4068" t="s">
        <v>39</v>
      </c>
      <c r="AD4068">
        <v>27.8799999999999</v>
      </c>
      <c r="AE4068" t="s">
        <v>902</v>
      </c>
      <c r="AF4068" t="s">
        <v>12189</v>
      </c>
      <c r="AG4068">
        <v>2</v>
      </c>
      <c r="AH4068">
        <v>2</v>
      </c>
      <c r="AI4068" t="s">
        <v>12186</v>
      </c>
    </row>
    <row r="4069" spans="1:35" x14ac:dyDescent="0.3">
      <c r="A4069">
        <v>4068</v>
      </c>
      <c r="C4069" t="s">
        <v>1143</v>
      </c>
      <c r="D4069" t="s">
        <v>37</v>
      </c>
      <c r="E4069" t="s">
        <v>36</v>
      </c>
      <c r="F4069" t="s">
        <v>51</v>
      </c>
      <c r="G4069" s="1">
        <v>43936</v>
      </c>
      <c r="H4069" s="1">
        <v>43377</v>
      </c>
      <c r="J4069" t="s">
        <v>49</v>
      </c>
      <c r="K4069" t="s">
        <v>12191</v>
      </c>
      <c r="L4069" t="s">
        <v>1143</v>
      </c>
      <c r="M4069" t="s">
        <v>38</v>
      </c>
      <c r="N4069" t="s">
        <v>39</v>
      </c>
      <c r="P4069">
        <v>44.320709999999899</v>
      </c>
      <c r="Q4069">
        <v>-106.835459999999</v>
      </c>
      <c r="R4069" s="2">
        <v>25163</v>
      </c>
      <c r="S4069" s="2">
        <v>25163</v>
      </c>
      <c r="T4069" t="s">
        <v>162</v>
      </c>
      <c r="U4069" t="s">
        <v>163</v>
      </c>
      <c r="V4069" t="s">
        <v>63</v>
      </c>
      <c r="W4069">
        <v>10</v>
      </c>
      <c r="X4069" t="s">
        <v>1426</v>
      </c>
      <c r="Y4069" t="s">
        <v>39</v>
      </c>
      <c r="Z4069" t="s">
        <v>41</v>
      </c>
      <c r="AA4069" t="s">
        <v>50</v>
      </c>
      <c r="AB4069" t="s">
        <v>96</v>
      </c>
      <c r="AD4069">
        <v>100</v>
      </c>
      <c r="AE4069" t="s">
        <v>902</v>
      </c>
      <c r="AF4069" t="s">
        <v>973</v>
      </c>
      <c r="AG4069">
        <v>2</v>
      </c>
      <c r="AH4069">
        <v>2</v>
      </c>
      <c r="AI4069" t="s">
        <v>12190</v>
      </c>
    </row>
    <row r="4070" spans="1:35" x14ac:dyDescent="0.3">
      <c r="A4070">
        <v>4069</v>
      </c>
      <c r="C4070" t="s">
        <v>12193</v>
      </c>
      <c r="D4070" t="s">
        <v>37</v>
      </c>
      <c r="E4070" t="s">
        <v>36</v>
      </c>
      <c r="F4070" t="s">
        <v>51</v>
      </c>
      <c r="G4070" s="1">
        <v>43936</v>
      </c>
      <c r="H4070" s="1">
        <v>43377</v>
      </c>
      <c r="J4070" t="s">
        <v>49</v>
      </c>
      <c r="K4070" t="s">
        <v>12194</v>
      </c>
      <c r="L4070" t="s">
        <v>12193</v>
      </c>
      <c r="M4070" t="s">
        <v>38</v>
      </c>
      <c r="N4070" t="s">
        <v>39</v>
      </c>
      <c r="P4070">
        <v>44.3294</v>
      </c>
      <c r="Q4070">
        <v>-106.7587</v>
      </c>
      <c r="R4070" s="2">
        <v>2566</v>
      </c>
      <c r="S4070" s="2">
        <v>2566</v>
      </c>
      <c r="T4070" t="s">
        <v>117</v>
      </c>
      <c r="U4070" t="s">
        <v>120</v>
      </c>
      <c r="V4070" t="s">
        <v>250</v>
      </c>
      <c r="W4070">
        <v>5</v>
      </c>
      <c r="X4070" t="s">
        <v>936</v>
      </c>
      <c r="Y4070" t="s">
        <v>39</v>
      </c>
      <c r="Z4070" t="s">
        <v>41</v>
      </c>
      <c r="AB4070" t="s">
        <v>39</v>
      </c>
      <c r="AD4070">
        <v>6.3</v>
      </c>
      <c r="AE4070" t="s">
        <v>902</v>
      </c>
      <c r="AF4070" t="s">
        <v>560</v>
      </c>
      <c r="AG4070">
        <v>2</v>
      </c>
      <c r="AH4070">
        <v>2</v>
      </c>
      <c r="AI4070" t="s">
        <v>12192</v>
      </c>
    </row>
    <row r="4071" spans="1:35" x14ac:dyDescent="0.3">
      <c r="A4071">
        <v>4070</v>
      </c>
      <c r="D4071" t="s">
        <v>37</v>
      </c>
      <c r="E4071" t="s">
        <v>36</v>
      </c>
      <c r="F4071" t="s">
        <v>51</v>
      </c>
      <c r="G4071" s="1">
        <v>43936</v>
      </c>
      <c r="H4071" s="1">
        <v>43377</v>
      </c>
      <c r="J4071" t="s">
        <v>49</v>
      </c>
      <c r="K4071" t="s">
        <v>12197</v>
      </c>
      <c r="M4071" t="s">
        <v>38</v>
      </c>
      <c r="N4071" t="s">
        <v>39</v>
      </c>
      <c r="O4071" t="s">
        <v>12196</v>
      </c>
      <c r="P4071">
        <v>44.447778</v>
      </c>
      <c r="Q4071">
        <v>-106.576667</v>
      </c>
      <c r="R4071" t="s">
        <v>7841</v>
      </c>
      <c r="S4071" t="s">
        <v>7841</v>
      </c>
      <c r="T4071" t="s">
        <v>117</v>
      </c>
      <c r="U4071" t="s">
        <v>120</v>
      </c>
      <c r="V4071" t="s">
        <v>218</v>
      </c>
      <c r="W4071">
        <v>26</v>
      </c>
      <c r="X4071" t="s">
        <v>936</v>
      </c>
      <c r="Y4071" t="s">
        <v>39</v>
      </c>
      <c r="Z4071" t="s">
        <v>41</v>
      </c>
      <c r="AB4071" t="s">
        <v>39</v>
      </c>
      <c r="AD4071">
        <v>8.85</v>
      </c>
      <c r="AE4071" t="s">
        <v>1334</v>
      </c>
      <c r="AF4071" t="s">
        <v>44</v>
      </c>
      <c r="AG4071">
        <v>2</v>
      </c>
      <c r="AH4071">
        <v>2</v>
      </c>
      <c r="AI4071" t="s">
        <v>12195</v>
      </c>
    </row>
    <row r="4072" spans="1:35" x14ac:dyDescent="0.3">
      <c r="A4072">
        <v>4071</v>
      </c>
      <c r="D4072" t="s">
        <v>37</v>
      </c>
      <c r="E4072" t="s">
        <v>36</v>
      </c>
      <c r="F4072" t="s">
        <v>51</v>
      </c>
      <c r="G4072" s="1">
        <v>43936</v>
      </c>
      <c r="H4072" s="1">
        <v>43377</v>
      </c>
      <c r="J4072" t="s">
        <v>49</v>
      </c>
      <c r="K4072" t="s">
        <v>12199</v>
      </c>
      <c r="M4072" t="s">
        <v>38</v>
      </c>
      <c r="N4072" t="s">
        <v>39</v>
      </c>
      <c r="O4072" t="s">
        <v>1734</v>
      </c>
      <c r="P4072">
        <v>44.337819000000003</v>
      </c>
      <c r="Q4072">
        <v>-106.995560999999</v>
      </c>
      <c r="R4072" t="s">
        <v>992</v>
      </c>
      <c r="S4072" t="s">
        <v>992</v>
      </c>
      <c r="T4072" t="s">
        <v>162</v>
      </c>
      <c r="U4072" t="s">
        <v>163</v>
      </c>
      <c r="V4072" t="s">
        <v>284</v>
      </c>
      <c r="W4072">
        <v>5</v>
      </c>
      <c r="X4072" t="s">
        <v>985</v>
      </c>
      <c r="Y4072" t="s">
        <v>39</v>
      </c>
      <c r="Z4072" t="s">
        <v>41</v>
      </c>
      <c r="AA4072" t="s">
        <v>50</v>
      </c>
      <c r="AB4072" t="s">
        <v>39</v>
      </c>
      <c r="AD4072">
        <v>2.11</v>
      </c>
      <c r="AE4072" t="s">
        <v>902</v>
      </c>
      <c r="AF4072" t="s">
        <v>44</v>
      </c>
      <c r="AG4072">
        <v>3</v>
      </c>
      <c r="AH4072">
        <v>2</v>
      </c>
      <c r="AI4072" t="s">
        <v>12198</v>
      </c>
    </row>
    <row r="4073" spans="1:35" x14ac:dyDescent="0.3">
      <c r="A4073">
        <v>4072</v>
      </c>
      <c r="D4073" t="s">
        <v>37</v>
      </c>
      <c r="E4073" t="s">
        <v>36</v>
      </c>
      <c r="F4073" t="s">
        <v>51</v>
      </c>
      <c r="G4073" s="1">
        <v>43936</v>
      </c>
      <c r="H4073" s="1">
        <v>43377</v>
      </c>
      <c r="J4073" t="s">
        <v>49</v>
      </c>
      <c r="K4073" t="s">
        <v>984</v>
      </c>
      <c r="M4073" t="s">
        <v>38</v>
      </c>
      <c r="N4073" t="s">
        <v>39</v>
      </c>
      <c r="O4073" t="s">
        <v>2328</v>
      </c>
      <c r="P4073">
        <v>44.351131000000002</v>
      </c>
      <c r="Q4073">
        <v>-106.862449999999</v>
      </c>
      <c r="R4073" t="s">
        <v>12200</v>
      </c>
      <c r="S4073" t="s">
        <v>12201</v>
      </c>
      <c r="T4073" t="s">
        <v>153</v>
      </c>
      <c r="U4073" t="s">
        <v>156</v>
      </c>
      <c r="V4073" t="s">
        <v>63</v>
      </c>
      <c r="W4073">
        <v>32</v>
      </c>
      <c r="X4073" t="s">
        <v>985</v>
      </c>
      <c r="Y4073" t="s">
        <v>99</v>
      </c>
      <c r="Z4073" t="s">
        <v>41</v>
      </c>
      <c r="AA4073" t="s">
        <v>50</v>
      </c>
      <c r="AB4073" t="s">
        <v>39</v>
      </c>
      <c r="AD4073">
        <v>4.25</v>
      </c>
      <c r="AE4073" t="s">
        <v>1102</v>
      </c>
      <c r="AF4073" t="s">
        <v>44</v>
      </c>
      <c r="AG4073">
        <v>3</v>
      </c>
      <c r="AH4073">
        <v>2</v>
      </c>
      <c r="AI4073" t="s">
        <v>980</v>
      </c>
    </row>
    <row r="4074" spans="1:35" x14ac:dyDescent="0.3">
      <c r="A4074">
        <v>4073</v>
      </c>
      <c r="D4074" t="s">
        <v>37</v>
      </c>
      <c r="E4074" t="s">
        <v>36</v>
      </c>
      <c r="F4074" t="s">
        <v>51</v>
      </c>
      <c r="G4074" s="1">
        <v>43936</v>
      </c>
      <c r="H4074" s="1">
        <v>43377</v>
      </c>
      <c r="J4074" t="s">
        <v>49</v>
      </c>
      <c r="K4074" t="s">
        <v>12203</v>
      </c>
      <c r="M4074" t="s">
        <v>38</v>
      </c>
      <c r="N4074" t="s">
        <v>39</v>
      </c>
      <c r="O4074" t="s">
        <v>3253</v>
      </c>
      <c r="P4074">
        <v>44.352200000000003</v>
      </c>
      <c r="Q4074">
        <v>-106.860039</v>
      </c>
      <c r="R4074" s="2">
        <v>3117</v>
      </c>
      <c r="S4074" s="2">
        <v>3117</v>
      </c>
      <c r="T4074" t="s">
        <v>207</v>
      </c>
      <c r="U4074" t="s">
        <v>208</v>
      </c>
      <c r="V4074" t="s">
        <v>63</v>
      </c>
      <c r="W4074">
        <v>33</v>
      </c>
      <c r="X4074" t="s">
        <v>1141</v>
      </c>
      <c r="Y4074" t="s">
        <v>39</v>
      </c>
      <c r="Z4074" t="s">
        <v>41</v>
      </c>
      <c r="AB4074" t="s">
        <v>39</v>
      </c>
      <c r="AD4074">
        <v>4.2300000000000004</v>
      </c>
      <c r="AE4074" t="s">
        <v>1102</v>
      </c>
      <c r="AF4074" t="s">
        <v>44</v>
      </c>
      <c r="AG4074">
        <v>3</v>
      </c>
      <c r="AH4074">
        <v>2</v>
      </c>
      <c r="AI4074" t="s">
        <v>12202</v>
      </c>
    </row>
    <row r="4075" spans="1:35" x14ac:dyDescent="0.3">
      <c r="A4075">
        <v>4074</v>
      </c>
      <c r="D4075" t="s">
        <v>37</v>
      </c>
      <c r="E4075" t="s">
        <v>36</v>
      </c>
      <c r="F4075" t="s">
        <v>51</v>
      </c>
      <c r="G4075" s="1">
        <v>43936</v>
      </c>
      <c r="H4075" s="1">
        <v>43377</v>
      </c>
      <c r="J4075" t="s">
        <v>49</v>
      </c>
      <c r="K4075" t="s">
        <v>12204</v>
      </c>
      <c r="M4075" t="s">
        <v>38</v>
      </c>
      <c r="N4075" t="s">
        <v>39</v>
      </c>
      <c r="O4075" t="s">
        <v>1123</v>
      </c>
      <c r="P4075">
        <v>44.371457999999897</v>
      </c>
      <c r="Q4075">
        <v>-106.674177999999</v>
      </c>
      <c r="R4075" t="s">
        <v>4724</v>
      </c>
      <c r="S4075" t="s">
        <v>4724</v>
      </c>
      <c r="T4075" t="s">
        <v>55</v>
      </c>
      <c r="U4075" t="s">
        <v>56</v>
      </c>
      <c r="V4075" t="s">
        <v>250</v>
      </c>
      <c r="W4075">
        <v>24</v>
      </c>
      <c r="X4075" t="s">
        <v>936</v>
      </c>
      <c r="Y4075" t="s">
        <v>99</v>
      </c>
      <c r="Z4075" t="s">
        <v>41</v>
      </c>
      <c r="AA4075" t="s">
        <v>50</v>
      </c>
      <c r="AB4075" t="s">
        <v>39</v>
      </c>
      <c r="AD4075">
        <v>7.43</v>
      </c>
      <c r="AE4075" t="s">
        <v>1102</v>
      </c>
      <c r="AF4075" t="s">
        <v>44</v>
      </c>
      <c r="AG4075">
        <v>3</v>
      </c>
      <c r="AH4075">
        <v>2</v>
      </c>
      <c r="AI4075" t="s">
        <v>1133</v>
      </c>
    </row>
    <row r="4076" spans="1:35" x14ac:dyDescent="0.3">
      <c r="A4076">
        <v>4075</v>
      </c>
      <c r="D4076" t="s">
        <v>37</v>
      </c>
      <c r="E4076" t="s">
        <v>36</v>
      </c>
      <c r="F4076" t="s">
        <v>51</v>
      </c>
      <c r="G4076" s="1">
        <v>43936</v>
      </c>
      <c r="H4076" s="1">
        <v>43377</v>
      </c>
      <c r="I4076">
        <v>0</v>
      </c>
      <c r="J4076" t="s">
        <v>49</v>
      </c>
      <c r="K4076" t="s">
        <v>12207</v>
      </c>
      <c r="M4076" t="s">
        <v>38</v>
      </c>
      <c r="N4076" t="s">
        <v>39</v>
      </c>
      <c r="O4076" t="s">
        <v>12206</v>
      </c>
      <c r="P4076">
        <v>44.395806</v>
      </c>
      <c r="Q4076">
        <v>-106.782403</v>
      </c>
      <c r="R4076" t="s">
        <v>1153</v>
      </c>
      <c r="S4076">
        <v>1884</v>
      </c>
      <c r="T4076" t="s">
        <v>153</v>
      </c>
      <c r="U4076" t="s">
        <v>156</v>
      </c>
      <c r="V4076" t="s">
        <v>63</v>
      </c>
      <c r="W4076">
        <v>13</v>
      </c>
      <c r="X4076" t="s">
        <v>1157</v>
      </c>
      <c r="Y4076" t="s">
        <v>99</v>
      </c>
      <c r="Z4076" t="s">
        <v>99</v>
      </c>
      <c r="AA4076" t="s">
        <v>50</v>
      </c>
      <c r="AB4076" t="s">
        <v>39</v>
      </c>
      <c r="AD4076">
        <v>2.85</v>
      </c>
      <c r="AE4076" t="s">
        <v>1102</v>
      </c>
      <c r="AG4076">
        <v>3</v>
      </c>
      <c r="AH4076">
        <v>2</v>
      </c>
      <c r="AI4076" t="s">
        <v>12205</v>
      </c>
    </row>
    <row r="4077" spans="1:35" x14ac:dyDescent="0.3">
      <c r="A4077">
        <v>4076</v>
      </c>
      <c r="D4077" t="s">
        <v>37</v>
      </c>
      <c r="E4077" t="s">
        <v>36</v>
      </c>
      <c r="F4077" t="s">
        <v>51</v>
      </c>
      <c r="G4077" s="1">
        <v>43936</v>
      </c>
      <c r="H4077" s="1">
        <v>43377</v>
      </c>
      <c r="J4077" t="s">
        <v>49</v>
      </c>
      <c r="K4077" t="s">
        <v>12208</v>
      </c>
      <c r="M4077" t="s">
        <v>38</v>
      </c>
      <c r="N4077" t="s">
        <v>39</v>
      </c>
      <c r="O4077" t="s">
        <v>240</v>
      </c>
      <c r="P4077">
        <v>44.438032999999898</v>
      </c>
      <c r="Q4077">
        <v>-106.837282999999</v>
      </c>
      <c r="R4077" t="s">
        <v>1001</v>
      </c>
      <c r="S4077">
        <v>1885</v>
      </c>
      <c r="T4077" t="s">
        <v>47</v>
      </c>
      <c r="U4077" t="s">
        <v>208</v>
      </c>
      <c r="V4077" t="s">
        <v>63</v>
      </c>
      <c r="W4077">
        <v>34</v>
      </c>
      <c r="X4077" t="s">
        <v>1129</v>
      </c>
      <c r="Y4077" t="s">
        <v>99</v>
      </c>
      <c r="Z4077" t="s">
        <v>99</v>
      </c>
      <c r="AA4077" t="s">
        <v>50</v>
      </c>
      <c r="AB4077" t="s">
        <v>39</v>
      </c>
      <c r="AD4077">
        <v>2.4300000000000002</v>
      </c>
      <c r="AE4077" t="s">
        <v>1334</v>
      </c>
      <c r="AG4077">
        <v>3</v>
      </c>
      <c r="AH4077">
        <v>2</v>
      </c>
      <c r="AI4077" t="s">
        <v>1133</v>
      </c>
    </row>
    <row r="4078" spans="1:35" x14ac:dyDescent="0.3">
      <c r="A4078">
        <v>4077</v>
      </c>
      <c r="C4078" t="s">
        <v>12209</v>
      </c>
      <c r="D4078" t="s">
        <v>37</v>
      </c>
      <c r="E4078" t="s">
        <v>36</v>
      </c>
      <c r="F4078" t="s">
        <v>51</v>
      </c>
      <c r="G4078" s="1">
        <v>43936</v>
      </c>
      <c r="H4078" s="1">
        <v>43377</v>
      </c>
      <c r="J4078" t="s">
        <v>49</v>
      </c>
      <c r="K4078" t="s">
        <v>1402</v>
      </c>
      <c r="L4078" t="s">
        <v>12209</v>
      </c>
      <c r="M4078" t="s">
        <v>38</v>
      </c>
      <c r="N4078" t="s">
        <v>39</v>
      </c>
      <c r="P4078">
        <v>44.438017000000002</v>
      </c>
      <c r="Q4078">
        <v>-106.837288999999</v>
      </c>
      <c r="R4078" t="s">
        <v>1400</v>
      </c>
      <c r="S4078" t="s">
        <v>1400</v>
      </c>
      <c r="T4078" t="s">
        <v>47</v>
      </c>
      <c r="U4078" t="s">
        <v>208</v>
      </c>
      <c r="V4078" t="s">
        <v>63</v>
      </c>
      <c r="W4078">
        <v>34</v>
      </c>
      <c r="X4078" t="s">
        <v>1129</v>
      </c>
      <c r="Y4078" t="s">
        <v>99</v>
      </c>
      <c r="Z4078" t="s">
        <v>99</v>
      </c>
      <c r="AA4078" t="s">
        <v>50</v>
      </c>
      <c r="AB4078" t="s">
        <v>39</v>
      </c>
      <c r="AD4078">
        <v>2.86</v>
      </c>
      <c r="AE4078" t="s">
        <v>1334</v>
      </c>
      <c r="AF4078" t="s">
        <v>44</v>
      </c>
      <c r="AG4078">
        <v>3</v>
      </c>
      <c r="AH4078">
        <v>2</v>
      </c>
      <c r="AI4078" t="s">
        <v>1133</v>
      </c>
    </row>
    <row r="4079" spans="1:35" x14ac:dyDescent="0.3">
      <c r="A4079">
        <v>4078</v>
      </c>
      <c r="C4079" t="s">
        <v>12211</v>
      </c>
      <c r="D4079" t="s">
        <v>37</v>
      </c>
      <c r="E4079" t="s">
        <v>36</v>
      </c>
      <c r="F4079" t="s">
        <v>51</v>
      </c>
      <c r="G4079" s="1">
        <v>43936</v>
      </c>
      <c r="H4079" s="1">
        <v>43377</v>
      </c>
      <c r="J4079" t="s">
        <v>49</v>
      </c>
      <c r="K4079" t="s">
        <v>12212</v>
      </c>
      <c r="L4079" t="s">
        <v>12211</v>
      </c>
      <c r="M4079" t="s">
        <v>38</v>
      </c>
      <c r="N4079" t="s">
        <v>39</v>
      </c>
      <c r="P4079">
        <v>44.444246999999898</v>
      </c>
      <c r="Q4079">
        <v>-106.90798100000001</v>
      </c>
      <c r="R4079" t="s">
        <v>1649</v>
      </c>
      <c r="S4079">
        <v>1887</v>
      </c>
      <c r="T4079" t="s">
        <v>191</v>
      </c>
      <c r="U4079" t="s">
        <v>193</v>
      </c>
      <c r="V4079" t="s">
        <v>284</v>
      </c>
      <c r="W4079">
        <v>25</v>
      </c>
      <c r="X4079" t="s">
        <v>12213</v>
      </c>
      <c r="Y4079" t="s">
        <v>39</v>
      </c>
      <c r="Z4079" t="s">
        <v>99</v>
      </c>
      <c r="AA4079" t="s">
        <v>50</v>
      </c>
      <c r="AB4079" t="s">
        <v>39</v>
      </c>
      <c r="AD4079">
        <v>2.5299999999999998</v>
      </c>
      <c r="AE4079" t="s">
        <v>1334</v>
      </c>
      <c r="AF4079" t="s">
        <v>44</v>
      </c>
      <c r="AG4079">
        <v>3</v>
      </c>
      <c r="AH4079">
        <v>2</v>
      </c>
      <c r="AI4079" t="s">
        <v>12210</v>
      </c>
    </row>
    <row r="4080" spans="1:35" x14ac:dyDescent="0.3">
      <c r="A4080">
        <v>4079</v>
      </c>
      <c r="D4080" t="s">
        <v>37</v>
      </c>
      <c r="E4080" t="s">
        <v>36</v>
      </c>
      <c r="F4080" t="s">
        <v>51</v>
      </c>
      <c r="G4080" s="1">
        <v>43936</v>
      </c>
      <c r="H4080" s="1">
        <v>43377</v>
      </c>
      <c r="J4080" t="s">
        <v>49</v>
      </c>
      <c r="K4080" t="s">
        <v>12216</v>
      </c>
      <c r="M4080" t="s">
        <v>38</v>
      </c>
      <c r="N4080" t="s">
        <v>39</v>
      </c>
      <c r="O4080" t="s">
        <v>12215</v>
      </c>
      <c r="P4080">
        <v>44.451103000000003</v>
      </c>
      <c r="Q4080">
        <v>-106.873075</v>
      </c>
      <c r="R4080" s="2">
        <v>490</v>
      </c>
      <c r="S4080" s="2">
        <v>490</v>
      </c>
      <c r="T4080" t="s">
        <v>162</v>
      </c>
      <c r="U4080" t="s">
        <v>163</v>
      </c>
      <c r="V4080" t="s">
        <v>63</v>
      </c>
      <c r="W4080">
        <v>29</v>
      </c>
      <c r="X4080" t="s">
        <v>1129</v>
      </c>
      <c r="Y4080" t="s">
        <v>39</v>
      </c>
      <c r="Z4080" t="s">
        <v>41</v>
      </c>
      <c r="AA4080" t="s">
        <v>50</v>
      </c>
      <c r="AB4080" t="s">
        <v>39</v>
      </c>
      <c r="AD4080">
        <v>4.57</v>
      </c>
      <c r="AE4080" t="s">
        <v>1334</v>
      </c>
      <c r="AF4080" t="s">
        <v>44</v>
      </c>
      <c r="AG4080">
        <v>3</v>
      </c>
      <c r="AH4080">
        <v>2</v>
      </c>
      <c r="AI4080" t="s">
        <v>12214</v>
      </c>
    </row>
    <row r="4081" spans="1:35" x14ac:dyDescent="0.3">
      <c r="A4081">
        <v>4080</v>
      </c>
      <c r="C4081" t="s">
        <v>12217</v>
      </c>
      <c r="D4081" t="s">
        <v>37</v>
      </c>
      <c r="E4081" t="s">
        <v>36</v>
      </c>
      <c r="F4081" t="s">
        <v>51</v>
      </c>
      <c r="G4081" s="1">
        <v>43936</v>
      </c>
      <c r="H4081" s="1">
        <v>43377</v>
      </c>
      <c r="J4081" t="s">
        <v>49</v>
      </c>
      <c r="K4081" t="s">
        <v>1398</v>
      </c>
      <c r="L4081" t="s">
        <v>12217</v>
      </c>
      <c r="M4081" t="s">
        <v>38</v>
      </c>
      <c r="N4081" t="s">
        <v>39</v>
      </c>
      <c r="P4081">
        <v>44.454369</v>
      </c>
      <c r="Q4081">
        <v>-106.867868</v>
      </c>
      <c r="R4081" t="s">
        <v>1395</v>
      </c>
      <c r="S4081" t="s">
        <v>1395</v>
      </c>
      <c r="T4081" t="s">
        <v>373</v>
      </c>
      <c r="U4081" t="s">
        <v>375</v>
      </c>
      <c r="V4081" t="s">
        <v>63</v>
      </c>
      <c r="W4081">
        <v>29</v>
      </c>
      <c r="X4081" t="s">
        <v>1129</v>
      </c>
      <c r="Y4081" t="s">
        <v>99</v>
      </c>
      <c r="Z4081" t="s">
        <v>99</v>
      </c>
      <c r="AA4081" t="s">
        <v>50</v>
      </c>
      <c r="AD4081">
        <v>2.2799999999999998</v>
      </c>
      <c r="AE4081" t="s">
        <v>1334</v>
      </c>
      <c r="AF4081" t="s">
        <v>44</v>
      </c>
      <c r="AG4081">
        <v>3</v>
      </c>
      <c r="AH4081">
        <v>2</v>
      </c>
      <c r="AI4081" t="s">
        <v>1133</v>
      </c>
    </row>
    <row r="4082" spans="1:35" x14ac:dyDescent="0.3">
      <c r="A4082">
        <v>4081</v>
      </c>
      <c r="C4082" t="s">
        <v>12219</v>
      </c>
      <c r="D4082" t="s">
        <v>37</v>
      </c>
      <c r="E4082" t="s">
        <v>36</v>
      </c>
      <c r="F4082" t="s">
        <v>51</v>
      </c>
      <c r="G4082" s="1">
        <v>43936</v>
      </c>
      <c r="H4082" s="1">
        <v>43377</v>
      </c>
      <c r="J4082" t="s">
        <v>49</v>
      </c>
      <c r="K4082" t="s">
        <v>1398</v>
      </c>
      <c r="L4082" t="s">
        <v>12219</v>
      </c>
      <c r="M4082" t="s">
        <v>38</v>
      </c>
      <c r="N4082" t="s">
        <v>39</v>
      </c>
      <c r="P4082">
        <v>44.454369</v>
      </c>
      <c r="Q4082">
        <v>-106.867868</v>
      </c>
      <c r="R4082" t="s">
        <v>1395</v>
      </c>
      <c r="S4082" t="s">
        <v>1395</v>
      </c>
      <c r="T4082" t="s">
        <v>373</v>
      </c>
      <c r="U4082" t="s">
        <v>375</v>
      </c>
      <c r="V4082" t="s">
        <v>63</v>
      </c>
      <c r="W4082">
        <v>29</v>
      </c>
      <c r="X4082" t="s">
        <v>1129</v>
      </c>
      <c r="Y4082" t="s">
        <v>99</v>
      </c>
      <c r="Z4082" t="s">
        <v>99</v>
      </c>
      <c r="AA4082" t="s">
        <v>50</v>
      </c>
      <c r="AD4082">
        <v>3.43</v>
      </c>
      <c r="AE4082" t="s">
        <v>1334</v>
      </c>
      <c r="AF4082" t="s">
        <v>44</v>
      </c>
      <c r="AG4082">
        <v>3</v>
      </c>
      <c r="AH4082">
        <v>2</v>
      </c>
      <c r="AI4082" t="s">
        <v>12218</v>
      </c>
    </row>
    <row r="4083" spans="1:35" x14ac:dyDescent="0.3">
      <c r="A4083">
        <v>4082</v>
      </c>
      <c r="D4083" t="s">
        <v>37</v>
      </c>
      <c r="E4083" t="s">
        <v>36</v>
      </c>
      <c r="F4083" t="s">
        <v>51</v>
      </c>
      <c r="G4083" s="1">
        <v>43936</v>
      </c>
      <c r="H4083" s="1">
        <v>43377</v>
      </c>
      <c r="J4083" t="s">
        <v>49</v>
      </c>
      <c r="K4083" t="s">
        <v>1398</v>
      </c>
      <c r="M4083" t="s">
        <v>38</v>
      </c>
      <c r="N4083" t="s">
        <v>39</v>
      </c>
      <c r="O4083" t="s">
        <v>12215</v>
      </c>
      <c r="P4083">
        <v>44.454689000000002</v>
      </c>
      <c r="Q4083">
        <v>-106.868008</v>
      </c>
      <c r="R4083" t="s">
        <v>1395</v>
      </c>
      <c r="S4083" t="s">
        <v>1395</v>
      </c>
      <c r="T4083" t="s">
        <v>373</v>
      </c>
      <c r="U4083" t="s">
        <v>375</v>
      </c>
      <c r="V4083" t="s">
        <v>63</v>
      </c>
      <c r="W4083">
        <v>29</v>
      </c>
      <c r="X4083" t="s">
        <v>1129</v>
      </c>
      <c r="Y4083" t="s">
        <v>39</v>
      </c>
      <c r="Z4083" t="s">
        <v>99</v>
      </c>
      <c r="AA4083" t="s">
        <v>50</v>
      </c>
      <c r="AB4083" t="s">
        <v>39</v>
      </c>
      <c r="AD4083">
        <v>2.5</v>
      </c>
      <c r="AE4083" t="s">
        <v>1334</v>
      </c>
      <c r="AF4083" t="s">
        <v>44</v>
      </c>
      <c r="AG4083">
        <v>3</v>
      </c>
      <c r="AH4083">
        <v>2</v>
      </c>
      <c r="AI4083" t="s">
        <v>12220</v>
      </c>
    </row>
    <row r="4084" spans="1:35" x14ac:dyDescent="0.3">
      <c r="A4084">
        <v>4083</v>
      </c>
      <c r="D4084" t="s">
        <v>37</v>
      </c>
      <c r="E4084" t="s">
        <v>36</v>
      </c>
      <c r="F4084" t="s">
        <v>51</v>
      </c>
      <c r="G4084" s="1">
        <v>43936</v>
      </c>
      <c r="H4084" s="1">
        <v>43377</v>
      </c>
      <c r="J4084" t="s">
        <v>49</v>
      </c>
      <c r="K4084" t="s">
        <v>12222</v>
      </c>
      <c r="M4084" t="s">
        <v>38</v>
      </c>
      <c r="N4084" t="s">
        <v>39</v>
      </c>
      <c r="O4084" t="s">
        <v>4097</v>
      </c>
      <c r="P4084">
        <v>44.437997000000003</v>
      </c>
      <c r="Q4084">
        <v>-106.837299999999</v>
      </c>
      <c r="R4084" t="s">
        <v>1001</v>
      </c>
      <c r="S4084">
        <v>1885</v>
      </c>
      <c r="T4084" t="s">
        <v>47</v>
      </c>
      <c r="U4084" t="s">
        <v>208</v>
      </c>
      <c r="V4084" t="s">
        <v>63</v>
      </c>
      <c r="W4084">
        <v>34</v>
      </c>
      <c r="X4084" t="s">
        <v>1129</v>
      </c>
      <c r="Y4084" t="s">
        <v>39</v>
      </c>
      <c r="Z4084" t="s">
        <v>41</v>
      </c>
      <c r="AA4084" t="s">
        <v>50</v>
      </c>
      <c r="AB4084" t="s">
        <v>39</v>
      </c>
      <c r="AD4084">
        <v>2.4300000000000002</v>
      </c>
      <c r="AE4084" t="s">
        <v>1334</v>
      </c>
      <c r="AF4084" t="s">
        <v>44</v>
      </c>
      <c r="AG4084">
        <v>3</v>
      </c>
      <c r="AH4084">
        <v>2</v>
      </c>
      <c r="AI4084" t="s">
        <v>12221</v>
      </c>
    </row>
    <row r="4085" spans="1:35" x14ac:dyDescent="0.3">
      <c r="A4085">
        <v>4084</v>
      </c>
      <c r="D4085" t="s">
        <v>37</v>
      </c>
      <c r="E4085" t="s">
        <v>36</v>
      </c>
      <c r="F4085" t="s">
        <v>51</v>
      </c>
      <c r="G4085" s="1">
        <v>43936</v>
      </c>
      <c r="H4085" s="1">
        <v>43377</v>
      </c>
      <c r="J4085" t="s">
        <v>49</v>
      </c>
      <c r="K4085" t="s">
        <v>12224</v>
      </c>
      <c r="M4085" t="s">
        <v>38</v>
      </c>
      <c r="N4085" t="s">
        <v>39</v>
      </c>
      <c r="O4085" t="s">
        <v>4097</v>
      </c>
      <c r="P4085">
        <v>44.438006000000001</v>
      </c>
      <c r="Q4085">
        <v>-106.837288999999</v>
      </c>
      <c r="R4085" t="s">
        <v>1400</v>
      </c>
      <c r="S4085" t="s">
        <v>1400</v>
      </c>
      <c r="T4085" t="s">
        <v>47</v>
      </c>
      <c r="U4085" t="s">
        <v>208</v>
      </c>
      <c r="V4085" t="s">
        <v>63</v>
      </c>
      <c r="W4085">
        <v>34</v>
      </c>
      <c r="X4085" t="s">
        <v>1129</v>
      </c>
      <c r="Y4085" t="s">
        <v>39</v>
      </c>
      <c r="Z4085" t="s">
        <v>41</v>
      </c>
      <c r="AA4085" t="s">
        <v>50</v>
      </c>
      <c r="AB4085" t="s">
        <v>39</v>
      </c>
      <c r="AD4085">
        <v>2.86</v>
      </c>
      <c r="AE4085" t="s">
        <v>1334</v>
      </c>
      <c r="AF4085" t="s">
        <v>44</v>
      </c>
      <c r="AG4085">
        <v>3</v>
      </c>
      <c r="AH4085">
        <v>2</v>
      </c>
      <c r="AI4085" t="s">
        <v>12223</v>
      </c>
    </row>
    <row r="4086" spans="1:35" x14ac:dyDescent="0.3">
      <c r="A4086">
        <v>4085</v>
      </c>
      <c r="C4086" t="s">
        <v>12226</v>
      </c>
      <c r="D4086" t="s">
        <v>37</v>
      </c>
      <c r="E4086" t="s">
        <v>36</v>
      </c>
      <c r="F4086" t="s">
        <v>51</v>
      </c>
      <c r="G4086" s="1">
        <v>43936</v>
      </c>
      <c r="H4086" s="1">
        <v>43377</v>
      </c>
      <c r="I4086">
        <v>3.3</v>
      </c>
      <c r="J4086" t="s">
        <v>49</v>
      </c>
      <c r="K4086" t="s">
        <v>12227</v>
      </c>
      <c r="L4086" t="s">
        <v>12226</v>
      </c>
      <c r="M4086" t="s">
        <v>38</v>
      </c>
      <c r="N4086" t="s">
        <v>39</v>
      </c>
      <c r="P4086">
        <v>43.422677999999898</v>
      </c>
      <c r="Q4086">
        <v>-106.28913900000001</v>
      </c>
      <c r="R4086" s="2">
        <v>38169</v>
      </c>
      <c r="S4086" s="2">
        <v>38169</v>
      </c>
      <c r="T4086" t="s">
        <v>47</v>
      </c>
      <c r="U4086" t="s">
        <v>52</v>
      </c>
      <c r="V4086" t="s">
        <v>199</v>
      </c>
      <c r="W4086">
        <v>24</v>
      </c>
      <c r="X4086" t="s">
        <v>12228</v>
      </c>
      <c r="Y4086" t="s">
        <v>99</v>
      </c>
      <c r="Z4086" t="s">
        <v>697</v>
      </c>
      <c r="AB4086" t="s">
        <v>39</v>
      </c>
      <c r="AD4086">
        <v>3.3</v>
      </c>
      <c r="AE4086" t="s">
        <v>45</v>
      </c>
      <c r="AF4086" t="s">
        <v>476</v>
      </c>
      <c r="AG4086">
        <v>8</v>
      </c>
      <c r="AH4086">
        <v>2</v>
      </c>
      <c r="AI4086" t="s">
        <v>12225</v>
      </c>
    </row>
    <row r="4087" spans="1:35" x14ac:dyDescent="0.3">
      <c r="A4087">
        <v>4086</v>
      </c>
      <c r="D4087" t="s">
        <v>37</v>
      </c>
      <c r="E4087" t="s">
        <v>36</v>
      </c>
      <c r="F4087" t="s">
        <v>51</v>
      </c>
      <c r="G4087" s="1">
        <v>43936</v>
      </c>
      <c r="H4087" s="1">
        <v>43377</v>
      </c>
      <c r="I4087">
        <v>-1</v>
      </c>
      <c r="J4087" t="s">
        <v>49</v>
      </c>
      <c r="K4087" t="s">
        <v>12231</v>
      </c>
      <c r="M4087" t="s">
        <v>38</v>
      </c>
      <c r="N4087" t="s">
        <v>39</v>
      </c>
      <c r="O4087" t="s">
        <v>12230</v>
      </c>
      <c r="P4087">
        <v>43.861649999999898</v>
      </c>
      <c r="Q4087">
        <v>-106.862899999999</v>
      </c>
      <c r="R4087" s="2">
        <v>4121</v>
      </c>
      <c r="S4087" s="2">
        <v>4121</v>
      </c>
      <c r="T4087" t="s">
        <v>153</v>
      </c>
      <c r="U4087" t="s">
        <v>208</v>
      </c>
      <c r="V4087" t="s">
        <v>2449</v>
      </c>
      <c r="W4087">
        <v>29</v>
      </c>
      <c r="X4087" t="s">
        <v>3650</v>
      </c>
      <c r="Y4087" t="s">
        <v>99</v>
      </c>
      <c r="Z4087" t="s">
        <v>101</v>
      </c>
      <c r="AB4087" t="s">
        <v>39</v>
      </c>
      <c r="AD4087">
        <v>2.35</v>
      </c>
      <c r="AE4087" t="s">
        <v>4492</v>
      </c>
      <c r="AG4087">
        <v>8</v>
      </c>
      <c r="AH4087">
        <v>2</v>
      </c>
      <c r="AI4087" t="s">
        <v>12229</v>
      </c>
    </row>
    <row r="4088" spans="1:35" x14ac:dyDescent="0.3">
      <c r="A4088">
        <v>4087</v>
      </c>
      <c r="D4088" t="s">
        <v>37</v>
      </c>
      <c r="E4088" t="s">
        <v>36</v>
      </c>
      <c r="F4088" t="s">
        <v>51</v>
      </c>
      <c r="G4088" s="1">
        <v>43936</v>
      </c>
      <c r="H4088" s="1">
        <v>43377</v>
      </c>
      <c r="J4088" t="s">
        <v>49</v>
      </c>
      <c r="K4088" t="s">
        <v>12234</v>
      </c>
      <c r="M4088" t="s">
        <v>38</v>
      </c>
      <c r="N4088" t="s">
        <v>39</v>
      </c>
      <c r="O4088" t="s">
        <v>12233</v>
      </c>
      <c r="P4088">
        <v>43.68468</v>
      </c>
      <c r="Q4088">
        <v>-106.69204000000001</v>
      </c>
      <c r="R4088" s="2">
        <v>1456</v>
      </c>
      <c r="S4088" s="2">
        <v>1456</v>
      </c>
      <c r="T4088" t="s">
        <v>207</v>
      </c>
      <c r="U4088" t="s">
        <v>208</v>
      </c>
      <c r="V4088" t="s">
        <v>250</v>
      </c>
      <c r="W4088">
        <v>22</v>
      </c>
      <c r="X4088" t="s">
        <v>73</v>
      </c>
      <c r="Y4088" t="s">
        <v>39</v>
      </c>
      <c r="Z4088" t="s">
        <v>41</v>
      </c>
      <c r="AB4088" t="s">
        <v>96</v>
      </c>
      <c r="AD4088">
        <v>2.6</v>
      </c>
      <c r="AE4088" t="s">
        <v>183</v>
      </c>
      <c r="AF4088" t="s">
        <v>44</v>
      </c>
      <c r="AG4088">
        <v>8</v>
      </c>
      <c r="AH4088">
        <v>2</v>
      </c>
      <c r="AI4088" t="s">
        <v>12232</v>
      </c>
    </row>
    <row r="4089" spans="1:35" x14ac:dyDescent="0.3">
      <c r="A4089">
        <v>4088</v>
      </c>
      <c r="D4089" t="s">
        <v>37</v>
      </c>
      <c r="E4089" t="s">
        <v>36</v>
      </c>
      <c r="F4089" t="s">
        <v>51</v>
      </c>
      <c r="G4089" s="1">
        <v>43936</v>
      </c>
      <c r="H4089" s="1">
        <v>43377</v>
      </c>
      <c r="J4089" t="s">
        <v>49</v>
      </c>
      <c r="K4089" t="s">
        <v>12237</v>
      </c>
      <c r="M4089" t="s">
        <v>38</v>
      </c>
      <c r="N4089" t="s">
        <v>39</v>
      </c>
      <c r="O4089" t="s">
        <v>12236</v>
      </c>
      <c r="P4089">
        <v>43.7027199999999</v>
      </c>
      <c r="Q4089">
        <v>-106.94482000000001</v>
      </c>
      <c r="R4089" s="2">
        <v>280</v>
      </c>
      <c r="S4089" s="2">
        <v>280</v>
      </c>
      <c r="T4089" t="s">
        <v>80</v>
      </c>
      <c r="U4089" t="s">
        <v>264</v>
      </c>
      <c r="V4089" t="s">
        <v>284</v>
      </c>
      <c r="W4089">
        <v>16</v>
      </c>
      <c r="X4089" t="s">
        <v>286</v>
      </c>
      <c r="Y4089" t="s">
        <v>39</v>
      </c>
      <c r="Z4089" t="s">
        <v>41</v>
      </c>
      <c r="AB4089" t="s">
        <v>1437</v>
      </c>
      <c r="AD4089">
        <v>3</v>
      </c>
      <c r="AE4089" t="s">
        <v>183</v>
      </c>
      <c r="AF4089" t="s">
        <v>44</v>
      </c>
      <c r="AG4089">
        <v>8</v>
      </c>
      <c r="AH4089">
        <v>2</v>
      </c>
      <c r="AI4089" t="s">
        <v>12235</v>
      </c>
    </row>
    <row r="4090" spans="1:35" x14ac:dyDescent="0.3">
      <c r="A4090">
        <v>4089</v>
      </c>
      <c r="D4090" t="s">
        <v>37</v>
      </c>
      <c r="E4090" t="s">
        <v>36</v>
      </c>
      <c r="F4090" t="s">
        <v>51</v>
      </c>
      <c r="G4090" s="1">
        <v>43936</v>
      </c>
      <c r="H4090" s="1">
        <v>43377</v>
      </c>
      <c r="J4090" t="s">
        <v>49</v>
      </c>
      <c r="K4090" t="s">
        <v>12239</v>
      </c>
      <c r="M4090" t="s">
        <v>38</v>
      </c>
      <c r="N4090" t="s">
        <v>39</v>
      </c>
      <c r="O4090" t="s">
        <v>216</v>
      </c>
      <c r="P4090">
        <v>43.707050000000002</v>
      </c>
      <c r="Q4090">
        <v>-106.631681</v>
      </c>
      <c r="R4090" t="s">
        <v>421</v>
      </c>
      <c r="S4090" t="s">
        <v>422</v>
      </c>
      <c r="T4090" t="s">
        <v>117</v>
      </c>
      <c r="U4090" t="s">
        <v>120</v>
      </c>
      <c r="V4090" t="s">
        <v>218</v>
      </c>
      <c r="W4090">
        <v>7</v>
      </c>
      <c r="X4090" t="s">
        <v>73</v>
      </c>
      <c r="Y4090" t="s">
        <v>99</v>
      </c>
      <c r="Z4090" t="s">
        <v>99</v>
      </c>
      <c r="AA4090" t="s">
        <v>50</v>
      </c>
      <c r="AB4090" t="s">
        <v>564</v>
      </c>
      <c r="AD4090">
        <v>2.64</v>
      </c>
      <c r="AE4090" t="s">
        <v>183</v>
      </c>
      <c r="AG4090">
        <v>8</v>
      </c>
      <c r="AH4090">
        <v>2</v>
      </c>
      <c r="AI4090" t="s">
        <v>12238</v>
      </c>
    </row>
    <row r="4091" spans="1:35" x14ac:dyDescent="0.3">
      <c r="A4091">
        <v>4090</v>
      </c>
      <c r="D4091" t="s">
        <v>37</v>
      </c>
      <c r="E4091" t="s">
        <v>36</v>
      </c>
      <c r="F4091" t="s">
        <v>51</v>
      </c>
      <c r="G4091" s="1">
        <v>43936</v>
      </c>
      <c r="H4091" s="1">
        <v>43377</v>
      </c>
      <c r="J4091" t="s">
        <v>49</v>
      </c>
      <c r="K4091" t="s">
        <v>12239</v>
      </c>
      <c r="M4091" t="s">
        <v>38</v>
      </c>
      <c r="N4091" t="s">
        <v>39</v>
      </c>
      <c r="O4091" t="s">
        <v>216</v>
      </c>
      <c r="P4091">
        <v>43.707050000000002</v>
      </c>
      <c r="Q4091">
        <v>-106.631681</v>
      </c>
      <c r="R4091" t="s">
        <v>421</v>
      </c>
      <c r="S4091" t="s">
        <v>422</v>
      </c>
      <c r="T4091" t="s">
        <v>117</v>
      </c>
      <c r="U4091" t="s">
        <v>120</v>
      </c>
      <c r="V4091" t="s">
        <v>218</v>
      </c>
      <c r="W4091">
        <v>7</v>
      </c>
      <c r="X4091" t="s">
        <v>73</v>
      </c>
      <c r="Y4091" t="s">
        <v>39</v>
      </c>
      <c r="Z4091" t="s">
        <v>41</v>
      </c>
      <c r="AA4091" t="s">
        <v>50</v>
      </c>
      <c r="AB4091" t="s">
        <v>564</v>
      </c>
      <c r="AD4091">
        <v>2.58</v>
      </c>
      <c r="AE4091" t="s">
        <v>183</v>
      </c>
      <c r="AF4091" t="s">
        <v>44</v>
      </c>
      <c r="AG4091">
        <v>8</v>
      </c>
      <c r="AH4091">
        <v>2</v>
      </c>
      <c r="AI4091" t="s">
        <v>12240</v>
      </c>
    </row>
    <row r="4092" spans="1:35" x14ac:dyDescent="0.3">
      <c r="A4092">
        <v>4091</v>
      </c>
      <c r="D4092" t="s">
        <v>37</v>
      </c>
      <c r="E4092" t="s">
        <v>36</v>
      </c>
      <c r="F4092" t="s">
        <v>51</v>
      </c>
      <c r="G4092" s="1">
        <v>43936</v>
      </c>
      <c r="H4092" s="1">
        <v>43377</v>
      </c>
      <c r="J4092" t="s">
        <v>49</v>
      </c>
      <c r="K4092" t="s">
        <v>12242</v>
      </c>
      <c r="M4092" t="s">
        <v>38</v>
      </c>
      <c r="N4092" t="s">
        <v>39</v>
      </c>
      <c r="O4092" t="s">
        <v>12236</v>
      </c>
      <c r="P4092">
        <v>43.756819</v>
      </c>
      <c r="Q4092">
        <v>-106.959231</v>
      </c>
      <c r="R4092" s="2">
        <v>1279</v>
      </c>
      <c r="S4092" s="2">
        <v>1279</v>
      </c>
      <c r="T4092" t="s">
        <v>373</v>
      </c>
      <c r="U4092" t="s">
        <v>264</v>
      </c>
      <c r="V4092" t="s">
        <v>284</v>
      </c>
      <c r="W4092">
        <v>29</v>
      </c>
      <c r="X4092" t="s">
        <v>12243</v>
      </c>
      <c r="Y4092" t="s">
        <v>39</v>
      </c>
      <c r="Z4092" t="s">
        <v>41</v>
      </c>
      <c r="AB4092" t="s">
        <v>7608</v>
      </c>
      <c r="AD4092">
        <v>5.98</v>
      </c>
      <c r="AE4092" t="s">
        <v>378</v>
      </c>
      <c r="AF4092" t="s">
        <v>331</v>
      </c>
      <c r="AG4092">
        <v>8</v>
      </c>
      <c r="AH4092">
        <v>2</v>
      </c>
      <c r="AI4092" t="s">
        <v>12241</v>
      </c>
    </row>
    <row r="4093" spans="1:35" x14ac:dyDescent="0.3">
      <c r="A4093">
        <v>4092</v>
      </c>
      <c r="D4093" t="s">
        <v>37</v>
      </c>
      <c r="E4093" t="s">
        <v>36</v>
      </c>
      <c r="F4093" t="s">
        <v>51</v>
      </c>
      <c r="G4093" s="1">
        <v>43936</v>
      </c>
      <c r="H4093" s="1">
        <v>43377</v>
      </c>
      <c r="J4093" t="s">
        <v>49</v>
      </c>
      <c r="K4093" t="s">
        <v>12246</v>
      </c>
      <c r="M4093" t="s">
        <v>38</v>
      </c>
      <c r="N4093" t="s">
        <v>39</v>
      </c>
      <c r="O4093" t="s">
        <v>12245</v>
      </c>
      <c r="P4093">
        <v>43.772019</v>
      </c>
      <c r="Q4093">
        <v>-106.717877999999</v>
      </c>
      <c r="R4093" t="s">
        <v>2372</v>
      </c>
      <c r="S4093" t="s">
        <v>2372</v>
      </c>
      <c r="T4093" t="s">
        <v>153</v>
      </c>
      <c r="U4093" t="s">
        <v>156</v>
      </c>
      <c r="V4093" t="s">
        <v>250</v>
      </c>
      <c r="W4093">
        <v>20</v>
      </c>
      <c r="X4093" t="s">
        <v>2407</v>
      </c>
      <c r="Y4093" t="s">
        <v>39</v>
      </c>
      <c r="Z4093" t="s">
        <v>41</v>
      </c>
      <c r="AA4093" t="s">
        <v>50</v>
      </c>
      <c r="AB4093" t="s">
        <v>39</v>
      </c>
      <c r="AD4093">
        <v>12.21</v>
      </c>
      <c r="AE4093" t="s">
        <v>378</v>
      </c>
      <c r="AF4093" t="s">
        <v>44</v>
      </c>
      <c r="AG4093">
        <v>8</v>
      </c>
      <c r="AH4093">
        <v>2</v>
      </c>
      <c r="AI4093" t="s">
        <v>12244</v>
      </c>
    </row>
    <row r="4094" spans="1:35" x14ac:dyDescent="0.3">
      <c r="A4094">
        <v>4093</v>
      </c>
      <c r="D4094" t="s">
        <v>37</v>
      </c>
      <c r="E4094" t="s">
        <v>36</v>
      </c>
      <c r="F4094" t="s">
        <v>51</v>
      </c>
      <c r="G4094" s="1">
        <v>43936</v>
      </c>
      <c r="H4094" s="1">
        <v>43377</v>
      </c>
      <c r="J4094" t="s">
        <v>49</v>
      </c>
      <c r="K4094" t="s">
        <v>12249</v>
      </c>
      <c r="M4094" t="s">
        <v>38</v>
      </c>
      <c r="N4094" t="s">
        <v>39</v>
      </c>
      <c r="O4094" t="s">
        <v>12248</v>
      </c>
      <c r="P4094">
        <v>43.783121000000001</v>
      </c>
      <c r="Q4094">
        <v>-106.621320999999</v>
      </c>
      <c r="R4094" s="2">
        <v>1074</v>
      </c>
      <c r="S4094" s="2">
        <v>1074</v>
      </c>
      <c r="T4094" t="s">
        <v>318</v>
      </c>
      <c r="U4094" t="s">
        <v>321</v>
      </c>
      <c r="V4094" t="s">
        <v>218</v>
      </c>
      <c r="W4094">
        <v>18</v>
      </c>
      <c r="X4094" t="s">
        <v>2407</v>
      </c>
      <c r="Y4094" t="s">
        <v>39</v>
      </c>
      <c r="Z4094" t="s">
        <v>41</v>
      </c>
      <c r="AA4094" t="s">
        <v>50</v>
      </c>
      <c r="AB4094" t="s">
        <v>39</v>
      </c>
      <c r="AD4094">
        <v>2.0499999999999998</v>
      </c>
      <c r="AE4094" t="s">
        <v>378</v>
      </c>
      <c r="AF4094" t="s">
        <v>44</v>
      </c>
      <c r="AG4094">
        <v>8</v>
      </c>
      <c r="AH4094">
        <v>2</v>
      </c>
      <c r="AI4094" t="s">
        <v>12247</v>
      </c>
    </row>
    <row r="4095" spans="1:35" x14ac:dyDescent="0.3">
      <c r="A4095">
        <v>4094</v>
      </c>
      <c r="D4095" t="s">
        <v>37</v>
      </c>
      <c r="E4095" t="s">
        <v>36</v>
      </c>
      <c r="F4095" t="s">
        <v>51</v>
      </c>
      <c r="G4095" s="1">
        <v>43936</v>
      </c>
      <c r="H4095" s="1">
        <v>43377</v>
      </c>
      <c r="J4095" t="s">
        <v>49</v>
      </c>
      <c r="K4095" t="s">
        <v>12253</v>
      </c>
      <c r="M4095" t="s">
        <v>38</v>
      </c>
      <c r="N4095" t="s">
        <v>39</v>
      </c>
      <c r="O4095" t="s">
        <v>12252</v>
      </c>
      <c r="P4095">
        <v>43.792067000000003</v>
      </c>
      <c r="Q4095">
        <v>-106.750935999999</v>
      </c>
      <c r="R4095" t="s">
        <v>12251</v>
      </c>
      <c r="S4095" t="s">
        <v>12251</v>
      </c>
      <c r="T4095" t="s">
        <v>117</v>
      </c>
      <c r="U4095" t="s">
        <v>120</v>
      </c>
      <c r="V4095" t="s">
        <v>250</v>
      </c>
      <c r="W4095">
        <v>7</v>
      </c>
      <c r="X4095" t="s">
        <v>2407</v>
      </c>
      <c r="Y4095" t="s">
        <v>39</v>
      </c>
      <c r="Z4095" t="s">
        <v>41</v>
      </c>
      <c r="AA4095" t="s">
        <v>50</v>
      </c>
      <c r="AB4095" t="s">
        <v>564</v>
      </c>
      <c r="AD4095">
        <v>3.42</v>
      </c>
      <c r="AE4095" t="s">
        <v>378</v>
      </c>
      <c r="AF4095" t="s">
        <v>44</v>
      </c>
      <c r="AG4095">
        <v>8</v>
      </c>
      <c r="AH4095">
        <v>2</v>
      </c>
      <c r="AI4095" t="s">
        <v>12250</v>
      </c>
    </row>
    <row r="4096" spans="1:35" x14ac:dyDescent="0.3">
      <c r="A4096">
        <v>4095</v>
      </c>
      <c r="D4096" t="s">
        <v>37</v>
      </c>
      <c r="E4096" t="s">
        <v>36</v>
      </c>
      <c r="F4096" t="s">
        <v>51</v>
      </c>
      <c r="G4096" s="1">
        <v>43936</v>
      </c>
      <c r="H4096" s="1">
        <v>43377</v>
      </c>
      <c r="J4096" t="s">
        <v>49</v>
      </c>
      <c r="K4096" t="s">
        <v>12257</v>
      </c>
      <c r="M4096" t="s">
        <v>38</v>
      </c>
      <c r="N4096" t="s">
        <v>39</v>
      </c>
      <c r="O4096" t="s">
        <v>12256</v>
      </c>
      <c r="P4096">
        <v>43.792046999999897</v>
      </c>
      <c r="Q4096">
        <v>-106.748385999999</v>
      </c>
      <c r="R4096" t="s">
        <v>12255</v>
      </c>
      <c r="S4096" t="s">
        <v>12255</v>
      </c>
      <c r="T4096" t="s">
        <v>172</v>
      </c>
      <c r="U4096" t="s">
        <v>173</v>
      </c>
      <c r="V4096" t="s">
        <v>250</v>
      </c>
      <c r="W4096">
        <v>7</v>
      </c>
      <c r="X4096" t="s">
        <v>2407</v>
      </c>
      <c r="Y4096" t="s">
        <v>39</v>
      </c>
      <c r="Z4096" t="s">
        <v>41</v>
      </c>
      <c r="AA4096" t="s">
        <v>50</v>
      </c>
      <c r="AB4096" t="s">
        <v>39</v>
      </c>
      <c r="AD4096">
        <v>12.44</v>
      </c>
      <c r="AE4096" t="s">
        <v>378</v>
      </c>
      <c r="AF4096" t="s">
        <v>44</v>
      </c>
      <c r="AG4096">
        <v>8</v>
      </c>
      <c r="AH4096">
        <v>2</v>
      </c>
      <c r="AI4096" t="s">
        <v>12254</v>
      </c>
    </row>
    <row r="4097" spans="1:35" x14ac:dyDescent="0.3">
      <c r="A4097">
        <v>4096</v>
      </c>
      <c r="D4097" t="s">
        <v>37</v>
      </c>
      <c r="E4097" t="s">
        <v>36</v>
      </c>
      <c r="F4097" t="s">
        <v>51</v>
      </c>
      <c r="G4097" s="1">
        <v>43936</v>
      </c>
      <c r="H4097" s="1">
        <v>43377</v>
      </c>
      <c r="J4097" t="s">
        <v>49</v>
      </c>
      <c r="K4097" t="s">
        <v>12260</v>
      </c>
      <c r="M4097" t="s">
        <v>38</v>
      </c>
      <c r="N4097" t="s">
        <v>39</v>
      </c>
      <c r="O4097" t="s">
        <v>12259</v>
      </c>
      <c r="P4097">
        <v>43.794708</v>
      </c>
      <c r="Q4097">
        <v>-106.747857999999</v>
      </c>
      <c r="R4097" t="s">
        <v>12255</v>
      </c>
      <c r="S4097" t="s">
        <v>12255</v>
      </c>
      <c r="T4097" t="s">
        <v>162</v>
      </c>
      <c r="U4097" t="s">
        <v>163</v>
      </c>
      <c r="V4097" t="s">
        <v>250</v>
      </c>
      <c r="W4097">
        <v>7</v>
      </c>
      <c r="X4097" t="s">
        <v>2407</v>
      </c>
      <c r="Y4097" t="s">
        <v>39</v>
      </c>
      <c r="Z4097" t="s">
        <v>41</v>
      </c>
      <c r="AB4097" t="s">
        <v>39</v>
      </c>
      <c r="AD4097">
        <v>2.1</v>
      </c>
      <c r="AE4097" t="s">
        <v>378</v>
      </c>
      <c r="AF4097" t="s">
        <v>44</v>
      </c>
      <c r="AG4097">
        <v>8</v>
      </c>
      <c r="AH4097">
        <v>2</v>
      </c>
      <c r="AI4097" t="s">
        <v>12258</v>
      </c>
    </row>
    <row r="4098" spans="1:35" x14ac:dyDescent="0.3">
      <c r="A4098">
        <v>4097</v>
      </c>
      <c r="D4098" t="s">
        <v>37</v>
      </c>
      <c r="E4098" t="s">
        <v>36</v>
      </c>
      <c r="F4098" t="s">
        <v>51</v>
      </c>
      <c r="G4098" s="1">
        <v>43936</v>
      </c>
      <c r="H4098" s="1">
        <v>43377</v>
      </c>
      <c r="J4098" t="s">
        <v>49</v>
      </c>
      <c r="K4098" t="s">
        <v>12263</v>
      </c>
      <c r="M4098" t="s">
        <v>38</v>
      </c>
      <c r="N4098" t="s">
        <v>39</v>
      </c>
      <c r="O4098" t="s">
        <v>224</v>
      </c>
      <c r="P4098">
        <v>43.822488999999898</v>
      </c>
      <c r="Q4098">
        <v>-106.782905999999</v>
      </c>
      <c r="R4098" t="s">
        <v>12262</v>
      </c>
      <c r="S4098" t="s">
        <v>12262</v>
      </c>
      <c r="T4098" t="s">
        <v>117</v>
      </c>
      <c r="U4098" t="s">
        <v>120</v>
      </c>
      <c r="V4098" t="s">
        <v>63</v>
      </c>
      <c r="W4098">
        <v>36</v>
      </c>
      <c r="X4098" t="s">
        <v>2407</v>
      </c>
      <c r="Y4098" t="s">
        <v>39</v>
      </c>
      <c r="Z4098" t="s">
        <v>41</v>
      </c>
      <c r="AA4098" t="s">
        <v>50</v>
      </c>
      <c r="AB4098" t="s">
        <v>39</v>
      </c>
      <c r="AD4098">
        <v>2.84</v>
      </c>
      <c r="AE4098" t="s">
        <v>407</v>
      </c>
      <c r="AF4098" t="s">
        <v>44</v>
      </c>
      <c r="AG4098">
        <v>8</v>
      </c>
      <c r="AH4098">
        <v>2</v>
      </c>
      <c r="AI4098" t="s">
        <v>12261</v>
      </c>
    </row>
    <row r="4099" spans="1:35" x14ac:dyDescent="0.3">
      <c r="A4099">
        <v>4098</v>
      </c>
      <c r="D4099" t="s">
        <v>37</v>
      </c>
      <c r="E4099" t="s">
        <v>36</v>
      </c>
      <c r="F4099" t="s">
        <v>51</v>
      </c>
      <c r="G4099" s="1">
        <v>43936</v>
      </c>
      <c r="H4099" s="1">
        <v>43377</v>
      </c>
      <c r="J4099" t="s">
        <v>49</v>
      </c>
      <c r="K4099" t="s">
        <v>12266</v>
      </c>
      <c r="M4099" t="s">
        <v>38</v>
      </c>
      <c r="N4099" t="s">
        <v>39</v>
      </c>
      <c r="O4099" t="s">
        <v>224</v>
      </c>
      <c r="P4099">
        <v>43.822488999999898</v>
      </c>
      <c r="Q4099">
        <v>-106.782905999999</v>
      </c>
      <c r="R4099" t="s">
        <v>12265</v>
      </c>
      <c r="S4099" t="s">
        <v>12265</v>
      </c>
      <c r="T4099" t="s">
        <v>117</v>
      </c>
      <c r="U4099" t="s">
        <v>120</v>
      </c>
      <c r="V4099" t="s">
        <v>63</v>
      </c>
      <c r="W4099">
        <v>36</v>
      </c>
      <c r="X4099" t="s">
        <v>2407</v>
      </c>
      <c r="Y4099" t="s">
        <v>39</v>
      </c>
      <c r="Z4099" t="s">
        <v>41</v>
      </c>
      <c r="AB4099" t="s">
        <v>39</v>
      </c>
      <c r="AD4099">
        <v>6.26</v>
      </c>
      <c r="AE4099" t="s">
        <v>407</v>
      </c>
      <c r="AF4099" t="s">
        <v>44</v>
      </c>
      <c r="AG4099">
        <v>8</v>
      </c>
      <c r="AH4099">
        <v>2</v>
      </c>
      <c r="AI4099" t="s">
        <v>12264</v>
      </c>
    </row>
    <row r="4100" spans="1:35" x14ac:dyDescent="0.3">
      <c r="A4100">
        <v>4099</v>
      </c>
      <c r="C4100" t="s">
        <v>12269</v>
      </c>
      <c r="D4100" t="s">
        <v>37</v>
      </c>
      <c r="E4100" t="s">
        <v>36</v>
      </c>
      <c r="F4100" t="s">
        <v>51</v>
      </c>
      <c r="G4100" s="1">
        <v>43936</v>
      </c>
      <c r="H4100" s="1">
        <v>43377</v>
      </c>
      <c r="J4100" t="s">
        <v>49</v>
      </c>
      <c r="K4100" t="s">
        <v>12270</v>
      </c>
      <c r="L4100" t="s">
        <v>12269</v>
      </c>
      <c r="M4100" t="s">
        <v>38</v>
      </c>
      <c r="N4100" t="s">
        <v>39</v>
      </c>
      <c r="P4100">
        <v>43.833964000000002</v>
      </c>
      <c r="Q4100">
        <v>-106.793042</v>
      </c>
      <c r="R4100" t="s">
        <v>10493</v>
      </c>
      <c r="S4100" t="s">
        <v>12268</v>
      </c>
      <c r="T4100" t="s">
        <v>191</v>
      </c>
      <c r="U4100" t="s">
        <v>193</v>
      </c>
      <c r="V4100" t="s">
        <v>63</v>
      </c>
      <c r="W4100">
        <v>26</v>
      </c>
      <c r="X4100" t="s">
        <v>2407</v>
      </c>
      <c r="Y4100" t="s">
        <v>39</v>
      </c>
      <c r="Z4100" t="s">
        <v>41</v>
      </c>
      <c r="AB4100" t="s">
        <v>39</v>
      </c>
      <c r="AD4100">
        <v>5.64</v>
      </c>
      <c r="AE4100" t="s">
        <v>407</v>
      </c>
      <c r="AF4100" t="s">
        <v>44</v>
      </c>
      <c r="AG4100">
        <v>8</v>
      </c>
      <c r="AH4100">
        <v>2</v>
      </c>
      <c r="AI4100" t="s">
        <v>12267</v>
      </c>
    </row>
    <row r="4101" spans="1:35" x14ac:dyDescent="0.3">
      <c r="A4101">
        <v>4100</v>
      </c>
      <c r="D4101" t="s">
        <v>37</v>
      </c>
      <c r="E4101" t="s">
        <v>36</v>
      </c>
      <c r="F4101" t="s">
        <v>51</v>
      </c>
      <c r="G4101" s="1">
        <v>43936</v>
      </c>
      <c r="H4101" s="1">
        <v>43377</v>
      </c>
      <c r="J4101" t="s">
        <v>49</v>
      </c>
      <c r="K4101" t="s">
        <v>12272</v>
      </c>
      <c r="M4101" t="s">
        <v>38</v>
      </c>
      <c r="N4101" t="s">
        <v>39</v>
      </c>
      <c r="O4101" t="s">
        <v>11833</v>
      </c>
      <c r="P4101">
        <v>43.833970000000001</v>
      </c>
      <c r="Q4101">
        <v>-106.79304</v>
      </c>
      <c r="R4101" s="2">
        <v>872</v>
      </c>
      <c r="S4101" s="2">
        <v>872</v>
      </c>
      <c r="T4101" t="s">
        <v>191</v>
      </c>
      <c r="U4101" t="s">
        <v>193</v>
      </c>
      <c r="V4101" t="s">
        <v>63</v>
      </c>
      <c r="W4101">
        <v>26</v>
      </c>
      <c r="X4101" t="s">
        <v>2407</v>
      </c>
      <c r="Y4101" t="s">
        <v>39</v>
      </c>
      <c r="Z4101" t="s">
        <v>41</v>
      </c>
      <c r="AB4101" t="s">
        <v>96</v>
      </c>
      <c r="AD4101">
        <v>2.0499999999999998</v>
      </c>
      <c r="AE4101" t="s">
        <v>407</v>
      </c>
      <c r="AF4101" t="s">
        <v>44</v>
      </c>
      <c r="AG4101">
        <v>8</v>
      </c>
      <c r="AH4101">
        <v>2</v>
      </c>
      <c r="AI4101" t="s">
        <v>12271</v>
      </c>
    </row>
    <row r="4102" spans="1:35" x14ac:dyDescent="0.3">
      <c r="A4102">
        <v>4101</v>
      </c>
      <c r="D4102" t="s">
        <v>37</v>
      </c>
      <c r="E4102" t="s">
        <v>36</v>
      </c>
      <c r="F4102" t="s">
        <v>51</v>
      </c>
      <c r="G4102" s="1">
        <v>43936</v>
      </c>
      <c r="H4102" s="1">
        <v>43377</v>
      </c>
      <c r="J4102" t="s">
        <v>49</v>
      </c>
      <c r="K4102" t="s">
        <v>12275</v>
      </c>
      <c r="M4102" t="s">
        <v>38</v>
      </c>
      <c r="N4102" t="s">
        <v>39</v>
      </c>
      <c r="O4102" t="s">
        <v>12274</v>
      </c>
      <c r="P4102">
        <v>43.841881000000001</v>
      </c>
      <c r="Q4102">
        <v>-106.80713900000001</v>
      </c>
      <c r="R4102" t="s">
        <v>3652</v>
      </c>
      <c r="S4102" t="s">
        <v>3652</v>
      </c>
      <c r="T4102" t="s">
        <v>47</v>
      </c>
      <c r="U4102" t="s">
        <v>52</v>
      </c>
      <c r="V4102" t="s">
        <v>63</v>
      </c>
      <c r="W4102">
        <v>26</v>
      </c>
      <c r="X4102" t="s">
        <v>2407</v>
      </c>
      <c r="Y4102" t="s">
        <v>157</v>
      </c>
      <c r="Z4102" t="s">
        <v>41</v>
      </c>
      <c r="AB4102" t="s">
        <v>39</v>
      </c>
      <c r="AD4102">
        <v>3.2</v>
      </c>
      <c r="AE4102" t="s">
        <v>407</v>
      </c>
      <c r="AG4102">
        <v>8</v>
      </c>
      <c r="AH4102">
        <v>2</v>
      </c>
      <c r="AI4102" t="s">
        <v>12273</v>
      </c>
    </row>
    <row r="4103" spans="1:35" x14ac:dyDescent="0.3">
      <c r="A4103">
        <v>4102</v>
      </c>
      <c r="D4103" t="s">
        <v>37</v>
      </c>
      <c r="E4103" t="s">
        <v>36</v>
      </c>
      <c r="F4103" t="s">
        <v>51</v>
      </c>
      <c r="G4103" s="1">
        <v>43936</v>
      </c>
      <c r="H4103" s="1">
        <v>43377</v>
      </c>
      <c r="J4103" t="s">
        <v>49</v>
      </c>
      <c r="K4103" t="s">
        <v>12277</v>
      </c>
      <c r="M4103" t="s">
        <v>38</v>
      </c>
      <c r="N4103" t="s">
        <v>39</v>
      </c>
      <c r="O4103" t="s">
        <v>3805</v>
      </c>
      <c r="P4103">
        <v>43.9053609999999</v>
      </c>
      <c r="Q4103">
        <v>-106.885960999999</v>
      </c>
      <c r="R4103" s="2">
        <v>4965</v>
      </c>
      <c r="S4103" s="2">
        <v>4965</v>
      </c>
      <c r="U4103" t="s">
        <v>442</v>
      </c>
      <c r="V4103" t="s">
        <v>63</v>
      </c>
      <c r="W4103">
        <v>31</v>
      </c>
      <c r="X4103" t="s">
        <v>2407</v>
      </c>
      <c r="Y4103" t="s">
        <v>39</v>
      </c>
      <c r="Z4103" t="s">
        <v>41</v>
      </c>
      <c r="AB4103" t="s">
        <v>356</v>
      </c>
      <c r="AD4103">
        <v>3.02</v>
      </c>
      <c r="AE4103" t="s">
        <v>477</v>
      </c>
      <c r="AF4103" t="s">
        <v>44</v>
      </c>
      <c r="AG4103">
        <v>8</v>
      </c>
      <c r="AH4103">
        <v>2</v>
      </c>
      <c r="AI4103" t="s">
        <v>12276</v>
      </c>
    </row>
    <row r="4104" spans="1:35" x14ac:dyDescent="0.3">
      <c r="A4104">
        <v>4103</v>
      </c>
      <c r="D4104" t="s">
        <v>37</v>
      </c>
      <c r="E4104" t="s">
        <v>36</v>
      </c>
      <c r="F4104" t="s">
        <v>51</v>
      </c>
      <c r="G4104" s="1">
        <v>43936</v>
      </c>
      <c r="H4104" s="1">
        <v>43377</v>
      </c>
      <c r="J4104" t="s">
        <v>49</v>
      </c>
      <c r="K4104" t="s">
        <v>8675</v>
      </c>
      <c r="M4104" t="s">
        <v>38</v>
      </c>
      <c r="N4104" t="s">
        <v>39</v>
      </c>
      <c r="O4104" t="s">
        <v>12279</v>
      </c>
      <c r="P4104">
        <v>43.240530999999898</v>
      </c>
      <c r="Q4104">
        <v>-107.014810999999</v>
      </c>
      <c r="R4104" s="2">
        <v>10804</v>
      </c>
      <c r="S4104" s="2">
        <v>10804</v>
      </c>
      <c r="T4104" t="s">
        <v>55</v>
      </c>
      <c r="U4104" t="s">
        <v>56</v>
      </c>
      <c r="V4104" t="s">
        <v>46</v>
      </c>
      <c r="W4104">
        <v>23</v>
      </c>
      <c r="X4104" t="s">
        <v>12280</v>
      </c>
      <c r="Y4104" t="s">
        <v>39</v>
      </c>
      <c r="Z4104" t="s">
        <v>41</v>
      </c>
      <c r="AA4104" t="s">
        <v>398</v>
      </c>
      <c r="AB4104" t="s">
        <v>39</v>
      </c>
      <c r="AD4104">
        <v>2.39</v>
      </c>
      <c r="AE4104" t="s">
        <v>4440</v>
      </c>
      <c r="AF4104" t="s">
        <v>44</v>
      </c>
      <c r="AG4104">
        <v>8</v>
      </c>
      <c r="AH4104">
        <v>2</v>
      </c>
      <c r="AI4104" t="s">
        <v>12278</v>
      </c>
    </row>
    <row r="4105" spans="1:35" x14ac:dyDescent="0.3">
      <c r="A4105">
        <v>4104</v>
      </c>
      <c r="D4105" t="s">
        <v>37</v>
      </c>
      <c r="E4105" t="s">
        <v>36</v>
      </c>
      <c r="F4105" t="s">
        <v>51</v>
      </c>
      <c r="G4105" s="1">
        <v>43936</v>
      </c>
      <c r="H4105" s="1">
        <v>43377</v>
      </c>
      <c r="J4105" t="s">
        <v>49</v>
      </c>
      <c r="K4105" t="s">
        <v>12283</v>
      </c>
      <c r="M4105" t="s">
        <v>38</v>
      </c>
      <c r="N4105" t="s">
        <v>39</v>
      </c>
      <c r="O4105" t="s">
        <v>60</v>
      </c>
      <c r="P4105">
        <v>43.399900000000002</v>
      </c>
      <c r="Q4105">
        <v>-106.839946999999</v>
      </c>
      <c r="R4105" t="s">
        <v>12282</v>
      </c>
      <c r="S4105" t="s">
        <v>12282</v>
      </c>
      <c r="T4105" t="s">
        <v>64</v>
      </c>
      <c r="U4105" t="s">
        <v>66</v>
      </c>
      <c r="V4105" t="s">
        <v>63</v>
      </c>
      <c r="W4105">
        <v>29</v>
      </c>
      <c r="X4105" t="s">
        <v>2407</v>
      </c>
      <c r="Y4105" t="s">
        <v>39</v>
      </c>
      <c r="Z4105" t="s">
        <v>41</v>
      </c>
      <c r="AA4105" t="s">
        <v>50</v>
      </c>
      <c r="AB4105" t="s">
        <v>39</v>
      </c>
      <c r="AD4105">
        <v>3.37</v>
      </c>
      <c r="AE4105" t="s">
        <v>45</v>
      </c>
      <c r="AF4105" t="s">
        <v>145</v>
      </c>
      <c r="AG4105">
        <v>8</v>
      </c>
      <c r="AH4105">
        <v>2</v>
      </c>
      <c r="AI4105" t="s">
        <v>12281</v>
      </c>
    </row>
    <row r="4106" spans="1:35" x14ac:dyDescent="0.3">
      <c r="A4106">
        <v>4105</v>
      </c>
      <c r="D4106" t="s">
        <v>37</v>
      </c>
      <c r="E4106" t="s">
        <v>36</v>
      </c>
      <c r="F4106" t="s">
        <v>51</v>
      </c>
      <c r="G4106" s="1">
        <v>43936</v>
      </c>
      <c r="H4106" s="1">
        <v>43377</v>
      </c>
      <c r="J4106" t="s">
        <v>49</v>
      </c>
      <c r="K4106" t="s">
        <v>12286</v>
      </c>
      <c r="M4106" t="s">
        <v>38</v>
      </c>
      <c r="N4106" t="s">
        <v>39</v>
      </c>
      <c r="O4106" t="s">
        <v>3016</v>
      </c>
      <c r="P4106">
        <v>43.648060999999899</v>
      </c>
      <c r="Q4106">
        <v>-106.92504700000001</v>
      </c>
      <c r="R4106" t="s">
        <v>12285</v>
      </c>
      <c r="S4106" t="s">
        <v>12285</v>
      </c>
      <c r="T4106" t="s">
        <v>172</v>
      </c>
      <c r="U4106" t="s">
        <v>264</v>
      </c>
      <c r="V4106" t="s">
        <v>284</v>
      </c>
      <c r="W4106">
        <v>34</v>
      </c>
      <c r="X4106" t="s">
        <v>12288</v>
      </c>
      <c r="Y4106" t="s">
        <v>39</v>
      </c>
      <c r="Z4106" t="s">
        <v>99</v>
      </c>
      <c r="AB4106" t="s">
        <v>12287</v>
      </c>
      <c r="AD4106">
        <v>2.2999999999999998</v>
      </c>
      <c r="AE4106" t="s">
        <v>183</v>
      </c>
      <c r="AF4106" t="s">
        <v>44</v>
      </c>
      <c r="AG4106">
        <v>8</v>
      </c>
      <c r="AH4106">
        <v>2</v>
      </c>
      <c r="AI4106" t="s">
        <v>12284</v>
      </c>
    </row>
    <row r="4107" spans="1:35" x14ac:dyDescent="0.3">
      <c r="A4107">
        <v>4106</v>
      </c>
      <c r="C4107" t="s">
        <v>233</v>
      </c>
      <c r="D4107" t="s">
        <v>37</v>
      </c>
      <c r="E4107" t="s">
        <v>36</v>
      </c>
      <c r="F4107" t="s">
        <v>51</v>
      </c>
      <c r="G4107" s="1">
        <v>43936</v>
      </c>
      <c r="H4107" s="1">
        <v>43377</v>
      </c>
      <c r="J4107" t="s">
        <v>49</v>
      </c>
      <c r="K4107" t="s">
        <v>237</v>
      </c>
      <c r="L4107" t="s">
        <v>233</v>
      </c>
      <c r="M4107" t="s">
        <v>38</v>
      </c>
      <c r="N4107" t="s">
        <v>39</v>
      </c>
      <c r="P4107">
        <v>43.692540000000001</v>
      </c>
      <c r="Q4107">
        <v>-106.532619999999</v>
      </c>
      <c r="R4107" s="2">
        <v>1150</v>
      </c>
      <c r="S4107" s="2">
        <v>1150</v>
      </c>
      <c r="T4107" t="s">
        <v>117</v>
      </c>
      <c r="U4107" t="s">
        <v>120</v>
      </c>
      <c r="V4107" t="s">
        <v>218</v>
      </c>
      <c r="W4107">
        <v>13</v>
      </c>
      <c r="X4107" t="s">
        <v>99</v>
      </c>
      <c r="Y4107" t="s">
        <v>157</v>
      </c>
      <c r="Z4107" t="s">
        <v>99</v>
      </c>
      <c r="AA4107" t="s">
        <v>50</v>
      </c>
      <c r="AD4107">
        <v>4.6500000000000004</v>
      </c>
      <c r="AE4107" t="s">
        <v>183</v>
      </c>
      <c r="AG4107">
        <v>8</v>
      </c>
      <c r="AH4107">
        <v>2</v>
      </c>
      <c r="AI4107" t="s">
        <v>12289</v>
      </c>
    </row>
    <row r="4108" spans="1:35" x14ac:dyDescent="0.3">
      <c r="A4108">
        <v>4107</v>
      </c>
      <c r="D4108" t="s">
        <v>37</v>
      </c>
      <c r="E4108" t="s">
        <v>36</v>
      </c>
      <c r="F4108" t="s">
        <v>51</v>
      </c>
      <c r="G4108" s="1">
        <v>43936</v>
      </c>
      <c r="H4108" s="1">
        <v>43377</v>
      </c>
      <c r="J4108" t="s">
        <v>49</v>
      </c>
      <c r="K4108" t="s">
        <v>12292</v>
      </c>
      <c r="M4108" t="s">
        <v>38</v>
      </c>
      <c r="N4108" t="s">
        <v>39</v>
      </c>
      <c r="O4108" t="s">
        <v>12291</v>
      </c>
      <c r="P4108">
        <v>43.7154829999999</v>
      </c>
      <c r="Q4108">
        <v>-106.568425</v>
      </c>
      <c r="R4108" s="2">
        <v>9548</v>
      </c>
      <c r="S4108" s="2">
        <v>9548</v>
      </c>
      <c r="T4108" t="s">
        <v>80</v>
      </c>
      <c r="U4108" t="s">
        <v>83</v>
      </c>
      <c r="V4108" t="s">
        <v>218</v>
      </c>
      <c r="W4108">
        <v>10</v>
      </c>
      <c r="X4108" t="s">
        <v>2407</v>
      </c>
      <c r="Y4108" t="s">
        <v>39</v>
      </c>
      <c r="Z4108" t="s">
        <v>41</v>
      </c>
      <c r="AB4108" t="s">
        <v>39</v>
      </c>
      <c r="AD4108">
        <v>2.56</v>
      </c>
      <c r="AE4108" t="s">
        <v>183</v>
      </c>
      <c r="AF4108" t="s">
        <v>44</v>
      </c>
      <c r="AG4108">
        <v>8</v>
      </c>
      <c r="AH4108">
        <v>2</v>
      </c>
      <c r="AI4108" t="s">
        <v>12290</v>
      </c>
    </row>
    <row r="4109" spans="1:35" x14ac:dyDescent="0.3">
      <c r="A4109">
        <v>4108</v>
      </c>
      <c r="D4109" t="s">
        <v>37</v>
      </c>
      <c r="E4109" t="s">
        <v>36</v>
      </c>
      <c r="F4109" t="s">
        <v>51</v>
      </c>
      <c r="G4109" s="1">
        <v>43936</v>
      </c>
      <c r="H4109" s="1">
        <v>43377</v>
      </c>
      <c r="J4109" t="s">
        <v>49</v>
      </c>
      <c r="K4109" t="s">
        <v>12295</v>
      </c>
      <c r="M4109" t="s">
        <v>38</v>
      </c>
      <c r="N4109" t="s">
        <v>39</v>
      </c>
      <c r="O4109" t="s">
        <v>12294</v>
      </c>
      <c r="P4109">
        <v>43.772019</v>
      </c>
      <c r="Q4109">
        <v>-106.71788100000001</v>
      </c>
      <c r="R4109" s="2">
        <v>7593</v>
      </c>
      <c r="S4109" s="2">
        <v>7593</v>
      </c>
      <c r="T4109" t="s">
        <v>153</v>
      </c>
      <c r="U4109" t="s">
        <v>156</v>
      </c>
      <c r="V4109" t="s">
        <v>250</v>
      </c>
      <c r="W4109">
        <v>20</v>
      </c>
      <c r="X4109" t="s">
        <v>2407</v>
      </c>
      <c r="Y4109" t="s">
        <v>39</v>
      </c>
      <c r="Z4109" t="s">
        <v>41</v>
      </c>
      <c r="AB4109" t="s">
        <v>39</v>
      </c>
      <c r="AD4109">
        <v>2.9</v>
      </c>
      <c r="AE4109" t="s">
        <v>378</v>
      </c>
      <c r="AF4109" t="s">
        <v>145</v>
      </c>
      <c r="AG4109">
        <v>8</v>
      </c>
      <c r="AH4109">
        <v>2</v>
      </c>
      <c r="AI4109" t="s">
        <v>12293</v>
      </c>
    </row>
    <row r="4110" spans="1:35" x14ac:dyDescent="0.3">
      <c r="A4110">
        <v>4109</v>
      </c>
      <c r="C4110" t="s">
        <v>12297</v>
      </c>
      <c r="D4110" t="s">
        <v>37</v>
      </c>
      <c r="E4110" t="s">
        <v>36</v>
      </c>
      <c r="F4110" t="s">
        <v>51</v>
      </c>
      <c r="G4110" s="1">
        <v>43936</v>
      </c>
      <c r="H4110" s="1">
        <v>43377</v>
      </c>
      <c r="J4110" t="s">
        <v>49</v>
      </c>
      <c r="K4110" t="s">
        <v>12298</v>
      </c>
      <c r="L4110" t="s">
        <v>12297</v>
      </c>
      <c r="M4110" t="s">
        <v>38</v>
      </c>
      <c r="N4110" t="s">
        <v>39</v>
      </c>
      <c r="P4110">
        <v>43.479517000000001</v>
      </c>
      <c r="Q4110">
        <v>-106.703575</v>
      </c>
      <c r="R4110" t="s">
        <v>2220</v>
      </c>
      <c r="S4110" t="s">
        <v>2220</v>
      </c>
      <c r="T4110" t="s">
        <v>318</v>
      </c>
      <c r="U4110" t="s">
        <v>321</v>
      </c>
      <c r="V4110" t="s">
        <v>250</v>
      </c>
      <c r="W4110">
        <v>33</v>
      </c>
      <c r="X4110" t="s">
        <v>2407</v>
      </c>
      <c r="Y4110" t="s">
        <v>39</v>
      </c>
      <c r="Z4110" t="s">
        <v>99</v>
      </c>
      <c r="AA4110" t="s">
        <v>50</v>
      </c>
      <c r="AB4110" t="s">
        <v>39</v>
      </c>
      <c r="AD4110">
        <v>39.549999999999898</v>
      </c>
      <c r="AE4110" t="s">
        <v>62</v>
      </c>
      <c r="AF4110" t="s">
        <v>145</v>
      </c>
      <c r="AG4110">
        <v>8</v>
      </c>
      <c r="AH4110">
        <v>2</v>
      </c>
      <c r="AI4110" t="s">
        <v>12296</v>
      </c>
    </row>
    <row r="4111" spans="1:35" x14ac:dyDescent="0.3">
      <c r="A4111">
        <v>4110</v>
      </c>
      <c r="D4111" t="s">
        <v>37</v>
      </c>
      <c r="E4111" t="s">
        <v>36</v>
      </c>
      <c r="F4111" t="s">
        <v>51</v>
      </c>
      <c r="G4111" s="1">
        <v>43936</v>
      </c>
      <c r="H4111" s="1">
        <v>43377</v>
      </c>
      <c r="J4111" t="s">
        <v>49</v>
      </c>
      <c r="K4111" t="s">
        <v>12301</v>
      </c>
      <c r="M4111" t="s">
        <v>38</v>
      </c>
      <c r="N4111" t="s">
        <v>39</v>
      </c>
      <c r="O4111" t="s">
        <v>12300</v>
      </c>
      <c r="P4111">
        <v>43.841436000000002</v>
      </c>
      <c r="Q4111">
        <v>-106.810333</v>
      </c>
      <c r="R4111" t="s">
        <v>3652</v>
      </c>
      <c r="S4111" t="s">
        <v>3652</v>
      </c>
      <c r="T4111" t="s">
        <v>138</v>
      </c>
      <c r="U4111" t="s">
        <v>140</v>
      </c>
      <c r="V4111" t="s">
        <v>63</v>
      </c>
      <c r="W4111">
        <v>27</v>
      </c>
      <c r="X4111" t="s">
        <v>2407</v>
      </c>
      <c r="Y4111" t="s">
        <v>39</v>
      </c>
      <c r="Z4111" t="s">
        <v>41</v>
      </c>
      <c r="AB4111" t="s">
        <v>39</v>
      </c>
      <c r="AD4111">
        <v>3.2</v>
      </c>
      <c r="AE4111" t="s">
        <v>407</v>
      </c>
      <c r="AF4111" t="s">
        <v>44</v>
      </c>
      <c r="AG4111">
        <v>8</v>
      </c>
      <c r="AH4111">
        <v>2</v>
      </c>
      <c r="AI4111" t="s">
        <v>12299</v>
      </c>
    </row>
    <row r="4112" spans="1:35" x14ac:dyDescent="0.3">
      <c r="A4112">
        <v>4111</v>
      </c>
      <c r="D4112" t="s">
        <v>37</v>
      </c>
      <c r="E4112" t="s">
        <v>36</v>
      </c>
      <c r="F4112" t="s">
        <v>51</v>
      </c>
      <c r="G4112" s="1">
        <v>43936</v>
      </c>
      <c r="H4112" s="1">
        <v>43377</v>
      </c>
      <c r="I4112">
        <v>0</v>
      </c>
      <c r="J4112" t="s">
        <v>49</v>
      </c>
      <c r="K4112" t="s">
        <v>12303</v>
      </c>
      <c r="M4112" t="s">
        <v>38</v>
      </c>
      <c r="N4112" t="s">
        <v>39</v>
      </c>
      <c r="O4112" t="s">
        <v>9043</v>
      </c>
      <c r="P4112">
        <v>43.446171999999898</v>
      </c>
      <c r="Q4112">
        <v>-107.366974999999</v>
      </c>
      <c r="R4112" s="2">
        <v>1490</v>
      </c>
      <c r="S4112" s="2">
        <v>1490</v>
      </c>
      <c r="T4112" t="s">
        <v>191</v>
      </c>
      <c r="U4112" t="s">
        <v>193</v>
      </c>
      <c r="V4112" t="s">
        <v>137</v>
      </c>
      <c r="W4112">
        <v>12</v>
      </c>
      <c r="X4112" t="s">
        <v>82</v>
      </c>
      <c r="Y4112" t="s">
        <v>99</v>
      </c>
      <c r="Z4112" t="s">
        <v>101</v>
      </c>
      <c r="AB4112" t="s">
        <v>39</v>
      </c>
      <c r="AD4112">
        <v>2.2000000000000002</v>
      </c>
      <c r="AE4112" t="s">
        <v>45</v>
      </c>
      <c r="AG4112">
        <v>6</v>
      </c>
      <c r="AH4112">
        <v>3</v>
      </c>
      <c r="AI4112" t="s">
        <v>12302</v>
      </c>
    </row>
    <row r="4113" spans="1:35" x14ac:dyDescent="0.3">
      <c r="A4113">
        <v>4112</v>
      </c>
      <c r="D4113" t="s">
        <v>37</v>
      </c>
      <c r="E4113" t="s">
        <v>36</v>
      </c>
      <c r="F4113" t="s">
        <v>320</v>
      </c>
      <c r="G4113" s="1">
        <v>43936</v>
      </c>
      <c r="H4113" s="1">
        <v>43377</v>
      </c>
      <c r="I4113">
        <v>40</v>
      </c>
      <c r="J4113" t="s">
        <v>49</v>
      </c>
      <c r="K4113" t="s">
        <v>12305</v>
      </c>
      <c r="M4113" t="s">
        <v>38</v>
      </c>
      <c r="N4113" t="s">
        <v>39</v>
      </c>
      <c r="O4113" t="s">
        <v>776</v>
      </c>
      <c r="P4113">
        <v>43.678800000000003</v>
      </c>
      <c r="Q4113">
        <v>-108.187399999999</v>
      </c>
      <c r="R4113" t="s">
        <v>323</v>
      </c>
      <c r="T4113" t="s">
        <v>172</v>
      </c>
      <c r="U4113" t="s">
        <v>173</v>
      </c>
      <c r="V4113" t="s">
        <v>306</v>
      </c>
      <c r="W4113">
        <v>19</v>
      </c>
      <c r="X4113" t="s">
        <v>308</v>
      </c>
      <c r="Y4113" t="s">
        <v>99</v>
      </c>
      <c r="Z4113" t="s">
        <v>101</v>
      </c>
      <c r="AB4113" t="s">
        <v>312</v>
      </c>
      <c r="AD4113">
        <v>2.4500000000000002</v>
      </c>
      <c r="AE4113" t="s">
        <v>183</v>
      </c>
      <c r="AF4113" t="s">
        <v>44</v>
      </c>
      <c r="AG4113">
        <v>6</v>
      </c>
      <c r="AH4113">
        <v>3</v>
      </c>
      <c r="AI4113" t="s">
        <v>12304</v>
      </c>
    </row>
    <row r="4114" spans="1:35" x14ac:dyDescent="0.3">
      <c r="A4114">
        <v>4113</v>
      </c>
      <c r="D4114" t="s">
        <v>37</v>
      </c>
      <c r="E4114" t="s">
        <v>36</v>
      </c>
      <c r="F4114" t="s">
        <v>51</v>
      </c>
      <c r="G4114" s="1">
        <v>43936</v>
      </c>
      <c r="H4114" s="1">
        <v>43377</v>
      </c>
      <c r="J4114" t="s">
        <v>49</v>
      </c>
      <c r="K4114" t="s">
        <v>12307</v>
      </c>
      <c r="M4114" t="s">
        <v>38</v>
      </c>
      <c r="N4114" t="s">
        <v>39</v>
      </c>
      <c r="O4114" t="s">
        <v>316</v>
      </c>
      <c r="P4114">
        <v>43.725900000000003</v>
      </c>
      <c r="Q4114">
        <v>-108.15151</v>
      </c>
      <c r="R4114" t="s">
        <v>314</v>
      </c>
      <c r="S4114" t="s">
        <v>314</v>
      </c>
      <c r="T4114" t="s">
        <v>47</v>
      </c>
      <c r="U4114" t="s">
        <v>52</v>
      </c>
      <c r="V4114" t="s">
        <v>306</v>
      </c>
      <c r="W4114">
        <v>4</v>
      </c>
      <c r="X4114" t="s">
        <v>308</v>
      </c>
      <c r="Y4114" t="s">
        <v>99</v>
      </c>
      <c r="Z4114" t="s">
        <v>101</v>
      </c>
      <c r="AB4114" t="s">
        <v>81</v>
      </c>
      <c r="AD4114">
        <v>12.57</v>
      </c>
      <c r="AE4114" t="s">
        <v>183</v>
      </c>
      <c r="AG4114">
        <v>6</v>
      </c>
      <c r="AH4114">
        <v>3</v>
      </c>
      <c r="AI4114" t="s">
        <v>12306</v>
      </c>
    </row>
    <row r="4115" spans="1:35" x14ac:dyDescent="0.3">
      <c r="A4115">
        <v>4114</v>
      </c>
      <c r="D4115" t="s">
        <v>37</v>
      </c>
      <c r="E4115" t="s">
        <v>36</v>
      </c>
      <c r="F4115" t="s">
        <v>51</v>
      </c>
      <c r="G4115" s="1">
        <v>43936</v>
      </c>
      <c r="H4115" s="1">
        <v>43377</v>
      </c>
      <c r="J4115" t="s">
        <v>49</v>
      </c>
      <c r="K4115" t="s">
        <v>12310</v>
      </c>
      <c r="M4115" t="s">
        <v>38</v>
      </c>
      <c r="N4115" t="s">
        <v>39</v>
      </c>
      <c r="O4115" t="s">
        <v>12309</v>
      </c>
      <c r="P4115">
        <v>43.736685999999899</v>
      </c>
      <c r="Q4115">
        <v>-108.069473</v>
      </c>
      <c r="R4115" s="2">
        <v>3607</v>
      </c>
      <c r="S4115" s="2">
        <v>3607</v>
      </c>
      <c r="T4115" t="s">
        <v>172</v>
      </c>
      <c r="U4115" t="s">
        <v>173</v>
      </c>
      <c r="V4115" t="s">
        <v>110</v>
      </c>
      <c r="W4115">
        <v>31</v>
      </c>
      <c r="X4115" t="s">
        <v>298</v>
      </c>
      <c r="Y4115" t="s">
        <v>99</v>
      </c>
      <c r="Z4115" t="s">
        <v>101</v>
      </c>
      <c r="AB4115" t="s">
        <v>39</v>
      </c>
      <c r="AD4115">
        <v>2.4900000000000002</v>
      </c>
      <c r="AE4115" t="s">
        <v>378</v>
      </c>
      <c r="AG4115">
        <v>6</v>
      </c>
      <c r="AH4115">
        <v>3</v>
      </c>
      <c r="AI4115" t="s">
        <v>12308</v>
      </c>
    </row>
    <row r="4116" spans="1:35" x14ac:dyDescent="0.3">
      <c r="A4116">
        <v>4115</v>
      </c>
      <c r="D4116" t="s">
        <v>37</v>
      </c>
      <c r="E4116" t="s">
        <v>36</v>
      </c>
      <c r="F4116" t="s">
        <v>51</v>
      </c>
      <c r="G4116" s="1">
        <v>43936</v>
      </c>
      <c r="H4116" s="1">
        <v>43377</v>
      </c>
      <c r="I4116">
        <v>-1</v>
      </c>
      <c r="J4116" t="s">
        <v>49</v>
      </c>
      <c r="K4116" t="s">
        <v>12313</v>
      </c>
      <c r="M4116" t="s">
        <v>38</v>
      </c>
      <c r="N4116" t="s">
        <v>39</v>
      </c>
      <c r="O4116" t="s">
        <v>12312</v>
      </c>
      <c r="R4116" s="2">
        <v>2221</v>
      </c>
      <c r="S4116" s="2">
        <v>2221</v>
      </c>
      <c r="T4116" t="s">
        <v>191</v>
      </c>
      <c r="U4116" t="s">
        <v>193</v>
      </c>
      <c r="V4116" t="s">
        <v>110</v>
      </c>
      <c r="W4116">
        <v>21</v>
      </c>
      <c r="X4116" t="s">
        <v>308</v>
      </c>
      <c r="Y4116" t="s">
        <v>99</v>
      </c>
      <c r="Z4116" t="s">
        <v>41</v>
      </c>
      <c r="AD4116">
        <v>2.4700000000000002</v>
      </c>
      <c r="AE4116" t="s">
        <v>477</v>
      </c>
      <c r="AF4116" t="s">
        <v>4220</v>
      </c>
      <c r="AG4116">
        <v>6</v>
      </c>
      <c r="AH4116">
        <v>3</v>
      </c>
      <c r="AI4116" t="s">
        <v>12311</v>
      </c>
    </row>
    <row r="4117" spans="1:35" x14ac:dyDescent="0.3">
      <c r="A4117">
        <v>4116</v>
      </c>
      <c r="D4117" t="s">
        <v>37</v>
      </c>
      <c r="E4117" t="s">
        <v>36</v>
      </c>
      <c r="F4117" t="s">
        <v>51</v>
      </c>
      <c r="G4117" s="1">
        <v>43936</v>
      </c>
      <c r="H4117" s="1">
        <v>43377</v>
      </c>
      <c r="J4117" t="s">
        <v>49</v>
      </c>
      <c r="K4117" t="s">
        <v>12317</v>
      </c>
      <c r="M4117" t="s">
        <v>38</v>
      </c>
      <c r="N4117" t="s">
        <v>39</v>
      </c>
      <c r="O4117" t="s">
        <v>12316</v>
      </c>
      <c r="P4117">
        <v>44.020642000000002</v>
      </c>
      <c r="Q4117">
        <v>-107.337682999999</v>
      </c>
      <c r="R4117" t="s">
        <v>12315</v>
      </c>
      <c r="S4117" t="s">
        <v>12315</v>
      </c>
      <c r="T4117" t="s">
        <v>191</v>
      </c>
      <c r="U4117" t="s">
        <v>193</v>
      </c>
      <c r="V4117" t="s">
        <v>79</v>
      </c>
      <c r="W4117">
        <v>20</v>
      </c>
      <c r="X4117" t="s">
        <v>580</v>
      </c>
      <c r="Y4117" t="s">
        <v>99</v>
      </c>
      <c r="Z4117" t="s">
        <v>99</v>
      </c>
      <c r="AA4117" t="s">
        <v>50</v>
      </c>
      <c r="AD4117">
        <v>2.64</v>
      </c>
      <c r="AE4117" t="s">
        <v>508</v>
      </c>
      <c r="AF4117" t="s">
        <v>44</v>
      </c>
      <c r="AG4117">
        <v>6</v>
      </c>
      <c r="AH4117">
        <v>3</v>
      </c>
      <c r="AI4117" t="s">
        <v>12314</v>
      </c>
    </row>
    <row r="4118" spans="1:35" x14ac:dyDescent="0.3">
      <c r="A4118">
        <v>4117</v>
      </c>
      <c r="D4118" t="s">
        <v>37</v>
      </c>
      <c r="E4118" t="s">
        <v>36</v>
      </c>
      <c r="F4118" t="s">
        <v>51</v>
      </c>
      <c r="G4118" s="1">
        <v>43936</v>
      </c>
      <c r="H4118" s="1">
        <v>43377</v>
      </c>
      <c r="I4118">
        <v>10.8</v>
      </c>
      <c r="J4118" t="s">
        <v>49</v>
      </c>
      <c r="K4118" t="s">
        <v>12320</v>
      </c>
      <c r="M4118" t="s">
        <v>38</v>
      </c>
      <c r="N4118" t="s">
        <v>39</v>
      </c>
      <c r="O4118" t="s">
        <v>12319</v>
      </c>
      <c r="R4118" s="2">
        <v>5961</v>
      </c>
      <c r="S4118" s="2">
        <v>5961</v>
      </c>
      <c r="T4118" t="s">
        <v>153</v>
      </c>
      <c r="U4118" t="s">
        <v>156</v>
      </c>
      <c r="V4118" t="s">
        <v>137</v>
      </c>
      <c r="W4118">
        <v>20</v>
      </c>
      <c r="X4118" t="s">
        <v>99</v>
      </c>
      <c r="Y4118" t="s">
        <v>99</v>
      </c>
      <c r="Z4118" t="s">
        <v>101</v>
      </c>
      <c r="AD4118">
        <v>10.8</v>
      </c>
      <c r="AE4118" t="s">
        <v>508</v>
      </c>
      <c r="AF4118" t="s">
        <v>4220</v>
      </c>
      <c r="AG4118">
        <v>6</v>
      </c>
      <c r="AH4118">
        <v>3</v>
      </c>
      <c r="AI4118" t="s">
        <v>12318</v>
      </c>
    </row>
    <row r="4119" spans="1:35" x14ac:dyDescent="0.3">
      <c r="A4119">
        <v>4118</v>
      </c>
      <c r="C4119" t="s">
        <v>12322</v>
      </c>
      <c r="D4119" t="s">
        <v>37</v>
      </c>
      <c r="E4119" t="s">
        <v>36</v>
      </c>
      <c r="F4119" t="s">
        <v>51</v>
      </c>
      <c r="G4119" s="1">
        <v>43936</v>
      </c>
      <c r="H4119" s="1">
        <v>43377</v>
      </c>
      <c r="I4119">
        <v>497</v>
      </c>
      <c r="J4119" t="s">
        <v>49</v>
      </c>
      <c r="K4119" t="s">
        <v>12324</v>
      </c>
      <c r="L4119" t="s">
        <v>12322</v>
      </c>
      <c r="M4119" t="s">
        <v>38</v>
      </c>
      <c r="N4119" t="s">
        <v>39</v>
      </c>
      <c r="O4119" t="s">
        <v>12323</v>
      </c>
      <c r="P4119">
        <v>44.045513999999898</v>
      </c>
      <c r="Q4119">
        <v>-107.886893999999</v>
      </c>
      <c r="R4119" s="2">
        <v>41453</v>
      </c>
      <c r="T4119" t="s">
        <v>162</v>
      </c>
      <c r="U4119" t="s">
        <v>52</v>
      </c>
      <c r="V4119" t="s">
        <v>105</v>
      </c>
      <c r="W4119">
        <v>15</v>
      </c>
      <c r="X4119" t="s">
        <v>308</v>
      </c>
      <c r="Y4119" t="s">
        <v>99</v>
      </c>
      <c r="Z4119" t="s">
        <v>101</v>
      </c>
      <c r="AB4119" t="s">
        <v>39</v>
      </c>
      <c r="AC4119">
        <v>11.38</v>
      </c>
      <c r="AD4119">
        <v>2.09</v>
      </c>
      <c r="AE4119" t="s">
        <v>508</v>
      </c>
      <c r="AG4119">
        <v>6</v>
      </c>
      <c r="AH4119">
        <v>3</v>
      </c>
      <c r="AI4119" t="s">
        <v>12321</v>
      </c>
    </row>
    <row r="4120" spans="1:35" x14ac:dyDescent="0.3">
      <c r="A4120">
        <v>4119</v>
      </c>
      <c r="D4120" t="s">
        <v>37</v>
      </c>
      <c r="E4120" t="s">
        <v>36</v>
      </c>
      <c r="F4120" t="s">
        <v>51</v>
      </c>
      <c r="G4120" s="1">
        <v>43936</v>
      </c>
      <c r="H4120" s="1">
        <v>43377</v>
      </c>
      <c r="I4120">
        <v>-1</v>
      </c>
      <c r="J4120" t="s">
        <v>49</v>
      </c>
      <c r="K4120" t="s">
        <v>12327</v>
      </c>
      <c r="M4120" t="s">
        <v>38</v>
      </c>
      <c r="N4120" t="s">
        <v>39</v>
      </c>
      <c r="O4120" t="s">
        <v>12326</v>
      </c>
      <c r="P4120">
        <v>44.232461000000001</v>
      </c>
      <c r="Q4120">
        <v>-107.7509</v>
      </c>
      <c r="R4120" s="2">
        <v>1502</v>
      </c>
      <c r="S4120" s="2">
        <v>1502</v>
      </c>
      <c r="U4120" t="s">
        <v>264</v>
      </c>
      <c r="V4120" t="s">
        <v>881</v>
      </c>
      <c r="W4120">
        <v>11</v>
      </c>
      <c r="X4120" t="s">
        <v>139</v>
      </c>
      <c r="Y4120" t="s">
        <v>99</v>
      </c>
      <c r="Z4120" t="s">
        <v>101</v>
      </c>
      <c r="AB4120" t="s">
        <v>6818</v>
      </c>
      <c r="AD4120">
        <v>3.67</v>
      </c>
      <c r="AE4120" t="s">
        <v>788</v>
      </c>
      <c r="AG4120">
        <v>6</v>
      </c>
      <c r="AH4120">
        <v>3</v>
      </c>
      <c r="AI4120" t="s">
        <v>12325</v>
      </c>
    </row>
    <row r="4121" spans="1:35" x14ac:dyDescent="0.3">
      <c r="A4121">
        <v>4120</v>
      </c>
      <c r="D4121" t="s">
        <v>37</v>
      </c>
      <c r="E4121" t="s">
        <v>36</v>
      </c>
      <c r="F4121" t="s">
        <v>51</v>
      </c>
      <c r="G4121" s="1">
        <v>43936</v>
      </c>
      <c r="H4121" s="1">
        <v>43377</v>
      </c>
      <c r="I4121">
        <v>0</v>
      </c>
      <c r="J4121" t="s">
        <v>49</v>
      </c>
      <c r="K4121" t="s">
        <v>12330</v>
      </c>
      <c r="M4121" t="s">
        <v>38</v>
      </c>
      <c r="N4121" t="s">
        <v>39</v>
      </c>
      <c r="O4121" t="s">
        <v>12329</v>
      </c>
      <c r="P4121">
        <v>44.367092</v>
      </c>
      <c r="Q4121">
        <v>-108.006052999999</v>
      </c>
      <c r="R4121" s="2">
        <v>989</v>
      </c>
      <c r="S4121" s="2">
        <v>989</v>
      </c>
      <c r="T4121" t="s">
        <v>47</v>
      </c>
      <c r="U4121" t="s">
        <v>52</v>
      </c>
      <c r="V4121" t="s">
        <v>110</v>
      </c>
      <c r="W4121">
        <v>26</v>
      </c>
      <c r="X4121" t="s">
        <v>308</v>
      </c>
      <c r="Y4121" t="s">
        <v>99</v>
      </c>
      <c r="Z4121" t="s">
        <v>101</v>
      </c>
      <c r="AB4121" t="s">
        <v>4062</v>
      </c>
      <c r="AD4121">
        <v>5.27</v>
      </c>
      <c r="AE4121" t="s">
        <v>1102</v>
      </c>
      <c r="AG4121">
        <v>6</v>
      </c>
      <c r="AH4121">
        <v>3</v>
      </c>
      <c r="AI4121" t="s">
        <v>12328</v>
      </c>
    </row>
    <row r="4122" spans="1:35" x14ac:dyDescent="0.3">
      <c r="A4122">
        <v>4121</v>
      </c>
      <c r="D4122" t="s">
        <v>37</v>
      </c>
      <c r="E4122" t="s">
        <v>36</v>
      </c>
      <c r="F4122" t="s">
        <v>51</v>
      </c>
      <c r="G4122" s="1">
        <v>43936</v>
      </c>
      <c r="H4122" s="1">
        <v>43377</v>
      </c>
      <c r="J4122" t="s">
        <v>49</v>
      </c>
      <c r="K4122" t="s">
        <v>12333</v>
      </c>
      <c r="M4122" t="s">
        <v>38</v>
      </c>
      <c r="N4122" t="s">
        <v>39</v>
      </c>
      <c r="O4122" t="s">
        <v>12332</v>
      </c>
      <c r="P4122">
        <v>43.465938999999899</v>
      </c>
      <c r="Q4122">
        <v>-107.431730999999</v>
      </c>
      <c r="R4122" s="2">
        <v>1782</v>
      </c>
      <c r="S4122" s="2">
        <v>1782</v>
      </c>
      <c r="T4122" t="s">
        <v>162</v>
      </c>
      <c r="U4122" t="s">
        <v>163</v>
      </c>
      <c r="V4122" t="s">
        <v>137</v>
      </c>
      <c r="W4122">
        <v>5</v>
      </c>
      <c r="X4122" t="s">
        <v>12334</v>
      </c>
      <c r="Y4122" t="s">
        <v>39</v>
      </c>
      <c r="Z4122" t="s">
        <v>41</v>
      </c>
      <c r="AA4122" t="s">
        <v>50</v>
      </c>
      <c r="AB4122" t="s">
        <v>39</v>
      </c>
      <c r="AD4122">
        <v>2.77</v>
      </c>
      <c r="AE4122" t="s">
        <v>45</v>
      </c>
      <c r="AF4122" t="s">
        <v>44</v>
      </c>
      <c r="AG4122">
        <v>6</v>
      </c>
      <c r="AH4122">
        <v>3</v>
      </c>
      <c r="AI4122" t="s">
        <v>12331</v>
      </c>
    </row>
    <row r="4123" spans="1:35" x14ac:dyDescent="0.3">
      <c r="A4123">
        <v>4122</v>
      </c>
      <c r="C4123" t="s">
        <v>12336</v>
      </c>
      <c r="D4123" t="s">
        <v>37</v>
      </c>
      <c r="E4123" t="s">
        <v>36</v>
      </c>
      <c r="F4123" t="s">
        <v>51</v>
      </c>
      <c r="G4123" s="1">
        <v>43936</v>
      </c>
      <c r="H4123" s="1">
        <v>43377</v>
      </c>
      <c r="J4123" t="s">
        <v>49</v>
      </c>
      <c r="K4123" t="s">
        <v>12337</v>
      </c>
      <c r="L4123" t="s">
        <v>12336</v>
      </c>
      <c r="M4123" t="s">
        <v>38</v>
      </c>
      <c r="N4123" t="s">
        <v>39</v>
      </c>
      <c r="P4123">
        <v>43.639668999999898</v>
      </c>
      <c r="Q4123">
        <v>-108.203249999999</v>
      </c>
      <c r="R4123" s="2">
        <v>1918</v>
      </c>
      <c r="S4123" s="2">
        <v>1918</v>
      </c>
      <c r="U4123" t="s">
        <v>321</v>
      </c>
      <c r="V4123" t="s">
        <v>642</v>
      </c>
      <c r="W4123">
        <v>1</v>
      </c>
      <c r="X4123" t="s">
        <v>308</v>
      </c>
      <c r="Y4123" t="s">
        <v>39</v>
      </c>
      <c r="Z4123" t="s">
        <v>41</v>
      </c>
      <c r="AB4123" t="s">
        <v>81</v>
      </c>
      <c r="AD4123">
        <v>366</v>
      </c>
      <c r="AE4123" t="s">
        <v>136</v>
      </c>
      <c r="AF4123" t="s">
        <v>1496</v>
      </c>
      <c r="AG4123">
        <v>6</v>
      </c>
      <c r="AH4123">
        <v>3</v>
      </c>
      <c r="AI4123" t="s">
        <v>12335</v>
      </c>
    </row>
    <row r="4124" spans="1:35" x14ac:dyDescent="0.3">
      <c r="A4124">
        <v>4123</v>
      </c>
      <c r="D4124" t="s">
        <v>37</v>
      </c>
      <c r="E4124" t="s">
        <v>36</v>
      </c>
      <c r="F4124" t="s">
        <v>51</v>
      </c>
      <c r="G4124" s="1">
        <v>43936</v>
      </c>
      <c r="H4124" s="1">
        <v>43377</v>
      </c>
      <c r="J4124" t="s">
        <v>49</v>
      </c>
      <c r="K4124" t="s">
        <v>12137</v>
      </c>
      <c r="M4124" t="s">
        <v>38</v>
      </c>
      <c r="N4124" t="s">
        <v>39</v>
      </c>
      <c r="O4124" t="s">
        <v>7434</v>
      </c>
      <c r="P4124">
        <v>43.703057999999899</v>
      </c>
      <c r="Q4124">
        <v>-107.255399999999</v>
      </c>
      <c r="R4124" t="s">
        <v>1209</v>
      </c>
      <c r="S4124" t="s">
        <v>1210</v>
      </c>
      <c r="T4124" t="s">
        <v>191</v>
      </c>
      <c r="U4124" t="s">
        <v>193</v>
      </c>
      <c r="V4124" t="s">
        <v>79</v>
      </c>
      <c r="W4124">
        <v>11</v>
      </c>
      <c r="X4124" t="s">
        <v>6832</v>
      </c>
      <c r="Y4124" t="s">
        <v>39</v>
      </c>
      <c r="Z4124" t="s">
        <v>41</v>
      </c>
      <c r="AB4124" t="s">
        <v>39</v>
      </c>
      <c r="AD4124">
        <v>5.23</v>
      </c>
      <c r="AE4124" t="s">
        <v>183</v>
      </c>
      <c r="AF4124" t="s">
        <v>145</v>
      </c>
      <c r="AG4124">
        <v>6</v>
      </c>
      <c r="AH4124">
        <v>3</v>
      </c>
      <c r="AI4124" t="s">
        <v>12338</v>
      </c>
    </row>
    <row r="4125" spans="1:35" x14ac:dyDescent="0.3">
      <c r="A4125">
        <v>4124</v>
      </c>
      <c r="D4125" t="s">
        <v>37</v>
      </c>
      <c r="E4125" t="s">
        <v>36</v>
      </c>
      <c r="F4125" t="s">
        <v>51</v>
      </c>
      <c r="G4125" s="1">
        <v>43936</v>
      </c>
      <c r="H4125" s="1">
        <v>43377</v>
      </c>
      <c r="J4125" t="s">
        <v>49</v>
      </c>
      <c r="K4125" t="s">
        <v>12341</v>
      </c>
      <c r="M4125" t="s">
        <v>38</v>
      </c>
      <c r="N4125" t="s">
        <v>39</v>
      </c>
      <c r="O4125" t="s">
        <v>12340</v>
      </c>
      <c r="P4125">
        <v>43.8251899999999</v>
      </c>
      <c r="Q4125">
        <v>-108.184989999999</v>
      </c>
      <c r="R4125" s="2">
        <v>1411</v>
      </c>
      <c r="S4125" s="2">
        <v>1411</v>
      </c>
      <c r="T4125" t="s">
        <v>172</v>
      </c>
      <c r="U4125" t="s">
        <v>173</v>
      </c>
      <c r="V4125" t="s">
        <v>306</v>
      </c>
      <c r="W4125">
        <v>31</v>
      </c>
      <c r="X4125" t="s">
        <v>308</v>
      </c>
      <c r="Y4125" t="s">
        <v>39</v>
      </c>
      <c r="Z4125" t="s">
        <v>41</v>
      </c>
      <c r="AA4125" t="s">
        <v>50</v>
      </c>
      <c r="AD4125">
        <v>2.0699999999999998</v>
      </c>
      <c r="AE4125" t="s">
        <v>407</v>
      </c>
      <c r="AF4125" t="s">
        <v>44</v>
      </c>
      <c r="AG4125">
        <v>6</v>
      </c>
      <c r="AH4125">
        <v>3</v>
      </c>
      <c r="AI4125" t="s">
        <v>12339</v>
      </c>
    </row>
    <row r="4126" spans="1:35" x14ac:dyDescent="0.3">
      <c r="A4126">
        <v>4125</v>
      </c>
      <c r="D4126" t="s">
        <v>37</v>
      </c>
      <c r="E4126" t="s">
        <v>36</v>
      </c>
      <c r="F4126" t="s">
        <v>51</v>
      </c>
      <c r="G4126" s="1">
        <v>43936</v>
      </c>
      <c r="H4126" s="1">
        <v>43377</v>
      </c>
      <c r="J4126" t="s">
        <v>49</v>
      </c>
      <c r="K4126" t="s">
        <v>12344</v>
      </c>
      <c r="M4126" t="s">
        <v>38</v>
      </c>
      <c r="N4126" t="s">
        <v>39</v>
      </c>
      <c r="O4126" t="s">
        <v>12343</v>
      </c>
      <c r="R4126" s="2">
        <v>1953</v>
      </c>
      <c r="S4126" s="2">
        <v>1953</v>
      </c>
      <c r="T4126" t="s">
        <v>172</v>
      </c>
      <c r="U4126" t="s">
        <v>173</v>
      </c>
      <c r="V4126" t="s">
        <v>137</v>
      </c>
      <c r="W4126">
        <v>36</v>
      </c>
      <c r="X4126" t="s">
        <v>2210</v>
      </c>
      <c r="Y4126" t="s">
        <v>39</v>
      </c>
      <c r="Z4126" t="s">
        <v>41</v>
      </c>
      <c r="AA4126" t="s">
        <v>50</v>
      </c>
      <c r="AD4126">
        <v>2.0699999999999998</v>
      </c>
      <c r="AE4126" t="s">
        <v>508</v>
      </c>
      <c r="AF4126" t="s">
        <v>44</v>
      </c>
      <c r="AG4126">
        <v>6</v>
      </c>
      <c r="AH4126">
        <v>3</v>
      </c>
      <c r="AI4126" t="s">
        <v>12342</v>
      </c>
    </row>
    <row r="4127" spans="1:35" x14ac:dyDescent="0.3">
      <c r="A4127">
        <v>4126</v>
      </c>
      <c r="D4127" t="s">
        <v>37</v>
      </c>
      <c r="E4127" t="s">
        <v>36</v>
      </c>
      <c r="F4127" t="s">
        <v>51</v>
      </c>
      <c r="G4127" s="1">
        <v>43936</v>
      </c>
      <c r="H4127" s="1">
        <v>43377</v>
      </c>
      <c r="J4127" t="s">
        <v>49</v>
      </c>
      <c r="K4127" t="s">
        <v>12346</v>
      </c>
      <c r="M4127" t="s">
        <v>38</v>
      </c>
      <c r="N4127" t="s">
        <v>39</v>
      </c>
      <c r="O4127" t="s">
        <v>1058</v>
      </c>
      <c r="P4127">
        <v>44.016381000000003</v>
      </c>
      <c r="Q4127">
        <v>-107.934788999999</v>
      </c>
      <c r="R4127" t="s">
        <v>11617</v>
      </c>
      <c r="S4127" t="s">
        <v>11617</v>
      </c>
      <c r="U4127" t="s">
        <v>321</v>
      </c>
      <c r="V4127" t="s">
        <v>1258</v>
      </c>
      <c r="W4127">
        <v>21</v>
      </c>
      <c r="X4127" t="s">
        <v>1038</v>
      </c>
      <c r="Y4127" t="s">
        <v>39</v>
      </c>
      <c r="Z4127" t="s">
        <v>41</v>
      </c>
      <c r="AB4127" t="s">
        <v>12347</v>
      </c>
      <c r="AD4127">
        <v>4.17</v>
      </c>
      <c r="AE4127" t="s">
        <v>1102</v>
      </c>
      <c r="AF4127" t="s">
        <v>44</v>
      </c>
      <c r="AG4127">
        <v>6</v>
      </c>
      <c r="AH4127">
        <v>3</v>
      </c>
      <c r="AI4127" t="s">
        <v>12345</v>
      </c>
    </row>
    <row r="4128" spans="1:35" x14ac:dyDescent="0.3">
      <c r="A4128">
        <v>4127</v>
      </c>
      <c r="D4128" t="s">
        <v>37</v>
      </c>
      <c r="E4128" t="s">
        <v>36</v>
      </c>
      <c r="F4128" t="s">
        <v>51</v>
      </c>
      <c r="G4128" s="1">
        <v>43936</v>
      </c>
      <c r="H4128" s="1">
        <v>43377</v>
      </c>
      <c r="J4128" t="s">
        <v>49</v>
      </c>
      <c r="K4128" t="s">
        <v>12317</v>
      </c>
      <c r="M4128" t="s">
        <v>38</v>
      </c>
      <c r="N4128" t="s">
        <v>39</v>
      </c>
      <c r="O4128" t="s">
        <v>578</v>
      </c>
      <c r="P4128">
        <v>44.013475</v>
      </c>
      <c r="Q4128">
        <v>-107.312821999999</v>
      </c>
      <c r="R4128" t="s">
        <v>12315</v>
      </c>
      <c r="S4128" t="s">
        <v>12315</v>
      </c>
      <c r="T4128" t="s">
        <v>138</v>
      </c>
      <c r="U4128" t="s">
        <v>140</v>
      </c>
      <c r="V4128" t="s">
        <v>79</v>
      </c>
      <c r="W4128">
        <v>28</v>
      </c>
      <c r="X4128" t="s">
        <v>580</v>
      </c>
      <c r="Y4128" t="s">
        <v>99</v>
      </c>
      <c r="Z4128" t="s">
        <v>41</v>
      </c>
      <c r="AA4128" t="s">
        <v>50</v>
      </c>
      <c r="AB4128" t="s">
        <v>39</v>
      </c>
      <c r="AD4128">
        <v>2.64</v>
      </c>
      <c r="AE4128" t="s">
        <v>508</v>
      </c>
      <c r="AF4128" t="s">
        <v>44</v>
      </c>
      <c r="AG4128">
        <v>6</v>
      </c>
      <c r="AH4128">
        <v>3</v>
      </c>
      <c r="AI4128" t="s">
        <v>576</v>
      </c>
    </row>
    <row r="4129" spans="1:35" x14ac:dyDescent="0.3">
      <c r="A4129">
        <v>4128</v>
      </c>
      <c r="D4129" t="s">
        <v>37</v>
      </c>
      <c r="E4129" t="s">
        <v>36</v>
      </c>
      <c r="F4129" t="s">
        <v>51</v>
      </c>
      <c r="G4129" s="1">
        <v>43936</v>
      </c>
      <c r="H4129" s="1">
        <v>43377</v>
      </c>
      <c r="J4129" t="s">
        <v>49</v>
      </c>
      <c r="K4129" t="s">
        <v>12351</v>
      </c>
      <c r="M4129" t="s">
        <v>38</v>
      </c>
      <c r="N4129" t="s">
        <v>39</v>
      </c>
      <c r="O4129" t="s">
        <v>12350</v>
      </c>
      <c r="P4129">
        <v>44.043767000000003</v>
      </c>
      <c r="Q4129">
        <v>-107.41823100000001</v>
      </c>
      <c r="R4129" t="s">
        <v>12349</v>
      </c>
      <c r="S4129" t="s">
        <v>12349</v>
      </c>
      <c r="U4129" t="s">
        <v>321</v>
      </c>
      <c r="V4129" t="s">
        <v>137</v>
      </c>
      <c r="W4129">
        <v>15</v>
      </c>
      <c r="X4129" t="s">
        <v>599</v>
      </c>
      <c r="Y4129" t="s">
        <v>39</v>
      </c>
      <c r="Z4129" t="s">
        <v>41</v>
      </c>
      <c r="AA4129" t="s">
        <v>50</v>
      </c>
      <c r="AB4129" t="s">
        <v>627</v>
      </c>
      <c r="AD4129">
        <v>2.84</v>
      </c>
      <c r="AE4129" t="s">
        <v>508</v>
      </c>
      <c r="AF4129" t="s">
        <v>44</v>
      </c>
      <c r="AG4129">
        <v>6</v>
      </c>
      <c r="AH4129">
        <v>3</v>
      </c>
      <c r="AI4129" t="s">
        <v>12348</v>
      </c>
    </row>
    <row r="4130" spans="1:35" x14ac:dyDescent="0.3">
      <c r="A4130">
        <v>4129</v>
      </c>
      <c r="D4130" t="s">
        <v>37</v>
      </c>
      <c r="E4130" t="s">
        <v>36</v>
      </c>
      <c r="F4130" t="s">
        <v>51</v>
      </c>
      <c r="G4130" s="1">
        <v>43936</v>
      </c>
      <c r="H4130" s="1">
        <v>43377</v>
      </c>
      <c r="J4130" t="s">
        <v>49</v>
      </c>
      <c r="K4130" t="s">
        <v>12353</v>
      </c>
      <c r="M4130" t="s">
        <v>38</v>
      </c>
      <c r="N4130" t="s">
        <v>39</v>
      </c>
      <c r="O4130" t="s">
        <v>6969</v>
      </c>
      <c r="P4130">
        <v>44.232697000000002</v>
      </c>
      <c r="Q4130">
        <v>-107.758291999999</v>
      </c>
      <c r="R4130" s="2">
        <v>1131</v>
      </c>
      <c r="S4130" s="2">
        <v>1131</v>
      </c>
      <c r="U4130" t="s">
        <v>264</v>
      </c>
      <c r="V4130" t="s">
        <v>881</v>
      </c>
      <c r="W4130">
        <v>11</v>
      </c>
      <c r="X4130" t="s">
        <v>139</v>
      </c>
      <c r="Y4130" t="s">
        <v>39</v>
      </c>
      <c r="Z4130" t="s">
        <v>41</v>
      </c>
      <c r="AA4130" t="s">
        <v>50</v>
      </c>
      <c r="AB4130" t="s">
        <v>6818</v>
      </c>
      <c r="AD4130">
        <v>3.05</v>
      </c>
      <c r="AE4130" t="s">
        <v>788</v>
      </c>
      <c r="AF4130" t="s">
        <v>44</v>
      </c>
      <c r="AG4130">
        <v>6</v>
      </c>
      <c r="AH4130">
        <v>3</v>
      </c>
      <c r="AI4130" t="s">
        <v>12352</v>
      </c>
    </row>
    <row r="4131" spans="1:35" x14ac:dyDescent="0.3">
      <c r="A4131">
        <v>4130</v>
      </c>
      <c r="D4131" t="s">
        <v>37</v>
      </c>
      <c r="E4131" t="s">
        <v>36</v>
      </c>
      <c r="F4131" t="s">
        <v>51</v>
      </c>
      <c r="G4131" s="1">
        <v>43936</v>
      </c>
      <c r="H4131" s="1">
        <v>43377</v>
      </c>
      <c r="J4131" t="s">
        <v>49</v>
      </c>
      <c r="K4131" t="s">
        <v>12355</v>
      </c>
      <c r="M4131" t="s">
        <v>38</v>
      </c>
      <c r="N4131" t="s">
        <v>39</v>
      </c>
      <c r="O4131" t="s">
        <v>6969</v>
      </c>
      <c r="P4131">
        <v>44.232697000000002</v>
      </c>
      <c r="Q4131">
        <v>-107.758291999999</v>
      </c>
      <c r="R4131" s="2">
        <v>4542</v>
      </c>
      <c r="S4131" s="2">
        <v>4542</v>
      </c>
      <c r="U4131" t="s">
        <v>264</v>
      </c>
      <c r="V4131" t="s">
        <v>881</v>
      </c>
      <c r="W4131">
        <v>11</v>
      </c>
      <c r="X4131" t="s">
        <v>139</v>
      </c>
      <c r="Y4131" t="s">
        <v>39</v>
      </c>
      <c r="Z4131" t="s">
        <v>41</v>
      </c>
      <c r="AA4131" t="s">
        <v>50</v>
      </c>
      <c r="AB4131" t="s">
        <v>12356</v>
      </c>
      <c r="AD4131">
        <v>2.88</v>
      </c>
      <c r="AE4131" t="s">
        <v>788</v>
      </c>
      <c r="AF4131" t="s">
        <v>44</v>
      </c>
      <c r="AG4131">
        <v>6</v>
      </c>
      <c r="AH4131">
        <v>3</v>
      </c>
      <c r="AI4131" t="s">
        <v>12354</v>
      </c>
    </row>
    <row r="4132" spans="1:35" x14ac:dyDescent="0.3">
      <c r="A4132">
        <v>4131</v>
      </c>
      <c r="D4132" t="s">
        <v>37</v>
      </c>
      <c r="E4132" t="s">
        <v>36</v>
      </c>
      <c r="F4132" t="s">
        <v>51</v>
      </c>
      <c r="G4132" s="1">
        <v>43936</v>
      </c>
      <c r="H4132" s="1">
        <v>43377</v>
      </c>
      <c r="J4132" t="s">
        <v>49</v>
      </c>
      <c r="K4132" t="s">
        <v>12359</v>
      </c>
      <c r="M4132" t="s">
        <v>38</v>
      </c>
      <c r="N4132" t="s">
        <v>39</v>
      </c>
      <c r="O4132" t="s">
        <v>12358</v>
      </c>
      <c r="P4132">
        <v>44.241889</v>
      </c>
      <c r="Q4132">
        <v>-107.768930999999</v>
      </c>
      <c r="R4132" s="2">
        <v>352</v>
      </c>
      <c r="S4132" s="2">
        <v>352</v>
      </c>
      <c r="U4132" t="s">
        <v>264</v>
      </c>
      <c r="V4132" t="s">
        <v>881</v>
      </c>
      <c r="W4132">
        <v>3</v>
      </c>
      <c r="X4132" t="s">
        <v>139</v>
      </c>
      <c r="Y4132" t="s">
        <v>39</v>
      </c>
      <c r="Z4132" t="s">
        <v>41</v>
      </c>
      <c r="AB4132" t="s">
        <v>664</v>
      </c>
      <c r="AD4132">
        <v>2.12</v>
      </c>
      <c r="AE4132" t="s">
        <v>788</v>
      </c>
      <c r="AF4132" t="s">
        <v>44</v>
      </c>
      <c r="AG4132">
        <v>6</v>
      </c>
      <c r="AH4132">
        <v>3</v>
      </c>
      <c r="AI4132" t="s">
        <v>12357</v>
      </c>
    </row>
    <row r="4133" spans="1:35" x14ac:dyDescent="0.3">
      <c r="A4133">
        <v>4132</v>
      </c>
      <c r="D4133" t="s">
        <v>37</v>
      </c>
      <c r="E4133" t="s">
        <v>36</v>
      </c>
      <c r="F4133" t="s">
        <v>51</v>
      </c>
      <c r="G4133" s="1">
        <v>43936</v>
      </c>
      <c r="H4133" s="1">
        <v>43377</v>
      </c>
      <c r="J4133" t="s">
        <v>49</v>
      </c>
      <c r="K4133" t="s">
        <v>12362</v>
      </c>
      <c r="M4133" t="s">
        <v>38</v>
      </c>
      <c r="N4133" t="s">
        <v>39</v>
      </c>
      <c r="O4133" t="s">
        <v>12361</v>
      </c>
      <c r="P4133">
        <v>43.720599999999898</v>
      </c>
      <c r="Q4133">
        <v>-107.165469999999</v>
      </c>
      <c r="R4133" s="2">
        <v>2837</v>
      </c>
      <c r="S4133" s="2">
        <v>2837</v>
      </c>
      <c r="T4133" t="s">
        <v>117</v>
      </c>
      <c r="U4133" t="s">
        <v>173</v>
      </c>
      <c r="V4133" t="s">
        <v>672</v>
      </c>
      <c r="W4133">
        <v>29</v>
      </c>
      <c r="X4133" t="s">
        <v>498</v>
      </c>
      <c r="Y4133" t="s">
        <v>39</v>
      </c>
      <c r="Z4133" t="s">
        <v>41</v>
      </c>
      <c r="AA4133" t="s">
        <v>50</v>
      </c>
      <c r="AB4133" t="s">
        <v>39</v>
      </c>
      <c r="AD4133">
        <v>2.23</v>
      </c>
      <c r="AE4133" t="s">
        <v>508</v>
      </c>
      <c r="AF4133" t="s">
        <v>44</v>
      </c>
      <c r="AG4133">
        <v>6</v>
      </c>
      <c r="AH4133">
        <v>3</v>
      </c>
      <c r="AI4133" t="s">
        <v>12360</v>
      </c>
    </row>
    <row r="4134" spans="1:35" x14ac:dyDescent="0.3">
      <c r="A4134">
        <v>4133</v>
      </c>
      <c r="D4134" t="s">
        <v>37</v>
      </c>
      <c r="E4134" t="s">
        <v>36</v>
      </c>
      <c r="F4134" t="s">
        <v>51</v>
      </c>
      <c r="G4134" s="1">
        <v>43936</v>
      </c>
      <c r="H4134" s="1">
        <v>43377</v>
      </c>
      <c r="J4134" t="s">
        <v>49</v>
      </c>
      <c r="K4134" t="s">
        <v>12365</v>
      </c>
      <c r="M4134" t="s">
        <v>38</v>
      </c>
      <c r="N4134" t="s">
        <v>39</v>
      </c>
      <c r="O4134" t="s">
        <v>12364</v>
      </c>
      <c r="P4134">
        <v>44.232979999999898</v>
      </c>
      <c r="Q4134">
        <v>-107.75203</v>
      </c>
      <c r="R4134" s="2">
        <v>18342</v>
      </c>
      <c r="S4134" s="2">
        <v>18342</v>
      </c>
      <c r="U4134" t="s">
        <v>264</v>
      </c>
      <c r="V4134" t="s">
        <v>881</v>
      </c>
      <c r="W4134">
        <v>11</v>
      </c>
      <c r="X4134" t="s">
        <v>139</v>
      </c>
      <c r="Y4134" t="s">
        <v>39</v>
      </c>
      <c r="Z4134" t="s">
        <v>99</v>
      </c>
      <c r="AA4134" t="s">
        <v>50</v>
      </c>
      <c r="AB4134" t="s">
        <v>12366</v>
      </c>
      <c r="AD4134">
        <v>4</v>
      </c>
      <c r="AE4134" t="s">
        <v>788</v>
      </c>
      <c r="AF4134" t="s">
        <v>44</v>
      </c>
      <c r="AG4134">
        <v>6</v>
      </c>
      <c r="AH4134">
        <v>3</v>
      </c>
      <c r="AI4134" t="s">
        <v>12363</v>
      </c>
    </row>
    <row r="4135" spans="1:35" x14ac:dyDescent="0.3">
      <c r="A4135">
        <v>4134</v>
      </c>
      <c r="D4135" t="s">
        <v>37</v>
      </c>
      <c r="E4135" t="s">
        <v>36</v>
      </c>
      <c r="F4135" t="s">
        <v>51</v>
      </c>
      <c r="G4135" s="1">
        <v>43936</v>
      </c>
      <c r="H4135" s="1">
        <v>43377</v>
      </c>
      <c r="J4135" t="s">
        <v>49</v>
      </c>
      <c r="K4135" t="s">
        <v>12369</v>
      </c>
      <c r="M4135" t="s">
        <v>38</v>
      </c>
      <c r="N4135" t="s">
        <v>39</v>
      </c>
      <c r="O4135" t="s">
        <v>12368</v>
      </c>
      <c r="P4135">
        <v>43.54298</v>
      </c>
      <c r="Q4135">
        <v>-107.279949999999</v>
      </c>
      <c r="R4135" s="2">
        <v>26703</v>
      </c>
      <c r="S4135" s="2">
        <v>26703</v>
      </c>
      <c r="U4135" t="s">
        <v>83</v>
      </c>
      <c r="V4135" t="s">
        <v>79</v>
      </c>
      <c r="W4135">
        <v>10</v>
      </c>
      <c r="X4135" t="s">
        <v>3873</v>
      </c>
      <c r="Y4135" t="s">
        <v>39</v>
      </c>
      <c r="Z4135" t="s">
        <v>41</v>
      </c>
      <c r="AA4135" t="s">
        <v>50</v>
      </c>
      <c r="AB4135" t="s">
        <v>6233</v>
      </c>
      <c r="AD4135">
        <v>2.0299999999999998</v>
      </c>
      <c r="AE4135" t="s">
        <v>62</v>
      </c>
      <c r="AF4135" t="s">
        <v>44</v>
      </c>
      <c r="AG4135">
        <v>6</v>
      </c>
      <c r="AH4135">
        <v>3</v>
      </c>
      <c r="AI4135" t="s">
        <v>12367</v>
      </c>
    </row>
    <row r="4136" spans="1:35" x14ac:dyDescent="0.3">
      <c r="A4136">
        <v>4135</v>
      </c>
      <c r="C4136" t="s">
        <v>12371</v>
      </c>
      <c r="D4136" t="s">
        <v>37</v>
      </c>
      <c r="E4136" t="s">
        <v>36</v>
      </c>
      <c r="F4136" t="s">
        <v>51</v>
      </c>
      <c r="G4136" s="1">
        <v>43936</v>
      </c>
      <c r="H4136" s="1">
        <v>43377</v>
      </c>
      <c r="J4136" t="s">
        <v>49</v>
      </c>
      <c r="K4136" t="s">
        <v>12372</v>
      </c>
      <c r="L4136" t="s">
        <v>12371</v>
      </c>
      <c r="M4136" t="s">
        <v>38</v>
      </c>
      <c r="N4136" t="s">
        <v>39</v>
      </c>
      <c r="P4136">
        <v>43.703057999999899</v>
      </c>
      <c r="Q4136">
        <v>-107.255399999999</v>
      </c>
      <c r="R4136" s="2">
        <v>9116</v>
      </c>
      <c r="S4136" s="2">
        <v>9116</v>
      </c>
      <c r="T4136" t="s">
        <v>191</v>
      </c>
      <c r="U4136" t="s">
        <v>193</v>
      </c>
      <c r="V4136" t="s">
        <v>79</v>
      </c>
      <c r="W4136">
        <v>11</v>
      </c>
      <c r="X4136" t="s">
        <v>12373</v>
      </c>
      <c r="Y4136" t="s">
        <v>39</v>
      </c>
      <c r="Z4136" t="s">
        <v>41</v>
      </c>
      <c r="AA4136" t="s">
        <v>50</v>
      </c>
      <c r="AB4136" t="s">
        <v>39</v>
      </c>
      <c r="AD4136">
        <v>3.3</v>
      </c>
      <c r="AE4136" t="s">
        <v>183</v>
      </c>
      <c r="AF4136" t="s">
        <v>44</v>
      </c>
      <c r="AG4136">
        <v>6</v>
      </c>
      <c r="AH4136">
        <v>3</v>
      </c>
      <c r="AI4136" t="s">
        <v>12370</v>
      </c>
    </row>
    <row r="4137" spans="1:35" x14ac:dyDescent="0.3">
      <c r="A4137">
        <v>4136</v>
      </c>
      <c r="D4137" t="s">
        <v>37</v>
      </c>
      <c r="E4137" t="s">
        <v>36</v>
      </c>
      <c r="F4137" t="s">
        <v>51</v>
      </c>
      <c r="G4137" s="1">
        <v>43936</v>
      </c>
      <c r="H4137" s="1">
        <v>43377</v>
      </c>
      <c r="J4137" t="s">
        <v>49</v>
      </c>
      <c r="K4137" t="s">
        <v>12375</v>
      </c>
      <c r="M4137" t="s">
        <v>38</v>
      </c>
      <c r="N4137" t="s">
        <v>39</v>
      </c>
      <c r="O4137" t="s">
        <v>589</v>
      </c>
      <c r="P4137">
        <v>44.012974999999898</v>
      </c>
      <c r="Q4137">
        <v>-107.312836</v>
      </c>
      <c r="R4137" t="s">
        <v>12315</v>
      </c>
      <c r="S4137" t="s">
        <v>12315</v>
      </c>
      <c r="T4137" t="s">
        <v>138</v>
      </c>
      <c r="U4137" t="s">
        <v>140</v>
      </c>
      <c r="V4137" t="s">
        <v>79</v>
      </c>
      <c r="W4137">
        <v>28</v>
      </c>
      <c r="X4137" t="s">
        <v>580</v>
      </c>
      <c r="Y4137" t="s">
        <v>39</v>
      </c>
      <c r="Z4137" t="s">
        <v>41</v>
      </c>
      <c r="AA4137" t="s">
        <v>50</v>
      </c>
      <c r="AB4137" t="s">
        <v>39</v>
      </c>
      <c r="AD4137">
        <v>2.64</v>
      </c>
      <c r="AE4137" t="s">
        <v>508</v>
      </c>
      <c r="AF4137" t="s">
        <v>44</v>
      </c>
      <c r="AG4137">
        <v>6</v>
      </c>
      <c r="AH4137">
        <v>3</v>
      </c>
      <c r="AI4137" t="s">
        <v>12374</v>
      </c>
    </row>
    <row r="4138" spans="1:35" x14ac:dyDescent="0.3">
      <c r="A4138">
        <v>4137</v>
      </c>
      <c r="D4138" t="s">
        <v>37</v>
      </c>
      <c r="E4138" t="s">
        <v>36</v>
      </c>
      <c r="F4138" t="s">
        <v>51</v>
      </c>
      <c r="G4138" s="1">
        <v>43936</v>
      </c>
      <c r="H4138" s="1">
        <v>43377</v>
      </c>
      <c r="J4138" t="s">
        <v>49</v>
      </c>
      <c r="K4138" t="s">
        <v>12377</v>
      </c>
      <c r="M4138" t="s">
        <v>38</v>
      </c>
      <c r="N4138" t="s">
        <v>39</v>
      </c>
      <c r="O4138" t="s">
        <v>6914</v>
      </c>
      <c r="P4138">
        <v>44.079279999999898</v>
      </c>
      <c r="Q4138">
        <v>-107.517989999999</v>
      </c>
      <c r="R4138" s="2">
        <v>706</v>
      </c>
      <c r="S4138" s="2">
        <v>706</v>
      </c>
      <c r="T4138" t="s">
        <v>64</v>
      </c>
      <c r="U4138" t="s">
        <v>66</v>
      </c>
      <c r="V4138" t="s">
        <v>94</v>
      </c>
      <c r="W4138">
        <v>34</v>
      </c>
      <c r="X4138" t="s">
        <v>139</v>
      </c>
      <c r="Y4138" t="s">
        <v>39</v>
      </c>
      <c r="Z4138" t="s">
        <v>41</v>
      </c>
      <c r="AA4138" t="s">
        <v>50</v>
      </c>
      <c r="AB4138" t="s">
        <v>96</v>
      </c>
      <c r="AD4138">
        <v>3.46</v>
      </c>
      <c r="AE4138" t="s">
        <v>682</v>
      </c>
      <c r="AF4138" t="s">
        <v>44</v>
      </c>
      <c r="AG4138">
        <v>6</v>
      </c>
      <c r="AH4138">
        <v>3</v>
      </c>
      <c r="AI4138" t="s">
        <v>12376</v>
      </c>
    </row>
    <row r="4139" spans="1:35" x14ac:dyDescent="0.3">
      <c r="A4139">
        <v>4138</v>
      </c>
      <c r="C4139" t="s">
        <v>12379</v>
      </c>
      <c r="D4139" t="s">
        <v>37</v>
      </c>
      <c r="E4139" t="s">
        <v>36</v>
      </c>
      <c r="F4139" t="s">
        <v>51</v>
      </c>
      <c r="G4139" s="1">
        <v>43936</v>
      </c>
      <c r="H4139" s="1">
        <v>43377</v>
      </c>
      <c r="I4139">
        <v>2.23</v>
      </c>
      <c r="J4139" t="s">
        <v>49</v>
      </c>
      <c r="K4139" t="s">
        <v>12380</v>
      </c>
      <c r="L4139" t="s">
        <v>12379</v>
      </c>
      <c r="M4139" t="s">
        <v>38</v>
      </c>
      <c r="N4139" t="s">
        <v>39</v>
      </c>
      <c r="P4139">
        <v>44.124600000000001</v>
      </c>
      <c r="Q4139">
        <v>-107.549211</v>
      </c>
      <c r="R4139" s="2">
        <v>36956</v>
      </c>
      <c r="S4139" s="2">
        <v>36956</v>
      </c>
      <c r="T4139" t="s">
        <v>191</v>
      </c>
      <c r="U4139" t="s">
        <v>193</v>
      </c>
      <c r="V4139" t="s">
        <v>94</v>
      </c>
      <c r="W4139">
        <v>17</v>
      </c>
      <c r="X4139" t="s">
        <v>139</v>
      </c>
      <c r="Y4139" t="s">
        <v>39</v>
      </c>
      <c r="Z4139" t="s">
        <v>41</v>
      </c>
      <c r="AB4139" t="s">
        <v>39</v>
      </c>
      <c r="AD4139">
        <v>2.89</v>
      </c>
      <c r="AE4139" t="s">
        <v>682</v>
      </c>
      <c r="AF4139" t="s">
        <v>44</v>
      </c>
      <c r="AG4139">
        <v>6</v>
      </c>
      <c r="AH4139">
        <v>3</v>
      </c>
      <c r="AI4139" t="s">
        <v>12378</v>
      </c>
    </row>
    <row r="4140" spans="1:35" x14ac:dyDescent="0.3">
      <c r="A4140">
        <v>4139</v>
      </c>
      <c r="D4140" t="s">
        <v>37</v>
      </c>
      <c r="E4140" t="s">
        <v>36</v>
      </c>
      <c r="F4140" t="s">
        <v>51</v>
      </c>
      <c r="G4140" s="1">
        <v>43936</v>
      </c>
      <c r="H4140" s="1">
        <v>43377</v>
      </c>
      <c r="J4140" t="s">
        <v>49</v>
      </c>
      <c r="K4140" t="s">
        <v>12382</v>
      </c>
      <c r="M4140" t="s">
        <v>38</v>
      </c>
      <c r="N4140" t="s">
        <v>39</v>
      </c>
      <c r="O4140" t="s">
        <v>879</v>
      </c>
      <c r="P4140">
        <v>44.228447000000003</v>
      </c>
      <c r="Q4140">
        <v>-107.752780999999</v>
      </c>
      <c r="R4140" s="2">
        <v>28113</v>
      </c>
      <c r="S4140" s="2">
        <v>28113</v>
      </c>
      <c r="U4140" t="s">
        <v>264</v>
      </c>
      <c r="V4140" t="s">
        <v>881</v>
      </c>
      <c r="W4140">
        <v>11</v>
      </c>
      <c r="X4140" t="s">
        <v>139</v>
      </c>
      <c r="Y4140" t="s">
        <v>39</v>
      </c>
      <c r="Z4140" t="s">
        <v>41</v>
      </c>
      <c r="AA4140" t="s">
        <v>50</v>
      </c>
      <c r="AB4140" t="s">
        <v>4813</v>
      </c>
      <c r="AD4140">
        <v>3.2</v>
      </c>
      <c r="AE4140" t="s">
        <v>788</v>
      </c>
      <c r="AF4140" t="s">
        <v>44</v>
      </c>
      <c r="AG4140">
        <v>6</v>
      </c>
      <c r="AH4140">
        <v>3</v>
      </c>
      <c r="AI4140" t="s">
        <v>12381</v>
      </c>
    </row>
    <row r="4141" spans="1:35" x14ac:dyDescent="0.3">
      <c r="A4141">
        <v>4140</v>
      </c>
      <c r="D4141" t="s">
        <v>37</v>
      </c>
      <c r="E4141" t="s">
        <v>36</v>
      </c>
      <c r="F4141" t="s">
        <v>51</v>
      </c>
      <c r="G4141" s="1">
        <v>43936</v>
      </c>
      <c r="H4141" s="1">
        <v>43377</v>
      </c>
      <c r="I4141">
        <v>-1</v>
      </c>
      <c r="J4141" t="s">
        <v>49</v>
      </c>
      <c r="K4141" t="s">
        <v>12385</v>
      </c>
      <c r="M4141" t="s">
        <v>38</v>
      </c>
      <c r="N4141" t="s">
        <v>39</v>
      </c>
      <c r="O4141" t="s">
        <v>12384</v>
      </c>
      <c r="P4141">
        <v>43.902788999999899</v>
      </c>
      <c r="Q4141">
        <v>-108.084418999999</v>
      </c>
      <c r="R4141" s="2">
        <v>986</v>
      </c>
      <c r="S4141" s="2">
        <v>986</v>
      </c>
      <c r="T4141" t="s">
        <v>47</v>
      </c>
      <c r="U4141" t="s">
        <v>52</v>
      </c>
      <c r="V4141" t="s">
        <v>306</v>
      </c>
      <c r="W4141">
        <v>1</v>
      </c>
      <c r="X4141" t="s">
        <v>308</v>
      </c>
      <c r="Y4141" t="s">
        <v>99</v>
      </c>
      <c r="Z4141" t="s">
        <v>101</v>
      </c>
      <c r="AB4141" t="s">
        <v>6351</v>
      </c>
      <c r="AD4141">
        <v>4.32</v>
      </c>
      <c r="AE4141" t="s">
        <v>407</v>
      </c>
      <c r="AG4141">
        <v>13</v>
      </c>
      <c r="AH4141">
        <v>3</v>
      </c>
      <c r="AI4141" t="s">
        <v>12383</v>
      </c>
    </row>
    <row r="4142" spans="1:35" x14ac:dyDescent="0.3">
      <c r="A4142">
        <v>4141</v>
      </c>
      <c r="D4142" t="s">
        <v>37</v>
      </c>
      <c r="E4142" t="s">
        <v>36</v>
      </c>
      <c r="F4142" t="s">
        <v>51</v>
      </c>
      <c r="G4142" s="1">
        <v>43936</v>
      </c>
      <c r="H4142" s="1">
        <v>43377</v>
      </c>
      <c r="J4142" t="s">
        <v>49</v>
      </c>
      <c r="K4142" t="s">
        <v>12387</v>
      </c>
      <c r="M4142" t="s">
        <v>38</v>
      </c>
      <c r="N4142" t="s">
        <v>39</v>
      </c>
      <c r="O4142" t="s">
        <v>5546</v>
      </c>
      <c r="P4142">
        <v>43.938450000000003</v>
      </c>
      <c r="Q4142">
        <v>-108.036468999999</v>
      </c>
      <c r="R4142" s="2">
        <v>424</v>
      </c>
      <c r="S4142" s="2">
        <v>424</v>
      </c>
      <c r="T4142" t="s">
        <v>172</v>
      </c>
      <c r="U4142" t="s">
        <v>173</v>
      </c>
      <c r="V4142" t="s">
        <v>110</v>
      </c>
      <c r="W4142">
        <v>21</v>
      </c>
      <c r="X4142" t="s">
        <v>308</v>
      </c>
      <c r="Y4142" t="s">
        <v>99</v>
      </c>
      <c r="Z4142" t="s">
        <v>101</v>
      </c>
      <c r="AB4142" t="s">
        <v>11973</v>
      </c>
      <c r="AD4142">
        <v>9.5399999999999903</v>
      </c>
      <c r="AE4142" t="s">
        <v>477</v>
      </c>
      <c r="AG4142">
        <v>13</v>
      </c>
      <c r="AH4142">
        <v>3</v>
      </c>
      <c r="AI4142" t="s">
        <v>12386</v>
      </c>
    </row>
    <row r="4143" spans="1:35" x14ac:dyDescent="0.3">
      <c r="A4143">
        <v>4142</v>
      </c>
      <c r="C4143" t="s">
        <v>12389</v>
      </c>
      <c r="D4143" t="s">
        <v>37</v>
      </c>
      <c r="E4143" t="s">
        <v>36</v>
      </c>
      <c r="F4143" t="s">
        <v>51</v>
      </c>
      <c r="G4143" s="1">
        <v>43936</v>
      </c>
      <c r="H4143" s="1">
        <v>43377</v>
      </c>
      <c r="I4143">
        <v>579</v>
      </c>
      <c r="J4143" t="s">
        <v>49</v>
      </c>
      <c r="K4143" t="s">
        <v>12390</v>
      </c>
      <c r="L4143" t="s">
        <v>12389</v>
      </c>
      <c r="M4143" t="s">
        <v>38</v>
      </c>
      <c r="N4143" t="s">
        <v>39</v>
      </c>
      <c r="P4143">
        <v>43.958866999999898</v>
      </c>
      <c r="Q4143">
        <v>-108.010761</v>
      </c>
      <c r="R4143" s="2">
        <v>39087</v>
      </c>
      <c r="S4143" s="2">
        <v>39087</v>
      </c>
      <c r="U4143" t="s">
        <v>321</v>
      </c>
      <c r="V4143" t="s">
        <v>110</v>
      </c>
      <c r="W4143">
        <v>15</v>
      </c>
      <c r="X4143" t="s">
        <v>308</v>
      </c>
      <c r="Y4143" t="s">
        <v>99</v>
      </c>
      <c r="Z4143" t="s">
        <v>41</v>
      </c>
      <c r="AB4143" t="s">
        <v>12391</v>
      </c>
      <c r="AD4143">
        <v>579</v>
      </c>
      <c r="AE4143" t="s">
        <v>477</v>
      </c>
      <c r="AF4143" t="s">
        <v>560</v>
      </c>
      <c r="AG4143">
        <v>13</v>
      </c>
      <c r="AH4143">
        <v>3</v>
      </c>
      <c r="AI4143" t="s">
        <v>12388</v>
      </c>
    </row>
    <row r="4144" spans="1:35" x14ac:dyDescent="0.3">
      <c r="A4144">
        <v>4143</v>
      </c>
      <c r="D4144" t="s">
        <v>37</v>
      </c>
      <c r="E4144" t="s">
        <v>36</v>
      </c>
      <c r="F4144" t="s">
        <v>51</v>
      </c>
      <c r="G4144" s="1">
        <v>43936</v>
      </c>
      <c r="H4144" s="1">
        <v>43377</v>
      </c>
      <c r="I4144">
        <v>-1</v>
      </c>
      <c r="J4144" t="s">
        <v>49</v>
      </c>
      <c r="K4144" t="s">
        <v>12394</v>
      </c>
      <c r="M4144" t="s">
        <v>38</v>
      </c>
      <c r="N4144" t="s">
        <v>39</v>
      </c>
      <c r="O4144" t="s">
        <v>12393</v>
      </c>
      <c r="P4144">
        <v>44.010800000000003</v>
      </c>
      <c r="Q4144">
        <v>-108.619505</v>
      </c>
      <c r="R4144" s="2">
        <v>15</v>
      </c>
      <c r="S4144" s="2">
        <v>15</v>
      </c>
      <c r="T4144" t="s">
        <v>200</v>
      </c>
      <c r="U4144" t="s">
        <v>202</v>
      </c>
      <c r="V4144" t="s">
        <v>1258</v>
      </c>
      <c r="W4144">
        <v>28</v>
      </c>
      <c r="X4144" t="s">
        <v>498</v>
      </c>
      <c r="Y4144" t="s">
        <v>99</v>
      </c>
      <c r="Z4144" t="s">
        <v>101</v>
      </c>
      <c r="AB4144" t="s">
        <v>4625</v>
      </c>
      <c r="AD4144">
        <v>5.54</v>
      </c>
      <c r="AE4144" t="s">
        <v>508</v>
      </c>
      <c r="AG4144">
        <v>13</v>
      </c>
      <c r="AH4144">
        <v>3</v>
      </c>
      <c r="AI4144" t="s">
        <v>12392</v>
      </c>
    </row>
    <row r="4145" spans="1:35" x14ac:dyDescent="0.3">
      <c r="A4145">
        <v>4144</v>
      </c>
      <c r="C4145" t="s">
        <v>12086</v>
      </c>
      <c r="D4145" t="s">
        <v>37</v>
      </c>
      <c r="E4145" t="s">
        <v>36</v>
      </c>
      <c r="F4145" t="s">
        <v>51</v>
      </c>
      <c r="G4145" s="1">
        <v>43936</v>
      </c>
      <c r="H4145" s="1">
        <v>43377</v>
      </c>
      <c r="J4145" t="s">
        <v>49</v>
      </c>
      <c r="K4145" t="s">
        <v>12396</v>
      </c>
      <c r="L4145" t="s">
        <v>12086</v>
      </c>
      <c r="M4145" t="s">
        <v>38</v>
      </c>
      <c r="N4145" t="s">
        <v>39</v>
      </c>
      <c r="P4145">
        <v>44.011716</v>
      </c>
      <c r="Q4145">
        <v>-108.025373999999</v>
      </c>
      <c r="R4145" s="2">
        <v>3887</v>
      </c>
      <c r="S4145" s="2">
        <v>3887</v>
      </c>
      <c r="T4145" t="s">
        <v>95</v>
      </c>
      <c r="U4145" t="s">
        <v>98</v>
      </c>
      <c r="V4145" t="s">
        <v>110</v>
      </c>
      <c r="W4145">
        <v>28</v>
      </c>
      <c r="X4145" t="s">
        <v>308</v>
      </c>
      <c r="Y4145" t="s">
        <v>99</v>
      </c>
      <c r="Z4145" t="s">
        <v>101</v>
      </c>
      <c r="AB4145" t="s">
        <v>39</v>
      </c>
      <c r="AD4145">
        <v>4.5</v>
      </c>
      <c r="AE4145" t="s">
        <v>508</v>
      </c>
      <c r="AF4145" t="s">
        <v>7910</v>
      </c>
      <c r="AG4145">
        <v>13</v>
      </c>
      <c r="AH4145">
        <v>3</v>
      </c>
      <c r="AI4145" t="s">
        <v>12395</v>
      </c>
    </row>
    <row r="4146" spans="1:35" x14ac:dyDescent="0.3">
      <c r="A4146">
        <v>4145</v>
      </c>
      <c r="D4146" t="s">
        <v>37</v>
      </c>
      <c r="E4146" t="s">
        <v>36</v>
      </c>
      <c r="F4146" t="s">
        <v>51</v>
      </c>
      <c r="G4146" s="1">
        <v>43936</v>
      </c>
      <c r="H4146" s="1">
        <v>43377</v>
      </c>
      <c r="I4146">
        <v>3.69</v>
      </c>
      <c r="J4146" t="s">
        <v>49</v>
      </c>
      <c r="K4146" t="s">
        <v>12398</v>
      </c>
      <c r="M4146" t="s">
        <v>38</v>
      </c>
      <c r="N4146" t="s">
        <v>39</v>
      </c>
      <c r="O4146" t="s">
        <v>666</v>
      </c>
      <c r="P4146">
        <v>44.078592</v>
      </c>
      <c r="Q4146">
        <v>-108.312567</v>
      </c>
      <c r="R4146" s="2">
        <v>36048</v>
      </c>
      <c r="S4146" s="2">
        <v>36048</v>
      </c>
      <c r="T4146" t="s">
        <v>153</v>
      </c>
      <c r="U4146" t="s">
        <v>156</v>
      </c>
      <c r="V4146" t="s">
        <v>647</v>
      </c>
      <c r="W4146">
        <v>1</v>
      </c>
      <c r="X4146" t="s">
        <v>498</v>
      </c>
      <c r="Y4146" t="s">
        <v>99</v>
      </c>
      <c r="Z4146" t="s">
        <v>41</v>
      </c>
      <c r="AB4146" t="s">
        <v>1318</v>
      </c>
      <c r="AD4146">
        <v>3.69</v>
      </c>
      <c r="AE4146" t="s">
        <v>508</v>
      </c>
      <c r="AF4146" t="s">
        <v>560</v>
      </c>
      <c r="AG4146">
        <v>13</v>
      </c>
      <c r="AH4146">
        <v>3</v>
      </c>
      <c r="AI4146" t="s">
        <v>12397</v>
      </c>
    </row>
    <row r="4147" spans="1:35" x14ac:dyDescent="0.3">
      <c r="A4147">
        <v>4146</v>
      </c>
      <c r="D4147" t="s">
        <v>37</v>
      </c>
      <c r="E4147" t="s">
        <v>36</v>
      </c>
      <c r="F4147" t="s">
        <v>51</v>
      </c>
      <c r="G4147" s="1">
        <v>43936</v>
      </c>
      <c r="H4147" s="1">
        <v>43377</v>
      </c>
      <c r="I4147">
        <v>15.41</v>
      </c>
      <c r="J4147" t="s">
        <v>49</v>
      </c>
      <c r="K4147" t="s">
        <v>12401</v>
      </c>
      <c r="M4147" t="s">
        <v>38</v>
      </c>
      <c r="N4147" t="s">
        <v>39</v>
      </c>
      <c r="O4147" t="s">
        <v>12400</v>
      </c>
      <c r="P4147">
        <v>44.293193000000002</v>
      </c>
      <c r="Q4147">
        <v>-108.00983600000001</v>
      </c>
      <c r="R4147" s="2">
        <v>7651</v>
      </c>
      <c r="S4147" s="2">
        <v>7651</v>
      </c>
      <c r="U4147" t="s">
        <v>52</v>
      </c>
      <c r="V4147" t="s">
        <v>110</v>
      </c>
      <c r="W4147">
        <v>23</v>
      </c>
      <c r="X4147" t="s">
        <v>12403</v>
      </c>
      <c r="Y4147" t="s">
        <v>99</v>
      </c>
      <c r="Z4147" t="s">
        <v>101</v>
      </c>
      <c r="AB4147" t="s">
        <v>12402</v>
      </c>
      <c r="AD4147">
        <v>2.67</v>
      </c>
      <c r="AE4147" t="s">
        <v>902</v>
      </c>
      <c r="AG4147">
        <v>13</v>
      </c>
      <c r="AH4147">
        <v>3</v>
      </c>
      <c r="AI4147" t="s">
        <v>12399</v>
      </c>
    </row>
    <row r="4148" spans="1:35" x14ac:dyDescent="0.3">
      <c r="A4148">
        <v>4147</v>
      </c>
      <c r="D4148" t="s">
        <v>37</v>
      </c>
      <c r="E4148" t="s">
        <v>36</v>
      </c>
      <c r="F4148" t="s">
        <v>51</v>
      </c>
      <c r="G4148" s="1">
        <v>43936</v>
      </c>
      <c r="H4148" s="1">
        <v>43377</v>
      </c>
      <c r="I4148">
        <v>2.06</v>
      </c>
      <c r="J4148" t="s">
        <v>49</v>
      </c>
      <c r="K4148" t="s">
        <v>12406</v>
      </c>
      <c r="M4148" t="s">
        <v>38</v>
      </c>
      <c r="N4148" t="s">
        <v>39</v>
      </c>
      <c r="O4148" t="s">
        <v>12405</v>
      </c>
      <c r="P4148">
        <v>44.461309999999898</v>
      </c>
      <c r="Q4148">
        <v>-108.054289999999</v>
      </c>
      <c r="R4148" s="2">
        <v>39489</v>
      </c>
      <c r="S4148" s="2">
        <v>39489</v>
      </c>
      <c r="U4148" t="s">
        <v>98</v>
      </c>
      <c r="V4148" t="s">
        <v>110</v>
      </c>
      <c r="W4148">
        <v>0</v>
      </c>
      <c r="X4148" t="s">
        <v>12407</v>
      </c>
      <c r="Y4148" t="s">
        <v>99</v>
      </c>
      <c r="Z4148" t="s">
        <v>101</v>
      </c>
      <c r="AB4148" t="s">
        <v>7414</v>
      </c>
      <c r="AC4148">
        <v>59.2</v>
      </c>
      <c r="AD4148">
        <v>2.06</v>
      </c>
      <c r="AE4148" t="s">
        <v>1334</v>
      </c>
      <c r="AG4148">
        <v>13</v>
      </c>
      <c r="AH4148">
        <v>3</v>
      </c>
      <c r="AI4148" t="s">
        <v>12404</v>
      </c>
    </row>
    <row r="4149" spans="1:35" x14ac:dyDescent="0.3">
      <c r="A4149">
        <v>4148</v>
      </c>
      <c r="D4149" t="s">
        <v>37</v>
      </c>
      <c r="E4149" t="s">
        <v>36</v>
      </c>
      <c r="F4149" t="s">
        <v>51</v>
      </c>
      <c r="G4149" s="1">
        <v>43936</v>
      </c>
      <c r="H4149" s="1">
        <v>43377</v>
      </c>
      <c r="J4149" t="s">
        <v>49</v>
      </c>
      <c r="K4149" t="s">
        <v>12409</v>
      </c>
      <c r="M4149" t="s">
        <v>38</v>
      </c>
      <c r="N4149" t="s">
        <v>39</v>
      </c>
      <c r="O4149" t="s">
        <v>240</v>
      </c>
      <c r="P4149">
        <v>43.935920000000003</v>
      </c>
      <c r="Q4149">
        <v>-108.03785000000001</v>
      </c>
      <c r="R4149" s="2">
        <v>836</v>
      </c>
      <c r="S4149" s="2">
        <v>836</v>
      </c>
      <c r="U4149" t="s">
        <v>66</v>
      </c>
      <c r="V4149" t="s">
        <v>110</v>
      </c>
      <c r="W4149">
        <v>21</v>
      </c>
      <c r="X4149" t="s">
        <v>308</v>
      </c>
      <c r="Y4149" t="s">
        <v>39</v>
      </c>
      <c r="Z4149" t="s">
        <v>41</v>
      </c>
      <c r="AA4149" t="s">
        <v>50</v>
      </c>
      <c r="AB4149" t="s">
        <v>11973</v>
      </c>
      <c r="AD4149">
        <v>3.37</v>
      </c>
      <c r="AE4149" t="s">
        <v>477</v>
      </c>
      <c r="AF4149" t="s">
        <v>44</v>
      </c>
      <c r="AG4149">
        <v>13</v>
      </c>
      <c r="AH4149">
        <v>3</v>
      </c>
      <c r="AI4149" t="s">
        <v>12408</v>
      </c>
    </row>
    <row r="4150" spans="1:35" x14ac:dyDescent="0.3">
      <c r="A4150">
        <v>4149</v>
      </c>
      <c r="D4150" t="s">
        <v>37</v>
      </c>
      <c r="E4150" t="s">
        <v>36</v>
      </c>
      <c r="F4150" t="s">
        <v>51</v>
      </c>
      <c r="G4150" s="1">
        <v>43936</v>
      </c>
      <c r="H4150" s="1">
        <v>43377</v>
      </c>
      <c r="J4150" t="s">
        <v>49</v>
      </c>
      <c r="K4150" t="s">
        <v>12412</v>
      </c>
      <c r="M4150" t="s">
        <v>38</v>
      </c>
      <c r="N4150" t="s">
        <v>39</v>
      </c>
      <c r="O4150" t="s">
        <v>12411</v>
      </c>
      <c r="P4150">
        <v>43.935918999999899</v>
      </c>
      <c r="Q4150">
        <v>-108.03785000000001</v>
      </c>
      <c r="R4150" s="2">
        <v>608</v>
      </c>
      <c r="S4150" s="2">
        <v>608</v>
      </c>
      <c r="T4150" t="s">
        <v>191</v>
      </c>
      <c r="U4150" t="s">
        <v>66</v>
      </c>
      <c r="V4150" t="s">
        <v>110</v>
      </c>
      <c r="W4150">
        <v>20</v>
      </c>
      <c r="X4150" t="s">
        <v>308</v>
      </c>
      <c r="Y4150" t="s">
        <v>39</v>
      </c>
      <c r="Z4150" t="s">
        <v>41</v>
      </c>
      <c r="AB4150" t="s">
        <v>11973</v>
      </c>
      <c r="AD4150">
        <v>8.01</v>
      </c>
      <c r="AE4150" t="s">
        <v>477</v>
      </c>
      <c r="AF4150" t="s">
        <v>331</v>
      </c>
      <c r="AG4150">
        <v>13</v>
      </c>
      <c r="AH4150">
        <v>3</v>
      </c>
      <c r="AI4150" t="s">
        <v>12410</v>
      </c>
    </row>
    <row r="4151" spans="1:35" x14ac:dyDescent="0.3">
      <c r="A4151">
        <v>4150</v>
      </c>
      <c r="D4151" t="s">
        <v>37</v>
      </c>
      <c r="E4151" t="s">
        <v>36</v>
      </c>
      <c r="F4151" t="s">
        <v>51</v>
      </c>
      <c r="G4151" s="1">
        <v>43936</v>
      </c>
      <c r="H4151" s="1">
        <v>43377</v>
      </c>
      <c r="J4151" t="s">
        <v>49</v>
      </c>
      <c r="K4151" t="s">
        <v>12412</v>
      </c>
      <c r="M4151" t="s">
        <v>38</v>
      </c>
      <c r="N4151" t="s">
        <v>39</v>
      </c>
      <c r="O4151" t="s">
        <v>12414</v>
      </c>
      <c r="P4151">
        <v>43.935918999999899</v>
      </c>
      <c r="Q4151">
        <v>-108.03785000000001</v>
      </c>
      <c r="R4151" s="2">
        <v>608</v>
      </c>
      <c r="S4151" s="2">
        <v>608</v>
      </c>
      <c r="T4151" t="s">
        <v>191</v>
      </c>
      <c r="U4151" t="s">
        <v>66</v>
      </c>
      <c r="V4151" t="s">
        <v>110</v>
      </c>
      <c r="W4151">
        <v>20</v>
      </c>
      <c r="X4151" t="s">
        <v>308</v>
      </c>
      <c r="Y4151" t="s">
        <v>39</v>
      </c>
      <c r="Z4151" t="s">
        <v>41</v>
      </c>
      <c r="AA4151" t="s">
        <v>50</v>
      </c>
      <c r="AB4151" t="s">
        <v>11973</v>
      </c>
      <c r="AD4151">
        <v>3.38</v>
      </c>
      <c r="AE4151" t="s">
        <v>477</v>
      </c>
      <c r="AF4151" t="s">
        <v>331</v>
      </c>
      <c r="AG4151">
        <v>13</v>
      </c>
      <c r="AH4151">
        <v>3</v>
      </c>
      <c r="AI4151" t="s">
        <v>12413</v>
      </c>
    </row>
    <row r="4152" spans="1:35" x14ac:dyDescent="0.3">
      <c r="A4152">
        <v>4151</v>
      </c>
      <c r="D4152" t="s">
        <v>37</v>
      </c>
      <c r="E4152" t="s">
        <v>36</v>
      </c>
      <c r="F4152" t="s">
        <v>51</v>
      </c>
      <c r="G4152" s="1">
        <v>43936</v>
      </c>
      <c r="H4152" s="1">
        <v>43377</v>
      </c>
      <c r="J4152" t="s">
        <v>49</v>
      </c>
      <c r="K4152" t="s">
        <v>12412</v>
      </c>
      <c r="M4152" t="s">
        <v>38</v>
      </c>
      <c r="N4152" t="s">
        <v>39</v>
      </c>
      <c r="O4152" t="s">
        <v>12416</v>
      </c>
      <c r="P4152">
        <v>43.935918999999899</v>
      </c>
      <c r="Q4152">
        <v>-108.03785000000001</v>
      </c>
      <c r="R4152" s="2">
        <v>608</v>
      </c>
      <c r="S4152" s="2">
        <v>608</v>
      </c>
      <c r="T4152" t="s">
        <v>191</v>
      </c>
      <c r="U4152" t="s">
        <v>66</v>
      </c>
      <c r="V4152" t="s">
        <v>110</v>
      </c>
      <c r="W4152">
        <v>20</v>
      </c>
      <c r="X4152" t="s">
        <v>308</v>
      </c>
      <c r="Y4152" t="s">
        <v>39</v>
      </c>
      <c r="Z4152" t="s">
        <v>41</v>
      </c>
      <c r="AB4152" t="s">
        <v>11973</v>
      </c>
      <c r="AD4152">
        <v>2.75</v>
      </c>
      <c r="AE4152" t="s">
        <v>477</v>
      </c>
      <c r="AF4152" t="s">
        <v>331</v>
      </c>
      <c r="AG4152">
        <v>13</v>
      </c>
      <c r="AH4152">
        <v>3</v>
      </c>
      <c r="AI4152" t="s">
        <v>12415</v>
      </c>
    </row>
    <row r="4153" spans="1:35" x14ac:dyDescent="0.3">
      <c r="A4153">
        <v>4152</v>
      </c>
      <c r="D4153" t="s">
        <v>37</v>
      </c>
      <c r="E4153" t="s">
        <v>36</v>
      </c>
      <c r="F4153" t="s">
        <v>51</v>
      </c>
      <c r="G4153" s="1">
        <v>43936</v>
      </c>
      <c r="H4153" s="1">
        <v>43377</v>
      </c>
      <c r="J4153" t="s">
        <v>49</v>
      </c>
      <c r="K4153" t="s">
        <v>12412</v>
      </c>
      <c r="M4153" t="s">
        <v>38</v>
      </c>
      <c r="N4153" t="s">
        <v>39</v>
      </c>
      <c r="O4153" t="s">
        <v>12418</v>
      </c>
      <c r="P4153">
        <v>43.935918999999899</v>
      </c>
      <c r="Q4153">
        <v>-108.03785000000001</v>
      </c>
      <c r="R4153" s="2">
        <v>608</v>
      </c>
      <c r="S4153" s="2">
        <v>608</v>
      </c>
      <c r="T4153" t="s">
        <v>191</v>
      </c>
      <c r="U4153" t="s">
        <v>66</v>
      </c>
      <c r="V4153" t="s">
        <v>110</v>
      </c>
      <c r="W4153">
        <v>20</v>
      </c>
      <c r="X4153" t="s">
        <v>308</v>
      </c>
      <c r="Y4153" t="s">
        <v>39</v>
      </c>
      <c r="Z4153" t="s">
        <v>41</v>
      </c>
      <c r="AB4153" t="s">
        <v>11973</v>
      </c>
      <c r="AD4153">
        <v>3.05</v>
      </c>
      <c r="AE4153" t="s">
        <v>477</v>
      </c>
      <c r="AF4153" t="s">
        <v>331</v>
      </c>
      <c r="AG4153">
        <v>13</v>
      </c>
      <c r="AH4153">
        <v>3</v>
      </c>
      <c r="AI4153" t="s">
        <v>12417</v>
      </c>
    </row>
    <row r="4154" spans="1:35" x14ac:dyDescent="0.3">
      <c r="A4154">
        <v>4153</v>
      </c>
      <c r="D4154" t="s">
        <v>37</v>
      </c>
      <c r="E4154" t="s">
        <v>36</v>
      </c>
      <c r="F4154" t="s">
        <v>51</v>
      </c>
      <c r="G4154" s="1">
        <v>43936</v>
      </c>
      <c r="H4154" s="1">
        <v>43377</v>
      </c>
      <c r="J4154" t="s">
        <v>49</v>
      </c>
      <c r="K4154" t="s">
        <v>12412</v>
      </c>
      <c r="M4154" t="s">
        <v>38</v>
      </c>
      <c r="N4154" t="s">
        <v>39</v>
      </c>
      <c r="O4154" t="s">
        <v>12420</v>
      </c>
      <c r="P4154">
        <v>43.935918999999899</v>
      </c>
      <c r="Q4154">
        <v>-108.03785000000001</v>
      </c>
      <c r="R4154" s="2">
        <v>608</v>
      </c>
      <c r="S4154" s="2">
        <v>608</v>
      </c>
      <c r="T4154" t="s">
        <v>191</v>
      </c>
      <c r="U4154" t="s">
        <v>66</v>
      </c>
      <c r="V4154" t="s">
        <v>110</v>
      </c>
      <c r="W4154">
        <v>20</v>
      </c>
      <c r="X4154" t="s">
        <v>308</v>
      </c>
      <c r="Y4154" t="s">
        <v>39</v>
      </c>
      <c r="Z4154" t="s">
        <v>41</v>
      </c>
      <c r="AB4154" t="s">
        <v>11973</v>
      </c>
      <c r="AD4154">
        <v>2.2000000000000002</v>
      </c>
      <c r="AE4154" t="s">
        <v>477</v>
      </c>
      <c r="AF4154" t="s">
        <v>44</v>
      </c>
      <c r="AG4154">
        <v>13</v>
      </c>
      <c r="AH4154">
        <v>3</v>
      </c>
      <c r="AI4154" t="s">
        <v>12419</v>
      </c>
    </row>
    <row r="4155" spans="1:35" x14ac:dyDescent="0.3">
      <c r="A4155">
        <v>4154</v>
      </c>
      <c r="C4155" t="s">
        <v>12422</v>
      </c>
      <c r="D4155" t="s">
        <v>37</v>
      </c>
      <c r="E4155" t="s">
        <v>36</v>
      </c>
      <c r="F4155" t="s">
        <v>51</v>
      </c>
      <c r="G4155" s="1">
        <v>43936</v>
      </c>
      <c r="H4155" s="1">
        <v>43377</v>
      </c>
      <c r="J4155" t="s">
        <v>49</v>
      </c>
      <c r="K4155" t="s">
        <v>12412</v>
      </c>
      <c r="L4155" t="s">
        <v>12422</v>
      </c>
      <c r="M4155" t="s">
        <v>38</v>
      </c>
      <c r="N4155" t="s">
        <v>39</v>
      </c>
      <c r="P4155">
        <v>43.935918999999899</v>
      </c>
      <c r="Q4155">
        <v>-108.037949999999</v>
      </c>
      <c r="R4155" s="2">
        <v>608</v>
      </c>
      <c r="S4155" s="2">
        <v>608</v>
      </c>
      <c r="T4155" t="s">
        <v>191</v>
      </c>
      <c r="U4155" t="s">
        <v>66</v>
      </c>
      <c r="V4155" t="s">
        <v>110</v>
      </c>
      <c r="W4155">
        <v>20</v>
      </c>
      <c r="X4155" t="s">
        <v>308</v>
      </c>
      <c r="Y4155" t="s">
        <v>39</v>
      </c>
      <c r="Z4155" t="s">
        <v>41</v>
      </c>
      <c r="AB4155" t="s">
        <v>11973</v>
      </c>
      <c r="AD4155">
        <v>2.2400000000000002</v>
      </c>
      <c r="AE4155" t="s">
        <v>477</v>
      </c>
      <c r="AF4155" t="s">
        <v>44</v>
      </c>
      <c r="AG4155">
        <v>13</v>
      </c>
      <c r="AH4155">
        <v>3</v>
      </c>
      <c r="AI4155" t="s">
        <v>12421</v>
      </c>
    </row>
    <row r="4156" spans="1:35" x14ac:dyDescent="0.3">
      <c r="A4156">
        <v>4155</v>
      </c>
      <c r="C4156" t="s">
        <v>2315</v>
      </c>
      <c r="D4156" t="s">
        <v>37</v>
      </c>
      <c r="E4156" t="s">
        <v>36</v>
      </c>
      <c r="F4156" t="s">
        <v>51</v>
      </c>
      <c r="G4156" s="1">
        <v>43936</v>
      </c>
      <c r="H4156" s="1">
        <v>43377</v>
      </c>
      <c r="J4156" t="s">
        <v>49</v>
      </c>
      <c r="K4156" t="s">
        <v>12412</v>
      </c>
      <c r="L4156" t="s">
        <v>2315</v>
      </c>
      <c r="M4156" t="s">
        <v>38</v>
      </c>
      <c r="N4156" t="s">
        <v>39</v>
      </c>
      <c r="P4156">
        <v>43.935918999999899</v>
      </c>
      <c r="Q4156">
        <v>-108.03785000000001</v>
      </c>
      <c r="R4156" s="2">
        <v>608</v>
      </c>
      <c r="S4156" s="2">
        <v>608</v>
      </c>
      <c r="T4156" t="s">
        <v>191</v>
      </c>
      <c r="U4156" t="s">
        <v>66</v>
      </c>
      <c r="V4156" t="s">
        <v>110</v>
      </c>
      <c r="W4156">
        <v>20</v>
      </c>
      <c r="X4156" t="s">
        <v>308</v>
      </c>
      <c r="Y4156" t="s">
        <v>39</v>
      </c>
      <c r="Z4156" t="s">
        <v>41</v>
      </c>
      <c r="AB4156" t="s">
        <v>11973</v>
      </c>
      <c r="AD4156">
        <v>11.33</v>
      </c>
      <c r="AE4156" t="s">
        <v>477</v>
      </c>
      <c r="AF4156" t="s">
        <v>331</v>
      </c>
      <c r="AG4156">
        <v>13</v>
      </c>
      <c r="AH4156">
        <v>3</v>
      </c>
      <c r="AI4156" t="s">
        <v>12423</v>
      </c>
    </row>
    <row r="4157" spans="1:35" x14ac:dyDescent="0.3">
      <c r="A4157">
        <v>4156</v>
      </c>
      <c r="C4157" t="s">
        <v>2315</v>
      </c>
      <c r="D4157" t="s">
        <v>37</v>
      </c>
      <c r="E4157" t="s">
        <v>36</v>
      </c>
      <c r="F4157" t="s">
        <v>51</v>
      </c>
      <c r="G4157" s="1">
        <v>43936</v>
      </c>
      <c r="H4157" s="1">
        <v>43377</v>
      </c>
      <c r="J4157" t="s">
        <v>49</v>
      </c>
      <c r="K4157" t="s">
        <v>12412</v>
      </c>
      <c r="L4157" t="s">
        <v>2315</v>
      </c>
      <c r="M4157" t="s">
        <v>38</v>
      </c>
      <c r="N4157" t="s">
        <v>39</v>
      </c>
      <c r="P4157">
        <v>43.935918999999899</v>
      </c>
      <c r="Q4157">
        <v>-108.03785000000001</v>
      </c>
      <c r="R4157" s="2">
        <v>608</v>
      </c>
      <c r="S4157" s="2">
        <v>608</v>
      </c>
      <c r="T4157" t="s">
        <v>191</v>
      </c>
      <c r="U4157" t="s">
        <v>66</v>
      </c>
      <c r="V4157" t="s">
        <v>110</v>
      </c>
      <c r="W4157">
        <v>20</v>
      </c>
      <c r="X4157" t="s">
        <v>308</v>
      </c>
      <c r="Y4157" t="s">
        <v>39</v>
      </c>
      <c r="Z4157" t="s">
        <v>41</v>
      </c>
      <c r="AB4157" t="s">
        <v>11973</v>
      </c>
      <c r="AD4157">
        <v>5.84</v>
      </c>
      <c r="AE4157" t="s">
        <v>477</v>
      </c>
      <c r="AF4157" t="s">
        <v>331</v>
      </c>
      <c r="AG4157">
        <v>13</v>
      </c>
      <c r="AH4157">
        <v>3</v>
      </c>
      <c r="AI4157" t="s">
        <v>12424</v>
      </c>
    </row>
    <row r="4158" spans="1:35" x14ac:dyDescent="0.3">
      <c r="A4158">
        <v>4157</v>
      </c>
      <c r="D4158" t="s">
        <v>37</v>
      </c>
      <c r="E4158" t="s">
        <v>36</v>
      </c>
      <c r="F4158" t="s">
        <v>51</v>
      </c>
      <c r="G4158" s="1">
        <v>43936</v>
      </c>
      <c r="H4158" s="1">
        <v>43377</v>
      </c>
      <c r="J4158" t="s">
        <v>49</v>
      </c>
      <c r="K4158" t="s">
        <v>12412</v>
      </c>
      <c r="M4158" t="s">
        <v>38</v>
      </c>
      <c r="N4158" t="s">
        <v>39</v>
      </c>
      <c r="O4158" t="s">
        <v>12426</v>
      </c>
      <c r="P4158">
        <v>43.935918999999899</v>
      </c>
      <c r="Q4158">
        <v>-108.03785000000001</v>
      </c>
      <c r="R4158" s="2">
        <v>608</v>
      </c>
      <c r="S4158" s="2">
        <v>608</v>
      </c>
      <c r="T4158" t="s">
        <v>191</v>
      </c>
      <c r="U4158" t="s">
        <v>66</v>
      </c>
      <c r="V4158" t="s">
        <v>110</v>
      </c>
      <c r="W4158">
        <v>20</v>
      </c>
      <c r="X4158" t="s">
        <v>308</v>
      </c>
      <c r="Y4158" t="s">
        <v>39</v>
      </c>
      <c r="Z4158" t="s">
        <v>41</v>
      </c>
      <c r="AB4158" t="s">
        <v>11973</v>
      </c>
      <c r="AD4158">
        <v>5.61</v>
      </c>
      <c r="AE4158" t="s">
        <v>477</v>
      </c>
      <c r="AF4158" t="s">
        <v>331</v>
      </c>
      <c r="AG4158">
        <v>13</v>
      </c>
      <c r="AH4158">
        <v>3</v>
      </c>
      <c r="AI4158" t="s">
        <v>12425</v>
      </c>
    </row>
    <row r="4159" spans="1:35" x14ac:dyDescent="0.3">
      <c r="A4159">
        <v>4158</v>
      </c>
      <c r="C4159" t="s">
        <v>12428</v>
      </c>
      <c r="D4159" t="s">
        <v>37</v>
      </c>
      <c r="E4159" t="s">
        <v>36</v>
      </c>
      <c r="F4159" t="s">
        <v>51</v>
      </c>
      <c r="G4159" s="1">
        <v>43936</v>
      </c>
      <c r="H4159" s="1">
        <v>43377</v>
      </c>
      <c r="J4159" t="s">
        <v>49</v>
      </c>
      <c r="K4159" t="s">
        <v>12412</v>
      </c>
      <c r="L4159" t="s">
        <v>12428</v>
      </c>
      <c r="M4159" t="s">
        <v>38</v>
      </c>
      <c r="N4159" t="s">
        <v>39</v>
      </c>
      <c r="P4159">
        <v>43.935918999999899</v>
      </c>
      <c r="Q4159">
        <v>-108.03785000000001</v>
      </c>
      <c r="R4159" s="2">
        <v>608</v>
      </c>
      <c r="S4159" s="2">
        <v>608</v>
      </c>
      <c r="T4159" t="s">
        <v>191</v>
      </c>
      <c r="U4159" t="s">
        <v>66</v>
      </c>
      <c r="V4159" t="s">
        <v>110</v>
      </c>
      <c r="W4159">
        <v>20</v>
      </c>
      <c r="X4159" t="s">
        <v>308</v>
      </c>
      <c r="Y4159" t="s">
        <v>39</v>
      </c>
      <c r="Z4159" t="s">
        <v>41</v>
      </c>
      <c r="AB4159" t="s">
        <v>11973</v>
      </c>
      <c r="AD4159">
        <v>2.09</v>
      </c>
      <c r="AE4159" t="s">
        <v>477</v>
      </c>
      <c r="AF4159" t="s">
        <v>331</v>
      </c>
      <c r="AG4159">
        <v>13</v>
      </c>
      <c r="AH4159">
        <v>3</v>
      </c>
      <c r="AI4159" t="s">
        <v>12427</v>
      </c>
    </row>
    <row r="4160" spans="1:35" x14ac:dyDescent="0.3">
      <c r="A4160">
        <v>4159</v>
      </c>
      <c r="D4160" t="s">
        <v>37</v>
      </c>
      <c r="E4160" t="s">
        <v>36</v>
      </c>
      <c r="F4160" t="s">
        <v>51</v>
      </c>
      <c r="G4160" s="1">
        <v>43936</v>
      </c>
      <c r="H4160" s="1">
        <v>43377</v>
      </c>
      <c r="J4160" t="s">
        <v>49</v>
      </c>
      <c r="K4160" t="s">
        <v>12412</v>
      </c>
      <c r="M4160" t="s">
        <v>38</v>
      </c>
      <c r="N4160" t="s">
        <v>39</v>
      </c>
      <c r="O4160" t="s">
        <v>11790</v>
      </c>
      <c r="P4160">
        <v>43.935918999999899</v>
      </c>
      <c r="Q4160">
        <v>-108.03785000000001</v>
      </c>
      <c r="R4160" s="2">
        <v>608</v>
      </c>
      <c r="S4160" s="2">
        <v>608</v>
      </c>
      <c r="T4160" t="s">
        <v>191</v>
      </c>
      <c r="U4160" t="s">
        <v>66</v>
      </c>
      <c r="V4160" t="s">
        <v>110</v>
      </c>
      <c r="W4160">
        <v>20</v>
      </c>
      <c r="X4160" t="s">
        <v>308</v>
      </c>
      <c r="Y4160" t="s">
        <v>39</v>
      </c>
      <c r="Z4160" t="s">
        <v>41</v>
      </c>
      <c r="AB4160" t="s">
        <v>11973</v>
      </c>
      <c r="AD4160">
        <v>3.39</v>
      </c>
      <c r="AE4160" t="s">
        <v>477</v>
      </c>
      <c r="AF4160" t="s">
        <v>331</v>
      </c>
      <c r="AG4160">
        <v>13</v>
      </c>
      <c r="AH4160">
        <v>3</v>
      </c>
      <c r="AI4160" t="s">
        <v>12429</v>
      </c>
    </row>
    <row r="4161" spans="1:35" x14ac:dyDescent="0.3">
      <c r="A4161">
        <v>4160</v>
      </c>
      <c r="D4161" t="s">
        <v>37</v>
      </c>
      <c r="E4161" t="s">
        <v>36</v>
      </c>
      <c r="F4161" t="s">
        <v>51</v>
      </c>
      <c r="G4161" s="1">
        <v>43936</v>
      </c>
      <c r="H4161" s="1">
        <v>43377</v>
      </c>
      <c r="J4161" t="s">
        <v>49</v>
      </c>
      <c r="K4161" t="s">
        <v>12412</v>
      </c>
      <c r="M4161" t="s">
        <v>38</v>
      </c>
      <c r="N4161" t="s">
        <v>39</v>
      </c>
      <c r="O4161" t="s">
        <v>12431</v>
      </c>
      <c r="P4161">
        <v>43.936031</v>
      </c>
      <c r="Q4161">
        <v>-108.037661</v>
      </c>
      <c r="R4161" s="2">
        <v>608</v>
      </c>
      <c r="S4161" s="2">
        <v>608</v>
      </c>
      <c r="T4161" t="s">
        <v>191</v>
      </c>
      <c r="U4161" t="s">
        <v>56</v>
      </c>
      <c r="V4161" t="s">
        <v>110</v>
      </c>
      <c r="W4161">
        <v>20</v>
      </c>
      <c r="X4161" t="s">
        <v>308</v>
      </c>
      <c r="Y4161" t="s">
        <v>39</v>
      </c>
      <c r="Z4161" t="s">
        <v>41</v>
      </c>
      <c r="AB4161" t="s">
        <v>11973</v>
      </c>
      <c r="AD4161">
        <v>2.2799999999999998</v>
      </c>
      <c r="AE4161" t="s">
        <v>477</v>
      </c>
      <c r="AF4161" t="s">
        <v>331</v>
      </c>
      <c r="AG4161">
        <v>13</v>
      </c>
      <c r="AH4161">
        <v>3</v>
      </c>
      <c r="AI4161" t="s">
        <v>12430</v>
      </c>
    </row>
    <row r="4162" spans="1:35" x14ac:dyDescent="0.3">
      <c r="A4162">
        <v>4161</v>
      </c>
      <c r="D4162" t="s">
        <v>37</v>
      </c>
      <c r="E4162" t="s">
        <v>36</v>
      </c>
      <c r="F4162" t="s">
        <v>51</v>
      </c>
      <c r="G4162" s="1">
        <v>43936</v>
      </c>
      <c r="H4162" s="1">
        <v>43377</v>
      </c>
      <c r="J4162" t="s">
        <v>49</v>
      </c>
      <c r="K4162" t="s">
        <v>12412</v>
      </c>
      <c r="M4162" t="s">
        <v>38</v>
      </c>
      <c r="N4162" t="s">
        <v>39</v>
      </c>
      <c r="O4162" t="s">
        <v>12433</v>
      </c>
      <c r="P4162">
        <v>43.936031</v>
      </c>
      <c r="Q4162">
        <v>-108.037661</v>
      </c>
      <c r="R4162" s="2">
        <v>608</v>
      </c>
      <c r="S4162" s="2">
        <v>608</v>
      </c>
      <c r="T4162" t="s">
        <v>191</v>
      </c>
      <c r="U4162" t="s">
        <v>56</v>
      </c>
      <c r="V4162" t="s">
        <v>110</v>
      </c>
      <c r="W4162">
        <v>20</v>
      </c>
      <c r="X4162" t="s">
        <v>308</v>
      </c>
      <c r="Y4162" t="s">
        <v>39</v>
      </c>
      <c r="Z4162" t="s">
        <v>41</v>
      </c>
      <c r="AB4162" t="s">
        <v>11973</v>
      </c>
      <c r="AD4162">
        <v>2.85</v>
      </c>
      <c r="AE4162" t="s">
        <v>477</v>
      </c>
      <c r="AF4162" t="s">
        <v>331</v>
      </c>
      <c r="AG4162">
        <v>13</v>
      </c>
      <c r="AH4162">
        <v>3</v>
      </c>
      <c r="AI4162" t="s">
        <v>12432</v>
      </c>
    </row>
    <row r="4163" spans="1:35" x14ac:dyDescent="0.3">
      <c r="A4163">
        <v>4162</v>
      </c>
      <c r="C4163" t="s">
        <v>12435</v>
      </c>
      <c r="D4163" t="s">
        <v>37</v>
      </c>
      <c r="E4163" t="s">
        <v>36</v>
      </c>
      <c r="F4163" t="s">
        <v>51</v>
      </c>
      <c r="G4163" s="1">
        <v>43936</v>
      </c>
      <c r="H4163" s="1">
        <v>43377</v>
      </c>
      <c r="J4163" t="s">
        <v>49</v>
      </c>
      <c r="K4163" t="s">
        <v>12412</v>
      </c>
      <c r="L4163" t="s">
        <v>12435</v>
      </c>
      <c r="M4163" t="s">
        <v>38</v>
      </c>
      <c r="N4163" t="s">
        <v>39</v>
      </c>
      <c r="P4163">
        <v>43.936039000000001</v>
      </c>
      <c r="Q4163">
        <v>-108.037661</v>
      </c>
      <c r="R4163" s="2">
        <v>608</v>
      </c>
      <c r="S4163" s="2">
        <v>608</v>
      </c>
      <c r="T4163" t="s">
        <v>191</v>
      </c>
      <c r="U4163" t="s">
        <v>56</v>
      </c>
      <c r="V4163" t="s">
        <v>110</v>
      </c>
      <c r="W4163">
        <v>20</v>
      </c>
      <c r="X4163" t="s">
        <v>308</v>
      </c>
      <c r="Y4163" t="s">
        <v>39</v>
      </c>
      <c r="Z4163" t="s">
        <v>41</v>
      </c>
      <c r="AB4163" t="s">
        <v>11973</v>
      </c>
      <c r="AD4163">
        <v>2.27</v>
      </c>
      <c r="AE4163" t="s">
        <v>477</v>
      </c>
      <c r="AF4163" t="s">
        <v>331</v>
      </c>
      <c r="AG4163">
        <v>13</v>
      </c>
      <c r="AH4163">
        <v>3</v>
      </c>
      <c r="AI4163" t="s">
        <v>12434</v>
      </c>
    </row>
    <row r="4164" spans="1:35" x14ac:dyDescent="0.3">
      <c r="A4164">
        <v>4163</v>
      </c>
      <c r="C4164" t="s">
        <v>12437</v>
      </c>
      <c r="D4164" t="s">
        <v>37</v>
      </c>
      <c r="E4164" t="s">
        <v>36</v>
      </c>
      <c r="F4164" t="s">
        <v>51</v>
      </c>
      <c r="G4164" s="1">
        <v>43936</v>
      </c>
      <c r="H4164" s="1">
        <v>43377</v>
      </c>
      <c r="J4164" t="s">
        <v>49</v>
      </c>
      <c r="K4164" t="s">
        <v>12412</v>
      </c>
      <c r="L4164" t="s">
        <v>12437</v>
      </c>
      <c r="M4164" t="s">
        <v>38</v>
      </c>
      <c r="N4164" t="s">
        <v>39</v>
      </c>
      <c r="P4164">
        <v>43.936039000000001</v>
      </c>
      <c r="Q4164">
        <v>-108.037668999999</v>
      </c>
      <c r="R4164" s="2">
        <v>608</v>
      </c>
      <c r="S4164" s="2">
        <v>608</v>
      </c>
      <c r="T4164" t="s">
        <v>191</v>
      </c>
      <c r="U4164" t="s">
        <v>56</v>
      </c>
      <c r="V4164" t="s">
        <v>110</v>
      </c>
      <c r="W4164">
        <v>20</v>
      </c>
      <c r="X4164" t="s">
        <v>308</v>
      </c>
      <c r="Y4164" t="s">
        <v>39</v>
      </c>
      <c r="Z4164" t="s">
        <v>41</v>
      </c>
      <c r="AB4164" t="s">
        <v>11973</v>
      </c>
      <c r="AD4164">
        <v>2.23</v>
      </c>
      <c r="AE4164" t="s">
        <v>477</v>
      </c>
      <c r="AF4164" t="s">
        <v>331</v>
      </c>
      <c r="AG4164">
        <v>13</v>
      </c>
      <c r="AH4164">
        <v>3</v>
      </c>
      <c r="AI4164" t="s">
        <v>12436</v>
      </c>
    </row>
    <row r="4165" spans="1:35" x14ac:dyDescent="0.3">
      <c r="A4165">
        <v>4164</v>
      </c>
      <c r="D4165" t="s">
        <v>37</v>
      </c>
      <c r="E4165" t="s">
        <v>36</v>
      </c>
      <c r="F4165" t="s">
        <v>51</v>
      </c>
      <c r="G4165" s="1">
        <v>43936</v>
      </c>
      <c r="H4165" s="1">
        <v>43377</v>
      </c>
      <c r="J4165" t="s">
        <v>49</v>
      </c>
      <c r="K4165" t="s">
        <v>12412</v>
      </c>
      <c r="M4165" t="s">
        <v>38</v>
      </c>
      <c r="N4165" t="s">
        <v>39</v>
      </c>
      <c r="O4165" t="s">
        <v>12439</v>
      </c>
      <c r="P4165">
        <v>43.936039000000001</v>
      </c>
      <c r="Q4165">
        <v>-108.037661</v>
      </c>
      <c r="R4165" s="2">
        <v>608</v>
      </c>
      <c r="S4165" s="2">
        <v>608</v>
      </c>
      <c r="T4165" t="s">
        <v>191</v>
      </c>
      <c r="U4165" t="s">
        <v>56</v>
      </c>
      <c r="V4165" t="s">
        <v>110</v>
      </c>
      <c r="W4165">
        <v>20</v>
      </c>
      <c r="X4165" t="s">
        <v>308</v>
      </c>
      <c r="Y4165" t="s">
        <v>39</v>
      </c>
      <c r="Z4165" t="s">
        <v>41</v>
      </c>
      <c r="AB4165" t="s">
        <v>11973</v>
      </c>
      <c r="AD4165">
        <v>2.2799999999999998</v>
      </c>
      <c r="AE4165" t="s">
        <v>477</v>
      </c>
      <c r="AF4165" t="s">
        <v>331</v>
      </c>
      <c r="AG4165">
        <v>13</v>
      </c>
      <c r="AH4165">
        <v>3</v>
      </c>
      <c r="AI4165" t="s">
        <v>12438</v>
      </c>
    </row>
    <row r="4166" spans="1:35" x14ac:dyDescent="0.3">
      <c r="A4166">
        <v>4165</v>
      </c>
      <c r="C4166" t="s">
        <v>12441</v>
      </c>
      <c r="D4166" t="s">
        <v>37</v>
      </c>
      <c r="E4166" t="s">
        <v>36</v>
      </c>
      <c r="F4166" t="s">
        <v>51</v>
      </c>
      <c r="G4166" s="1">
        <v>43936</v>
      </c>
      <c r="H4166" s="1">
        <v>43377</v>
      </c>
      <c r="J4166" t="s">
        <v>49</v>
      </c>
      <c r="K4166" t="s">
        <v>12412</v>
      </c>
      <c r="L4166" t="s">
        <v>12441</v>
      </c>
      <c r="M4166" t="s">
        <v>38</v>
      </c>
      <c r="N4166" t="s">
        <v>39</v>
      </c>
      <c r="P4166">
        <v>43.936031</v>
      </c>
      <c r="Q4166">
        <v>-108.037668999999</v>
      </c>
      <c r="R4166" s="2">
        <v>608</v>
      </c>
      <c r="S4166" s="2">
        <v>608</v>
      </c>
      <c r="T4166" t="s">
        <v>191</v>
      </c>
      <c r="U4166" t="s">
        <v>56</v>
      </c>
      <c r="V4166" t="s">
        <v>110</v>
      </c>
      <c r="W4166">
        <v>20</v>
      </c>
      <c r="X4166" t="s">
        <v>308</v>
      </c>
      <c r="Y4166" t="s">
        <v>39</v>
      </c>
      <c r="Z4166" t="s">
        <v>41</v>
      </c>
      <c r="AB4166" t="s">
        <v>11973</v>
      </c>
      <c r="AD4166">
        <v>10.48</v>
      </c>
      <c r="AE4166" t="s">
        <v>477</v>
      </c>
      <c r="AF4166" t="s">
        <v>331</v>
      </c>
      <c r="AG4166">
        <v>13</v>
      </c>
      <c r="AH4166">
        <v>3</v>
      </c>
      <c r="AI4166" t="s">
        <v>12440</v>
      </c>
    </row>
    <row r="4167" spans="1:35" x14ac:dyDescent="0.3">
      <c r="A4167">
        <v>4166</v>
      </c>
      <c r="D4167" t="s">
        <v>37</v>
      </c>
      <c r="E4167" t="s">
        <v>36</v>
      </c>
      <c r="F4167" t="s">
        <v>51</v>
      </c>
      <c r="G4167" s="1">
        <v>43936</v>
      </c>
      <c r="H4167" s="1">
        <v>43377</v>
      </c>
      <c r="J4167" t="s">
        <v>49</v>
      </c>
      <c r="K4167" t="s">
        <v>12412</v>
      </c>
      <c r="M4167" t="s">
        <v>38</v>
      </c>
      <c r="N4167" t="s">
        <v>39</v>
      </c>
      <c r="O4167" t="s">
        <v>2350</v>
      </c>
      <c r="P4167">
        <v>43.936031</v>
      </c>
      <c r="Q4167">
        <v>-108.037668999999</v>
      </c>
      <c r="R4167" s="2">
        <v>608</v>
      </c>
      <c r="S4167" s="2">
        <v>608</v>
      </c>
      <c r="T4167" t="s">
        <v>191</v>
      </c>
      <c r="U4167" t="s">
        <v>56</v>
      </c>
      <c r="V4167" t="s">
        <v>110</v>
      </c>
      <c r="W4167">
        <v>20</v>
      </c>
      <c r="X4167" t="s">
        <v>308</v>
      </c>
      <c r="Y4167" t="s">
        <v>39</v>
      </c>
      <c r="Z4167" t="s">
        <v>41</v>
      </c>
      <c r="AB4167" t="s">
        <v>11973</v>
      </c>
      <c r="AD4167">
        <v>2.27</v>
      </c>
      <c r="AE4167" t="s">
        <v>477</v>
      </c>
      <c r="AF4167" t="s">
        <v>331</v>
      </c>
      <c r="AG4167">
        <v>13</v>
      </c>
      <c r="AH4167">
        <v>3</v>
      </c>
      <c r="AI4167" t="s">
        <v>12442</v>
      </c>
    </row>
    <row r="4168" spans="1:35" x14ac:dyDescent="0.3">
      <c r="A4168">
        <v>4167</v>
      </c>
      <c r="D4168" t="s">
        <v>37</v>
      </c>
      <c r="E4168" t="s">
        <v>36</v>
      </c>
      <c r="F4168" t="s">
        <v>51</v>
      </c>
      <c r="G4168" s="1">
        <v>43936</v>
      </c>
      <c r="H4168" s="1">
        <v>43377</v>
      </c>
      <c r="J4168" t="s">
        <v>49</v>
      </c>
      <c r="K4168" t="s">
        <v>12412</v>
      </c>
      <c r="M4168" t="s">
        <v>38</v>
      </c>
      <c r="N4168" t="s">
        <v>39</v>
      </c>
      <c r="O4168" t="s">
        <v>630</v>
      </c>
      <c r="P4168">
        <v>43.936031</v>
      </c>
      <c r="Q4168">
        <v>-108.037668999999</v>
      </c>
      <c r="R4168" s="2">
        <v>608</v>
      </c>
      <c r="S4168" s="2">
        <v>608</v>
      </c>
      <c r="T4168" t="s">
        <v>191</v>
      </c>
      <c r="U4168" t="s">
        <v>56</v>
      </c>
      <c r="V4168" t="s">
        <v>110</v>
      </c>
      <c r="W4168">
        <v>20</v>
      </c>
      <c r="X4168" t="s">
        <v>308</v>
      </c>
      <c r="Y4168" t="s">
        <v>39</v>
      </c>
      <c r="Z4168" t="s">
        <v>41</v>
      </c>
      <c r="AB4168" t="s">
        <v>11973</v>
      </c>
      <c r="AD4168">
        <v>2.16</v>
      </c>
      <c r="AE4168" t="s">
        <v>477</v>
      </c>
      <c r="AF4168" t="s">
        <v>331</v>
      </c>
      <c r="AG4168">
        <v>13</v>
      </c>
      <c r="AH4168">
        <v>3</v>
      </c>
      <c r="AI4168" t="s">
        <v>12443</v>
      </c>
    </row>
    <row r="4169" spans="1:35" x14ac:dyDescent="0.3">
      <c r="A4169">
        <v>4168</v>
      </c>
      <c r="D4169" t="s">
        <v>37</v>
      </c>
      <c r="E4169" t="s">
        <v>36</v>
      </c>
      <c r="F4169" t="s">
        <v>51</v>
      </c>
      <c r="G4169" s="1">
        <v>43936</v>
      </c>
      <c r="H4169" s="1">
        <v>43377</v>
      </c>
      <c r="J4169" t="s">
        <v>49</v>
      </c>
      <c r="K4169" t="s">
        <v>12412</v>
      </c>
      <c r="M4169" t="s">
        <v>38</v>
      </c>
      <c r="N4169" t="s">
        <v>39</v>
      </c>
      <c r="O4169" t="s">
        <v>956</v>
      </c>
      <c r="P4169">
        <v>43.936019000000002</v>
      </c>
      <c r="Q4169">
        <v>-108.037661</v>
      </c>
      <c r="R4169" s="2">
        <v>608</v>
      </c>
      <c r="S4169" s="2">
        <v>608</v>
      </c>
      <c r="T4169" t="s">
        <v>191</v>
      </c>
      <c r="U4169" t="s">
        <v>56</v>
      </c>
      <c r="V4169" t="s">
        <v>110</v>
      </c>
      <c r="W4169">
        <v>20</v>
      </c>
      <c r="X4169" t="s">
        <v>308</v>
      </c>
      <c r="Y4169" t="s">
        <v>39</v>
      </c>
      <c r="Z4169" t="s">
        <v>41</v>
      </c>
      <c r="AB4169" t="s">
        <v>11973</v>
      </c>
      <c r="AD4169">
        <v>4.74</v>
      </c>
      <c r="AE4169" t="s">
        <v>477</v>
      </c>
      <c r="AF4169" t="s">
        <v>331</v>
      </c>
      <c r="AG4169">
        <v>13</v>
      </c>
      <c r="AH4169">
        <v>3</v>
      </c>
      <c r="AI4169" t="s">
        <v>12444</v>
      </c>
    </row>
    <row r="4170" spans="1:35" x14ac:dyDescent="0.3">
      <c r="A4170">
        <v>4169</v>
      </c>
      <c r="D4170" t="s">
        <v>37</v>
      </c>
      <c r="E4170" t="s">
        <v>36</v>
      </c>
      <c r="F4170" t="s">
        <v>51</v>
      </c>
      <c r="G4170" s="1">
        <v>43936</v>
      </c>
      <c r="H4170" s="1">
        <v>43377</v>
      </c>
      <c r="J4170" t="s">
        <v>49</v>
      </c>
      <c r="K4170" t="s">
        <v>12412</v>
      </c>
      <c r="M4170" t="s">
        <v>38</v>
      </c>
      <c r="N4170" t="s">
        <v>39</v>
      </c>
      <c r="O4170" t="s">
        <v>4356</v>
      </c>
      <c r="P4170">
        <v>43.936039000000001</v>
      </c>
      <c r="Q4170">
        <v>-108.037668999999</v>
      </c>
      <c r="R4170" s="2">
        <v>608</v>
      </c>
      <c r="S4170" s="2">
        <v>608</v>
      </c>
      <c r="T4170" t="s">
        <v>191</v>
      </c>
      <c r="U4170" t="s">
        <v>56</v>
      </c>
      <c r="V4170" t="s">
        <v>110</v>
      </c>
      <c r="W4170">
        <v>20</v>
      </c>
      <c r="X4170" t="s">
        <v>308</v>
      </c>
      <c r="Y4170" t="s">
        <v>39</v>
      </c>
      <c r="Z4170" t="s">
        <v>41</v>
      </c>
      <c r="AB4170" t="s">
        <v>11973</v>
      </c>
      <c r="AD4170">
        <v>3.37</v>
      </c>
      <c r="AE4170" t="s">
        <v>477</v>
      </c>
      <c r="AF4170" t="s">
        <v>331</v>
      </c>
      <c r="AG4170">
        <v>13</v>
      </c>
      <c r="AH4170">
        <v>3</v>
      </c>
      <c r="AI4170" t="s">
        <v>12445</v>
      </c>
    </row>
    <row r="4171" spans="1:35" x14ac:dyDescent="0.3">
      <c r="A4171">
        <v>4170</v>
      </c>
      <c r="C4171" t="s">
        <v>12447</v>
      </c>
      <c r="D4171" t="s">
        <v>37</v>
      </c>
      <c r="E4171" t="s">
        <v>36</v>
      </c>
      <c r="F4171" t="s">
        <v>51</v>
      </c>
      <c r="G4171" s="1">
        <v>43936</v>
      </c>
      <c r="H4171" s="1">
        <v>43377</v>
      </c>
      <c r="J4171" t="s">
        <v>49</v>
      </c>
      <c r="K4171" t="s">
        <v>12412</v>
      </c>
      <c r="L4171" t="s">
        <v>12447</v>
      </c>
      <c r="M4171" t="s">
        <v>38</v>
      </c>
      <c r="N4171" t="s">
        <v>39</v>
      </c>
      <c r="P4171">
        <v>43.936039000000001</v>
      </c>
      <c r="Q4171">
        <v>-108.037661</v>
      </c>
      <c r="R4171" s="2">
        <v>608</v>
      </c>
      <c r="S4171" s="2">
        <v>608</v>
      </c>
      <c r="T4171" t="s">
        <v>191</v>
      </c>
      <c r="U4171" t="s">
        <v>56</v>
      </c>
      <c r="V4171" t="s">
        <v>110</v>
      </c>
      <c r="W4171">
        <v>20</v>
      </c>
      <c r="X4171" t="s">
        <v>308</v>
      </c>
      <c r="Y4171" t="s">
        <v>39</v>
      </c>
      <c r="Z4171" t="s">
        <v>41</v>
      </c>
      <c r="AB4171" t="s">
        <v>11973</v>
      </c>
      <c r="AD4171">
        <v>2.74</v>
      </c>
      <c r="AE4171" t="s">
        <v>477</v>
      </c>
      <c r="AF4171" t="s">
        <v>331</v>
      </c>
      <c r="AG4171">
        <v>13</v>
      </c>
      <c r="AH4171">
        <v>3</v>
      </c>
      <c r="AI4171" t="s">
        <v>12446</v>
      </c>
    </row>
    <row r="4172" spans="1:35" x14ac:dyDescent="0.3">
      <c r="A4172">
        <v>4171</v>
      </c>
      <c r="D4172" t="s">
        <v>37</v>
      </c>
      <c r="E4172" t="s">
        <v>36</v>
      </c>
      <c r="F4172" t="s">
        <v>51</v>
      </c>
      <c r="G4172" s="1">
        <v>43936</v>
      </c>
      <c r="H4172" s="1">
        <v>43377</v>
      </c>
      <c r="J4172" t="s">
        <v>49</v>
      </c>
      <c r="K4172" t="s">
        <v>12412</v>
      </c>
      <c r="M4172" t="s">
        <v>38</v>
      </c>
      <c r="N4172" t="s">
        <v>39</v>
      </c>
      <c r="O4172" t="s">
        <v>7782</v>
      </c>
      <c r="P4172">
        <v>43.936039000000001</v>
      </c>
      <c r="Q4172">
        <v>-108.037661</v>
      </c>
      <c r="R4172" s="2">
        <v>608</v>
      </c>
      <c r="S4172" s="2">
        <v>608</v>
      </c>
      <c r="T4172" t="s">
        <v>191</v>
      </c>
      <c r="U4172" t="s">
        <v>56</v>
      </c>
      <c r="V4172" t="s">
        <v>110</v>
      </c>
      <c r="W4172">
        <v>20</v>
      </c>
      <c r="X4172" t="s">
        <v>308</v>
      </c>
      <c r="Y4172" t="s">
        <v>157</v>
      </c>
      <c r="Z4172" t="s">
        <v>99</v>
      </c>
      <c r="AB4172" t="s">
        <v>11973</v>
      </c>
      <c r="AD4172">
        <v>3.54</v>
      </c>
      <c r="AE4172" t="s">
        <v>477</v>
      </c>
      <c r="AG4172">
        <v>13</v>
      </c>
      <c r="AH4172">
        <v>3</v>
      </c>
      <c r="AI4172" t="s">
        <v>12448</v>
      </c>
    </row>
    <row r="4173" spans="1:35" x14ac:dyDescent="0.3">
      <c r="A4173">
        <v>4172</v>
      </c>
      <c r="C4173" t="s">
        <v>12450</v>
      </c>
      <c r="D4173" t="s">
        <v>37</v>
      </c>
      <c r="E4173" t="s">
        <v>36</v>
      </c>
      <c r="F4173" t="s">
        <v>51</v>
      </c>
      <c r="G4173" s="1">
        <v>43936</v>
      </c>
      <c r="H4173" s="1">
        <v>43377</v>
      </c>
      <c r="J4173" t="s">
        <v>49</v>
      </c>
      <c r="K4173" t="s">
        <v>12412</v>
      </c>
      <c r="L4173" t="s">
        <v>12450</v>
      </c>
      <c r="M4173" t="s">
        <v>38</v>
      </c>
      <c r="N4173" t="s">
        <v>39</v>
      </c>
      <c r="P4173">
        <v>43.936039000000001</v>
      </c>
      <c r="Q4173">
        <v>-108.037668999999</v>
      </c>
      <c r="R4173" s="2">
        <v>608</v>
      </c>
      <c r="S4173" s="2">
        <v>608</v>
      </c>
      <c r="T4173" t="s">
        <v>191</v>
      </c>
      <c r="U4173" t="s">
        <v>56</v>
      </c>
      <c r="V4173" t="s">
        <v>110</v>
      </c>
      <c r="W4173">
        <v>20</v>
      </c>
      <c r="X4173" t="s">
        <v>308</v>
      </c>
      <c r="Y4173" t="s">
        <v>39</v>
      </c>
      <c r="Z4173" t="s">
        <v>41</v>
      </c>
      <c r="AB4173" t="s">
        <v>11973</v>
      </c>
      <c r="AD4173">
        <v>3.24</v>
      </c>
      <c r="AE4173" t="s">
        <v>477</v>
      </c>
      <c r="AF4173" t="s">
        <v>331</v>
      </c>
      <c r="AG4173">
        <v>13</v>
      </c>
      <c r="AH4173">
        <v>3</v>
      </c>
      <c r="AI4173" t="s">
        <v>12449</v>
      </c>
    </row>
    <row r="4174" spans="1:35" x14ac:dyDescent="0.3">
      <c r="A4174">
        <v>4173</v>
      </c>
      <c r="D4174" t="s">
        <v>37</v>
      </c>
      <c r="E4174" t="s">
        <v>36</v>
      </c>
      <c r="F4174" t="s">
        <v>51</v>
      </c>
      <c r="G4174" s="1">
        <v>43936</v>
      </c>
      <c r="H4174" s="1">
        <v>43377</v>
      </c>
      <c r="J4174" t="s">
        <v>49</v>
      </c>
      <c r="K4174" t="s">
        <v>12412</v>
      </c>
      <c r="M4174" t="s">
        <v>38</v>
      </c>
      <c r="N4174" t="s">
        <v>39</v>
      </c>
      <c r="O4174" t="s">
        <v>670</v>
      </c>
      <c r="P4174">
        <v>43.936031</v>
      </c>
      <c r="Q4174">
        <v>-108.037668999999</v>
      </c>
      <c r="R4174" s="2">
        <v>608</v>
      </c>
      <c r="S4174" s="2">
        <v>608</v>
      </c>
      <c r="T4174" t="s">
        <v>191</v>
      </c>
      <c r="U4174" t="s">
        <v>56</v>
      </c>
      <c r="V4174" t="s">
        <v>110</v>
      </c>
      <c r="W4174">
        <v>20</v>
      </c>
      <c r="X4174" t="s">
        <v>308</v>
      </c>
      <c r="Y4174" t="s">
        <v>39</v>
      </c>
      <c r="Z4174" t="s">
        <v>41</v>
      </c>
      <c r="AB4174" t="s">
        <v>11973</v>
      </c>
      <c r="AD4174">
        <v>3.42</v>
      </c>
      <c r="AE4174" t="s">
        <v>477</v>
      </c>
      <c r="AF4174" t="s">
        <v>331</v>
      </c>
      <c r="AG4174">
        <v>13</v>
      </c>
      <c r="AH4174">
        <v>3</v>
      </c>
      <c r="AI4174" t="s">
        <v>12451</v>
      </c>
    </row>
    <row r="4175" spans="1:35" x14ac:dyDescent="0.3">
      <c r="A4175">
        <v>4174</v>
      </c>
      <c r="D4175" t="s">
        <v>37</v>
      </c>
      <c r="E4175" t="s">
        <v>36</v>
      </c>
      <c r="F4175" t="s">
        <v>51</v>
      </c>
      <c r="G4175" s="1">
        <v>43936</v>
      </c>
      <c r="H4175" s="1">
        <v>43377</v>
      </c>
      <c r="J4175" t="s">
        <v>49</v>
      </c>
      <c r="K4175" t="s">
        <v>12412</v>
      </c>
      <c r="M4175" t="s">
        <v>38</v>
      </c>
      <c r="N4175" t="s">
        <v>39</v>
      </c>
      <c r="O4175" t="s">
        <v>12426</v>
      </c>
      <c r="P4175">
        <v>43.936031</v>
      </c>
      <c r="Q4175">
        <v>-108.037661</v>
      </c>
      <c r="R4175" s="2">
        <v>608</v>
      </c>
      <c r="S4175" s="2">
        <v>608</v>
      </c>
      <c r="T4175" t="s">
        <v>191</v>
      </c>
      <c r="U4175" t="s">
        <v>56</v>
      </c>
      <c r="V4175" t="s">
        <v>110</v>
      </c>
      <c r="W4175">
        <v>20</v>
      </c>
      <c r="X4175" t="s">
        <v>308</v>
      </c>
      <c r="Y4175" t="s">
        <v>39</v>
      </c>
      <c r="Z4175" t="s">
        <v>41</v>
      </c>
      <c r="AB4175" t="s">
        <v>11973</v>
      </c>
      <c r="AD4175">
        <v>2.89</v>
      </c>
      <c r="AE4175" t="s">
        <v>477</v>
      </c>
      <c r="AF4175" t="s">
        <v>331</v>
      </c>
      <c r="AG4175">
        <v>13</v>
      </c>
      <c r="AH4175">
        <v>3</v>
      </c>
      <c r="AI4175" t="s">
        <v>12452</v>
      </c>
    </row>
    <row r="4176" spans="1:35" x14ac:dyDescent="0.3">
      <c r="A4176">
        <v>4175</v>
      </c>
      <c r="D4176" t="s">
        <v>37</v>
      </c>
      <c r="E4176" t="s">
        <v>36</v>
      </c>
      <c r="F4176" t="s">
        <v>51</v>
      </c>
      <c r="G4176" s="1">
        <v>43936</v>
      </c>
      <c r="H4176" s="1">
        <v>43377</v>
      </c>
      <c r="J4176" t="s">
        <v>49</v>
      </c>
      <c r="K4176" t="s">
        <v>12412</v>
      </c>
      <c r="M4176" t="s">
        <v>38</v>
      </c>
      <c r="N4176" t="s">
        <v>39</v>
      </c>
      <c r="O4176" t="s">
        <v>3624</v>
      </c>
      <c r="P4176">
        <v>43.936031</v>
      </c>
      <c r="Q4176">
        <v>-108.037661</v>
      </c>
      <c r="R4176" s="2">
        <v>608</v>
      </c>
      <c r="S4176" s="2">
        <v>608</v>
      </c>
      <c r="T4176" t="s">
        <v>191</v>
      </c>
      <c r="U4176" t="s">
        <v>56</v>
      </c>
      <c r="V4176" t="s">
        <v>110</v>
      </c>
      <c r="W4176">
        <v>20</v>
      </c>
      <c r="X4176" t="s">
        <v>308</v>
      </c>
      <c r="Y4176" t="s">
        <v>39</v>
      </c>
      <c r="Z4176" t="s">
        <v>41</v>
      </c>
      <c r="AB4176" t="s">
        <v>11973</v>
      </c>
      <c r="AD4176">
        <v>2.23</v>
      </c>
      <c r="AE4176" t="s">
        <v>477</v>
      </c>
      <c r="AF4176" t="s">
        <v>331</v>
      </c>
      <c r="AG4176">
        <v>13</v>
      </c>
      <c r="AH4176">
        <v>3</v>
      </c>
      <c r="AI4176" t="s">
        <v>12453</v>
      </c>
    </row>
    <row r="4177" spans="1:35" x14ac:dyDescent="0.3">
      <c r="A4177">
        <v>4176</v>
      </c>
      <c r="D4177" t="s">
        <v>37</v>
      </c>
      <c r="E4177" t="s">
        <v>36</v>
      </c>
      <c r="F4177" t="s">
        <v>51</v>
      </c>
      <c r="G4177" s="1">
        <v>43936</v>
      </c>
      <c r="H4177" s="1">
        <v>43377</v>
      </c>
      <c r="J4177" t="s">
        <v>49</v>
      </c>
      <c r="K4177" t="s">
        <v>12412</v>
      </c>
      <c r="M4177" t="s">
        <v>38</v>
      </c>
      <c r="N4177" t="s">
        <v>39</v>
      </c>
      <c r="O4177" t="s">
        <v>12455</v>
      </c>
      <c r="P4177">
        <v>43.936031</v>
      </c>
      <c r="Q4177">
        <v>-108.037661</v>
      </c>
      <c r="R4177" s="2">
        <v>608</v>
      </c>
      <c r="S4177" s="2">
        <v>608</v>
      </c>
      <c r="T4177" t="s">
        <v>191</v>
      </c>
      <c r="U4177" t="s">
        <v>56</v>
      </c>
      <c r="V4177" t="s">
        <v>110</v>
      </c>
      <c r="W4177">
        <v>20</v>
      </c>
      <c r="X4177" t="s">
        <v>308</v>
      </c>
      <c r="Y4177" t="s">
        <v>39</v>
      </c>
      <c r="Z4177" t="s">
        <v>41</v>
      </c>
      <c r="AB4177" t="s">
        <v>11973</v>
      </c>
      <c r="AD4177">
        <v>2.27</v>
      </c>
      <c r="AE4177" t="s">
        <v>477</v>
      </c>
      <c r="AF4177" t="s">
        <v>331</v>
      </c>
      <c r="AG4177">
        <v>13</v>
      </c>
      <c r="AH4177">
        <v>3</v>
      </c>
      <c r="AI4177" t="s">
        <v>12454</v>
      </c>
    </row>
    <row r="4178" spans="1:35" x14ac:dyDescent="0.3">
      <c r="A4178">
        <v>4177</v>
      </c>
      <c r="C4178" t="s">
        <v>1162</v>
      </c>
      <c r="D4178" t="s">
        <v>37</v>
      </c>
      <c r="E4178" t="s">
        <v>36</v>
      </c>
      <c r="F4178" t="s">
        <v>51</v>
      </c>
      <c r="G4178" s="1">
        <v>43936</v>
      </c>
      <c r="H4178" s="1">
        <v>43377</v>
      </c>
      <c r="J4178" t="s">
        <v>49</v>
      </c>
      <c r="K4178" t="s">
        <v>12412</v>
      </c>
      <c r="L4178" t="s">
        <v>1162</v>
      </c>
      <c r="M4178" t="s">
        <v>38</v>
      </c>
      <c r="N4178" t="s">
        <v>39</v>
      </c>
      <c r="P4178">
        <v>43.936039000000001</v>
      </c>
      <c r="Q4178">
        <v>-108.037661</v>
      </c>
      <c r="R4178" s="2">
        <v>608</v>
      </c>
      <c r="S4178" s="2">
        <v>608</v>
      </c>
      <c r="T4178" t="s">
        <v>191</v>
      </c>
      <c r="U4178" t="s">
        <v>56</v>
      </c>
      <c r="V4178" t="s">
        <v>110</v>
      </c>
      <c r="W4178">
        <v>20</v>
      </c>
      <c r="X4178" t="s">
        <v>308</v>
      </c>
      <c r="Y4178" t="s">
        <v>157</v>
      </c>
      <c r="Z4178" t="s">
        <v>99</v>
      </c>
      <c r="AB4178" t="s">
        <v>11973</v>
      </c>
      <c r="AD4178">
        <v>10.59</v>
      </c>
      <c r="AE4178" t="s">
        <v>477</v>
      </c>
      <c r="AG4178">
        <v>13</v>
      </c>
      <c r="AH4178">
        <v>3</v>
      </c>
      <c r="AI4178" t="s">
        <v>12456</v>
      </c>
    </row>
    <row r="4179" spans="1:35" x14ac:dyDescent="0.3">
      <c r="A4179">
        <v>4178</v>
      </c>
      <c r="D4179" t="s">
        <v>37</v>
      </c>
      <c r="E4179" t="s">
        <v>36</v>
      </c>
      <c r="F4179" t="s">
        <v>51</v>
      </c>
      <c r="G4179" s="1">
        <v>43936</v>
      </c>
      <c r="H4179" s="1">
        <v>43377</v>
      </c>
      <c r="J4179" t="s">
        <v>49</v>
      </c>
      <c r="K4179" t="s">
        <v>12412</v>
      </c>
      <c r="M4179" t="s">
        <v>38</v>
      </c>
      <c r="N4179" t="s">
        <v>39</v>
      </c>
      <c r="O4179" t="s">
        <v>4611</v>
      </c>
      <c r="P4179">
        <v>43.936031</v>
      </c>
      <c r="Q4179">
        <v>-108.037661</v>
      </c>
      <c r="R4179" s="2">
        <v>608</v>
      </c>
      <c r="S4179" s="2">
        <v>608</v>
      </c>
      <c r="T4179" t="s">
        <v>191</v>
      </c>
      <c r="U4179" t="s">
        <v>56</v>
      </c>
      <c r="V4179" t="s">
        <v>110</v>
      </c>
      <c r="W4179">
        <v>20</v>
      </c>
      <c r="X4179" t="s">
        <v>308</v>
      </c>
      <c r="Y4179" t="s">
        <v>39</v>
      </c>
      <c r="Z4179" t="s">
        <v>41</v>
      </c>
      <c r="AB4179" t="s">
        <v>11973</v>
      </c>
      <c r="AD4179">
        <v>2.2599999999999998</v>
      </c>
      <c r="AE4179" t="s">
        <v>477</v>
      </c>
      <c r="AF4179" t="s">
        <v>331</v>
      </c>
      <c r="AG4179">
        <v>13</v>
      </c>
      <c r="AH4179">
        <v>3</v>
      </c>
      <c r="AI4179" t="s">
        <v>12457</v>
      </c>
    </row>
    <row r="4180" spans="1:35" x14ac:dyDescent="0.3">
      <c r="A4180">
        <v>4179</v>
      </c>
      <c r="D4180" t="s">
        <v>37</v>
      </c>
      <c r="E4180" t="s">
        <v>36</v>
      </c>
      <c r="F4180" t="s">
        <v>51</v>
      </c>
      <c r="G4180" s="1">
        <v>43936</v>
      </c>
      <c r="H4180" s="1">
        <v>43377</v>
      </c>
      <c r="J4180" t="s">
        <v>49</v>
      </c>
      <c r="K4180" t="s">
        <v>12412</v>
      </c>
      <c r="M4180" t="s">
        <v>38</v>
      </c>
      <c r="N4180" t="s">
        <v>39</v>
      </c>
      <c r="O4180" t="s">
        <v>7782</v>
      </c>
      <c r="P4180">
        <v>43.936031</v>
      </c>
      <c r="Q4180">
        <v>-108.037661</v>
      </c>
      <c r="R4180" s="2">
        <v>608</v>
      </c>
      <c r="S4180" s="2">
        <v>608</v>
      </c>
      <c r="T4180" t="s">
        <v>191</v>
      </c>
      <c r="U4180" t="s">
        <v>56</v>
      </c>
      <c r="V4180" t="s">
        <v>110</v>
      </c>
      <c r="W4180">
        <v>20</v>
      </c>
      <c r="X4180" t="s">
        <v>308</v>
      </c>
      <c r="Y4180" t="s">
        <v>39</v>
      </c>
      <c r="Z4180" t="s">
        <v>41</v>
      </c>
      <c r="AB4180" t="s">
        <v>11973</v>
      </c>
      <c r="AD4180">
        <v>3.54</v>
      </c>
      <c r="AE4180" t="s">
        <v>477</v>
      </c>
      <c r="AF4180" t="s">
        <v>331</v>
      </c>
      <c r="AG4180">
        <v>13</v>
      </c>
      <c r="AH4180">
        <v>3</v>
      </c>
      <c r="AI4180" t="s">
        <v>12458</v>
      </c>
    </row>
    <row r="4181" spans="1:35" x14ac:dyDescent="0.3">
      <c r="A4181">
        <v>4180</v>
      </c>
      <c r="D4181" t="s">
        <v>37</v>
      </c>
      <c r="E4181" t="s">
        <v>36</v>
      </c>
      <c r="F4181" t="s">
        <v>51</v>
      </c>
      <c r="G4181" s="1">
        <v>43936</v>
      </c>
      <c r="H4181" s="1">
        <v>43377</v>
      </c>
      <c r="J4181" t="s">
        <v>49</v>
      </c>
      <c r="K4181" t="s">
        <v>497</v>
      </c>
      <c r="M4181" t="s">
        <v>38</v>
      </c>
      <c r="N4181" t="s">
        <v>39</v>
      </c>
      <c r="O4181" t="s">
        <v>12460</v>
      </c>
      <c r="P4181">
        <v>43.970669999999899</v>
      </c>
      <c r="Q4181">
        <v>-108.142099999999</v>
      </c>
      <c r="R4181" s="2">
        <v>2547</v>
      </c>
      <c r="S4181" s="2">
        <v>2547</v>
      </c>
      <c r="T4181" t="s">
        <v>172</v>
      </c>
      <c r="U4181" t="s">
        <v>173</v>
      </c>
      <c r="V4181" t="s">
        <v>306</v>
      </c>
      <c r="W4181">
        <v>9</v>
      </c>
      <c r="X4181" t="s">
        <v>498</v>
      </c>
      <c r="Y4181" t="s">
        <v>39</v>
      </c>
      <c r="Z4181" t="s">
        <v>99</v>
      </c>
      <c r="AA4181" t="s">
        <v>50</v>
      </c>
      <c r="AB4181" t="s">
        <v>12461</v>
      </c>
      <c r="AD4181">
        <v>3.08</v>
      </c>
      <c r="AE4181" t="s">
        <v>477</v>
      </c>
      <c r="AF4181" t="s">
        <v>44</v>
      </c>
      <c r="AG4181">
        <v>13</v>
      </c>
      <c r="AH4181">
        <v>3</v>
      </c>
      <c r="AI4181" t="s">
        <v>12459</v>
      </c>
    </row>
    <row r="4182" spans="1:35" x14ac:dyDescent="0.3">
      <c r="A4182">
        <v>4181</v>
      </c>
      <c r="D4182" t="s">
        <v>37</v>
      </c>
      <c r="E4182" t="s">
        <v>36</v>
      </c>
      <c r="F4182" t="s">
        <v>51</v>
      </c>
      <c r="G4182" s="1">
        <v>43936</v>
      </c>
      <c r="H4182" s="1">
        <v>43377</v>
      </c>
      <c r="J4182" t="s">
        <v>49</v>
      </c>
      <c r="K4182" t="s">
        <v>497</v>
      </c>
      <c r="M4182" t="s">
        <v>38</v>
      </c>
      <c r="N4182" t="s">
        <v>39</v>
      </c>
      <c r="O4182" t="s">
        <v>12463</v>
      </c>
      <c r="P4182">
        <v>43.970669999999899</v>
      </c>
      <c r="Q4182">
        <v>-108.142099999999</v>
      </c>
      <c r="R4182" s="2">
        <v>2547</v>
      </c>
      <c r="S4182" s="2">
        <v>2547</v>
      </c>
      <c r="T4182" t="s">
        <v>172</v>
      </c>
      <c r="U4182" t="s">
        <v>173</v>
      </c>
      <c r="V4182" t="s">
        <v>306</v>
      </c>
      <c r="W4182">
        <v>9</v>
      </c>
      <c r="X4182" t="s">
        <v>498</v>
      </c>
      <c r="Y4182" t="s">
        <v>39</v>
      </c>
      <c r="Z4182" t="s">
        <v>99</v>
      </c>
      <c r="AA4182" t="s">
        <v>50</v>
      </c>
      <c r="AB4182" t="s">
        <v>12461</v>
      </c>
      <c r="AD4182">
        <v>3.14</v>
      </c>
      <c r="AE4182" t="s">
        <v>477</v>
      </c>
      <c r="AF4182" t="s">
        <v>44</v>
      </c>
      <c r="AG4182">
        <v>13</v>
      </c>
      <c r="AH4182">
        <v>3</v>
      </c>
      <c r="AI4182" t="s">
        <v>12462</v>
      </c>
    </row>
    <row r="4183" spans="1:35" x14ac:dyDescent="0.3">
      <c r="A4183">
        <v>4182</v>
      </c>
      <c r="D4183" t="s">
        <v>37</v>
      </c>
      <c r="E4183" t="s">
        <v>36</v>
      </c>
      <c r="F4183" t="s">
        <v>51</v>
      </c>
      <c r="G4183" s="1">
        <v>43936</v>
      </c>
      <c r="H4183" s="1">
        <v>43377</v>
      </c>
      <c r="J4183" t="s">
        <v>49</v>
      </c>
      <c r="K4183" t="s">
        <v>497</v>
      </c>
      <c r="M4183" t="s">
        <v>38</v>
      </c>
      <c r="N4183" t="s">
        <v>39</v>
      </c>
      <c r="O4183" t="s">
        <v>12465</v>
      </c>
      <c r="P4183">
        <v>43.970669999999899</v>
      </c>
      <c r="Q4183">
        <v>-108.142099999999</v>
      </c>
      <c r="R4183" s="2">
        <v>2547</v>
      </c>
      <c r="S4183" s="2">
        <v>2547</v>
      </c>
      <c r="T4183" t="s">
        <v>172</v>
      </c>
      <c r="U4183" t="s">
        <v>173</v>
      </c>
      <c r="V4183" t="s">
        <v>306</v>
      </c>
      <c r="W4183">
        <v>9</v>
      </c>
      <c r="X4183" t="s">
        <v>498</v>
      </c>
      <c r="Y4183" t="s">
        <v>39</v>
      </c>
      <c r="Z4183" t="s">
        <v>99</v>
      </c>
      <c r="AA4183" t="s">
        <v>50</v>
      </c>
      <c r="AB4183" t="s">
        <v>1563</v>
      </c>
      <c r="AD4183">
        <v>2.06</v>
      </c>
      <c r="AE4183" t="s">
        <v>477</v>
      </c>
      <c r="AF4183" t="s">
        <v>44</v>
      </c>
      <c r="AG4183">
        <v>13</v>
      </c>
      <c r="AH4183">
        <v>3</v>
      </c>
      <c r="AI4183" t="s">
        <v>12464</v>
      </c>
    </row>
    <row r="4184" spans="1:35" x14ac:dyDescent="0.3">
      <c r="A4184">
        <v>4183</v>
      </c>
      <c r="D4184" t="s">
        <v>37</v>
      </c>
      <c r="E4184" t="s">
        <v>36</v>
      </c>
      <c r="F4184" t="s">
        <v>51</v>
      </c>
      <c r="G4184" s="1">
        <v>43936</v>
      </c>
      <c r="H4184" s="1">
        <v>43377</v>
      </c>
      <c r="J4184" t="s">
        <v>49</v>
      </c>
      <c r="K4184" t="s">
        <v>497</v>
      </c>
      <c r="M4184" t="s">
        <v>38</v>
      </c>
      <c r="N4184" t="s">
        <v>39</v>
      </c>
      <c r="O4184" t="s">
        <v>12467</v>
      </c>
      <c r="P4184">
        <v>43.984380000000002</v>
      </c>
      <c r="Q4184">
        <v>-108.18201000000001</v>
      </c>
      <c r="R4184" s="2">
        <v>2547</v>
      </c>
      <c r="S4184" s="2">
        <v>2547</v>
      </c>
      <c r="T4184" t="s">
        <v>172</v>
      </c>
      <c r="U4184" t="s">
        <v>173</v>
      </c>
      <c r="V4184" t="s">
        <v>306</v>
      </c>
      <c r="W4184">
        <v>6</v>
      </c>
      <c r="X4184" t="s">
        <v>498</v>
      </c>
      <c r="Y4184" t="s">
        <v>39</v>
      </c>
      <c r="Z4184" t="s">
        <v>99</v>
      </c>
      <c r="AA4184" t="s">
        <v>50</v>
      </c>
      <c r="AB4184" t="s">
        <v>12461</v>
      </c>
      <c r="AD4184">
        <v>3.77</v>
      </c>
      <c r="AE4184" t="s">
        <v>477</v>
      </c>
      <c r="AF4184" t="s">
        <v>44</v>
      </c>
      <c r="AG4184">
        <v>13</v>
      </c>
      <c r="AH4184">
        <v>3</v>
      </c>
      <c r="AI4184" t="s">
        <v>12466</v>
      </c>
    </row>
    <row r="4185" spans="1:35" x14ac:dyDescent="0.3">
      <c r="A4185">
        <v>4184</v>
      </c>
      <c r="D4185" t="s">
        <v>37</v>
      </c>
      <c r="E4185" t="s">
        <v>36</v>
      </c>
      <c r="F4185" t="s">
        <v>51</v>
      </c>
      <c r="G4185" s="1">
        <v>43936</v>
      </c>
      <c r="H4185" s="1">
        <v>43377</v>
      </c>
      <c r="J4185" t="s">
        <v>49</v>
      </c>
      <c r="K4185" t="s">
        <v>12469</v>
      </c>
      <c r="M4185" t="s">
        <v>38</v>
      </c>
      <c r="N4185" t="s">
        <v>39</v>
      </c>
      <c r="O4185" t="s">
        <v>12460</v>
      </c>
      <c r="P4185">
        <v>43.991129999999899</v>
      </c>
      <c r="Q4185">
        <v>-108.19673</v>
      </c>
      <c r="R4185" s="2">
        <v>2630</v>
      </c>
      <c r="S4185" s="2">
        <v>2630</v>
      </c>
      <c r="T4185" t="s">
        <v>373</v>
      </c>
      <c r="U4185" t="s">
        <v>375</v>
      </c>
      <c r="V4185" t="s">
        <v>642</v>
      </c>
      <c r="W4185">
        <v>1</v>
      </c>
      <c r="X4185" t="s">
        <v>498</v>
      </c>
      <c r="Y4185" t="s">
        <v>39</v>
      </c>
      <c r="Z4185" t="s">
        <v>99</v>
      </c>
      <c r="AA4185" t="s">
        <v>50</v>
      </c>
      <c r="AB4185" t="s">
        <v>2012</v>
      </c>
      <c r="AD4185">
        <v>6.41</v>
      </c>
      <c r="AE4185" t="s">
        <v>477</v>
      </c>
      <c r="AF4185" t="s">
        <v>44</v>
      </c>
      <c r="AG4185">
        <v>13</v>
      </c>
      <c r="AH4185">
        <v>3</v>
      </c>
      <c r="AI4185" t="s">
        <v>12468</v>
      </c>
    </row>
    <row r="4186" spans="1:35" x14ac:dyDescent="0.3">
      <c r="A4186">
        <v>4185</v>
      </c>
      <c r="D4186" t="s">
        <v>37</v>
      </c>
      <c r="E4186" t="s">
        <v>36</v>
      </c>
      <c r="F4186" t="s">
        <v>51</v>
      </c>
      <c r="G4186" s="1">
        <v>43936</v>
      </c>
      <c r="H4186" s="1">
        <v>43377</v>
      </c>
      <c r="J4186" t="s">
        <v>49</v>
      </c>
      <c r="K4186" t="s">
        <v>12469</v>
      </c>
      <c r="M4186" t="s">
        <v>38</v>
      </c>
      <c r="N4186" t="s">
        <v>39</v>
      </c>
      <c r="O4186" t="s">
        <v>3731</v>
      </c>
      <c r="P4186">
        <v>43.991129999999899</v>
      </c>
      <c r="Q4186">
        <v>-108.19673</v>
      </c>
      <c r="R4186" s="2">
        <v>2630</v>
      </c>
      <c r="S4186" s="2">
        <v>2630</v>
      </c>
      <c r="T4186" t="s">
        <v>373</v>
      </c>
      <c r="U4186" t="s">
        <v>375</v>
      </c>
      <c r="V4186" t="s">
        <v>642</v>
      </c>
      <c r="W4186">
        <v>1</v>
      </c>
      <c r="X4186" t="s">
        <v>498</v>
      </c>
      <c r="Y4186" t="s">
        <v>39</v>
      </c>
      <c r="Z4186" t="s">
        <v>99</v>
      </c>
      <c r="AA4186" t="s">
        <v>50</v>
      </c>
      <c r="AB4186" t="s">
        <v>2012</v>
      </c>
      <c r="AD4186">
        <v>2.1</v>
      </c>
      <c r="AE4186" t="s">
        <v>477</v>
      </c>
      <c r="AF4186" t="s">
        <v>44</v>
      </c>
      <c r="AG4186">
        <v>13</v>
      </c>
      <c r="AH4186">
        <v>3</v>
      </c>
      <c r="AI4186" t="s">
        <v>12470</v>
      </c>
    </row>
    <row r="4187" spans="1:35" x14ac:dyDescent="0.3">
      <c r="A4187">
        <v>4186</v>
      </c>
      <c r="D4187" t="s">
        <v>37</v>
      </c>
      <c r="E4187" t="s">
        <v>36</v>
      </c>
      <c r="F4187" t="s">
        <v>51</v>
      </c>
      <c r="G4187" s="1">
        <v>43936</v>
      </c>
      <c r="H4187" s="1">
        <v>43377</v>
      </c>
      <c r="J4187" t="s">
        <v>49</v>
      </c>
      <c r="K4187" t="s">
        <v>12469</v>
      </c>
      <c r="M4187" t="s">
        <v>38</v>
      </c>
      <c r="N4187" t="s">
        <v>39</v>
      </c>
      <c r="O4187" t="s">
        <v>12460</v>
      </c>
      <c r="P4187">
        <v>43.991129999999899</v>
      </c>
      <c r="Q4187">
        <v>-108.19673</v>
      </c>
      <c r="R4187" s="2">
        <v>2630</v>
      </c>
      <c r="S4187" s="2">
        <v>2630</v>
      </c>
      <c r="T4187" t="s">
        <v>373</v>
      </c>
      <c r="U4187" t="s">
        <v>375</v>
      </c>
      <c r="V4187" t="s">
        <v>642</v>
      </c>
      <c r="W4187">
        <v>1</v>
      </c>
      <c r="X4187" t="s">
        <v>498</v>
      </c>
      <c r="Y4187" t="s">
        <v>39</v>
      </c>
      <c r="Z4187" t="s">
        <v>99</v>
      </c>
      <c r="AA4187" t="s">
        <v>50</v>
      </c>
      <c r="AB4187" t="s">
        <v>2012</v>
      </c>
      <c r="AD4187">
        <v>2.1</v>
      </c>
      <c r="AE4187" t="s">
        <v>477</v>
      </c>
      <c r="AF4187" t="s">
        <v>44</v>
      </c>
      <c r="AG4187">
        <v>13</v>
      </c>
      <c r="AH4187">
        <v>3</v>
      </c>
      <c r="AI4187" t="s">
        <v>12471</v>
      </c>
    </row>
    <row r="4188" spans="1:35" x14ac:dyDescent="0.3">
      <c r="A4188">
        <v>4187</v>
      </c>
      <c r="D4188" t="s">
        <v>37</v>
      </c>
      <c r="E4188" t="s">
        <v>36</v>
      </c>
      <c r="F4188" t="s">
        <v>51</v>
      </c>
      <c r="G4188" s="1">
        <v>43936</v>
      </c>
      <c r="H4188" s="1">
        <v>43377</v>
      </c>
      <c r="J4188" t="s">
        <v>49</v>
      </c>
      <c r="K4188" t="s">
        <v>12473</v>
      </c>
      <c r="M4188" t="s">
        <v>38</v>
      </c>
      <c r="N4188" t="s">
        <v>39</v>
      </c>
      <c r="O4188" t="s">
        <v>12393</v>
      </c>
      <c r="P4188">
        <v>43.996600000000001</v>
      </c>
      <c r="Q4188">
        <v>-108.50748</v>
      </c>
      <c r="R4188" s="2">
        <v>3205</v>
      </c>
      <c r="S4188" s="2">
        <v>3205</v>
      </c>
      <c r="T4188" t="s">
        <v>117</v>
      </c>
      <c r="U4188" t="s">
        <v>120</v>
      </c>
      <c r="V4188" t="s">
        <v>672</v>
      </c>
      <c r="W4188">
        <v>33</v>
      </c>
      <c r="X4188" t="s">
        <v>498</v>
      </c>
      <c r="Y4188" t="s">
        <v>39</v>
      </c>
      <c r="Z4188" t="s">
        <v>99</v>
      </c>
      <c r="AA4188" t="s">
        <v>50</v>
      </c>
      <c r="AD4188">
        <v>2.2799999999999998</v>
      </c>
      <c r="AE4188" t="s">
        <v>508</v>
      </c>
      <c r="AF4188" t="s">
        <v>44</v>
      </c>
      <c r="AG4188">
        <v>13</v>
      </c>
      <c r="AH4188">
        <v>3</v>
      </c>
      <c r="AI4188" t="s">
        <v>12472</v>
      </c>
    </row>
    <row r="4189" spans="1:35" x14ac:dyDescent="0.3">
      <c r="A4189">
        <v>4188</v>
      </c>
      <c r="D4189" t="s">
        <v>37</v>
      </c>
      <c r="E4189" t="s">
        <v>36</v>
      </c>
      <c r="F4189" t="s">
        <v>51</v>
      </c>
      <c r="G4189" s="1">
        <v>43936</v>
      </c>
      <c r="H4189" s="1">
        <v>43377</v>
      </c>
      <c r="J4189" t="s">
        <v>49</v>
      </c>
      <c r="K4189" t="s">
        <v>12475</v>
      </c>
      <c r="M4189" t="s">
        <v>38</v>
      </c>
      <c r="N4189" t="s">
        <v>39</v>
      </c>
      <c r="O4189" t="s">
        <v>1123</v>
      </c>
      <c r="P4189">
        <v>44.008540000000004</v>
      </c>
      <c r="Q4189">
        <v>-108.31559</v>
      </c>
      <c r="R4189" s="2">
        <v>2386</v>
      </c>
      <c r="S4189" s="2">
        <v>2386</v>
      </c>
      <c r="T4189" t="s">
        <v>191</v>
      </c>
      <c r="U4189" t="s">
        <v>193</v>
      </c>
      <c r="V4189" t="s">
        <v>647</v>
      </c>
      <c r="W4189">
        <v>25</v>
      </c>
      <c r="X4189" t="s">
        <v>498</v>
      </c>
      <c r="Y4189" t="s">
        <v>39</v>
      </c>
      <c r="Z4189" t="s">
        <v>99</v>
      </c>
      <c r="AA4189" t="s">
        <v>50</v>
      </c>
      <c r="AB4189" t="s">
        <v>4694</v>
      </c>
      <c r="AD4189">
        <v>2.02</v>
      </c>
      <c r="AE4189" t="s">
        <v>508</v>
      </c>
      <c r="AF4189" t="s">
        <v>44</v>
      </c>
      <c r="AG4189">
        <v>13</v>
      </c>
      <c r="AH4189">
        <v>3</v>
      </c>
      <c r="AI4189" t="s">
        <v>12474</v>
      </c>
    </row>
    <row r="4190" spans="1:35" x14ac:dyDescent="0.3">
      <c r="A4190">
        <v>4189</v>
      </c>
      <c r="D4190" t="s">
        <v>37</v>
      </c>
      <c r="E4190" t="s">
        <v>36</v>
      </c>
      <c r="F4190" t="s">
        <v>51</v>
      </c>
      <c r="G4190" s="1">
        <v>43936</v>
      </c>
      <c r="H4190" s="1">
        <v>43377</v>
      </c>
      <c r="J4190" t="s">
        <v>49</v>
      </c>
      <c r="K4190" t="s">
        <v>12362</v>
      </c>
      <c r="M4190" t="s">
        <v>38</v>
      </c>
      <c r="N4190" t="s">
        <v>39</v>
      </c>
      <c r="O4190" t="s">
        <v>12477</v>
      </c>
      <c r="P4190">
        <v>44.01117</v>
      </c>
      <c r="Q4190">
        <v>-108.528049999999</v>
      </c>
      <c r="R4190" s="2">
        <v>2837</v>
      </c>
      <c r="S4190" s="2">
        <v>2837</v>
      </c>
      <c r="T4190" t="s">
        <v>117</v>
      </c>
      <c r="U4190" t="s">
        <v>120</v>
      </c>
      <c r="V4190" t="s">
        <v>672</v>
      </c>
      <c r="W4190">
        <v>29</v>
      </c>
      <c r="X4190" t="s">
        <v>498</v>
      </c>
      <c r="Y4190" t="s">
        <v>39</v>
      </c>
      <c r="Z4190" t="s">
        <v>99</v>
      </c>
      <c r="AA4190" t="s">
        <v>50</v>
      </c>
      <c r="AD4190">
        <v>3.23</v>
      </c>
      <c r="AE4190" t="s">
        <v>508</v>
      </c>
      <c r="AF4190" t="s">
        <v>44</v>
      </c>
      <c r="AG4190">
        <v>13</v>
      </c>
      <c r="AH4190">
        <v>3</v>
      </c>
      <c r="AI4190" t="s">
        <v>12476</v>
      </c>
    </row>
    <row r="4191" spans="1:35" x14ac:dyDescent="0.3">
      <c r="A4191">
        <v>4190</v>
      </c>
      <c r="D4191" t="s">
        <v>37</v>
      </c>
      <c r="E4191" t="s">
        <v>36</v>
      </c>
      <c r="F4191" t="s">
        <v>51</v>
      </c>
      <c r="G4191" s="1">
        <v>43936</v>
      </c>
      <c r="H4191" s="1">
        <v>43377</v>
      </c>
      <c r="J4191" t="s">
        <v>49</v>
      </c>
      <c r="K4191" t="s">
        <v>12479</v>
      </c>
      <c r="M4191" t="s">
        <v>38</v>
      </c>
      <c r="N4191" t="s">
        <v>39</v>
      </c>
      <c r="O4191" t="s">
        <v>2315</v>
      </c>
      <c r="R4191" s="2">
        <v>14621</v>
      </c>
      <c r="S4191" s="2">
        <v>14621</v>
      </c>
      <c r="T4191" t="s">
        <v>95</v>
      </c>
      <c r="U4191" t="s">
        <v>98</v>
      </c>
      <c r="V4191" t="s">
        <v>110</v>
      </c>
      <c r="W4191">
        <v>26</v>
      </c>
      <c r="X4191" t="s">
        <v>308</v>
      </c>
      <c r="Y4191" t="s">
        <v>39</v>
      </c>
      <c r="Z4191" t="s">
        <v>99</v>
      </c>
      <c r="AA4191" t="s">
        <v>50</v>
      </c>
      <c r="AB4191" t="s">
        <v>1623</v>
      </c>
      <c r="AD4191">
        <v>12</v>
      </c>
      <c r="AE4191" t="s">
        <v>508</v>
      </c>
      <c r="AF4191" t="s">
        <v>476</v>
      </c>
      <c r="AG4191">
        <v>13</v>
      </c>
      <c r="AH4191">
        <v>3</v>
      </c>
      <c r="AI4191" t="s">
        <v>12478</v>
      </c>
    </row>
    <row r="4192" spans="1:35" x14ac:dyDescent="0.3">
      <c r="A4192">
        <v>4191</v>
      </c>
      <c r="C4192" t="s">
        <v>1162</v>
      </c>
      <c r="D4192" t="s">
        <v>37</v>
      </c>
      <c r="E4192" t="s">
        <v>36</v>
      </c>
      <c r="F4192" t="s">
        <v>51</v>
      </c>
      <c r="G4192" s="1">
        <v>43936</v>
      </c>
      <c r="H4192" s="1">
        <v>43377</v>
      </c>
      <c r="J4192" t="s">
        <v>49</v>
      </c>
      <c r="K4192" t="s">
        <v>12412</v>
      </c>
      <c r="L4192" t="s">
        <v>1162</v>
      </c>
      <c r="M4192" t="s">
        <v>38</v>
      </c>
      <c r="N4192" t="s">
        <v>39</v>
      </c>
      <c r="P4192">
        <v>43.936039000000001</v>
      </c>
      <c r="Q4192">
        <v>-108.037661</v>
      </c>
      <c r="R4192" s="2">
        <v>608</v>
      </c>
      <c r="S4192" s="2">
        <v>608</v>
      </c>
      <c r="T4192" t="s">
        <v>191</v>
      </c>
      <c r="U4192" t="s">
        <v>56</v>
      </c>
      <c r="V4192" t="s">
        <v>110</v>
      </c>
      <c r="W4192">
        <v>20</v>
      </c>
      <c r="X4192" t="s">
        <v>308</v>
      </c>
      <c r="Y4192" t="s">
        <v>39</v>
      </c>
      <c r="Z4192" t="s">
        <v>41</v>
      </c>
      <c r="AB4192" t="s">
        <v>11973</v>
      </c>
      <c r="AD4192">
        <v>10.59</v>
      </c>
      <c r="AE4192" t="s">
        <v>477</v>
      </c>
      <c r="AF4192" t="s">
        <v>973</v>
      </c>
      <c r="AG4192">
        <v>13</v>
      </c>
      <c r="AH4192">
        <v>3</v>
      </c>
      <c r="AI4192" t="s">
        <v>12480</v>
      </c>
    </row>
    <row r="4193" spans="1:35" x14ac:dyDescent="0.3">
      <c r="A4193">
        <v>4192</v>
      </c>
      <c r="C4193" t="s">
        <v>12482</v>
      </c>
      <c r="D4193" t="s">
        <v>37</v>
      </c>
      <c r="E4193" t="s">
        <v>36</v>
      </c>
      <c r="F4193" t="s">
        <v>51</v>
      </c>
      <c r="G4193" s="1">
        <v>43936</v>
      </c>
      <c r="H4193" s="1">
        <v>43377</v>
      </c>
      <c r="I4193">
        <v>-1</v>
      </c>
      <c r="J4193" t="s">
        <v>49</v>
      </c>
      <c r="K4193" t="s">
        <v>12412</v>
      </c>
      <c r="L4193" t="s">
        <v>12482</v>
      </c>
      <c r="M4193" t="s">
        <v>38</v>
      </c>
      <c r="N4193" t="s">
        <v>39</v>
      </c>
      <c r="P4193">
        <v>43.936019000000002</v>
      </c>
      <c r="Q4193">
        <v>-108.037668999999</v>
      </c>
      <c r="R4193" s="2">
        <v>608</v>
      </c>
      <c r="S4193" s="2">
        <v>608</v>
      </c>
      <c r="T4193" t="s">
        <v>191</v>
      </c>
      <c r="U4193" t="s">
        <v>56</v>
      </c>
      <c r="V4193" t="s">
        <v>110</v>
      </c>
      <c r="W4193">
        <v>20</v>
      </c>
      <c r="X4193" t="s">
        <v>308</v>
      </c>
      <c r="Y4193" t="s">
        <v>39</v>
      </c>
      <c r="Z4193" t="s">
        <v>41</v>
      </c>
      <c r="AB4193" t="s">
        <v>11973</v>
      </c>
      <c r="AD4193">
        <v>2.3460000000000001</v>
      </c>
      <c r="AE4193" t="s">
        <v>477</v>
      </c>
      <c r="AF4193" t="s">
        <v>44</v>
      </c>
      <c r="AG4193">
        <v>13</v>
      </c>
      <c r="AH4193">
        <v>3</v>
      </c>
      <c r="AI4193" t="s">
        <v>12481</v>
      </c>
    </row>
    <row r="4194" spans="1:35" x14ac:dyDescent="0.3">
      <c r="A4194">
        <v>4193</v>
      </c>
      <c r="C4194" t="s">
        <v>12484</v>
      </c>
      <c r="D4194" t="s">
        <v>37</v>
      </c>
      <c r="E4194" t="s">
        <v>36</v>
      </c>
      <c r="F4194" t="s">
        <v>51</v>
      </c>
      <c r="G4194" s="1">
        <v>43936</v>
      </c>
      <c r="H4194" s="1">
        <v>43377</v>
      </c>
      <c r="I4194">
        <v>579</v>
      </c>
      <c r="J4194" t="s">
        <v>49</v>
      </c>
      <c r="K4194" t="s">
        <v>12485</v>
      </c>
      <c r="L4194" t="s">
        <v>12484</v>
      </c>
      <c r="M4194" t="s">
        <v>38</v>
      </c>
      <c r="N4194" t="s">
        <v>39</v>
      </c>
      <c r="P4194">
        <v>43.936039000000001</v>
      </c>
      <c r="Q4194">
        <v>-108.037661</v>
      </c>
      <c r="R4194" s="2">
        <v>39087</v>
      </c>
      <c r="S4194" s="2">
        <v>39087</v>
      </c>
      <c r="T4194" t="s">
        <v>191</v>
      </c>
      <c r="U4194" t="s">
        <v>56</v>
      </c>
      <c r="V4194" t="s">
        <v>110</v>
      </c>
      <c r="W4194">
        <v>20</v>
      </c>
      <c r="X4194" t="s">
        <v>308</v>
      </c>
      <c r="Y4194" t="s">
        <v>39</v>
      </c>
      <c r="Z4194" t="s">
        <v>41</v>
      </c>
      <c r="AB4194" t="s">
        <v>11973</v>
      </c>
      <c r="AD4194">
        <v>579</v>
      </c>
      <c r="AE4194" t="s">
        <v>477</v>
      </c>
      <c r="AF4194" t="s">
        <v>560</v>
      </c>
      <c r="AG4194">
        <v>13</v>
      </c>
      <c r="AH4194">
        <v>3</v>
      </c>
      <c r="AI4194" t="s">
        <v>12483</v>
      </c>
    </row>
    <row r="4195" spans="1:35" x14ac:dyDescent="0.3">
      <c r="A4195">
        <v>4194</v>
      </c>
      <c r="C4195" t="s">
        <v>12487</v>
      </c>
      <c r="D4195" t="s">
        <v>37</v>
      </c>
      <c r="E4195" t="s">
        <v>36</v>
      </c>
      <c r="F4195" t="s">
        <v>51</v>
      </c>
      <c r="G4195" s="1">
        <v>43936</v>
      </c>
      <c r="H4195" s="1">
        <v>43377</v>
      </c>
      <c r="J4195" t="s">
        <v>49</v>
      </c>
      <c r="K4195" t="s">
        <v>12488</v>
      </c>
      <c r="L4195" t="s">
        <v>12487</v>
      </c>
      <c r="M4195" t="s">
        <v>38</v>
      </c>
      <c r="N4195" t="s">
        <v>39</v>
      </c>
      <c r="P4195">
        <v>43.944150999999898</v>
      </c>
      <c r="Q4195">
        <v>-108.050256</v>
      </c>
      <c r="R4195" s="2">
        <v>14324</v>
      </c>
      <c r="S4195" s="2">
        <v>14324</v>
      </c>
      <c r="U4195" t="s">
        <v>321</v>
      </c>
      <c r="V4195" t="s">
        <v>110</v>
      </c>
      <c r="W4195">
        <v>20</v>
      </c>
      <c r="X4195" t="s">
        <v>308</v>
      </c>
      <c r="Y4195" t="s">
        <v>39</v>
      </c>
      <c r="Z4195" t="s">
        <v>41</v>
      </c>
      <c r="AA4195" t="s">
        <v>50</v>
      </c>
      <c r="AB4195" t="s">
        <v>564</v>
      </c>
      <c r="AD4195">
        <v>18.07</v>
      </c>
      <c r="AE4195" t="s">
        <v>477</v>
      </c>
      <c r="AF4195" t="s">
        <v>733</v>
      </c>
      <c r="AG4195">
        <v>13</v>
      </c>
      <c r="AH4195">
        <v>3</v>
      </c>
      <c r="AI4195" t="s">
        <v>12486</v>
      </c>
    </row>
    <row r="4196" spans="1:35" x14ac:dyDescent="0.3">
      <c r="A4196">
        <v>4195</v>
      </c>
      <c r="C4196" t="s">
        <v>12490</v>
      </c>
      <c r="D4196" t="s">
        <v>37</v>
      </c>
      <c r="E4196" t="s">
        <v>36</v>
      </c>
      <c r="F4196" t="s">
        <v>51</v>
      </c>
      <c r="G4196" s="1">
        <v>43936</v>
      </c>
      <c r="H4196" s="1">
        <v>43377</v>
      </c>
      <c r="J4196" t="s">
        <v>49</v>
      </c>
      <c r="K4196" t="s">
        <v>12491</v>
      </c>
      <c r="L4196" t="s">
        <v>12490</v>
      </c>
      <c r="M4196" t="s">
        <v>38</v>
      </c>
      <c r="N4196" t="s">
        <v>39</v>
      </c>
      <c r="P4196">
        <v>44.014252999999897</v>
      </c>
      <c r="Q4196">
        <v>-108.624606</v>
      </c>
      <c r="R4196" s="2">
        <v>1854</v>
      </c>
      <c r="S4196" s="2">
        <v>1854</v>
      </c>
      <c r="T4196" t="s">
        <v>162</v>
      </c>
      <c r="U4196" t="s">
        <v>163</v>
      </c>
      <c r="V4196" t="s">
        <v>1258</v>
      </c>
      <c r="W4196">
        <v>28</v>
      </c>
      <c r="X4196" t="s">
        <v>498</v>
      </c>
      <c r="Y4196" t="s">
        <v>39</v>
      </c>
      <c r="Z4196" t="s">
        <v>41</v>
      </c>
      <c r="AB4196" t="s">
        <v>39</v>
      </c>
      <c r="AD4196">
        <v>2.64</v>
      </c>
      <c r="AE4196" t="s">
        <v>508</v>
      </c>
      <c r="AF4196" t="s">
        <v>44</v>
      </c>
      <c r="AG4196">
        <v>13</v>
      </c>
      <c r="AH4196">
        <v>3</v>
      </c>
      <c r="AI4196" t="s">
        <v>12489</v>
      </c>
    </row>
    <row r="4197" spans="1:35" x14ac:dyDescent="0.3">
      <c r="A4197">
        <v>4196</v>
      </c>
      <c r="D4197" t="s">
        <v>37</v>
      </c>
      <c r="E4197" t="s">
        <v>36</v>
      </c>
      <c r="F4197" t="s">
        <v>51</v>
      </c>
      <c r="G4197" s="1">
        <v>43936</v>
      </c>
      <c r="H4197" s="1">
        <v>43377</v>
      </c>
      <c r="I4197">
        <v>-1</v>
      </c>
      <c r="J4197" t="s">
        <v>49</v>
      </c>
      <c r="K4197" t="s">
        <v>12495</v>
      </c>
      <c r="M4197" t="s">
        <v>38</v>
      </c>
      <c r="N4197" t="s">
        <v>39</v>
      </c>
      <c r="O4197" t="s">
        <v>12494</v>
      </c>
      <c r="P4197">
        <v>44.240788000000002</v>
      </c>
      <c r="Q4197">
        <v>-107.622439</v>
      </c>
      <c r="R4197" t="s">
        <v>12493</v>
      </c>
      <c r="S4197" t="s">
        <v>12493</v>
      </c>
      <c r="T4197" t="s">
        <v>64</v>
      </c>
      <c r="U4197" t="s">
        <v>264</v>
      </c>
      <c r="V4197" t="s">
        <v>758</v>
      </c>
      <c r="W4197">
        <v>2</v>
      </c>
      <c r="X4197" t="s">
        <v>5505</v>
      </c>
      <c r="Y4197" t="s">
        <v>99</v>
      </c>
      <c r="Z4197" t="s">
        <v>101</v>
      </c>
      <c r="AB4197" t="s">
        <v>39</v>
      </c>
      <c r="AD4197">
        <v>2.74</v>
      </c>
      <c r="AE4197" t="s">
        <v>788</v>
      </c>
      <c r="AG4197">
        <v>12</v>
      </c>
      <c r="AH4197">
        <v>3</v>
      </c>
      <c r="AI4197" t="s">
        <v>12492</v>
      </c>
    </row>
    <row r="4198" spans="1:35" x14ac:dyDescent="0.3">
      <c r="A4198">
        <v>4197</v>
      </c>
      <c r="D4198" t="s">
        <v>37</v>
      </c>
      <c r="E4198" t="s">
        <v>36</v>
      </c>
      <c r="F4198" t="s">
        <v>51</v>
      </c>
      <c r="G4198" s="1">
        <v>43936</v>
      </c>
      <c r="H4198" s="1">
        <v>43377</v>
      </c>
      <c r="J4198" t="s">
        <v>49</v>
      </c>
      <c r="K4198" t="s">
        <v>12497</v>
      </c>
      <c r="M4198" t="s">
        <v>38</v>
      </c>
      <c r="N4198" t="s">
        <v>39</v>
      </c>
      <c r="O4198" t="s">
        <v>9044</v>
      </c>
      <c r="R4198" t="s">
        <v>12496</v>
      </c>
      <c r="S4198" t="s">
        <v>12496</v>
      </c>
      <c r="T4198" t="s">
        <v>47</v>
      </c>
      <c r="U4198" t="s">
        <v>52</v>
      </c>
      <c r="V4198" t="s">
        <v>94</v>
      </c>
      <c r="W4198">
        <v>22</v>
      </c>
      <c r="X4198" t="s">
        <v>5460</v>
      </c>
      <c r="Y4198" t="s">
        <v>99</v>
      </c>
      <c r="Z4198" t="s">
        <v>99</v>
      </c>
      <c r="AA4198" t="s">
        <v>50</v>
      </c>
      <c r="AD4198">
        <v>3.5</v>
      </c>
      <c r="AE4198" t="s">
        <v>902</v>
      </c>
      <c r="AF4198" t="s">
        <v>44</v>
      </c>
      <c r="AG4198">
        <v>12</v>
      </c>
      <c r="AH4198">
        <v>3</v>
      </c>
      <c r="AI4198">
        <v>3005</v>
      </c>
    </row>
    <row r="4199" spans="1:35" x14ac:dyDescent="0.3">
      <c r="A4199">
        <v>4198</v>
      </c>
      <c r="C4199" t="s">
        <v>12499</v>
      </c>
      <c r="D4199" t="s">
        <v>37</v>
      </c>
      <c r="E4199" t="s">
        <v>36</v>
      </c>
      <c r="F4199" t="s">
        <v>51</v>
      </c>
      <c r="G4199" s="1">
        <v>43936</v>
      </c>
      <c r="H4199" s="1">
        <v>43377</v>
      </c>
      <c r="J4199" t="s">
        <v>49</v>
      </c>
      <c r="K4199" t="s">
        <v>12500</v>
      </c>
      <c r="L4199" t="s">
        <v>12499</v>
      </c>
      <c r="M4199" t="s">
        <v>38</v>
      </c>
      <c r="N4199" t="s">
        <v>39</v>
      </c>
      <c r="P4199">
        <v>44.215228000000003</v>
      </c>
      <c r="Q4199">
        <v>-107.699827999999</v>
      </c>
      <c r="R4199" t="s">
        <v>5935</v>
      </c>
      <c r="S4199" t="s">
        <v>5936</v>
      </c>
      <c r="U4199" t="s">
        <v>264</v>
      </c>
      <c r="V4199" t="s">
        <v>758</v>
      </c>
      <c r="W4199">
        <v>17</v>
      </c>
      <c r="X4199" t="s">
        <v>5505</v>
      </c>
      <c r="Y4199" t="s">
        <v>39</v>
      </c>
      <c r="Z4199" t="s">
        <v>41</v>
      </c>
      <c r="AB4199" t="s">
        <v>664</v>
      </c>
      <c r="AD4199">
        <v>5</v>
      </c>
      <c r="AE4199" t="s">
        <v>788</v>
      </c>
      <c r="AF4199" t="s">
        <v>44</v>
      </c>
      <c r="AG4199">
        <v>12</v>
      </c>
      <c r="AH4199">
        <v>3</v>
      </c>
      <c r="AI4199" t="s">
        <v>12498</v>
      </c>
    </row>
    <row r="4200" spans="1:35" x14ac:dyDescent="0.3">
      <c r="A4200">
        <v>4199</v>
      </c>
      <c r="D4200" t="s">
        <v>37</v>
      </c>
      <c r="E4200" t="s">
        <v>36</v>
      </c>
      <c r="F4200" t="s">
        <v>51</v>
      </c>
      <c r="G4200" s="1">
        <v>43936</v>
      </c>
      <c r="H4200" s="1">
        <v>43377</v>
      </c>
      <c r="J4200" t="s">
        <v>49</v>
      </c>
      <c r="K4200" t="s">
        <v>12502</v>
      </c>
      <c r="M4200" t="s">
        <v>38</v>
      </c>
      <c r="N4200" t="s">
        <v>39</v>
      </c>
      <c r="O4200" t="s">
        <v>292</v>
      </c>
      <c r="P4200">
        <v>44.215228000000003</v>
      </c>
      <c r="Q4200">
        <v>-107.699827999999</v>
      </c>
      <c r="R4200" s="2">
        <v>1529</v>
      </c>
      <c r="S4200" s="2">
        <v>1529</v>
      </c>
      <c r="U4200" t="s">
        <v>264</v>
      </c>
      <c r="V4200" t="s">
        <v>758</v>
      </c>
      <c r="W4200">
        <v>17</v>
      </c>
      <c r="X4200" t="s">
        <v>5505</v>
      </c>
      <c r="Y4200" t="s">
        <v>39</v>
      </c>
      <c r="Z4200" t="s">
        <v>41</v>
      </c>
      <c r="AB4200" t="s">
        <v>664</v>
      </c>
      <c r="AD4200">
        <v>2.66</v>
      </c>
      <c r="AE4200" t="s">
        <v>788</v>
      </c>
      <c r="AF4200" t="s">
        <v>44</v>
      </c>
      <c r="AG4200">
        <v>12</v>
      </c>
      <c r="AH4200">
        <v>3</v>
      </c>
      <c r="AI4200" t="s">
        <v>12501</v>
      </c>
    </row>
    <row r="4201" spans="1:35" x14ac:dyDescent="0.3">
      <c r="A4201">
        <v>4200</v>
      </c>
      <c r="D4201" t="s">
        <v>37</v>
      </c>
      <c r="E4201" t="s">
        <v>36</v>
      </c>
      <c r="F4201" t="s">
        <v>51</v>
      </c>
      <c r="G4201" s="1">
        <v>43936</v>
      </c>
      <c r="H4201" s="1">
        <v>43377</v>
      </c>
      <c r="J4201" t="s">
        <v>49</v>
      </c>
      <c r="K4201" t="s">
        <v>5434</v>
      </c>
      <c r="M4201" t="s">
        <v>38</v>
      </c>
      <c r="N4201" t="s">
        <v>39</v>
      </c>
      <c r="O4201" t="s">
        <v>4049</v>
      </c>
      <c r="P4201">
        <v>44.269072000000001</v>
      </c>
      <c r="Q4201">
        <v>-107.516081</v>
      </c>
      <c r="R4201" t="s">
        <v>5935</v>
      </c>
      <c r="S4201" t="s">
        <v>5936</v>
      </c>
      <c r="U4201" t="s">
        <v>264</v>
      </c>
      <c r="V4201" t="s">
        <v>94</v>
      </c>
      <c r="W4201">
        <v>26</v>
      </c>
      <c r="X4201" t="s">
        <v>5505</v>
      </c>
      <c r="Y4201" t="s">
        <v>39</v>
      </c>
      <c r="Z4201" t="s">
        <v>41</v>
      </c>
      <c r="AB4201" t="s">
        <v>1207</v>
      </c>
      <c r="AD4201">
        <v>2.0699999999999998</v>
      </c>
      <c r="AE4201" t="s">
        <v>902</v>
      </c>
      <c r="AF4201" t="s">
        <v>44</v>
      </c>
      <c r="AG4201">
        <v>12</v>
      </c>
      <c r="AH4201">
        <v>3</v>
      </c>
      <c r="AI4201" t="s">
        <v>12503</v>
      </c>
    </row>
    <row r="4202" spans="1:35" x14ac:dyDescent="0.3">
      <c r="A4202">
        <v>4201</v>
      </c>
      <c r="D4202" t="s">
        <v>37</v>
      </c>
      <c r="E4202" t="s">
        <v>36</v>
      </c>
      <c r="F4202" t="s">
        <v>51</v>
      </c>
      <c r="G4202" s="1">
        <v>43936</v>
      </c>
      <c r="H4202" s="1">
        <v>43377</v>
      </c>
      <c r="J4202" t="s">
        <v>49</v>
      </c>
      <c r="K4202" t="s">
        <v>12505</v>
      </c>
      <c r="M4202" t="s">
        <v>38</v>
      </c>
      <c r="N4202" t="s">
        <v>39</v>
      </c>
      <c r="O4202" t="s">
        <v>4049</v>
      </c>
      <c r="P4202">
        <v>44.2784219999999</v>
      </c>
      <c r="Q4202">
        <v>-107.498977999999</v>
      </c>
      <c r="R4202" s="2">
        <v>793</v>
      </c>
      <c r="S4202" s="2">
        <v>793</v>
      </c>
      <c r="U4202" t="s">
        <v>264</v>
      </c>
      <c r="V4202" t="s">
        <v>94</v>
      </c>
      <c r="W4202">
        <v>25</v>
      </c>
      <c r="X4202" t="s">
        <v>5505</v>
      </c>
      <c r="Y4202" t="s">
        <v>39</v>
      </c>
      <c r="Z4202" t="s">
        <v>41</v>
      </c>
      <c r="AB4202" t="s">
        <v>1370</v>
      </c>
      <c r="AD4202">
        <v>4.5199999999999996</v>
      </c>
      <c r="AE4202" t="s">
        <v>902</v>
      </c>
      <c r="AF4202" t="s">
        <v>44</v>
      </c>
      <c r="AG4202">
        <v>12</v>
      </c>
      <c r="AH4202">
        <v>3</v>
      </c>
      <c r="AI4202" t="s">
        <v>12504</v>
      </c>
    </row>
    <row r="4203" spans="1:35" x14ac:dyDescent="0.3">
      <c r="A4203">
        <v>4202</v>
      </c>
      <c r="D4203" t="s">
        <v>37</v>
      </c>
      <c r="E4203" t="s">
        <v>36</v>
      </c>
      <c r="F4203" t="s">
        <v>51</v>
      </c>
      <c r="G4203" s="1">
        <v>43936</v>
      </c>
      <c r="H4203" s="1">
        <v>43377</v>
      </c>
      <c r="J4203" t="s">
        <v>49</v>
      </c>
      <c r="K4203" t="s">
        <v>5458</v>
      </c>
      <c r="M4203" t="s">
        <v>38</v>
      </c>
      <c r="N4203" t="s">
        <v>39</v>
      </c>
      <c r="O4203" t="s">
        <v>12506</v>
      </c>
      <c r="R4203" t="s">
        <v>5329</v>
      </c>
      <c r="S4203" t="s">
        <v>5329</v>
      </c>
      <c r="T4203" t="s">
        <v>138</v>
      </c>
      <c r="U4203" t="s">
        <v>264</v>
      </c>
      <c r="V4203" t="s">
        <v>758</v>
      </c>
      <c r="W4203">
        <v>1</v>
      </c>
      <c r="X4203" t="s">
        <v>5460</v>
      </c>
      <c r="Y4203" t="s">
        <v>99</v>
      </c>
      <c r="Z4203" t="s">
        <v>99</v>
      </c>
      <c r="AA4203" t="s">
        <v>50</v>
      </c>
      <c r="AD4203">
        <v>2.5299999999999998</v>
      </c>
      <c r="AE4203" t="s">
        <v>788</v>
      </c>
      <c r="AF4203" t="s">
        <v>44</v>
      </c>
      <c r="AG4203">
        <v>12</v>
      </c>
      <c r="AH4203">
        <v>3</v>
      </c>
      <c r="AI4203" t="s">
        <v>576</v>
      </c>
    </row>
    <row r="4204" spans="1:35" x14ac:dyDescent="0.3">
      <c r="A4204">
        <v>4203</v>
      </c>
      <c r="C4204" t="s">
        <v>12508</v>
      </c>
      <c r="D4204" t="s">
        <v>37</v>
      </c>
      <c r="E4204" t="s">
        <v>36</v>
      </c>
      <c r="F4204" t="s">
        <v>51</v>
      </c>
      <c r="G4204" s="1">
        <v>43936</v>
      </c>
      <c r="H4204" s="1">
        <v>43377</v>
      </c>
      <c r="J4204" t="s">
        <v>49</v>
      </c>
      <c r="K4204" t="s">
        <v>12509</v>
      </c>
      <c r="L4204" t="s">
        <v>12508</v>
      </c>
      <c r="M4204" t="s">
        <v>38</v>
      </c>
      <c r="N4204" t="s">
        <v>39</v>
      </c>
      <c r="P4204">
        <v>44.257747000000002</v>
      </c>
      <c r="Q4204">
        <v>-107.600241999999</v>
      </c>
      <c r="R4204" s="2">
        <v>2351</v>
      </c>
      <c r="S4204" s="2">
        <v>2351</v>
      </c>
      <c r="U4204" t="s">
        <v>264</v>
      </c>
      <c r="V4204" t="s">
        <v>94</v>
      </c>
      <c r="W4204">
        <v>31</v>
      </c>
      <c r="X4204" t="s">
        <v>5460</v>
      </c>
      <c r="Y4204" t="s">
        <v>39</v>
      </c>
      <c r="Z4204" t="s">
        <v>41</v>
      </c>
      <c r="AB4204" t="s">
        <v>1842</v>
      </c>
      <c r="AD4204">
        <v>6.14</v>
      </c>
      <c r="AE4204" t="s">
        <v>902</v>
      </c>
      <c r="AF4204" t="s">
        <v>44</v>
      </c>
      <c r="AG4204">
        <v>12</v>
      </c>
      <c r="AH4204">
        <v>3</v>
      </c>
      <c r="AI4204" t="s">
        <v>12507</v>
      </c>
    </row>
    <row r="4205" spans="1:35" x14ac:dyDescent="0.3">
      <c r="A4205">
        <v>4204</v>
      </c>
      <c r="C4205" t="s">
        <v>12511</v>
      </c>
      <c r="D4205" t="s">
        <v>37</v>
      </c>
      <c r="E4205" t="s">
        <v>36</v>
      </c>
      <c r="F4205" t="s">
        <v>51</v>
      </c>
      <c r="G4205" s="1">
        <v>43936</v>
      </c>
      <c r="H4205" s="1">
        <v>43377</v>
      </c>
      <c r="J4205" t="s">
        <v>49</v>
      </c>
      <c r="K4205" t="s">
        <v>5434</v>
      </c>
      <c r="L4205" t="s">
        <v>12511</v>
      </c>
      <c r="M4205" t="s">
        <v>38</v>
      </c>
      <c r="N4205" t="s">
        <v>39</v>
      </c>
      <c r="P4205">
        <v>44.269072000000001</v>
      </c>
      <c r="Q4205">
        <v>-107.516081</v>
      </c>
      <c r="R4205" t="s">
        <v>5935</v>
      </c>
      <c r="S4205" t="s">
        <v>5936</v>
      </c>
      <c r="U4205" t="s">
        <v>264</v>
      </c>
      <c r="V4205" t="s">
        <v>94</v>
      </c>
      <c r="W4205">
        <v>26</v>
      </c>
      <c r="X4205" t="s">
        <v>5505</v>
      </c>
      <c r="Y4205" t="s">
        <v>39</v>
      </c>
      <c r="Z4205" t="s">
        <v>41</v>
      </c>
      <c r="AA4205" t="s">
        <v>50</v>
      </c>
      <c r="AB4205" t="s">
        <v>1207</v>
      </c>
      <c r="AD4205">
        <v>2.86</v>
      </c>
      <c r="AE4205" t="s">
        <v>902</v>
      </c>
      <c r="AF4205" t="s">
        <v>44</v>
      </c>
      <c r="AG4205">
        <v>12</v>
      </c>
      <c r="AH4205">
        <v>3</v>
      </c>
      <c r="AI4205" t="s">
        <v>12510</v>
      </c>
    </row>
    <row r="4206" spans="1:35" x14ac:dyDescent="0.3">
      <c r="A4206">
        <v>4205</v>
      </c>
      <c r="D4206" t="s">
        <v>37</v>
      </c>
      <c r="E4206" t="s">
        <v>36</v>
      </c>
      <c r="F4206" t="s">
        <v>51</v>
      </c>
      <c r="G4206" s="1">
        <v>43936</v>
      </c>
      <c r="H4206" s="1">
        <v>43377</v>
      </c>
      <c r="J4206" t="s">
        <v>49</v>
      </c>
      <c r="K4206" t="s">
        <v>12513</v>
      </c>
      <c r="M4206" t="s">
        <v>38</v>
      </c>
      <c r="N4206" t="s">
        <v>39</v>
      </c>
      <c r="O4206" t="s">
        <v>879</v>
      </c>
      <c r="P4206">
        <v>44.308661000000001</v>
      </c>
      <c r="Q4206">
        <v>-107.567306</v>
      </c>
      <c r="R4206" t="s">
        <v>12496</v>
      </c>
      <c r="S4206" t="s">
        <v>12496</v>
      </c>
      <c r="U4206" t="s">
        <v>321</v>
      </c>
      <c r="V4206" t="s">
        <v>94</v>
      </c>
      <c r="W4206">
        <v>17</v>
      </c>
      <c r="X4206" t="s">
        <v>5460</v>
      </c>
      <c r="Y4206" t="s">
        <v>39</v>
      </c>
      <c r="Z4206" t="s">
        <v>41</v>
      </c>
      <c r="AA4206" t="s">
        <v>50</v>
      </c>
      <c r="AB4206" t="s">
        <v>7616</v>
      </c>
      <c r="AD4206">
        <v>3.43</v>
      </c>
      <c r="AE4206" t="s">
        <v>902</v>
      </c>
      <c r="AF4206" t="s">
        <v>44</v>
      </c>
      <c r="AG4206">
        <v>12</v>
      </c>
      <c r="AH4206">
        <v>3</v>
      </c>
      <c r="AI4206" t="s">
        <v>12512</v>
      </c>
    </row>
    <row r="4207" spans="1:35" x14ac:dyDescent="0.3">
      <c r="A4207">
        <v>4206</v>
      </c>
      <c r="D4207" t="s">
        <v>37</v>
      </c>
      <c r="E4207" t="s">
        <v>36</v>
      </c>
      <c r="F4207" t="s">
        <v>51</v>
      </c>
      <c r="G4207" s="1">
        <v>43936</v>
      </c>
      <c r="H4207" s="1">
        <v>43377</v>
      </c>
      <c r="I4207">
        <v>4.2</v>
      </c>
      <c r="J4207" t="s">
        <v>49</v>
      </c>
      <c r="K4207" t="s">
        <v>12516</v>
      </c>
      <c r="M4207" t="s">
        <v>38</v>
      </c>
      <c r="N4207" t="s">
        <v>39</v>
      </c>
      <c r="O4207" t="s">
        <v>12515</v>
      </c>
      <c r="P4207">
        <v>44.089489</v>
      </c>
      <c r="Q4207">
        <v>-109.20203100000001</v>
      </c>
      <c r="R4207" s="2">
        <v>6664</v>
      </c>
      <c r="S4207" s="2">
        <v>6664</v>
      </c>
      <c r="T4207" t="s">
        <v>153</v>
      </c>
      <c r="U4207" t="s">
        <v>156</v>
      </c>
      <c r="V4207" t="s">
        <v>1277</v>
      </c>
      <c r="W4207">
        <v>34</v>
      </c>
      <c r="X4207" t="s">
        <v>5453</v>
      </c>
      <c r="Y4207" t="s">
        <v>99</v>
      </c>
      <c r="Z4207" t="s">
        <v>101</v>
      </c>
      <c r="AB4207" t="s">
        <v>39</v>
      </c>
      <c r="AD4207">
        <v>3.1</v>
      </c>
      <c r="AE4207" t="s">
        <v>682</v>
      </c>
      <c r="AG4207">
        <v>16</v>
      </c>
      <c r="AH4207">
        <v>3</v>
      </c>
      <c r="AI4207" t="s">
        <v>12514</v>
      </c>
    </row>
    <row r="4208" spans="1:35" x14ac:dyDescent="0.3">
      <c r="A4208">
        <v>4207</v>
      </c>
      <c r="D4208" t="s">
        <v>37</v>
      </c>
      <c r="E4208" t="s">
        <v>36</v>
      </c>
      <c r="F4208" t="s">
        <v>51</v>
      </c>
      <c r="G4208" s="1">
        <v>43936</v>
      </c>
      <c r="H4208" s="1">
        <v>43377</v>
      </c>
      <c r="I4208">
        <v>0</v>
      </c>
      <c r="J4208" t="s">
        <v>49</v>
      </c>
      <c r="K4208" t="s">
        <v>12518</v>
      </c>
      <c r="M4208" t="s">
        <v>38</v>
      </c>
      <c r="N4208" t="s">
        <v>39</v>
      </c>
      <c r="O4208" t="s">
        <v>692</v>
      </c>
      <c r="P4208">
        <v>44.190361000000003</v>
      </c>
      <c r="Q4208">
        <v>-108.886481</v>
      </c>
      <c r="U4208" t="s">
        <v>163</v>
      </c>
      <c r="V4208" t="s">
        <v>2202</v>
      </c>
      <c r="W4208">
        <v>28</v>
      </c>
      <c r="X4208" t="s">
        <v>5481</v>
      </c>
      <c r="Y4208" t="s">
        <v>99</v>
      </c>
      <c r="Z4208" t="s">
        <v>101</v>
      </c>
      <c r="AB4208" t="s">
        <v>12519</v>
      </c>
      <c r="AD4208">
        <v>2.29</v>
      </c>
      <c r="AE4208" t="s">
        <v>788</v>
      </c>
      <c r="AG4208">
        <v>16</v>
      </c>
      <c r="AH4208">
        <v>3</v>
      </c>
      <c r="AI4208" t="s">
        <v>12517</v>
      </c>
    </row>
    <row r="4209" spans="1:35" x14ac:dyDescent="0.3">
      <c r="A4209">
        <v>4208</v>
      </c>
      <c r="C4209" t="s">
        <v>12521</v>
      </c>
      <c r="D4209" t="s">
        <v>37</v>
      </c>
      <c r="E4209" t="s">
        <v>36</v>
      </c>
      <c r="F4209" t="s">
        <v>51</v>
      </c>
      <c r="G4209" s="1">
        <v>43936</v>
      </c>
      <c r="H4209" s="1">
        <v>43377</v>
      </c>
      <c r="J4209" t="s">
        <v>49</v>
      </c>
      <c r="K4209" t="s">
        <v>12523</v>
      </c>
      <c r="L4209" t="s">
        <v>12521</v>
      </c>
      <c r="M4209" t="s">
        <v>38</v>
      </c>
      <c r="N4209" t="s">
        <v>39</v>
      </c>
      <c r="O4209" t="s">
        <v>12522</v>
      </c>
      <c r="P4209">
        <v>44.203105999999899</v>
      </c>
      <c r="Q4209">
        <v>-108.968588999999</v>
      </c>
      <c r="R4209" s="2">
        <v>38771</v>
      </c>
      <c r="S4209" s="2">
        <v>38771</v>
      </c>
      <c r="T4209" t="s">
        <v>172</v>
      </c>
      <c r="U4209" t="s">
        <v>173</v>
      </c>
      <c r="V4209" t="s">
        <v>1263</v>
      </c>
      <c r="W4209">
        <v>23</v>
      </c>
      <c r="X4209" t="s">
        <v>5481</v>
      </c>
      <c r="Y4209" t="s">
        <v>99</v>
      </c>
      <c r="Z4209" t="s">
        <v>41</v>
      </c>
      <c r="AB4209" t="s">
        <v>1264</v>
      </c>
      <c r="AD4209">
        <v>11</v>
      </c>
      <c r="AE4209" t="s">
        <v>788</v>
      </c>
      <c r="AF4209" t="s">
        <v>560</v>
      </c>
      <c r="AG4209">
        <v>16</v>
      </c>
      <c r="AH4209">
        <v>3</v>
      </c>
      <c r="AI4209" t="s">
        <v>12520</v>
      </c>
    </row>
    <row r="4210" spans="1:35" x14ac:dyDescent="0.3">
      <c r="A4210">
        <v>4209</v>
      </c>
      <c r="D4210" t="s">
        <v>37</v>
      </c>
      <c r="E4210" t="s">
        <v>36</v>
      </c>
      <c r="F4210" t="s">
        <v>51</v>
      </c>
      <c r="G4210" s="1">
        <v>43936</v>
      </c>
      <c r="H4210" s="1">
        <v>43377</v>
      </c>
      <c r="I4210">
        <v>-1</v>
      </c>
      <c r="J4210" t="s">
        <v>49</v>
      </c>
      <c r="K4210" t="s">
        <v>12525</v>
      </c>
      <c r="M4210" t="s">
        <v>38</v>
      </c>
      <c r="N4210" t="s">
        <v>39</v>
      </c>
      <c r="O4210" t="s">
        <v>4620</v>
      </c>
      <c r="P4210">
        <v>44.216161</v>
      </c>
      <c r="Q4210">
        <v>-108.834210999999</v>
      </c>
      <c r="R4210" t="s">
        <v>591</v>
      </c>
      <c r="S4210" t="s">
        <v>591</v>
      </c>
      <c r="U4210" t="s">
        <v>66</v>
      </c>
      <c r="V4210" t="s">
        <v>2202</v>
      </c>
      <c r="W4210">
        <v>13</v>
      </c>
      <c r="X4210" t="s">
        <v>1038</v>
      </c>
      <c r="Y4210" t="s">
        <v>99</v>
      </c>
      <c r="Z4210" t="s">
        <v>101</v>
      </c>
      <c r="AB4210" t="s">
        <v>12526</v>
      </c>
      <c r="AD4210">
        <v>4.3</v>
      </c>
      <c r="AE4210" t="s">
        <v>788</v>
      </c>
      <c r="AG4210">
        <v>16</v>
      </c>
      <c r="AH4210">
        <v>3</v>
      </c>
      <c r="AI4210" t="s">
        <v>12524</v>
      </c>
    </row>
    <row r="4211" spans="1:35" x14ac:dyDescent="0.3">
      <c r="A4211">
        <v>4210</v>
      </c>
      <c r="C4211" t="s">
        <v>12528</v>
      </c>
      <c r="D4211" t="s">
        <v>37</v>
      </c>
      <c r="E4211" t="s">
        <v>36</v>
      </c>
      <c r="F4211" t="s">
        <v>51</v>
      </c>
      <c r="G4211" s="1">
        <v>43936</v>
      </c>
      <c r="H4211" s="1">
        <v>43377</v>
      </c>
      <c r="I4211">
        <v>12.2799999999999</v>
      </c>
      <c r="J4211" t="s">
        <v>49</v>
      </c>
      <c r="K4211" t="s">
        <v>12529</v>
      </c>
      <c r="L4211" t="s">
        <v>12528</v>
      </c>
      <c r="M4211" t="s">
        <v>38</v>
      </c>
      <c r="N4211" t="s">
        <v>39</v>
      </c>
      <c r="P4211">
        <v>44.21772</v>
      </c>
      <c r="Q4211">
        <v>-108.9358</v>
      </c>
      <c r="R4211" s="2">
        <v>25920</v>
      </c>
      <c r="S4211" s="2">
        <v>25920</v>
      </c>
      <c r="T4211" t="s">
        <v>384</v>
      </c>
      <c r="U4211" t="s">
        <v>442</v>
      </c>
      <c r="V4211" t="s">
        <v>1263</v>
      </c>
      <c r="W4211">
        <v>13</v>
      </c>
      <c r="X4211" t="s">
        <v>12531</v>
      </c>
      <c r="Y4211" t="s">
        <v>99</v>
      </c>
      <c r="Z4211" t="s">
        <v>823</v>
      </c>
      <c r="AB4211" t="s">
        <v>12530</v>
      </c>
      <c r="AC4211">
        <v>1026.5</v>
      </c>
      <c r="AD4211">
        <v>1026.5</v>
      </c>
      <c r="AE4211" t="s">
        <v>788</v>
      </c>
      <c r="AG4211">
        <v>16</v>
      </c>
      <c r="AH4211">
        <v>3</v>
      </c>
      <c r="AI4211" t="s">
        <v>12527</v>
      </c>
    </row>
    <row r="4212" spans="1:35" x14ac:dyDescent="0.3">
      <c r="A4212">
        <v>4211</v>
      </c>
      <c r="D4212" t="s">
        <v>37</v>
      </c>
      <c r="E4212" t="s">
        <v>36</v>
      </c>
      <c r="F4212" t="s">
        <v>51</v>
      </c>
      <c r="G4212" s="1">
        <v>43936</v>
      </c>
      <c r="H4212" s="1">
        <v>43377</v>
      </c>
      <c r="I4212">
        <v>45.799999999999898</v>
      </c>
      <c r="J4212" t="s">
        <v>49</v>
      </c>
      <c r="K4212" t="s">
        <v>12533</v>
      </c>
      <c r="M4212" t="s">
        <v>38</v>
      </c>
      <c r="N4212" t="s">
        <v>39</v>
      </c>
      <c r="O4212" t="s">
        <v>989</v>
      </c>
      <c r="P4212">
        <v>44.2755429999999</v>
      </c>
      <c r="Q4212">
        <v>-109.199646</v>
      </c>
      <c r="R4212" s="2">
        <v>13090</v>
      </c>
      <c r="S4212" s="2">
        <v>13090</v>
      </c>
      <c r="T4212" t="s">
        <v>95</v>
      </c>
      <c r="U4212" t="s">
        <v>98</v>
      </c>
      <c r="V4212" t="s">
        <v>1277</v>
      </c>
      <c r="W4212">
        <v>26</v>
      </c>
      <c r="X4212" t="s">
        <v>12534</v>
      </c>
      <c r="Y4212" t="s">
        <v>99</v>
      </c>
      <c r="Z4212" t="s">
        <v>101</v>
      </c>
      <c r="AB4212" t="s">
        <v>39</v>
      </c>
      <c r="AD4212">
        <v>45.799999999999898</v>
      </c>
      <c r="AE4212" t="s">
        <v>902</v>
      </c>
      <c r="AG4212">
        <v>16</v>
      </c>
      <c r="AH4212">
        <v>3</v>
      </c>
      <c r="AI4212" t="s">
        <v>12532</v>
      </c>
    </row>
    <row r="4213" spans="1:35" x14ac:dyDescent="0.3">
      <c r="A4213">
        <v>4212</v>
      </c>
      <c r="D4213" t="s">
        <v>37</v>
      </c>
      <c r="E4213" t="s">
        <v>36</v>
      </c>
      <c r="F4213" t="s">
        <v>51</v>
      </c>
      <c r="G4213" s="1">
        <v>43936</v>
      </c>
      <c r="H4213" s="1">
        <v>43377</v>
      </c>
      <c r="J4213" t="s">
        <v>49</v>
      </c>
      <c r="K4213" t="s">
        <v>12538</v>
      </c>
      <c r="M4213" t="s">
        <v>38</v>
      </c>
      <c r="N4213" t="s">
        <v>39</v>
      </c>
      <c r="O4213" t="s">
        <v>12537</v>
      </c>
      <c r="P4213">
        <v>44.008042000000003</v>
      </c>
      <c r="Q4213">
        <v>-109.020555999999</v>
      </c>
      <c r="R4213" t="s">
        <v>12536</v>
      </c>
      <c r="S4213" t="s">
        <v>12536</v>
      </c>
      <c r="T4213" t="s">
        <v>95</v>
      </c>
      <c r="U4213" t="s">
        <v>98</v>
      </c>
      <c r="V4213" t="s">
        <v>1263</v>
      </c>
      <c r="W4213">
        <v>30</v>
      </c>
      <c r="X4213" t="s">
        <v>5333</v>
      </c>
      <c r="Y4213" t="s">
        <v>39</v>
      </c>
      <c r="Z4213" t="s">
        <v>41</v>
      </c>
      <c r="AA4213" t="s">
        <v>50</v>
      </c>
      <c r="AB4213" t="s">
        <v>39</v>
      </c>
      <c r="AD4213">
        <v>2.92</v>
      </c>
      <c r="AE4213" t="s">
        <v>508</v>
      </c>
      <c r="AF4213" t="s">
        <v>44</v>
      </c>
      <c r="AG4213">
        <v>16</v>
      </c>
      <c r="AH4213">
        <v>3</v>
      </c>
      <c r="AI4213" t="s">
        <v>12535</v>
      </c>
    </row>
    <row r="4214" spans="1:35" x14ac:dyDescent="0.3">
      <c r="A4214">
        <v>4213</v>
      </c>
      <c r="D4214" t="s">
        <v>37</v>
      </c>
      <c r="E4214" t="s">
        <v>36</v>
      </c>
      <c r="F4214" t="s">
        <v>51</v>
      </c>
      <c r="G4214" s="1">
        <v>43936</v>
      </c>
      <c r="H4214" s="1">
        <v>43377</v>
      </c>
      <c r="J4214" t="s">
        <v>49</v>
      </c>
      <c r="K4214" t="s">
        <v>2636</v>
      </c>
      <c r="M4214" t="s">
        <v>38</v>
      </c>
      <c r="N4214" t="s">
        <v>39</v>
      </c>
      <c r="O4214" t="s">
        <v>1646</v>
      </c>
      <c r="P4214">
        <v>44.043360999999898</v>
      </c>
      <c r="Q4214">
        <v>-108.97195000000001</v>
      </c>
      <c r="R4214" t="s">
        <v>12540</v>
      </c>
      <c r="S4214" t="s">
        <v>12540</v>
      </c>
      <c r="T4214" t="s">
        <v>47</v>
      </c>
      <c r="U4214" t="s">
        <v>52</v>
      </c>
      <c r="V4214" t="s">
        <v>1263</v>
      </c>
      <c r="W4214">
        <v>15</v>
      </c>
      <c r="X4214" t="s">
        <v>5333</v>
      </c>
      <c r="Y4214" t="s">
        <v>39</v>
      </c>
      <c r="Z4214" t="s">
        <v>41</v>
      </c>
      <c r="AA4214" t="s">
        <v>50</v>
      </c>
      <c r="AB4214" t="s">
        <v>39</v>
      </c>
      <c r="AD4214">
        <v>2.42</v>
      </c>
      <c r="AE4214" t="s">
        <v>508</v>
      </c>
      <c r="AF4214" t="s">
        <v>44</v>
      </c>
      <c r="AG4214">
        <v>16</v>
      </c>
      <c r="AH4214">
        <v>3</v>
      </c>
      <c r="AI4214" t="s">
        <v>12539</v>
      </c>
    </row>
    <row r="4215" spans="1:35" x14ac:dyDescent="0.3">
      <c r="A4215">
        <v>4214</v>
      </c>
      <c r="D4215" t="s">
        <v>37</v>
      </c>
      <c r="E4215" t="s">
        <v>36</v>
      </c>
      <c r="F4215" t="s">
        <v>51</v>
      </c>
      <c r="G4215" s="1">
        <v>43936</v>
      </c>
      <c r="H4215" s="1">
        <v>43377</v>
      </c>
      <c r="J4215" t="s">
        <v>49</v>
      </c>
      <c r="K4215" t="s">
        <v>12543</v>
      </c>
      <c r="M4215" t="s">
        <v>38</v>
      </c>
      <c r="N4215" t="s">
        <v>39</v>
      </c>
      <c r="O4215" t="s">
        <v>12542</v>
      </c>
      <c r="P4215">
        <v>44.063460999999897</v>
      </c>
      <c r="Q4215">
        <v>-108.957886</v>
      </c>
      <c r="R4215" t="s">
        <v>5648</v>
      </c>
      <c r="S4215" t="s">
        <v>5648</v>
      </c>
      <c r="T4215" t="s">
        <v>384</v>
      </c>
      <c r="U4215" t="s">
        <v>442</v>
      </c>
      <c r="V4215" t="s">
        <v>1263</v>
      </c>
      <c r="W4215">
        <v>3</v>
      </c>
      <c r="X4215" t="s">
        <v>5333</v>
      </c>
      <c r="Y4215" t="s">
        <v>39</v>
      </c>
      <c r="Z4215" t="s">
        <v>41</v>
      </c>
      <c r="AA4215" t="s">
        <v>50</v>
      </c>
      <c r="AB4215" t="s">
        <v>39</v>
      </c>
      <c r="AD4215">
        <v>2.1</v>
      </c>
      <c r="AE4215" t="s">
        <v>508</v>
      </c>
      <c r="AF4215" t="s">
        <v>44</v>
      </c>
      <c r="AG4215">
        <v>16</v>
      </c>
      <c r="AH4215">
        <v>3</v>
      </c>
      <c r="AI4215" t="s">
        <v>12541</v>
      </c>
    </row>
    <row r="4216" spans="1:35" x14ac:dyDescent="0.3">
      <c r="A4216">
        <v>4215</v>
      </c>
      <c r="D4216" t="s">
        <v>37</v>
      </c>
      <c r="E4216" t="s">
        <v>36</v>
      </c>
      <c r="F4216" t="s">
        <v>51</v>
      </c>
      <c r="G4216" s="1">
        <v>43936</v>
      </c>
      <c r="H4216" s="1">
        <v>43377</v>
      </c>
      <c r="J4216" t="s">
        <v>49</v>
      </c>
      <c r="K4216" t="s">
        <v>12545</v>
      </c>
      <c r="M4216" t="s">
        <v>38</v>
      </c>
      <c r="N4216" t="s">
        <v>39</v>
      </c>
      <c r="O4216" t="s">
        <v>5436</v>
      </c>
      <c r="P4216">
        <v>44.09346</v>
      </c>
      <c r="Q4216">
        <v>-109.132009999999</v>
      </c>
      <c r="R4216" t="s">
        <v>12544</v>
      </c>
      <c r="S4216" t="s">
        <v>12544</v>
      </c>
      <c r="T4216" t="s">
        <v>55</v>
      </c>
      <c r="U4216" t="s">
        <v>56</v>
      </c>
      <c r="V4216" t="s">
        <v>1069</v>
      </c>
      <c r="W4216">
        <v>29</v>
      </c>
      <c r="X4216" t="s">
        <v>12546</v>
      </c>
      <c r="Y4216" t="s">
        <v>99</v>
      </c>
      <c r="Z4216" t="s">
        <v>99</v>
      </c>
      <c r="AA4216" t="s">
        <v>50</v>
      </c>
      <c r="AD4216">
        <v>2.2799999999999998</v>
      </c>
      <c r="AE4216" t="s">
        <v>682</v>
      </c>
      <c r="AF4216" t="s">
        <v>44</v>
      </c>
      <c r="AG4216">
        <v>16</v>
      </c>
      <c r="AH4216">
        <v>3</v>
      </c>
      <c r="AI4216" t="s">
        <v>5454</v>
      </c>
    </row>
    <row r="4217" spans="1:35" x14ac:dyDescent="0.3">
      <c r="A4217">
        <v>4216</v>
      </c>
      <c r="D4217" t="s">
        <v>37</v>
      </c>
      <c r="E4217" t="s">
        <v>36</v>
      </c>
      <c r="F4217" t="s">
        <v>51</v>
      </c>
      <c r="G4217" s="1">
        <v>43936</v>
      </c>
      <c r="H4217" s="1">
        <v>43377</v>
      </c>
      <c r="J4217" t="s">
        <v>49</v>
      </c>
      <c r="K4217" t="s">
        <v>12545</v>
      </c>
      <c r="M4217" t="s">
        <v>38</v>
      </c>
      <c r="N4217" t="s">
        <v>39</v>
      </c>
      <c r="O4217" t="s">
        <v>5436</v>
      </c>
      <c r="P4217">
        <v>44.093468999999899</v>
      </c>
      <c r="Q4217">
        <v>-109.13201100000001</v>
      </c>
      <c r="R4217" t="s">
        <v>12544</v>
      </c>
      <c r="S4217" t="s">
        <v>12544</v>
      </c>
      <c r="T4217" t="s">
        <v>55</v>
      </c>
      <c r="U4217" t="s">
        <v>56</v>
      </c>
      <c r="V4217" t="s">
        <v>1069</v>
      </c>
      <c r="W4217">
        <v>29</v>
      </c>
      <c r="X4217" t="s">
        <v>12548</v>
      </c>
      <c r="Y4217" t="s">
        <v>39</v>
      </c>
      <c r="Z4217" t="s">
        <v>41</v>
      </c>
      <c r="AA4217" t="s">
        <v>50</v>
      </c>
      <c r="AB4217" t="s">
        <v>39</v>
      </c>
      <c r="AD4217">
        <v>2.2799999999999998</v>
      </c>
      <c r="AE4217" t="s">
        <v>682</v>
      </c>
      <c r="AF4217" t="s">
        <v>44</v>
      </c>
      <c r="AG4217">
        <v>16</v>
      </c>
      <c r="AH4217">
        <v>3</v>
      </c>
      <c r="AI4217" t="s">
        <v>12547</v>
      </c>
    </row>
    <row r="4218" spans="1:35" x14ac:dyDescent="0.3">
      <c r="A4218">
        <v>4217</v>
      </c>
      <c r="C4218" t="s">
        <v>12550</v>
      </c>
      <c r="D4218" t="s">
        <v>37</v>
      </c>
      <c r="E4218" t="s">
        <v>36</v>
      </c>
      <c r="F4218" t="s">
        <v>51</v>
      </c>
      <c r="G4218" s="1">
        <v>43936</v>
      </c>
      <c r="H4218" s="1">
        <v>43377</v>
      </c>
      <c r="J4218" t="s">
        <v>49</v>
      </c>
      <c r="K4218" t="s">
        <v>1682</v>
      </c>
      <c r="L4218" t="s">
        <v>12550</v>
      </c>
      <c r="M4218" t="s">
        <v>38</v>
      </c>
      <c r="N4218" t="s">
        <v>39</v>
      </c>
      <c r="P4218">
        <v>44.0932999999999</v>
      </c>
      <c r="Q4218">
        <v>-109.20189000000001</v>
      </c>
      <c r="R4218" s="2">
        <v>144</v>
      </c>
      <c r="S4218" s="2">
        <v>144</v>
      </c>
      <c r="T4218" t="s">
        <v>384</v>
      </c>
      <c r="U4218" t="s">
        <v>442</v>
      </c>
      <c r="V4218" t="s">
        <v>1277</v>
      </c>
      <c r="W4218">
        <v>27</v>
      </c>
      <c r="X4218" t="s">
        <v>5453</v>
      </c>
      <c r="Y4218" t="s">
        <v>39</v>
      </c>
      <c r="Z4218" t="s">
        <v>41</v>
      </c>
      <c r="AA4218" t="s">
        <v>50</v>
      </c>
      <c r="AB4218" t="s">
        <v>39</v>
      </c>
      <c r="AD4218">
        <v>2.72</v>
      </c>
      <c r="AE4218" t="s">
        <v>682</v>
      </c>
      <c r="AF4218" t="s">
        <v>44</v>
      </c>
      <c r="AG4218">
        <v>16</v>
      </c>
      <c r="AH4218">
        <v>3</v>
      </c>
      <c r="AI4218" t="s">
        <v>12549</v>
      </c>
    </row>
    <row r="4219" spans="1:35" x14ac:dyDescent="0.3">
      <c r="A4219">
        <v>4218</v>
      </c>
      <c r="D4219" t="s">
        <v>37</v>
      </c>
      <c r="E4219" t="s">
        <v>36</v>
      </c>
      <c r="F4219" t="s">
        <v>51</v>
      </c>
      <c r="G4219" s="1">
        <v>43936</v>
      </c>
      <c r="H4219" s="1">
        <v>43377</v>
      </c>
      <c r="J4219" t="s">
        <v>49</v>
      </c>
      <c r="K4219" t="s">
        <v>12552</v>
      </c>
      <c r="M4219" t="s">
        <v>38</v>
      </c>
      <c r="N4219" t="s">
        <v>39</v>
      </c>
      <c r="O4219" t="s">
        <v>5436</v>
      </c>
      <c r="P4219">
        <v>44.097020000000001</v>
      </c>
      <c r="Q4219">
        <v>-109.11672</v>
      </c>
      <c r="R4219" t="s">
        <v>12551</v>
      </c>
      <c r="S4219" t="s">
        <v>12551</v>
      </c>
      <c r="T4219" t="s">
        <v>117</v>
      </c>
      <c r="U4219" t="s">
        <v>120</v>
      </c>
      <c r="V4219" t="s">
        <v>1069</v>
      </c>
      <c r="W4219">
        <v>28</v>
      </c>
      <c r="X4219" t="s">
        <v>12553</v>
      </c>
      <c r="Y4219" t="s">
        <v>99</v>
      </c>
      <c r="Z4219" t="s">
        <v>99</v>
      </c>
      <c r="AA4219" t="s">
        <v>50</v>
      </c>
      <c r="AB4219" t="s">
        <v>2269</v>
      </c>
      <c r="AD4219">
        <v>5.14</v>
      </c>
      <c r="AE4219" t="s">
        <v>682</v>
      </c>
      <c r="AF4219" t="s">
        <v>44</v>
      </c>
      <c r="AG4219">
        <v>16</v>
      </c>
      <c r="AH4219">
        <v>3</v>
      </c>
      <c r="AI4219" t="s">
        <v>5454</v>
      </c>
    </row>
    <row r="4220" spans="1:35" x14ac:dyDescent="0.3">
      <c r="A4220">
        <v>4219</v>
      </c>
      <c r="D4220" t="s">
        <v>37</v>
      </c>
      <c r="E4220" t="s">
        <v>36</v>
      </c>
      <c r="F4220" t="s">
        <v>51</v>
      </c>
      <c r="G4220" s="1">
        <v>43936</v>
      </c>
      <c r="H4220" s="1">
        <v>43377</v>
      </c>
      <c r="J4220" t="s">
        <v>49</v>
      </c>
      <c r="K4220" t="s">
        <v>12552</v>
      </c>
      <c r="M4220" t="s">
        <v>38</v>
      </c>
      <c r="N4220" t="s">
        <v>39</v>
      </c>
      <c r="O4220" t="s">
        <v>5436</v>
      </c>
      <c r="P4220">
        <v>44.097028000000002</v>
      </c>
      <c r="Q4220">
        <v>-109.116719</v>
      </c>
      <c r="R4220" t="s">
        <v>12551</v>
      </c>
      <c r="S4220" t="s">
        <v>12551</v>
      </c>
      <c r="T4220" t="s">
        <v>117</v>
      </c>
      <c r="U4220" t="s">
        <v>120</v>
      </c>
      <c r="V4220" t="s">
        <v>1069</v>
      </c>
      <c r="W4220">
        <v>28</v>
      </c>
      <c r="X4220" t="s">
        <v>12553</v>
      </c>
      <c r="Y4220" t="s">
        <v>39</v>
      </c>
      <c r="Z4220" t="s">
        <v>41</v>
      </c>
      <c r="AA4220" t="s">
        <v>50</v>
      </c>
      <c r="AB4220" t="s">
        <v>39</v>
      </c>
      <c r="AD4220">
        <v>5.14</v>
      </c>
      <c r="AE4220" t="s">
        <v>682</v>
      </c>
      <c r="AF4220" t="s">
        <v>44</v>
      </c>
      <c r="AG4220">
        <v>16</v>
      </c>
      <c r="AH4220">
        <v>3</v>
      </c>
      <c r="AI4220" t="s">
        <v>12554</v>
      </c>
    </row>
    <row r="4221" spans="1:35" x14ac:dyDescent="0.3">
      <c r="A4221">
        <v>4220</v>
      </c>
      <c r="D4221" t="s">
        <v>37</v>
      </c>
      <c r="E4221" t="s">
        <v>36</v>
      </c>
      <c r="F4221" t="s">
        <v>51</v>
      </c>
      <c r="G4221" s="1">
        <v>43936</v>
      </c>
      <c r="H4221" s="1">
        <v>43377</v>
      </c>
      <c r="J4221" t="s">
        <v>49</v>
      </c>
      <c r="K4221" t="s">
        <v>12556</v>
      </c>
      <c r="M4221" t="s">
        <v>38</v>
      </c>
      <c r="N4221" t="s">
        <v>39</v>
      </c>
      <c r="O4221" t="s">
        <v>5521</v>
      </c>
      <c r="P4221">
        <v>44.09731</v>
      </c>
      <c r="Q4221">
        <v>-109.10145</v>
      </c>
      <c r="R4221" s="2">
        <v>2774</v>
      </c>
      <c r="S4221" s="2">
        <v>2774</v>
      </c>
      <c r="T4221" t="s">
        <v>95</v>
      </c>
      <c r="U4221" t="s">
        <v>98</v>
      </c>
      <c r="V4221" t="s">
        <v>1069</v>
      </c>
      <c r="W4221">
        <v>28</v>
      </c>
      <c r="X4221" t="s">
        <v>1038</v>
      </c>
      <c r="Y4221" t="s">
        <v>39</v>
      </c>
      <c r="Z4221" t="s">
        <v>41</v>
      </c>
      <c r="AA4221" t="s">
        <v>50</v>
      </c>
      <c r="AB4221" t="s">
        <v>1623</v>
      </c>
      <c r="AD4221">
        <v>2.98</v>
      </c>
      <c r="AE4221" t="s">
        <v>682</v>
      </c>
      <c r="AF4221" t="s">
        <v>44</v>
      </c>
      <c r="AG4221">
        <v>16</v>
      </c>
      <c r="AH4221">
        <v>3</v>
      </c>
      <c r="AI4221" t="s">
        <v>12555</v>
      </c>
    </row>
    <row r="4222" spans="1:35" x14ac:dyDescent="0.3">
      <c r="A4222">
        <v>4221</v>
      </c>
      <c r="D4222" t="s">
        <v>37</v>
      </c>
      <c r="E4222" t="s">
        <v>36</v>
      </c>
      <c r="F4222" t="s">
        <v>51</v>
      </c>
      <c r="G4222" s="1">
        <v>43936</v>
      </c>
      <c r="H4222" s="1">
        <v>43377</v>
      </c>
      <c r="J4222" t="s">
        <v>49</v>
      </c>
      <c r="K4222" t="s">
        <v>12558</v>
      </c>
      <c r="M4222" t="s">
        <v>38</v>
      </c>
      <c r="N4222" t="s">
        <v>39</v>
      </c>
      <c r="O4222" t="s">
        <v>10108</v>
      </c>
      <c r="P4222">
        <v>44.098339000000003</v>
      </c>
      <c r="Q4222">
        <v>-109.100256</v>
      </c>
      <c r="R4222" s="2">
        <v>387</v>
      </c>
      <c r="S4222" s="2">
        <v>387</v>
      </c>
      <c r="T4222" t="s">
        <v>95</v>
      </c>
      <c r="U4222" t="s">
        <v>98</v>
      </c>
      <c r="V4222" t="s">
        <v>1069</v>
      </c>
      <c r="W4222">
        <v>28</v>
      </c>
      <c r="X4222" t="s">
        <v>1038</v>
      </c>
      <c r="Y4222" t="s">
        <v>39</v>
      </c>
      <c r="Z4222" t="s">
        <v>41</v>
      </c>
      <c r="AA4222" t="s">
        <v>50</v>
      </c>
      <c r="AB4222" t="s">
        <v>39</v>
      </c>
      <c r="AD4222">
        <v>3</v>
      </c>
      <c r="AE4222" t="s">
        <v>682</v>
      </c>
      <c r="AF4222" t="s">
        <v>44</v>
      </c>
      <c r="AG4222">
        <v>16</v>
      </c>
      <c r="AH4222">
        <v>3</v>
      </c>
      <c r="AI4222" t="s">
        <v>12557</v>
      </c>
    </row>
    <row r="4223" spans="1:35" x14ac:dyDescent="0.3">
      <c r="A4223">
        <v>4222</v>
      </c>
      <c r="D4223" t="s">
        <v>37</v>
      </c>
      <c r="E4223" t="s">
        <v>36</v>
      </c>
      <c r="F4223" t="s">
        <v>51</v>
      </c>
      <c r="G4223" s="1">
        <v>43936</v>
      </c>
      <c r="H4223" s="1">
        <v>43377</v>
      </c>
      <c r="J4223" t="s">
        <v>49</v>
      </c>
      <c r="K4223" t="s">
        <v>8226</v>
      </c>
      <c r="M4223" t="s">
        <v>38</v>
      </c>
      <c r="N4223" t="s">
        <v>39</v>
      </c>
      <c r="O4223" t="s">
        <v>8550</v>
      </c>
      <c r="P4223">
        <v>44.098320000000001</v>
      </c>
      <c r="Q4223">
        <v>-109.10025</v>
      </c>
      <c r="R4223" s="2">
        <v>1699</v>
      </c>
      <c r="S4223" s="2">
        <v>1699</v>
      </c>
      <c r="T4223" t="s">
        <v>95</v>
      </c>
      <c r="U4223" t="s">
        <v>98</v>
      </c>
      <c r="V4223" t="s">
        <v>1069</v>
      </c>
      <c r="W4223">
        <v>28</v>
      </c>
      <c r="X4223" t="s">
        <v>1038</v>
      </c>
      <c r="Y4223" t="s">
        <v>39</v>
      </c>
      <c r="Z4223" t="s">
        <v>41</v>
      </c>
      <c r="AA4223" t="s">
        <v>50</v>
      </c>
      <c r="AB4223" t="s">
        <v>96</v>
      </c>
      <c r="AD4223">
        <v>2.11</v>
      </c>
      <c r="AE4223" t="s">
        <v>682</v>
      </c>
      <c r="AF4223" t="s">
        <v>44</v>
      </c>
      <c r="AG4223">
        <v>16</v>
      </c>
      <c r="AH4223">
        <v>3</v>
      </c>
      <c r="AI4223" t="s">
        <v>12559</v>
      </c>
    </row>
    <row r="4224" spans="1:35" x14ac:dyDescent="0.3">
      <c r="A4224">
        <v>4223</v>
      </c>
      <c r="D4224" t="s">
        <v>37</v>
      </c>
      <c r="E4224" t="s">
        <v>36</v>
      </c>
      <c r="F4224" t="s">
        <v>51</v>
      </c>
      <c r="G4224" s="1">
        <v>43936</v>
      </c>
      <c r="H4224" s="1">
        <v>43377</v>
      </c>
      <c r="J4224" t="s">
        <v>49</v>
      </c>
      <c r="K4224" t="s">
        <v>8226</v>
      </c>
      <c r="M4224" t="s">
        <v>38</v>
      </c>
      <c r="N4224" t="s">
        <v>39</v>
      </c>
      <c r="O4224" t="s">
        <v>670</v>
      </c>
      <c r="P4224">
        <v>44.098320000000001</v>
      </c>
      <c r="Q4224">
        <v>-109.10025</v>
      </c>
      <c r="R4224" s="2">
        <v>1699</v>
      </c>
      <c r="S4224" s="2">
        <v>1699</v>
      </c>
      <c r="T4224" t="s">
        <v>95</v>
      </c>
      <c r="U4224" t="s">
        <v>98</v>
      </c>
      <c r="V4224" t="s">
        <v>1069</v>
      </c>
      <c r="W4224">
        <v>28</v>
      </c>
      <c r="X4224" t="s">
        <v>1038</v>
      </c>
      <c r="Y4224" t="s">
        <v>39</v>
      </c>
      <c r="Z4224" t="s">
        <v>41</v>
      </c>
      <c r="AB4224" t="s">
        <v>96</v>
      </c>
      <c r="AD4224">
        <v>2.14</v>
      </c>
      <c r="AE4224" t="s">
        <v>682</v>
      </c>
      <c r="AF4224" t="s">
        <v>331</v>
      </c>
      <c r="AG4224">
        <v>16</v>
      </c>
      <c r="AH4224">
        <v>3</v>
      </c>
      <c r="AI4224" t="s">
        <v>12560</v>
      </c>
    </row>
    <row r="4225" spans="1:35" x14ac:dyDescent="0.3">
      <c r="A4225">
        <v>4224</v>
      </c>
      <c r="D4225" t="s">
        <v>37</v>
      </c>
      <c r="E4225" t="s">
        <v>36</v>
      </c>
      <c r="F4225" t="s">
        <v>51</v>
      </c>
      <c r="G4225" s="1">
        <v>43936</v>
      </c>
      <c r="H4225" s="1">
        <v>43377</v>
      </c>
      <c r="J4225" t="s">
        <v>49</v>
      </c>
      <c r="K4225" t="s">
        <v>8226</v>
      </c>
      <c r="M4225" t="s">
        <v>38</v>
      </c>
      <c r="N4225" t="s">
        <v>39</v>
      </c>
      <c r="O4225" t="s">
        <v>924</v>
      </c>
      <c r="P4225">
        <v>44.098320000000001</v>
      </c>
      <c r="Q4225">
        <v>-109.10025</v>
      </c>
      <c r="R4225" s="2">
        <v>1699</v>
      </c>
      <c r="S4225" s="2">
        <v>1699</v>
      </c>
      <c r="T4225" t="s">
        <v>95</v>
      </c>
      <c r="U4225" t="s">
        <v>98</v>
      </c>
      <c r="V4225" t="s">
        <v>1069</v>
      </c>
      <c r="W4225">
        <v>28</v>
      </c>
      <c r="X4225" t="s">
        <v>1038</v>
      </c>
      <c r="Y4225" t="s">
        <v>39</v>
      </c>
      <c r="Z4225" t="s">
        <v>41</v>
      </c>
      <c r="AA4225" t="s">
        <v>50</v>
      </c>
      <c r="AB4225" t="s">
        <v>96</v>
      </c>
      <c r="AD4225">
        <v>4.57</v>
      </c>
      <c r="AE4225" t="s">
        <v>682</v>
      </c>
      <c r="AF4225" t="s">
        <v>44</v>
      </c>
      <c r="AG4225">
        <v>16</v>
      </c>
      <c r="AH4225">
        <v>3</v>
      </c>
      <c r="AI4225" t="s">
        <v>12561</v>
      </c>
    </row>
    <row r="4226" spans="1:35" x14ac:dyDescent="0.3">
      <c r="A4226">
        <v>4225</v>
      </c>
      <c r="D4226" t="s">
        <v>37</v>
      </c>
      <c r="E4226" t="s">
        <v>36</v>
      </c>
      <c r="F4226" t="s">
        <v>51</v>
      </c>
      <c r="G4226" s="1">
        <v>43936</v>
      </c>
      <c r="H4226" s="1">
        <v>43377</v>
      </c>
      <c r="J4226" t="s">
        <v>49</v>
      </c>
      <c r="K4226" t="s">
        <v>5472</v>
      </c>
      <c r="M4226" t="s">
        <v>38</v>
      </c>
      <c r="N4226" t="s">
        <v>39</v>
      </c>
      <c r="O4226" t="s">
        <v>5065</v>
      </c>
      <c r="P4226">
        <v>44.104979</v>
      </c>
      <c r="Q4226">
        <v>-108.958004</v>
      </c>
      <c r="R4226" t="s">
        <v>1040</v>
      </c>
      <c r="S4226">
        <v>1888</v>
      </c>
      <c r="T4226" t="s">
        <v>153</v>
      </c>
      <c r="U4226" t="s">
        <v>156</v>
      </c>
      <c r="V4226" t="s">
        <v>1263</v>
      </c>
      <c r="W4226">
        <v>27</v>
      </c>
      <c r="X4226" t="s">
        <v>1038</v>
      </c>
      <c r="Y4226" t="s">
        <v>99</v>
      </c>
      <c r="Z4226" t="s">
        <v>99</v>
      </c>
      <c r="AA4226" t="s">
        <v>50</v>
      </c>
      <c r="AB4226" t="s">
        <v>1881</v>
      </c>
      <c r="AD4226">
        <v>4.01</v>
      </c>
      <c r="AE4226" t="s">
        <v>682</v>
      </c>
      <c r="AF4226" t="s">
        <v>44</v>
      </c>
      <c r="AG4226">
        <v>16</v>
      </c>
      <c r="AH4226">
        <v>3</v>
      </c>
      <c r="AI4226" t="s">
        <v>1189</v>
      </c>
    </row>
    <row r="4227" spans="1:35" x14ac:dyDescent="0.3">
      <c r="A4227">
        <v>4226</v>
      </c>
      <c r="D4227" t="s">
        <v>37</v>
      </c>
      <c r="E4227" t="s">
        <v>36</v>
      </c>
      <c r="F4227" t="s">
        <v>51</v>
      </c>
      <c r="G4227" s="1">
        <v>43936</v>
      </c>
      <c r="H4227" s="1">
        <v>43377</v>
      </c>
      <c r="J4227" t="s">
        <v>49</v>
      </c>
      <c r="K4227" t="s">
        <v>12564</v>
      </c>
      <c r="M4227" t="s">
        <v>38</v>
      </c>
      <c r="N4227" t="s">
        <v>39</v>
      </c>
      <c r="O4227" t="s">
        <v>3445</v>
      </c>
      <c r="P4227">
        <v>44.121872000000003</v>
      </c>
      <c r="Q4227">
        <v>-108.92724200000001</v>
      </c>
      <c r="R4227" t="s">
        <v>12563</v>
      </c>
      <c r="S4227" t="s">
        <v>12563</v>
      </c>
      <c r="T4227" t="s">
        <v>80</v>
      </c>
      <c r="U4227" t="s">
        <v>83</v>
      </c>
      <c r="V4227" t="s">
        <v>1263</v>
      </c>
      <c r="W4227">
        <v>24</v>
      </c>
      <c r="X4227" t="s">
        <v>1038</v>
      </c>
      <c r="Y4227" t="s">
        <v>157</v>
      </c>
      <c r="Z4227" t="s">
        <v>41</v>
      </c>
      <c r="AA4227" t="s">
        <v>50</v>
      </c>
      <c r="AB4227" t="s">
        <v>39</v>
      </c>
      <c r="AD4227">
        <v>2.95</v>
      </c>
      <c r="AE4227" t="s">
        <v>682</v>
      </c>
      <c r="AG4227">
        <v>16</v>
      </c>
      <c r="AH4227">
        <v>3</v>
      </c>
      <c r="AI4227" t="s">
        <v>12562</v>
      </c>
    </row>
    <row r="4228" spans="1:35" x14ac:dyDescent="0.3">
      <c r="A4228">
        <v>4227</v>
      </c>
      <c r="D4228" t="s">
        <v>37</v>
      </c>
      <c r="E4228" t="s">
        <v>36</v>
      </c>
      <c r="F4228" t="s">
        <v>51</v>
      </c>
      <c r="G4228" s="1">
        <v>43936</v>
      </c>
      <c r="H4228" s="1">
        <v>43377</v>
      </c>
      <c r="J4228" t="s">
        <v>49</v>
      </c>
      <c r="K4228" t="s">
        <v>12564</v>
      </c>
      <c r="M4228" t="s">
        <v>38</v>
      </c>
      <c r="N4228" t="s">
        <v>39</v>
      </c>
      <c r="O4228" t="s">
        <v>12566</v>
      </c>
      <c r="P4228">
        <v>44.121872000000003</v>
      </c>
      <c r="Q4228">
        <v>-108.92724200000001</v>
      </c>
      <c r="R4228" s="2">
        <v>314</v>
      </c>
      <c r="S4228" s="2">
        <v>314</v>
      </c>
      <c r="T4228" t="s">
        <v>80</v>
      </c>
      <c r="U4228" t="s">
        <v>83</v>
      </c>
      <c r="V4228" t="s">
        <v>1263</v>
      </c>
      <c r="W4228">
        <v>24</v>
      </c>
      <c r="X4228" t="s">
        <v>1038</v>
      </c>
      <c r="Y4228" t="s">
        <v>157</v>
      </c>
      <c r="Z4228" t="s">
        <v>41</v>
      </c>
      <c r="AA4228" t="s">
        <v>50</v>
      </c>
      <c r="AB4228" t="s">
        <v>39</v>
      </c>
      <c r="AD4228">
        <v>2.38</v>
      </c>
      <c r="AE4228" t="s">
        <v>682</v>
      </c>
      <c r="AG4228">
        <v>16</v>
      </c>
      <c r="AH4228">
        <v>3</v>
      </c>
      <c r="AI4228" t="s">
        <v>12565</v>
      </c>
    </row>
    <row r="4229" spans="1:35" x14ac:dyDescent="0.3">
      <c r="A4229">
        <v>4228</v>
      </c>
      <c r="C4229" t="s">
        <v>12567</v>
      </c>
      <c r="D4229" t="s">
        <v>37</v>
      </c>
      <c r="E4229" t="s">
        <v>36</v>
      </c>
      <c r="F4229" t="s">
        <v>51</v>
      </c>
      <c r="G4229" s="1">
        <v>43936</v>
      </c>
      <c r="H4229" s="1">
        <v>43377</v>
      </c>
      <c r="J4229" t="s">
        <v>49</v>
      </c>
      <c r="K4229" t="s">
        <v>5389</v>
      </c>
      <c r="L4229" t="s">
        <v>12567</v>
      </c>
      <c r="M4229" t="s">
        <v>38</v>
      </c>
      <c r="N4229" t="s">
        <v>39</v>
      </c>
      <c r="P4229">
        <v>44.144509999999897</v>
      </c>
      <c r="Q4229">
        <v>-108.88590000000001</v>
      </c>
      <c r="R4229" t="s">
        <v>5386</v>
      </c>
      <c r="S4229" t="s">
        <v>5386</v>
      </c>
      <c r="U4229" t="s">
        <v>173</v>
      </c>
      <c r="V4229" t="s">
        <v>2202</v>
      </c>
      <c r="W4229">
        <v>8</v>
      </c>
      <c r="X4229" t="s">
        <v>1038</v>
      </c>
      <c r="Y4229" t="s">
        <v>99</v>
      </c>
      <c r="Z4229" t="s">
        <v>99</v>
      </c>
      <c r="AA4229" t="s">
        <v>50</v>
      </c>
      <c r="AD4229">
        <v>6.72</v>
      </c>
      <c r="AE4229" t="s">
        <v>682</v>
      </c>
      <c r="AG4229">
        <v>16</v>
      </c>
      <c r="AH4229">
        <v>3</v>
      </c>
      <c r="AI4229" t="s">
        <v>1195</v>
      </c>
    </row>
    <row r="4230" spans="1:35" x14ac:dyDescent="0.3">
      <c r="A4230">
        <v>4229</v>
      </c>
      <c r="C4230" t="s">
        <v>12550</v>
      </c>
      <c r="D4230" t="s">
        <v>37</v>
      </c>
      <c r="E4230" t="s">
        <v>36</v>
      </c>
      <c r="F4230" t="s">
        <v>51</v>
      </c>
      <c r="G4230" s="1">
        <v>43936</v>
      </c>
      <c r="H4230" s="1">
        <v>43377</v>
      </c>
      <c r="J4230" t="s">
        <v>49</v>
      </c>
      <c r="K4230" t="s">
        <v>12569</v>
      </c>
      <c r="L4230" t="s">
        <v>12550</v>
      </c>
      <c r="M4230" t="s">
        <v>38</v>
      </c>
      <c r="N4230" t="s">
        <v>39</v>
      </c>
      <c r="P4230">
        <v>44.182288999999898</v>
      </c>
      <c r="Q4230">
        <v>-108.865343999999</v>
      </c>
      <c r="R4230" s="2">
        <v>377</v>
      </c>
      <c r="S4230" s="2">
        <v>377</v>
      </c>
      <c r="T4230" t="s">
        <v>80</v>
      </c>
      <c r="U4230" t="s">
        <v>83</v>
      </c>
      <c r="V4230" t="s">
        <v>2202</v>
      </c>
      <c r="W4230">
        <v>34</v>
      </c>
      <c r="X4230" t="s">
        <v>1038</v>
      </c>
      <c r="Y4230" t="s">
        <v>39</v>
      </c>
      <c r="Z4230" t="s">
        <v>41</v>
      </c>
      <c r="AA4230" t="s">
        <v>50</v>
      </c>
      <c r="AB4230" t="s">
        <v>5473</v>
      </c>
      <c r="AD4230">
        <v>3.4</v>
      </c>
      <c r="AE4230" t="s">
        <v>788</v>
      </c>
      <c r="AF4230" t="s">
        <v>44</v>
      </c>
      <c r="AG4230">
        <v>16</v>
      </c>
      <c r="AH4230">
        <v>3</v>
      </c>
      <c r="AI4230" t="s">
        <v>12568</v>
      </c>
    </row>
    <row r="4231" spans="1:35" x14ac:dyDescent="0.3">
      <c r="A4231">
        <v>4230</v>
      </c>
      <c r="D4231" t="s">
        <v>37</v>
      </c>
      <c r="E4231" t="s">
        <v>36</v>
      </c>
      <c r="F4231" t="s">
        <v>51</v>
      </c>
      <c r="G4231" s="1">
        <v>43936</v>
      </c>
      <c r="H4231" s="1">
        <v>43377</v>
      </c>
      <c r="J4231" t="s">
        <v>49</v>
      </c>
      <c r="K4231" t="s">
        <v>12571</v>
      </c>
      <c r="M4231" t="s">
        <v>38</v>
      </c>
      <c r="N4231" t="s">
        <v>39</v>
      </c>
      <c r="O4231" t="s">
        <v>9841</v>
      </c>
      <c r="P4231">
        <v>44.192030000000003</v>
      </c>
      <c r="Q4231">
        <v>-108.89060000000001</v>
      </c>
      <c r="R4231" s="2">
        <v>2851</v>
      </c>
      <c r="S4231" s="2">
        <v>2851</v>
      </c>
      <c r="T4231" t="s">
        <v>162</v>
      </c>
      <c r="U4231" t="s">
        <v>163</v>
      </c>
      <c r="V4231" t="s">
        <v>2202</v>
      </c>
      <c r="W4231">
        <v>28</v>
      </c>
      <c r="X4231" t="s">
        <v>5481</v>
      </c>
      <c r="Y4231" t="s">
        <v>39</v>
      </c>
      <c r="Z4231" t="s">
        <v>41</v>
      </c>
      <c r="AA4231" t="s">
        <v>50</v>
      </c>
      <c r="AB4231" t="s">
        <v>12519</v>
      </c>
      <c r="AD4231">
        <v>2.75</v>
      </c>
      <c r="AE4231" t="s">
        <v>788</v>
      </c>
      <c r="AF4231" t="s">
        <v>44</v>
      </c>
      <c r="AG4231">
        <v>16</v>
      </c>
      <c r="AH4231">
        <v>3</v>
      </c>
      <c r="AI4231" t="s">
        <v>12570</v>
      </c>
    </row>
    <row r="4232" spans="1:35" x14ac:dyDescent="0.3">
      <c r="A4232">
        <v>4231</v>
      </c>
      <c r="D4232" t="s">
        <v>37</v>
      </c>
      <c r="E4232" t="s">
        <v>36</v>
      </c>
      <c r="F4232" t="s">
        <v>51</v>
      </c>
      <c r="G4232" s="1">
        <v>43936</v>
      </c>
      <c r="H4232" s="1">
        <v>43377</v>
      </c>
      <c r="J4232" t="s">
        <v>49</v>
      </c>
      <c r="K4232" t="s">
        <v>12574</v>
      </c>
      <c r="M4232" t="s">
        <v>38</v>
      </c>
      <c r="N4232" t="s">
        <v>39</v>
      </c>
      <c r="O4232" t="s">
        <v>12573</v>
      </c>
      <c r="P4232">
        <v>44.244289000000002</v>
      </c>
      <c r="Q4232">
        <v>-108.809871999999</v>
      </c>
      <c r="R4232" t="s">
        <v>2985</v>
      </c>
      <c r="S4232" t="s">
        <v>2986</v>
      </c>
      <c r="T4232" t="s">
        <v>55</v>
      </c>
      <c r="U4232" t="s">
        <v>56</v>
      </c>
      <c r="V4232" t="s">
        <v>1036</v>
      </c>
      <c r="W4232">
        <v>6</v>
      </c>
      <c r="X4232" t="s">
        <v>1038</v>
      </c>
      <c r="Y4232" t="s">
        <v>39</v>
      </c>
      <c r="Z4232" t="s">
        <v>41</v>
      </c>
      <c r="AB4232" t="s">
        <v>12575</v>
      </c>
      <c r="AD4232">
        <v>2.1</v>
      </c>
      <c r="AE4232" t="s">
        <v>788</v>
      </c>
      <c r="AF4232" t="s">
        <v>44</v>
      </c>
      <c r="AG4232">
        <v>16</v>
      </c>
      <c r="AH4232">
        <v>3</v>
      </c>
      <c r="AI4232" t="s">
        <v>12572</v>
      </c>
    </row>
    <row r="4233" spans="1:35" x14ac:dyDescent="0.3">
      <c r="A4233">
        <v>4232</v>
      </c>
      <c r="D4233" t="s">
        <v>37</v>
      </c>
      <c r="E4233" t="s">
        <v>36</v>
      </c>
      <c r="F4233" t="s">
        <v>51</v>
      </c>
      <c r="G4233" s="1">
        <v>43936</v>
      </c>
      <c r="H4233" s="1">
        <v>43377</v>
      </c>
      <c r="J4233" t="s">
        <v>49</v>
      </c>
      <c r="K4233" t="s">
        <v>12578</v>
      </c>
      <c r="M4233" t="s">
        <v>38</v>
      </c>
      <c r="N4233" t="s">
        <v>39</v>
      </c>
      <c r="O4233" t="s">
        <v>12577</v>
      </c>
      <c r="P4233">
        <v>44.246819000000002</v>
      </c>
      <c r="Q4233">
        <v>-108.805932999999</v>
      </c>
      <c r="R4233" s="2">
        <v>3075</v>
      </c>
      <c r="S4233" s="2">
        <v>3075</v>
      </c>
      <c r="T4233" t="s">
        <v>172</v>
      </c>
      <c r="U4233" t="s">
        <v>173</v>
      </c>
      <c r="V4233" t="s">
        <v>1036</v>
      </c>
      <c r="W4233">
        <v>6</v>
      </c>
      <c r="X4233" t="s">
        <v>1038</v>
      </c>
      <c r="Y4233" t="s">
        <v>39</v>
      </c>
      <c r="Z4233" t="s">
        <v>41</v>
      </c>
      <c r="AA4233" t="s">
        <v>50</v>
      </c>
      <c r="AB4233" t="s">
        <v>12579</v>
      </c>
      <c r="AD4233">
        <v>2.19</v>
      </c>
      <c r="AE4233" t="s">
        <v>788</v>
      </c>
      <c r="AF4233" t="s">
        <v>44</v>
      </c>
      <c r="AG4233">
        <v>16</v>
      </c>
      <c r="AH4233">
        <v>3</v>
      </c>
      <c r="AI4233" t="s">
        <v>12576</v>
      </c>
    </row>
    <row r="4234" spans="1:35" x14ac:dyDescent="0.3">
      <c r="A4234">
        <v>4233</v>
      </c>
      <c r="C4234" t="s">
        <v>12581</v>
      </c>
      <c r="D4234" t="s">
        <v>37</v>
      </c>
      <c r="E4234" t="s">
        <v>36</v>
      </c>
      <c r="F4234" t="s">
        <v>51</v>
      </c>
      <c r="G4234" s="1">
        <v>43936</v>
      </c>
      <c r="H4234" s="1">
        <v>43377</v>
      </c>
      <c r="J4234" t="s">
        <v>49</v>
      </c>
      <c r="K4234" t="s">
        <v>12582</v>
      </c>
      <c r="L4234" t="s">
        <v>12581</v>
      </c>
      <c r="M4234" t="s">
        <v>38</v>
      </c>
      <c r="N4234" t="s">
        <v>39</v>
      </c>
      <c r="P4234">
        <v>43.986063999999899</v>
      </c>
      <c r="Q4234">
        <v>-109.041135999999</v>
      </c>
      <c r="R4234" t="s">
        <v>1153</v>
      </c>
      <c r="S4234">
        <v>1884</v>
      </c>
      <c r="T4234" t="s">
        <v>318</v>
      </c>
      <c r="U4234" t="s">
        <v>321</v>
      </c>
      <c r="V4234" t="s">
        <v>1069</v>
      </c>
      <c r="W4234">
        <v>1</v>
      </c>
      <c r="X4234" t="s">
        <v>5333</v>
      </c>
      <c r="Y4234" t="s">
        <v>39</v>
      </c>
      <c r="Z4234" t="s">
        <v>41</v>
      </c>
      <c r="AA4234" t="s">
        <v>50</v>
      </c>
      <c r="AB4234" t="s">
        <v>12583</v>
      </c>
      <c r="AD4234">
        <v>4.4000000000000004</v>
      </c>
      <c r="AE4234" t="s">
        <v>477</v>
      </c>
      <c r="AF4234" t="s">
        <v>44</v>
      </c>
      <c r="AG4234">
        <v>16</v>
      </c>
      <c r="AH4234">
        <v>3</v>
      </c>
      <c r="AI4234" t="s">
        <v>12580</v>
      </c>
    </row>
    <row r="4235" spans="1:35" x14ac:dyDescent="0.3">
      <c r="A4235">
        <v>4234</v>
      </c>
      <c r="D4235" t="s">
        <v>37</v>
      </c>
      <c r="E4235" t="s">
        <v>36</v>
      </c>
      <c r="F4235" t="s">
        <v>51</v>
      </c>
      <c r="G4235" s="1">
        <v>43936</v>
      </c>
      <c r="H4235" s="1">
        <v>43377</v>
      </c>
      <c r="J4235" t="s">
        <v>49</v>
      </c>
      <c r="K4235" t="s">
        <v>5370</v>
      </c>
      <c r="M4235" t="s">
        <v>38</v>
      </c>
      <c r="N4235" t="s">
        <v>39</v>
      </c>
      <c r="O4235" t="s">
        <v>828</v>
      </c>
      <c r="P4235">
        <v>43.991100000000003</v>
      </c>
      <c r="Q4235">
        <v>-109.09041000000001</v>
      </c>
      <c r="R4235" s="2">
        <v>18308</v>
      </c>
      <c r="S4235" s="2">
        <v>18308</v>
      </c>
      <c r="T4235" t="s">
        <v>55</v>
      </c>
      <c r="U4235" t="s">
        <v>56</v>
      </c>
      <c r="V4235" t="s">
        <v>1069</v>
      </c>
      <c r="W4235">
        <v>34</v>
      </c>
      <c r="X4235" t="s">
        <v>5368</v>
      </c>
      <c r="Y4235" t="s">
        <v>39</v>
      </c>
      <c r="Z4235" t="s">
        <v>99</v>
      </c>
      <c r="AA4235" t="s">
        <v>50</v>
      </c>
      <c r="AD4235">
        <v>8.4600000000000009</v>
      </c>
      <c r="AE4235" t="s">
        <v>508</v>
      </c>
      <c r="AF4235" t="s">
        <v>347</v>
      </c>
      <c r="AG4235">
        <v>16</v>
      </c>
      <c r="AH4235">
        <v>3</v>
      </c>
      <c r="AI4235" t="s">
        <v>12584</v>
      </c>
    </row>
    <row r="4236" spans="1:35" x14ac:dyDescent="0.3">
      <c r="A4236">
        <v>4235</v>
      </c>
      <c r="D4236" t="s">
        <v>37</v>
      </c>
      <c r="E4236" t="s">
        <v>36</v>
      </c>
      <c r="F4236" t="s">
        <v>51</v>
      </c>
      <c r="G4236" s="1">
        <v>43936</v>
      </c>
      <c r="H4236" s="1">
        <v>43377</v>
      </c>
      <c r="J4236" t="s">
        <v>49</v>
      </c>
      <c r="K4236" t="s">
        <v>5367</v>
      </c>
      <c r="M4236" t="s">
        <v>38</v>
      </c>
      <c r="N4236" t="s">
        <v>39</v>
      </c>
      <c r="O4236" t="s">
        <v>12586</v>
      </c>
      <c r="P4236">
        <v>43.994810000000001</v>
      </c>
      <c r="Q4236">
        <v>-109.085329999999</v>
      </c>
      <c r="R4236" s="2">
        <v>5233</v>
      </c>
      <c r="S4236" s="2">
        <v>5233</v>
      </c>
      <c r="T4236" t="s">
        <v>200</v>
      </c>
      <c r="U4236" t="s">
        <v>202</v>
      </c>
      <c r="V4236" t="s">
        <v>1069</v>
      </c>
      <c r="W4236">
        <v>34</v>
      </c>
      <c r="X4236" t="s">
        <v>5368</v>
      </c>
      <c r="Y4236" t="s">
        <v>39</v>
      </c>
      <c r="Z4236" t="s">
        <v>99</v>
      </c>
      <c r="AA4236" t="s">
        <v>50</v>
      </c>
      <c r="AD4236">
        <v>2.4500000000000002</v>
      </c>
      <c r="AE4236" t="s">
        <v>508</v>
      </c>
      <c r="AF4236" t="s">
        <v>347</v>
      </c>
      <c r="AG4236">
        <v>16</v>
      </c>
      <c r="AH4236">
        <v>3</v>
      </c>
      <c r="AI4236" t="s">
        <v>12585</v>
      </c>
    </row>
    <row r="4237" spans="1:35" x14ac:dyDescent="0.3">
      <c r="A4237">
        <v>4236</v>
      </c>
      <c r="D4237" t="s">
        <v>37</v>
      </c>
      <c r="E4237" t="s">
        <v>36</v>
      </c>
      <c r="F4237" t="s">
        <v>51</v>
      </c>
      <c r="G4237" s="1">
        <v>43936</v>
      </c>
      <c r="H4237" s="1">
        <v>43377</v>
      </c>
      <c r="J4237" t="s">
        <v>49</v>
      </c>
      <c r="K4237" t="s">
        <v>12588</v>
      </c>
      <c r="M4237" t="s">
        <v>38</v>
      </c>
      <c r="N4237" t="s">
        <v>39</v>
      </c>
      <c r="O4237" t="s">
        <v>10453</v>
      </c>
      <c r="P4237">
        <v>44.008389999999899</v>
      </c>
      <c r="Q4237">
        <v>-109.02064</v>
      </c>
      <c r="R4237" s="2">
        <v>4736</v>
      </c>
      <c r="S4237" s="2">
        <v>4736</v>
      </c>
      <c r="T4237" t="s">
        <v>95</v>
      </c>
      <c r="U4237" t="s">
        <v>98</v>
      </c>
      <c r="V4237" t="s">
        <v>1263</v>
      </c>
      <c r="W4237">
        <v>30</v>
      </c>
      <c r="X4237" t="s">
        <v>5333</v>
      </c>
      <c r="Y4237" t="s">
        <v>39</v>
      </c>
      <c r="Z4237" t="s">
        <v>41</v>
      </c>
      <c r="AA4237" t="s">
        <v>50</v>
      </c>
      <c r="AB4237" t="s">
        <v>96</v>
      </c>
      <c r="AD4237">
        <v>5.18</v>
      </c>
      <c r="AE4237" t="s">
        <v>508</v>
      </c>
      <c r="AF4237" t="s">
        <v>44</v>
      </c>
      <c r="AG4237">
        <v>16</v>
      </c>
      <c r="AH4237">
        <v>3</v>
      </c>
      <c r="AI4237" t="s">
        <v>12587</v>
      </c>
    </row>
    <row r="4238" spans="1:35" x14ac:dyDescent="0.3">
      <c r="A4238">
        <v>4237</v>
      </c>
      <c r="D4238" t="s">
        <v>37</v>
      </c>
      <c r="E4238" t="s">
        <v>36</v>
      </c>
      <c r="F4238" t="s">
        <v>51</v>
      </c>
      <c r="G4238" s="1">
        <v>43936</v>
      </c>
      <c r="H4238" s="1">
        <v>43377</v>
      </c>
      <c r="J4238" t="s">
        <v>49</v>
      </c>
      <c r="K4238" t="s">
        <v>8226</v>
      </c>
      <c r="M4238" t="s">
        <v>38</v>
      </c>
      <c r="N4238" t="s">
        <v>39</v>
      </c>
      <c r="O4238" t="s">
        <v>60</v>
      </c>
      <c r="P4238">
        <v>44.098309999999898</v>
      </c>
      <c r="Q4238">
        <v>-109.10025</v>
      </c>
      <c r="R4238" s="2">
        <v>1699</v>
      </c>
      <c r="S4238" s="2">
        <v>1699</v>
      </c>
      <c r="T4238" t="s">
        <v>95</v>
      </c>
      <c r="U4238" t="s">
        <v>98</v>
      </c>
      <c r="V4238" t="s">
        <v>1069</v>
      </c>
      <c r="W4238">
        <v>28</v>
      </c>
      <c r="X4238" t="s">
        <v>1038</v>
      </c>
      <c r="Y4238" t="s">
        <v>39</v>
      </c>
      <c r="Z4238" t="s">
        <v>41</v>
      </c>
      <c r="AA4238" t="s">
        <v>50</v>
      </c>
      <c r="AB4238" t="s">
        <v>96</v>
      </c>
      <c r="AD4238">
        <v>2.73</v>
      </c>
      <c r="AE4238" t="s">
        <v>682</v>
      </c>
      <c r="AF4238" t="s">
        <v>44</v>
      </c>
      <c r="AG4238">
        <v>16</v>
      </c>
      <c r="AH4238">
        <v>3</v>
      </c>
      <c r="AI4238" t="s">
        <v>12589</v>
      </c>
    </row>
    <row r="4239" spans="1:35" x14ac:dyDescent="0.3">
      <c r="A4239">
        <v>4238</v>
      </c>
      <c r="C4239" t="s">
        <v>12592</v>
      </c>
      <c r="D4239" t="s">
        <v>37</v>
      </c>
      <c r="E4239" t="s">
        <v>36</v>
      </c>
      <c r="F4239" t="s">
        <v>51</v>
      </c>
      <c r="G4239" s="1">
        <v>43936</v>
      </c>
      <c r="H4239" s="1">
        <v>43377</v>
      </c>
      <c r="J4239" t="s">
        <v>49</v>
      </c>
      <c r="K4239" t="s">
        <v>12593</v>
      </c>
      <c r="L4239" t="s">
        <v>12592</v>
      </c>
      <c r="M4239" t="s">
        <v>38</v>
      </c>
      <c r="N4239" t="s">
        <v>39</v>
      </c>
      <c r="P4239">
        <v>43.986119000000002</v>
      </c>
      <c r="Q4239">
        <v>-109.041068999999</v>
      </c>
      <c r="R4239" t="s">
        <v>12591</v>
      </c>
      <c r="S4239" t="s">
        <v>12591</v>
      </c>
      <c r="T4239" t="s">
        <v>318</v>
      </c>
      <c r="U4239" t="s">
        <v>321</v>
      </c>
      <c r="V4239" t="s">
        <v>1069</v>
      </c>
      <c r="W4239">
        <v>1</v>
      </c>
      <c r="X4239" t="s">
        <v>5333</v>
      </c>
      <c r="Y4239" t="s">
        <v>39</v>
      </c>
      <c r="Z4239" t="s">
        <v>41</v>
      </c>
      <c r="AB4239" t="s">
        <v>12583</v>
      </c>
      <c r="AD4239">
        <v>2.17</v>
      </c>
      <c r="AE4239" t="s">
        <v>477</v>
      </c>
      <c r="AF4239" t="s">
        <v>44</v>
      </c>
      <c r="AG4239">
        <v>16</v>
      </c>
      <c r="AH4239">
        <v>3</v>
      </c>
      <c r="AI4239" t="s">
        <v>12590</v>
      </c>
    </row>
    <row r="4240" spans="1:35" x14ac:dyDescent="0.3">
      <c r="A4240">
        <v>4239</v>
      </c>
      <c r="C4240" t="s">
        <v>4298</v>
      </c>
      <c r="D4240" t="s">
        <v>37</v>
      </c>
      <c r="E4240" t="s">
        <v>36</v>
      </c>
      <c r="F4240" t="s">
        <v>51</v>
      </c>
      <c r="G4240" s="1">
        <v>43936</v>
      </c>
      <c r="H4240" s="1">
        <v>43377</v>
      </c>
      <c r="J4240" t="s">
        <v>49</v>
      </c>
      <c r="K4240" t="s">
        <v>12595</v>
      </c>
      <c r="L4240" t="s">
        <v>4298</v>
      </c>
      <c r="M4240" t="s">
        <v>38</v>
      </c>
      <c r="N4240" t="s">
        <v>39</v>
      </c>
      <c r="P4240">
        <v>43.991543999999898</v>
      </c>
      <c r="Q4240">
        <v>-109.088116999999</v>
      </c>
      <c r="R4240" s="2">
        <v>37043</v>
      </c>
      <c r="S4240" s="2">
        <v>37043</v>
      </c>
      <c r="T4240" t="s">
        <v>55</v>
      </c>
      <c r="U4240" t="s">
        <v>56</v>
      </c>
      <c r="V4240" t="s">
        <v>1069</v>
      </c>
      <c r="W4240">
        <v>34</v>
      </c>
      <c r="X4240" t="s">
        <v>12596</v>
      </c>
      <c r="Y4240" t="s">
        <v>39</v>
      </c>
      <c r="Z4240" t="s">
        <v>99</v>
      </c>
      <c r="AB4240" t="s">
        <v>4888</v>
      </c>
      <c r="AD4240">
        <v>22.8</v>
      </c>
      <c r="AE4240" t="s">
        <v>508</v>
      </c>
      <c r="AF4240" t="s">
        <v>560</v>
      </c>
      <c r="AG4240">
        <v>16</v>
      </c>
      <c r="AH4240">
        <v>3</v>
      </c>
      <c r="AI4240" t="s">
        <v>12594</v>
      </c>
    </row>
    <row r="4241" spans="1:35" x14ac:dyDescent="0.3">
      <c r="A4241">
        <v>4240</v>
      </c>
      <c r="C4241" t="s">
        <v>4298</v>
      </c>
      <c r="D4241" t="s">
        <v>37</v>
      </c>
      <c r="E4241" t="s">
        <v>36</v>
      </c>
      <c r="F4241" t="s">
        <v>51</v>
      </c>
      <c r="G4241" s="1">
        <v>43936</v>
      </c>
      <c r="H4241" s="1">
        <v>43377</v>
      </c>
      <c r="J4241" t="s">
        <v>49</v>
      </c>
      <c r="K4241" t="s">
        <v>12595</v>
      </c>
      <c r="L4241" t="s">
        <v>4298</v>
      </c>
      <c r="M4241" t="s">
        <v>38</v>
      </c>
      <c r="N4241" t="s">
        <v>39</v>
      </c>
      <c r="P4241">
        <v>43.991517000000002</v>
      </c>
      <c r="Q4241">
        <v>-109.088116999999</v>
      </c>
      <c r="R4241" s="2">
        <v>37043</v>
      </c>
      <c r="S4241" s="2">
        <v>37043</v>
      </c>
      <c r="T4241" t="s">
        <v>55</v>
      </c>
      <c r="U4241" t="s">
        <v>56</v>
      </c>
      <c r="V4241" t="s">
        <v>1069</v>
      </c>
      <c r="W4241">
        <v>34</v>
      </c>
      <c r="X4241" t="s">
        <v>12596</v>
      </c>
      <c r="Y4241" t="s">
        <v>39</v>
      </c>
      <c r="Z4241" t="s">
        <v>41</v>
      </c>
      <c r="AB4241" t="s">
        <v>39</v>
      </c>
      <c r="AD4241">
        <v>22.8</v>
      </c>
      <c r="AE4241" t="s">
        <v>508</v>
      </c>
      <c r="AF4241" t="s">
        <v>560</v>
      </c>
      <c r="AG4241">
        <v>16</v>
      </c>
      <c r="AH4241">
        <v>3</v>
      </c>
      <c r="AI4241" t="s">
        <v>12597</v>
      </c>
    </row>
    <row r="4242" spans="1:35" x14ac:dyDescent="0.3">
      <c r="A4242">
        <v>4241</v>
      </c>
      <c r="C4242" t="s">
        <v>4298</v>
      </c>
      <c r="D4242" t="s">
        <v>37</v>
      </c>
      <c r="E4242" t="s">
        <v>36</v>
      </c>
      <c r="F4242" t="s">
        <v>51</v>
      </c>
      <c r="G4242" s="1">
        <v>43936</v>
      </c>
      <c r="H4242" s="1">
        <v>43377</v>
      </c>
      <c r="J4242" t="s">
        <v>49</v>
      </c>
      <c r="K4242" t="s">
        <v>12595</v>
      </c>
      <c r="L4242" t="s">
        <v>4298</v>
      </c>
      <c r="M4242" t="s">
        <v>38</v>
      </c>
      <c r="N4242" t="s">
        <v>39</v>
      </c>
      <c r="P4242">
        <v>43.991517000000002</v>
      </c>
      <c r="Q4242">
        <v>-109.088116999999</v>
      </c>
      <c r="R4242" s="2">
        <v>37043</v>
      </c>
      <c r="S4242" s="2">
        <v>37043</v>
      </c>
      <c r="T4242" t="s">
        <v>55</v>
      </c>
      <c r="U4242" t="s">
        <v>56</v>
      </c>
      <c r="V4242" t="s">
        <v>1069</v>
      </c>
      <c r="W4242">
        <v>34</v>
      </c>
      <c r="X4242" t="s">
        <v>12596</v>
      </c>
      <c r="Y4242" t="s">
        <v>39</v>
      </c>
      <c r="Z4242" t="s">
        <v>41</v>
      </c>
      <c r="AB4242" t="s">
        <v>39</v>
      </c>
      <c r="AD4242">
        <v>22.8</v>
      </c>
      <c r="AE4242" t="s">
        <v>508</v>
      </c>
      <c r="AF4242" t="s">
        <v>560</v>
      </c>
      <c r="AG4242">
        <v>16</v>
      </c>
      <c r="AH4242">
        <v>3</v>
      </c>
      <c r="AI4242" t="s">
        <v>12598</v>
      </c>
    </row>
    <row r="4243" spans="1:35" x14ac:dyDescent="0.3">
      <c r="A4243">
        <v>4242</v>
      </c>
      <c r="C4243" t="s">
        <v>4298</v>
      </c>
      <c r="D4243" t="s">
        <v>37</v>
      </c>
      <c r="E4243" t="s">
        <v>36</v>
      </c>
      <c r="F4243" t="s">
        <v>51</v>
      </c>
      <c r="G4243" s="1">
        <v>43936</v>
      </c>
      <c r="H4243" s="1">
        <v>43377</v>
      </c>
      <c r="J4243" t="s">
        <v>49</v>
      </c>
      <c r="K4243" t="s">
        <v>12595</v>
      </c>
      <c r="L4243" t="s">
        <v>4298</v>
      </c>
      <c r="M4243" t="s">
        <v>38</v>
      </c>
      <c r="N4243" t="s">
        <v>39</v>
      </c>
      <c r="P4243">
        <v>43.991719000000003</v>
      </c>
      <c r="Q4243">
        <v>-109.08796100000001</v>
      </c>
      <c r="R4243" s="2">
        <v>37043</v>
      </c>
      <c r="S4243" s="2">
        <v>37043</v>
      </c>
      <c r="T4243" t="s">
        <v>55</v>
      </c>
      <c r="U4243" t="s">
        <v>56</v>
      </c>
      <c r="V4243" t="s">
        <v>1069</v>
      </c>
      <c r="W4243">
        <v>34</v>
      </c>
      <c r="X4243" t="s">
        <v>12596</v>
      </c>
      <c r="Y4243" t="s">
        <v>39</v>
      </c>
      <c r="Z4243" t="s">
        <v>41</v>
      </c>
      <c r="AB4243" t="s">
        <v>39</v>
      </c>
      <c r="AD4243">
        <v>22.8</v>
      </c>
      <c r="AE4243" t="s">
        <v>508</v>
      </c>
      <c r="AF4243" t="s">
        <v>560</v>
      </c>
      <c r="AG4243">
        <v>16</v>
      </c>
      <c r="AH4243">
        <v>3</v>
      </c>
      <c r="AI4243" t="s">
        <v>12599</v>
      </c>
    </row>
    <row r="4244" spans="1:35" x14ac:dyDescent="0.3">
      <c r="A4244">
        <v>4243</v>
      </c>
      <c r="C4244" t="s">
        <v>4298</v>
      </c>
      <c r="D4244" t="s">
        <v>37</v>
      </c>
      <c r="E4244" t="s">
        <v>36</v>
      </c>
      <c r="F4244" t="s">
        <v>51</v>
      </c>
      <c r="G4244" s="1">
        <v>43936</v>
      </c>
      <c r="H4244" s="1">
        <v>43377</v>
      </c>
      <c r="J4244" t="s">
        <v>49</v>
      </c>
      <c r="K4244" t="s">
        <v>12595</v>
      </c>
      <c r="L4244" t="s">
        <v>4298</v>
      </c>
      <c r="M4244" t="s">
        <v>38</v>
      </c>
      <c r="N4244" t="s">
        <v>39</v>
      </c>
      <c r="P4244">
        <v>43.991669000000002</v>
      </c>
      <c r="Q4244">
        <v>-109.087997</v>
      </c>
      <c r="R4244" s="2">
        <v>37043</v>
      </c>
      <c r="S4244" s="2">
        <v>37043</v>
      </c>
      <c r="T4244" t="s">
        <v>55</v>
      </c>
      <c r="U4244" t="s">
        <v>56</v>
      </c>
      <c r="V4244" t="s">
        <v>1069</v>
      </c>
      <c r="W4244">
        <v>34</v>
      </c>
      <c r="X4244" t="s">
        <v>12596</v>
      </c>
      <c r="Y4244" t="s">
        <v>39</v>
      </c>
      <c r="Z4244" t="s">
        <v>41</v>
      </c>
      <c r="AB4244" t="s">
        <v>39</v>
      </c>
      <c r="AD4244">
        <v>22.8</v>
      </c>
      <c r="AE4244" t="s">
        <v>508</v>
      </c>
      <c r="AF4244" t="s">
        <v>560</v>
      </c>
      <c r="AG4244">
        <v>16</v>
      </c>
      <c r="AH4244">
        <v>3</v>
      </c>
      <c r="AI4244" t="s">
        <v>12600</v>
      </c>
    </row>
    <row r="4245" spans="1:35" x14ac:dyDescent="0.3">
      <c r="A4245">
        <v>4244</v>
      </c>
      <c r="D4245" t="s">
        <v>37</v>
      </c>
      <c r="E4245" t="s">
        <v>36</v>
      </c>
      <c r="F4245" t="s">
        <v>51</v>
      </c>
      <c r="G4245" s="1">
        <v>43936</v>
      </c>
      <c r="H4245" s="1">
        <v>43377</v>
      </c>
      <c r="J4245" t="s">
        <v>49</v>
      </c>
      <c r="K4245" t="s">
        <v>12603</v>
      </c>
      <c r="M4245" t="s">
        <v>38</v>
      </c>
      <c r="N4245" t="s">
        <v>39</v>
      </c>
      <c r="O4245" t="s">
        <v>12602</v>
      </c>
      <c r="P4245">
        <v>44.059961000000001</v>
      </c>
      <c r="Q4245">
        <v>-109.049560999999</v>
      </c>
      <c r="R4245" s="2">
        <v>14704</v>
      </c>
      <c r="S4245" s="2">
        <v>14704</v>
      </c>
      <c r="T4245" t="s">
        <v>80</v>
      </c>
      <c r="U4245" t="s">
        <v>83</v>
      </c>
      <c r="V4245" t="s">
        <v>1069</v>
      </c>
      <c r="W4245">
        <v>12</v>
      </c>
      <c r="X4245" t="s">
        <v>1038</v>
      </c>
      <c r="Y4245" t="s">
        <v>39</v>
      </c>
      <c r="Z4245" t="s">
        <v>41</v>
      </c>
      <c r="AB4245" t="s">
        <v>39</v>
      </c>
      <c r="AD4245">
        <v>13.5</v>
      </c>
      <c r="AE4245" t="s">
        <v>508</v>
      </c>
      <c r="AF4245" t="s">
        <v>560</v>
      </c>
      <c r="AG4245">
        <v>16</v>
      </c>
      <c r="AH4245">
        <v>3</v>
      </c>
      <c r="AI4245" t="s">
        <v>12601</v>
      </c>
    </row>
    <row r="4246" spans="1:35" x14ac:dyDescent="0.3">
      <c r="A4246">
        <v>4245</v>
      </c>
      <c r="C4246" t="s">
        <v>1063</v>
      </c>
      <c r="D4246" t="s">
        <v>37</v>
      </c>
      <c r="E4246" t="s">
        <v>36</v>
      </c>
      <c r="F4246" t="s">
        <v>51</v>
      </c>
      <c r="G4246" s="1">
        <v>43936</v>
      </c>
      <c r="H4246" s="1">
        <v>43377</v>
      </c>
      <c r="J4246" t="s">
        <v>49</v>
      </c>
      <c r="K4246" t="s">
        <v>12605</v>
      </c>
      <c r="L4246" t="s">
        <v>1063</v>
      </c>
      <c r="M4246" t="s">
        <v>38</v>
      </c>
      <c r="N4246" t="s">
        <v>39</v>
      </c>
      <c r="P4246">
        <v>44.102775000000001</v>
      </c>
      <c r="Q4246">
        <v>-109.14215</v>
      </c>
      <c r="R4246" s="2">
        <v>23428</v>
      </c>
      <c r="S4246" s="2">
        <v>23428</v>
      </c>
      <c r="T4246" t="s">
        <v>138</v>
      </c>
      <c r="U4246" t="s">
        <v>140</v>
      </c>
      <c r="V4246" t="s">
        <v>1069</v>
      </c>
      <c r="W4246">
        <v>30</v>
      </c>
      <c r="X4246" t="s">
        <v>1038</v>
      </c>
      <c r="Y4246" t="s">
        <v>39</v>
      </c>
      <c r="Z4246" t="s">
        <v>41</v>
      </c>
      <c r="AB4246" t="s">
        <v>39</v>
      </c>
      <c r="AD4246">
        <v>75.2</v>
      </c>
      <c r="AE4246" t="s">
        <v>682</v>
      </c>
      <c r="AF4246" t="s">
        <v>560</v>
      </c>
      <c r="AG4246">
        <v>16</v>
      </c>
      <c r="AH4246">
        <v>3</v>
      </c>
      <c r="AI4246" t="s">
        <v>12604</v>
      </c>
    </row>
    <row r="4247" spans="1:35" x14ac:dyDescent="0.3">
      <c r="A4247">
        <v>4246</v>
      </c>
      <c r="C4247" t="s">
        <v>1063</v>
      </c>
      <c r="D4247" t="s">
        <v>37</v>
      </c>
      <c r="E4247" t="s">
        <v>36</v>
      </c>
      <c r="F4247" t="s">
        <v>51</v>
      </c>
      <c r="G4247" s="1">
        <v>43936</v>
      </c>
      <c r="H4247" s="1">
        <v>43377</v>
      </c>
      <c r="J4247" t="s">
        <v>49</v>
      </c>
      <c r="K4247" t="s">
        <v>12605</v>
      </c>
      <c r="L4247" t="s">
        <v>1063</v>
      </c>
      <c r="M4247" t="s">
        <v>38</v>
      </c>
      <c r="N4247" t="s">
        <v>39</v>
      </c>
      <c r="P4247">
        <v>44.102775000000001</v>
      </c>
      <c r="Q4247">
        <v>-109.14208600000001</v>
      </c>
      <c r="R4247" s="2">
        <v>20143</v>
      </c>
      <c r="S4247" s="2">
        <v>20143</v>
      </c>
      <c r="T4247" t="s">
        <v>138</v>
      </c>
      <c r="U4247" t="s">
        <v>140</v>
      </c>
      <c r="V4247" t="s">
        <v>1069</v>
      </c>
      <c r="W4247">
        <v>30</v>
      </c>
      <c r="X4247" t="s">
        <v>1038</v>
      </c>
      <c r="Y4247" t="s">
        <v>39</v>
      </c>
      <c r="Z4247" t="s">
        <v>41</v>
      </c>
      <c r="AB4247" t="s">
        <v>39</v>
      </c>
      <c r="AD4247">
        <v>807</v>
      </c>
      <c r="AE4247" t="s">
        <v>682</v>
      </c>
      <c r="AF4247" t="s">
        <v>560</v>
      </c>
      <c r="AG4247">
        <v>16</v>
      </c>
      <c r="AH4247">
        <v>3</v>
      </c>
      <c r="AI4247" t="s">
        <v>12606</v>
      </c>
    </row>
    <row r="4248" spans="1:35" x14ac:dyDescent="0.3">
      <c r="A4248">
        <v>4247</v>
      </c>
      <c r="D4248" t="s">
        <v>37</v>
      </c>
      <c r="E4248" t="s">
        <v>36</v>
      </c>
      <c r="F4248" t="s">
        <v>51</v>
      </c>
      <c r="G4248" s="1">
        <v>43936</v>
      </c>
      <c r="H4248" s="1">
        <v>43377</v>
      </c>
      <c r="I4248">
        <v>3.34</v>
      </c>
      <c r="J4248" t="s">
        <v>49</v>
      </c>
      <c r="K4248" t="s">
        <v>12609</v>
      </c>
      <c r="M4248" t="s">
        <v>38</v>
      </c>
      <c r="N4248" t="s">
        <v>39</v>
      </c>
      <c r="O4248" t="s">
        <v>12608</v>
      </c>
      <c r="P4248">
        <v>44.105167000000002</v>
      </c>
      <c r="Q4248">
        <v>-108.996036</v>
      </c>
      <c r="R4248" s="2">
        <v>38589</v>
      </c>
      <c r="S4248" s="2">
        <v>38589</v>
      </c>
      <c r="T4248" t="s">
        <v>207</v>
      </c>
      <c r="U4248" t="s">
        <v>208</v>
      </c>
      <c r="V4248" t="s">
        <v>1263</v>
      </c>
      <c r="W4248">
        <v>28</v>
      </c>
      <c r="X4248" t="s">
        <v>12610</v>
      </c>
      <c r="Y4248" t="s">
        <v>39</v>
      </c>
      <c r="Z4248" t="s">
        <v>41</v>
      </c>
      <c r="AB4248" t="s">
        <v>39</v>
      </c>
      <c r="AD4248">
        <v>3.34</v>
      </c>
      <c r="AE4248" t="s">
        <v>682</v>
      </c>
      <c r="AF4248" t="s">
        <v>560</v>
      </c>
      <c r="AG4248">
        <v>16</v>
      </c>
      <c r="AH4248">
        <v>3</v>
      </c>
      <c r="AI4248" t="s">
        <v>12607</v>
      </c>
    </row>
    <row r="4249" spans="1:35" x14ac:dyDescent="0.3">
      <c r="A4249">
        <v>4248</v>
      </c>
      <c r="C4249" t="s">
        <v>12612</v>
      </c>
      <c r="D4249" t="s">
        <v>37</v>
      </c>
      <c r="E4249" t="s">
        <v>36</v>
      </c>
      <c r="F4249" t="s">
        <v>51</v>
      </c>
      <c r="G4249" s="1">
        <v>43936</v>
      </c>
      <c r="H4249" s="1">
        <v>43377</v>
      </c>
      <c r="J4249" t="s">
        <v>49</v>
      </c>
      <c r="K4249" t="s">
        <v>12564</v>
      </c>
      <c r="L4249" t="s">
        <v>12612</v>
      </c>
      <c r="M4249" t="s">
        <v>38</v>
      </c>
      <c r="N4249" t="s">
        <v>39</v>
      </c>
      <c r="P4249">
        <v>44.121875000000003</v>
      </c>
      <c r="Q4249">
        <v>-108.927244</v>
      </c>
      <c r="R4249" t="s">
        <v>12563</v>
      </c>
      <c r="S4249" t="s">
        <v>12563</v>
      </c>
      <c r="T4249" t="s">
        <v>80</v>
      </c>
      <c r="U4249" t="s">
        <v>83</v>
      </c>
      <c r="V4249" t="s">
        <v>1263</v>
      </c>
      <c r="W4249">
        <v>24</v>
      </c>
      <c r="X4249" t="s">
        <v>1038</v>
      </c>
      <c r="Y4249" t="s">
        <v>39</v>
      </c>
      <c r="Z4249" t="s">
        <v>41</v>
      </c>
      <c r="AA4249" t="s">
        <v>50</v>
      </c>
      <c r="AB4249" t="s">
        <v>39</v>
      </c>
      <c r="AD4249">
        <v>2.95</v>
      </c>
      <c r="AE4249" t="s">
        <v>682</v>
      </c>
      <c r="AF4249" t="s">
        <v>44</v>
      </c>
      <c r="AG4249">
        <v>16</v>
      </c>
      <c r="AH4249">
        <v>3</v>
      </c>
      <c r="AI4249" t="s">
        <v>12611</v>
      </c>
    </row>
    <row r="4250" spans="1:35" x14ac:dyDescent="0.3">
      <c r="A4250">
        <v>4249</v>
      </c>
      <c r="C4250" t="s">
        <v>12612</v>
      </c>
      <c r="D4250" t="s">
        <v>37</v>
      </c>
      <c r="E4250" t="s">
        <v>36</v>
      </c>
      <c r="F4250" t="s">
        <v>51</v>
      </c>
      <c r="G4250" s="1">
        <v>43936</v>
      </c>
      <c r="H4250" s="1">
        <v>43377</v>
      </c>
      <c r="J4250" t="s">
        <v>49</v>
      </c>
      <c r="K4250" t="s">
        <v>12564</v>
      </c>
      <c r="L4250" t="s">
        <v>12612</v>
      </c>
      <c r="M4250" t="s">
        <v>38</v>
      </c>
      <c r="N4250" t="s">
        <v>39</v>
      </c>
      <c r="P4250">
        <v>44.121872000000003</v>
      </c>
      <c r="Q4250">
        <v>-108.92724200000001</v>
      </c>
      <c r="R4250" s="2">
        <v>314</v>
      </c>
      <c r="S4250" s="2">
        <v>314</v>
      </c>
      <c r="T4250" t="s">
        <v>80</v>
      </c>
      <c r="U4250" t="s">
        <v>83</v>
      </c>
      <c r="V4250" t="s">
        <v>1263</v>
      </c>
      <c r="W4250">
        <v>24</v>
      </c>
      <c r="X4250" t="s">
        <v>1038</v>
      </c>
      <c r="Y4250" t="s">
        <v>39</v>
      </c>
      <c r="Z4250" t="s">
        <v>41</v>
      </c>
      <c r="AA4250" t="s">
        <v>50</v>
      </c>
      <c r="AB4250" t="s">
        <v>39</v>
      </c>
      <c r="AD4250">
        <v>2.38</v>
      </c>
      <c r="AE4250" t="s">
        <v>682</v>
      </c>
      <c r="AF4250" t="s">
        <v>44</v>
      </c>
      <c r="AG4250">
        <v>16</v>
      </c>
      <c r="AH4250">
        <v>3</v>
      </c>
      <c r="AI4250" t="s">
        <v>12613</v>
      </c>
    </row>
    <row r="4251" spans="1:35" x14ac:dyDescent="0.3">
      <c r="A4251">
        <v>4250</v>
      </c>
      <c r="C4251" t="s">
        <v>11183</v>
      </c>
      <c r="D4251" t="s">
        <v>37</v>
      </c>
      <c r="E4251" t="s">
        <v>36</v>
      </c>
      <c r="F4251" t="s">
        <v>51</v>
      </c>
      <c r="G4251" s="1">
        <v>43936</v>
      </c>
      <c r="H4251" s="1">
        <v>43377</v>
      </c>
      <c r="J4251" t="s">
        <v>49</v>
      </c>
      <c r="K4251" t="s">
        <v>12615</v>
      </c>
      <c r="L4251" t="s">
        <v>11183</v>
      </c>
      <c r="M4251" t="s">
        <v>38</v>
      </c>
      <c r="N4251" t="s">
        <v>39</v>
      </c>
      <c r="P4251">
        <v>44.202461</v>
      </c>
      <c r="Q4251">
        <v>-109.163460999999</v>
      </c>
      <c r="R4251" t="s">
        <v>591</v>
      </c>
      <c r="S4251" t="s">
        <v>591</v>
      </c>
      <c r="T4251" t="s">
        <v>95</v>
      </c>
      <c r="U4251" t="s">
        <v>98</v>
      </c>
      <c r="V4251" t="s">
        <v>1069</v>
      </c>
      <c r="W4251">
        <v>19</v>
      </c>
      <c r="X4251" t="s">
        <v>12617</v>
      </c>
      <c r="Y4251" t="s">
        <v>39</v>
      </c>
      <c r="Z4251" t="s">
        <v>41</v>
      </c>
      <c r="AA4251" t="s">
        <v>50</v>
      </c>
      <c r="AB4251" t="s">
        <v>12616</v>
      </c>
      <c r="AD4251">
        <v>2.3199999999999998</v>
      </c>
      <c r="AE4251" t="s">
        <v>788</v>
      </c>
      <c r="AF4251" t="s">
        <v>44</v>
      </c>
      <c r="AG4251">
        <v>16</v>
      </c>
      <c r="AH4251">
        <v>3</v>
      </c>
      <c r="AI4251" t="s">
        <v>12614</v>
      </c>
    </row>
    <row r="4252" spans="1:35" x14ac:dyDescent="0.3">
      <c r="A4252">
        <v>4251</v>
      </c>
      <c r="D4252" t="s">
        <v>37</v>
      </c>
      <c r="E4252" t="s">
        <v>36</v>
      </c>
      <c r="F4252" t="s">
        <v>51</v>
      </c>
      <c r="G4252" s="1">
        <v>43936</v>
      </c>
      <c r="H4252" s="1">
        <v>43377</v>
      </c>
      <c r="I4252">
        <v>-1</v>
      </c>
      <c r="J4252" t="s">
        <v>49</v>
      </c>
      <c r="K4252" t="s">
        <v>12620</v>
      </c>
      <c r="M4252" t="s">
        <v>38</v>
      </c>
      <c r="N4252" t="s">
        <v>39</v>
      </c>
      <c r="O4252" t="s">
        <v>12619</v>
      </c>
      <c r="P4252">
        <v>43.2391849999999</v>
      </c>
      <c r="Q4252">
        <v>-104.264385</v>
      </c>
      <c r="R4252" s="2">
        <v>4615</v>
      </c>
      <c r="S4252" s="2">
        <v>4615</v>
      </c>
      <c r="T4252" t="s">
        <v>95</v>
      </c>
      <c r="U4252" t="s">
        <v>98</v>
      </c>
      <c r="V4252" t="s">
        <v>2449</v>
      </c>
      <c r="W4252">
        <v>26</v>
      </c>
      <c r="X4252" t="s">
        <v>12621</v>
      </c>
      <c r="Y4252" t="s">
        <v>99</v>
      </c>
      <c r="Z4252" t="s">
        <v>101</v>
      </c>
      <c r="AB4252" t="s">
        <v>1623</v>
      </c>
      <c r="AC4252">
        <v>19</v>
      </c>
      <c r="AD4252">
        <v>2.35</v>
      </c>
      <c r="AE4252" t="s">
        <v>4440</v>
      </c>
      <c r="AG4252">
        <v>1</v>
      </c>
      <c r="AH4252">
        <v>2</v>
      </c>
      <c r="AI4252" t="s">
        <v>12618</v>
      </c>
    </row>
    <row r="4253" spans="1:35" x14ac:dyDescent="0.3">
      <c r="A4253">
        <v>4252</v>
      </c>
      <c r="C4253" t="s">
        <v>4974</v>
      </c>
      <c r="D4253" t="s">
        <v>37</v>
      </c>
      <c r="E4253" t="s">
        <v>36</v>
      </c>
      <c r="F4253" t="s">
        <v>51</v>
      </c>
      <c r="G4253" s="1">
        <v>43936</v>
      </c>
      <c r="H4253" s="1">
        <v>43377</v>
      </c>
      <c r="I4253">
        <v>5.57</v>
      </c>
      <c r="J4253" t="s">
        <v>49</v>
      </c>
      <c r="K4253" t="s">
        <v>12623</v>
      </c>
      <c r="L4253" t="s">
        <v>4974</v>
      </c>
      <c r="M4253" t="s">
        <v>38</v>
      </c>
      <c r="N4253" t="s">
        <v>39</v>
      </c>
      <c r="P4253">
        <v>43.705939999999899</v>
      </c>
      <c r="Q4253">
        <v>-105.29325</v>
      </c>
      <c r="R4253" s="2">
        <v>37631</v>
      </c>
      <c r="S4253" s="2">
        <v>37631</v>
      </c>
      <c r="T4253" t="s">
        <v>80</v>
      </c>
      <c r="U4253" t="s">
        <v>83</v>
      </c>
      <c r="V4253" t="s">
        <v>478</v>
      </c>
      <c r="W4253">
        <v>17</v>
      </c>
      <c r="X4253" t="s">
        <v>4976</v>
      </c>
      <c r="Y4253" t="s">
        <v>99</v>
      </c>
      <c r="Z4253" t="s">
        <v>101</v>
      </c>
      <c r="AB4253" t="s">
        <v>564</v>
      </c>
      <c r="AD4253">
        <v>5.57</v>
      </c>
      <c r="AE4253" t="s">
        <v>183</v>
      </c>
      <c r="AF4253" t="s">
        <v>1469</v>
      </c>
      <c r="AG4253">
        <v>1</v>
      </c>
      <c r="AH4253">
        <v>2</v>
      </c>
      <c r="AI4253" t="s">
        <v>12622</v>
      </c>
    </row>
    <row r="4254" spans="1:35" x14ac:dyDescent="0.3">
      <c r="A4254">
        <v>4253</v>
      </c>
      <c r="C4254" t="s">
        <v>4974</v>
      </c>
      <c r="D4254" t="s">
        <v>37</v>
      </c>
      <c r="E4254" t="s">
        <v>36</v>
      </c>
      <c r="F4254" t="s">
        <v>51</v>
      </c>
      <c r="G4254" s="1">
        <v>43936</v>
      </c>
      <c r="H4254" s="1">
        <v>43377</v>
      </c>
      <c r="I4254">
        <v>5.57</v>
      </c>
      <c r="J4254" t="s">
        <v>49</v>
      </c>
      <c r="K4254" t="s">
        <v>12625</v>
      </c>
      <c r="L4254" t="s">
        <v>4974</v>
      </c>
      <c r="M4254" t="s">
        <v>38</v>
      </c>
      <c r="N4254" t="s">
        <v>39</v>
      </c>
      <c r="P4254">
        <v>43.716746999999899</v>
      </c>
      <c r="Q4254">
        <v>-105.336535999999</v>
      </c>
      <c r="R4254" s="2">
        <v>38020</v>
      </c>
      <c r="S4254" s="2">
        <v>38020</v>
      </c>
      <c r="T4254" t="s">
        <v>162</v>
      </c>
      <c r="U4254" t="s">
        <v>163</v>
      </c>
      <c r="V4254" t="s">
        <v>2274</v>
      </c>
      <c r="W4254">
        <v>12</v>
      </c>
      <c r="X4254" t="s">
        <v>12626</v>
      </c>
      <c r="Y4254" t="s">
        <v>99</v>
      </c>
      <c r="Z4254" t="s">
        <v>101</v>
      </c>
      <c r="AB4254" t="s">
        <v>118</v>
      </c>
      <c r="AD4254">
        <v>5.57</v>
      </c>
      <c r="AE4254" t="s">
        <v>183</v>
      </c>
      <c r="AF4254" t="s">
        <v>476</v>
      </c>
      <c r="AG4254">
        <v>1</v>
      </c>
      <c r="AH4254">
        <v>2</v>
      </c>
      <c r="AI4254" t="s">
        <v>12624</v>
      </c>
    </row>
    <row r="4255" spans="1:35" x14ac:dyDescent="0.3">
      <c r="A4255">
        <v>4254</v>
      </c>
      <c r="D4255" t="s">
        <v>37</v>
      </c>
      <c r="E4255" t="s">
        <v>36</v>
      </c>
      <c r="F4255" t="s">
        <v>51</v>
      </c>
      <c r="G4255" s="1">
        <v>43936</v>
      </c>
      <c r="H4255" s="1">
        <v>43377</v>
      </c>
      <c r="I4255">
        <v>-1</v>
      </c>
      <c r="J4255" t="s">
        <v>49</v>
      </c>
      <c r="K4255" t="s">
        <v>12630</v>
      </c>
      <c r="M4255" t="s">
        <v>38</v>
      </c>
      <c r="N4255" t="s">
        <v>39</v>
      </c>
      <c r="O4255" t="s">
        <v>12629</v>
      </c>
      <c r="P4255">
        <v>43.979619999999898</v>
      </c>
      <c r="Q4255">
        <v>-104.097849999999</v>
      </c>
      <c r="R4255" t="s">
        <v>12628</v>
      </c>
      <c r="S4255" t="s">
        <v>12628</v>
      </c>
      <c r="T4255" t="s">
        <v>117</v>
      </c>
      <c r="U4255" t="s">
        <v>120</v>
      </c>
      <c r="V4255" t="s">
        <v>1335</v>
      </c>
      <c r="W4255">
        <v>8</v>
      </c>
      <c r="X4255" t="s">
        <v>4841</v>
      </c>
      <c r="Y4255" t="s">
        <v>99</v>
      </c>
      <c r="Z4255" t="s">
        <v>101</v>
      </c>
      <c r="AB4255" t="s">
        <v>96</v>
      </c>
      <c r="AD4255">
        <v>4.57</v>
      </c>
      <c r="AE4255" t="s">
        <v>477</v>
      </c>
      <c r="AG4255">
        <v>1</v>
      </c>
      <c r="AH4255">
        <v>2</v>
      </c>
      <c r="AI4255" t="s">
        <v>12627</v>
      </c>
    </row>
    <row r="4256" spans="1:35" x14ac:dyDescent="0.3">
      <c r="A4256">
        <v>4255</v>
      </c>
      <c r="D4256" t="s">
        <v>37</v>
      </c>
      <c r="E4256" t="s">
        <v>36</v>
      </c>
      <c r="F4256" t="s">
        <v>51</v>
      </c>
      <c r="G4256" s="1">
        <v>43936</v>
      </c>
      <c r="H4256" s="1">
        <v>43377</v>
      </c>
      <c r="I4256">
        <v>0</v>
      </c>
      <c r="J4256" t="s">
        <v>49</v>
      </c>
      <c r="K4256" t="s">
        <v>12633</v>
      </c>
      <c r="M4256" t="s">
        <v>38</v>
      </c>
      <c r="N4256" t="s">
        <v>39</v>
      </c>
      <c r="O4256" t="s">
        <v>12632</v>
      </c>
      <c r="P4256">
        <v>44.1048779999999</v>
      </c>
      <c r="Q4256">
        <v>-104.690591999999</v>
      </c>
      <c r="R4256" s="2">
        <v>1448</v>
      </c>
      <c r="S4256" s="2">
        <v>1448</v>
      </c>
      <c r="T4256" t="s">
        <v>172</v>
      </c>
      <c r="U4256" t="s">
        <v>83</v>
      </c>
      <c r="V4256" t="s">
        <v>137</v>
      </c>
      <c r="W4256">
        <v>25</v>
      </c>
      <c r="X4256" t="s">
        <v>12634</v>
      </c>
      <c r="Y4256" t="s">
        <v>99</v>
      </c>
      <c r="Z4256" t="s">
        <v>101</v>
      </c>
      <c r="AB4256" t="s">
        <v>39</v>
      </c>
      <c r="AD4256">
        <v>2.33</v>
      </c>
      <c r="AE4256" t="s">
        <v>62</v>
      </c>
      <c r="AG4256">
        <v>1</v>
      </c>
      <c r="AH4256">
        <v>2</v>
      </c>
      <c r="AI4256" t="s">
        <v>12631</v>
      </c>
    </row>
    <row r="4257" spans="1:35" x14ac:dyDescent="0.3">
      <c r="A4257">
        <v>4256</v>
      </c>
      <c r="D4257" t="s">
        <v>37</v>
      </c>
      <c r="E4257" t="s">
        <v>36</v>
      </c>
      <c r="F4257" t="s">
        <v>51</v>
      </c>
      <c r="G4257" s="1">
        <v>43936</v>
      </c>
      <c r="H4257" s="1">
        <v>43377</v>
      </c>
      <c r="J4257" t="s">
        <v>49</v>
      </c>
      <c r="K4257" t="s">
        <v>12637</v>
      </c>
      <c r="M4257" t="s">
        <v>38</v>
      </c>
      <c r="N4257" t="s">
        <v>39</v>
      </c>
      <c r="O4257" t="s">
        <v>12636</v>
      </c>
      <c r="P4257">
        <v>43.437050999999897</v>
      </c>
      <c r="Q4257">
        <v>-104.11813600000001</v>
      </c>
      <c r="R4257" s="2">
        <v>3957</v>
      </c>
      <c r="S4257" s="2">
        <v>3957</v>
      </c>
      <c r="T4257" t="s">
        <v>80</v>
      </c>
      <c r="U4257" t="s">
        <v>83</v>
      </c>
      <c r="V4257" t="s">
        <v>1335</v>
      </c>
      <c r="W4257">
        <v>19</v>
      </c>
      <c r="X4257" t="s">
        <v>12638</v>
      </c>
      <c r="Y4257" t="s">
        <v>39</v>
      </c>
      <c r="Z4257" t="s">
        <v>41</v>
      </c>
      <c r="AB4257" t="s">
        <v>96</v>
      </c>
      <c r="AD4257">
        <v>3.36</v>
      </c>
      <c r="AE4257" t="s">
        <v>45</v>
      </c>
      <c r="AF4257" t="s">
        <v>44</v>
      </c>
      <c r="AG4257">
        <v>1</v>
      </c>
      <c r="AH4257">
        <v>2</v>
      </c>
      <c r="AI4257" t="s">
        <v>12635</v>
      </c>
    </row>
    <row r="4258" spans="1:35" x14ac:dyDescent="0.3">
      <c r="A4258">
        <v>4257</v>
      </c>
      <c r="D4258" t="s">
        <v>37</v>
      </c>
      <c r="E4258" t="s">
        <v>36</v>
      </c>
      <c r="F4258" t="s">
        <v>51</v>
      </c>
      <c r="G4258" s="1">
        <v>43936</v>
      </c>
      <c r="H4258" s="1">
        <v>43377</v>
      </c>
      <c r="J4258" t="s">
        <v>49</v>
      </c>
      <c r="K4258" t="s">
        <v>12641</v>
      </c>
      <c r="M4258" t="s">
        <v>38</v>
      </c>
      <c r="N4258" t="s">
        <v>39</v>
      </c>
      <c r="O4258" t="s">
        <v>12640</v>
      </c>
      <c r="P4258">
        <v>43.775370000000002</v>
      </c>
      <c r="Q4258">
        <v>-104.389439999999</v>
      </c>
      <c r="R4258" s="2">
        <v>1133</v>
      </c>
      <c r="S4258" s="2">
        <v>1133</v>
      </c>
      <c r="T4258" t="s">
        <v>191</v>
      </c>
      <c r="U4258" t="s">
        <v>193</v>
      </c>
      <c r="V4258" t="s">
        <v>789</v>
      </c>
      <c r="W4258">
        <v>23</v>
      </c>
      <c r="X4258" t="s">
        <v>12642</v>
      </c>
      <c r="Y4258" t="s">
        <v>39</v>
      </c>
      <c r="Z4258" t="s">
        <v>41</v>
      </c>
      <c r="AB4258" t="s">
        <v>96</v>
      </c>
      <c r="AD4258">
        <v>3</v>
      </c>
      <c r="AE4258" t="s">
        <v>378</v>
      </c>
      <c r="AF4258" t="s">
        <v>331</v>
      </c>
      <c r="AG4258">
        <v>1</v>
      </c>
      <c r="AH4258">
        <v>2</v>
      </c>
      <c r="AI4258" t="s">
        <v>12639</v>
      </c>
    </row>
    <row r="4259" spans="1:35" x14ac:dyDescent="0.3">
      <c r="A4259">
        <v>4258</v>
      </c>
      <c r="D4259" t="s">
        <v>37</v>
      </c>
      <c r="E4259" t="s">
        <v>36</v>
      </c>
      <c r="F4259" t="s">
        <v>51</v>
      </c>
      <c r="G4259" s="1">
        <v>43936</v>
      </c>
      <c r="H4259" s="1">
        <v>43377</v>
      </c>
      <c r="J4259" t="s">
        <v>49</v>
      </c>
      <c r="K4259" t="s">
        <v>12644</v>
      </c>
      <c r="M4259" t="s">
        <v>38</v>
      </c>
      <c r="N4259" t="s">
        <v>39</v>
      </c>
      <c r="O4259" t="s">
        <v>5137</v>
      </c>
      <c r="P4259">
        <v>43.8211289999999</v>
      </c>
      <c r="Q4259">
        <v>-104.303578999999</v>
      </c>
      <c r="R4259" s="2">
        <v>1405</v>
      </c>
      <c r="S4259" s="2">
        <v>1405</v>
      </c>
      <c r="T4259" t="s">
        <v>95</v>
      </c>
      <c r="U4259" t="s">
        <v>98</v>
      </c>
      <c r="V4259" t="s">
        <v>2449</v>
      </c>
      <c r="W4259">
        <v>4</v>
      </c>
      <c r="X4259" t="s">
        <v>5314</v>
      </c>
      <c r="Y4259" t="s">
        <v>39</v>
      </c>
      <c r="Z4259" t="s">
        <v>41</v>
      </c>
      <c r="AA4259" t="s">
        <v>50</v>
      </c>
      <c r="AB4259" t="s">
        <v>6944</v>
      </c>
      <c r="AD4259">
        <v>2.2799999999999998</v>
      </c>
      <c r="AE4259" t="s">
        <v>378</v>
      </c>
      <c r="AF4259" t="s">
        <v>44</v>
      </c>
      <c r="AG4259">
        <v>1</v>
      </c>
      <c r="AH4259">
        <v>2</v>
      </c>
      <c r="AI4259" t="s">
        <v>12643</v>
      </c>
    </row>
    <row r="4260" spans="1:35" x14ac:dyDescent="0.3">
      <c r="A4260">
        <v>4259</v>
      </c>
      <c r="C4260" t="s">
        <v>5122</v>
      </c>
      <c r="D4260" t="s">
        <v>37</v>
      </c>
      <c r="E4260" t="s">
        <v>36</v>
      </c>
      <c r="F4260" t="s">
        <v>51</v>
      </c>
      <c r="G4260" s="1">
        <v>43936</v>
      </c>
      <c r="H4260" s="1">
        <v>43377</v>
      </c>
      <c r="J4260" t="s">
        <v>49</v>
      </c>
      <c r="K4260" t="s">
        <v>12646</v>
      </c>
      <c r="L4260" t="s">
        <v>5122</v>
      </c>
      <c r="M4260" t="s">
        <v>38</v>
      </c>
      <c r="N4260" t="s">
        <v>39</v>
      </c>
      <c r="P4260">
        <v>43.819608000000002</v>
      </c>
      <c r="Q4260">
        <v>-104.108726</v>
      </c>
      <c r="R4260" t="s">
        <v>1209</v>
      </c>
      <c r="S4260" t="s">
        <v>1210</v>
      </c>
      <c r="T4260" t="s">
        <v>200</v>
      </c>
      <c r="U4260" t="s">
        <v>202</v>
      </c>
      <c r="V4260" t="s">
        <v>1335</v>
      </c>
      <c r="W4260">
        <v>6</v>
      </c>
      <c r="X4260" t="s">
        <v>4841</v>
      </c>
      <c r="Y4260" t="s">
        <v>99</v>
      </c>
      <c r="Z4260" t="s">
        <v>99</v>
      </c>
      <c r="AA4260" t="s">
        <v>50</v>
      </c>
      <c r="AD4260">
        <v>10.71</v>
      </c>
      <c r="AE4260" t="s">
        <v>378</v>
      </c>
      <c r="AF4260" t="s">
        <v>44</v>
      </c>
      <c r="AG4260">
        <v>1</v>
      </c>
      <c r="AH4260">
        <v>2</v>
      </c>
      <c r="AI4260" t="s">
        <v>12645</v>
      </c>
    </row>
    <row r="4261" spans="1:35" x14ac:dyDescent="0.3">
      <c r="A4261">
        <v>4260</v>
      </c>
      <c r="D4261" t="s">
        <v>37</v>
      </c>
      <c r="E4261" t="s">
        <v>36</v>
      </c>
      <c r="F4261" t="s">
        <v>51</v>
      </c>
      <c r="G4261" s="1">
        <v>43936</v>
      </c>
      <c r="H4261" s="1">
        <v>43377</v>
      </c>
      <c r="J4261" t="s">
        <v>49</v>
      </c>
      <c r="K4261" t="s">
        <v>12646</v>
      </c>
      <c r="M4261" t="s">
        <v>38</v>
      </c>
      <c r="N4261" t="s">
        <v>39</v>
      </c>
      <c r="O4261" t="s">
        <v>4495</v>
      </c>
      <c r="P4261">
        <v>43.819619000000003</v>
      </c>
      <c r="Q4261">
        <v>-104.108699999999</v>
      </c>
      <c r="R4261" t="s">
        <v>1209</v>
      </c>
      <c r="S4261" t="s">
        <v>1210</v>
      </c>
      <c r="T4261" t="s">
        <v>200</v>
      </c>
      <c r="U4261" t="s">
        <v>202</v>
      </c>
      <c r="V4261" t="s">
        <v>1335</v>
      </c>
      <c r="W4261">
        <v>6</v>
      </c>
      <c r="X4261" t="s">
        <v>4841</v>
      </c>
      <c r="Y4261" t="s">
        <v>157</v>
      </c>
      <c r="Z4261" t="s">
        <v>41</v>
      </c>
      <c r="AA4261" t="s">
        <v>50</v>
      </c>
      <c r="AB4261" t="s">
        <v>39</v>
      </c>
      <c r="AD4261">
        <v>10.71</v>
      </c>
      <c r="AE4261" t="s">
        <v>378</v>
      </c>
      <c r="AG4261">
        <v>1</v>
      </c>
      <c r="AH4261">
        <v>2</v>
      </c>
      <c r="AI4261" t="s">
        <v>12647</v>
      </c>
    </row>
    <row r="4262" spans="1:35" x14ac:dyDescent="0.3">
      <c r="A4262">
        <v>4261</v>
      </c>
      <c r="D4262" t="s">
        <v>37</v>
      </c>
      <c r="E4262" t="s">
        <v>36</v>
      </c>
      <c r="F4262" t="s">
        <v>51</v>
      </c>
      <c r="G4262" s="1">
        <v>43936</v>
      </c>
      <c r="H4262" s="1">
        <v>43377</v>
      </c>
      <c r="J4262" t="s">
        <v>49</v>
      </c>
      <c r="K4262" t="s">
        <v>12649</v>
      </c>
      <c r="M4262" t="s">
        <v>38</v>
      </c>
      <c r="N4262" t="s">
        <v>39</v>
      </c>
      <c r="O4262" t="s">
        <v>11576</v>
      </c>
      <c r="P4262">
        <v>43.836523</v>
      </c>
      <c r="Q4262">
        <v>-104.364847999999</v>
      </c>
      <c r="R4262" s="2">
        <v>3812</v>
      </c>
      <c r="S4262" s="2">
        <v>3812</v>
      </c>
      <c r="T4262" t="s">
        <v>200</v>
      </c>
      <c r="U4262" t="s">
        <v>202</v>
      </c>
      <c r="V4262" t="s">
        <v>789</v>
      </c>
      <c r="W4262">
        <v>36</v>
      </c>
      <c r="X4262" t="s">
        <v>5271</v>
      </c>
      <c r="Y4262" t="s">
        <v>39</v>
      </c>
      <c r="Z4262" t="s">
        <v>41</v>
      </c>
      <c r="AB4262" t="s">
        <v>96</v>
      </c>
      <c r="AD4262">
        <v>9.02</v>
      </c>
      <c r="AE4262" t="s">
        <v>407</v>
      </c>
      <c r="AF4262" t="s">
        <v>44</v>
      </c>
      <c r="AG4262">
        <v>1</v>
      </c>
      <c r="AH4262">
        <v>2</v>
      </c>
      <c r="AI4262" t="s">
        <v>12648</v>
      </c>
    </row>
    <row r="4263" spans="1:35" x14ac:dyDescent="0.3">
      <c r="A4263">
        <v>4262</v>
      </c>
      <c r="D4263" t="s">
        <v>37</v>
      </c>
      <c r="E4263" t="s">
        <v>36</v>
      </c>
      <c r="F4263" t="s">
        <v>51</v>
      </c>
      <c r="G4263" s="1">
        <v>43936</v>
      </c>
      <c r="H4263" s="1">
        <v>43377</v>
      </c>
      <c r="J4263" t="s">
        <v>49</v>
      </c>
      <c r="K4263" t="s">
        <v>5252</v>
      </c>
      <c r="M4263" t="s">
        <v>38</v>
      </c>
      <c r="N4263" t="s">
        <v>39</v>
      </c>
      <c r="O4263" t="s">
        <v>5251</v>
      </c>
      <c r="P4263">
        <v>43.915427999999899</v>
      </c>
      <c r="Q4263">
        <v>-104.35614700000001</v>
      </c>
      <c r="R4263" t="s">
        <v>5249</v>
      </c>
      <c r="S4263" t="s">
        <v>5249</v>
      </c>
      <c r="T4263" t="s">
        <v>207</v>
      </c>
      <c r="U4263" t="s">
        <v>208</v>
      </c>
      <c r="V4263" t="s">
        <v>2449</v>
      </c>
      <c r="W4263">
        <v>6</v>
      </c>
      <c r="X4263" t="s">
        <v>5314</v>
      </c>
      <c r="Y4263" t="s">
        <v>39</v>
      </c>
      <c r="Z4263" t="s">
        <v>41</v>
      </c>
      <c r="AB4263" t="s">
        <v>356</v>
      </c>
      <c r="AD4263">
        <v>4</v>
      </c>
      <c r="AE4263" t="s">
        <v>407</v>
      </c>
      <c r="AF4263" t="s">
        <v>44</v>
      </c>
      <c r="AG4263">
        <v>1</v>
      </c>
      <c r="AH4263">
        <v>2</v>
      </c>
      <c r="AI4263" t="s">
        <v>12650</v>
      </c>
    </row>
    <row r="4264" spans="1:35" x14ac:dyDescent="0.3">
      <c r="A4264">
        <v>4263</v>
      </c>
      <c r="D4264" t="s">
        <v>37</v>
      </c>
      <c r="E4264" t="s">
        <v>36</v>
      </c>
      <c r="F4264" t="s">
        <v>51</v>
      </c>
      <c r="G4264" s="1">
        <v>43936</v>
      </c>
      <c r="H4264" s="1">
        <v>43377</v>
      </c>
      <c r="J4264" t="s">
        <v>49</v>
      </c>
      <c r="K4264" t="s">
        <v>12652</v>
      </c>
      <c r="M4264" t="s">
        <v>38</v>
      </c>
      <c r="N4264" t="s">
        <v>39</v>
      </c>
      <c r="O4264" t="s">
        <v>798</v>
      </c>
      <c r="P4264">
        <v>44.040638999999899</v>
      </c>
      <c r="Q4264">
        <v>-104.664889</v>
      </c>
      <c r="R4264" s="2">
        <v>3164</v>
      </c>
      <c r="S4264" s="2">
        <v>3164</v>
      </c>
      <c r="T4264" t="s">
        <v>200</v>
      </c>
      <c r="U4264" t="s">
        <v>202</v>
      </c>
      <c r="V4264" t="s">
        <v>805</v>
      </c>
      <c r="W4264">
        <v>21</v>
      </c>
      <c r="X4264" t="s">
        <v>7609</v>
      </c>
      <c r="Y4264" t="s">
        <v>39</v>
      </c>
      <c r="Z4264" t="s">
        <v>41</v>
      </c>
      <c r="AB4264" t="s">
        <v>96</v>
      </c>
      <c r="AD4264">
        <v>2.2400000000000002</v>
      </c>
      <c r="AE4264" t="s">
        <v>508</v>
      </c>
      <c r="AF4264" t="s">
        <v>44</v>
      </c>
      <c r="AG4264">
        <v>1</v>
      </c>
      <c r="AH4264">
        <v>2</v>
      </c>
      <c r="AI4264" t="s">
        <v>12651</v>
      </c>
    </row>
    <row r="4265" spans="1:35" x14ac:dyDescent="0.3">
      <c r="A4265">
        <v>4264</v>
      </c>
      <c r="D4265" t="s">
        <v>37</v>
      </c>
      <c r="E4265" t="s">
        <v>36</v>
      </c>
      <c r="F4265" t="s">
        <v>51</v>
      </c>
      <c r="G4265" s="1">
        <v>43936</v>
      </c>
      <c r="H4265" s="1">
        <v>43377</v>
      </c>
      <c r="J4265" t="s">
        <v>49</v>
      </c>
      <c r="K4265" t="s">
        <v>12655</v>
      </c>
      <c r="M4265" t="s">
        <v>38</v>
      </c>
      <c r="N4265" t="s">
        <v>39</v>
      </c>
      <c r="O4265" t="s">
        <v>12654</v>
      </c>
      <c r="P4265">
        <v>42.8602899999999</v>
      </c>
      <c r="Q4265">
        <v>-105.069699999999</v>
      </c>
      <c r="R4265" s="2">
        <v>18416</v>
      </c>
      <c r="S4265" s="2">
        <v>18416</v>
      </c>
      <c r="T4265" t="s">
        <v>172</v>
      </c>
      <c r="U4265" t="s">
        <v>173</v>
      </c>
      <c r="V4265" t="s">
        <v>7120</v>
      </c>
      <c r="W4265">
        <v>6</v>
      </c>
      <c r="X4265" t="s">
        <v>12656</v>
      </c>
      <c r="Y4265" t="s">
        <v>39</v>
      </c>
      <c r="Z4265" t="s">
        <v>99</v>
      </c>
      <c r="AA4265" t="s">
        <v>398</v>
      </c>
      <c r="AD4265">
        <v>13.85</v>
      </c>
      <c r="AE4265" t="s">
        <v>3312</v>
      </c>
      <c r="AF4265" t="s">
        <v>44</v>
      </c>
      <c r="AG4265">
        <v>1</v>
      </c>
      <c r="AH4265">
        <v>2</v>
      </c>
      <c r="AI4265" t="s">
        <v>12653</v>
      </c>
    </row>
    <row r="4266" spans="1:35" x14ac:dyDescent="0.3">
      <c r="A4266">
        <v>4265</v>
      </c>
      <c r="D4266" t="s">
        <v>37</v>
      </c>
      <c r="E4266" t="s">
        <v>36</v>
      </c>
      <c r="F4266" t="s">
        <v>51</v>
      </c>
      <c r="G4266" s="1">
        <v>43936</v>
      </c>
      <c r="H4266" s="1">
        <v>43377</v>
      </c>
      <c r="J4266" t="s">
        <v>49</v>
      </c>
      <c r="K4266" t="s">
        <v>12658</v>
      </c>
      <c r="M4266" t="s">
        <v>38</v>
      </c>
      <c r="N4266" t="s">
        <v>39</v>
      </c>
      <c r="O4266" t="s">
        <v>3936</v>
      </c>
      <c r="P4266">
        <v>43.037377999999897</v>
      </c>
      <c r="Q4266">
        <v>-104.32768</v>
      </c>
      <c r="R4266" s="2">
        <v>17342</v>
      </c>
      <c r="S4266" s="2">
        <v>17342</v>
      </c>
      <c r="T4266" t="s">
        <v>200</v>
      </c>
      <c r="U4266" t="s">
        <v>202</v>
      </c>
      <c r="V4266" t="s">
        <v>2449</v>
      </c>
      <c r="W4266">
        <v>5</v>
      </c>
      <c r="X4266" t="s">
        <v>4570</v>
      </c>
      <c r="Y4266" t="s">
        <v>39</v>
      </c>
      <c r="Z4266" t="s">
        <v>41</v>
      </c>
      <c r="AB4266" t="s">
        <v>96</v>
      </c>
      <c r="AC4266">
        <v>28.5</v>
      </c>
      <c r="AD4266">
        <v>28.5</v>
      </c>
      <c r="AE4266" t="s">
        <v>3938</v>
      </c>
      <c r="AF4266" t="s">
        <v>44</v>
      </c>
      <c r="AG4266">
        <v>1</v>
      </c>
      <c r="AH4266">
        <v>2</v>
      </c>
      <c r="AI4266" t="s">
        <v>12657</v>
      </c>
    </row>
    <row r="4267" spans="1:35" x14ac:dyDescent="0.3">
      <c r="A4267">
        <v>4266</v>
      </c>
      <c r="D4267" t="s">
        <v>37</v>
      </c>
      <c r="E4267" t="s">
        <v>36</v>
      </c>
      <c r="F4267" t="s">
        <v>51</v>
      </c>
      <c r="G4267" s="1">
        <v>43936</v>
      </c>
      <c r="H4267" s="1">
        <v>43377</v>
      </c>
      <c r="J4267" t="s">
        <v>49</v>
      </c>
      <c r="K4267" t="s">
        <v>12660</v>
      </c>
      <c r="M4267" t="s">
        <v>38</v>
      </c>
      <c r="N4267" t="s">
        <v>39</v>
      </c>
      <c r="O4267" t="s">
        <v>4186</v>
      </c>
      <c r="P4267">
        <v>43.076949999999897</v>
      </c>
      <c r="Q4267">
        <v>-105.09054</v>
      </c>
      <c r="R4267" s="2">
        <v>18494</v>
      </c>
      <c r="S4267" s="2">
        <v>18494</v>
      </c>
      <c r="T4267" t="s">
        <v>55</v>
      </c>
      <c r="U4267" t="s">
        <v>56</v>
      </c>
      <c r="V4267" t="s">
        <v>683</v>
      </c>
      <c r="W4267">
        <v>24</v>
      </c>
      <c r="X4267" t="s">
        <v>4188</v>
      </c>
      <c r="Y4267" t="s">
        <v>39</v>
      </c>
      <c r="Z4267" t="s">
        <v>99</v>
      </c>
      <c r="AA4267" t="s">
        <v>398</v>
      </c>
      <c r="AD4267">
        <v>65</v>
      </c>
      <c r="AE4267" t="s">
        <v>4167</v>
      </c>
      <c r="AF4267" t="s">
        <v>44</v>
      </c>
      <c r="AG4267">
        <v>1</v>
      </c>
      <c r="AH4267">
        <v>2</v>
      </c>
      <c r="AI4267" t="s">
        <v>12659</v>
      </c>
    </row>
    <row r="4268" spans="1:35" x14ac:dyDescent="0.3">
      <c r="A4268">
        <v>4267</v>
      </c>
      <c r="D4268" t="s">
        <v>37</v>
      </c>
      <c r="E4268" t="s">
        <v>36</v>
      </c>
      <c r="F4268" t="s">
        <v>51</v>
      </c>
      <c r="G4268" s="1">
        <v>43936</v>
      </c>
      <c r="H4268" s="1">
        <v>43377</v>
      </c>
      <c r="J4268" t="s">
        <v>49</v>
      </c>
      <c r="K4268" t="s">
        <v>12662</v>
      </c>
      <c r="M4268" t="s">
        <v>38</v>
      </c>
      <c r="N4268" t="s">
        <v>39</v>
      </c>
      <c r="O4268" t="s">
        <v>4186</v>
      </c>
      <c r="P4268">
        <v>43.0837</v>
      </c>
      <c r="Q4268">
        <v>-105.10541000000001</v>
      </c>
      <c r="R4268" s="2">
        <v>18494</v>
      </c>
      <c r="S4268" s="2">
        <v>18494</v>
      </c>
      <c r="T4268" t="s">
        <v>318</v>
      </c>
      <c r="U4268" t="s">
        <v>321</v>
      </c>
      <c r="V4268" t="s">
        <v>683</v>
      </c>
      <c r="W4268">
        <v>23</v>
      </c>
      <c r="X4268" t="s">
        <v>4188</v>
      </c>
      <c r="Y4268" t="s">
        <v>39</v>
      </c>
      <c r="Z4268" t="s">
        <v>99</v>
      </c>
      <c r="AA4268" t="s">
        <v>398</v>
      </c>
      <c r="AD4268">
        <v>32</v>
      </c>
      <c r="AE4268" t="s">
        <v>4167</v>
      </c>
      <c r="AF4268" t="s">
        <v>44</v>
      </c>
      <c r="AG4268">
        <v>1</v>
      </c>
      <c r="AH4268">
        <v>2</v>
      </c>
      <c r="AI4268" t="s">
        <v>12661</v>
      </c>
    </row>
    <row r="4269" spans="1:35" x14ac:dyDescent="0.3">
      <c r="A4269">
        <v>4268</v>
      </c>
      <c r="D4269" t="s">
        <v>37</v>
      </c>
      <c r="E4269" t="s">
        <v>36</v>
      </c>
      <c r="F4269" t="s">
        <v>51</v>
      </c>
      <c r="G4269" s="1">
        <v>43936</v>
      </c>
      <c r="H4269" s="1">
        <v>43377</v>
      </c>
      <c r="J4269" t="s">
        <v>49</v>
      </c>
      <c r="K4269" t="s">
        <v>12664</v>
      </c>
      <c r="M4269" t="s">
        <v>38</v>
      </c>
      <c r="N4269" t="s">
        <v>39</v>
      </c>
      <c r="O4269" t="s">
        <v>2750</v>
      </c>
      <c r="P4269">
        <v>43.141019</v>
      </c>
      <c r="Q4269">
        <v>-104.46423900000001</v>
      </c>
      <c r="R4269" s="2">
        <v>18437</v>
      </c>
      <c r="S4269" s="2">
        <v>18437</v>
      </c>
      <c r="T4269" t="s">
        <v>138</v>
      </c>
      <c r="U4269" t="s">
        <v>140</v>
      </c>
      <c r="V4269" t="s">
        <v>789</v>
      </c>
      <c r="W4269">
        <v>31</v>
      </c>
      <c r="X4269" t="s">
        <v>515</v>
      </c>
      <c r="Y4269" t="s">
        <v>39</v>
      </c>
      <c r="Z4269" t="s">
        <v>41</v>
      </c>
      <c r="AA4269" t="s">
        <v>398</v>
      </c>
      <c r="AB4269" t="s">
        <v>39</v>
      </c>
      <c r="AC4269">
        <v>34.32</v>
      </c>
      <c r="AD4269">
        <v>34.32</v>
      </c>
      <c r="AE4269" t="s">
        <v>4343</v>
      </c>
      <c r="AF4269" t="s">
        <v>44</v>
      </c>
      <c r="AG4269">
        <v>1</v>
      </c>
      <c r="AH4269">
        <v>2</v>
      </c>
      <c r="AI4269" t="s">
        <v>12663</v>
      </c>
    </row>
    <row r="4270" spans="1:35" x14ac:dyDescent="0.3">
      <c r="A4270">
        <v>4269</v>
      </c>
      <c r="D4270" t="s">
        <v>37</v>
      </c>
      <c r="E4270" t="s">
        <v>36</v>
      </c>
      <c r="F4270" t="s">
        <v>51</v>
      </c>
      <c r="G4270" s="1">
        <v>43936</v>
      </c>
      <c r="H4270" s="1">
        <v>43377</v>
      </c>
      <c r="J4270" t="s">
        <v>49</v>
      </c>
      <c r="K4270" t="s">
        <v>12666</v>
      </c>
      <c r="M4270" t="s">
        <v>38</v>
      </c>
      <c r="N4270" t="s">
        <v>39</v>
      </c>
      <c r="O4270" t="s">
        <v>4159</v>
      </c>
      <c r="P4270">
        <v>43.1913699999999</v>
      </c>
      <c r="Q4270">
        <v>-104.744129999999</v>
      </c>
      <c r="R4270" s="2">
        <v>18518</v>
      </c>
      <c r="S4270" s="2">
        <v>18518</v>
      </c>
      <c r="T4270" t="s">
        <v>191</v>
      </c>
      <c r="U4270" t="s">
        <v>193</v>
      </c>
      <c r="V4270" t="s">
        <v>509</v>
      </c>
      <c r="W4270">
        <v>11</v>
      </c>
      <c r="X4270" t="s">
        <v>12667</v>
      </c>
      <c r="Y4270" t="s">
        <v>39</v>
      </c>
      <c r="Z4270" t="s">
        <v>99</v>
      </c>
      <c r="AA4270" t="s">
        <v>398</v>
      </c>
      <c r="AD4270">
        <v>30.9499999999999</v>
      </c>
      <c r="AE4270" t="s">
        <v>4343</v>
      </c>
      <c r="AF4270" t="s">
        <v>44</v>
      </c>
      <c r="AG4270">
        <v>1</v>
      </c>
      <c r="AH4270">
        <v>2</v>
      </c>
      <c r="AI4270" t="s">
        <v>12665</v>
      </c>
    </row>
    <row r="4271" spans="1:35" x14ac:dyDescent="0.3">
      <c r="A4271">
        <v>4270</v>
      </c>
      <c r="D4271" t="s">
        <v>37</v>
      </c>
      <c r="E4271" t="s">
        <v>36</v>
      </c>
      <c r="F4271" t="s">
        <v>51</v>
      </c>
      <c r="G4271" s="1">
        <v>43936</v>
      </c>
      <c r="H4271" s="1">
        <v>43377</v>
      </c>
      <c r="J4271" t="s">
        <v>49</v>
      </c>
      <c r="K4271" t="s">
        <v>12669</v>
      </c>
      <c r="M4271" t="s">
        <v>38</v>
      </c>
      <c r="N4271" t="s">
        <v>39</v>
      </c>
      <c r="O4271" t="s">
        <v>763</v>
      </c>
      <c r="P4271">
        <v>43.2014339999999</v>
      </c>
      <c r="Q4271">
        <v>-104.17149000000001</v>
      </c>
      <c r="R4271" s="2">
        <v>4597</v>
      </c>
      <c r="S4271" s="2">
        <v>4597</v>
      </c>
      <c r="T4271" t="s">
        <v>318</v>
      </c>
      <c r="U4271" t="s">
        <v>321</v>
      </c>
      <c r="V4271" t="s">
        <v>1341</v>
      </c>
      <c r="W4271">
        <v>10</v>
      </c>
      <c r="X4271" t="s">
        <v>12670</v>
      </c>
      <c r="Y4271" t="s">
        <v>39</v>
      </c>
      <c r="Z4271" t="s">
        <v>41</v>
      </c>
      <c r="AB4271" t="s">
        <v>96</v>
      </c>
      <c r="AD4271">
        <v>4.16</v>
      </c>
      <c r="AE4271" t="s">
        <v>4343</v>
      </c>
      <c r="AF4271" t="s">
        <v>44</v>
      </c>
      <c r="AG4271">
        <v>1</v>
      </c>
      <c r="AH4271">
        <v>2</v>
      </c>
      <c r="AI4271" t="s">
        <v>12668</v>
      </c>
    </row>
    <row r="4272" spans="1:35" x14ac:dyDescent="0.3">
      <c r="A4272">
        <v>4271</v>
      </c>
      <c r="D4272" t="s">
        <v>37</v>
      </c>
      <c r="E4272" t="s">
        <v>36</v>
      </c>
      <c r="F4272" t="s">
        <v>51</v>
      </c>
      <c r="G4272" s="1">
        <v>43936</v>
      </c>
      <c r="H4272" s="1">
        <v>43377</v>
      </c>
      <c r="J4272" t="s">
        <v>49</v>
      </c>
      <c r="K4272" t="s">
        <v>12672</v>
      </c>
      <c r="M4272" t="s">
        <v>38</v>
      </c>
      <c r="N4272" t="s">
        <v>39</v>
      </c>
      <c r="O4272" t="s">
        <v>2750</v>
      </c>
      <c r="P4272">
        <v>43.232289000000002</v>
      </c>
      <c r="Q4272">
        <v>-104.466860999999</v>
      </c>
      <c r="R4272" s="2">
        <v>4762</v>
      </c>
      <c r="S4272" s="2">
        <v>4762</v>
      </c>
      <c r="T4272" t="s">
        <v>373</v>
      </c>
      <c r="U4272" t="s">
        <v>375</v>
      </c>
      <c r="V4272" t="s">
        <v>789</v>
      </c>
      <c r="W4272">
        <v>31</v>
      </c>
      <c r="X4272" t="s">
        <v>12621</v>
      </c>
      <c r="Y4272" t="s">
        <v>39</v>
      </c>
      <c r="Z4272" t="s">
        <v>41</v>
      </c>
      <c r="AB4272" t="s">
        <v>39</v>
      </c>
      <c r="AD4272">
        <v>20.399999999999899</v>
      </c>
      <c r="AE4272" t="s">
        <v>4440</v>
      </c>
      <c r="AF4272" t="s">
        <v>331</v>
      </c>
      <c r="AG4272">
        <v>1</v>
      </c>
      <c r="AH4272">
        <v>2</v>
      </c>
      <c r="AI4272" t="s">
        <v>12671</v>
      </c>
    </row>
    <row r="4273" spans="1:35" x14ac:dyDescent="0.3">
      <c r="A4273">
        <v>4272</v>
      </c>
      <c r="C4273" t="s">
        <v>4346</v>
      </c>
      <c r="D4273" t="s">
        <v>37</v>
      </c>
      <c r="E4273" t="s">
        <v>36</v>
      </c>
      <c r="F4273" t="s">
        <v>51</v>
      </c>
      <c r="G4273" s="1">
        <v>43936</v>
      </c>
      <c r="H4273" s="1">
        <v>43377</v>
      </c>
      <c r="J4273" t="s">
        <v>49</v>
      </c>
      <c r="K4273" t="s">
        <v>12674</v>
      </c>
      <c r="L4273" t="s">
        <v>4346</v>
      </c>
      <c r="M4273" t="s">
        <v>38</v>
      </c>
      <c r="N4273" t="s">
        <v>39</v>
      </c>
      <c r="P4273">
        <v>43.303812000000001</v>
      </c>
      <c r="Q4273">
        <v>-104.38368800000001</v>
      </c>
      <c r="R4273" s="2">
        <v>18798</v>
      </c>
      <c r="S4273" s="2">
        <v>18798</v>
      </c>
      <c r="T4273" t="s">
        <v>153</v>
      </c>
      <c r="U4273" t="s">
        <v>156</v>
      </c>
      <c r="V4273" t="s">
        <v>789</v>
      </c>
      <c r="W4273">
        <v>2</v>
      </c>
      <c r="X4273" t="s">
        <v>12675</v>
      </c>
      <c r="Y4273" t="s">
        <v>39</v>
      </c>
      <c r="Z4273" t="s">
        <v>41</v>
      </c>
      <c r="AA4273" t="s">
        <v>50</v>
      </c>
      <c r="AB4273" t="s">
        <v>154</v>
      </c>
      <c r="AD4273">
        <v>5.83</v>
      </c>
      <c r="AE4273" t="s">
        <v>4440</v>
      </c>
      <c r="AF4273" t="s">
        <v>44</v>
      </c>
      <c r="AG4273">
        <v>1</v>
      </c>
      <c r="AH4273">
        <v>2</v>
      </c>
      <c r="AI4273" t="s">
        <v>12673</v>
      </c>
    </row>
    <row r="4274" spans="1:35" x14ac:dyDescent="0.3">
      <c r="A4274">
        <v>4273</v>
      </c>
      <c r="D4274" t="s">
        <v>37</v>
      </c>
      <c r="E4274" t="s">
        <v>36</v>
      </c>
      <c r="F4274" t="s">
        <v>51</v>
      </c>
      <c r="G4274" s="1">
        <v>43936</v>
      </c>
      <c r="H4274" s="1">
        <v>43377</v>
      </c>
      <c r="J4274" t="s">
        <v>49</v>
      </c>
      <c r="K4274" t="s">
        <v>12678</v>
      </c>
      <c r="M4274" t="s">
        <v>38</v>
      </c>
      <c r="N4274" t="s">
        <v>39</v>
      </c>
      <c r="O4274" t="s">
        <v>12677</v>
      </c>
      <c r="P4274">
        <v>43.387439000000001</v>
      </c>
      <c r="Q4274">
        <v>-105.183981</v>
      </c>
      <c r="R4274" s="2">
        <v>5470</v>
      </c>
      <c r="S4274" s="2">
        <v>5470</v>
      </c>
      <c r="T4274" t="s">
        <v>138</v>
      </c>
      <c r="U4274" t="s">
        <v>140</v>
      </c>
      <c r="V4274" t="s">
        <v>683</v>
      </c>
      <c r="W4274">
        <v>6</v>
      </c>
      <c r="X4274" t="s">
        <v>4513</v>
      </c>
      <c r="Y4274" t="s">
        <v>39</v>
      </c>
      <c r="Z4274" t="s">
        <v>41</v>
      </c>
      <c r="AB4274" t="s">
        <v>39</v>
      </c>
      <c r="AD4274">
        <v>3</v>
      </c>
      <c r="AE4274" t="s">
        <v>4492</v>
      </c>
      <c r="AF4274" t="s">
        <v>331</v>
      </c>
      <c r="AG4274">
        <v>1</v>
      </c>
      <c r="AH4274">
        <v>2</v>
      </c>
      <c r="AI4274" t="s">
        <v>12676</v>
      </c>
    </row>
    <row r="4275" spans="1:35" x14ac:dyDescent="0.3">
      <c r="A4275">
        <v>4274</v>
      </c>
      <c r="D4275" t="s">
        <v>37</v>
      </c>
      <c r="E4275" t="s">
        <v>36</v>
      </c>
      <c r="F4275" t="s">
        <v>51</v>
      </c>
      <c r="G4275" s="1">
        <v>43936</v>
      </c>
      <c r="H4275" s="1">
        <v>43377</v>
      </c>
      <c r="J4275" t="s">
        <v>49</v>
      </c>
      <c r="K4275" t="s">
        <v>12681</v>
      </c>
      <c r="M4275" t="s">
        <v>38</v>
      </c>
      <c r="N4275" t="s">
        <v>39</v>
      </c>
      <c r="O4275" t="s">
        <v>12680</v>
      </c>
      <c r="P4275">
        <v>43.369349999999898</v>
      </c>
      <c r="Q4275">
        <v>-104.536829999999</v>
      </c>
      <c r="R4275" s="2">
        <v>18525</v>
      </c>
      <c r="S4275" s="2">
        <v>18525</v>
      </c>
      <c r="T4275" t="s">
        <v>117</v>
      </c>
      <c r="U4275" t="s">
        <v>120</v>
      </c>
      <c r="V4275" t="s">
        <v>800</v>
      </c>
      <c r="W4275">
        <v>10</v>
      </c>
      <c r="X4275" t="s">
        <v>4505</v>
      </c>
      <c r="Y4275" t="s">
        <v>39</v>
      </c>
      <c r="Z4275" t="s">
        <v>41</v>
      </c>
      <c r="AA4275" t="s">
        <v>398</v>
      </c>
      <c r="AB4275" t="s">
        <v>39</v>
      </c>
      <c r="AC4275">
        <v>40</v>
      </c>
      <c r="AD4275">
        <v>40</v>
      </c>
      <c r="AE4275" t="s">
        <v>4492</v>
      </c>
      <c r="AF4275" t="s">
        <v>44</v>
      </c>
      <c r="AG4275">
        <v>1</v>
      </c>
      <c r="AH4275">
        <v>2</v>
      </c>
      <c r="AI4275" t="s">
        <v>12679</v>
      </c>
    </row>
    <row r="4276" spans="1:35" x14ac:dyDescent="0.3">
      <c r="A4276">
        <v>4275</v>
      </c>
      <c r="D4276" t="s">
        <v>37</v>
      </c>
      <c r="E4276" t="s">
        <v>36</v>
      </c>
      <c r="F4276" t="s">
        <v>51</v>
      </c>
      <c r="G4276" s="1">
        <v>43936</v>
      </c>
      <c r="H4276" s="1">
        <v>43377</v>
      </c>
      <c r="J4276" t="s">
        <v>49</v>
      </c>
      <c r="K4276" t="s">
        <v>12684</v>
      </c>
      <c r="M4276" t="s">
        <v>38</v>
      </c>
      <c r="N4276" t="s">
        <v>39</v>
      </c>
      <c r="O4276" t="s">
        <v>12683</v>
      </c>
      <c r="P4276">
        <v>43.361161000000003</v>
      </c>
      <c r="Q4276">
        <v>-104.219330999999</v>
      </c>
      <c r="R4276" s="2">
        <v>18548</v>
      </c>
      <c r="S4276" s="2">
        <v>18548</v>
      </c>
      <c r="T4276" t="s">
        <v>207</v>
      </c>
      <c r="U4276" t="s">
        <v>208</v>
      </c>
      <c r="V4276" t="s">
        <v>1341</v>
      </c>
      <c r="W4276">
        <v>17</v>
      </c>
      <c r="X4276" t="s">
        <v>12685</v>
      </c>
      <c r="Y4276" t="s">
        <v>39</v>
      </c>
      <c r="Z4276" t="s">
        <v>41</v>
      </c>
      <c r="AA4276" t="s">
        <v>50</v>
      </c>
      <c r="AB4276" t="s">
        <v>39</v>
      </c>
      <c r="AC4276">
        <v>150</v>
      </c>
      <c r="AD4276">
        <v>150</v>
      </c>
      <c r="AE4276" t="s">
        <v>4492</v>
      </c>
      <c r="AF4276" t="s">
        <v>44</v>
      </c>
      <c r="AG4276">
        <v>1</v>
      </c>
      <c r="AH4276">
        <v>2</v>
      </c>
      <c r="AI4276" t="s">
        <v>12682</v>
      </c>
    </row>
    <row r="4277" spans="1:35" x14ac:dyDescent="0.3">
      <c r="A4277">
        <v>4276</v>
      </c>
      <c r="D4277" t="s">
        <v>37</v>
      </c>
      <c r="E4277" t="s">
        <v>36</v>
      </c>
      <c r="F4277" t="s">
        <v>51</v>
      </c>
      <c r="G4277" s="1">
        <v>43936</v>
      </c>
      <c r="H4277" s="1">
        <v>43377</v>
      </c>
      <c r="J4277" t="s">
        <v>49</v>
      </c>
      <c r="K4277" t="s">
        <v>12687</v>
      </c>
      <c r="M4277" t="s">
        <v>38</v>
      </c>
      <c r="N4277" t="s">
        <v>39</v>
      </c>
      <c r="O4277" t="s">
        <v>12683</v>
      </c>
      <c r="P4277">
        <v>43.361161000000003</v>
      </c>
      <c r="Q4277">
        <v>-104.219330999999</v>
      </c>
      <c r="R4277" s="2">
        <v>18548</v>
      </c>
      <c r="S4277" s="2">
        <v>18548</v>
      </c>
      <c r="T4277" t="s">
        <v>207</v>
      </c>
      <c r="U4277" t="s">
        <v>208</v>
      </c>
      <c r="V4277" t="s">
        <v>1341</v>
      </c>
      <c r="W4277">
        <v>17</v>
      </c>
      <c r="X4277" t="s">
        <v>12685</v>
      </c>
      <c r="Y4277" t="s">
        <v>39</v>
      </c>
      <c r="Z4277" t="s">
        <v>41</v>
      </c>
      <c r="AB4277" t="s">
        <v>39</v>
      </c>
      <c r="AC4277">
        <v>60</v>
      </c>
      <c r="AD4277">
        <v>60</v>
      </c>
      <c r="AE4277" t="s">
        <v>4492</v>
      </c>
      <c r="AF4277" t="s">
        <v>44</v>
      </c>
      <c r="AG4277">
        <v>1</v>
      </c>
      <c r="AH4277">
        <v>2</v>
      </c>
      <c r="AI4277" t="s">
        <v>12686</v>
      </c>
    </row>
    <row r="4278" spans="1:35" x14ac:dyDescent="0.3">
      <c r="A4278">
        <v>4277</v>
      </c>
      <c r="D4278" t="s">
        <v>37</v>
      </c>
      <c r="E4278" t="s">
        <v>36</v>
      </c>
      <c r="F4278" t="s">
        <v>51</v>
      </c>
      <c r="G4278" s="1">
        <v>43936</v>
      </c>
      <c r="H4278" s="1">
        <v>43377</v>
      </c>
      <c r="J4278" t="s">
        <v>49</v>
      </c>
      <c r="K4278" t="s">
        <v>12689</v>
      </c>
      <c r="M4278" t="s">
        <v>38</v>
      </c>
      <c r="N4278" t="s">
        <v>39</v>
      </c>
      <c r="O4278" t="s">
        <v>12683</v>
      </c>
      <c r="P4278">
        <v>43.361161000000003</v>
      </c>
      <c r="Q4278">
        <v>-104.219330999999</v>
      </c>
      <c r="R4278" s="2">
        <v>18548</v>
      </c>
      <c r="S4278" s="2">
        <v>18548</v>
      </c>
      <c r="T4278" t="s">
        <v>207</v>
      </c>
      <c r="U4278" t="s">
        <v>208</v>
      </c>
      <c r="V4278" t="s">
        <v>1341</v>
      </c>
      <c r="W4278">
        <v>17</v>
      </c>
      <c r="X4278" t="s">
        <v>12685</v>
      </c>
      <c r="Y4278" t="s">
        <v>39</v>
      </c>
      <c r="Z4278" t="s">
        <v>41</v>
      </c>
      <c r="AB4278" t="s">
        <v>39</v>
      </c>
      <c r="AC4278">
        <v>50</v>
      </c>
      <c r="AD4278">
        <v>50</v>
      </c>
      <c r="AE4278" t="s">
        <v>4492</v>
      </c>
      <c r="AF4278" t="s">
        <v>44</v>
      </c>
      <c r="AG4278">
        <v>1</v>
      </c>
      <c r="AH4278">
        <v>2</v>
      </c>
      <c r="AI4278" t="s">
        <v>12688</v>
      </c>
    </row>
    <row r="4279" spans="1:35" x14ac:dyDescent="0.3">
      <c r="A4279">
        <v>4278</v>
      </c>
      <c r="D4279" t="s">
        <v>37</v>
      </c>
      <c r="E4279" t="s">
        <v>36</v>
      </c>
      <c r="F4279" t="s">
        <v>51</v>
      </c>
      <c r="G4279" s="1">
        <v>43936</v>
      </c>
      <c r="H4279" s="1">
        <v>43377</v>
      </c>
      <c r="J4279" t="s">
        <v>49</v>
      </c>
      <c r="K4279" t="s">
        <v>12687</v>
      </c>
      <c r="M4279" t="s">
        <v>38</v>
      </c>
      <c r="N4279" t="s">
        <v>39</v>
      </c>
      <c r="O4279" t="s">
        <v>12683</v>
      </c>
      <c r="P4279">
        <v>43.361161000000003</v>
      </c>
      <c r="Q4279">
        <v>-104.219330999999</v>
      </c>
      <c r="R4279" s="2">
        <v>18548</v>
      </c>
      <c r="S4279" s="2">
        <v>18548</v>
      </c>
      <c r="T4279" t="s">
        <v>207</v>
      </c>
      <c r="U4279" t="s">
        <v>208</v>
      </c>
      <c r="V4279" t="s">
        <v>1341</v>
      </c>
      <c r="W4279">
        <v>17</v>
      </c>
      <c r="X4279" t="s">
        <v>12685</v>
      </c>
      <c r="Y4279" t="s">
        <v>39</v>
      </c>
      <c r="Z4279" t="s">
        <v>41</v>
      </c>
      <c r="AB4279" t="s">
        <v>39</v>
      </c>
      <c r="AC4279">
        <v>43.8599999999999</v>
      </c>
      <c r="AD4279">
        <v>43.8599999999999</v>
      </c>
      <c r="AE4279" t="s">
        <v>4492</v>
      </c>
      <c r="AF4279" t="s">
        <v>44</v>
      </c>
      <c r="AG4279">
        <v>1</v>
      </c>
      <c r="AH4279">
        <v>2</v>
      </c>
      <c r="AI4279" t="s">
        <v>12690</v>
      </c>
    </row>
    <row r="4280" spans="1:35" x14ac:dyDescent="0.3">
      <c r="A4280">
        <v>4279</v>
      </c>
      <c r="D4280" t="s">
        <v>37</v>
      </c>
      <c r="E4280" t="s">
        <v>36</v>
      </c>
      <c r="F4280" t="s">
        <v>51</v>
      </c>
      <c r="G4280" s="1">
        <v>43936</v>
      </c>
      <c r="H4280" s="1">
        <v>43377</v>
      </c>
      <c r="J4280" t="s">
        <v>49</v>
      </c>
      <c r="K4280" t="s">
        <v>12693</v>
      </c>
      <c r="M4280" t="s">
        <v>38</v>
      </c>
      <c r="N4280" t="s">
        <v>39</v>
      </c>
      <c r="O4280" t="s">
        <v>12692</v>
      </c>
      <c r="P4280">
        <v>43.414268999999898</v>
      </c>
      <c r="Q4280">
        <v>-104.983099999999</v>
      </c>
      <c r="R4280" s="2">
        <v>14885</v>
      </c>
      <c r="S4280" s="2">
        <v>14885</v>
      </c>
      <c r="T4280" t="s">
        <v>138</v>
      </c>
      <c r="U4280" t="s">
        <v>140</v>
      </c>
      <c r="V4280" t="s">
        <v>7120</v>
      </c>
      <c r="W4280">
        <v>26</v>
      </c>
      <c r="X4280" t="s">
        <v>12694</v>
      </c>
      <c r="Y4280" t="s">
        <v>39</v>
      </c>
      <c r="Z4280" t="s">
        <v>41</v>
      </c>
      <c r="AB4280" t="s">
        <v>39</v>
      </c>
      <c r="AD4280">
        <v>464.85</v>
      </c>
      <c r="AE4280" t="s">
        <v>45</v>
      </c>
      <c r="AF4280" t="s">
        <v>44</v>
      </c>
      <c r="AG4280">
        <v>1</v>
      </c>
      <c r="AH4280">
        <v>2</v>
      </c>
      <c r="AI4280" t="s">
        <v>12691</v>
      </c>
    </row>
    <row r="4281" spans="1:35" x14ac:dyDescent="0.3">
      <c r="A4281">
        <v>4280</v>
      </c>
      <c r="D4281" t="s">
        <v>37</v>
      </c>
      <c r="E4281" t="s">
        <v>36</v>
      </c>
      <c r="F4281" t="s">
        <v>51</v>
      </c>
      <c r="G4281" s="1">
        <v>43936</v>
      </c>
      <c r="H4281" s="1">
        <v>43377</v>
      </c>
      <c r="J4281" t="s">
        <v>49</v>
      </c>
      <c r="K4281" t="s">
        <v>12696</v>
      </c>
      <c r="M4281" t="s">
        <v>38</v>
      </c>
      <c r="N4281" t="s">
        <v>39</v>
      </c>
      <c r="O4281" t="s">
        <v>4675</v>
      </c>
      <c r="P4281">
        <v>43.512230000000002</v>
      </c>
      <c r="Q4281">
        <v>-104.25382</v>
      </c>
      <c r="R4281" s="2">
        <v>18290</v>
      </c>
      <c r="S4281" s="2">
        <v>18290</v>
      </c>
      <c r="T4281" t="s">
        <v>55</v>
      </c>
      <c r="U4281" t="s">
        <v>56</v>
      </c>
      <c r="V4281" t="s">
        <v>2449</v>
      </c>
      <c r="W4281">
        <v>24</v>
      </c>
      <c r="X4281" t="s">
        <v>4557</v>
      </c>
      <c r="Y4281" t="s">
        <v>39</v>
      </c>
      <c r="Z4281" t="s">
        <v>41</v>
      </c>
      <c r="AB4281" t="s">
        <v>39</v>
      </c>
      <c r="AC4281">
        <v>525.86</v>
      </c>
      <c r="AD4281">
        <v>525.86</v>
      </c>
      <c r="AE4281" t="s">
        <v>62</v>
      </c>
      <c r="AF4281" t="s">
        <v>145</v>
      </c>
      <c r="AG4281">
        <v>1</v>
      </c>
      <c r="AH4281">
        <v>2</v>
      </c>
      <c r="AI4281" t="s">
        <v>12695</v>
      </c>
    </row>
    <row r="4282" spans="1:35" x14ac:dyDescent="0.3">
      <c r="A4282">
        <v>4281</v>
      </c>
      <c r="D4282" t="s">
        <v>37</v>
      </c>
      <c r="E4282" t="s">
        <v>36</v>
      </c>
      <c r="F4282" t="s">
        <v>51</v>
      </c>
      <c r="G4282" s="1">
        <v>43936</v>
      </c>
      <c r="H4282" s="1">
        <v>43377</v>
      </c>
      <c r="J4282" t="s">
        <v>49</v>
      </c>
      <c r="K4282" t="s">
        <v>12698</v>
      </c>
      <c r="M4282" t="s">
        <v>38</v>
      </c>
      <c r="N4282" t="s">
        <v>39</v>
      </c>
      <c r="O4282" t="s">
        <v>5734</v>
      </c>
      <c r="P4282">
        <v>43.53866</v>
      </c>
      <c r="Q4282">
        <v>-104.79764</v>
      </c>
      <c r="R4282" s="2">
        <v>19865</v>
      </c>
      <c r="S4282" s="2">
        <v>19865</v>
      </c>
      <c r="T4282" t="s">
        <v>64</v>
      </c>
      <c r="U4282" t="s">
        <v>66</v>
      </c>
      <c r="V4282" t="s">
        <v>509</v>
      </c>
      <c r="W4282">
        <v>9</v>
      </c>
      <c r="X4282" t="s">
        <v>12699</v>
      </c>
      <c r="Y4282" t="s">
        <v>39</v>
      </c>
      <c r="Z4282" t="s">
        <v>99</v>
      </c>
      <c r="AA4282" t="s">
        <v>398</v>
      </c>
      <c r="AD4282">
        <v>6.35</v>
      </c>
      <c r="AE4282" t="s">
        <v>62</v>
      </c>
      <c r="AF4282" t="s">
        <v>44</v>
      </c>
      <c r="AG4282">
        <v>1</v>
      </c>
      <c r="AH4282">
        <v>2</v>
      </c>
      <c r="AI4282" t="s">
        <v>12697</v>
      </c>
    </row>
    <row r="4283" spans="1:35" x14ac:dyDescent="0.3">
      <c r="A4283">
        <v>4282</v>
      </c>
      <c r="D4283" t="s">
        <v>37</v>
      </c>
      <c r="E4283" t="s">
        <v>36</v>
      </c>
      <c r="F4283" t="s">
        <v>51</v>
      </c>
      <c r="G4283" s="1">
        <v>43936</v>
      </c>
      <c r="H4283" s="1">
        <v>43377</v>
      </c>
      <c r="J4283" t="s">
        <v>49</v>
      </c>
      <c r="K4283" t="s">
        <v>482</v>
      </c>
      <c r="M4283" t="s">
        <v>38</v>
      </c>
      <c r="N4283" t="s">
        <v>39</v>
      </c>
      <c r="O4283" t="s">
        <v>3506</v>
      </c>
      <c r="P4283">
        <v>43.590589999999899</v>
      </c>
      <c r="Q4283">
        <v>-104.139349999999</v>
      </c>
      <c r="R4283" s="2">
        <v>11069</v>
      </c>
      <c r="S4283" s="2">
        <v>11069</v>
      </c>
      <c r="T4283" t="s">
        <v>47</v>
      </c>
      <c r="U4283" t="s">
        <v>52</v>
      </c>
      <c r="V4283" t="s">
        <v>1341</v>
      </c>
      <c r="W4283">
        <v>25</v>
      </c>
      <c r="X4283" t="s">
        <v>4841</v>
      </c>
      <c r="Y4283" t="s">
        <v>39</v>
      </c>
      <c r="Z4283" t="s">
        <v>41</v>
      </c>
      <c r="AA4283" t="s">
        <v>50</v>
      </c>
      <c r="AB4283" t="s">
        <v>96</v>
      </c>
      <c r="AD4283">
        <v>11.25</v>
      </c>
      <c r="AE4283" t="s">
        <v>136</v>
      </c>
      <c r="AF4283" t="s">
        <v>44</v>
      </c>
      <c r="AG4283">
        <v>1</v>
      </c>
      <c r="AH4283">
        <v>2</v>
      </c>
      <c r="AI4283" t="s">
        <v>12700</v>
      </c>
    </row>
    <row r="4284" spans="1:35" x14ac:dyDescent="0.3">
      <c r="A4284">
        <v>4283</v>
      </c>
      <c r="C4284" t="s">
        <v>12702</v>
      </c>
      <c r="D4284" t="s">
        <v>37</v>
      </c>
      <c r="E4284" t="s">
        <v>36</v>
      </c>
      <c r="F4284" t="s">
        <v>51</v>
      </c>
      <c r="G4284" s="1">
        <v>43936</v>
      </c>
      <c r="H4284" s="1">
        <v>43377</v>
      </c>
      <c r="J4284" t="s">
        <v>49</v>
      </c>
      <c r="K4284" t="s">
        <v>12703</v>
      </c>
      <c r="L4284" t="s">
        <v>12702</v>
      </c>
      <c r="M4284" t="s">
        <v>38</v>
      </c>
      <c r="N4284" t="s">
        <v>39</v>
      </c>
      <c r="P4284">
        <v>43.590589999999899</v>
      </c>
      <c r="Q4284">
        <v>-104.139349999999</v>
      </c>
      <c r="R4284" s="2">
        <v>22278</v>
      </c>
      <c r="S4284" s="2">
        <v>22278</v>
      </c>
      <c r="T4284" t="s">
        <v>47</v>
      </c>
      <c r="U4284" t="s">
        <v>52</v>
      </c>
      <c r="V4284" t="s">
        <v>1341</v>
      </c>
      <c r="W4284">
        <v>25</v>
      </c>
      <c r="X4284" t="s">
        <v>4841</v>
      </c>
      <c r="Y4284" t="s">
        <v>39</v>
      </c>
      <c r="Z4284" t="s">
        <v>41</v>
      </c>
      <c r="AA4284" t="s">
        <v>50</v>
      </c>
      <c r="AB4284" t="s">
        <v>39</v>
      </c>
      <c r="AD4284">
        <v>2.62</v>
      </c>
      <c r="AE4284" t="s">
        <v>136</v>
      </c>
      <c r="AF4284" t="s">
        <v>44</v>
      </c>
      <c r="AG4284">
        <v>1</v>
      </c>
      <c r="AH4284">
        <v>2</v>
      </c>
      <c r="AI4284" t="s">
        <v>12701</v>
      </c>
    </row>
    <row r="4285" spans="1:35" x14ac:dyDescent="0.3">
      <c r="A4285">
        <v>4284</v>
      </c>
      <c r="D4285" t="s">
        <v>37</v>
      </c>
      <c r="E4285" t="s">
        <v>36</v>
      </c>
      <c r="F4285" t="s">
        <v>51</v>
      </c>
      <c r="G4285" s="1">
        <v>43936</v>
      </c>
      <c r="H4285" s="1">
        <v>43377</v>
      </c>
      <c r="J4285" t="s">
        <v>49</v>
      </c>
      <c r="K4285" t="s">
        <v>12705</v>
      </c>
      <c r="M4285" t="s">
        <v>38</v>
      </c>
      <c r="N4285" t="s">
        <v>39</v>
      </c>
      <c r="O4285" t="s">
        <v>1344</v>
      </c>
      <c r="P4285">
        <v>43.73265</v>
      </c>
      <c r="Q4285">
        <v>-104.771569999999</v>
      </c>
      <c r="R4285" s="2">
        <v>10306</v>
      </c>
      <c r="S4285" s="2">
        <v>10306</v>
      </c>
      <c r="T4285" t="s">
        <v>172</v>
      </c>
      <c r="U4285" t="s">
        <v>173</v>
      </c>
      <c r="V4285" t="s">
        <v>509</v>
      </c>
      <c r="W4285">
        <v>3</v>
      </c>
      <c r="X4285" t="s">
        <v>916</v>
      </c>
      <c r="Y4285" t="s">
        <v>39</v>
      </c>
      <c r="Z4285" t="s">
        <v>99</v>
      </c>
      <c r="AA4285" t="s">
        <v>50</v>
      </c>
      <c r="AB4285" t="s">
        <v>1563</v>
      </c>
      <c r="AD4285">
        <v>2.86</v>
      </c>
      <c r="AE4285" t="s">
        <v>183</v>
      </c>
      <c r="AF4285" t="s">
        <v>347</v>
      </c>
      <c r="AG4285">
        <v>1</v>
      </c>
      <c r="AH4285">
        <v>2</v>
      </c>
      <c r="AI4285" t="s">
        <v>12704</v>
      </c>
    </row>
    <row r="4286" spans="1:35" x14ac:dyDescent="0.3">
      <c r="A4286">
        <v>4285</v>
      </c>
      <c r="D4286" t="s">
        <v>37</v>
      </c>
      <c r="E4286" t="s">
        <v>36</v>
      </c>
      <c r="F4286" t="s">
        <v>51</v>
      </c>
      <c r="G4286" s="1">
        <v>43936</v>
      </c>
      <c r="H4286" s="1">
        <v>43377</v>
      </c>
      <c r="J4286" t="s">
        <v>49</v>
      </c>
      <c r="K4286" t="s">
        <v>12707</v>
      </c>
      <c r="M4286" t="s">
        <v>38</v>
      </c>
      <c r="N4286" t="s">
        <v>39</v>
      </c>
      <c r="O4286" t="s">
        <v>5538</v>
      </c>
      <c r="P4286">
        <v>43.930250000000001</v>
      </c>
      <c r="Q4286">
        <v>-104.740889999999</v>
      </c>
      <c r="R4286" s="2">
        <v>18525</v>
      </c>
      <c r="S4286" s="2">
        <v>18525</v>
      </c>
      <c r="T4286" t="s">
        <v>153</v>
      </c>
      <c r="U4286" t="s">
        <v>156</v>
      </c>
      <c r="V4286" t="s">
        <v>509</v>
      </c>
      <c r="W4286">
        <v>35</v>
      </c>
      <c r="X4286" t="s">
        <v>12708</v>
      </c>
      <c r="Y4286" t="s">
        <v>39</v>
      </c>
      <c r="Z4286" t="s">
        <v>99</v>
      </c>
      <c r="AA4286" t="s">
        <v>398</v>
      </c>
      <c r="AD4286">
        <v>15.1999999999999</v>
      </c>
      <c r="AE4286" t="s">
        <v>477</v>
      </c>
      <c r="AF4286" t="s">
        <v>44</v>
      </c>
      <c r="AG4286">
        <v>1</v>
      </c>
      <c r="AH4286">
        <v>2</v>
      </c>
      <c r="AI4286" t="s">
        <v>12706</v>
      </c>
    </row>
    <row r="4287" spans="1:35" x14ac:dyDescent="0.3">
      <c r="A4287">
        <v>4286</v>
      </c>
      <c r="D4287" t="s">
        <v>37</v>
      </c>
      <c r="E4287" t="s">
        <v>36</v>
      </c>
      <c r="F4287" t="s">
        <v>51</v>
      </c>
      <c r="G4287" s="1">
        <v>43936</v>
      </c>
      <c r="H4287" s="1">
        <v>43377</v>
      </c>
      <c r="J4287" t="s">
        <v>49</v>
      </c>
      <c r="K4287" t="s">
        <v>535</v>
      </c>
      <c r="M4287" t="s">
        <v>38</v>
      </c>
      <c r="N4287" t="s">
        <v>39</v>
      </c>
      <c r="O4287" t="s">
        <v>12710</v>
      </c>
      <c r="P4287">
        <v>42.922780000000003</v>
      </c>
      <c r="Q4287">
        <v>-104.06162</v>
      </c>
      <c r="R4287" s="2">
        <v>26221</v>
      </c>
      <c r="S4287" s="2">
        <v>26221</v>
      </c>
      <c r="T4287" t="s">
        <v>117</v>
      </c>
      <c r="U4287" t="s">
        <v>120</v>
      </c>
      <c r="V4287" t="s">
        <v>1335</v>
      </c>
      <c r="W4287">
        <v>15</v>
      </c>
      <c r="X4287" t="s">
        <v>12711</v>
      </c>
      <c r="Y4287" t="s">
        <v>39</v>
      </c>
      <c r="Z4287" t="s">
        <v>41</v>
      </c>
      <c r="AA4287" t="s">
        <v>50</v>
      </c>
      <c r="AB4287" t="s">
        <v>96</v>
      </c>
      <c r="AC4287">
        <v>61.149999999999899</v>
      </c>
      <c r="AD4287">
        <v>56.799999999999898</v>
      </c>
      <c r="AE4287" t="s">
        <v>3639</v>
      </c>
      <c r="AF4287" t="s">
        <v>560</v>
      </c>
      <c r="AG4287">
        <v>1</v>
      </c>
      <c r="AH4287">
        <v>2</v>
      </c>
      <c r="AI4287" t="s">
        <v>12709</v>
      </c>
    </row>
    <row r="4288" spans="1:35" x14ac:dyDescent="0.3">
      <c r="A4288">
        <v>4287</v>
      </c>
      <c r="D4288" t="s">
        <v>37</v>
      </c>
      <c r="E4288" t="s">
        <v>36</v>
      </c>
      <c r="F4288" t="s">
        <v>51</v>
      </c>
      <c r="G4288" s="1">
        <v>43936</v>
      </c>
      <c r="H4288" s="1">
        <v>43377</v>
      </c>
      <c r="J4288" t="s">
        <v>49</v>
      </c>
      <c r="K4288" t="s">
        <v>12714</v>
      </c>
      <c r="M4288" t="s">
        <v>38</v>
      </c>
      <c r="N4288" t="s">
        <v>39</v>
      </c>
      <c r="O4288" t="s">
        <v>12713</v>
      </c>
      <c r="P4288">
        <v>42.931820000000002</v>
      </c>
      <c r="Q4288">
        <v>-104.213669999999</v>
      </c>
      <c r="R4288" s="2">
        <v>28045</v>
      </c>
      <c r="S4288" s="2">
        <v>28045</v>
      </c>
      <c r="T4288" t="s">
        <v>55</v>
      </c>
      <c r="U4288" t="s">
        <v>56</v>
      </c>
      <c r="V4288" t="s">
        <v>1341</v>
      </c>
      <c r="W4288">
        <v>8</v>
      </c>
      <c r="X4288" t="s">
        <v>12715</v>
      </c>
      <c r="Y4288" t="s">
        <v>39</v>
      </c>
      <c r="Z4288" t="s">
        <v>41</v>
      </c>
      <c r="AB4288" t="s">
        <v>96</v>
      </c>
      <c r="AC4288">
        <v>10.5</v>
      </c>
      <c r="AD4288">
        <v>10.5</v>
      </c>
      <c r="AE4288" t="s">
        <v>3639</v>
      </c>
      <c r="AF4288" t="s">
        <v>44</v>
      </c>
      <c r="AG4288">
        <v>1</v>
      </c>
      <c r="AH4288">
        <v>2</v>
      </c>
      <c r="AI4288" t="s">
        <v>12712</v>
      </c>
    </row>
    <row r="4289" spans="1:35" x14ac:dyDescent="0.3">
      <c r="A4289">
        <v>4288</v>
      </c>
      <c r="D4289" t="s">
        <v>37</v>
      </c>
      <c r="E4289" t="s">
        <v>36</v>
      </c>
      <c r="F4289" t="s">
        <v>51</v>
      </c>
      <c r="G4289" s="1">
        <v>43936</v>
      </c>
      <c r="H4289" s="1">
        <v>43377</v>
      </c>
      <c r="J4289" t="s">
        <v>49</v>
      </c>
      <c r="K4289" t="s">
        <v>12717</v>
      </c>
      <c r="M4289" t="s">
        <v>38</v>
      </c>
      <c r="N4289" t="s">
        <v>39</v>
      </c>
      <c r="O4289" t="s">
        <v>854</v>
      </c>
      <c r="P4289">
        <v>42.968539999999898</v>
      </c>
      <c r="Q4289">
        <v>-104.209109999999</v>
      </c>
      <c r="R4289" s="2">
        <v>25107</v>
      </c>
      <c r="S4289" s="2">
        <v>25107</v>
      </c>
      <c r="T4289" t="s">
        <v>318</v>
      </c>
      <c r="U4289" t="s">
        <v>321</v>
      </c>
      <c r="V4289" t="s">
        <v>1341</v>
      </c>
      <c r="W4289">
        <v>32</v>
      </c>
      <c r="X4289" t="s">
        <v>12718</v>
      </c>
      <c r="Y4289" t="s">
        <v>39</v>
      </c>
      <c r="Z4289" t="s">
        <v>41</v>
      </c>
      <c r="AA4289" t="s">
        <v>50</v>
      </c>
      <c r="AB4289" t="s">
        <v>96</v>
      </c>
      <c r="AD4289">
        <v>2.11</v>
      </c>
      <c r="AE4289" t="s">
        <v>3938</v>
      </c>
      <c r="AF4289" t="s">
        <v>44</v>
      </c>
      <c r="AG4289">
        <v>1</v>
      </c>
      <c r="AH4289">
        <v>2</v>
      </c>
      <c r="AI4289" t="s">
        <v>12716</v>
      </c>
    </row>
    <row r="4290" spans="1:35" x14ac:dyDescent="0.3">
      <c r="A4290">
        <v>4289</v>
      </c>
      <c r="D4290" t="s">
        <v>37</v>
      </c>
      <c r="E4290" t="s">
        <v>36</v>
      </c>
      <c r="F4290" t="s">
        <v>51</v>
      </c>
      <c r="G4290" s="1">
        <v>43936</v>
      </c>
      <c r="H4290" s="1">
        <v>43377</v>
      </c>
      <c r="J4290" t="s">
        <v>49</v>
      </c>
      <c r="K4290" t="s">
        <v>12720</v>
      </c>
      <c r="M4290" t="s">
        <v>38</v>
      </c>
      <c r="N4290" t="s">
        <v>39</v>
      </c>
      <c r="O4290" t="s">
        <v>4186</v>
      </c>
      <c r="P4290">
        <v>43.069249999999897</v>
      </c>
      <c r="Q4290">
        <v>-105.15779000000001</v>
      </c>
      <c r="R4290" s="2">
        <v>20766</v>
      </c>
      <c r="S4290" s="2">
        <v>20766</v>
      </c>
      <c r="T4290" t="s">
        <v>138</v>
      </c>
      <c r="U4290" t="s">
        <v>140</v>
      </c>
      <c r="V4290" t="s">
        <v>683</v>
      </c>
      <c r="W4290">
        <v>29</v>
      </c>
      <c r="X4290" t="s">
        <v>12721</v>
      </c>
      <c r="Y4290" t="s">
        <v>39</v>
      </c>
      <c r="Z4290" t="s">
        <v>41</v>
      </c>
      <c r="AA4290" t="s">
        <v>50</v>
      </c>
      <c r="AB4290" t="s">
        <v>96</v>
      </c>
      <c r="AD4290">
        <v>2.95</v>
      </c>
      <c r="AE4290" t="s">
        <v>4167</v>
      </c>
      <c r="AF4290" t="s">
        <v>44</v>
      </c>
      <c r="AG4290">
        <v>1</v>
      </c>
      <c r="AH4290">
        <v>2</v>
      </c>
      <c r="AI4290" t="s">
        <v>12719</v>
      </c>
    </row>
    <row r="4291" spans="1:35" x14ac:dyDescent="0.3">
      <c r="A4291">
        <v>4290</v>
      </c>
      <c r="D4291" t="s">
        <v>37</v>
      </c>
      <c r="E4291" t="s">
        <v>36</v>
      </c>
      <c r="F4291" t="s">
        <v>51</v>
      </c>
      <c r="G4291" s="1">
        <v>43936</v>
      </c>
      <c r="H4291" s="1">
        <v>43377</v>
      </c>
      <c r="J4291" t="s">
        <v>49</v>
      </c>
      <c r="K4291" t="s">
        <v>12723</v>
      </c>
      <c r="M4291" t="s">
        <v>38</v>
      </c>
      <c r="N4291" t="s">
        <v>39</v>
      </c>
      <c r="O4291" t="s">
        <v>4186</v>
      </c>
      <c r="P4291">
        <v>43.079459999999898</v>
      </c>
      <c r="Q4291">
        <v>-105.13496000000001</v>
      </c>
      <c r="R4291" s="2">
        <v>19232</v>
      </c>
      <c r="S4291" s="2">
        <v>19232</v>
      </c>
      <c r="T4291" t="s">
        <v>117</v>
      </c>
      <c r="U4291" t="s">
        <v>120</v>
      </c>
      <c r="V4291" t="s">
        <v>683</v>
      </c>
      <c r="W4291">
        <v>22</v>
      </c>
      <c r="X4291" t="s">
        <v>12724</v>
      </c>
      <c r="Y4291" t="s">
        <v>39</v>
      </c>
      <c r="Z4291" t="s">
        <v>99</v>
      </c>
      <c r="AD4291">
        <v>25</v>
      </c>
      <c r="AE4291" t="s">
        <v>4167</v>
      </c>
      <c r="AF4291" t="s">
        <v>44</v>
      </c>
      <c r="AG4291">
        <v>1</v>
      </c>
      <c r="AH4291">
        <v>2</v>
      </c>
      <c r="AI4291" t="s">
        <v>12722</v>
      </c>
    </row>
    <row r="4292" spans="1:35" x14ac:dyDescent="0.3">
      <c r="A4292">
        <v>4291</v>
      </c>
      <c r="D4292" t="s">
        <v>37</v>
      </c>
      <c r="E4292" t="s">
        <v>36</v>
      </c>
      <c r="F4292" t="s">
        <v>51</v>
      </c>
      <c r="G4292" s="1">
        <v>43936</v>
      </c>
      <c r="H4292" s="1">
        <v>43377</v>
      </c>
      <c r="J4292" t="s">
        <v>49</v>
      </c>
      <c r="K4292" t="s">
        <v>12726</v>
      </c>
      <c r="M4292" t="s">
        <v>38</v>
      </c>
      <c r="N4292" t="s">
        <v>39</v>
      </c>
      <c r="O4292" t="s">
        <v>4186</v>
      </c>
      <c r="P4292">
        <v>43.079459999999898</v>
      </c>
      <c r="Q4292">
        <v>-105.13496000000001</v>
      </c>
      <c r="R4292" s="2">
        <v>19232</v>
      </c>
      <c r="S4292" s="2">
        <v>19232</v>
      </c>
      <c r="T4292" t="s">
        <v>117</v>
      </c>
      <c r="U4292" t="s">
        <v>120</v>
      </c>
      <c r="V4292" t="s">
        <v>683</v>
      </c>
      <c r="W4292">
        <v>22</v>
      </c>
      <c r="X4292" t="s">
        <v>12724</v>
      </c>
      <c r="Y4292" t="s">
        <v>39</v>
      </c>
      <c r="Z4292" t="s">
        <v>99</v>
      </c>
      <c r="AD4292">
        <v>17.149999999999899</v>
      </c>
      <c r="AE4292" t="s">
        <v>4167</v>
      </c>
      <c r="AF4292" t="s">
        <v>44</v>
      </c>
      <c r="AG4292">
        <v>1</v>
      </c>
      <c r="AH4292">
        <v>2</v>
      </c>
      <c r="AI4292" t="s">
        <v>12725</v>
      </c>
    </row>
    <row r="4293" spans="1:35" x14ac:dyDescent="0.3">
      <c r="A4293">
        <v>4292</v>
      </c>
      <c r="D4293" t="s">
        <v>37</v>
      </c>
      <c r="E4293" t="s">
        <v>36</v>
      </c>
      <c r="F4293" t="s">
        <v>51</v>
      </c>
      <c r="G4293" s="1">
        <v>43936</v>
      </c>
      <c r="H4293" s="1">
        <v>43377</v>
      </c>
      <c r="J4293" t="s">
        <v>49</v>
      </c>
      <c r="K4293" t="s">
        <v>12728</v>
      </c>
      <c r="M4293" t="s">
        <v>38</v>
      </c>
      <c r="N4293" t="s">
        <v>39</v>
      </c>
      <c r="O4293" t="s">
        <v>4455</v>
      </c>
      <c r="P4293">
        <v>43.10577</v>
      </c>
      <c r="Q4293">
        <v>-104.477559999999</v>
      </c>
      <c r="R4293" s="2">
        <v>26704</v>
      </c>
      <c r="S4293" s="2">
        <v>26704</v>
      </c>
      <c r="T4293" t="s">
        <v>64</v>
      </c>
      <c r="U4293" t="s">
        <v>66</v>
      </c>
      <c r="V4293" t="s">
        <v>789</v>
      </c>
      <c r="W4293">
        <v>7</v>
      </c>
      <c r="X4293" t="s">
        <v>515</v>
      </c>
      <c r="Y4293" t="s">
        <v>39</v>
      </c>
      <c r="Z4293" t="s">
        <v>41</v>
      </c>
      <c r="AA4293" t="s">
        <v>50</v>
      </c>
      <c r="AB4293" t="s">
        <v>356</v>
      </c>
      <c r="AD4293">
        <v>7.03</v>
      </c>
      <c r="AE4293" t="s">
        <v>4167</v>
      </c>
      <c r="AF4293" t="s">
        <v>44</v>
      </c>
      <c r="AG4293">
        <v>1</v>
      </c>
      <c r="AH4293">
        <v>2</v>
      </c>
      <c r="AI4293" t="s">
        <v>12727</v>
      </c>
    </row>
    <row r="4294" spans="1:35" x14ac:dyDescent="0.3">
      <c r="A4294">
        <v>4293</v>
      </c>
      <c r="C4294" t="s">
        <v>4443</v>
      </c>
      <c r="D4294" t="s">
        <v>37</v>
      </c>
      <c r="E4294" t="s">
        <v>36</v>
      </c>
      <c r="F4294" t="s">
        <v>51</v>
      </c>
      <c r="G4294" s="1">
        <v>43936</v>
      </c>
      <c r="H4294" s="1">
        <v>43377</v>
      </c>
      <c r="J4294" t="s">
        <v>49</v>
      </c>
      <c r="K4294" t="s">
        <v>12730</v>
      </c>
      <c r="L4294" t="s">
        <v>4443</v>
      </c>
      <c r="M4294" t="s">
        <v>38</v>
      </c>
      <c r="N4294" t="s">
        <v>39</v>
      </c>
      <c r="P4294">
        <v>43.303825000000003</v>
      </c>
      <c r="Q4294">
        <v>-104.383667</v>
      </c>
      <c r="R4294" s="2">
        <v>21595</v>
      </c>
      <c r="S4294" s="2">
        <v>21595</v>
      </c>
      <c r="T4294" t="s">
        <v>153</v>
      </c>
      <c r="U4294" t="s">
        <v>156</v>
      </c>
      <c r="V4294" t="s">
        <v>789</v>
      </c>
      <c r="W4294">
        <v>2</v>
      </c>
      <c r="X4294" t="s">
        <v>12675</v>
      </c>
      <c r="Y4294" t="s">
        <v>39</v>
      </c>
      <c r="Z4294" t="s">
        <v>41</v>
      </c>
      <c r="AB4294" t="s">
        <v>154</v>
      </c>
      <c r="AD4294">
        <v>4.87</v>
      </c>
      <c r="AE4294" t="s">
        <v>4440</v>
      </c>
      <c r="AF4294" t="s">
        <v>44</v>
      </c>
      <c r="AG4294">
        <v>1</v>
      </c>
      <c r="AH4294">
        <v>2</v>
      </c>
      <c r="AI4294" t="s">
        <v>12729</v>
      </c>
    </row>
    <row r="4295" spans="1:35" x14ac:dyDescent="0.3">
      <c r="A4295">
        <v>4294</v>
      </c>
      <c r="D4295" t="s">
        <v>37</v>
      </c>
      <c r="E4295" t="s">
        <v>36</v>
      </c>
      <c r="F4295" t="s">
        <v>51</v>
      </c>
      <c r="G4295" s="1">
        <v>43936</v>
      </c>
      <c r="H4295" s="1">
        <v>43377</v>
      </c>
      <c r="J4295" t="s">
        <v>49</v>
      </c>
      <c r="K4295" t="s">
        <v>12732</v>
      </c>
      <c r="M4295" t="s">
        <v>38</v>
      </c>
      <c r="N4295" t="s">
        <v>39</v>
      </c>
      <c r="O4295" t="s">
        <v>12692</v>
      </c>
      <c r="P4295">
        <v>43.415509999999898</v>
      </c>
      <c r="Q4295">
        <v>-104.99630000000001</v>
      </c>
      <c r="R4295" s="2">
        <v>23845</v>
      </c>
      <c r="S4295" s="2">
        <v>23845</v>
      </c>
      <c r="T4295" t="s">
        <v>47</v>
      </c>
      <c r="U4295" t="s">
        <v>52</v>
      </c>
      <c r="V4295" t="s">
        <v>7120</v>
      </c>
      <c r="W4295">
        <v>26</v>
      </c>
      <c r="X4295" t="s">
        <v>4493</v>
      </c>
      <c r="Y4295" t="s">
        <v>39</v>
      </c>
      <c r="Z4295" t="s">
        <v>99</v>
      </c>
      <c r="AA4295" t="s">
        <v>50</v>
      </c>
      <c r="AB4295" t="s">
        <v>4062</v>
      </c>
      <c r="AD4295">
        <v>3.04</v>
      </c>
      <c r="AE4295" t="s">
        <v>45</v>
      </c>
      <c r="AF4295" t="s">
        <v>44</v>
      </c>
      <c r="AG4295">
        <v>1</v>
      </c>
      <c r="AH4295">
        <v>2</v>
      </c>
      <c r="AI4295" t="s">
        <v>12731</v>
      </c>
    </row>
    <row r="4296" spans="1:35" x14ac:dyDescent="0.3">
      <c r="A4296">
        <v>4295</v>
      </c>
      <c r="D4296" t="s">
        <v>37</v>
      </c>
      <c r="E4296" t="s">
        <v>36</v>
      </c>
      <c r="F4296" t="s">
        <v>51</v>
      </c>
      <c r="G4296" s="1">
        <v>43936</v>
      </c>
      <c r="H4296" s="1">
        <v>43377</v>
      </c>
      <c r="J4296" t="s">
        <v>49</v>
      </c>
      <c r="K4296" t="s">
        <v>12734</v>
      </c>
      <c r="M4296" t="s">
        <v>38</v>
      </c>
      <c r="N4296" t="s">
        <v>39</v>
      </c>
      <c r="O4296" t="s">
        <v>5734</v>
      </c>
      <c r="P4296">
        <v>43.689410000000002</v>
      </c>
      <c r="Q4296">
        <v>-104.646739999999</v>
      </c>
      <c r="R4296" s="2">
        <v>23098</v>
      </c>
      <c r="S4296" s="2">
        <v>23098</v>
      </c>
      <c r="T4296" t="s">
        <v>200</v>
      </c>
      <c r="U4296" t="s">
        <v>202</v>
      </c>
      <c r="V4296" t="s">
        <v>805</v>
      </c>
      <c r="W4296">
        <v>22</v>
      </c>
      <c r="X4296" t="s">
        <v>5275</v>
      </c>
      <c r="Y4296" t="s">
        <v>39</v>
      </c>
      <c r="Z4296" t="s">
        <v>99</v>
      </c>
      <c r="AA4296" t="s">
        <v>398</v>
      </c>
      <c r="AD4296">
        <v>44.6</v>
      </c>
      <c r="AE4296" t="s">
        <v>183</v>
      </c>
      <c r="AF4296" t="s">
        <v>145</v>
      </c>
      <c r="AG4296">
        <v>1</v>
      </c>
      <c r="AH4296">
        <v>2</v>
      </c>
      <c r="AI4296" t="s">
        <v>12733</v>
      </c>
    </row>
    <row r="4297" spans="1:35" x14ac:dyDescent="0.3">
      <c r="A4297">
        <v>4296</v>
      </c>
      <c r="D4297" t="s">
        <v>37</v>
      </c>
      <c r="E4297" t="s">
        <v>36</v>
      </c>
      <c r="F4297" t="s">
        <v>51</v>
      </c>
      <c r="G4297" s="1">
        <v>43936</v>
      </c>
      <c r="H4297" s="1">
        <v>43377</v>
      </c>
      <c r="I4297">
        <v>13.4</v>
      </c>
      <c r="J4297" t="s">
        <v>49</v>
      </c>
      <c r="K4297" t="s">
        <v>12736</v>
      </c>
      <c r="M4297" t="s">
        <v>38</v>
      </c>
      <c r="N4297" t="s">
        <v>39</v>
      </c>
      <c r="O4297" t="s">
        <v>4422</v>
      </c>
      <c r="P4297">
        <v>43.154271999999899</v>
      </c>
      <c r="Q4297">
        <v>-110.37348900000001</v>
      </c>
      <c r="R4297" s="2">
        <v>36558</v>
      </c>
      <c r="S4297" s="2">
        <v>36558</v>
      </c>
      <c r="T4297" t="s">
        <v>80</v>
      </c>
      <c r="U4297" t="s">
        <v>83</v>
      </c>
      <c r="V4297" t="s">
        <v>2995</v>
      </c>
      <c r="W4297">
        <v>26</v>
      </c>
      <c r="X4297" t="s">
        <v>4284</v>
      </c>
      <c r="Y4297" t="s">
        <v>99</v>
      </c>
      <c r="Z4297" t="s">
        <v>101</v>
      </c>
      <c r="AB4297" t="s">
        <v>39</v>
      </c>
      <c r="AD4297">
        <v>13.4</v>
      </c>
      <c r="AE4297" t="s">
        <v>4343</v>
      </c>
      <c r="AF4297" t="s">
        <v>560</v>
      </c>
      <c r="AG4297">
        <v>16</v>
      </c>
      <c r="AH4297">
        <v>4</v>
      </c>
      <c r="AI4297" t="s">
        <v>12735</v>
      </c>
    </row>
    <row r="4298" spans="1:35" x14ac:dyDescent="0.3">
      <c r="A4298">
        <v>4297</v>
      </c>
      <c r="C4298" t="s">
        <v>12738</v>
      </c>
      <c r="D4298" t="s">
        <v>37</v>
      </c>
      <c r="E4298" t="s">
        <v>36</v>
      </c>
      <c r="F4298" t="s">
        <v>51</v>
      </c>
      <c r="G4298" s="1">
        <v>43936</v>
      </c>
      <c r="H4298" s="1">
        <v>43377</v>
      </c>
      <c r="I4298">
        <v>50.7</v>
      </c>
      <c r="J4298" t="s">
        <v>49</v>
      </c>
      <c r="K4298" t="s">
        <v>12739</v>
      </c>
      <c r="L4298" t="s">
        <v>12738</v>
      </c>
      <c r="M4298" t="s">
        <v>38</v>
      </c>
      <c r="N4298" t="s">
        <v>39</v>
      </c>
      <c r="P4298">
        <v>43.276339</v>
      </c>
      <c r="Q4298">
        <v>-110.783682999999</v>
      </c>
      <c r="R4298" s="2">
        <v>41507</v>
      </c>
      <c r="T4298" t="s">
        <v>373</v>
      </c>
      <c r="U4298" t="s">
        <v>375</v>
      </c>
      <c r="V4298" t="s">
        <v>3860</v>
      </c>
      <c r="W4298">
        <v>8</v>
      </c>
      <c r="X4298" t="s">
        <v>4643</v>
      </c>
      <c r="Y4298" t="s">
        <v>99</v>
      </c>
      <c r="Z4298" t="s">
        <v>101</v>
      </c>
      <c r="AB4298" t="s">
        <v>154</v>
      </c>
      <c r="AC4298">
        <v>79.6099999999999</v>
      </c>
      <c r="AD4298">
        <v>31.739999999999899</v>
      </c>
      <c r="AE4298" t="s">
        <v>4440</v>
      </c>
      <c r="AG4298">
        <v>16</v>
      </c>
      <c r="AH4298">
        <v>4</v>
      </c>
      <c r="AI4298" t="s">
        <v>12737</v>
      </c>
    </row>
    <row r="4299" spans="1:35" x14ac:dyDescent="0.3">
      <c r="A4299">
        <v>4298</v>
      </c>
      <c r="C4299" t="s">
        <v>12741</v>
      </c>
      <c r="D4299" t="s">
        <v>37</v>
      </c>
      <c r="E4299" t="s">
        <v>36</v>
      </c>
      <c r="F4299" t="s">
        <v>320</v>
      </c>
      <c r="G4299" s="1">
        <v>43936</v>
      </c>
      <c r="H4299" s="1">
        <v>43377</v>
      </c>
      <c r="I4299">
        <v>50.7</v>
      </c>
      <c r="J4299" t="s">
        <v>49</v>
      </c>
      <c r="K4299" t="s">
        <v>12743</v>
      </c>
      <c r="L4299" t="s">
        <v>12741</v>
      </c>
      <c r="M4299" t="s">
        <v>38</v>
      </c>
      <c r="N4299" t="s">
        <v>39</v>
      </c>
      <c r="O4299" t="s">
        <v>12742</v>
      </c>
      <c r="P4299">
        <v>43.286780999999898</v>
      </c>
      <c r="Q4299">
        <v>-110.787389</v>
      </c>
      <c r="R4299" s="2">
        <v>42601</v>
      </c>
      <c r="T4299" t="s">
        <v>162</v>
      </c>
      <c r="U4299" t="s">
        <v>163</v>
      </c>
      <c r="V4299" t="s">
        <v>3860</v>
      </c>
      <c r="W4299">
        <v>5</v>
      </c>
      <c r="X4299" t="s">
        <v>4643</v>
      </c>
      <c r="Y4299" t="s">
        <v>99</v>
      </c>
      <c r="Z4299" t="s">
        <v>697</v>
      </c>
      <c r="AB4299" t="s">
        <v>483</v>
      </c>
      <c r="AC4299">
        <v>5.84</v>
      </c>
      <c r="AD4299">
        <v>3.28</v>
      </c>
      <c r="AE4299" t="s">
        <v>4440</v>
      </c>
      <c r="AF4299" t="s">
        <v>12744</v>
      </c>
      <c r="AG4299">
        <v>16</v>
      </c>
      <c r="AH4299">
        <v>4</v>
      </c>
      <c r="AI4299" t="s">
        <v>12740</v>
      </c>
    </row>
    <row r="4300" spans="1:35" x14ac:dyDescent="0.3">
      <c r="A4300">
        <v>4299</v>
      </c>
      <c r="D4300" t="s">
        <v>37</v>
      </c>
      <c r="E4300" t="s">
        <v>36</v>
      </c>
      <c r="F4300" t="s">
        <v>51</v>
      </c>
      <c r="G4300" s="1">
        <v>43936</v>
      </c>
      <c r="H4300" s="1">
        <v>43377</v>
      </c>
      <c r="I4300">
        <v>-1</v>
      </c>
      <c r="J4300" t="s">
        <v>49</v>
      </c>
      <c r="K4300" t="s">
        <v>12746</v>
      </c>
      <c r="M4300" t="s">
        <v>38</v>
      </c>
      <c r="N4300" t="s">
        <v>39</v>
      </c>
      <c r="O4300" t="s">
        <v>4611</v>
      </c>
      <c r="P4300">
        <v>43.4250609999999</v>
      </c>
      <c r="Q4300">
        <v>-110.82253900000001</v>
      </c>
      <c r="R4300" s="2">
        <v>1332</v>
      </c>
      <c r="S4300" s="2">
        <v>1332</v>
      </c>
      <c r="T4300" t="s">
        <v>191</v>
      </c>
      <c r="U4300" t="s">
        <v>193</v>
      </c>
      <c r="V4300" t="s">
        <v>4649</v>
      </c>
      <c r="W4300">
        <v>13</v>
      </c>
      <c r="X4300" t="s">
        <v>2407</v>
      </c>
      <c r="Y4300" t="s">
        <v>99</v>
      </c>
      <c r="Z4300" t="s">
        <v>295</v>
      </c>
      <c r="AB4300" t="s">
        <v>39</v>
      </c>
      <c r="AD4300">
        <v>2.93</v>
      </c>
      <c r="AE4300" t="s">
        <v>45</v>
      </c>
      <c r="AF4300" t="s">
        <v>331</v>
      </c>
      <c r="AG4300">
        <v>16</v>
      </c>
      <c r="AH4300">
        <v>4</v>
      </c>
      <c r="AI4300" t="s">
        <v>12745</v>
      </c>
    </row>
    <row r="4301" spans="1:35" x14ac:dyDescent="0.3">
      <c r="A4301">
        <v>4300</v>
      </c>
      <c r="D4301" t="s">
        <v>37</v>
      </c>
      <c r="E4301" t="s">
        <v>36</v>
      </c>
      <c r="F4301" t="s">
        <v>51</v>
      </c>
      <c r="G4301" s="1">
        <v>43936</v>
      </c>
      <c r="H4301" s="1">
        <v>43377</v>
      </c>
      <c r="I4301">
        <v>11.34</v>
      </c>
      <c r="J4301" t="s">
        <v>49</v>
      </c>
      <c r="K4301" t="s">
        <v>12749</v>
      </c>
      <c r="M4301" t="s">
        <v>38</v>
      </c>
      <c r="N4301" t="s">
        <v>39</v>
      </c>
      <c r="O4301" t="s">
        <v>12748</v>
      </c>
      <c r="P4301">
        <v>43.4250779999999</v>
      </c>
      <c r="Q4301">
        <v>-110.822552999999</v>
      </c>
      <c r="R4301" s="2">
        <v>31632</v>
      </c>
      <c r="S4301" s="2">
        <v>31632</v>
      </c>
      <c r="T4301" t="s">
        <v>55</v>
      </c>
      <c r="U4301" t="s">
        <v>56</v>
      </c>
      <c r="V4301" t="s">
        <v>4649</v>
      </c>
      <c r="W4301">
        <v>13</v>
      </c>
      <c r="X4301" t="s">
        <v>2407</v>
      </c>
      <c r="Y4301" t="s">
        <v>99</v>
      </c>
      <c r="Z4301" t="s">
        <v>41</v>
      </c>
      <c r="AB4301" t="s">
        <v>39</v>
      </c>
      <c r="AC4301">
        <v>1.4</v>
      </c>
      <c r="AD4301">
        <v>11.34</v>
      </c>
      <c r="AE4301" t="s">
        <v>45</v>
      </c>
      <c r="AF4301" t="s">
        <v>560</v>
      </c>
      <c r="AG4301">
        <v>16</v>
      </c>
      <c r="AH4301">
        <v>4</v>
      </c>
      <c r="AI4301" t="s">
        <v>12747</v>
      </c>
    </row>
    <row r="4302" spans="1:35" x14ac:dyDescent="0.3">
      <c r="A4302">
        <v>4301</v>
      </c>
      <c r="D4302" t="s">
        <v>37</v>
      </c>
      <c r="E4302" t="s">
        <v>36</v>
      </c>
      <c r="F4302" t="s">
        <v>51</v>
      </c>
      <c r="G4302" s="1">
        <v>43936</v>
      </c>
      <c r="H4302" s="1">
        <v>43377</v>
      </c>
      <c r="I4302">
        <v>11.39</v>
      </c>
      <c r="J4302" t="s">
        <v>49</v>
      </c>
      <c r="K4302" t="s">
        <v>12751</v>
      </c>
      <c r="M4302" t="s">
        <v>38</v>
      </c>
      <c r="N4302" t="s">
        <v>39</v>
      </c>
      <c r="O4302" t="s">
        <v>11642</v>
      </c>
      <c r="P4302">
        <v>43.4250609999999</v>
      </c>
      <c r="Q4302">
        <v>-110.82253900000001</v>
      </c>
      <c r="R4302" s="2">
        <v>35900</v>
      </c>
      <c r="S4302" s="2">
        <v>35900</v>
      </c>
      <c r="T4302" t="s">
        <v>191</v>
      </c>
      <c r="U4302" t="s">
        <v>193</v>
      </c>
      <c r="V4302" t="s">
        <v>4649</v>
      </c>
      <c r="W4302">
        <v>13</v>
      </c>
      <c r="X4302" t="s">
        <v>2407</v>
      </c>
      <c r="Y4302" t="s">
        <v>99</v>
      </c>
      <c r="Z4302" t="s">
        <v>101</v>
      </c>
      <c r="AB4302" t="s">
        <v>39</v>
      </c>
      <c r="AC4302">
        <v>11.39</v>
      </c>
      <c r="AD4302">
        <v>11.39</v>
      </c>
      <c r="AE4302" t="s">
        <v>45</v>
      </c>
      <c r="AF4302" t="s">
        <v>1229</v>
      </c>
      <c r="AG4302">
        <v>16</v>
      </c>
      <c r="AH4302">
        <v>4</v>
      </c>
      <c r="AI4302" t="s">
        <v>12750</v>
      </c>
    </row>
    <row r="4303" spans="1:35" x14ac:dyDescent="0.3">
      <c r="A4303">
        <v>4302</v>
      </c>
      <c r="C4303" t="s">
        <v>12753</v>
      </c>
      <c r="D4303" t="s">
        <v>37</v>
      </c>
      <c r="E4303" t="s">
        <v>36</v>
      </c>
      <c r="F4303" t="s">
        <v>51</v>
      </c>
      <c r="G4303" s="1">
        <v>43936</v>
      </c>
      <c r="H4303" s="1">
        <v>43377</v>
      </c>
      <c r="I4303">
        <v>92.92</v>
      </c>
      <c r="J4303" t="s">
        <v>49</v>
      </c>
      <c r="K4303" t="s">
        <v>12754</v>
      </c>
      <c r="L4303" t="s">
        <v>12753</v>
      </c>
      <c r="M4303" t="s">
        <v>38</v>
      </c>
      <c r="N4303" t="s">
        <v>39</v>
      </c>
      <c r="O4303" t="s">
        <v>4941</v>
      </c>
      <c r="P4303">
        <v>43.426324999999899</v>
      </c>
      <c r="Q4303">
        <v>-110.849149999999</v>
      </c>
      <c r="R4303" s="2">
        <v>40492</v>
      </c>
      <c r="T4303" t="s">
        <v>117</v>
      </c>
      <c r="U4303" t="s">
        <v>264</v>
      </c>
      <c r="V4303" t="s">
        <v>4649</v>
      </c>
      <c r="W4303">
        <v>14</v>
      </c>
      <c r="X4303" t="s">
        <v>4643</v>
      </c>
      <c r="Y4303" t="s">
        <v>99</v>
      </c>
      <c r="Z4303" t="s">
        <v>101</v>
      </c>
      <c r="AB4303" t="s">
        <v>356</v>
      </c>
      <c r="AC4303">
        <v>4.54</v>
      </c>
      <c r="AD4303">
        <v>93</v>
      </c>
      <c r="AE4303" t="s">
        <v>45</v>
      </c>
      <c r="AF4303" t="s">
        <v>12755</v>
      </c>
      <c r="AG4303">
        <v>16</v>
      </c>
      <c r="AH4303">
        <v>4</v>
      </c>
      <c r="AI4303" t="s">
        <v>12752</v>
      </c>
    </row>
    <row r="4304" spans="1:35" x14ac:dyDescent="0.3">
      <c r="A4304">
        <v>4303</v>
      </c>
      <c r="C4304" t="s">
        <v>12757</v>
      </c>
      <c r="D4304" t="s">
        <v>37</v>
      </c>
      <c r="E4304" t="s">
        <v>36</v>
      </c>
      <c r="F4304" t="s">
        <v>51</v>
      </c>
      <c r="G4304" s="1">
        <v>43936</v>
      </c>
      <c r="H4304" s="1">
        <v>43377</v>
      </c>
      <c r="I4304">
        <v>100.7</v>
      </c>
      <c r="J4304" t="s">
        <v>49</v>
      </c>
      <c r="K4304" t="s">
        <v>12758</v>
      </c>
      <c r="L4304" t="s">
        <v>12757</v>
      </c>
      <c r="M4304" t="s">
        <v>38</v>
      </c>
      <c r="N4304" t="s">
        <v>39</v>
      </c>
      <c r="P4304">
        <v>43.4263219999999</v>
      </c>
      <c r="Q4304">
        <v>-110.849149999999</v>
      </c>
      <c r="R4304" s="2">
        <v>43270</v>
      </c>
      <c r="T4304" t="s">
        <v>117</v>
      </c>
      <c r="U4304" t="s">
        <v>264</v>
      </c>
      <c r="V4304" t="s">
        <v>4649</v>
      </c>
      <c r="W4304">
        <v>14</v>
      </c>
      <c r="X4304" t="s">
        <v>4643</v>
      </c>
      <c r="Y4304" t="s">
        <v>99</v>
      </c>
      <c r="Z4304" t="s">
        <v>697</v>
      </c>
      <c r="AB4304" t="s">
        <v>267</v>
      </c>
      <c r="AC4304">
        <v>17.6099999999999</v>
      </c>
      <c r="AD4304">
        <v>8.07</v>
      </c>
      <c r="AE4304" t="s">
        <v>45</v>
      </c>
      <c r="AF4304" t="s">
        <v>1229</v>
      </c>
      <c r="AG4304">
        <v>16</v>
      </c>
      <c r="AH4304">
        <v>4</v>
      </c>
      <c r="AI4304" t="s">
        <v>12756</v>
      </c>
    </row>
    <row r="4305" spans="1:35" x14ac:dyDescent="0.3">
      <c r="A4305">
        <v>4304</v>
      </c>
      <c r="D4305" t="s">
        <v>37</v>
      </c>
      <c r="E4305" t="s">
        <v>36</v>
      </c>
      <c r="F4305" t="s">
        <v>51</v>
      </c>
      <c r="G4305" s="1">
        <v>43936</v>
      </c>
      <c r="H4305" s="1">
        <v>43377</v>
      </c>
      <c r="I4305">
        <v>14.9499999999999</v>
      </c>
      <c r="J4305" t="s">
        <v>49</v>
      </c>
      <c r="K4305" t="s">
        <v>12761</v>
      </c>
      <c r="M4305" t="s">
        <v>38</v>
      </c>
      <c r="N4305" t="s">
        <v>39</v>
      </c>
      <c r="O4305" t="s">
        <v>12760</v>
      </c>
      <c r="P4305">
        <v>43.432358000000001</v>
      </c>
      <c r="Q4305">
        <v>-110.8203</v>
      </c>
      <c r="R4305" s="2">
        <v>27001</v>
      </c>
      <c r="S4305" s="2">
        <v>27001</v>
      </c>
      <c r="T4305" t="s">
        <v>318</v>
      </c>
      <c r="U4305" t="s">
        <v>321</v>
      </c>
      <c r="V4305" t="s">
        <v>4649</v>
      </c>
      <c r="W4305">
        <v>13</v>
      </c>
      <c r="X4305" t="s">
        <v>4658</v>
      </c>
      <c r="Y4305" t="s">
        <v>99</v>
      </c>
      <c r="Z4305" t="s">
        <v>41</v>
      </c>
      <c r="AB4305" t="s">
        <v>39</v>
      </c>
      <c r="AC4305">
        <v>1.08</v>
      </c>
      <c r="AD4305">
        <v>4.84</v>
      </c>
      <c r="AE4305" t="s">
        <v>45</v>
      </c>
      <c r="AF4305" t="s">
        <v>560</v>
      </c>
      <c r="AG4305">
        <v>16</v>
      </c>
      <c r="AH4305">
        <v>4</v>
      </c>
      <c r="AI4305" t="s">
        <v>12759</v>
      </c>
    </row>
    <row r="4306" spans="1:35" x14ac:dyDescent="0.3">
      <c r="A4306">
        <v>4305</v>
      </c>
      <c r="D4306" t="s">
        <v>37</v>
      </c>
      <c r="E4306" t="s">
        <v>36</v>
      </c>
      <c r="F4306" t="s">
        <v>51</v>
      </c>
      <c r="G4306" s="1">
        <v>43936</v>
      </c>
      <c r="H4306" s="1">
        <v>43377</v>
      </c>
      <c r="I4306">
        <v>14.9499999999999</v>
      </c>
      <c r="J4306" t="s">
        <v>49</v>
      </c>
      <c r="K4306" t="s">
        <v>12764</v>
      </c>
      <c r="M4306" t="s">
        <v>38</v>
      </c>
      <c r="N4306" t="s">
        <v>39</v>
      </c>
      <c r="O4306" t="s">
        <v>12763</v>
      </c>
      <c r="P4306">
        <v>43.432358000000001</v>
      </c>
      <c r="Q4306">
        <v>-110.8203</v>
      </c>
      <c r="R4306" s="2">
        <v>32818</v>
      </c>
      <c r="S4306" s="2">
        <v>32818</v>
      </c>
      <c r="T4306" t="s">
        <v>318</v>
      </c>
      <c r="U4306" t="s">
        <v>321</v>
      </c>
      <c r="V4306" t="s">
        <v>4649</v>
      </c>
      <c r="W4306">
        <v>13</v>
      </c>
      <c r="X4306" t="s">
        <v>4658</v>
      </c>
      <c r="Y4306" t="s">
        <v>99</v>
      </c>
      <c r="Z4306" t="s">
        <v>41</v>
      </c>
      <c r="AB4306" t="s">
        <v>39</v>
      </c>
      <c r="AC4306">
        <v>0.16</v>
      </c>
      <c r="AD4306">
        <v>4.84</v>
      </c>
      <c r="AE4306" t="s">
        <v>45</v>
      </c>
      <c r="AF4306" t="s">
        <v>560</v>
      </c>
      <c r="AG4306">
        <v>16</v>
      </c>
      <c r="AH4306">
        <v>4</v>
      </c>
      <c r="AI4306" t="s">
        <v>12762</v>
      </c>
    </row>
    <row r="4307" spans="1:35" x14ac:dyDescent="0.3">
      <c r="A4307">
        <v>4306</v>
      </c>
      <c r="D4307" t="s">
        <v>37</v>
      </c>
      <c r="E4307" t="s">
        <v>36</v>
      </c>
      <c r="F4307" t="s">
        <v>51</v>
      </c>
      <c r="G4307" s="1">
        <v>43936</v>
      </c>
      <c r="H4307" s="1">
        <v>43377</v>
      </c>
      <c r="I4307">
        <v>9.1</v>
      </c>
      <c r="J4307" t="s">
        <v>49</v>
      </c>
      <c r="K4307" t="s">
        <v>12766</v>
      </c>
      <c r="M4307" t="s">
        <v>38</v>
      </c>
      <c r="N4307" t="s">
        <v>39</v>
      </c>
      <c r="O4307" t="s">
        <v>10494</v>
      </c>
      <c r="P4307">
        <v>43.445250000000001</v>
      </c>
      <c r="Q4307">
        <v>-110.86358300000001</v>
      </c>
      <c r="R4307" s="2">
        <v>31310</v>
      </c>
      <c r="S4307" s="2">
        <v>31310</v>
      </c>
      <c r="T4307" t="s">
        <v>162</v>
      </c>
      <c r="U4307" t="s">
        <v>163</v>
      </c>
      <c r="V4307" t="s">
        <v>4649</v>
      </c>
      <c r="W4307">
        <v>10</v>
      </c>
      <c r="X4307" t="s">
        <v>3061</v>
      </c>
      <c r="Y4307" t="s">
        <v>99</v>
      </c>
      <c r="Z4307" t="s">
        <v>101</v>
      </c>
      <c r="AB4307" t="s">
        <v>483</v>
      </c>
      <c r="AC4307">
        <v>4.16</v>
      </c>
      <c r="AD4307">
        <v>9.1</v>
      </c>
      <c r="AE4307" t="s">
        <v>45</v>
      </c>
      <c r="AF4307" t="s">
        <v>560</v>
      </c>
      <c r="AG4307">
        <v>16</v>
      </c>
      <c r="AH4307">
        <v>4</v>
      </c>
      <c r="AI4307" t="s">
        <v>12765</v>
      </c>
    </row>
    <row r="4308" spans="1:35" x14ac:dyDescent="0.3">
      <c r="A4308">
        <v>4307</v>
      </c>
      <c r="D4308" t="s">
        <v>37</v>
      </c>
      <c r="E4308" t="s">
        <v>36</v>
      </c>
      <c r="F4308" t="s">
        <v>51</v>
      </c>
      <c r="G4308" s="1">
        <v>43936</v>
      </c>
      <c r="H4308" s="1">
        <v>43377</v>
      </c>
      <c r="I4308">
        <v>2.86</v>
      </c>
      <c r="J4308" t="s">
        <v>49</v>
      </c>
      <c r="K4308" t="s">
        <v>12769</v>
      </c>
      <c r="M4308" t="s">
        <v>38</v>
      </c>
      <c r="N4308" t="s">
        <v>39</v>
      </c>
      <c r="O4308" t="s">
        <v>12768</v>
      </c>
      <c r="P4308">
        <v>43.452089999999899</v>
      </c>
      <c r="Q4308">
        <v>-110.87957</v>
      </c>
      <c r="R4308" s="2">
        <v>38728</v>
      </c>
      <c r="S4308" s="2">
        <v>38728</v>
      </c>
      <c r="T4308" t="s">
        <v>191</v>
      </c>
      <c r="U4308" t="s">
        <v>193</v>
      </c>
      <c r="V4308" t="s">
        <v>4649</v>
      </c>
      <c r="W4308">
        <v>4</v>
      </c>
      <c r="X4308" t="s">
        <v>12770</v>
      </c>
      <c r="Y4308" t="s">
        <v>99</v>
      </c>
      <c r="Z4308" t="s">
        <v>101</v>
      </c>
      <c r="AB4308" t="s">
        <v>39</v>
      </c>
      <c r="AC4308">
        <v>1.77</v>
      </c>
      <c r="AD4308">
        <v>2.86</v>
      </c>
      <c r="AE4308" t="s">
        <v>45</v>
      </c>
      <c r="AG4308">
        <v>16</v>
      </c>
      <c r="AH4308">
        <v>4</v>
      </c>
      <c r="AI4308" t="s">
        <v>12767</v>
      </c>
    </row>
    <row r="4309" spans="1:35" x14ac:dyDescent="0.3">
      <c r="A4309">
        <v>4308</v>
      </c>
      <c r="C4309" t="s">
        <v>12772</v>
      </c>
      <c r="D4309" t="s">
        <v>37</v>
      </c>
      <c r="E4309" t="s">
        <v>36</v>
      </c>
      <c r="F4309" t="s">
        <v>51</v>
      </c>
      <c r="G4309" s="1">
        <v>43936</v>
      </c>
      <c r="H4309" s="1">
        <v>43377</v>
      </c>
      <c r="I4309">
        <v>22.35</v>
      </c>
      <c r="J4309" t="s">
        <v>49</v>
      </c>
      <c r="K4309" t="s">
        <v>12773</v>
      </c>
      <c r="L4309" t="s">
        <v>12772</v>
      </c>
      <c r="M4309" t="s">
        <v>38</v>
      </c>
      <c r="N4309" t="s">
        <v>39</v>
      </c>
      <c r="R4309" s="2">
        <v>36843</v>
      </c>
      <c r="S4309" s="2">
        <v>36843</v>
      </c>
      <c r="T4309" t="s">
        <v>207</v>
      </c>
      <c r="U4309" t="s">
        <v>208</v>
      </c>
      <c r="V4309" t="s">
        <v>4649</v>
      </c>
      <c r="W4309">
        <v>3</v>
      </c>
      <c r="X4309" t="s">
        <v>3061</v>
      </c>
      <c r="Y4309" t="s">
        <v>99</v>
      </c>
      <c r="Z4309" t="s">
        <v>101</v>
      </c>
      <c r="AB4309" t="s">
        <v>12774</v>
      </c>
      <c r="AD4309">
        <v>22.35</v>
      </c>
      <c r="AE4309" t="s">
        <v>45</v>
      </c>
      <c r="AF4309" t="s">
        <v>560</v>
      </c>
      <c r="AG4309">
        <v>16</v>
      </c>
      <c r="AH4309">
        <v>4</v>
      </c>
      <c r="AI4309" t="s">
        <v>12771</v>
      </c>
    </row>
    <row r="4310" spans="1:35" x14ac:dyDescent="0.3">
      <c r="A4310">
        <v>4309</v>
      </c>
      <c r="D4310" t="s">
        <v>37</v>
      </c>
      <c r="E4310" t="s">
        <v>36</v>
      </c>
      <c r="F4310" t="s">
        <v>51</v>
      </c>
      <c r="G4310" s="1">
        <v>43936</v>
      </c>
      <c r="H4310" s="1">
        <v>43377</v>
      </c>
      <c r="I4310">
        <v>0</v>
      </c>
      <c r="J4310" t="s">
        <v>49</v>
      </c>
      <c r="K4310" t="s">
        <v>12777</v>
      </c>
      <c r="M4310" t="s">
        <v>38</v>
      </c>
      <c r="N4310" t="s">
        <v>39</v>
      </c>
      <c r="O4310" t="s">
        <v>12776</v>
      </c>
      <c r="P4310">
        <v>43.492429000000001</v>
      </c>
      <c r="Q4310">
        <v>-110.217927</v>
      </c>
      <c r="R4310" s="2">
        <v>2238</v>
      </c>
      <c r="S4310" s="2">
        <v>2238</v>
      </c>
      <c r="T4310" t="s">
        <v>117</v>
      </c>
      <c r="U4310" t="s">
        <v>375</v>
      </c>
      <c r="V4310" t="s">
        <v>3018</v>
      </c>
      <c r="W4310">
        <v>3</v>
      </c>
      <c r="X4310" t="s">
        <v>2954</v>
      </c>
      <c r="Y4310" t="s">
        <v>99</v>
      </c>
      <c r="Z4310" t="s">
        <v>101</v>
      </c>
      <c r="AB4310" t="s">
        <v>264</v>
      </c>
      <c r="AD4310">
        <v>2.81</v>
      </c>
      <c r="AE4310" t="s">
        <v>3312</v>
      </c>
      <c r="AG4310">
        <v>16</v>
      </c>
      <c r="AH4310">
        <v>4</v>
      </c>
      <c r="AI4310" t="s">
        <v>12775</v>
      </c>
    </row>
    <row r="4311" spans="1:35" x14ac:dyDescent="0.3">
      <c r="A4311">
        <v>4310</v>
      </c>
      <c r="D4311" t="s">
        <v>37</v>
      </c>
      <c r="E4311" t="s">
        <v>36</v>
      </c>
      <c r="F4311" t="s">
        <v>51</v>
      </c>
      <c r="G4311" s="1">
        <v>43936</v>
      </c>
      <c r="H4311" s="1">
        <v>43377</v>
      </c>
      <c r="I4311">
        <v>-1</v>
      </c>
      <c r="J4311" t="s">
        <v>49</v>
      </c>
      <c r="K4311" t="s">
        <v>12780</v>
      </c>
      <c r="M4311" t="s">
        <v>38</v>
      </c>
      <c r="N4311" t="s">
        <v>39</v>
      </c>
      <c r="O4311" t="s">
        <v>12779</v>
      </c>
      <c r="P4311">
        <v>43.485571999999898</v>
      </c>
      <c r="Q4311">
        <v>-110.840328</v>
      </c>
      <c r="R4311" s="2">
        <v>527</v>
      </c>
      <c r="S4311" s="2">
        <v>527</v>
      </c>
      <c r="T4311" t="s">
        <v>117</v>
      </c>
      <c r="U4311" t="s">
        <v>120</v>
      </c>
      <c r="V4311" t="s">
        <v>4649</v>
      </c>
      <c r="W4311">
        <v>25</v>
      </c>
      <c r="X4311" t="s">
        <v>12781</v>
      </c>
      <c r="Y4311" t="s">
        <v>99</v>
      </c>
      <c r="Z4311" t="s">
        <v>101</v>
      </c>
      <c r="AB4311" t="s">
        <v>39</v>
      </c>
      <c r="AD4311">
        <v>2.77</v>
      </c>
      <c r="AE4311" t="s">
        <v>62</v>
      </c>
      <c r="AG4311">
        <v>16</v>
      </c>
      <c r="AH4311">
        <v>4</v>
      </c>
      <c r="AI4311" t="s">
        <v>12778</v>
      </c>
    </row>
    <row r="4312" spans="1:35" x14ac:dyDescent="0.3">
      <c r="A4312">
        <v>4311</v>
      </c>
      <c r="D4312" t="s">
        <v>37</v>
      </c>
      <c r="E4312" t="s">
        <v>36</v>
      </c>
      <c r="F4312" t="s">
        <v>51</v>
      </c>
      <c r="G4312" s="1">
        <v>43936</v>
      </c>
      <c r="H4312" s="1">
        <v>43377</v>
      </c>
      <c r="J4312" t="s">
        <v>49</v>
      </c>
      <c r="K4312" t="s">
        <v>12784</v>
      </c>
      <c r="M4312" t="s">
        <v>38</v>
      </c>
      <c r="N4312" t="s">
        <v>39</v>
      </c>
      <c r="O4312" t="s">
        <v>12783</v>
      </c>
      <c r="P4312">
        <v>43.510389000000004</v>
      </c>
      <c r="Q4312">
        <v>-110.840971999999</v>
      </c>
      <c r="R4312" s="2">
        <v>1432</v>
      </c>
      <c r="S4312" s="2">
        <v>1432</v>
      </c>
      <c r="T4312" t="s">
        <v>64</v>
      </c>
      <c r="U4312" t="s">
        <v>66</v>
      </c>
      <c r="V4312" t="s">
        <v>4649</v>
      </c>
      <c r="W4312">
        <v>13</v>
      </c>
      <c r="X4312" t="s">
        <v>4643</v>
      </c>
      <c r="Y4312" t="s">
        <v>99</v>
      </c>
      <c r="Z4312" t="s">
        <v>101</v>
      </c>
      <c r="AB4312" t="s">
        <v>356</v>
      </c>
      <c r="AD4312">
        <v>6.29</v>
      </c>
      <c r="AE4312" t="s">
        <v>62</v>
      </c>
      <c r="AG4312">
        <v>16</v>
      </c>
      <c r="AH4312">
        <v>4</v>
      </c>
      <c r="AI4312" t="s">
        <v>12782</v>
      </c>
    </row>
    <row r="4313" spans="1:35" x14ac:dyDescent="0.3">
      <c r="A4313">
        <v>4312</v>
      </c>
      <c r="C4313" t="s">
        <v>12786</v>
      </c>
      <c r="D4313" t="s">
        <v>37</v>
      </c>
      <c r="E4313" t="s">
        <v>36</v>
      </c>
      <c r="F4313" t="s">
        <v>51</v>
      </c>
      <c r="G4313" s="1">
        <v>43936</v>
      </c>
      <c r="H4313" s="1">
        <v>43377</v>
      </c>
      <c r="I4313">
        <v>27.5</v>
      </c>
      <c r="J4313" t="s">
        <v>49</v>
      </c>
      <c r="K4313" t="s">
        <v>12787</v>
      </c>
      <c r="L4313" t="s">
        <v>12786</v>
      </c>
      <c r="M4313" t="s">
        <v>38</v>
      </c>
      <c r="N4313" t="s">
        <v>39</v>
      </c>
      <c r="P4313">
        <v>43.51764</v>
      </c>
      <c r="Q4313">
        <v>-110.823279999999</v>
      </c>
      <c r="R4313" s="2">
        <v>20106</v>
      </c>
      <c r="S4313" s="2">
        <v>20106</v>
      </c>
      <c r="T4313" t="s">
        <v>138</v>
      </c>
      <c r="U4313" t="s">
        <v>140</v>
      </c>
      <c r="V4313" t="s">
        <v>4649</v>
      </c>
      <c r="W4313">
        <v>13</v>
      </c>
      <c r="X4313" t="s">
        <v>4643</v>
      </c>
      <c r="Y4313" t="s">
        <v>99</v>
      </c>
      <c r="Z4313" t="s">
        <v>697</v>
      </c>
      <c r="AB4313" t="s">
        <v>81</v>
      </c>
      <c r="AD4313">
        <v>2.5499999999999998</v>
      </c>
      <c r="AE4313" t="s">
        <v>62</v>
      </c>
      <c r="AF4313" t="s">
        <v>44</v>
      </c>
      <c r="AG4313">
        <v>16</v>
      </c>
      <c r="AH4313">
        <v>4</v>
      </c>
      <c r="AI4313" t="s">
        <v>12785</v>
      </c>
    </row>
    <row r="4314" spans="1:35" x14ac:dyDescent="0.3">
      <c r="A4314">
        <v>4313</v>
      </c>
      <c r="C4314" t="s">
        <v>12789</v>
      </c>
      <c r="D4314" t="s">
        <v>37</v>
      </c>
      <c r="E4314" t="s">
        <v>36</v>
      </c>
      <c r="F4314" t="s">
        <v>51</v>
      </c>
      <c r="G4314" s="1">
        <v>43936</v>
      </c>
      <c r="H4314" s="1">
        <v>43377</v>
      </c>
      <c r="I4314">
        <v>33.1</v>
      </c>
      <c r="J4314" t="s">
        <v>49</v>
      </c>
      <c r="K4314" t="s">
        <v>12790</v>
      </c>
      <c r="L4314" t="s">
        <v>12789</v>
      </c>
      <c r="M4314" t="s">
        <v>38</v>
      </c>
      <c r="N4314" t="s">
        <v>39</v>
      </c>
      <c r="P4314">
        <v>43.544235999999898</v>
      </c>
      <c r="Q4314">
        <v>-110.804631</v>
      </c>
      <c r="R4314" s="2">
        <v>35193</v>
      </c>
      <c r="S4314" s="2">
        <v>35193</v>
      </c>
      <c r="T4314" t="s">
        <v>95</v>
      </c>
      <c r="U4314" t="s">
        <v>264</v>
      </c>
      <c r="V4314" t="s">
        <v>3860</v>
      </c>
      <c r="W4314">
        <v>6</v>
      </c>
      <c r="X4314" t="s">
        <v>4643</v>
      </c>
      <c r="Y4314" t="s">
        <v>99</v>
      </c>
      <c r="Z4314" t="s">
        <v>101</v>
      </c>
      <c r="AB4314" t="s">
        <v>319</v>
      </c>
      <c r="AC4314">
        <v>1.1100000000000001</v>
      </c>
      <c r="AD4314">
        <v>7.7</v>
      </c>
      <c r="AE4314" t="s">
        <v>62</v>
      </c>
      <c r="AF4314" t="s">
        <v>1229</v>
      </c>
      <c r="AG4314">
        <v>16</v>
      </c>
      <c r="AH4314">
        <v>4</v>
      </c>
      <c r="AI4314" t="s">
        <v>12788</v>
      </c>
    </row>
    <row r="4315" spans="1:35" x14ac:dyDescent="0.3">
      <c r="A4315">
        <v>4314</v>
      </c>
      <c r="D4315" t="s">
        <v>37</v>
      </c>
      <c r="E4315" t="s">
        <v>36</v>
      </c>
      <c r="F4315" t="s">
        <v>51</v>
      </c>
      <c r="G4315" s="1">
        <v>43936</v>
      </c>
      <c r="H4315" s="1">
        <v>43377</v>
      </c>
      <c r="I4315">
        <v>-1</v>
      </c>
      <c r="J4315" t="s">
        <v>49</v>
      </c>
      <c r="K4315" t="s">
        <v>5929</v>
      </c>
      <c r="M4315" t="s">
        <v>38</v>
      </c>
      <c r="N4315" t="s">
        <v>39</v>
      </c>
      <c r="O4315" t="s">
        <v>1986</v>
      </c>
      <c r="P4315">
        <v>43.557850000000002</v>
      </c>
      <c r="Q4315">
        <v>-110.857260999999</v>
      </c>
      <c r="R4315" t="s">
        <v>12792</v>
      </c>
      <c r="S4315" t="s">
        <v>12792</v>
      </c>
      <c r="T4315" t="s">
        <v>117</v>
      </c>
      <c r="U4315" t="s">
        <v>120</v>
      </c>
      <c r="V4315" t="s">
        <v>4649</v>
      </c>
      <c r="W4315">
        <v>35</v>
      </c>
      <c r="X4315" t="s">
        <v>12793</v>
      </c>
      <c r="Y4315" t="s">
        <v>99</v>
      </c>
      <c r="Z4315" t="s">
        <v>101</v>
      </c>
      <c r="AB4315" t="s">
        <v>39</v>
      </c>
      <c r="AD4315">
        <v>2.2799999999999998</v>
      </c>
      <c r="AE4315" t="s">
        <v>136</v>
      </c>
      <c r="AG4315">
        <v>16</v>
      </c>
      <c r="AH4315">
        <v>4</v>
      </c>
      <c r="AI4315" t="s">
        <v>12791</v>
      </c>
    </row>
    <row r="4316" spans="1:35" x14ac:dyDescent="0.3">
      <c r="A4316">
        <v>4315</v>
      </c>
      <c r="D4316" t="s">
        <v>37</v>
      </c>
      <c r="E4316" t="s">
        <v>36</v>
      </c>
      <c r="F4316" t="s">
        <v>51</v>
      </c>
      <c r="G4316" s="1">
        <v>43936</v>
      </c>
      <c r="H4316" s="1">
        <v>43377</v>
      </c>
      <c r="I4316">
        <v>0</v>
      </c>
      <c r="J4316" t="s">
        <v>49</v>
      </c>
      <c r="K4316" t="s">
        <v>12796</v>
      </c>
      <c r="M4316" t="s">
        <v>38</v>
      </c>
      <c r="N4316" t="s">
        <v>39</v>
      </c>
      <c r="O4316" t="s">
        <v>12795</v>
      </c>
      <c r="P4316">
        <v>43.570087999999899</v>
      </c>
      <c r="Q4316">
        <v>-110.411303</v>
      </c>
      <c r="R4316" s="2">
        <v>1329</v>
      </c>
      <c r="S4316" s="2">
        <v>1329</v>
      </c>
      <c r="T4316" t="s">
        <v>55</v>
      </c>
      <c r="U4316" t="s">
        <v>442</v>
      </c>
      <c r="V4316" t="s">
        <v>1258</v>
      </c>
      <c r="W4316">
        <v>20</v>
      </c>
      <c r="X4316" t="s">
        <v>5327</v>
      </c>
      <c r="Y4316" t="s">
        <v>99</v>
      </c>
      <c r="Z4316" t="s">
        <v>101</v>
      </c>
      <c r="AB4316" t="s">
        <v>39</v>
      </c>
      <c r="AD4316">
        <v>4.1500000000000004</v>
      </c>
      <c r="AE4316" t="s">
        <v>477</v>
      </c>
      <c r="AG4316">
        <v>16</v>
      </c>
      <c r="AH4316">
        <v>4</v>
      </c>
      <c r="AI4316" t="s">
        <v>12794</v>
      </c>
    </row>
    <row r="4317" spans="1:35" x14ac:dyDescent="0.3">
      <c r="A4317">
        <v>4316</v>
      </c>
      <c r="D4317" t="s">
        <v>37</v>
      </c>
      <c r="E4317" t="s">
        <v>36</v>
      </c>
      <c r="F4317" t="s">
        <v>51</v>
      </c>
      <c r="G4317" s="1">
        <v>43936</v>
      </c>
      <c r="H4317" s="1">
        <v>43377</v>
      </c>
      <c r="I4317">
        <v>-1</v>
      </c>
      <c r="J4317" t="s">
        <v>49</v>
      </c>
      <c r="K4317" t="s">
        <v>12799</v>
      </c>
      <c r="M4317" t="s">
        <v>38</v>
      </c>
      <c r="N4317" t="s">
        <v>39</v>
      </c>
      <c r="O4317" t="s">
        <v>956</v>
      </c>
      <c r="P4317">
        <v>43.565779999999897</v>
      </c>
      <c r="Q4317">
        <v>-110.745869999999</v>
      </c>
      <c r="R4317" t="s">
        <v>12798</v>
      </c>
      <c r="S4317" t="s">
        <v>12798</v>
      </c>
      <c r="T4317" t="s">
        <v>153</v>
      </c>
      <c r="U4317" t="s">
        <v>156</v>
      </c>
      <c r="V4317" t="s">
        <v>3860</v>
      </c>
      <c r="W4317">
        <v>34</v>
      </c>
      <c r="X4317" t="s">
        <v>4593</v>
      </c>
      <c r="Y4317" t="s">
        <v>99</v>
      </c>
      <c r="Z4317" t="s">
        <v>101</v>
      </c>
      <c r="AB4317" t="s">
        <v>154</v>
      </c>
      <c r="AD4317">
        <v>3.59</v>
      </c>
      <c r="AE4317" t="s">
        <v>136</v>
      </c>
      <c r="AG4317">
        <v>16</v>
      </c>
      <c r="AH4317">
        <v>4</v>
      </c>
      <c r="AI4317" t="s">
        <v>12797</v>
      </c>
    </row>
    <row r="4318" spans="1:35" x14ac:dyDescent="0.3">
      <c r="A4318">
        <v>4317</v>
      </c>
      <c r="D4318" t="s">
        <v>37</v>
      </c>
      <c r="E4318" t="s">
        <v>36</v>
      </c>
      <c r="F4318" t="s">
        <v>51</v>
      </c>
      <c r="G4318" s="1">
        <v>43936</v>
      </c>
      <c r="H4318" s="1">
        <v>43377</v>
      </c>
      <c r="I4318">
        <v>9.56</v>
      </c>
      <c r="J4318" t="s">
        <v>49</v>
      </c>
      <c r="K4318" t="s">
        <v>12801</v>
      </c>
      <c r="M4318" t="s">
        <v>38</v>
      </c>
      <c r="N4318" t="s">
        <v>39</v>
      </c>
      <c r="O4318" t="s">
        <v>3520</v>
      </c>
      <c r="P4318">
        <v>43.567722000000003</v>
      </c>
      <c r="Q4318">
        <v>-110.733266999999</v>
      </c>
      <c r="R4318" s="2">
        <v>35019</v>
      </c>
      <c r="S4318" s="2">
        <v>35019</v>
      </c>
      <c r="T4318" t="s">
        <v>55</v>
      </c>
      <c r="U4318" t="s">
        <v>56</v>
      </c>
      <c r="V4318" t="s">
        <v>3860</v>
      </c>
      <c r="W4318">
        <v>26</v>
      </c>
      <c r="X4318" t="s">
        <v>4593</v>
      </c>
      <c r="Y4318" t="s">
        <v>99</v>
      </c>
      <c r="Z4318" t="s">
        <v>101</v>
      </c>
      <c r="AB4318" t="s">
        <v>39</v>
      </c>
      <c r="AD4318">
        <v>2.35</v>
      </c>
      <c r="AE4318" t="s">
        <v>136</v>
      </c>
      <c r="AF4318" t="s">
        <v>560</v>
      </c>
      <c r="AG4318">
        <v>16</v>
      </c>
      <c r="AH4318">
        <v>4</v>
      </c>
      <c r="AI4318" t="s">
        <v>12800</v>
      </c>
    </row>
    <row r="4319" spans="1:35" x14ac:dyDescent="0.3">
      <c r="A4319">
        <v>4318</v>
      </c>
      <c r="D4319" t="s">
        <v>37</v>
      </c>
      <c r="E4319" t="s">
        <v>36</v>
      </c>
      <c r="F4319" t="s">
        <v>51</v>
      </c>
      <c r="G4319" s="1">
        <v>43936</v>
      </c>
      <c r="H4319" s="1">
        <v>43377</v>
      </c>
      <c r="J4319" t="s">
        <v>49</v>
      </c>
      <c r="K4319" t="s">
        <v>12804</v>
      </c>
      <c r="M4319" t="s">
        <v>38</v>
      </c>
      <c r="N4319" t="s">
        <v>39</v>
      </c>
      <c r="O4319" t="s">
        <v>12803</v>
      </c>
      <c r="P4319">
        <v>43.568399999999897</v>
      </c>
      <c r="Q4319">
        <v>-110.738399999999</v>
      </c>
      <c r="R4319" t="s">
        <v>437</v>
      </c>
      <c r="S4319" t="s">
        <v>437</v>
      </c>
      <c r="T4319" t="s">
        <v>64</v>
      </c>
      <c r="U4319" t="s">
        <v>66</v>
      </c>
      <c r="V4319" t="s">
        <v>3860</v>
      </c>
      <c r="W4319">
        <v>26</v>
      </c>
      <c r="X4319" t="s">
        <v>4593</v>
      </c>
      <c r="Y4319" t="s">
        <v>99</v>
      </c>
      <c r="Z4319" t="s">
        <v>101</v>
      </c>
      <c r="AB4319" t="s">
        <v>2846</v>
      </c>
      <c r="AD4319">
        <v>4.91</v>
      </c>
      <c r="AE4319" t="s">
        <v>136</v>
      </c>
      <c r="AF4319" t="s">
        <v>44</v>
      </c>
      <c r="AG4319">
        <v>16</v>
      </c>
      <c r="AH4319">
        <v>4</v>
      </c>
      <c r="AI4319" t="s">
        <v>12802</v>
      </c>
    </row>
    <row r="4320" spans="1:35" x14ac:dyDescent="0.3">
      <c r="A4320">
        <v>4319</v>
      </c>
      <c r="D4320" t="s">
        <v>37</v>
      </c>
      <c r="E4320" t="s">
        <v>36</v>
      </c>
      <c r="F4320" t="s">
        <v>51</v>
      </c>
      <c r="G4320" s="1">
        <v>43936</v>
      </c>
      <c r="H4320" s="1">
        <v>43377</v>
      </c>
      <c r="I4320">
        <v>13.68</v>
      </c>
      <c r="J4320" t="s">
        <v>49</v>
      </c>
      <c r="K4320" t="s">
        <v>12806</v>
      </c>
      <c r="M4320" t="s">
        <v>38</v>
      </c>
      <c r="N4320" t="s">
        <v>39</v>
      </c>
      <c r="O4320" t="s">
        <v>4786</v>
      </c>
      <c r="P4320">
        <v>43.568399999999897</v>
      </c>
      <c r="Q4320">
        <v>-110.7385</v>
      </c>
      <c r="R4320" s="2">
        <v>41904</v>
      </c>
      <c r="T4320" t="s">
        <v>64</v>
      </c>
      <c r="U4320" t="s">
        <v>66</v>
      </c>
      <c r="V4320" t="s">
        <v>3860</v>
      </c>
      <c r="W4320">
        <v>26</v>
      </c>
      <c r="X4320" t="s">
        <v>4593</v>
      </c>
      <c r="Y4320" t="s">
        <v>99</v>
      </c>
      <c r="Z4320" t="s">
        <v>101</v>
      </c>
      <c r="AB4320" t="s">
        <v>39</v>
      </c>
      <c r="AC4320">
        <v>0.23</v>
      </c>
      <c r="AD4320">
        <v>13.68</v>
      </c>
      <c r="AE4320" t="s">
        <v>136</v>
      </c>
      <c r="AG4320">
        <v>16</v>
      </c>
      <c r="AH4320">
        <v>4</v>
      </c>
      <c r="AI4320" t="s">
        <v>12805</v>
      </c>
    </row>
    <row r="4321" spans="1:35" x14ac:dyDescent="0.3">
      <c r="A4321">
        <v>4320</v>
      </c>
      <c r="C4321" t="s">
        <v>12808</v>
      </c>
      <c r="D4321" t="s">
        <v>37</v>
      </c>
      <c r="E4321" t="s">
        <v>36</v>
      </c>
      <c r="F4321" t="s">
        <v>51</v>
      </c>
      <c r="G4321" s="1">
        <v>43936</v>
      </c>
      <c r="H4321" s="1">
        <v>43377</v>
      </c>
      <c r="I4321">
        <v>13.68</v>
      </c>
      <c r="J4321" t="s">
        <v>49</v>
      </c>
      <c r="K4321" t="s">
        <v>12809</v>
      </c>
      <c r="L4321" t="s">
        <v>12808</v>
      </c>
      <c r="M4321" t="s">
        <v>38</v>
      </c>
      <c r="N4321" t="s">
        <v>39</v>
      </c>
      <c r="P4321">
        <v>43.568933000000001</v>
      </c>
      <c r="Q4321">
        <v>-110.740752999999</v>
      </c>
      <c r="R4321" s="2">
        <v>38321</v>
      </c>
      <c r="S4321" s="2">
        <v>38321</v>
      </c>
      <c r="T4321" t="s">
        <v>64</v>
      </c>
      <c r="U4321" t="s">
        <v>66</v>
      </c>
      <c r="V4321" t="s">
        <v>3860</v>
      </c>
      <c r="W4321">
        <v>26</v>
      </c>
      <c r="X4321" t="s">
        <v>4593</v>
      </c>
      <c r="Y4321" t="s">
        <v>99</v>
      </c>
      <c r="Z4321" t="s">
        <v>101</v>
      </c>
      <c r="AB4321" t="s">
        <v>39</v>
      </c>
      <c r="AC4321">
        <v>4.28</v>
      </c>
      <c r="AD4321">
        <v>13.68</v>
      </c>
      <c r="AE4321" t="s">
        <v>136</v>
      </c>
      <c r="AG4321">
        <v>16</v>
      </c>
      <c r="AH4321">
        <v>4</v>
      </c>
      <c r="AI4321" t="s">
        <v>12807</v>
      </c>
    </row>
    <row r="4322" spans="1:35" x14ac:dyDescent="0.3">
      <c r="A4322">
        <v>4321</v>
      </c>
      <c r="D4322" t="s">
        <v>37</v>
      </c>
      <c r="E4322" t="s">
        <v>36</v>
      </c>
      <c r="F4322" t="s">
        <v>51</v>
      </c>
      <c r="G4322" s="1">
        <v>43936</v>
      </c>
      <c r="H4322" s="1">
        <v>43377</v>
      </c>
      <c r="I4322">
        <v>2.48</v>
      </c>
      <c r="J4322" t="s">
        <v>49</v>
      </c>
      <c r="K4322" t="s">
        <v>12811</v>
      </c>
      <c r="M4322" t="s">
        <v>38</v>
      </c>
      <c r="N4322" t="s">
        <v>39</v>
      </c>
      <c r="O4322" t="s">
        <v>12160</v>
      </c>
      <c r="P4322">
        <v>43.569406000000001</v>
      </c>
      <c r="Q4322">
        <v>-110.734318999999</v>
      </c>
      <c r="R4322" s="2">
        <v>36003</v>
      </c>
      <c r="S4322" s="2">
        <v>36003</v>
      </c>
      <c r="T4322" t="s">
        <v>55</v>
      </c>
      <c r="U4322" t="s">
        <v>56</v>
      </c>
      <c r="V4322" t="s">
        <v>3860</v>
      </c>
      <c r="W4322">
        <v>26</v>
      </c>
      <c r="X4322" t="s">
        <v>4593</v>
      </c>
      <c r="Y4322" t="s">
        <v>99</v>
      </c>
      <c r="Z4322" t="s">
        <v>101</v>
      </c>
      <c r="AB4322" t="s">
        <v>564</v>
      </c>
      <c r="AC4322">
        <v>0.2</v>
      </c>
      <c r="AD4322">
        <v>2.48</v>
      </c>
      <c r="AE4322" t="s">
        <v>136</v>
      </c>
      <c r="AG4322">
        <v>16</v>
      </c>
      <c r="AH4322">
        <v>4</v>
      </c>
      <c r="AI4322" t="s">
        <v>12810</v>
      </c>
    </row>
    <row r="4323" spans="1:35" x14ac:dyDescent="0.3">
      <c r="A4323">
        <v>4322</v>
      </c>
      <c r="C4323" t="s">
        <v>12813</v>
      </c>
      <c r="D4323" t="s">
        <v>37</v>
      </c>
      <c r="E4323" t="s">
        <v>36</v>
      </c>
      <c r="F4323" t="s">
        <v>51</v>
      </c>
      <c r="G4323" s="1">
        <v>43936</v>
      </c>
      <c r="H4323" s="1">
        <v>43377</v>
      </c>
      <c r="J4323" t="s">
        <v>49</v>
      </c>
      <c r="K4323" t="s">
        <v>12815</v>
      </c>
      <c r="L4323" t="s">
        <v>12813</v>
      </c>
      <c r="M4323" t="s">
        <v>38</v>
      </c>
      <c r="N4323" t="s">
        <v>39</v>
      </c>
      <c r="O4323" t="s">
        <v>12814</v>
      </c>
      <c r="P4323">
        <v>43.569392000000001</v>
      </c>
      <c r="Q4323">
        <v>-110.734278</v>
      </c>
      <c r="R4323" s="2">
        <v>38378</v>
      </c>
      <c r="S4323" s="2">
        <v>38378</v>
      </c>
      <c r="T4323" t="s">
        <v>55</v>
      </c>
      <c r="U4323" t="s">
        <v>56</v>
      </c>
      <c r="V4323" t="s">
        <v>3860</v>
      </c>
      <c r="W4323">
        <v>26</v>
      </c>
      <c r="X4323" t="s">
        <v>4593</v>
      </c>
      <c r="Y4323" t="s">
        <v>99</v>
      </c>
      <c r="Z4323" t="s">
        <v>101</v>
      </c>
      <c r="AB4323" t="s">
        <v>564</v>
      </c>
      <c r="AC4323">
        <v>0.01</v>
      </c>
      <c r="AD4323">
        <v>2.48</v>
      </c>
      <c r="AE4323" t="s">
        <v>136</v>
      </c>
      <c r="AG4323">
        <v>16</v>
      </c>
      <c r="AH4323">
        <v>4</v>
      </c>
      <c r="AI4323" t="s">
        <v>12812</v>
      </c>
    </row>
    <row r="4324" spans="1:35" x14ac:dyDescent="0.3">
      <c r="A4324">
        <v>4323</v>
      </c>
      <c r="D4324" t="s">
        <v>37</v>
      </c>
      <c r="E4324" t="s">
        <v>36</v>
      </c>
      <c r="F4324" t="s">
        <v>51</v>
      </c>
      <c r="G4324" s="1">
        <v>43936</v>
      </c>
      <c r="H4324" s="1">
        <v>43377</v>
      </c>
      <c r="I4324">
        <v>-1</v>
      </c>
      <c r="J4324" t="s">
        <v>49</v>
      </c>
      <c r="K4324" t="s">
        <v>12817</v>
      </c>
      <c r="M4324" t="s">
        <v>38</v>
      </c>
      <c r="N4324" t="s">
        <v>39</v>
      </c>
      <c r="O4324" t="s">
        <v>3595</v>
      </c>
      <c r="P4324">
        <v>43.582833000000001</v>
      </c>
      <c r="Q4324">
        <v>-110.711996999999</v>
      </c>
      <c r="R4324" s="2">
        <v>329</v>
      </c>
      <c r="S4324" s="2">
        <v>329</v>
      </c>
      <c r="T4324" t="s">
        <v>191</v>
      </c>
      <c r="U4324" t="s">
        <v>193</v>
      </c>
      <c r="V4324" t="s">
        <v>3860</v>
      </c>
      <c r="W4324">
        <v>24</v>
      </c>
      <c r="X4324" t="s">
        <v>4593</v>
      </c>
      <c r="Y4324" t="s">
        <v>99</v>
      </c>
      <c r="Z4324" t="s">
        <v>101</v>
      </c>
      <c r="AB4324" t="s">
        <v>356</v>
      </c>
      <c r="AD4324">
        <v>2.12</v>
      </c>
      <c r="AE4324" t="s">
        <v>136</v>
      </c>
      <c r="AG4324">
        <v>16</v>
      </c>
      <c r="AH4324">
        <v>4</v>
      </c>
      <c r="AI4324" t="s">
        <v>12816</v>
      </c>
    </row>
    <row r="4325" spans="1:35" x14ac:dyDescent="0.3">
      <c r="A4325">
        <v>4324</v>
      </c>
      <c r="C4325" t="s">
        <v>12819</v>
      </c>
      <c r="D4325" t="s">
        <v>37</v>
      </c>
      <c r="E4325" t="s">
        <v>36</v>
      </c>
      <c r="F4325" t="s">
        <v>51</v>
      </c>
      <c r="G4325" s="1">
        <v>43936</v>
      </c>
      <c r="H4325" s="1">
        <v>43377</v>
      </c>
      <c r="I4325">
        <v>147.80000000000001</v>
      </c>
      <c r="J4325" t="s">
        <v>49</v>
      </c>
      <c r="K4325" t="s">
        <v>12820</v>
      </c>
      <c r="L4325" t="s">
        <v>12819</v>
      </c>
      <c r="M4325" t="s">
        <v>38</v>
      </c>
      <c r="N4325" t="s">
        <v>39</v>
      </c>
      <c r="P4325">
        <v>43.589750000000002</v>
      </c>
      <c r="Q4325">
        <v>-110.786563999999</v>
      </c>
      <c r="R4325" s="2">
        <v>35184</v>
      </c>
      <c r="S4325" s="2">
        <v>35184</v>
      </c>
      <c r="T4325" t="s">
        <v>318</v>
      </c>
      <c r="U4325" t="s">
        <v>264</v>
      </c>
      <c r="V4325" t="s">
        <v>3860</v>
      </c>
      <c r="W4325">
        <v>20</v>
      </c>
      <c r="X4325" t="s">
        <v>4643</v>
      </c>
      <c r="Y4325" t="s">
        <v>99</v>
      </c>
      <c r="Z4325" t="s">
        <v>101</v>
      </c>
      <c r="AB4325" t="s">
        <v>483</v>
      </c>
      <c r="AC4325">
        <v>3.3</v>
      </c>
      <c r="AD4325">
        <v>2.9550000000000001</v>
      </c>
      <c r="AE4325" t="s">
        <v>136</v>
      </c>
      <c r="AF4325" t="s">
        <v>1229</v>
      </c>
      <c r="AG4325">
        <v>16</v>
      </c>
      <c r="AH4325">
        <v>4</v>
      </c>
      <c r="AI4325" t="s">
        <v>12818</v>
      </c>
    </row>
    <row r="4326" spans="1:35" x14ac:dyDescent="0.3">
      <c r="A4326">
        <v>4325</v>
      </c>
      <c r="D4326" t="s">
        <v>37</v>
      </c>
      <c r="E4326" t="s">
        <v>36</v>
      </c>
      <c r="F4326" t="s">
        <v>51</v>
      </c>
      <c r="G4326" s="1">
        <v>43936</v>
      </c>
      <c r="H4326" s="1">
        <v>43377</v>
      </c>
      <c r="I4326">
        <v>-1</v>
      </c>
      <c r="J4326" t="s">
        <v>49</v>
      </c>
      <c r="K4326" t="s">
        <v>12823</v>
      </c>
      <c r="M4326" t="s">
        <v>38</v>
      </c>
      <c r="N4326" t="s">
        <v>39</v>
      </c>
      <c r="O4326" t="s">
        <v>12822</v>
      </c>
      <c r="P4326">
        <v>43.590400000000002</v>
      </c>
      <c r="Q4326">
        <v>-110.80800000000001</v>
      </c>
      <c r="R4326" s="2">
        <v>4325</v>
      </c>
      <c r="S4326" s="2">
        <v>4325</v>
      </c>
      <c r="T4326" t="s">
        <v>318</v>
      </c>
      <c r="U4326" t="s">
        <v>321</v>
      </c>
      <c r="V4326" t="s">
        <v>3860</v>
      </c>
      <c r="W4326">
        <v>19</v>
      </c>
      <c r="X4326" t="s">
        <v>4781</v>
      </c>
      <c r="Y4326" t="s">
        <v>99</v>
      </c>
      <c r="Z4326" t="s">
        <v>41</v>
      </c>
      <c r="AB4326" t="s">
        <v>39</v>
      </c>
      <c r="AD4326">
        <v>2.27</v>
      </c>
      <c r="AE4326" t="s">
        <v>136</v>
      </c>
      <c r="AF4326" t="s">
        <v>44</v>
      </c>
      <c r="AG4326">
        <v>16</v>
      </c>
      <c r="AH4326">
        <v>4</v>
      </c>
      <c r="AI4326" t="s">
        <v>12821</v>
      </c>
    </row>
    <row r="4327" spans="1:35" x14ac:dyDescent="0.3">
      <c r="A4327">
        <v>4326</v>
      </c>
      <c r="D4327" t="s">
        <v>37</v>
      </c>
      <c r="E4327" t="s">
        <v>36</v>
      </c>
      <c r="F4327" t="s">
        <v>51</v>
      </c>
      <c r="G4327" s="1">
        <v>43936</v>
      </c>
      <c r="H4327" s="1">
        <v>43377</v>
      </c>
      <c r="I4327">
        <v>-1</v>
      </c>
      <c r="J4327" t="s">
        <v>49</v>
      </c>
      <c r="K4327" t="s">
        <v>12825</v>
      </c>
      <c r="M4327" t="s">
        <v>38</v>
      </c>
      <c r="N4327" t="s">
        <v>39</v>
      </c>
      <c r="O4327" t="s">
        <v>4931</v>
      </c>
      <c r="P4327">
        <v>43.590400000000002</v>
      </c>
      <c r="Q4327">
        <v>-110.80800000000001</v>
      </c>
      <c r="R4327" s="2">
        <v>5313</v>
      </c>
      <c r="S4327" s="2">
        <v>5313</v>
      </c>
      <c r="T4327" t="s">
        <v>318</v>
      </c>
      <c r="U4327" t="s">
        <v>321</v>
      </c>
      <c r="V4327" t="s">
        <v>3860</v>
      </c>
      <c r="W4327">
        <v>19</v>
      </c>
      <c r="X4327" t="s">
        <v>4781</v>
      </c>
      <c r="Y4327" t="s">
        <v>99</v>
      </c>
      <c r="Z4327" t="s">
        <v>41</v>
      </c>
      <c r="AB4327" t="s">
        <v>39</v>
      </c>
      <c r="AD4327">
        <v>2.35</v>
      </c>
      <c r="AE4327" t="s">
        <v>136</v>
      </c>
      <c r="AF4327" t="s">
        <v>331</v>
      </c>
      <c r="AG4327">
        <v>16</v>
      </c>
      <c r="AH4327">
        <v>4</v>
      </c>
      <c r="AI4327" t="s">
        <v>12824</v>
      </c>
    </row>
    <row r="4328" spans="1:35" x14ac:dyDescent="0.3">
      <c r="A4328">
        <v>4327</v>
      </c>
      <c r="C4328" t="s">
        <v>12827</v>
      </c>
      <c r="D4328" t="s">
        <v>37</v>
      </c>
      <c r="E4328" t="s">
        <v>36</v>
      </c>
      <c r="F4328" t="s">
        <v>51</v>
      </c>
      <c r="G4328" s="1">
        <v>43936</v>
      </c>
      <c r="H4328" s="1">
        <v>43377</v>
      </c>
      <c r="I4328">
        <v>124.26</v>
      </c>
      <c r="J4328" t="s">
        <v>49</v>
      </c>
      <c r="K4328" t="s">
        <v>12828</v>
      </c>
      <c r="L4328" t="s">
        <v>12827</v>
      </c>
      <c r="M4328" t="s">
        <v>38</v>
      </c>
      <c r="N4328" t="s">
        <v>39</v>
      </c>
      <c r="O4328" t="s">
        <v>4941</v>
      </c>
      <c r="P4328">
        <v>43.590389000000002</v>
      </c>
      <c r="Q4328">
        <v>-110.80800000000001</v>
      </c>
      <c r="R4328" s="2">
        <v>40744</v>
      </c>
      <c r="T4328" t="s">
        <v>318</v>
      </c>
      <c r="U4328" t="s">
        <v>321</v>
      </c>
      <c r="V4328" t="s">
        <v>4649</v>
      </c>
      <c r="W4328">
        <v>25</v>
      </c>
      <c r="X4328" t="s">
        <v>4781</v>
      </c>
      <c r="Y4328" t="s">
        <v>99</v>
      </c>
      <c r="Z4328" t="s">
        <v>101</v>
      </c>
      <c r="AB4328" t="s">
        <v>3631</v>
      </c>
      <c r="AC4328">
        <v>700.12</v>
      </c>
      <c r="AD4328">
        <v>11.76</v>
      </c>
      <c r="AE4328" t="s">
        <v>136</v>
      </c>
      <c r="AF4328" t="s">
        <v>1229</v>
      </c>
      <c r="AG4328">
        <v>16</v>
      </c>
      <c r="AH4328">
        <v>4</v>
      </c>
      <c r="AI4328" t="s">
        <v>12826</v>
      </c>
    </row>
    <row r="4329" spans="1:35" x14ac:dyDescent="0.3">
      <c r="A4329">
        <v>4328</v>
      </c>
      <c r="D4329" t="s">
        <v>37</v>
      </c>
      <c r="E4329" t="s">
        <v>36</v>
      </c>
      <c r="F4329" t="s">
        <v>51</v>
      </c>
      <c r="G4329" s="1">
        <v>43936</v>
      </c>
      <c r="H4329" s="1">
        <v>43377</v>
      </c>
      <c r="I4329">
        <v>30.6</v>
      </c>
      <c r="J4329" t="s">
        <v>49</v>
      </c>
      <c r="K4329" t="s">
        <v>12830</v>
      </c>
      <c r="M4329" t="s">
        <v>38</v>
      </c>
      <c r="N4329" t="s">
        <v>39</v>
      </c>
      <c r="O4329" t="s">
        <v>4941</v>
      </c>
      <c r="P4329">
        <v>43.594271999999897</v>
      </c>
      <c r="Q4329">
        <v>-110.785466999999</v>
      </c>
      <c r="R4329" s="2">
        <v>14506</v>
      </c>
      <c r="S4329" s="2">
        <v>14506</v>
      </c>
      <c r="T4329" t="s">
        <v>153</v>
      </c>
      <c r="U4329" t="s">
        <v>156</v>
      </c>
      <c r="V4329" t="s">
        <v>3860</v>
      </c>
      <c r="W4329">
        <v>20</v>
      </c>
      <c r="X4329" t="s">
        <v>4643</v>
      </c>
      <c r="Y4329" t="s">
        <v>99</v>
      </c>
      <c r="Z4329" t="s">
        <v>41</v>
      </c>
      <c r="AB4329" t="s">
        <v>154</v>
      </c>
      <c r="AD4329">
        <v>3.9</v>
      </c>
      <c r="AE4329" t="s">
        <v>136</v>
      </c>
      <c r="AG4329">
        <v>16</v>
      </c>
      <c r="AH4329">
        <v>4</v>
      </c>
      <c r="AI4329" t="s">
        <v>12829</v>
      </c>
    </row>
    <row r="4330" spans="1:35" x14ac:dyDescent="0.3">
      <c r="A4330">
        <v>4329</v>
      </c>
      <c r="C4330" t="s">
        <v>12832</v>
      </c>
      <c r="D4330" t="s">
        <v>37</v>
      </c>
      <c r="E4330" t="s">
        <v>36</v>
      </c>
      <c r="F4330" t="s">
        <v>51</v>
      </c>
      <c r="G4330" s="1">
        <v>43936</v>
      </c>
      <c r="H4330" s="1">
        <v>43377</v>
      </c>
      <c r="I4330">
        <v>40.770000000000003</v>
      </c>
      <c r="J4330" t="s">
        <v>49</v>
      </c>
      <c r="K4330" t="s">
        <v>12833</v>
      </c>
      <c r="L4330" t="s">
        <v>12832</v>
      </c>
      <c r="M4330" t="s">
        <v>38</v>
      </c>
      <c r="N4330" t="s">
        <v>39</v>
      </c>
      <c r="P4330">
        <v>43.597757999999899</v>
      </c>
      <c r="Q4330">
        <v>-110.761239</v>
      </c>
      <c r="R4330" s="2">
        <v>40343</v>
      </c>
      <c r="T4330" t="s">
        <v>64</v>
      </c>
      <c r="U4330" t="s">
        <v>66</v>
      </c>
      <c r="V4330" t="s">
        <v>3860</v>
      </c>
      <c r="W4330">
        <v>15</v>
      </c>
      <c r="X4330" t="s">
        <v>4593</v>
      </c>
      <c r="Y4330" t="s">
        <v>99</v>
      </c>
      <c r="Z4330" t="s">
        <v>101</v>
      </c>
      <c r="AB4330" t="s">
        <v>39</v>
      </c>
      <c r="AD4330">
        <v>40.81</v>
      </c>
      <c r="AE4330" t="s">
        <v>136</v>
      </c>
      <c r="AG4330">
        <v>16</v>
      </c>
      <c r="AH4330">
        <v>4</v>
      </c>
      <c r="AI4330" t="s">
        <v>12831</v>
      </c>
    </row>
    <row r="4331" spans="1:35" x14ac:dyDescent="0.3">
      <c r="A4331">
        <v>4330</v>
      </c>
      <c r="D4331" t="s">
        <v>37</v>
      </c>
      <c r="E4331" t="s">
        <v>36</v>
      </c>
      <c r="F4331" t="s">
        <v>51</v>
      </c>
      <c r="G4331" s="1">
        <v>43936</v>
      </c>
      <c r="H4331" s="1">
        <v>43377</v>
      </c>
      <c r="I4331">
        <v>372.8</v>
      </c>
      <c r="J4331" t="s">
        <v>49</v>
      </c>
      <c r="K4331" t="s">
        <v>12836</v>
      </c>
      <c r="M4331" t="s">
        <v>38</v>
      </c>
      <c r="N4331" t="s">
        <v>39</v>
      </c>
      <c r="O4331" t="s">
        <v>12835</v>
      </c>
      <c r="P4331">
        <v>43.600682999999897</v>
      </c>
      <c r="Q4331">
        <v>-110.763857999999</v>
      </c>
      <c r="R4331" s="2">
        <v>40365</v>
      </c>
      <c r="T4331" t="s">
        <v>117</v>
      </c>
      <c r="U4331" t="s">
        <v>120</v>
      </c>
      <c r="V4331" t="s">
        <v>3860</v>
      </c>
      <c r="W4331">
        <v>15</v>
      </c>
      <c r="X4331" t="s">
        <v>4643</v>
      </c>
      <c r="Y4331" t="s">
        <v>99</v>
      </c>
      <c r="Z4331" t="s">
        <v>101</v>
      </c>
      <c r="AB4331" t="s">
        <v>39</v>
      </c>
      <c r="AD4331">
        <v>372.8</v>
      </c>
      <c r="AE4331" t="s">
        <v>136</v>
      </c>
      <c r="AF4331" t="s">
        <v>1229</v>
      </c>
      <c r="AG4331">
        <v>16</v>
      </c>
      <c r="AH4331">
        <v>4</v>
      </c>
      <c r="AI4331" t="s">
        <v>12834</v>
      </c>
    </row>
    <row r="4332" spans="1:35" x14ac:dyDescent="0.3">
      <c r="A4332">
        <v>4331</v>
      </c>
      <c r="D4332" t="s">
        <v>37</v>
      </c>
      <c r="E4332" t="s">
        <v>36</v>
      </c>
      <c r="F4332" t="s">
        <v>51</v>
      </c>
      <c r="G4332" s="1">
        <v>43936</v>
      </c>
      <c r="H4332" s="1">
        <v>43377</v>
      </c>
      <c r="I4332">
        <v>-1</v>
      </c>
      <c r="J4332" t="s">
        <v>49</v>
      </c>
      <c r="K4332" t="s">
        <v>12838</v>
      </c>
      <c r="M4332" t="s">
        <v>38</v>
      </c>
      <c r="N4332" t="s">
        <v>39</v>
      </c>
      <c r="O4332" t="s">
        <v>1100</v>
      </c>
      <c r="P4332">
        <v>43.619083000000003</v>
      </c>
      <c r="Q4332">
        <v>-110.764167</v>
      </c>
      <c r="R4332" s="2">
        <v>1638</v>
      </c>
      <c r="S4332" s="2">
        <v>1638</v>
      </c>
      <c r="T4332" t="s">
        <v>47</v>
      </c>
      <c r="U4332" t="s">
        <v>264</v>
      </c>
      <c r="V4332" t="s">
        <v>3860</v>
      </c>
      <c r="W4332">
        <v>10</v>
      </c>
      <c r="X4332" t="s">
        <v>4643</v>
      </c>
      <c r="Y4332" t="s">
        <v>99</v>
      </c>
      <c r="Z4332" t="s">
        <v>295</v>
      </c>
      <c r="AB4332" t="s">
        <v>564</v>
      </c>
      <c r="AD4332">
        <v>4.22</v>
      </c>
      <c r="AE4332" t="s">
        <v>136</v>
      </c>
      <c r="AF4332" t="s">
        <v>44</v>
      </c>
      <c r="AG4332">
        <v>16</v>
      </c>
      <c r="AH4332">
        <v>4</v>
      </c>
      <c r="AI4332" t="s">
        <v>12837</v>
      </c>
    </row>
    <row r="4333" spans="1:35" x14ac:dyDescent="0.3">
      <c r="A4333">
        <v>4332</v>
      </c>
      <c r="D4333" t="s">
        <v>37</v>
      </c>
      <c r="E4333" t="s">
        <v>36</v>
      </c>
      <c r="F4333" t="s">
        <v>51</v>
      </c>
      <c r="G4333" s="1">
        <v>43936</v>
      </c>
      <c r="H4333" s="1">
        <v>43377</v>
      </c>
      <c r="I4333">
        <v>0</v>
      </c>
      <c r="J4333" t="s">
        <v>49</v>
      </c>
      <c r="K4333" t="s">
        <v>12840</v>
      </c>
      <c r="M4333" t="s">
        <v>38</v>
      </c>
      <c r="N4333" t="s">
        <v>39</v>
      </c>
      <c r="O4333" t="s">
        <v>8266</v>
      </c>
      <c r="P4333">
        <v>43.6233539999999</v>
      </c>
      <c r="Q4333">
        <v>-110.605965999999</v>
      </c>
      <c r="R4333" s="2">
        <v>159</v>
      </c>
      <c r="S4333" s="2">
        <v>159</v>
      </c>
      <c r="T4333" t="s">
        <v>200</v>
      </c>
      <c r="U4333" t="s">
        <v>156</v>
      </c>
      <c r="V4333" t="s">
        <v>3918</v>
      </c>
      <c r="W4333">
        <v>12</v>
      </c>
      <c r="X4333" t="s">
        <v>65</v>
      </c>
      <c r="Y4333" t="s">
        <v>99</v>
      </c>
      <c r="Z4333" t="s">
        <v>101</v>
      </c>
      <c r="AB4333" t="s">
        <v>39</v>
      </c>
      <c r="AD4333">
        <v>2.2799999999999998</v>
      </c>
      <c r="AE4333" t="s">
        <v>3639</v>
      </c>
      <c r="AF4333" t="s">
        <v>4220</v>
      </c>
      <c r="AG4333">
        <v>16</v>
      </c>
      <c r="AH4333">
        <v>4</v>
      </c>
      <c r="AI4333" t="s">
        <v>12839</v>
      </c>
    </row>
    <row r="4334" spans="1:35" x14ac:dyDescent="0.3">
      <c r="A4334">
        <v>4333</v>
      </c>
      <c r="C4334" t="s">
        <v>12827</v>
      </c>
      <c r="D4334" t="s">
        <v>37</v>
      </c>
      <c r="E4334" t="s">
        <v>36</v>
      </c>
      <c r="F4334" t="s">
        <v>51</v>
      </c>
      <c r="G4334" s="1">
        <v>43936</v>
      </c>
      <c r="H4334" s="1">
        <v>43377</v>
      </c>
      <c r="I4334">
        <v>715.96</v>
      </c>
      <c r="J4334" t="s">
        <v>49</v>
      </c>
      <c r="K4334" t="s">
        <v>12842</v>
      </c>
      <c r="L4334" t="s">
        <v>12827</v>
      </c>
      <c r="M4334" t="s">
        <v>38</v>
      </c>
      <c r="N4334" t="s">
        <v>39</v>
      </c>
      <c r="O4334" t="s">
        <v>4941</v>
      </c>
      <c r="P4334">
        <v>43.621305999999898</v>
      </c>
      <c r="Q4334">
        <v>-110.769499999999</v>
      </c>
      <c r="R4334" s="2">
        <v>40744</v>
      </c>
      <c r="T4334" t="s">
        <v>318</v>
      </c>
      <c r="U4334" t="s">
        <v>264</v>
      </c>
      <c r="V4334" t="s">
        <v>3860</v>
      </c>
      <c r="W4334">
        <v>9</v>
      </c>
      <c r="X4334" t="s">
        <v>4643</v>
      </c>
      <c r="Y4334" t="s">
        <v>99</v>
      </c>
      <c r="Z4334" t="s">
        <v>101</v>
      </c>
      <c r="AB4334" t="s">
        <v>483</v>
      </c>
      <c r="AC4334">
        <v>700.12</v>
      </c>
      <c r="AD4334">
        <v>11.76</v>
      </c>
      <c r="AE4334" t="s">
        <v>136</v>
      </c>
      <c r="AF4334" t="s">
        <v>1229</v>
      </c>
      <c r="AG4334">
        <v>16</v>
      </c>
      <c r="AH4334">
        <v>4</v>
      </c>
      <c r="AI4334" t="s">
        <v>12841</v>
      </c>
    </row>
    <row r="4335" spans="1:35" x14ac:dyDescent="0.3">
      <c r="A4335">
        <v>4334</v>
      </c>
      <c r="D4335" t="s">
        <v>37</v>
      </c>
      <c r="E4335" t="s">
        <v>36</v>
      </c>
      <c r="F4335" t="s">
        <v>51</v>
      </c>
      <c r="G4335" s="1">
        <v>43936</v>
      </c>
      <c r="H4335" s="1">
        <v>43377</v>
      </c>
      <c r="J4335" t="s">
        <v>49</v>
      </c>
      <c r="K4335" t="s">
        <v>12846</v>
      </c>
      <c r="M4335" t="s">
        <v>38</v>
      </c>
      <c r="N4335" t="s">
        <v>39</v>
      </c>
      <c r="O4335" t="s">
        <v>12845</v>
      </c>
      <c r="P4335">
        <v>43.423411000000002</v>
      </c>
      <c r="Q4335">
        <v>-110.84583600000001</v>
      </c>
      <c r="R4335" t="s">
        <v>12844</v>
      </c>
      <c r="S4335" t="s">
        <v>12844</v>
      </c>
      <c r="T4335" t="s">
        <v>55</v>
      </c>
      <c r="U4335" t="s">
        <v>264</v>
      </c>
      <c r="V4335" t="s">
        <v>4649</v>
      </c>
      <c r="W4335">
        <v>14</v>
      </c>
      <c r="X4335" t="s">
        <v>12847</v>
      </c>
      <c r="Y4335" t="s">
        <v>157</v>
      </c>
      <c r="Z4335" t="s">
        <v>41</v>
      </c>
      <c r="AB4335" t="s">
        <v>267</v>
      </c>
      <c r="AD4335">
        <v>2.98</v>
      </c>
      <c r="AE4335" t="s">
        <v>45</v>
      </c>
      <c r="AG4335">
        <v>16</v>
      </c>
      <c r="AH4335">
        <v>4</v>
      </c>
      <c r="AI4335" t="s">
        <v>12843</v>
      </c>
    </row>
    <row r="4336" spans="1:35" x14ac:dyDescent="0.3">
      <c r="A4336">
        <v>4335</v>
      </c>
      <c r="D4336" t="s">
        <v>37</v>
      </c>
      <c r="E4336" t="s">
        <v>36</v>
      </c>
      <c r="F4336" t="s">
        <v>51</v>
      </c>
      <c r="G4336" s="1">
        <v>43936</v>
      </c>
      <c r="H4336" s="1">
        <v>43377</v>
      </c>
      <c r="J4336" t="s">
        <v>49</v>
      </c>
      <c r="K4336" t="s">
        <v>12849</v>
      </c>
      <c r="M4336" t="s">
        <v>38</v>
      </c>
      <c r="N4336" t="s">
        <v>39</v>
      </c>
      <c r="O4336" t="s">
        <v>310</v>
      </c>
      <c r="P4336">
        <v>43.454628</v>
      </c>
      <c r="Q4336">
        <v>-110.798552999999</v>
      </c>
      <c r="R4336" t="s">
        <v>4609</v>
      </c>
      <c r="S4336" t="s">
        <v>4609</v>
      </c>
      <c r="T4336" t="s">
        <v>384</v>
      </c>
      <c r="U4336" t="s">
        <v>442</v>
      </c>
      <c r="V4336" t="s">
        <v>3860</v>
      </c>
      <c r="W4336">
        <v>6</v>
      </c>
      <c r="X4336" t="s">
        <v>3926</v>
      </c>
      <c r="Y4336" t="s">
        <v>39</v>
      </c>
      <c r="Z4336" t="s">
        <v>41</v>
      </c>
      <c r="AA4336" t="s">
        <v>50</v>
      </c>
      <c r="AB4336" t="s">
        <v>39</v>
      </c>
      <c r="AD4336">
        <v>2.0699999999999998</v>
      </c>
      <c r="AE4336" t="s">
        <v>45</v>
      </c>
      <c r="AF4336" t="s">
        <v>733</v>
      </c>
      <c r="AG4336">
        <v>16</v>
      </c>
      <c r="AH4336">
        <v>4</v>
      </c>
      <c r="AI4336" t="s">
        <v>12848</v>
      </c>
    </row>
    <row r="4337" spans="1:35" x14ac:dyDescent="0.3">
      <c r="A4337">
        <v>4336</v>
      </c>
      <c r="C4337" t="s">
        <v>12851</v>
      </c>
      <c r="D4337" t="s">
        <v>37</v>
      </c>
      <c r="E4337" t="s">
        <v>36</v>
      </c>
      <c r="F4337" t="s">
        <v>51</v>
      </c>
      <c r="G4337" s="1">
        <v>43936</v>
      </c>
      <c r="H4337" s="1">
        <v>43377</v>
      </c>
      <c r="J4337" t="s">
        <v>49</v>
      </c>
      <c r="K4337" t="s">
        <v>12849</v>
      </c>
      <c r="L4337" t="s">
        <v>12851</v>
      </c>
      <c r="M4337" t="s">
        <v>38</v>
      </c>
      <c r="N4337" t="s">
        <v>39</v>
      </c>
      <c r="P4337">
        <v>43.454628</v>
      </c>
      <c r="Q4337">
        <v>-110.798552999999</v>
      </c>
      <c r="R4337" t="s">
        <v>4609</v>
      </c>
      <c r="S4337" t="s">
        <v>4609</v>
      </c>
      <c r="T4337" t="s">
        <v>384</v>
      </c>
      <c r="U4337" t="s">
        <v>442</v>
      </c>
      <c r="V4337" t="s">
        <v>3860</v>
      </c>
      <c r="W4337">
        <v>6</v>
      </c>
      <c r="X4337" t="s">
        <v>3926</v>
      </c>
      <c r="Y4337" t="s">
        <v>39</v>
      </c>
      <c r="Z4337" t="s">
        <v>41</v>
      </c>
      <c r="AA4337" t="s">
        <v>50</v>
      </c>
      <c r="AB4337" t="s">
        <v>39</v>
      </c>
      <c r="AD4337">
        <v>4.57</v>
      </c>
      <c r="AE4337" t="s">
        <v>45</v>
      </c>
      <c r="AF4337" t="s">
        <v>44</v>
      </c>
      <c r="AG4337">
        <v>16</v>
      </c>
      <c r="AH4337">
        <v>4</v>
      </c>
      <c r="AI4337" t="s">
        <v>12850</v>
      </c>
    </row>
    <row r="4338" spans="1:35" x14ac:dyDescent="0.3">
      <c r="A4338">
        <v>4337</v>
      </c>
      <c r="D4338" t="s">
        <v>37</v>
      </c>
      <c r="E4338" t="s">
        <v>36</v>
      </c>
      <c r="F4338" t="s">
        <v>51</v>
      </c>
      <c r="G4338" s="1">
        <v>43936</v>
      </c>
      <c r="H4338" s="1">
        <v>43377</v>
      </c>
      <c r="J4338" t="s">
        <v>49</v>
      </c>
      <c r="K4338" t="s">
        <v>12855</v>
      </c>
      <c r="M4338" t="s">
        <v>38</v>
      </c>
      <c r="N4338" t="s">
        <v>39</v>
      </c>
      <c r="O4338" t="s">
        <v>12854</v>
      </c>
      <c r="P4338">
        <v>43.483055999999898</v>
      </c>
      <c r="Q4338">
        <v>-110.79829700000001</v>
      </c>
      <c r="R4338" t="s">
        <v>12853</v>
      </c>
      <c r="S4338" t="s">
        <v>12853</v>
      </c>
      <c r="T4338" t="s">
        <v>64</v>
      </c>
      <c r="U4338" t="s">
        <v>66</v>
      </c>
      <c r="V4338" t="s">
        <v>3860</v>
      </c>
      <c r="W4338">
        <v>29</v>
      </c>
      <c r="X4338" t="s">
        <v>12856</v>
      </c>
      <c r="Y4338" t="s">
        <v>39</v>
      </c>
      <c r="Z4338" t="s">
        <v>41</v>
      </c>
      <c r="AA4338" t="s">
        <v>50</v>
      </c>
      <c r="AB4338" t="s">
        <v>39</v>
      </c>
      <c r="AD4338">
        <v>2.0699999999999998</v>
      </c>
      <c r="AE4338" t="s">
        <v>62</v>
      </c>
      <c r="AF4338" t="s">
        <v>44</v>
      </c>
      <c r="AG4338">
        <v>16</v>
      </c>
      <c r="AH4338">
        <v>4</v>
      </c>
      <c r="AI4338" t="s">
        <v>12852</v>
      </c>
    </row>
    <row r="4339" spans="1:35" x14ac:dyDescent="0.3">
      <c r="A4339">
        <v>4338</v>
      </c>
      <c r="D4339" t="s">
        <v>37</v>
      </c>
      <c r="E4339" t="s">
        <v>36</v>
      </c>
      <c r="F4339" t="s">
        <v>51</v>
      </c>
      <c r="G4339" s="1">
        <v>43936</v>
      </c>
      <c r="H4339" s="1">
        <v>43377</v>
      </c>
      <c r="J4339" t="s">
        <v>49</v>
      </c>
      <c r="K4339" t="s">
        <v>4726</v>
      </c>
      <c r="M4339" t="s">
        <v>38</v>
      </c>
      <c r="N4339" t="s">
        <v>39</v>
      </c>
      <c r="O4339" t="s">
        <v>4725</v>
      </c>
      <c r="P4339">
        <v>43.503644000000001</v>
      </c>
      <c r="Q4339">
        <v>-110.675596999999</v>
      </c>
      <c r="R4339" t="s">
        <v>4724</v>
      </c>
      <c r="S4339" t="s">
        <v>4724</v>
      </c>
      <c r="T4339" t="s">
        <v>162</v>
      </c>
      <c r="U4339" t="s">
        <v>163</v>
      </c>
      <c r="V4339" t="s">
        <v>3065</v>
      </c>
      <c r="W4339">
        <v>20</v>
      </c>
      <c r="X4339" t="s">
        <v>4745</v>
      </c>
      <c r="Y4339" t="s">
        <v>99</v>
      </c>
      <c r="Z4339" t="s">
        <v>41</v>
      </c>
      <c r="AA4339" t="s">
        <v>50</v>
      </c>
      <c r="AB4339" t="s">
        <v>39</v>
      </c>
      <c r="AD4339">
        <v>2.2799999999999998</v>
      </c>
      <c r="AE4339" t="s">
        <v>62</v>
      </c>
      <c r="AG4339">
        <v>16</v>
      </c>
      <c r="AH4339">
        <v>4</v>
      </c>
      <c r="AI4339" t="s">
        <v>12857</v>
      </c>
    </row>
    <row r="4340" spans="1:35" x14ac:dyDescent="0.3">
      <c r="A4340">
        <v>4339</v>
      </c>
      <c r="D4340" t="s">
        <v>37</v>
      </c>
      <c r="E4340" t="s">
        <v>36</v>
      </c>
      <c r="F4340" t="s">
        <v>51</v>
      </c>
      <c r="G4340" s="1">
        <v>43936</v>
      </c>
      <c r="H4340" s="1">
        <v>43377</v>
      </c>
      <c r="J4340" t="s">
        <v>49</v>
      </c>
      <c r="K4340" t="s">
        <v>12860</v>
      </c>
      <c r="M4340" t="s">
        <v>38</v>
      </c>
      <c r="N4340" t="s">
        <v>39</v>
      </c>
      <c r="O4340" t="s">
        <v>12859</v>
      </c>
      <c r="P4340">
        <v>43.518075000000003</v>
      </c>
      <c r="Q4340">
        <v>-110.71529200000001</v>
      </c>
      <c r="R4340" t="s">
        <v>12853</v>
      </c>
      <c r="S4340" t="s">
        <v>12853</v>
      </c>
      <c r="T4340" t="s">
        <v>162</v>
      </c>
      <c r="U4340" t="s">
        <v>163</v>
      </c>
      <c r="V4340" t="s">
        <v>3860</v>
      </c>
      <c r="W4340">
        <v>13</v>
      </c>
      <c r="X4340" t="s">
        <v>12861</v>
      </c>
      <c r="Y4340" t="s">
        <v>39</v>
      </c>
      <c r="Z4340" t="s">
        <v>41</v>
      </c>
      <c r="AA4340" t="s">
        <v>50</v>
      </c>
      <c r="AB4340" t="s">
        <v>39</v>
      </c>
      <c r="AD4340">
        <v>2.0699999999999998</v>
      </c>
      <c r="AE4340" t="s">
        <v>62</v>
      </c>
      <c r="AF4340" t="s">
        <v>44</v>
      </c>
      <c r="AG4340">
        <v>16</v>
      </c>
      <c r="AH4340">
        <v>4</v>
      </c>
      <c r="AI4340" t="s">
        <v>12858</v>
      </c>
    </row>
    <row r="4341" spans="1:35" x14ac:dyDescent="0.3">
      <c r="A4341">
        <v>4340</v>
      </c>
      <c r="D4341" t="s">
        <v>37</v>
      </c>
      <c r="E4341" t="s">
        <v>36</v>
      </c>
      <c r="F4341" t="s">
        <v>51</v>
      </c>
      <c r="G4341" s="1">
        <v>43936</v>
      </c>
      <c r="H4341" s="1">
        <v>43377</v>
      </c>
      <c r="J4341" t="s">
        <v>49</v>
      </c>
      <c r="K4341" t="s">
        <v>12864</v>
      </c>
      <c r="M4341" t="s">
        <v>38</v>
      </c>
      <c r="N4341" t="s">
        <v>39</v>
      </c>
      <c r="O4341" t="s">
        <v>12863</v>
      </c>
      <c r="P4341">
        <v>43.517670000000003</v>
      </c>
      <c r="Q4341">
        <v>-110.82339</v>
      </c>
      <c r="R4341" s="2">
        <v>870</v>
      </c>
      <c r="S4341" s="2">
        <v>870</v>
      </c>
      <c r="T4341" t="s">
        <v>138</v>
      </c>
      <c r="U4341" t="s">
        <v>140</v>
      </c>
      <c r="V4341" t="s">
        <v>4649</v>
      </c>
      <c r="W4341">
        <v>13</v>
      </c>
      <c r="X4341" t="s">
        <v>4643</v>
      </c>
      <c r="Y4341" t="s">
        <v>39</v>
      </c>
      <c r="Z4341" t="s">
        <v>41</v>
      </c>
      <c r="AB4341" t="s">
        <v>81</v>
      </c>
      <c r="AD4341">
        <v>2.72</v>
      </c>
      <c r="AE4341" t="s">
        <v>62</v>
      </c>
      <c r="AF4341" t="s">
        <v>44</v>
      </c>
      <c r="AG4341">
        <v>16</v>
      </c>
      <c r="AH4341">
        <v>4</v>
      </c>
      <c r="AI4341" t="s">
        <v>12862</v>
      </c>
    </row>
    <row r="4342" spans="1:35" x14ac:dyDescent="0.3">
      <c r="A4342">
        <v>4341</v>
      </c>
      <c r="D4342" t="s">
        <v>37</v>
      </c>
      <c r="E4342" t="s">
        <v>36</v>
      </c>
      <c r="F4342" t="s">
        <v>51</v>
      </c>
      <c r="G4342" s="1">
        <v>43936</v>
      </c>
      <c r="H4342" s="1">
        <v>43377</v>
      </c>
      <c r="J4342" t="s">
        <v>49</v>
      </c>
      <c r="K4342" t="s">
        <v>12864</v>
      </c>
      <c r="M4342" t="s">
        <v>38</v>
      </c>
      <c r="N4342" t="s">
        <v>39</v>
      </c>
      <c r="O4342" t="s">
        <v>466</v>
      </c>
      <c r="P4342">
        <v>43.517670000000003</v>
      </c>
      <c r="Q4342">
        <v>-110.82339</v>
      </c>
      <c r="R4342" s="2">
        <v>870</v>
      </c>
      <c r="S4342" s="2">
        <v>870</v>
      </c>
      <c r="T4342" t="s">
        <v>138</v>
      </c>
      <c r="U4342" t="s">
        <v>140</v>
      </c>
      <c r="V4342" t="s">
        <v>4649</v>
      </c>
      <c r="W4342">
        <v>13</v>
      </c>
      <c r="X4342" t="s">
        <v>4643</v>
      </c>
      <c r="Y4342" t="s">
        <v>39</v>
      </c>
      <c r="Z4342" t="s">
        <v>41</v>
      </c>
      <c r="AB4342" t="s">
        <v>81</v>
      </c>
      <c r="AD4342">
        <v>2.71</v>
      </c>
      <c r="AE4342" t="s">
        <v>62</v>
      </c>
      <c r="AF4342" t="s">
        <v>733</v>
      </c>
      <c r="AG4342">
        <v>16</v>
      </c>
      <c r="AH4342">
        <v>4</v>
      </c>
      <c r="AI4342" t="s">
        <v>12865</v>
      </c>
    </row>
    <row r="4343" spans="1:35" x14ac:dyDescent="0.3">
      <c r="A4343">
        <v>4342</v>
      </c>
      <c r="D4343" t="s">
        <v>37</v>
      </c>
      <c r="E4343" t="s">
        <v>36</v>
      </c>
      <c r="F4343" t="s">
        <v>51</v>
      </c>
      <c r="G4343" s="1">
        <v>43936</v>
      </c>
      <c r="H4343" s="1">
        <v>43377</v>
      </c>
      <c r="J4343" t="s">
        <v>49</v>
      </c>
      <c r="K4343" t="s">
        <v>12867</v>
      </c>
      <c r="M4343" t="s">
        <v>38</v>
      </c>
      <c r="N4343" t="s">
        <v>39</v>
      </c>
      <c r="O4343" t="s">
        <v>345</v>
      </c>
      <c r="P4343">
        <v>43.5396</v>
      </c>
      <c r="Q4343">
        <v>-110.859178</v>
      </c>
      <c r="R4343" s="2">
        <v>324</v>
      </c>
      <c r="S4343" s="2">
        <v>324</v>
      </c>
      <c r="T4343" t="s">
        <v>64</v>
      </c>
      <c r="U4343" t="s">
        <v>66</v>
      </c>
      <c r="V4343" t="s">
        <v>4649</v>
      </c>
      <c r="W4343">
        <v>2</v>
      </c>
      <c r="X4343" t="s">
        <v>12868</v>
      </c>
      <c r="Y4343" t="s">
        <v>39</v>
      </c>
      <c r="Z4343" t="s">
        <v>41</v>
      </c>
      <c r="AB4343" t="s">
        <v>319</v>
      </c>
      <c r="AD4343">
        <v>4</v>
      </c>
      <c r="AE4343" t="s">
        <v>62</v>
      </c>
      <c r="AF4343" t="s">
        <v>44</v>
      </c>
      <c r="AG4343">
        <v>16</v>
      </c>
      <c r="AH4343">
        <v>4</v>
      </c>
      <c r="AI4343" t="s">
        <v>12866</v>
      </c>
    </row>
    <row r="4344" spans="1:35" x14ac:dyDescent="0.3">
      <c r="A4344">
        <v>4343</v>
      </c>
      <c r="D4344" t="s">
        <v>37</v>
      </c>
      <c r="E4344" t="s">
        <v>36</v>
      </c>
      <c r="F4344" t="s">
        <v>51</v>
      </c>
      <c r="G4344" s="1">
        <v>43936</v>
      </c>
      <c r="H4344" s="1">
        <v>43377</v>
      </c>
      <c r="J4344" t="s">
        <v>49</v>
      </c>
      <c r="K4344" t="s">
        <v>12871</v>
      </c>
      <c r="M4344" t="s">
        <v>38</v>
      </c>
      <c r="N4344" t="s">
        <v>39</v>
      </c>
      <c r="O4344" t="s">
        <v>12870</v>
      </c>
      <c r="P4344">
        <v>43.546830999999898</v>
      </c>
      <c r="Q4344">
        <v>-110.660771999999</v>
      </c>
      <c r="R4344" s="2">
        <v>4171</v>
      </c>
      <c r="S4344" s="2">
        <v>4171</v>
      </c>
      <c r="T4344" t="s">
        <v>47</v>
      </c>
      <c r="U4344" t="s">
        <v>52</v>
      </c>
      <c r="V4344" t="s">
        <v>3065</v>
      </c>
      <c r="W4344">
        <v>4</v>
      </c>
      <c r="X4344" t="s">
        <v>3926</v>
      </c>
      <c r="Y4344" t="s">
        <v>39</v>
      </c>
      <c r="Z4344" t="s">
        <v>41</v>
      </c>
      <c r="AB4344" t="s">
        <v>39</v>
      </c>
      <c r="AD4344">
        <v>4.43</v>
      </c>
      <c r="AE4344" t="s">
        <v>62</v>
      </c>
      <c r="AF4344" t="s">
        <v>331</v>
      </c>
      <c r="AG4344">
        <v>16</v>
      </c>
      <c r="AH4344">
        <v>4</v>
      </c>
      <c r="AI4344" t="s">
        <v>12869</v>
      </c>
    </row>
    <row r="4345" spans="1:35" x14ac:dyDescent="0.3">
      <c r="A4345">
        <v>4344</v>
      </c>
      <c r="D4345" t="s">
        <v>37</v>
      </c>
      <c r="E4345" t="s">
        <v>36</v>
      </c>
      <c r="F4345" t="s">
        <v>51</v>
      </c>
      <c r="G4345" s="1">
        <v>43936</v>
      </c>
      <c r="H4345" s="1">
        <v>43377</v>
      </c>
      <c r="J4345" t="s">
        <v>49</v>
      </c>
      <c r="K4345" t="s">
        <v>12871</v>
      </c>
      <c r="M4345" t="s">
        <v>38</v>
      </c>
      <c r="N4345" t="s">
        <v>39</v>
      </c>
      <c r="O4345" t="s">
        <v>12870</v>
      </c>
      <c r="P4345">
        <v>43.546852999999899</v>
      </c>
      <c r="Q4345">
        <v>-110.660644</v>
      </c>
      <c r="R4345" s="2">
        <v>4171</v>
      </c>
      <c r="S4345" s="2">
        <v>4171</v>
      </c>
      <c r="T4345" t="s">
        <v>47</v>
      </c>
      <c r="U4345" t="s">
        <v>52</v>
      </c>
      <c r="V4345" t="s">
        <v>3065</v>
      </c>
      <c r="W4345">
        <v>4</v>
      </c>
      <c r="X4345" t="s">
        <v>3926</v>
      </c>
      <c r="Y4345" t="s">
        <v>39</v>
      </c>
      <c r="Z4345" t="s">
        <v>41</v>
      </c>
      <c r="AB4345" t="s">
        <v>39</v>
      </c>
      <c r="AD4345">
        <v>3.85</v>
      </c>
      <c r="AE4345" t="s">
        <v>62</v>
      </c>
      <c r="AF4345" t="s">
        <v>331</v>
      </c>
      <c r="AG4345">
        <v>16</v>
      </c>
      <c r="AH4345">
        <v>4</v>
      </c>
      <c r="AI4345" t="s">
        <v>12872</v>
      </c>
    </row>
    <row r="4346" spans="1:35" x14ac:dyDescent="0.3">
      <c r="A4346">
        <v>4345</v>
      </c>
      <c r="D4346" t="s">
        <v>37</v>
      </c>
      <c r="E4346" t="s">
        <v>36</v>
      </c>
      <c r="F4346" t="s">
        <v>51</v>
      </c>
      <c r="G4346" s="1">
        <v>43936</v>
      </c>
      <c r="H4346" s="1">
        <v>43377</v>
      </c>
      <c r="J4346" t="s">
        <v>49</v>
      </c>
      <c r="K4346" t="s">
        <v>2273</v>
      </c>
      <c r="M4346" t="s">
        <v>38</v>
      </c>
      <c r="N4346" t="s">
        <v>39</v>
      </c>
      <c r="O4346" t="s">
        <v>4138</v>
      </c>
      <c r="P4346">
        <v>43.565789000000002</v>
      </c>
      <c r="Q4346">
        <v>-110.745688999999</v>
      </c>
      <c r="R4346" t="s">
        <v>12874</v>
      </c>
      <c r="S4346" t="s">
        <v>12874</v>
      </c>
      <c r="T4346" t="s">
        <v>153</v>
      </c>
      <c r="U4346" t="s">
        <v>156</v>
      </c>
      <c r="V4346" t="s">
        <v>3860</v>
      </c>
      <c r="W4346">
        <v>34</v>
      </c>
      <c r="X4346" t="s">
        <v>4593</v>
      </c>
      <c r="Y4346" t="s">
        <v>39</v>
      </c>
      <c r="Z4346" t="s">
        <v>41</v>
      </c>
      <c r="AA4346" t="s">
        <v>50</v>
      </c>
      <c r="AB4346" t="s">
        <v>154</v>
      </c>
      <c r="AD4346">
        <v>2.2000000000000002</v>
      </c>
      <c r="AE4346" t="s">
        <v>136</v>
      </c>
      <c r="AF4346" t="s">
        <v>331</v>
      </c>
      <c r="AG4346">
        <v>16</v>
      </c>
      <c r="AH4346">
        <v>4</v>
      </c>
      <c r="AI4346" t="s">
        <v>12873</v>
      </c>
    </row>
    <row r="4347" spans="1:35" x14ac:dyDescent="0.3">
      <c r="A4347">
        <v>4346</v>
      </c>
      <c r="D4347" t="s">
        <v>37</v>
      </c>
      <c r="E4347" t="s">
        <v>36</v>
      </c>
      <c r="F4347" t="s">
        <v>51</v>
      </c>
      <c r="G4347" s="1">
        <v>43936</v>
      </c>
      <c r="H4347" s="1">
        <v>43377</v>
      </c>
      <c r="J4347" t="s">
        <v>49</v>
      </c>
      <c r="K4347" t="s">
        <v>12878</v>
      </c>
      <c r="M4347" t="s">
        <v>38</v>
      </c>
      <c r="N4347" t="s">
        <v>39</v>
      </c>
      <c r="O4347" t="s">
        <v>12877</v>
      </c>
      <c r="P4347">
        <v>43.566924999999898</v>
      </c>
      <c r="Q4347">
        <v>-110.737549999999</v>
      </c>
      <c r="R4347" t="s">
        <v>12876</v>
      </c>
      <c r="S4347" t="s">
        <v>12876</v>
      </c>
      <c r="T4347" t="s">
        <v>80</v>
      </c>
      <c r="U4347" t="s">
        <v>83</v>
      </c>
      <c r="V4347" t="s">
        <v>3860</v>
      </c>
      <c r="W4347">
        <v>35</v>
      </c>
      <c r="X4347" t="s">
        <v>4593</v>
      </c>
      <c r="Y4347" t="s">
        <v>39</v>
      </c>
      <c r="Z4347" t="s">
        <v>41</v>
      </c>
      <c r="AA4347" t="s">
        <v>50</v>
      </c>
      <c r="AB4347" t="s">
        <v>564</v>
      </c>
      <c r="AD4347">
        <v>4.4800000000000004</v>
      </c>
      <c r="AE4347" t="s">
        <v>136</v>
      </c>
      <c r="AF4347" t="s">
        <v>44</v>
      </c>
      <c r="AG4347">
        <v>16</v>
      </c>
      <c r="AH4347">
        <v>4</v>
      </c>
      <c r="AI4347" t="s">
        <v>12875</v>
      </c>
    </row>
    <row r="4348" spans="1:35" x14ac:dyDescent="0.3">
      <c r="A4348">
        <v>4347</v>
      </c>
      <c r="D4348" t="s">
        <v>37</v>
      </c>
      <c r="E4348" t="s">
        <v>36</v>
      </c>
      <c r="F4348" t="s">
        <v>51</v>
      </c>
      <c r="G4348" s="1">
        <v>43936</v>
      </c>
      <c r="H4348" s="1">
        <v>43377</v>
      </c>
      <c r="J4348" t="s">
        <v>49</v>
      </c>
      <c r="K4348" t="s">
        <v>12878</v>
      </c>
      <c r="M4348" t="s">
        <v>38</v>
      </c>
      <c r="N4348" t="s">
        <v>39</v>
      </c>
      <c r="O4348" t="s">
        <v>12880</v>
      </c>
      <c r="P4348">
        <v>43.566924999999898</v>
      </c>
      <c r="Q4348">
        <v>-110.737549999999</v>
      </c>
      <c r="R4348" t="s">
        <v>12876</v>
      </c>
      <c r="S4348" t="s">
        <v>12876</v>
      </c>
      <c r="T4348" t="s">
        <v>80</v>
      </c>
      <c r="U4348" t="s">
        <v>83</v>
      </c>
      <c r="V4348" t="s">
        <v>3860</v>
      </c>
      <c r="W4348">
        <v>35</v>
      </c>
      <c r="X4348" t="s">
        <v>4593</v>
      </c>
      <c r="Y4348" t="s">
        <v>39</v>
      </c>
      <c r="Z4348" t="s">
        <v>41</v>
      </c>
      <c r="AB4348" t="s">
        <v>564</v>
      </c>
      <c r="AD4348">
        <v>3.57</v>
      </c>
      <c r="AE4348" t="s">
        <v>136</v>
      </c>
      <c r="AF4348" t="s">
        <v>44</v>
      </c>
      <c r="AG4348">
        <v>16</v>
      </c>
      <c r="AH4348">
        <v>4</v>
      </c>
      <c r="AI4348" t="s">
        <v>12879</v>
      </c>
    </row>
    <row r="4349" spans="1:35" x14ac:dyDescent="0.3">
      <c r="A4349">
        <v>4348</v>
      </c>
      <c r="D4349" t="s">
        <v>37</v>
      </c>
      <c r="E4349" t="s">
        <v>36</v>
      </c>
      <c r="F4349" t="s">
        <v>51</v>
      </c>
      <c r="G4349" s="1">
        <v>43936</v>
      </c>
      <c r="H4349" s="1">
        <v>43377</v>
      </c>
      <c r="J4349" t="s">
        <v>49</v>
      </c>
      <c r="K4349" t="s">
        <v>12878</v>
      </c>
      <c r="M4349" t="s">
        <v>38</v>
      </c>
      <c r="N4349" t="s">
        <v>39</v>
      </c>
      <c r="O4349" t="s">
        <v>12160</v>
      </c>
      <c r="P4349">
        <v>43.566924999999898</v>
      </c>
      <c r="Q4349">
        <v>-110.737549999999</v>
      </c>
      <c r="R4349" t="s">
        <v>12876</v>
      </c>
      <c r="S4349" t="s">
        <v>12876</v>
      </c>
      <c r="T4349" t="s">
        <v>80</v>
      </c>
      <c r="U4349" t="s">
        <v>83</v>
      </c>
      <c r="V4349" t="s">
        <v>3860</v>
      </c>
      <c r="W4349">
        <v>35</v>
      </c>
      <c r="X4349" t="s">
        <v>4593</v>
      </c>
      <c r="Y4349" t="s">
        <v>39</v>
      </c>
      <c r="Z4349" t="s">
        <v>41</v>
      </c>
      <c r="AA4349" t="s">
        <v>50</v>
      </c>
      <c r="AB4349" t="s">
        <v>564</v>
      </c>
      <c r="AD4349">
        <v>4.57</v>
      </c>
      <c r="AE4349" t="s">
        <v>136</v>
      </c>
      <c r="AF4349" t="s">
        <v>44</v>
      </c>
      <c r="AG4349">
        <v>16</v>
      </c>
      <c r="AH4349">
        <v>4</v>
      </c>
      <c r="AI4349" t="s">
        <v>12881</v>
      </c>
    </row>
    <row r="4350" spans="1:35" x14ac:dyDescent="0.3">
      <c r="A4350">
        <v>4349</v>
      </c>
      <c r="D4350" t="s">
        <v>37</v>
      </c>
      <c r="E4350" t="s">
        <v>36</v>
      </c>
      <c r="F4350" t="s">
        <v>51</v>
      </c>
      <c r="G4350" s="1">
        <v>43936</v>
      </c>
      <c r="H4350" s="1">
        <v>43377</v>
      </c>
      <c r="J4350" t="s">
        <v>49</v>
      </c>
      <c r="K4350" t="s">
        <v>12878</v>
      </c>
      <c r="M4350" t="s">
        <v>38</v>
      </c>
      <c r="N4350" t="s">
        <v>39</v>
      </c>
      <c r="O4350" t="s">
        <v>12883</v>
      </c>
      <c r="P4350">
        <v>43.566930999999897</v>
      </c>
      <c r="Q4350">
        <v>-110.737549999999</v>
      </c>
      <c r="R4350" t="s">
        <v>12876</v>
      </c>
      <c r="S4350" t="s">
        <v>12876</v>
      </c>
      <c r="T4350" t="s">
        <v>80</v>
      </c>
      <c r="U4350" t="s">
        <v>83</v>
      </c>
      <c r="V4350" t="s">
        <v>3860</v>
      </c>
      <c r="W4350">
        <v>35</v>
      </c>
      <c r="X4350" t="s">
        <v>4593</v>
      </c>
      <c r="Y4350" t="s">
        <v>157</v>
      </c>
      <c r="Z4350" t="s">
        <v>99</v>
      </c>
      <c r="AA4350" t="s">
        <v>50</v>
      </c>
      <c r="AB4350" t="s">
        <v>564</v>
      </c>
      <c r="AD4350">
        <v>3.42</v>
      </c>
      <c r="AE4350" t="s">
        <v>136</v>
      </c>
      <c r="AF4350" t="s">
        <v>44</v>
      </c>
      <c r="AG4350">
        <v>16</v>
      </c>
      <c r="AH4350">
        <v>4</v>
      </c>
      <c r="AI4350" t="s">
        <v>12882</v>
      </c>
    </row>
    <row r="4351" spans="1:35" x14ac:dyDescent="0.3">
      <c r="A4351">
        <v>4350</v>
      </c>
      <c r="D4351" t="s">
        <v>37</v>
      </c>
      <c r="E4351" t="s">
        <v>36</v>
      </c>
      <c r="F4351" t="s">
        <v>51</v>
      </c>
      <c r="G4351" s="1">
        <v>43936</v>
      </c>
      <c r="H4351" s="1">
        <v>43377</v>
      </c>
      <c r="J4351" t="s">
        <v>49</v>
      </c>
      <c r="K4351" t="s">
        <v>12886</v>
      </c>
      <c r="M4351" t="s">
        <v>38</v>
      </c>
      <c r="N4351" t="s">
        <v>39</v>
      </c>
      <c r="O4351" t="s">
        <v>12885</v>
      </c>
      <c r="P4351">
        <v>43.568350000000002</v>
      </c>
      <c r="Q4351">
        <v>-110.715689999999</v>
      </c>
      <c r="R4351" s="2">
        <v>2013</v>
      </c>
      <c r="S4351" s="2">
        <v>2013</v>
      </c>
      <c r="T4351" t="s">
        <v>55</v>
      </c>
      <c r="U4351" t="s">
        <v>56</v>
      </c>
      <c r="V4351" t="s">
        <v>3860</v>
      </c>
      <c r="W4351">
        <v>25</v>
      </c>
      <c r="X4351" t="s">
        <v>4593</v>
      </c>
      <c r="Y4351" t="s">
        <v>39</v>
      </c>
      <c r="Z4351" t="s">
        <v>41</v>
      </c>
      <c r="AB4351" t="s">
        <v>3626</v>
      </c>
      <c r="AD4351">
        <v>3.92</v>
      </c>
      <c r="AE4351" t="s">
        <v>136</v>
      </c>
      <c r="AF4351" t="s">
        <v>44</v>
      </c>
      <c r="AG4351">
        <v>16</v>
      </c>
      <c r="AH4351">
        <v>4</v>
      </c>
      <c r="AI4351" t="s">
        <v>12884</v>
      </c>
    </row>
    <row r="4352" spans="1:35" x14ac:dyDescent="0.3">
      <c r="A4352">
        <v>4351</v>
      </c>
      <c r="D4352" t="s">
        <v>37</v>
      </c>
      <c r="E4352" t="s">
        <v>36</v>
      </c>
      <c r="F4352" t="s">
        <v>51</v>
      </c>
      <c r="G4352" s="1">
        <v>43936</v>
      </c>
      <c r="H4352" s="1">
        <v>43377</v>
      </c>
      <c r="J4352" t="s">
        <v>49</v>
      </c>
      <c r="K4352" t="s">
        <v>12888</v>
      </c>
      <c r="M4352" t="s">
        <v>38</v>
      </c>
      <c r="N4352" t="s">
        <v>39</v>
      </c>
      <c r="O4352" t="s">
        <v>4862</v>
      </c>
      <c r="P4352">
        <v>43.584508</v>
      </c>
      <c r="Q4352">
        <v>-110.711758</v>
      </c>
      <c r="R4352" s="2">
        <v>1628</v>
      </c>
      <c r="S4352" s="2">
        <v>1628</v>
      </c>
      <c r="T4352" t="s">
        <v>191</v>
      </c>
      <c r="U4352" t="s">
        <v>193</v>
      </c>
      <c r="V4352" t="s">
        <v>3860</v>
      </c>
      <c r="W4352">
        <v>24</v>
      </c>
      <c r="X4352" t="s">
        <v>4593</v>
      </c>
      <c r="Y4352" t="s">
        <v>39</v>
      </c>
      <c r="Z4352" t="s">
        <v>41</v>
      </c>
      <c r="AA4352" t="s">
        <v>50</v>
      </c>
      <c r="AB4352" t="s">
        <v>39</v>
      </c>
      <c r="AD4352">
        <v>7.476</v>
      </c>
      <c r="AE4352" t="s">
        <v>136</v>
      </c>
      <c r="AF4352" t="s">
        <v>44</v>
      </c>
      <c r="AG4352">
        <v>16</v>
      </c>
      <c r="AH4352">
        <v>4</v>
      </c>
      <c r="AI4352" t="s">
        <v>12887</v>
      </c>
    </row>
    <row r="4353" spans="1:35" x14ac:dyDescent="0.3">
      <c r="A4353">
        <v>4352</v>
      </c>
      <c r="D4353" t="s">
        <v>37</v>
      </c>
      <c r="E4353" t="s">
        <v>36</v>
      </c>
      <c r="F4353" t="s">
        <v>51</v>
      </c>
      <c r="G4353" s="1">
        <v>43936</v>
      </c>
      <c r="H4353" s="1">
        <v>43377</v>
      </c>
      <c r="J4353" t="s">
        <v>49</v>
      </c>
      <c r="K4353" t="s">
        <v>12891</v>
      </c>
      <c r="M4353" t="s">
        <v>38</v>
      </c>
      <c r="N4353" t="s">
        <v>39</v>
      </c>
      <c r="O4353" t="s">
        <v>12890</v>
      </c>
      <c r="P4353">
        <v>43.586806000000003</v>
      </c>
      <c r="Q4353">
        <v>-110.711061</v>
      </c>
      <c r="R4353" s="2">
        <v>3128</v>
      </c>
      <c r="S4353" s="2">
        <v>3128</v>
      </c>
      <c r="T4353" t="s">
        <v>200</v>
      </c>
      <c r="U4353" t="s">
        <v>202</v>
      </c>
      <c r="V4353" t="s">
        <v>3860</v>
      </c>
      <c r="W4353">
        <v>24</v>
      </c>
      <c r="X4353" t="s">
        <v>4593</v>
      </c>
      <c r="Y4353" t="s">
        <v>39</v>
      </c>
      <c r="Z4353" t="s">
        <v>41</v>
      </c>
      <c r="AA4353" t="s">
        <v>50</v>
      </c>
      <c r="AB4353" t="s">
        <v>564</v>
      </c>
      <c r="AD4353">
        <v>2.4300000000000002</v>
      </c>
      <c r="AE4353" t="s">
        <v>136</v>
      </c>
      <c r="AF4353" t="s">
        <v>44</v>
      </c>
      <c r="AG4353">
        <v>16</v>
      </c>
      <c r="AH4353">
        <v>4</v>
      </c>
      <c r="AI4353" t="s">
        <v>12889</v>
      </c>
    </row>
    <row r="4354" spans="1:35" x14ac:dyDescent="0.3">
      <c r="A4354">
        <v>4353</v>
      </c>
      <c r="D4354" t="s">
        <v>37</v>
      </c>
      <c r="E4354" t="s">
        <v>36</v>
      </c>
      <c r="F4354" t="s">
        <v>51</v>
      </c>
      <c r="G4354" s="1">
        <v>43936</v>
      </c>
      <c r="H4354" s="1">
        <v>43377</v>
      </c>
      <c r="J4354" t="s">
        <v>49</v>
      </c>
      <c r="K4354" t="s">
        <v>12894</v>
      </c>
      <c r="M4354" t="s">
        <v>38</v>
      </c>
      <c r="N4354" t="s">
        <v>39</v>
      </c>
      <c r="O4354" t="s">
        <v>12893</v>
      </c>
      <c r="P4354">
        <v>43.647967000000001</v>
      </c>
      <c r="Q4354">
        <v>-110.71695800000001</v>
      </c>
      <c r="R4354" s="2">
        <v>3933</v>
      </c>
      <c r="S4354" s="2">
        <v>3933</v>
      </c>
      <c r="T4354" t="s">
        <v>162</v>
      </c>
      <c r="U4354" t="s">
        <v>163</v>
      </c>
      <c r="V4354" t="s">
        <v>3860</v>
      </c>
      <c r="W4354">
        <v>36</v>
      </c>
      <c r="X4354" t="s">
        <v>4643</v>
      </c>
      <c r="Y4354" t="s">
        <v>39</v>
      </c>
      <c r="Z4354" t="s">
        <v>41</v>
      </c>
      <c r="AA4354" t="s">
        <v>50</v>
      </c>
      <c r="AB4354" t="s">
        <v>81</v>
      </c>
      <c r="AD4354">
        <v>2.09</v>
      </c>
      <c r="AE4354" t="s">
        <v>183</v>
      </c>
      <c r="AF4354" t="s">
        <v>2310</v>
      </c>
      <c r="AG4354">
        <v>16</v>
      </c>
      <c r="AH4354">
        <v>4</v>
      </c>
      <c r="AI4354" t="s">
        <v>12892</v>
      </c>
    </row>
    <row r="4355" spans="1:35" x14ac:dyDescent="0.3">
      <c r="A4355">
        <v>4354</v>
      </c>
      <c r="D4355" t="s">
        <v>37</v>
      </c>
      <c r="E4355" t="s">
        <v>36</v>
      </c>
      <c r="F4355" t="s">
        <v>51</v>
      </c>
      <c r="G4355" s="1">
        <v>43936</v>
      </c>
      <c r="H4355" s="1">
        <v>43377</v>
      </c>
      <c r="J4355" t="s">
        <v>49</v>
      </c>
      <c r="K4355" t="s">
        <v>12894</v>
      </c>
      <c r="M4355" t="s">
        <v>38</v>
      </c>
      <c r="N4355" t="s">
        <v>39</v>
      </c>
      <c r="O4355" t="s">
        <v>12896</v>
      </c>
      <c r="P4355">
        <v>43.647967000000001</v>
      </c>
      <c r="Q4355">
        <v>-110.716988999999</v>
      </c>
      <c r="R4355" s="2">
        <v>3933</v>
      </c>
      <c r="S4355" s="2">
        <v>3933</v>
      </c>
      <c r="T4355" t="s">
        <v>162</v>
      </c>
      <c r="U4355" t="s">
        <v>163</v>
      </c>
      <c r="V4355" t="s">
        <v>3860</v>
      </c>
      <c r="W4355">
        <v>36</v>
      </c>
      <c r="X4355" t="s">
        <v>4643</v>
      </c>
      <c r="Y4355" t="s">
        <v>39</v>
      </c>
      <c r="Z4355" t="s">
        <v>41</v>
      </c>
      <c r="AA4355" t="s">
        <v>50</v>
      </c>
      <c r="AB4355" t="s">
        <v>81</v>
      </c>
      <c r="AD4355">
        <v>2.1669999999999998</v>
      </c>
      <c r="AE4355" t="s">
        <v>183</v>
      </c>
      <c r="AF4355" t="s">
        <v>44</v>
      </c>
      <c r="AG4355">
        <v>16</v>
      </c>
      <c r="AH4355">
        <v>4</v>
      </c>
      <c r="AI4355" t="s">
        <v>12895</v>
      </c>
    </row>
    <row r="4356" spans="1:35" x14ac:dyDescent="0.3">
      <c r="A4356">
        <v>4355</v>
      </c>
      <c r="D4356" t="s">
        <v>37</v>
      </c>
      <c r="E4356" t="s">
        <v>36</v>
      </c>
      <c r="F4356" t="s">
        <v>51</v>
      </c>
      <c r="G4356" s="1">
        <v>43936</v>
      </c>
      <c r="H4356" s="1">
        <v>43377</v>
      </c>
      <c r="J4356" t="s">
        <v>49</v>
      </c>
      <c r="K4356" t="s">
        <v>8305</v>
      </c>
      <c r="M4356" t="s">
        <v>38</v>
      </c>
      <c r="N4356" t="s">
        <v>39</v>
      </c>
      <c r="O4356" t="s">
        <v>8636</v>
      </c>
      <c r="P4356">
        <v>43.789341999999898</v>
      </c>
      <c r="Q4356">
        <v>-110.555110999999</v>
      </c>
      <c r="R4356" s="2">
        <v>3290</v>
      </c>
      <c r="S4356" s="2">
        <v>3290</v>
      </c>
      <c r="T4356" t="s">
        <v>200</v>
      </c>
      <c r="U4356" t="s">
        <v>202</v>
      </c>
      <c r="V4356" t="s">
        <v>2943</v>
      </c>
      <c r="W4356">
        <v>8</v>
      </c>
      <c r="X4356" t="s">
        <v>5172</v>
      </c>
      <c r="Y4356" t="s">
        <v>39</v>
      </c>
      <c r="Z4356" t="s">
        <v>41</v>
      </c>
      <c r="AB4356" t="s">
        <v>39</v>
      </c>
      <c r="AD4356">
        <v>2.2000000000000002</v>
      </c>
      <c r="AE4356" t="s">
        <v>378</v>
      </c>
      <c r="AF4356" t="s">
        <v>44</v>
      </c>
      <c r="AG4356">
        <v>16</v>
      </c>
      <c r="AH4356">
        <v>4</v>
      </c>
      <c r="AI4356" t="s">
        <v>12897</v>
      </c>
    </row>
    <row r="4357" spans="1:35" x14ac:dyDescent="0.3">
      <c r="A4357">
        <v>4356</v>
      </c>
      <c r="D4357" t="s">
        <v>37</v>
      </c>
      <c r="E4357" t="s">
        <v>36</v>
      </c>
      <c r="F4357" t="s">
        <v>51</v>
      </c>
      <c r="G4357" s="1">
        <v>43936</v>
      </c>
      <c r="H4357" s="1">
        <v>43377</v>
      </c>
      <c r="J4357" t="s">
        <v>49</v>
      </c>
      <c r="K4357" t="s">
        <v>12899</v>
      </c>
      <c r="M4357" t="s">
        <v>38</v>
      </c>
      <c r="N4357" t="s">
        <v>39</v>
      </c>
      <c r="O4357" t="s">
        <v>7723</v>
      </c>
      <c r="P4357">
        <v>43.181528</v>
      </c>
      <c r="Q4357">
        <v>-110.385469</v>
      </c>
      <c r="R4357" s="2">
        <v>6467</v>
      </c>
      <c r="S4357" s="2">
        <v>6467</v>
      </c>
      <c r="T4357" t="s">
        <v>153</v>
      </c>
      <c r="U4357" t="s">
        <v>156</v>
      </c>
      <c r="V4357" t="s">
        <v>2995</v>
      </c>
      <c r="W4357">
        <v>15</v>
      </c>
      <c r="X4357" t="s">
        <v>12900</v>
      </c>
      <c r="Y4357" t="s">
        <v>39</v>
      </c>
      <c r="Z4357" t="s">
        <v>41</v>
      </c>
      <c r="AA4357" t="s">
        <v>50</v>
      </c>
      <c r="AB4357" t="s">
        <v>39</v>
      </c>
      <c r="AD4357">
        <v>2.16</v>
      </c>
      <c r="AE4357" t="s">
        <v>4343</v>
      </c>
      <c r="AF4357" t="s">
        <v>44</v>
      </c>
      <c r="AG4357">
        <v>16</v>
      </c>
      <c r="AH4357">
        <v>4</v>
      </c>
      <c r="AI4357" t="s">
        <v>12898</v>
      </c>
    </row>
    <row r="4358" spans="1:35" x14ac:dyDescent="0.3">
      <c r="A4358">
        <v>4357</v>
      </c>
      <c r="D4358" t="s">
        <v>37</v>
      </c>
      <c r="E4358" t="s">
        <v>36</v>
      </c>
      <c r="F4358" t="s">
        <v>51</v>
      </c>
      <c r="G4358" s="1">
        <v>43936</v>
      </c>
      <c r="H4358" s="1">
        <v>43377</v>
      </c>
      <c r="J4358" t="s">
        <v>49</v>
      </c>
      <c r="K4358" t="s">
        <v>12903</v>
      </c>
      <c r="M4358" t="s">
        <v>38</v>
      </c>
      <c r="N4358" t="s">
        <v>39</v>
      </c>
      <c r="O4358" t="s">
        <v>12902</v>
      </c>
      <c r="P4358">
        <v>43.233206000000003</v>
      </c>
      <c r="Q4358">
        <v>-110.438164</v>
      </c>
      <c r="R4358" s="2">
        <v>625</v>
      </c>
      <c r="S4358" s="2">
        <v>625</v>
      </c>
      <c r="T4358" t="s">
        <v>207</v>
      </c>
      <c r="U4358" t="s">
        <v>208</v>
      </c>
      <c r="V4358" t="s">
        <v>2995</v>
      </c>
      <c r="W4358">
        <v>29</v>
      </c>
      <c r="X4358" t="s">
        <v>4284</v>
      </c>
      <c r="Y4358" t="s">
        <v>39</v>
      </c>
      <c r="Z4358" t="s">
        <v>41</v>
      </c>
      <c r="AB4358" t="s">
        <v>39</v>
      </c>
      <c r="AD4358">
        <v>2.54</v>
      </c>
      <c r="AE4358" t="s">
        <v>4440</v>
      </c>
      <c r="AF4358" t="s">
        <v>44</v>
      </c>
      <c r="AG4358">
        <v>16</v>
      </c>
      <c r="AH4358">
        <v>4</v>
      </c>
      <c r="AI4358" t="s">
        <v>12901</v>
      </c>
    </row>
    <row r="4359" spans="1:35" x14ac:dyDescent="0.3">
      <c r="A4359">
        <v>4358</v>
      </c>
      <c r="D4359" t="s">
        <v>37</v>
      </c>
      <c r="E4359" t="s">
        <v>36</v>
      </c>
      <c r="F4359" t="s">
        <v>51</v>
      </c>
      <c r="G4359" s="1">
        <v>43936</v>
      </c>
      <c r="H4359" s="1">
        <v>43377</v>
      </c>
      <c r="J4359" t="s">
        <v>49</v>
      </c>
      <c r="K4359" t="s">
        <v>12871</v>
      </c>
      <c r="M4359" t="s">
        <v>38</v>
      </c>
      <c r="N4359" t="s">
        <v>39</v>
      </c>
      <c r="O4359" t="s">
        <v>12905</v>
      </c>
      <c r="P4359">
        <v>43.546852999999899</v>
      </c>
      <c r="Q4359">
        <v>-110.660793999999</v>
      </c>
      <c r="R4359" s="2">
        <v>4171</v>
      </c>
      <c r="S4359" s="2">
        <v>4171</v>
      </c>
      <c r="T4359" t="s">
        <v>47</v>
      </c>
      <c r="U4359" t="s">
        <v>52</v>
      </c>
      <c r="V4359" t="s">
        <v>3065</v>
      </c>
      <c r="W4359">
        <v>4</v>
      </c>
      <c r="X4359" t="s">
        <v>3926</v>
      </c>
      <c r="Y4359" t="s">
        <v>39</v>
      </c>
      <c r="Z4359" t="s">
        <v>41</v>
      </c>
      <c r="AB4359" t="s">
        <v>39</v>
      </c>
      <c r="AD4359">
        <v>3.43</v>
      </c>
      <c r="AE4359" t="s">
        <v>62</v>
      </c>
      <c r="AF4359" t="s">
        <v>331</v>
      </c>
      <c r="AG4359">
        <v>16</v>
      </c>
      <c r="AH4359">
        <v>4</v>
      </c>
      <c r="AI4359" t="s">
        <v>12904</v>
      </c>
    </row>
    <row r="4360" spans="1:35" x14ac:dyDescent="0.3">
      <c r="A4360">
        <v>4359</v>
      </c>
      <c r="D4360" t="s">
        <v>37</v>
      </c>
      <c r="E4360" t="s">
        <v>36</v>
      </c>
      <c r="F4360" t="s">
        <v>51</v>
      </c>
      <c r="G4360" s="1">
        <v>43936</v>
      </c>
      <c r="H4360" s="1">
        <v>43377</v>
      </c>
      <c r="J4360" t="s">
        <v>49</v>
      </c>
      <c r="K4360" t="s">
        <v>12907</v>
      </c>
      <c r="M4360" t="s">
        <v>38</v>
      </c>
      <c r="N4360" t="s">
        <v>39</v>
      </c>
      <c r="O4360" t="s">
        <v>4138</v>
      </c>
      <c r="P4360">
        <v>43.566924999999898</v>
      </c>
      <c r="Q4360">
        <v>-110.737549999999</v>
      </c>
      <c r="R4360" s="2">
        <v>7884</v>
      </c>
      <c r="S4360" s="2">
        <v>7884</v>
      </c>
      <c r="T4360" t="s">
        <v>80</v>
      </c>
      <c r="U4360" t="s">
        <v>83</v>
      </c>
      <c r="V4360" t="s">
        <v>3860</v>
      </c>
      <c r="W4360">
        <v>35</v>
      </c>
      <c r="X4360" t="s">
        <v>4593</v>
      </c>
      <c r="Y4360" t="s">
        <v>39</v>
      </c>
      <c r="Z4360" t="s">
        <v>41</v>
      </c>
      <c r="AA4360" t="s">
        <v>50</v>
      </c>
      <c r="AB4360" t="s">
        <v>564</v>
      </c>
      <c r="AD4360">
        <v>3.59</v>
      </c>
      <c r="AE4360" t="s">
        <v>136</v>
      </c>
      <c r="AF4360" t="s">
        <v>331</v>
      </c>
      <c r="AG4360">
        <v>16</v>
      </c>
      <c r="AH4360">
        <v>4</v>
      </c>
      <c r="AI4360" t="s">
        <v>12906</v>
      </c>
    </row>
    <row r="4361" spans="1:35" x14ac:dyDescent="0.3">
      <c r="A4361">
        <v>4360</v>
      </c>
      <c r="D4361" t="s">
        <v>37</v>
      </c>
      <c r="E4361" t="s">
        <v>36</v>
      </c>
      <c r="F4361" t="s">
        <v>51</v>
      </c>
      <c r="G4361" s="1">
        <v>43936</v>
      </c>
      <c r="H4361" s="1">
        <v>43377</v>
      </c>
      <c r="J4361" t="s">
        <v>49</v>
      </c>
      <c r="K4361" t="s">
        <v>12910</v>
      </c>
      <c r="M4361" t="s">
        <v>38</v>
      </c>
      <c r="N4361" t="s">
        <v>39</v>
      </c>
      <c r="O4361" t="s">
        <v>12909</v>
      </c>
      <c r="P4361">
        <v>43.5689139999999</v>
      </c>
      <c r="Q4361">
        <v>-110.740752999999</v>
      </c>
      <c r="R4361" s="2">
        <v>12924</v>
      </c>
      <c r="S4361" s="2">
        <v>12924</v>
      </c>
      <c r="T4361" t="s">
        <v>64</v>
      </c>
      <c r="U4361" t="s">
        <v>66</v>
      </c>
      <c r="V4361" t="s">
        <v>3860</v>
      </c>
      <c r="W4361">
        <v>26</v>
      </c>
      <c r="X4361" t="s">
        <v>4593</v>
      </c>
      <c r="Y4361" t="s">
        <v>157</v>
      </c>
      <c r="Z4361" t="s">
        <v>99</v>
      </c>
      <c r="AA4361" t="s">
        <v>50</v>
      </c>
      <c r="AB4361" t="s">
        <v>39</v>
      </c>
      <c r="AD4361">
        <v>2.11</v>
      </c>
      <c r="AE4361" t="s">
        <v>136</v>
      </c>
      <c r="AG4361">
        <v>16</v>
      </c>
      <c r="AH4361">
        <v>4</v>
      </c>
      <c r="AI4361" t="s">
        <v>12908</v>
      </c>
    </row>
    <row r="4362" spans="1:35" x14ac:dyDescent="0.3">
      <c r="A4362">
        <v>4361</v>
      </c>
      <c r="D4362" t="s">
        <v>37</v>
      </c>
      <c r="E4362" t="s">
        <v>36</v>
      </c>
      <c r="F4362" t="s">
        <v>51</v>
      </c>
      <c r="G4362" s="1">
        <v>43936</v>
      </c>
      <c r="H4362" s="1">
        <v>43377</v>
      </c>
      <c r="J4362" t="s">
        <v>49</v>
      </c>
      <c r="K4362" t="s">
        <v>4935</v>
      </c>
      <c r="M4362" t="s">
        <v>38</v>
      </c>
      <c r="N4362" t="s">
        <v>39</v>
      </c>
      <c r="O4362" t="s">
        <v>2214</v>
      </c>
      <c r="P4362">
        <v>43.5799799999999</v>
      </c>
      <c r="Q4362">
        <v>-110.81484</v>
      </c>
      <c r="R4362" s="2">
        <v>2739</v>
      </c>
      <c r="S4362" s="2">
        <v>2739</v>
      </c>
      <c r="T4362" t="s">
        <v>80</v>
      </c>
      <c r="U4362" t="s">
        <v>83</v>
      </c>
      <c r="V4362" t="s">
        <v>3860</v>
      </c>
      <c r="W4362">
        <v>30</v>
      </c>
      <c r="X4362" t="s">
        <v>4781</v>
      </c>
      <c r="Y4362" t="s">
        <v>157</v>
      </c>
      <c r="Z4362" t="s">
        <v>99</v>
      </c>
      <c r="AA4362" t="s">
        <v>50</v>
      </c>
      <c r="AD4362">
        <v>2.23</v>
      </c>
      <c r="AE4362" t="s">
        <v>136</v>
      </c>
      <c r="AF4362" t="s">
        <v>44</v>
      </c>
      <c r="AG4362">
        <v>16</v>
      </c>
      <c r="AH4362">
        <v>4</v>
      </c>
      <c r="AI4362" t="s">
        <v>12911</v>
      </c>
    </row>
    <row r="4363" spans="1:35" x14ac:dyDescent="0.3">
      <c r="A4363">
        <v>4362</v>
      </c>
      <c r="D4363" t="s">
        <v>37</v>
      </c>
      <c r="E4363" t="s">
        <v>36</v>
      </c>
      <c r="F4363" t="s">
        <v>51</v>
      </c>
      <c r="G4363" s="1">
        <v>43936</v>
      </c>
      <c r="H4363" s="1">
        <v>43377</v>
      </c>
      <c r="J4363" t="s">
        <v>49</v>
      </c>
      <c r="K4363" t="s">
        <v>12914</v>
      </c>
      <c r="M4363" t="s">
        <v>38</v>
      </c>
      <c r="N4363" t="s">
        <v>39</v>
      </c>
      <c r="O4363" t="s">
        <v>12913</v>
      </c>
      <c r="P4363">
        <v>43.584733</v>
      </c>
      <c r="Q4363">
        <v>-110.78957200000001</v>
      </c>
      <c r="R4363" s="2">
        <v>11203</v>
      </c>
      <c r="S4363" s="2">
        <v>11203</v>
      </c>
      <c r="T4363" t="s">
        <v>191</v>
      </c>
      <c r="U4363" t="s">
        <v>193</v>
      </c>
      <c r="V4363" t="s">
        <v>3860</v>
      </c>
      <c r="W4363">
        <v>20</v>
      </c>
      <c r="X4363" t="s">
        <v>4643</v>
      </c>
      <c r="Y4363" t="s">
        <v>39</v>
      </c>
      <c r="Z4363" t="s">
        <v>41</v>
      </c>
      <c r="AA4363" t="s">
        <v>50</v>
      </c>
      <c r="AB4363" t="s">
        <v>356</v>
      </c>
      <c r="AD4363">
        <v>6.14</v>
      </c>
      <c r="AE4363" t="s">
        <v>136</v>
      </c>
      <c r="AF4363" t="s">
        <v>44</v>
      </c>
      <c r="AG4363">
        <v>16</v>
      </c>
      <c r="AH4363">
        <v>4</v>
      </c>
      <c r="AI4363" t="s">
        <v>12912</v>
      </c>
    </row>
    <row r="4364" spans="1:35" x14ac:dyDescent="0.3">
      <c r="A4364">
        <v>4363</v>
      </c>
      <c r="D4364" t="s">
        <v>37</v>
      </c>
      <c r="E4364" t="s">
        <v>36</v>
      </c>
      <c r="F4364" t="s">
        <v>51</v>
      </c>
      <c r="G4364" s="1">
        <v>43936</v>
      </c>
      <c r="H4364" s="1">
        <v>43377</v>
      </c>
      <c r="J4364" t="s">
        <v>49</v>
      </c>
      <c r="K4364" t="s">
        <v>12916</v>
      </c>
      <c r="M4364" t="s">
        <v>38</v>
      </c>
      <c r="N4364" t="s">
        <v>39</v>
      </c>
      <c r="O4364" t="s">
        <v>963</v>
      </c>
      <c r="P4364">
        <v>43.586818999999899</v>
      </c>
      <c r="Q4364">
        <v>-110.711078</v>
      </c>
      <c r="R4364" t="s">
        <v>7034</v>
      </c>
      <c r="S4364" t="s">
        <v>7034</v>
      </c>
      <c r="T4364" t="s">
        <v>200</v>
      </c>
      <c r="U4364" t="s">
        <v>202</v>
      </c>
      <c r="V4364" t="s">
        <v>3860</v>
      </c>
      <c r="W4364">
        <v>24</v>
      </c>
      <c r="X4364" t="s">
        <v>4593</v>
      </c>
      <c r="Y4364" t="s">
        <v>39</v>
      </c>
      <c r="Z4364" t="s">
        <v>41</v>
      </c>
      <c r="AA4364" t="s">
        <v>50</v>
      </c>
      <c r="AB4364" t="s">
        <v>564</v>
      </c>
      <c r="AD4364">
        <v>2.85</v>
      </c>
      <c r="AE4364" t="s">
        <v>136</v>
      </c>
      <c r="AF4364" t="s">
        <v>305</v>
      </c>
      <c r="AG4364">
        <v>16</v>
      </c>
      <c r="AH4364">
        <v>4</v>
      </c>
      <c r="AI4364" t="s">
        <v>12915</v>
      </c>
    </row>
    <row r="4365" spans="1:35" x14ac:dyDescent="0.3">
      <c r="A4365">
        <v>4364</v>
      </c>
      <c r="D4365" t="s">
        <v>37</v>
      </c>
      <c r="E4365" t="s">
        <v>36</v>
      </c>
      <c r="F4365" t="s">
        <v>51</v>
      </c>
      <c r="G4365" s="1">
        <v>43936</v>
      </c>
      <c r="H4365" s="1">
        <v>43377</v>
      </c>
      <c r="J4365" t="s">
        <v>49</v>
      </c>
      <c r="K4365" t="s">
        <v>12919</v>
      </c>
      <c r="M4365" t="s">
        <v>38</v>
      </c>
      <c r="N4365" t="s">
        <v>39</v>
      </c>
      <c r="O4365" t="s">
        <v>12918</v>
      </c>
      <c r="P4365">
        <v>43.619736000000003</v>
      </c>
      <c r="Q4365">
        <v>-110.626480999999</v>
      </c>
      <c r="R4365" s="2">
        <v>4538</v>
      </c>
      <c r="S4365" s="2">
        <v>4538</v>
      </c>
      <c r="T4365" t="s">
        <v>138</v>
      </c>
      <c r="U4365" t="s">
        <v>140</v>
      </c>
      <c r="V4365" t="s">
        <v>3065</v>
      </c>
      <c r="W4365">
        <v>10</v>
      </c>
      <c r="X4365" t="s">
        <v>4593</v>
      </c>
      <c r="Y4365" t="s">
        <v>39</v>
      </c>
      <c r="Z4365" t="s">
        <v>41</v>
      </c>
      <c r="AA4365" t="s">
        <v>50</v>
      </c>
      <c r="AB4365" t="s">
        <v>4876</v>
      </c>
      <c r="AD4365">
        <v>2.21</v>
      </c>
      <c r="AE4365" t="s">
        <v>136</v>
      </c>
      <c r="AF4365" t="s">
        <v>331</v>
      </c>
      <c r="AG4365">
        <v>16</v>
      </c>
      <c r="AH4365">
        <v>4</v>
      </c>
      <c r="AI4365" t="s">
        <v>12917</v>
      </c>
    </row>
    <row r="4366" spans="1:35" x14ac:dyDescent="0.3">
      <c r="A4366">
        <v>4365</v>
      </c>
      <c r="D4366" t="s">
        <v>37</v>
      </c>
      <c r="E4366" t="s">
        <v>36</v>
      </c>
      <c r="F4366" t="s">
        <v>51</v>
      </c>
      <c r="G4366" s="1">
        <v>43936</v>
      </c>
      <c r="H4366" s="1">
        <v>43377</v>
      </c>
      <c r="J4366" t="s">
        <v>49</v>
      </c>
      <c r="K4366" t="s">
        <v>12919</v>
      </c>
      <c r="M4366" t="s">
        <v>38</v>
      </c>
      <c r="N4366" t="s">
        <v>39</v>
      </c>
      <c r="O4366" t="s">
        <v>12921</v>
      </c>
      <c r="P4366">
        <v>43.619736000000003</v>
      </c>
      <c r="Q4366">
        <v>-110.626435999999</v>
      </c>
      <c r="R4366" s="2">
        <v>4538</v>
      </c>
      <c r="S4366" s="2">
        <v>4538</v>
      </c>
      <c r="T4366" t="s">
        <v>138</v>
      </c>
      <c r="U4366" t="s">
        <v>140</v>
      </c>
      <c r="V4366" t="s">
        <v>3065</v>
      </c>
      <c r="W4366">
        <v>10</v>
      </c>
      <c r="X4366" t="s">
        <v>4593</v>
      </c>
      <c r="Y4366" t="s">
        <v>39</v>
      </c>
      <c r="Z4366" t="s">
        <v>41</v>
      </c>
      <c r="AA4366" t="s">
        <v>50</v>
      </c>
      <c r="AB4366" t="s">
        <v>4876</v>
      </c>
      <c r="AD4366">
        <v>2.0699999999999998</v>
      </c>
      <c r="AE4366" t="s">
        <v>136</v>
      </c>
      <c r="AF4366" t="s">
        <v>331</v>
      </c>
      <c r="AG4366">
        <v>16</v>
      </c>
      <c r="AH4366">
        <v>4</v>
      </c>
      <c r="AI4366" t="s">
        <v>12920</v>
      </c>
    </row>
    <row r="4367" spans="1:35" x14ac:dyDescent="0.3">
      <c r="A4367">
        <v>4366</v>
      </c>
      <c r="D4367" t="s">
        <v>37</v>
      </c>
      <c r="E4367" t="s">
        <v>36</v>
      </c>
      <c r="F4367" t="s">
        <v>51</v>
      </c>
      <c r="G4367" s="1">
        <v>43936</v>
      </c>
      <c r="H4367" s="1">
        <v>43377</v>
      </c>
      <c r="J4367" t="s">
        <v>49</v>
      </c>
      <c r="K4367" t="s">
        <v>12923</v>
      </c>
      <c r="M4367" t="s">
        <v>38</v>
      </c>
      <c r="N4367" t="s">
        <v>39</v>
      </c>
      <c r="O4367" t="s">
        <v>1462</v>
      </c>
      <c r="P4367">
        <v>43.619736000000003</v>
      </c>
      <c r="Q4367">
        <v>-110.626435999999</v>
      </c>
      <c r="R4367" s="2">
        <v>4876</v>
      </c>
      <c r="S4367" s="2">
        <v>4876</v>
      </c>
      <c r="T4367" t="s">
        <v>138</v>
      </c>
      <c r="U4367" t="s">
        <v>140</v>
      </c>
      <c r="V4367" t="s">
        <v>3065</v>
      </c>
      <c r="W4367">
        <v>10</v>
      </c>
      <c r="X4367" t="s">
        <v>4593</v>
      </c>
      <c r="Y4367" t="s">
        <v>39</v>
      </c>
      <c r="Z4367" t="s">
        <v>41</v>
      </c>
      <c r="AA4367" t="s">
        <v>50</v>
      </c>
      <c r="AB4367" t="s">
        <v>4876</v>
      </c>
      <c r="AD4367">
        <v>2.14</v>
      </c>
      <c r="AE4367" t="s">
        <v>136</v>
      </c>
      <c r="AF4367" t="s">
        <v>44</v>
      </c>
      <c r="AG4367">
        <v>16</v>
      </c>
      <c r="AH4367">
        <v>4</v>
      </c>
      <c r="AI4367" t="s">
        <v>12922</v>
      </c>
    </row>
    <row r="4368" spans="1:35" x14ac:dyDescent="0.3">
      <c r="A4368">
        <v>4367</v>
      </c>
      <c r="D4368" t="s">
        <v>37</v>
      </c>
      <c r="E4368" t="s">
        <v>36</v>
      </c>
      <c r="F4368" t="s">
        <v>51</v>
      </c>
      <c r="G4368" s="1">
        <v>43936</v>
      </c>
      <c r="H4368" s="1">
        <v>43377</v>
      </c>
      <c r="J4368" t="s">
        <v>49</v>
      </c>
      <c r="K4368" t="s">
        <v>12926</v>
      </c>
      <c r="M4368" t="s">
        <v>38</v>
      </c>
      <c r="N4368" t="s">
        <v>39</v>
      </c>
      <c r="O4368" t="s">
        <v>12925</v>
      </c>
      <c r="P4368">
        <v>43.6555719999999</v>
      </c>
      <c r="Q4368">
        <v>-110.78061700000001</v>
      </c>
      <c r="R4368" s="2">
        <v>8059</v>
      </c>
      <c r="S4368" s="2">
        <v>8059</v>
      </c>
      <c r="T4368" t="s">
        <v>55</v>
      </c>
      <c r="U4368" t="s">
        <v>56</v>
      </c>
      <c r="V4368" t="s">
        <v>3860</v>
      </c>
      <c r="W4368">
        <v>28</v>
      </c>
      <c r="X4368" t="s">
        <v>4317</v>
      </c>
      <c r="Y4368" t="s">
        <v>39</v>
      </c>
      <c r="Z4368" t="s">
        <v>41</v>
      </c>
      <c r="AB4368" t="s">
        <v>39</v>
      </c>
      <c r="AD4368">
        <v>2.21</v>
      </c>
      <c r="AE4368" t="s">
        <v>183</v>
      </c>
      <c r="AF4368" t="s">
        <v>331</v>
      </c>
      <c r="AG4368">
        <v>16</v>
      </c>
      <c r="AH4368">
        <v>4</v>
      </c>
      <c r="AI4368" t="s">
        <v>12924</v>
      </c>
    </row>
    <row r="4369" spans="1:35" x14ac:dyDescent="0.3">
      <c r="A4369">
        <v>4368</v>
      </c>
      <c r="D4369" t="s">
        <v>37</v>
      </c>
      <c r="E4369" t="s">
        <v>36</v>
      </c>
      <c r="F4369" t="s">
        <v>51</v>
      </c>
      <c r="G4369" s="1">
        <v>43936</v>
      </c>
      <c r="H4369" s="1">
        <v>43377</v>
      </c>
      <c r="J4369" t="s">
        <v>49</v>
      </c>
      <c r="K4369" t="s">
        <v>12929</v>
      </c>
      <c r="M4369" t="s">
        <v>38</v>
      </c>
      <c r="N4369" t="s">
        <v>39</v>
      </c>
      <c r="O4369" t="s">
        <v>12928</v>
      </c>
      <c r="P4369">
        <v>43.660516999999899</v>
      </c>
      <c r="Q4369">
        <v>-110.689093999999</v>
      </c>
      <c r="R4369" s="2">
        <v>11149</v>
      </c>
      <c r="S4369" s="2">
        <v>11149</v>
      </c>
      <c r="T4369" t="s">
        <v>95</v>
      </c>
      <c r="U4369" t="s">
        <v>98</v>
      </c>
      <c r="V4369" t="s">
        <v>3065</v>
      </c>
      <c r="W4369">
        <v>30</v>
      </c>
      <c r="X4369" t="s">
        <v>12930</v>
      </c>
      <c r="Y4369" t="s">
        <v>39</v>
      </c>
      <c r="Z4369" t="s">
        <v>41</v>
      </c>
      <c r="AB4369" t="s">
        <v>39</v>
      </c>
      <c r="AD4369">
        <v>2.17</v>
      </c>
      <c r="AE4369" t="s">
        <v>183</v>
      </c>
      <c r="AF4369" t="s">
        <v>44</v>
      </c>
      <c r="AG4369">
        <v>16</v>
      </c>
      <c r="AH4369">
        <v>4</v>
      </c>
      <c r="AI4369" t="s">
        <v>12927</v>
      </c>
    </row>
    <row r="4370" spans="1:35" x14ac:dyDescent="0.3">
      <c r="A4370">
        <v>4369</v>
      </c>
      <c r="D4370" t="s">
        <v>37</v>
      </c>
      <c r="E4370" t="s">
        <v>36</v>
      </c>
      <c r="F4370" t="s">
        <v>51</v>
      </c>
      <c r="G4370" s="1">
        <v>43936</v>
      </c>
      <c r="H4370" s="1">
        <v>43377</v>
      </c>
      <c r="J4370" t="s">
        <v>49</v>
      </c>
      <c r="K4370" t="s">
        <v>6670</v>
      </c>
      <c r="M4370" t="s">
        <v>38</v>
      </c>
      <c r="N4370" t="s">
        <v>39</v>
      </c>
      <c r="O4370" t="s">
        <v>12932</v>
      </c>
      <c r="P4370">
        <v>43.661267000000002</v>
      </c>
      <c r="Q4370">
        <v>-110.691456</v>
      </c>
      <c r="R4370" s="2">
        <v>7566</v>
      </c>
      <c r="S4370" s="2">
        <v>7566</v>
      </c>
      <c r="T4370" t="s">
        <v>200</v>
      </c>
      <c r="U4370" t="s">
        <v>202</v>
      </c>
      <c r="V4370" t="s">
        <v>3065</v>
      </c>
      <c r="W4370">
        <v>30</v>
      </c>
      <c r="X4370" t="s">
        <v>12933</v>
      </c>
      <c r="Y4370" t="s">
        <v>39</v>
      </c>
      <c r="Z4370" t="s">
        <v>41</v>
      </c>
      <c r="AB4370" t="s">
        <v>39</v>
      </c>
      <c r="AD4370">
        <v>2.2799999999999998</v>
      </c>
      <c r="AE4370" t="s">
        <v>183</v>
      </c>
      <c r="AF4370" t="s">
        <v>44</v>
      </c>
      <c r="AG4370">
        <v>16</v>
      </c>
      <c r="AH4370">
        <v>4</v>
      </c>
      <c r="AI4370" t="s">
        <v>12931</v>
      </c>
    </row>
    <row r="4371" spans="1:35" x14ac:dyDescent="0.3">
      <c r="A4371">
        <v>4370</v>
      </c>
      <c r="D4371" t="s">
        <v>37</v>
      </c>
      <c r="E4371" t="s">
        <v>36</v>
      </c>
      <c r="F4371" t="s">
        <v>51</v>
      </c>
      <c r="G4371" s="1">
        <v>43936</v>
      </c>
      <c r="H4371" s="1">
        <v>43377</v>
      </c>
      <c r="J4371" t="s">
        <v>49</v>
      </c>
      <c r="K4371" t="s">
        <v>12936</v>
      </c>
      <c r="M4371" t="s">
        <v>38</v>
      </c>
      <c r="N4371" t="s">
        <v>39</v>
      </c>
      <c r="O4371" t="s">
        <v>12935</v>
      </c>
      <c r="P4371">
        <v>43.690783000000003</v>
      </c>
      <c r="Q4371">
        <v>-110.574968999999</v>
      </c>
      <c r="R4371" s="2">
        <v>17085</v>
      </c>
      <c r="S4371" s="2">
        <v>17085</v>
      </c>
      <c r="U4371" t="s">
        <v>12938</v>
      </c>
      <c r="V4371" t="s">
        <v>2943</v>
      </c>
      <c r="W4371">
        <v>18</v>
      </c>
      <c r="X4371" t="s">
        <v>12937</v>
      </c>
      <c r="Y4371" t="s">
        <v>39</v>
      </c>
      <c r="Z4371" t="s">
        <v>41</v>
      </c>
      <c r="AB4371" t="s">
        <v>897</v>
      </c>
      <c r="AD4371">
        <v>4.2699999999999996</v>
      </c>
      <c r="AE4371" t="s">
        <v>183</v>
      </c>
      <c r="AF4371" t="s">
        <v>44</v>
      </c>
      <c r="AG4371">
        <v>16</v>
      </c>
      <c r="AH4371">
        <v>4</v>
      </c>
      <c r="AI4371" t="s">
        <v>12934</v>
      </c>
    </row>
    <row r="4372" spans="1:35" x14ac:dyDescent="0.3">
      <c r="A4372">
        <v>4371</v>
      </c>
      <c r="D4372" t="s">
        <v>37</v>
      </c>
      <c r="E4372" t="s">
        <v>36</v>
      </c>
      <c r="F4372" t="s">
        <v>51</v>
      </c>
      <c r="G4372" s="1">
        <v>43936</v>
      </c>
      <c r="H4372" s="1">
        <v>43377</v>
      </c>
      <c r="J4372" t="s">
        <v>49</v>
      </c>
      <c r="K4372" t="s">
        <v>9504</v>
      </c>
      <c r="M4372" t="s">
        <v>38</v>
      </c>
      <c r="N4372" t="s">
        <v>39</v>
      </c>
      <c r="O4372" t="s">
        <v>12883</v>
      </c>
      <c r="P4372">
        <v>43.762894000000003</v>
      </c>
      <c r="Q4372">
        <v>-110.557638999999</v>
      </c>
      <c r="R4372" s="2">
        <v>4919</v>
      </c>
      <c r="S4372" s="2">
        <v>4919</v>
      </c>
      <c r="T4372" t="s">
        <v>162</v>
      </c>
      <c r="U4372" t="s">
        <v>163</v>
      </c>
      <c r="V4372" t="s">
        <v>2943</v>
      </c>
      <c r="W4372">
        <v>20</v>
      </c>
      <c r="X4372" t="s">
        <v>12940</v>
      </c>
      <c r="Y4372" t="s">
        <v>39</v>
      </c>
      <c r="Z4372" t="s">
        <v>41</v>
      </c>
      <c r="AA4372" t="s">
        <v>50</v>
      </c>
      <c r="AB4372" t="s">
        <v>3626</v>
      </c>
      <c r="AD4372">
        <v>2.2799999999999998</v>
      </c>
      <c r="AE4372" t="s">
        <v>378</v>
      </c>
      <c r="AF4372" t="s">
        <v>44</v>
      </c>
      <c r="AG4372">
        <v>16</v>
      </c>
      <c r="AH4372">
        <v>4</v>
      </c>
      <c r="AI4372" t="s">
        <v>12939</v>
      </c>
    </row>
    <row r="4373" spans="1:35" x14ac:dyDescent="0.3">
      <c r="A4373">
        <v>4372</v>
      </c>
      <c r="D4373" t="s">
        <v>37</v>
      </c>
      <c r="E4373" t="s">
        <v>36</v>
      </c>
      <c r="F4373" t="s">
        <v>51</v>
      </c>
      <c r="G4373" s="1">
        <v>43936</v>
      </c>
      <c r="H4373" s="1">
        <v>43377</v>
      </c>
      <c r="J4373" t="s">
        <v>49</v>
      </c>
      <c r="K4373" t="s">
        <v>12942</v>
      </c>
      <c r="M4373" t="s">
        <v>38</v>
      </c>
      <c r="N4373" t="s">
        <v>39</v>
      </c>
      <c r="O4373" t="s">
        <v>1288</v>
      </c>
      <c r="P4373">
        <v>43.367910000000002</v>
      </c>
      <c r="Q4373">
        <v>-110.73711</v>
      </c>
      <c r="R4373" s="2">
        <v>33613</v>
      </c>
      <c r="S4373" s="2">
        <v>33613</v>
      </c>
      <c r="T4373" t="s">
        <v>384</v>
      </c>
      <c r="U4373" t="s">
        <v>442</v>
      </c>
      <c r="V4373" t="s">
        <v>3860</v>
      </c>
      <c r="W4373">
        <v>3</v>
      </c>
      <c r="X4373" t="s">
        <v>12943</v>
      </c>
      <c r="Y4373" t="s">
        <v>39</v>
      </c>
      <c r="Z4373" t="s">
        <v>41</v>
      </c>
      <c r="AB4373" t="s">
        <v>312</v>
      </c>
      <c r="AC4373">
        <v>18.37</v>
      </c>
      <c r="AD4373">
        <v>4.5</v>
      </c>
      <c r="AE4373" t="s">
        <v>4492</v>
      </c>
      <c r="AF4373" t="s">
        <v>560</v>
      </c>
      <c r="AG4373">
        <v>16</v>
      </c>
      <c r="AH4373">
        <v>4</v>
      </c>
      <c r="AI4373" t="s">
        <v>12941</v>
      </c>
    </row>
    <row r="4374" spans="1:35" x14ac:dyDescent="0.3">
      <c r="A4374">
        <v>4373</v>
      </c>
      <c r="C4374" t="s">
        <v>12753</v>
      </c>
      <c r="D4374" t="s">
        <v>37</v>
      </c>
      <c r="E4374" t="s">
        <v>36</v>
      </c>
      <c r="F4374" t="s">
        <v>51</v>
      </c>
      <c r="G4374" s="1">
        <v>43936</v>
      </c>
      <c r="H4374" s="1">
        <v>43377</v>
      </c>
      <c r="J4374" t="s">
        <v>49</v>
      </c>
      <c r="K4374" t="s">
        <v>12945</v>
      </c>
      <c r="L4374" t="s">
        <v>12753</v>
      </c>
      <c r="M4374" t="s">
        <v>38</v>
      </c>
      <c r="N4374" t="s">
        <v>39</v>
      </c>
      <c r="P4374">
        <v>43.422508000000001</v>
      </c>
      <c r="Q4374">
        <v>-110.846322</v>
      </c>
      <c r="R4374" s="2">
        <v>34844</v>
      </c>
      <c r="S4374" s="2">
        <v>34844</v>
      </c>
      <c r="T4374" t="s">
        <v>55</v>
      </c>
      <c r="U4374" t="s">
        <v>56</v>
      </c>
      <c r="V4374" t="s">
        <v>4649</v>
      </c>
      <c r="W4374">
        <v>14</v>
      </c>
      <c r="X4374" t="s">
        <v>4643</v>
      </c>
      <c r="Y4374" t="s">
        <v>39</v>
      </c>
      <c r="Z4374" t="s">
        <v>41</v>
      </c>
      <c r="AA4374" t="s">
        <v>50</v>
      </c>
      <c r="AB4374" t="s">
        <v>81</v>
      </c>
      <c r="AD4374">
        <v>3.6259999999999999</v>
      </c>
      <c r="AE4374" t="s">
        <v>45</v>
      </c>
      <c r="AF4374" t="s">
        <v>44</v>
      </c>
      <c r="AG4374">
        <v>16</v>
      </c>
      <c r="AH4374">
        <v>4</v>
      </c>
      <c r="AI4374" t="s">
        <v>12944</v>
      </c>
    </row>
    <row r="4375" spans="1:35" x14ac:dyDescent="0.3">
      <c r="A4375">
        <v>4374</v>
      </c>
      <c r="C4375" t="s">
        <v>12947</v>
      </c>
      <c r="D4375" t="s">
        <v>37</v>
      </c>
      <c r="E4375" t="s">
        <v>36</v>
      </c>
      <c r="F4375" t="s">
        <v>51</v>
      </c>
      <c r="G4375" s="1">
        <v>43936</v>
      </c>
      <c r="H4375" s="1">
        <v>43377</v>
      </c>
      <c r="J4375" t="s">
        <v>49</v>
      </c>
      <c r="K4375" t="s">
        <v>12846</v>
      </c>
      <c r="L4375" t="s">
        <v>12947</v>
      </c>
      <c r="M4375" t="s">
        <v>38</v>
      </c>
      <c r="N4375" t="s">
        <v>39</v>
      </c>
      <c r="P4375">
        <v>43.423411000000002</v>
      </c>
      <c r="Q4375">
        <v>-110.84583600000001</v>
      </c>
      <c r="R4375" t="s">
        <v>12844</v>
      </c>
      <c r="S4375" t="s">
        <v>12844</v>
      </c>
      <c r="T4375" t="s">
        <v>55</v>
      </c>
      <c r="U4375" t="s">
        <v>264</v>
      </c>
      <c r="V4375" t="s">
        <v>4649</v>
      </c>
      <c r="W4375">
        <v>14</v>
      </c>
      <c r="X4375" t="s">
        <v>12847</v>
      </c>
      <c r="Y4375" t="s">
        <v>39</v>
      </c>
      <c r="Z4375" t="s">
        <v>41</v>
      </c>
      <c r="AB4375" t="s">
        <v>267</v>
      </c>
      <c r="AD4375">
        <v>2.75</v>
      </c>
      <c r="AE4375" t="s">
        <v>45</v>
      </c>
      <c r="AF4375" t="s">
        <v>44</v>
      </c>
      <c r="AG4375">
        <v>16</v>
      </c>
      <c r="AH4375">
        <v>4</v>
      </c>
      <c r="AI4375" t="s">
        <v>12946</v>
      </c>
    </row>
    <row r="4376" spans="1:35" x14ac:dyDescent="0.3">
      <c r="A4376">
        <v>4375</v>
      </c>
      <c r="C4376" t="s">
        <v>12949</v>
      </c>
      <c r="D4376" t="s">
        <v>37</v>
      </c>
      <c r="E4376" t="s">
        <v>36</v>
      </c>
      <c r="F4376" t="s">
        <v>51</v>
      </c>
      <c r="G4376" s="1">
        <v>43936</v>
      </c>
      <c r="H4376" s="1">
        <v>43377</v>
      </c>
      <c r="I4376">
        <v>45.979999999999897</v>
      </c>
      <c r="J4376" t="s">
        <v>49</v>
      </c>
      <c r="K4376" t="s">
        <v>12950</v>
      </c>
      <c r="L4376" t="s">
        <v>12949</v>
      </c>
      <c r="M4376" t="s">
        <v>38</v>
      </c>
      <c r="N4376" t="s">
        <v>39</v>
      </c>
      <c r="P4376">
        <v>43.424079999999897</v>
      </c>
      <c r="Q4376">
        <v>-110.84228</v>
      </c>
      <c r="R4376" s="2">
        <v>40414</v>
      </c>
      <c r="T4376" t="s">
        <v>191</v>
      </c>
      <c r="U4376" t="s">
        <v>264</v>
      </c>
      <c r="V4376" t="s">
        <v>4649</v>
      </c>
      <c r="W4376">
        <v>14</v>
      </c>
      <c r="X4376" t="s">
        <v>4643</v>
      </c>
      <c r="Y4376" t="s">
        <v>39</v>
      </c>
      <c r="Z4376" t="s">
        <v>41</v>
      </c>
      <c r="AB4376" t="s">
        <v>564</v>
      </c>
      <c r="AD4376">
        <v>45.979999999999897</v>
      </c>
      <c r="AE4376" t="s">
        <v>45</v>
      </c>
      <c r="AF4376" t="s">
        <v>12951</v>
      </c>
      <c r="AG4376">
        <v>16</v>
      </c>
      <c r="AH4376">
        <v>4</v>
      </c>
      <c r="AI4376" t="s">
        <v>12948</v>
      </c>
    </row>
    <row r="4377" spans="1:35" x14ac:dyDescent="0.3">
      <c r="A4377">
        <v>4376</v>
      </c>
      <c r="D4377" t="s">
        <v>37</v>
      </c>
      <c r="E4377" t="s">
        <v>36</v>
      </c>
      <c r="F4377" t="s">
        <v>51</v>
      </c>
      <c r="G4377" s="1">
        <v>43936</v>
      </c>
      <c r="H4377" s="1">
        <v>43377</v>
      </c>
      <c r="J4377" t="s">
        <v>49</v>
      </c>
      <c r="K4377" t="s">
        <v>12953</v>
      </c>
      <c r="M4377" t="s">
        <v>38</v>
      </c>
      <c r="N4377" t="s">
        <v>39</v>
      </c>
      <c r="O4377" t="s">
        <v>12748</v>
      </c>
      <c r="P4377">
        <v>43.425060000000002</v>
      </c>
      <c r="Q4377">
        <v>-110.82258</v>
      </c>
      <c r="R4377" s="2">
        <v>31632</v>
      </c>
      <c r="S4377" s="2">
        <v>31632</v>
      </c>
      <c r="T4377" t="s">
        <v>55</v>
      </c>
      <c r="U4377" t="s">
        <v>56</v>
      </c>
      <c r="V4377" t="s">
        <v>4649</v>
      </c>
      <c r="W4377">
        <v>13</v>
      </c>
      <c r="X4377" t="s">
        <v>2407</v>
      </c>
      <c r="Y4377" t="s">
        <v>39</v>
      </c>
      <c r="Z4377" t="s">
        <v>41</v>
      </c>
      <c r="AA4377" t="s">
        <v>50</v>
      </c>
      <c r="AB4377" t="s">
        <v>81</v>
      </c>
      <c r="AD4377">
        <v>11.34</v>
      </c>
      <c r="AE4377" t="s">
        <v>45</v>
      </c>
      <c r="AF4377" t="s">
        <v>560</v>
      </c>
      <c r="AG4377">
        <v>16</v>
      </c>
      <c r="AH4377">
        <v>4</v>
      </c>
      <c r="AI4377" t="s">
        <v>12952</v>
      </c>
    </row>
    <row r="4378" spans="1:35" x14ac:dyDescent="0.3">
      <c r="A4378">
        <v>4377</v>
      </c>
      <c r="D4378" t="s">
        <v>37</v>
      </c>
      <c r="E4378" t="s">
        <v>36</v>
      </c>
      <c r="F4378" t="s">
        <v>51</v>
      </c>
      <c r="G4378" s="1">
        <v>43936</v>
      </c>
      <c r="H4378" s="1">
        <v>43377</v>
      </c>
      <c r="J4378" t="s">
        <v>49</v>
      </c>
      <c r="K4378" t="s">
        <v>12956</v>
      </c>
      <c r="M4378" t="s">
        <v>38</v>
      </c>
      <c r="N4378" t="s">
        <v>39</v>
      </c>
      <c r="O4378" t="s">
        <v>12955</v>
      </c>
      <c r="P4378">
        <v>43.431041999999898</v>
      </c>
      <c r="Q4378">
        <v>-110.786011</v>
      </c>
      <c r="R4378" s="2">
        <v>35464</v>
      </c>
      <c r="S4378" s="2">
        <v>35464</v>
      </c>
      <c r="T4378" t="s">
        <v>162</v>
      </c>
      <c r="U4378" t="s">
        <v>163</v>
      </c>
      <c r="V4378" t="s">
        <v>3860</v>
      </c>
      <c r="W4378">
        <v>17</v>
      </c>
      <c r="X4378" t="s">
        <v>3926</v>
      </c>
      <c r="Y4378" t="s">
        <v>39</v>
      </c>
      <c r="Z4378" t="s">
        <v>41</v>
      </c>
      <c r="AA4378" t="s">
        <v>552</v>
      </c>
      <c r="AB4378" t="s">
        <v>3626</v>
      </c>
      <c r="AD4378">
        <v>3.66</v>
      </c>
      <c r="AE4378" t="s">
        <v>45</v>
      </c>
      <c r="AF4378" t="s">
        <v>560</v>
      </c>
      <c r="AG4378">
        <v>16</v>
      </c>
      <c r="AH4378">
        <v>4</v>
      </c>
      <c r="AI4378" t="s">
        <v>12954</v>
      </c>
    </row>
    <row r="4379" spans="1:35" x14ac:dyDescent="0.3">
      <c r="A4379">
        <v>4378</v>
      </c>
      <c r="D4379" t="s">
        <v>37</v>
      </c>
      <c r="E4379" t="s">
        <v>36</v>
      </c>
      <c r="F4379" t="s">
        <v>51</v>
      </c>
      <c r="G4379" s="1">
        <v>43936</v>
      </c>
      <c r="H4379" s="1">
        <v>43377</v>
      </c>
      <c r="J4379" t="s">
        <v>49</v>
      </c>
      <c r="K4379" t="s">
        <v>12958</v>
      </c>
      <c r="M4379" t="s">
        <v>38</v>
      </c>
      <c r="N4379" t="s">
        <v>39</v>
      </c>
      <c r="O4379" t="s">
        <v>1363</v>
      </c>
      <c r="P4379">
        <v>43.432360000000003</v>
      </c>
      <c r="Q4379">
        <v>-110.82029</v>
      </c>
      <c r="R4379" s="2">
        <v>27001</v>
      </c>
      <c r="S4379" s="2">
        <v>27001</v>
      </c>
      <c r="T4379" t="s">
        <v>318</v>
      </c>
      <c r="U4379" t="s">
        <v>321</v>
      </c>
      <c r="V4379" t="s">
        <v>4649</v>
      </c>
      <c r="W4379">
        <v>13</v>
      </c>
      <c r="X4379" t="s">
        <v>4658</v>
      </c>
      <c r="Y4379" t="s">
        <v>39</v>
      </c>
      <c r="Z4379" t="s">
        <v>41</v>
      </c>
      <c r="AA4379" t="s">
        <v>50</v>
      </c>
      <c r="AB4379" t="s">
        <v>96</v>
      </c>
      <c r="AD4379">
        <v>4.84</v>
      </c>
      <c r="AE4379" t="s">
        <v>45</v>
      </c>
      <c r="AF4379" t="s">
        <v>560</v>
      </c>
      <c r="AG4379">
        <v>16</v>
      </c>
      <c r="AH4379">
        <v>4</v>
      </c>
      <c r="AI4379" t="s">
        <v>12957</v>
      </c>
    </row>
    <row r="4380" spans="1:35" x14ac:dyDescent="0.3">
      <c r="A4380">
        <v>4379</v>
      </c>
      <c r="D4380" t="s">
        <v>37</v>
      </c>
      <c r="E4380" t="s">
        <v>36</v>
      </c>
      <c r="F4380" t="s">
        <v>51</v>
      </c>
      <c r="G4380" s="1">
        <v>43936</v>
      </c>
      <c r="H4380" s="1">
        <v>43377</v>
      </c>
      <c r="J4380" t="s">
        <v>49</v>
      </c>
      <c r="K4380" t="s">
        <v>12958</v>
      </c>
      <c r="M4380" t="s">
        <v>38</v>
      </c>
      <c r="N4380" t="s">
        <v>39</v>
      </c>
      <c r="O4380" t="s">
        <v>7069</v>
      </c>
      <c r="P4380">
        <v>43.432400000000001</v>
      </c>
      <c r="Q4380">
        <v>-110.82031000000001</v>
      </c>
      <c r="R4380" s="2">
        <v>32818</v>
      </c>
      <c r="S4380" s="2">
        <v>32818</v>
      </c>
      <c r="T4380" t="s">
        <v>318</v>
      </c>
      <c r="U4380" t="s">
        <v>321</v>
      </c>
      <c r="V4380" t="s">
        <v>4649</v>
      </c>
      <c r="W4380">
        <v>13</v>
      </c>
      <c r="X4380" t="s">
        <v>4658</v>
      </c>
      <c r="Y4380" t="s">
        <v>39</v>
      </c>
      <c r="Z4380" t="s">
        <v>41</v>
      </c>
      <c r="AA4380" t="s">
        <v>50</v>
      </c>
      <c r="AB4380" t="s">
        <v>96</v>
      </c>
      <c r="AD4380">
        <v>4.84</v>
      </c>
      <c r="AE4380" t="s">
        <v>45</v>
      </c>
      <c r="AF4380" t="s">
        <v>560</v>
      </c>
      <c r="AG4380">
        <v>16</v>
      </c>
      <c r="AH4380">
        <v>4</v>
      </c>
      <c r="AI4380" t="s">
        <v>12959</v>
      </c>
    </row>
    <row r="4381" spans="1:35" x14ac:dyDescent="0.3">
      <c r="A4381">
        <v>4380</v>
      </c>
      <c r="D4381" t="s">
        <v>37</v>
      </c>
      <c r="E4381" t="s">
        <v>36</v>
      </c>
      <c r="F4381" t="s">
        <v>51</v>
      </c>
      <c r="G4381" s="1">
        <v>43936</v>
      </c>
      <c r="H4381" s="1">
        <v>43377</v>
      </c>
      <c r="J4381" t="s">
        <v>49</v>
      </c>
      <c r="K4381" t="s">
        <v>12962</v>
      </c>
      <c r="M4381" t="s">
        <v>38</v>
      </c>
      <c r="N4381" t="s">
        <v>39</v>
      </c>
      <c r="O4381" t="s">
        <v>12961</v>
      </c>
      <c r="P4381">
        <v>43.456850000000003</v>
      </c>
      <c r="Q4381">
        <v>-110.866519999999</v>
      </c>
      <c r="R4381" s="2">
        <v>29383</v>
      </c>
      <c r="S4381" s="2">
        <v>29383</v>
      </c>
      <c r="T4381" t="s">
        <v>172</v>
      </c>
      <c r="U4381" t="s">
        <v>173</v>
      </c>
      <c r="V4381" t="s">
        <v>4649</v>
      </c>
      <c r="W4381">
        <v>3</v>
      </c>
      <c r="X4381" t="s">
        <v>4643</v>
      </c>
      <c r="Y4381" t="s">
        <v>39</v>
      </c>
      <c r="Z4381" t="s">
        <v>41</v>
      </c>
      <c r="AB4381" t="s">
        <v>356</v>
      </c>
      <c r="AC4381">
        <v>18</v>
      </c>
      <c r="AD4381">
        <v>13.3</v>
      </c>
      <c r="AE4381" t="s">
        <v>45</v>
      </c>
      <c r="AF4381" t="s">
        <v>560</v>
      </c>
      <c r="AG4381">
        <v>16</v>
      </c>
      <c r="AH4381">
        <v>4</v>
      </c>
      <c r="AI4381" t="s">
        <v>12960</v>
      </c>
    </row>
    <row r="4382" spans="1:35" x14ac:dyDescent="0.3">
      <c r="A4382">
        <v>4381</v>
      </c>
      <c r="D4382" t="s">
        <v>37</v>
      </c>
      <c r="E4382" t="s">
        <v>36</v>
      </c>
      <c r="F4382" t="s">
        <v>51</v>
      </c>
      <c r="G4382" s="1">
        <v>43936</v>
      </c>
      <c r="H4382" s="1">
        <v>43377</v>
      </c>
      <c r="I4382">
        <v>13.3</v>
      </c>
      <c r="J4382" t="s">
        <v>49</v>
      </c>
      <c r="K4382" t="s">
        <v>12965</v>
      </c>
      <c r="M4382" t="s">
        <v>38</v>
      </c>
      <c r="N4382" t="s">
        <v>39</v>
      </c>
      <c r="O4382" t="s">
        <v>12964</v>
      </c>
      <c r="P4382">
        <v>43.457611</v>
      </c>
      <c r="Q4382">
        <v>-110.866111</v>
      </c>
      <c r="R4382" s="2">
        <v>36860</v>
      </c>
      <c r="S4382" s="2">
        <v>36860</v>
      </c>
      <c r="T4382" t="s">
        <v>162</v>
      </c>
      <c r="U4382" t="s">
        <v>163</v>
      </c>
      <c r="V4382" t="s">
        <v>4649</v>
      </c>
      <c r="W4382">
        <v>3</v>
      </c>
      <c r="X4382" t="s">
        <v>4643</v>
      </c>
      <c r="Y4382" t="s">
        <v>39</v>
      </c>
      <c r="Z4382" t="s">
        <v>41</v>
      </c>
      <c r="AB4382" t="s">
        <v>356</v>
      </c>
      <c r="AD4382">
        <v>13.3</v>
      </c>
      <c r="AE4382" t="s">
        <v>45</v>
      </c>
      <c r="AF4382" t="s">
        <v>1229</v>
      </c>
      <c r="AG4382">
        <v>16</v>
      </c>
      <c r="AH4382">
        <v>4</v>
      </c>
      <c r="AI4382" t="s">
        <v>12963</v>
      </c>
    </row>
    <row r="4383" spans="1:35" x14ac:dyDescent="0.3">
      <c r="A4383">
        <v>4382</v>
      </c>
      <c r="D4383" t="s">
        <v>37</v>
      </c>
      <c r="E4383" t="s">
        <v>36</v>
      </c>
      <c r="F4383" t="s">
        <v>51</v>
      </c>
      <c r="G4383" s="1">
        <v>43936</v>
      </c>
      <c r="H4383" s="1">
        <v>43377</v>
      </c>
      <c r="J4383" t="s">
        <v>49</v>
      </c>
      <c r="K4383" t="s">
        <v>12968</v>
      </c>
      <c r="M4383" t="s">
        <v>38</v>
      </c>
      <c r="N4383" t="s">
        <v>39</v>
      </c>
      <c r="O4383" t="s">
        <v>12967</v>
      </c>
      <c r="P4383">
        <v>43.46387</v>
      </c>
      <c r="Q4383">
        <v>-110.83146000000001</v>
      </c>
      <c r="R4383" s="2">
        <v>33583</v>
      </c>
      <c r="S4383" s="2">
        <v>33583</v>
      </c>
      <c r="T4383" t="s">
        <v>207</v>
      </c>
      <c r="U4383" t="s">
        <v>208</v>
      </c>
      <c r="V4383" t="s">
        <v>4649</v>
      </c>
      <c r="W4383">
        <v>1</v>
      </c>
      <c r="X4383" t="s">
        <v>12969</v>
      </c>
      <c r="Y4383" t="s">
        <v>39</v>
      </c>
      <c r="Z4383" t="s">
        <v>99</v>
      </c>
      <c r="AA4383" t="s">
        <v>50</v>
      </c>
      <c r="AB4383" t="s">
        <v>356</v>
      </c>
      <c r="AD4383">
        <v>8.1</v>
      </c>
      <c r="AE4383" t="s">
        <v>45</v>
      </c>
      <c r="AF4383" t="s">
        <v>560</v>
      </c>
      <c r="AG4383">
        <v>16</v>
      </c>
      <c r="AH4383">
        <v>4</v>
      </c>
      <c r="AI4383" t="s">
        <v>12966</v>
      </c>
    </row>
    <row r="4384" spans="1:35" x14ac:dyDescent="0.3">
      <c r="A4384">
        <v>4383</v>
      </c>
      <c r="C4384" t="s">
        <v>4822</v>
      </c>
      <c r="D4384" t="s">
        <v>37</v>
      </c>
      <c r="E4384" t="s">
        <v>36</v>
      </c>
      <c r="F4384" t="s">
        <v>51</v>
      </c>
      <c r="G4384" s="1">
        <v>43936</v>
      </c>
      <c r="H4384" s="1">
        <v>43377</v>
      </c>
      <c r="J4384" t="s">
        <v>49</v>
      </c>
      <c r="K4384" t="s">
        <v>12971</v>
      </c>
      <c r="L4384" t="s">
        <v>4822</v>
      </c>
      <c r="M4384" t="s">
        <v>38</v>
      </c>
      <c r="N4384" t="s">
        <v>39</v>
      </c>
      <c r="P4384">
        <v>43.463921999999897</v>
      </c>
      <c r="Q4384">
        <v>-110.83110600000001</v>
      </c>
      <c r="R4384" s="2">
        <v>35412</v>
      </c>
      <c r="S4384" s="2">
        <v>35412</v>
      </c>
      <c r="T4384" t="s">
        <v>207</v>
      </c>
      <c r="U4384" t="s">
        <v>208</v>
      </c>
      <c r="V4384" t="s">
        <v>4649</v>
      </c>
      <c r="W4384">
        <v>1</v>
      </c>
      <c r="X4384" t="s">
        <v>12969</v>
      </c>
      <c r="Y4384" t="s">
        <v>39</v>
      </c>
      <c r="Z4384" t="s">
        <v>41</v>
      </c>
      <c r="AA4384" t="s">
        <v>50</v>
      </c>
      <c r="AB4384" t="s">
        <v>356</v>
      </c>
      <c r="AD4384">
        <v>4.5</v>
      </c>
      <c r="AE4384" t="s">
        <v>45</v>
      </c>
      <c r="AF4384" t="s">
        <v>560</v>
      </c>
      <c r="AG4384">
        <v>16</v>
      </c>
      <c r="AH4384">
        <v>4</v>
      </c>
      <c r="AI4384" t="s">
        <v>12970</v>
      </c>
    </row>
    <row r="4385" spans="1:35" x14ac:dyDescent="0.3">
      <c r="A4385">
        <v>4384</v>
      </c>
      <c r="D4385" t="s">
        <v>37</v>
      </c>
      <c r="E4385" t="s">
        <v>36</v>
      </c>
      <c r="F4385" t="s">
        <v>51</v>
      </c>
      <c r="G4385" s="1">
        <v>43936</v>
      </c>
      <c r="H4385" s="1">
        <v>43377</v>
      </c>
      <c r="J4385" t="s">
        <v>49</v>
      </c>
      <c r="K4385" t="s">
        <v>12973</v>
      </c>
      <c r="M4385" t="s">
        <v>38</v>
      </c>
      <c r="N4385" t="s">
        <v>39</v>
      </c>
      <c r="O4385" t="s">
        <v>1729</v>
      </c>
      <c r="P4385">
        <v>43.470930000000003</v>
      </c>
      <c r="Q4385">
        <v>-110.869339999999</v>
      </c>
      <c r="R4385" s="2">
        <v>31723</v>
      </c>
      <c r="S4385" s="2">
        <v>31723</v>
      </c>
      <c r="T4385" t="s">
        <v>200</v>
      </c>
      <c r="U4385" t="s">
        <v>202</v>
      </c>
      <c r="V4385" t="s">
        <v>4649</v>
      </c>
      <c r="W4385">
        <v>34</v>
      </c>
      <c r="X4385" t="s">
        <v>12974</v>
      </c>
      <c r="Y4385" t="s">
        <v>39</v>
      </c>
      <c r="Z4385" t="s">
        <v>41</v>
      </c>
      <c r="AA4385" t="s">
        <v>552</v>
      </c>
      <c r="AB4385" t="s">
        <v>96</v>
      </c>
      <c r="AD4385">
        <v>6</v>
      </c>
      <c r="AE4385" t="s">
        <v>62</v>
      </c>
      <c r="AF4385" t="s">
        <v>560</v>
      </c>
      <c r="AG4385">
        <v>16</v>
      </c>
      <c r="AH4385">
        <v>4</v>
      </c>
      <c r="AI4385" t="s">
        <v>12972</v>
      </c>
    </row>
    <row r="4386" spans="1:35" x14ac:dyDescent="0.3">
      <c r="A4386">
        <v>4385</v>
      </c>
      <c r="D4386" t="s">
        <v>37</v>
      </c>
      <c r="E4386" t="s">
        <v>36</v>
      </c>
      <c r="F4386" t="s">
        <v>51</v>
      </c>
      <c r="G4386" s="1">
        <v>43936</v>
      </c>
      <c r="H4386" s="1">
        <v>43377</v>
      </c>
      <c r="J4386" t="s">
        <v>49</v>
      </c>
      <c r="K4386" t="s">
        <v>12977</v>
      </c>
      <c r="M4386" t="s">
        <v>38</v>
      </c>
      <c r="N4386" t="s">
        <v>39</v>
      </c>
      <c r="O4386" t="s">
        <v>12976</v>
      </c>
      <c r="P4386">
        <v>43.478169999999899</v>
      </c>
      <c r="Q4386">
        <v>-110.874269999999</v>
      </c>
      <c r="R4386" s="2">
        <v>33441</v>
      </c>
      <c r="S4386" s="2">
        <v>33441</v>
      </c>
      <c r="T4386" t="s">
        <v>80</v>
      </c>
      <c r="U4386" t="s">
        <v>83</v>
      </c>
      <c r="V4386" t="s">
        <v>4649</v>
      </c>
      <c r="W4386">
        <v>34</v>
      </c>
      <c r="X4386" t="s">
        <v>3061</v>
      </c>
      <c r="Y4386" t="s">
        <v>39</v>
      </c>
      <c r="Z4386" t="s">
        <v>41</v>
      </c>
      <c r="AB4386" t="s">
        <v>96</v>
      </c>
      <c r="AD4386">
        <v>19.600000000000001</v>
      </c>
      <c r="AE4386" t="s">
        <v>62</v>
      </c>
      <c r="AF4386" t="s">
        <v>560</v>
      </c>
      <c r="AG4386">
        <v>16</v>
      </c>
      <c r="AH4386">
        <v>4</v>
      </c>
      <c r="AI4386" t="s">
        <v>12975</v>
      </c>
    </row>
    <row r="4387" spans="1:35" x14ac:dyDescent="0.3">
      <c r="A4387">
        <v>4386</v>
      </c>
      <c r="D4387" t="s">
        <v>37</v>
      </c>
      <c r="E4387" t="s">
        <v>36</v>
      </c>
      <c r="F4387" t="s">
        <v>51</v>
      </c>
      <c r="G4387" s="1">
        <v>43936</v>
      </c>
      <c r="H4387" s="1">
        <v>43377</v>
      </c>
      <c r="J4387" t="s">
        <v>49</v>
      </c>
      <c r="K4387" t="s">
        <v>12980</v>
      </c>
      <c r="M4387" t="s">
        <v>38</v>
      </c>
      <c r="N4387" t="s">
        <v>39</v>
      </c>
      <c r="O4387" t="s">
        <v>12979</v>
      </c>
      <c r="P4387">
        <v>43.479520000000001</v>
      </c>
      <c r="Q4387">
        <v>-110.86712</v>
      </c>
      <c r="R4387" s="2">
        <v>32713</v>
      </c>
      <c r="S4387" s="2">
        <v>32713</v>
      </c>
      <c r="T4387" t="s">
        <v>373</v>
      </c>
      <c r="U4387" t="s">
        <v>375</v>
      </c>
      <c r="V4387" t="s">
        <v>4649</v>
      </c>
      <c r="W4387">
        <v>34</v>
      </c>
      <c r="X4387" t="s">
        <v>12974</v>
      </c>
      <c r="Y4387" t="s">
        <v>39</v>
      </c>
      <c r="Z4387" t="s">
        <v>41</v>
      </c>
      <c r="AB4387" t="s">
        <v>96</v>
      </c>
      <c r="AD4387">
        <v>2.33</v>
      </c>
      <c r="AE4387" t="s">
        <v>62</v>
      </c>
      <c r="AF4387" t="s">
        <v>560</v>
      </c>
      <c r="AG4387">
        <v>16</v>
      </c>
      <c r="AH4387">
        <v>4</v>
      </c>
      <c r="AI4387" t="s">
        <v>12978</v>
      </c>
    </row>
    <row r="4388" spans="1:35" x14ac:dyDescent="0.3">
      <c r="A4388">
        <v>4387</v>
      </c>
      <c r="C4388" t="s">
        <v>12982</v>
      </c>
      <c r="D4388" t="s">
        <v>37</v>
      </c>
      <c r="E4388" t="s">
        <v>36</v>
      </c>
      <c r="F4388" t="s">
        <v>51</v>
      </c>
      <c r="G4388" s="1">
        <v>43936</v>
      </c>
      <c r="H4388" s="1">
        <v>43377</v>
      </c>
      <c r="J4388" t="s">
        <v>49</v>
      </c>
      <c r="K4388" t="s">
        <v>12983</v>
      </c>
      <c r="L4388" t="s">
        <v>12982</v>
      </c>
      <c r="M4388" t="s">
        <v>38</v>
      </c>
      <c r="N4388" t="s">
        <v>39</v>
      </c>
      <c r="P4388">
        <v>43.481288999999897</v>
      </c>
      <c r="Q4388">
        <v>-110.869292</v>
      </c>
      <c r="R4388" s="2">
        <v>38720</v>
      </c>
      <c r="S4388" s="2">
        <v>39856</v>
      </c>
      <c r="T4388" t="s">
        <v>191</v>
      </c>
      <c r="U4388" t="s">
        <v>193</v>
      </c>
      <c r="V4388" t="s">
        <v>4649</v>
      </c>
      <c r="W4388">
        <v>27</v>
      </c>
      <c r="X4388" t="s">
        <v>12984</v>
      </c>
      <c r="Y4388" t="s">
        <v>39</v>
      </c>
      <c r="Z4388" t="s">
        <v>41</v>
      </c>
      <c r="AB4388" t="s">
        <v>39</v>
      </c>
      <c r="AD4388">
        <v>7.5</v>
      </c>
      <c r="AE4388" t="s">
        <v>62</v>
      </c>
      <c r="AF4388" t="s">
        <v>1229</v>
      </c>
      <c r="AG4388">
        <v>16</v>
      </c>
      <c r="AH4388">
        <v>4</v>
      </c>
      <c r="AI4388" t="s">
        <v>12981</v>
      </c>
    </row>
    <row r="4389" spans="1:35" x14ac:dyDescent="0.3">
      <c r="A4389">
        <v>4388</v>
      </c>
      <c r="C4389" t="s">
        <v>12986</v>
      </c>
      <c r="D4389" t="s">
        <v>37</v>
      </c>
      <c r="E4389" t="s">
        <v>36</v>
      </c>
      <c r="F4389" t="s">
        <v>51</v>
      </c>
      <c r="G4389" s="1">
        <v>43936</v>
      </c>
      <c r="H4389" s="1">
        <v>43377</v>
      </c>
      <c r="I4389">
        <v>11.98</v>
      </c>
      <c r="J4389" t="s">
        <v>49</v>
      </c>
      <c r="K4389" t="s">
        <v>12987</v>
      </c>
      <c r="L4389" t="s">
        <v>12986</v>
      </c>
      <c r="M4389" t="s">
        <v>38</v>
      </c>
      <c r="N4389" t="s">
        <v>39</v>
      </c>
      <c r="P4389">
        <v>43.496443999999897</v>
      </c>
      <c r="Q4389">
        <v>-110.858138999999</v>
      </c>
      <c r="R4389" s="2">
        <v>36481</v>
      </c>
      <c r="S4389" s="2">
        <v>36481</v>
      </c>
      <c r="T4389" t="s">
        <v>64</v>
      </c>
      <c r="U4389" t="s">
        <v>66</v>
      </c>
      <c r="V4389" t="s">
        <v>4649</v>
      </c>
      <c r="W4389">
        <v>23</v>
      </c>
      <c r="X4389" t="s">
        <v>4643</v>
      </c>
      <c r="Y4389" t="s">
        <v>39</v>
      </c>
      <c r="Z4389" t="s">
        <v>41</v>
      </c>
      <c r="AB4389" t="s">
        <v>356</v>
      </c>
      <c r="AD4389">
        <v>11.98</v>
      </c>
      <c r="AE4389" t="s">
        <v>62</v>
      </c>
      <c r="AF4389" t="s">
        <v>1229</v>
      </c>
      <c r="AG4389">
        <v>16</v>
      </c>
      <c r="AH4389">
        <v>4</v>
      </c>
      <c r="AI4389" t="s">
        <v>12985</v>
      </c>
    </row>
    <row r="4390" spans="1:35" x14ac:dyDescent="0.3">
      <c r="A4390">
        <v>4389</v>
      </c>
      <c r="D4390" t="s">
        <v>37</v>
      </c>
      <c r="E4390" t="s">
        <v>36</v>
      </c>
      <c r="F4390" t="s">
        <v>51</v>
      </c>
      <c r="G4390" s="1">
        <v>43936</v>
      </c>
      <c r="H4390" s="1">
        <v>43377</v>
      </c>
      <c r="J4390" t="s">
        <v>49</v>
      </c>
      <c r="K4390" t="s">
        <v>12989</v>
      </c>
      <c r="M4390" t="s">
        <v>38</v>
      </c>
      <c r="N4390" t="s">
        <v>39</v>
      </c>
      <c r="O4390" t="s">
        <v>3359</v>
      </c>
      <c r="P4390">
        <v>43.5404699999999</v>
      </c>
      <c r="Q4390">
        <v>-110.81140000000001</v>
      </c>
      <c r="R4390" s="2">
        <v>33301</v>
      </c>
      <c r="S4390" s="2">
        <v>33301</v>
      </c>
      <c r="T4390" t="s">
        <v>191</v>
      </c>
      <c r="U4390" t="s">
        <v>193</v>
      </c>
      <c r="V4390" t="s">
        <v>3860</v>
      </c>
      <c r="W4390">
        <v>6</v>
      </c>
      <c r="X4390" t="s">
        <v>4643</v>
      </c>
      <c r="Y4390" t="s">
        <v>39</v>
      </c>
      <c r="Z4390" t="s">
        <v>41</v>
      </c>
      <c r="AA4390" t="s">
        <v>50</v>
      </c>
      <c r="AB4390" t="s">
        <v>312</v>
      </c>
      <c r="AD4390">
        <v>5.9</v>
      </c>
      <c r="AE4390" t="s">
        <v>62</v>
      </c>
      <c r="AF4390" t="s">
        <v>354</v>
      </c>
      <c r="AG4390">
        <v>16</v>
      </c>
      <c r="AH4390">
        <v>4</v>
      </c>
      <c r="AI4390" t="s">
        <v>12988</v>
      </c>
    </row>
    <row r="4391" spans="1:35" x14ac:dyDescent="0.3">
      <c r="A4391">
        <v>4390</v>
      </c>
      <c r="D4391" t="s">
        <v>37</v>
      </c>
      <c r="E4391" t="s">
        <v>36</v>
      </c>
      <c r="F4391" t="s">
        <v>51</v>
      </c>
      <c r="G4391" s="1">
        <v>43936</v>
      </c>
      <c r="H4391" s="1">
        <v>43377</v>
      </c>
      <c r="J4391" t="s">
        <v>49</v>
      </c>
      <c r="K4391" t="s">
        <v>12989</v>
      </c>
      <c r="M4391" t="s">
        <v>38</v>
      </c>
      <c r="N4391" t="s">
        <v>39</v>
      </c>
      <c r="O4391" t="s">
        <v>12991</v>
      </c>
      <c r="P4391">
        <v>43.540500000000002</v>
      </c>
      <c r="Q4391">
        <v>-110.81144</v>
      </c>
      <c r="R4391" s="2">
        <v>33301</v>
      </c>
      <c r="S4391" s="2">
        <v>33301</v>
      </c>
      <c r="T4391" t="s">
        <v>191</v>
      </c>
      <c r="U4391" t="s">
        <v>193</v>
      </c>
      <c r="V4391" t="s">
        <v>3860</v>
      </c>
      <c r="W4391">
        <v>6</v>
      </c>
      <c r="X4391" t="s">
        <v>4643</v>
      </c>
      <c r="Y4391" t="s">
        <v>39</v>
      </c>
      <c r="Z4391" t="s">
        <v>41</v>
      </c>
      <c r="AA4391" t="s">
        <v>50</v>
      </c>
      <c r="AB4391" t="s">
        <v>312</v>
      </c>
      <c r="AD4391">
        <v>5.9</v>
      </c>
      <c r="AE4391" t="s">
        <v>62</v>
      </c>
      <c r="AF4391" t="s">
        <v>354</v>
      </c>
      <c r="AG4391">
        <v>16</v>
      </c>
      <c r="AH4391">
        <v>4</v>
      </c>
      <c r="AI4391" t="s">
        <v>12990</v>
      </c>
    </row>
    <row r="4392" spans="1:35" x14ac:dyDescent="0.3">
      <c r="A4392">
        <v>4391</v>
      </c>
      <c r="D4392" t="s">
        <v>37</v>
      </c>
      <c r="E4392" t="s">
        <v>36</v>
      </c>
      <c r="F4392" t="s">
        <v>51</v>
      </c>
      <c r="G4392" s="1">
        <v>43936</v>
      </c>
      <c r="H4392" s="1">
        <v>43377</v>
      </c>
      <c r="J4392" t="s">
        <v>49</v>
      </c>
      <c r="K4392" t="s">
        <v>12989</v>
      </c>
      <c r="M4392" t="s">
        <v>38</v>
      </c>
      <c r="N4392" t="s">
        <v>39</v>
      </c>
      <c r="O4392" t="s">
        <v>12993</v>
      </c>
      <c r="P4392">
        <v>43.540855999999899</v>
      </c>
      <c r="Q4392">
        <v>-110.812331</v>
      </c>
      <c r="R4392" s="2">
        <v>34631</v>
      </c>
      <c r="S4392" s="2">
        <v>34631</v>
      </c>
      <c r="T4392" t="s">
        <v>55</v>
      </c>
      <c r="U4392" t="s">
        <v>56</v>
      </c>
      <c r="V4392" t="s">
        <v>3860</v>
      </c>
      <c r="W4392">
        <v>6</v>
      </c>
      <c r="X4392" t="s">
        <v>4643</v>
      </c>
      <c r="Y4392" t="s">
        <v>39</v>
      </c>
      <c r="Z4392" t="s">
        <v>41</v>
      </c>
      <c r="AA4392" t="s">
        <v>50</v>
      </c>
      <c r="AB4392" t="s">
        <v>312</v>
      </c>
      <c r="AD4392">
        <v>6.1</v>
      </c>
      <c r="AE4392" t="s">
        <v>62</v>
      </c>
      <c r="AF4392" t="s">
        <v>560</v>
      </c>
      <c r="AG4392">
        <v>16</v>
      </c>
      <c r="AH4392">
        <v>4</v>
      </c>
      <c r="AI4392" t="s">
        <v>12992</v>
      </c>
    </row>
    <row r="4393" spans="1:35" x14ac:dyDescent="0.3">
      <c r="A4393">
        <v>4392</v>
      </c>
      <c r="C4393" t="s">
        <v>12995</v>
      </c>
      <c r="D4393" t="s">
        <v>37</v>
      </c>
      <c r="E4393" t="s">
        <v>36</v>
      </c>
      <c r="F4393" t="s">
        <v>51</v>
      </c>
      <c r="G4393" s="1">
        <v>43936</v>
      </c>
      <c r="H4393" s="1">
        <v>43377</v>
      </c>
      <c r="J4393" t="s">
        <v>49</v>
      </c>
      <c r="K4393" t="s">
        <v>12989</v>
      </c>
      <c r="L4393" t="s">
        <v>12995</v>
      </c>
      <c r="M4393" t="s">
        <v>38</v>
      </c>
      <c r="N4393" t="s">
        <v>39</v>
      </c>
      <c r="P4393">
        <v>43.541097000000001</v>
      </c>
      <c r="Q4393">
        <v>-110.814774999999</v>
      </c>
      <c r="R4393" s="2">
        <v>34225</v>
      </c>
      <c r="S4393" s="2">
        <v>34225</v>
      </c>
      <c r="T4393" t="s">
        <v>55</v>
      </c>
      <c r="U4393" t="s">
        <v>56</v>
      </c>
      <c r="V4393" t="s">
        <v>3860</v>
      </c>
      <c r="W4393">
        <v>6</v>
      </c>
      <c r="X4393" t="s">
        <v>4643</v>
      </c>
      <c r="Y4393" t="s">
        <v>39</v>
      </c>
      <c r="Z4393" t="s">
        <v>41</v>
      </c>
      <c r="AA4393" t="s">
        <v>50</v>
      </c>
      <c r="AB4393" t="s">
        <v>312</v>
      </c>
      <c r="AD4393">
        <v>17.98</v>
      </c>
      <c r="AE4393" t="s">
        <v>62</v>
      </c>
      <c r="AF4393" t="s">
        <v>560</v>
      </c>
      <c r="AG4393">
        <v>16</v>
      </c>
      <c r="AH4393">
        <v>4</v>
      </c>
      <c r="AI4393" t="s">
        <v>12994</v>
      </c>
    </row>
    <row r="4394" spans="1:35" x14ac:dyDescent="0.3">
      <c r="A4394">
        <v>4393</v>
      </c>
      <c r="C4394" t="s">
        <v>12997</v>
      </c>
      <c r="D4394" t="s">
        <v>37</v>
      </c>
      <c r="E4394" t="s">
        <v>36</v>
      </c>
      <c r="F4394" t="s">
        <v>51</v>
      </c>
      <c r="G4394" s="1">
        <v>43936</v>
      </c>
      <c r="H4394" s="1">
        <v>43377</v>
      </c>
      <c r="J4394" t="s">
        <v>49</v>
      </c>
      <c r="K4394" t="s">
        <v>12998</v>
      </c>
      <c r="L4394" t="s">
        <v>12997</v>
      </c>
      <c r="M4394" t="s">
        <v>38</v>
      </c>
      <c r="N4394" t="s">
        <v>39</v>
      </c>
      <c r="P4394">
        <v>43.546639999999897</v>
      </c>
      <c r="Q4394">
        <v>-110.806889999999</v>
      </c>
      <c r="R4394" s="2">
        <v>35558</v>
      </c>
      <c r="S4394" s="2">
        <v>35558</v>
      </c>
      <c r="T4394" t="s">
        <v>138</v>
      </c>
      <c r="U4394" t="s">
        <v>140</v>
      </c>
      <c r="V4394" t="s">
        <v>3860</v>
      </c>
      <c r="W4394">
        <v>6</v>
      </c>
      <c r="X4394" t="s">
        <v>4643</v>
      </c>
      <c r="Y4394" t="s">
        <v>39</v>
      </c>
      <c r="Z4394" t="s">
        <v>41</v>
      </c>
      <c r="AA4394" t="s">
        <v>552</v>
      </c>
      <c r="AB4394" t="s">
        <v>118</v>
      </c>
      <c r="AD4394">
        <v>33.1</v>
      </c>
      <c r="AE4394" t="s">
        <v>62</v>
      </c>
      <c r="AF4394" t="s">
        <v>560</v>
      </c>
      <c r="AG4394">
        <v>16</v>
      </c>
      <c r="AH4394">
        <v>4</v>
      </c>
      <c r="AI4394" t="s">
        <v>12996</v>
      </c>
    </row>
    <row r="4395" spans="1:35" x14ac:dyDescent="0.3">
      <c r="A4395">
        <v>4394</v>
      </c>
      <c r="C4395" t="s">
        <v>13000</v>
      </c>
      <c r="D4395" t="s">
        <v>37</v>
      </c>
      <c r="E4395" t="s">
        <v>36</v>
      </c>
      <c r="F4395" t="s">
        <v>51</v>
      </c>
      <c r="G4395" s="1">
        <v>43936</v>
      </c>
      <c r="H4395" s="1">
        <v>43377</v>
      </c>
      <c r="J4395" t="s">
        <v>49</v>
      </c>
      <c r="K4395" t="s">
        <v>13001</v>
      </c>
      <c r="L4395" t="s">
        <v>13000</v>
      </c>
      <c r="M4395" t="s">
        <v>38</v>
      </c>
      <c r="N4395" t="s">
        <v>39</v>
      </c>
      <c r="P4395">
        <v>43.5472579999999</v>
      </c>
      <c r="Q4395">
        <v>-110.805830999999</v>
      </c>
      <c r="R4395" s="2">
        <v>685</v>
      </c>
      <c r="S4395" s="2">
        <v>685</v>
      </c>
      <c r="T4395" t="s">
        <v>138</v>
      </c>
      <c r="U4395" t="s">
        <v>140</v>
      </c>
      <c r="V4395" t="s">
        <v>3860</v>
      </c>
      <c r="W4395">
        <v>6</v>
      </c>
      <c r="X4395" t="s">
        <v>4643</v>
      </c>
      <c r="Y4395" t="s">
        <v>39</v>
      </c>
      <c r="Z4395" t="s">
        <v>41</v>
      </c>
      <c r="AA4395" t="s">
        <v>50</v>
      </c>
      <c r="AB4395" t="s">
        <v>118</v>
      </c>
      <c r="AD4395">
        <v>2.64</v>
      </c>
      <c r="AE4395" t="s">
        <v>62</v>
      </c>
      <c r="AF4395" t="s">
        <v>44</v>
      </c>
      <c r="AG4395">
        <v>16</v>
      </c>
      <c r="AH4395">
        <v>4</v>
      </c>
      <c r="AI4395" t="s">
        <v>12999</v>
      </c>
    </row>
    <row r="4396" spans="1:35" x14ac:dyDescent="0.3">
      <c r="A4396">
        <v>4395</v>
      </c>
      <c r="D4396" t="s">
        <v>37</v>
      </c>
      <c r="E4396" t="s">
        <v>36</v>
      </c>
      <c r="F4396" t="s">
        <v>51</v>
      </c>
      <c r="G4396" s="1">
        <v>43936</v>
      </c>
      <c r="H4396" s="1">
        <v>43377</v>
      </c>
      <c r="J4396" t="s">
        <v>49</v>
      </c>
      <c r="K4396" t="s">
        <v>12998</v>
      </c>
      <c r="M4396" t="s">
        <v>38</v>
      </c>
      <c r="N4396" t="s">
        <v>39</v>
      </c>
      <c r="O4396" t="s">
        <v>13003</v>
      </c>
      <c r="P4396">
        <v>43.547266999999898</v>
      </c>
      <c r="Q4396">
        <v>-110.809738999999</v>
      </c>
      <c r="R4396" s="2">
        <v>31303</v>
      </c>
      <c r="S4396" s="2">
        <v>31303</v>
      </c>
      <c r="T4396" t="s">
        <v>318</v>
      </c>
      <c r="U4396" t="s">
        <v>321</v>
      </c>
      <c r="V4396" t="s">
        <v>3860</v>
      </c>
      <c r="W4396">
        <v>6</v>
      </c>
      <c r="X4396" t="s">
        <v>4643</v>
      </c>
      <c r="Y4396" t="s">
        <v>39</v>
      </c>
      <c r="Z4396" t="s">
        <v>41</v>
      </c>
      <c r="AA4396" t="s">
        <v>50</v>
      </c>
      <c r="AB4396" t="s">
        <v>39</v>
      </c>
      <c r="AD4396">
        <v>144.599999999999</v>
      </c>
      <c r="AE4396" t="s">
        <v>62</v>
      </c>
      <c r="AF4396" t="s">
        <v>560</v>
      </c>
      <c r="AG4396">
        <v>16</v>
      </c>
      <c r="AH4396">
        <v>4</v>
      </c>
      <c r="AI4396" t="s">
        <v>13002</v>
      </c>
    </row>
    <row r="4397" spans="1:35" x14ac:dyDescent="0.3">
      <c r="A4397">
        <v>4396</v>
      </c>
      <c r="C4397" t="s">
        <v>13005</v>
      </c>
      <c r="D4397" t="s">
        <v>37</v>
      </c>
      <c r="E4397" t="s">
        <v>36</v>
      </c>
      <c r="F4397" t="s">
        <v>51</v>
      </c>
      <c r="G4397" s="1">
        <v>43936</v>
      </c>
      <c r="H4397" s="1">
        <v>43377</v>
      </c>
      <c r="J4397" t="s">
        <v>49</v>
      </c>
      <c r="K4397" t="s">
        <v>12878</v>
      </c>
      <c r="L4397" t="s">
        <v>13005</v>
      </c>
      <c r="M4397" t="s">
        <v>38</v>
      </c>
      <c r="N4397" t="s">
        <v>39</v>
      </c>
      <c r="P4397">
        <v>43.566930999999897</v>
      </c>
      <c r="Q4397">
        <v>-110.737555999999</v>
      </c>
      <c r="R4397" t="s">
        <v>12876</v>
      </c>
      <c r="S4397" t="s">
        <v>12876</v>
      </c>
      <c r="T4397" t="s">
        <v>80</v>
      </c>
      <c r="U4397" t="s">
        <v>83</v>
      </c>
      <c r="V4397" t="s">
        <v>3860</v>
      </c>
      <c r="W4397">
        <v>35</v>
      </c>
      <c r="X4397" t="s">
        <v>4593</v>
      </c>
      <c r="Y4397" t="s">
        <v>39</v>
      </c>
      <c r="Z4397" t="s">
        <v>41</v>
      </c>
      <c r="AB4397" t="s">
        <v>564</v>
      </c>
      <c r="AD4397">
        <v>3.42</v>
      </c>
      <c r="AE4397" t="s">
        <v>136</v>
      </c>
      <c r="AF4397" t="s">
        <v>44</v>
      </c>
      <c r="AG4397">
        <v>16</v>
      </c>
      <c r="AH4397">
        <v>4</v>
      </c>
      <c r="AI4397" t="s">
        <v>13004</v>
      </c>
    </row>
    <row r="4398" spans="1:35" x14ac:dyDescent="0.3">
      <c r="A4398">
        <v>4397</v>
      </c>
      <c r="C4398" t="s">
        <v>13005</v>
      </c>
      <c r="D4398" t="s">
        <v>37</v>
      </c>
      <c r="E4398" t="s">
        <v>36</v>
      </c>
      <c r="F4398" t="s">
        <v>51</v>
      </c>
      <c r="G4398" s="1">
        <v>43936</v>
      </c>
      <c r="H4398" s="1">
        <v>43377</v>
      </c>
      <c r="J4398" t="s">
        <v>49</v>
      </c>
      <c r="K4398" t="s">
        <v>13007</v>
      </c>
      <c r="L4398" t="s">
        <v>13005</v>
      </c>
      <c r="M4398" t="s">
        <v>38</v>
      </c>
      <c r="N4398" t="s">
        <v>39</v>
      </c>
      <c r="P4398">
        <v>43.5669299999999</v>
      </c>
      <c r="Q4398">
        <v>-110.73757000000001</v>
      </c>
      <c r="R4398" t="s">
        <v>12876</v>
      </c>
      <c r="S4398" t="s">
        <v>12876</v>
      </c>
      <c r="T4398" t="s">
        <v>80</v>
      </c>
      <c r="U4398" t="s">
        <v>83</v>
      </c>
      <c r="V4398" t="s">
        <v>3860</v>
      </c>
      <c r="W4398">
        <v>35</v>
      </c>
      <c r="X4398" t="s">
        <v>4593</v>
      </c>
      <c r="Y4398" t="s">
        <v>39</v>
      </c>
      <c r="Z4398" t="s">
        <v>41</v>
      </c>
      <c r="AB4398" t="s">
        <v>564</v>
      </c>
      <c r="AD4398">
        <v>2.71</v>
      </c>
      <c r="AE4398" t="s">
        <v>136</v>
      </c>
      <c r="AF4398" t="s">
        <v>44</v>
      </c>
      <c r="AG4398">
        <v>16</v>
      </c>
      <c r="AH4398">
        <v>4</v>
      </c>
      <c r="AI4398" t="s">
        <v>13006</v>
      </c>
    </row>
    <row r="4399" spans="1:35" x14ac:dyDescent="0.3">
      <c r="A4399">
        <v>4398</v>
      </c>
      <c r="C4399" t="s">
        <v>13009</v>
      </c>
      <c r="D4399" t="s">
        <v>37</v>
      </c>
      <c r="E4399" t="s">
        <v>36</v>
      </c>
      <c r="F4399" t="s">
        <v>51</v>
      </c>
      <c r="G4399" s="1">
        <v>43936</v>
      </c>
      <c r="H4399" s="1">
        <v>43377</v>
      </c>
      <c r="J4399" t="s">
        <v>49</v>
      </c>
      <c r="K4399" t="s">
        <v>13010</v>
      </c>
      <c r="L4399" t="s">
        <v>13009</v>
      </c>
      <c r="M4399" t="s">
        <v>38</v>
      </c>
      <c r="N4399" t="s">
        <v>39</v>
      </c>
      <c r="P4399">
        <v>43.568890000000003</v>
      </c>
      <c r="Q4399">
        <v>-110.740729999999</v>
      </c>
      <c r="R4399" s="2">
        <v>33772</v>
      </c>
      <c r="S4399" s="2">
        <v>33772</v>
      </c>
      <c r="T4399" t="s">
        <v>64</v>
      </c>
      <c r="U4399" t="s">
        <v>66</v>
      </c>
      <c r="V4399" t="s">
        <v>3860</v>
      </c>
      <c r="W4399">
        <v>26</v>
      </c>
      <c r="X4399" t="s">
        <v>4593</v>
      </c>
      <c r="Y4399" t="s">
        <v>39</v>
      </c>
      <c r="Z4399" t="s">
        <v>41</v>
      </c>
      <c r="AB4399" t="s">
        <v>96</v>
      </c>
      <c r="AD4399">
        <v>6.95</v>
      </c>
      <c r="AE4399" t="s">
        <v>136</v>
      </c>
      <c r="AF4399" t="s">
        <v>560</v>
      </c>
      <c r="AG4399">
        <v>16</v>
      </c>
      <c r="AH4399">
        <v>4</v>
      </c>
      <c r="AI4399" t="s">
        <v>13008</v>
      </c>
    </row>
    <row r="4400" spans="1:35" x14ac:dyDescent="0.3">
      <c r="A4400">
        <v>4399</v>
      </c>
      <c r="C4400" t="s">
        <v>13012</v>
      </c>
      <c r="D4400" t="s">
        <v>37</v>
      </c>
      <c r="E4400" t="s">
        <v>36</v>
      </c>
      <c r="F4400" t="s">
        <v>51</v>
      </c>
      <c r="G4400" s="1">
        <v>43936</v>
      </c>
      <c r="H4400" s="1">
        <v>43377</v>
      </c>
      <c r="J4400" t="s">
        <v>49</v>
      </c>
      <c r="K4400" t="s">
        <v>13013</v>
      </c>
      <c r="L4400" t="s">
        <v>13012</v>
      </c>
      <c r="M4400" t="s">
        <v>38</v>
      </c>
      <c r="N4400" t="s">
        <v>39</v>
      </c>
      <c r="P4400">
        <v>43.569429999999898</v>
      </c>
      <c r="Q4400">
        <v>-110.734279999999</v>
      </c>
      <c r="R4400" s="2">
        <v>12924</v>
      </c>
      <c r="S4400" s="2">
        <v>12924</v>
      </c>
      <c r="T4400" t="s">
        <v>55</v>
      </c>
      <c r="U4400" t="s">
        <v>56</v>
      </c>
      <c r="V4400" t="s">
        <v>3860</v>
      </c>
      <c r="W4400">
        <v>26</v>
      </c>
      <c r="X4400" t="s">
        <v>4593</v>
      </c>
      <c r="Y4400" t="s">
        <v>39</v>
      </c>
      <c r="Z4400" t="s">
        <v>41</v>
      </c>
      <c r="AB4400" t="s">
        <v>564</v>
      </c>
      <c r="AD4400">
        <v>2.02</v>
      </c>
      <c r="AE4400" t="s">
        <v>136</v>
      </c>
      <c r="AF4400" t="s">
        <v>44</v>
      </c>
      <c r="AG4400">
        <v>16</v>
      </c>
      <c r="AH4400">
        <v>4</v>
      </c>
      <c r="AI4400" t="s">
        <v>13011</v>
      </c>
    </row>
    <row r="4401" spans="1:35" x14ac:dyDescent="0.3">
      <c r="A4401">
        <v>4400</v>
      </c>
      <c r="C4401" t="s">
        <v>13009</v>
      </c>
      <c r="D4401" t="s">
        <v>37</v>
      </c>
      <c r="E4401" t="s">
        <v>36</v>
      </c>
      <c r="F4401" t="s">
        <v>51</v>
      </c>
      <c r="G4401" s="1">
        <v>43936</v>
      </c>
      <c r="H4401" s="1">
        <v>43377</v>
      </c>
      <c r="J4401" t="s">
        <v>49</v>
      </c>
      <c r="K4401" t="s">
        <v>13015</v>
      </c>
      <c r="L4401" t="s">
        <v>13009</v>
      </c>
      <c r="M4401" t="s">
        <v>38</v>
      </c>
      <c r="N4401" t="s">
        <v>39</v>
      </c>
      <c r="P4401">
        <v>43.572519999999898</v>
      </c>
      <c r="Q4401">
        <v>-110.73574000000001</v>
      </c>
      <c r="R4401" s="2">
        <v>33772</v>
      </c>
      <c r="S4401" s="2">
        <v>33772</v>
      </c>
      <c r="T4401" t="s">
        <v>172</v>
      </c>
      <c r="U4401" t="s">
        <v>173</v>
      </c>
      <c r="V4401" t="s">
        <v>3860</v>
      </c>
      <c r="W4401">
        <v>26</v>
      </c>
      <c r="X4401" t="s">
        <v>4593</v>
      </c>
      <c r="Y4401" t="s">
        <v>39</v>
      </c>
      <c r="Z4401" t="s">
        <v>41</v>
      </c>
      <c r="AB4401" t="s">
        <v>96</v>
      </c>
      <c r="AD4401">
        <v>7.04</v>
      </c>
      <c r="AE4401" t="s">
        <v>136</v>
      </c>
      <c r="AF4401" t="s">
        <v>560</v>
      </c>
      <c r="AG4401">
        <v>16</v>
      </c>
      <c r="AH4401">
        <v>4</v>
      </c>
      <c r="AI4401" t="s">
        <v>13014</v>
      </c>
    </row>
    <row r="4402" spans="1:35" x14ac:dyDescent="0.3">
      <c r="A4402">
        <v>4401</v>
      </c>
      <c r="D4402" t="s">
        <v>37</v>
      </c>
      <c r="E4402" t="s">
        <v>36</v>
      </c>
      <c r="F4402" t="s">
        <v>51</v>
      </c>
      <c r="G4402" s="1">
        <v>43936</v>
      </c>
      <c r="H4402" s="1">
        <v>43377</v>
      </c>
      <c r="J4402" t="s">
        <v>49</v>
      </c>
      <c r="K4402" t="s">
        <v>13018</v>
      </c>
      <c r="M4402" t="s">
        <v>38</v>
      </c>
      <c r="N4402" t="s">
        <v>39</v>
      </c>
      <c r="O4402" t="s">
        <v>13017</v>
      </c>
      <c r="P4402">
        <v>43.573611</v>
      </c>
      <c r="Q4402">
        <v>-110.725808</v>
      </c>
      <c r="R4402" s="2">
        <v>36549</v>
      </c>
      <c r="S4402" s="2">
        <v>36390</v>
      </c>
      <c r="T4402" t="s">
        <v>95</v>
      </c>
      <c r="U4402" t="s">
        <v>98</v>
      </c>
      <c r="V4402" t="s">
        <v>3860</v>
      </c>
      <c r="W4402">
        <v>26</v>
      </c>
      <c r="X4402" t="s">
        <v>4593</v>
      </c>
      <c r="Y4402" t="s">
        <v>39</v>
      </c>
      <c r="Z4402" t="s">
        <v>41</v>
      </c>
      <c r="AA4402" t="s">
        <v>50</v>
      </c>
      <c r="AB4402" t="s">
        <v>483</v>
      </c>
      <c r="AD4402">
        <v>9.0030000000000001</v>
      </c>
      <c r="AE4402" t="s">
        <v>136</v>
      </c>
      <c r="AF4402" t="s">
        <v>1229</v>
      </c>
      <c r="AG4402">
        <v>16</v>
      </c>
      <c r="AH4402">
        <v>4</v>
      </c>
      <c r="AI4402" t="s">
        <v>13016</v>
      </c>
    </row>
    <row r="4403" spans="1:35" x14ac:dyDescent="0.3">
      <c r="A4403">
        <v>4402</v>
      </c>
      <c r="C4403" t="s">
        <v>13020</v>
      </c>
      <c r="D4403" t="s">
        <v>37</v>
      </c>
      <c r="E4403" t="s">
        <v>36</v>
      </c>
      <c r="F4403" t="s">
        <v>51</v>
      </c>
      <c r="G4403" s="1">
        <v>43936</v>
      </c>
      <c r="H4403" s="1">
        <v>43377</v>
      </c>
      <c r="J4403" t="s">
        <v>49</v>
      </c>
      <c r="K4403" t="s">
        <v>13021</v>
      </c>
      <c r="L4403" t="s">
        <v>13020</v>
      </c>
      <c r="M4403" t="s">
        <v>38</v>
      </c>
      <c r="N4403" t="s">
        <v>39</v>
      </c>
      <c r="P4403">
        <v>43.621116999999899</v>
      </c>
      <c r="Q4403">
        <v>-110.771867</v>
      </c>
      <c r="R4403" s="2">
        <v>18686</v>
      </c>
      <c r="S4403" s="2">
        <v>18686</v>
      </c>
      <c r="T4403" t="s">
        <v>318</v>
      </c>
      <c r="U4403" t="s">
        <v>321</v>
      </c>
      <c r="V4403" t="s">
        <v>3860</v>
      </c>
      <c r="W4403">
        <v>9</v>
      </c>
      <c r="X4403" t="s">
        <v>4643</v>
      </c>
      <c r="Y4403" t="s">
        <v>39</v>
      </c>
      <c r="Z4403" t="s">
        <v>41</v>
      </c>
      <c r="AB4403" t="s">
        <v>483</v>
      </c>
      <c r="AD4403">
        <v>11.1</v>
      </c>
      <c r="AE4403" t="s">
        <v>136</v>
      </c>
      <c r="AF4403" t="s">
        <v>44</v>
      </c>
      <c r="AG4403">
        <v>16</v>
      </c>
      <c r="AH4403">
        <v>4</v>
      </c>
      <c r="AI4403" t="s">
        <v>13019</v>
      </c>
    </row>
    <row r="4404" spans="1:35" x14ac:dyDescent="0.3">
      <c r="A4404">
        <v>4403</v>
      </c>
      <c r="C4404" t="s">
        <v>13023</v>
      </c>
      <c r="D4404" t="s">
        <v>37</v>
      </c>
      <c r="E4404" t="s">
        <v>36</v>
      </c>
      <c r="F4404" t="s">
        <v>51</v>
      </c>
      <c r="G4404" s="1">
        <v>43936</v>
      </c>
      <c r="H4404" s="1">
        <v>43377</v>
      </c>
      <c r="I4404">
        <v>715.96</v>
      </c>
      <c r="J4404" t="s">
        <v>49</v>
      </c>
      <c r="K4404" t="s">
        <v>13024</v>
      </c>
      <c r="L4404" t="s">
        <v>13023</v>
      </c>
      <c r="M4404" t="s">
        <v>38</v>
      </c>
      <c r="N4404" t="s">
        <v>39</v>
      </c>
      <c r="P4404">
        <v>43.621119999999898</v>
      </c>
      <c r="Q4404">
        <v>-110.77187000000001</v>
      </c>
      <c r="R4404" s="2">
        <v>41676</v>
      </c>
      <c r="T4404" t="s">
        <v>318</v>
      </c>
      <c r="U4404" t="s">
        <v>321</v>
      </c>
      <c r="V4404" t="s">
        <v>3860</v>
      </c>
      <c r="W4404">
        <v>9</v>
      </c>
      <c r="X4404" t="s">
        <v>4643</v>
      </c>
      <c r="Y4404" t="s">
        <v>39</v>
      </c>
      <c r="Z4404" t="s">
        <v>41</v>
      </c>
      <c r="AB4404" t="s">
        <v>483</v>
      </c>
      <c r="AD4404">
        <v>390</v>
      </c>
      <c r="AE4404" t="s">
        <v>136</v>
      </c>
      <c r="AF4404" t="s">
        <v>12951</v>
      </c>
      <c r="AG4404">
        <v>16</v>
      </c>
      <c r="AH4404">
        <v>4</v>
      </c>
      <c r="AI4404" t="s">
        <v>13022</v>
      </c>
    </row>
    <row r="4405" spans="1:35" x14ac:dyDescent="0.3">
      <c r="A4405">
        <v>4404</v>
      </c>
      <c r="D4405" t="s">
        <v>37</v>
      </c>
      <c r="E4405" t="s">
        <v>36</v>
      </c>
      <c r="F4405" t="s">
        <v>51</v>
      </c>
      <c r="G4405" s="1">
        <v>43936</v>
      </c>
      <c r="H4405" s="1">
        <v>43377</v>
      </c>
      <c r="J4405" t="s">
        <v>49</v>
      </c>
      <c r="K4405" t="s">
        <v>12830</v>
      </c>
      <c r="M4405" t="s">
        <v>38</v>
      </c>
      <c r="N4405" t="s">
        <v>39</v>
      </c>
      <c r="O4405" t="s">
        <v>4941</v>
      </c>
      <c r="P4405">
        <v>43.621160000000003</v>
      </c>
      <c r="Q4405">
        <v>-110.771569999999</v>
      </c>
      <c r="R4405" s="2">
        <v>14506</v>
      </c>
      <c r="S4405" s="2">
        <v>14506</v>
      </c>
      <c r="T4405" t="s">
        <v>318</v>
      </c>
      <c r="U4405" t="s">
        <v>321</v>
      </c>
      <c r="V4405" t="s">
        <v>3860</v>
      </c>
      <c r="W4405">
        <v>9</v>
      </c>
      <c r="X4405" t="s">
        <v>4643</v>
      </c>
      <c r="Y4405" t="s">
        <v>39</v>
      </c>
      <c r="Z4405" t="s">
        <v>41</v>
      </c>
      <c r="AA4405" t="s">
        <v>50</v>
      </c>
      <c r="AB4405" t="s">
        <v>483</v>
      </c>
      <c r="AD4405">
        <v>3.9</v>
      </c>
      <c r="AE4405" t="s">
        <v>136</v>
      </c>
      <c r="AF4405" t="s">
        <v>145</v>
      </c>
      <c r="AG4405">
        <v>16</v>
      </c>
      <c r="AH4405">
        <v>4</v>
      </c>
      <c r="AI4405" t="s">
        <v>13025</v>
      </c>
    </row>
    <row r="4406" spans="1:35" x14ac:dyDescent="0.3">
      <c r="A4406">
        <v>4405</v>
      </c>
      <c r="D4406" t="s">
        <v>37</v>
      </c>
      <c r="E4406" t="s">
        <v>36</v>
      </c>
      <c r="F4406" t="s">
        <v>51</v>
      </c>
      <c r="G4406" s="1">
        <v>43936</v>
      </c>
      <c r="H4406" s="1">
        <v>43377</v>
      </c>
      <c r="J4406" t="s">
        <v>49</v>
      </c>
      <c r="K4406" t="s">
        <v>13024</v>
      </c>
      <c r="M4406" t="s">
        <v>38</v>
      </c>
      <c r="N4406" t="s">
        <v>39</v>
      </c>
      <c r="O4406" t="s">
        <v>12753</v>
      </c>
      <c r="P4406">
        <v>43.621189000000001</v>
      </c>
      <c r="Q4406">
        <v>-110.77157800000001</v>
      </c>
      <c r="R4406" s="2">
        <v>29861</v>
      </c>
      <c r="S4406" s="2">
        <v>29861</v>
      </c>
      <c r="T4406" t="s">
        <v>318</v>
      </c>
      <c r="U4406" t="s">
        <v>321</v>
      </c>
      <c r="V4406" t="s">
        <v>3860</v>
      </c>
      <c r="W4406">
        <v>9</v>
      </c>
      <c r="X4406" t="s">
        <v>4643</v>
      </c>
      <c r="Y4406" t="s">
        <v>39</v>
      </c>
      <c r="Z4406" t="s">
        <v>41</v>
      </c>
      <c r="AA4406" t="s">
        <v>50</v>
      </c>
      <c r="AB4406" t="s">
        <v>483</v>
      </c>
      <c r="AD4406">
        <v>5.09</v>
      </c>
      <c r="AE4406" t="s">
        <v>136</v>
      </c>
      <c r="AF4406" t="s">
        <v>44</v>
      </c>
      <c r="AG4406">
        <v>16</v>
      </c>
      <c r="AH4406">
        <v>4</v>
      </c>
      <c r="AI4406" t="s">
        <v>13026</v>
      </c>
    </row>
    <row r="4407" spans="1:35" x14ac:dyDescent="0.3">
      <c r="A4407">
        <v>4406</v>
      </c>
      <c r="D4407" t="s">
        <v>37</v>
      </c>
      <c r="E4407" t="s">
        <v>36</v>
      </c>
      <c r="F4407" t="s">
        <v>51</v>
      </c>
      <c r="G4407" s="1">
        <v>43936</v>
      </c>
      <c r="H4407" s="1">
        <v>43377</v>
      </c>
      <c r="J4407" t="s">
        <v>49</v>
      </c>
      <c r="K4407" t="s">
        <v>13029</v>
      </c>
      <c r="M4407" t="s">
        <v>38</v>
      </c>
      <c r="N4407" t="s">
        <v>39</v>
      </c>
      <c r="O4407" t="s">
        <v>13028</v>
      </c>
      <c r="P4407">
        <v>43.647509999999897</v>
      </c>
      <c r="Q4407">
        <v>-110.71693</v>
      </c>
      <c r="R4407" s="2">
        <v>34515</v>
      </c>
      <c r="S4407" s="2">
        <v>34515</v>
      </c>
      <c r="T4407" t="s">
        <v>162</v>
      </c>
      <c r="U4407" t="s">
        <v>163</v>
      </c>
      <c r="V4407" t="s">
        <v>3860</v>
      </c>
      <c r="W4407">
        <v>36</v>
      </c>
      <c r="X4407" t="s">
        <v>4643</v>
      </c>
      <c r="Y4407" t="s">
        <v>39</v>
      </c>
      <c r="Z4407" t="s">
        <v>41</v>
      </c>
      <c r="AB4407" t="s">
        <v>81</v>
      </c>
      <c r="AD4407">
        <v>4.8099999999999996</v>
      </c>
      <c r="AE4407" t="s">
        <v>183</v>
      </c>
      <c r="AF4407" t="s">
        <v>2056</v>
      </c>
      <c r="AG4407">
        <v>16</v>
      </c>
      <c r="AH4407">
        <v>4</v>
      </c>
      <c r="AI4407" t="s">
        <v>13027</v>
      </c>
    </row>
    <row r="4408" spans="1:35" x14ac:dyDescent="0.3">
      <c r="A4408">
        <v>4407</v>
      </c>
      <c r="D4408" t="s">
        <v>37</v>
      </c>
      <c r="E4408" t="s">
        <v>36</v>
      </c>
      <c r="F4408" t="s">
        <v>51</v>
      </c>
      <c r="G4408" s="1">
        <v>43936</v>
      </c>
      <c r="H4408" s="1">
        <v>43377</v>
      </c>
      <c r="J4408" t="s">
        <v>49</v>
      </c>
      <c r="K4408" t="s">
        <v>13029</v>
      </c>
      <c r="M4408" t="s">
        <v>38</v>
      </c>
      <c r="N4408" t="s">
        <v>39</v>
      </c>
      <c r="O4408" t="s">
        <v>13031</v>
      </c>
      <c r="P4408">
        <v>43.647489999999898</v>
      </c>
      <c r="Q4408">
        <v>-110.716949999999</v>
      </c>
      <c r="R4408" s="2">
        <v>34421</v>
      </c>
      <c r="S4408" s="2">
        <v>34421</v>
      </c>
      <c r="T4408" t="s">
        <v>162</v>
      </c>
      <c r="U4408" t="s">
        <v>163</v>
      </c>
      <c r="V4408" t="s">
        <v>3860</v>
      </c>
      <c r="W4408">
        <v>36</v>
      </c>
      <c r="X4408" t="s">
        <v>4643</v>
      </c>
      <c r="Y4408" t="s">
        <v>39</v>
      </c>
      <c r="Z4408" t="s">
        <v>41</v>
      </c>
      <c r="AB4408" t="s">
        <v>81</v>
      </c>
      <c r="AD4408">
        <v>9.8000000000000007</v>
      </c>
      <c r="AE4408" t="s">
        <v>183</v>
      </c>
      <c r="AF4408" t="s">
        <v>560</v>
      </c>
      <c r="AG4408">
        <v>16</v>
      </c>
      <c r="AH4408">
        <v>4</v>
      </c>
      <c r="AI4408" t="s">
        <v>13030</v>
      </c>
    </row>
    <row r="4409" spans="1:35" x14ac:dyDescent="0.3">
      <c r="A4409">
        <v>4408</v>
      </c>
      <c r="C4409" t="s">
        <v>13033</v>
      </c>
      <c r="D4409" t="s">
        <v>37</v>
      </c>
      <c r="E4409" t="s">
        <v>36</v>
      </c>
      <c r="F4409" t="s">
        <v>51</v>
      </c>
      <c r="G4409" s="1">
        <v>43936</v>
      </c>
      <c r="H4409" s="1">
        <v>43377</v>
      </c>
      <c r="J4409" t="s">
        <v>49</v>
      </c>
      <c r="K4409" t="s">
        <v>13029</v>
      </c>
      <c r="L4409" t="s">
        <v>13033</v>
      </c>
      <c r="M4409" t="s">
        <v>38</v>
      </c>
      <c r="N4409" t="s">
        <v>39</v>
      </c>
      <c r="P4409">
        <v>43.647500000000001</v>
      </c>
      <c r="Q4409">
        <v>-110.716939999999</v>
      </c>
      <c r="R4409" s="2">
        <v>38064</v>
      </c>
      <c r="S4409" s="2">
        <v>38064</v>
      </c>
      <c r="T4409" t="s">
        <v>162</v>
      </c>
      <c r="U4409" t="s">
        <v>163</v>
      </c>
      <c r="V4409" t="s">
        <v>3860</v>
      </c>
      <c r="W4409">
        <v>36</v>
      </c>
      <c r="X4409" t="s">
        <v>4643</v>
      </c>
      <c r="Y4409" t="s">
        <v>39</v>
      </c>
      <c r="Z4409" t="s">
        <v>41</v>
      </c>
      <c r="AB4409" t="s">
        <v>81</v>
      </c>
      <c r="AC4409">
        <v>2.38</v>
      </c>
      <c r="AD4409">
        <v>9.0399999999999903</v>
      </c>
      <c r="AE4409" t="s">
        <v>183</v>
      </c>
      <c r="AF4409" t="s">
        <v>560</v>
      </c>
      <c r="AG4409">
        <v>16</v>
      </c>
      <c r="AH4409">
        <v>4</v>
      </c>
      <c r="AI4409" t="s">
        <v>13032</v>
      </c>
    </row>
    <row r="4410" spans="1:35" x14ac:dyDescent="0.3">
      <c r="A4410">
        <v>4409</v>
      </c>
      <c r="C4410" t="s">
        <v>13035</v>
      </c>
      <c r="D4410" t="s">
        <v>37</v>
      </c>
      <c r="E4410" t="s">
        <v>36</v>
      </c>
      <c r="F4410" t="s">
        <v>51</v>
      </c>
      <c r="G4410" s="1">
        <v>43936</v>
      </c>
      <c r="H4410" s="1">
        <v>43377</v>
      </c>
      <c r="J4410" t="s">
        <v>49</v>
      </c>
      <c r="K4410" t="s">
        <v>13036</v>
      </c>
      <c r="L4410" t="s">
        <v>13035</v>
      </c>
      <c r="M4410" t="s">
        <v>38</v>
      </c>
      <c r="N4410" t="s">
        <v>39</v>
      </c>
      <c r="P4410">
        <v>43.806539999999899</v>
      </c>
      <c r="Q4410">
        <v>-111.044399999999</v>
      </c>
      <c r="R4410" t="s">
        <v>8019</v>
      </c>
      <c r="S4410" t="s">
        <v>8019</v>
      </c>
      <c r="T4410" t="s">
        <v>138</v>
      </c>
      <c r="U4410" t="s">
        <v>140</v>
      </c>
      <c r="V4410" t="s">
        <v>3615</v>
      </c>
      <c r="W4410">
        <v>6</v>
      </c>
      <c r="X4410" t="s">
        <v>5209</v>
      </c>
      <c r="Y4410" t="s">
        <v>99</v>
      </c>
      <c r="Z4410" t="s">
        <v>41</v>
      </c>
      <c r="AA4410" t="s">
        <v>50</v>
      </c>
      <c r="AB4410" t="s">
        <v>483</v>
      </c>
      <c r="AD4410">
        <v>3.2</v>
      </c>
      <c r="AE4410" t="s">
        <v>378</v>
      </c>
      <c r="AF4410" t="s">
        <v>44</v>
      </c>
      <c r="AG4410">
        <v>13</v>
      </c>
      <c r="AH4410">
        <v>4</v>
      </c>
      <c r="AI4410" t="s">
        <v>13034</v>
      </c>
    </row>
    <row r="4411" spans="1:35" x14ac:dyDescent="0.3">
      <c r="A4411">
        <v>4410</v>
      </c>
      <c r="D4411" t="s">
        <v>37</v>
      </c>
      <c r="E4411" t="s">
        <v>36</v>
      </c>
      <c r="F4411" t="s">
        <v>51</v>
      </c>
      <c r="G4411" s="1">
        <v>43936</v>
      </c>
      <c r="H4411" s="1">
        <v>43377</v>
      </c>
      <c r="J4411" t="s">
        <v>49</v>
      </c>
      <c r="K4411" t="s">
        <v>13036</v>
      </c>
      <c r="M4411" t="s">
        <v>38</v>
      </c>
      <c r="N4411" t="s">
        <v>39</v>
      </c>
      <c r="O4411" t="s">
        <v>13038</v>
      </c>
      <c r="P4411">
        <v>43.8065199999999</v>
      </c>
      <c r="Q4411">
        <v>-111.044359999999</v>
      </c>
      <c r="R4411" s="2">
        <v>5845</v>
      </c>
      <c r="S4411" s="2">
        <v>5845</v>
      </c>
      <c r="T4411" t="s">
        <v>138</v>
      </c>
      <c r="U4411" t="s">
        <v>140</v>
      </c>
      <c r="V4411" t="s">
        <v>3615</v>
      </c>
      <c r="W4411">
        <v>6</v>
      </c>
      <c r="X4411" t="s">
        <v>5209</v>
      </c>
      <c r="Y4411" t="s">
        <v>99</v>
      </c>
      <c r="Z4411" t="s">
        <v>41</v>
      </c>
      <c r="AB4411" t="s">
        <v>483</v>
      </c>
      <c r="AD4411">
        <v>2.1</v>
      </c>
      <c r="AE4411" t="s">
        <v>378</v>
      </c>
      <c r="AF4411" t="s">
        <v>44</v>
      </c>
      <c r="AG4411">
        <v>13</v>
      </c>
      <c r="AH4411">
        <v>4</v>
      </c>
      <c r="AI4411" t="s">
        <v>13037</v>
      </c>
    </row>
    <row r="4412" spans="1:35" x14ac:dyDescent="0.3">
      <c r="A4412">
        <v>4411</v>
      </c>
      <c r="C4412" t="s">
        <v>13035</v>
      </c>
      <c r="D4412" t="s">
        <v>37</v>
      </c>
      <c r="E4412" t="s">
        <v>36</v>
      </c>
      <c r="F4412" t="s">
        <v>51</v>
      </c>
      <c r="G4412" s="1">
        <v>43936</v>
      </c>
      <c r="H4412" s="1">
        <v>43377</v>
      </c>
      <c r="J4412" t="s">
        <v>49</v>
      </c>
      <c r="K4412" t="s">
        <v>13036</v>
      </c>
      <c r="L4412" t="s">
        <v>13035</v>
      </c>
      <c r="M4412" t="s">
        <v>38</v>
      </c>
      <c r="N4412" t="s">
        <v>39</v>
      </c>
      <c r="P4412">
        <v>43.806539999999899</v>
      </c>
      <c r="Q4412">
        <v>-111.044349999999</v>
      </c>
      <c r="R4412" s="2">
        <v>5866</v>
      </c>
      <c r="S4412" s="2">
        <v>5866</v>
      </c>
      <c r="T4412" t="s">
        <v>138</v>
      </c>
      <c r="U4412" t="s">
        <v>140</v>
      </c>
      <c r="V4412" t="s">
        <v>3615</v>
      </c>
      <c r="W4412">
        <v>6</v>
      </c>
      <c r="X4412" t="s">
        <v>5209</v>
      </c>
      <c r="Y4412" t="s">
        <v>99</v>
      </c>
      <c r="Z4412" t="s">
        <v>41</v>
      </c>
      <c r="AA4412" t="s">
        <v>50</v>
      </c>
      <c r="AB4412" t="s">
        <v>483</v>
      </c>
      <c r="AD4412">
        <v>8</v>
      </c>
      <c r="AE4412" t="s">
        <v>378</v>
      </c>
      <c r="AF4412" t="s">
        <v>44</v>
      </c>
      <c r="AG4412">
        <v>13</v>
      </c>
      <c r="AH4412">
        <v>4</v>
      </c>
      <c r="AI4412" t="s">
        <v>13039</v>
      </c>
    </row>
    <row r="4413" spans="1:35" x14ac:dyDescent="0.3">
      <c r="A4413">
        <v>4412</v>
      </c>
      <c r="C4413" t="s">
        <v>13035</v>
      </c>
      <c r="D4413" t="s">
        <v>37</v>
      </c>
      <c r="E4413" t="s">
        <v>36</v>
      </c>
      <c r="F4413" t="s">
        <v>51</v>
      </c>
      <c r="G4413" s="1">
        <v>43936</v>
      </c>
      <c r="H4413" s="1">
        <v>43377</v>
      </c>
      <c r="J4413" t="s">
        <v>49</v>
      </c>
      <c r="K4413" t="s">
        <v>13036</v>
      </c>
      <c r="L4413" t="s">
        <v>13035</v>
      </c>
      <c r="M4413" t="s">
        <v>38</v>
      </c>
      <c r="N4413" t="s">
        <v>39</v>
      </c>
      <c r="P4413">
        <v>43.8065199999999</v>
      </c>
      <c r="Q4413">
        <v>-111.044399999999</v>
      </c>
      <c r="R4413" s="2">
        <v>1845</v>
      </c>
      <c r="S4413" s="2">
        <v>1845</v>
      </c>
      <c r="T4413" t="s">
        <v>138</v>
      </c>
      <c r="U4413" t="s">
        <v>140</v>
      </c>
      <c r="V4413" t="s">
        <v>3615</v>
      </c>
      <c r="W4413">
        <v>6</v>
      </c>
      <c r="X4413" t="s">
        <v>5209</v>
      </c>
      <c r="Y4413" t="s">
        <v>99</v>
      </c>
      <c r="Z4413" t="s">
        <v>41</v>
      </c>
      <c r="AA4413" t="s">
        <v>50</v>
      </c>
      <c r="AB4413" t="s">
        <v>483</v>
      </c>
      <c r="AD4413">
        <v>2.9</v>
      </c>
      <c r="AE4413" t="s">
        <v>378</v>
      </c>
      <c r="AF4413" t="s">
        <v>44</v>
      </c>
      <c r="AG4413">
        <v>13</v>
      </c>
      <c r="AH4413">
        <v>4</v>
      </c>
      <c r="AI4413" t="s">
        <v>13040</v>
      </c>
    </row>
    <row r="4414" spans="1:35" x14ac:dyDescent="0.3">
      <c r="A4414">
        <v>4413</v>
      </c>
      <c r="C4414" t="s">
        <v>13043</v>
      </c>
      <c r="D4414" t="s">
        <v>37</v>
      </c>
      <c r="E4414" t="s">
        <v>36</v>
      </c>
      <c r="F4414" t="s">
        <v>51</v>
      </c>
      <c r="G4414" s="1">
        <v>43936</v>
      </c>
      <c r="H4414" s="1">
        <v>43377</v>
      </c>
      <c r="J4414" t="s">
        <v>49</v>
      </c>
      <c r="K4414" t="s">
        <v>13044</v>
      </c>
      <c r="L4414" t="s">
        <v>13043</v>
      </c>
      <c r="M4414" t="s">
        <v>38</v>
      </c>
      <c r="N4414" t="s">
        <v>39</v>
      </c>
      <c r="P4414">
        <v>43.809159999999899</v>
      </c>
      <c r="Q4414">
        <v>-111.037289999999</v>
      </c>
      <c r="R4414" t="s">
        <v>13042</v>
      </c>
      <c r="S4414" t="s">
        <v>13042</v>
      </c>
      <c r="T4414" t="s">
        <v>207</v>
      </c>
      <c r="U4414" t="s">
        <v>208</v>
      </c>
      <c r="V4414" t="s">
        <v>3615</v>
      </c>
      <c r="W4414">
        <v>5</v>
      </c>
      <c r="X4414" t="s">
        <v>5209</v>
      </c>
      <c r="Y4414" t="s">
        <v>99</v>
      </c>
      <c r="Z4414" t="s">
        <v>41</v>
      </c>
      <c r="AA4414" t="s">
        <v>50</v>
      </c>
      <c r="AB4414" t="s">
        <v>356</v>
      </c>
      <c r="AD4414">
        <v>8</v>
      </c>
      <c r="AE4414" t="s">
        <v>378</v>
      </c>
      <c r="AF4414" t="s">
        <v>44</v>
      </c>
      <c r="AG4414">
        <v>13</v>
      </c>
      <c r="AH4414">
        <v>4</v>
      </c>
      <c r="AI4414" t="s">
        <v>13041</v>
      </c>
    </row>
    <row r="4415" spans="1:35" x14ac:dyDescent="0.3">
      <c r="A4415">
        <v>4414</v>
      </c>
      <c r="C4415" t="s">
        <v>13043</v>
      </c>
      <c r="D4415" t="s">
        <v>37</v>
      </c>
      <c r="E4415" t="s">
        <v>36</v>
      </c>
      <c r="F4415" t="s">
        <v>51</v>
      </c>
      <c r="G4415" s="1">
        <v>43936</v>
      </c>
      <c r="H4415" s="1">
        <v>43377</v>
      </c>
      <c r="J4415" t="s">
        <v>49</v>
      </c>
      <c r="K4415" t="s">
        <v>13044</v>
      </c>
      <c r="L4415" t="s">
        <v>13043</v>
      </c>
      <c r="M4415" t="s">
        <v>38</v>
      </c>
      <c r="N4415" t="s">
        <v>39</v>
      </c>
      <c r="P4415">
        <v>43.809130000000003</v>
      </c>
      <c r="Q4415">
        <v>-111.037319999999</v>
      </c>
      <c r="R4415" s="2">
        <v>168</v>
      </c>
      <c r="S4415" s="2">
        <v>168</v>
      </c>
      <c r="T4415" t="s">
        <v>207</v>
      </c>
      <c r="U4415" t="s">
        <v>208</v>
      </c>
      <c r="V4415" t="s">
        <v>3615</v>
      </c>
      <c r="W4415">
        <v>5</v>
      </c>
      <c r="X4415" t="s">
        <v>5209</v>
      </c>
      <c r="Y4415" t="s">
        <v>99</v>
      </c>
      <c r="Z4415" t="s">
        <v>41</v>
      </c>
      <c r="AA4415" t="s">
        <v>50</v>
      </c>
      <c r="AB4415" t="s">
        <v>356</v>
      </c>
      <c r="AD4415">
        <v>58</v>
      </c>
      <c r="AE4415" t="s">
        <v>378</v>
      </c>
      <c r="AF4415" t="s">
        <v>44</v>
      </c>
      <c r="AG4415">
        <v>13</v>
      </c>
      <c r="AH4415">
        <v>4</v>
      </c>
      <c r="AI4415" t="s">
        <v>13045</v>
      </c>
    </row>
    <row r="4416" spans="1:35" x14ac:dyDescent="0.3">
      <c r="A4416">
        <v>4415</v>
      </c>
      <c r="C4416" t="s">
        <v>1502</v>
      </c>
      <c r="D4416" t="s">
        <v>37</v>
      </c>
      <c r="E4416" t="s">
        <v>36</v>
      </c>
      <c r="F4416" t="s">
        <v>51</v>
      </c>
      <c r="G4416" s="1">
        <v>43936</v>
      </c>
      <c r="H4416" s="1">
        <v>43377</v>
      </c>
      <c r="I4416">
        <v>220</v>
      </c>
      <c r="J4416" t="s">
        <v>49</v>
      </c>
      <c r="K4416" t="s">
        <v>13047</v>
      </c>
      <c r="L4416" t="s">
        <v>1502</v>
      </c>
      <c r="M4416" t="s">
        <v>38</v>
      </c>
      <c r="N4416" t="s">
        <v>39</v>
      </c>
      <c r="P4416">
        <v>44.123437000000003</v>
      </c>
      <c r="Q4416">
        <v>-110.825340999999</v>
      </c>
      <c r="R4416" s="2">
        <v>13193</v>
      </c>
      <c r="S4416" s="2">
        <v>13193</v>
      </c>
      <c r="U4416" t="s">
        <v>321</v>
      </c>
      <c r="V4416" t="s">
        <v>3860</v>
      </c>
      <c r="W4416">
        <v>18</v>
      </c>
      <c r="X4416" t="s">
        <v>13048</v>
      </c>
      <c r="Y4416" t="s">
        <v>99</v>
      </c>
      <c r="Z4416" t="s">
        <v>101</v>
      </c>
      <c r="AB4416" t="s">
        <v>264</v>
      </c>
      <c r="AC4416">
        <v>15204</v>
      </c>
      <c r="AD4416">
        <v>220</v>
      </c>
      <c r="AE4416" t="s">
        <v>682</v>
      </c>
      <c r="AG4416">
        <v>13</v>
      </c>
      <c r="AH4416">
        <v>4</v>
      </c>
      <c r="AI4416" t="s">
        <v>13046</v>
      </c>
    </row>
    <row r="4417" spans="1:35" x14ac:dyDescent="0.3">
      <c r="A4417">
        <v>4416</v>
      </c>
      <c r="D4417" t="s">
        <v>37</v>
      </c>
      <c r="E4417" t="s">
        <v>36</v>
      </c>
      <c r="F4417" t="s">
        <v>51</v>
      </c>
      <c r="G4417" s="1">
        <v>43936</v>
      </c>
      <c r="H4417" s="1">
        <v>43377</v>
      </c>
      <c r="J4417" t="s">
        <v>49</v>
      </c>
      <c r="K4417" t="s">
        <v>13051</v>
      </c>
      <c r="M4417" t="s">
        <v>38</v>
      </c>
      <c r="N4417" t="s">
        <v>39</v>
      </c>
      <c r="O4417" t="s">
        <v>13050</v>
      </c>
      <c r="P4417">
        <v>43.755425000000002</v>
      </c>
      <c r="Q4417">
        <v>-111.019116999999</v>
      </c>
      <c r="R4417" t="s">
        <v>5510</v>
      </c>
      <c r="S4417" t="s">
        <v>5510</v>
      </c>
      <c r="T4417" t="s">
        <v>64</v>
      </c>
      <c r="U4417" t="s">
        <v>66</v>
      </c>
      <c r="V4417" t="s">
        <v>3615</v>
      </c>
      <c r="W4417">
        <v>21</v>
      </c>
      <c r="X4417" t="s">
        <v>5222</v>
      </c>
      <c r="Y4417" t="s">
        <v>39</v>
      </c>
      <c r="Z4417" t="s">
        <v>41</v>
      </c>
      <c r="AA4417" t="s">
        <v>50</v>
      </c>
      <c r="AB4417" t="s">
        <v>2037</v>
      </c>
      <c r="AD4417">
        <v>3.72</v>
      </c>
      <c r="AE4417" t="s">
        <v>378</v>
      </c>
      <c r="AF4417" t="s">
        <v>13052</v>
      </c>
      <c r="AG4417">
        <v>13</v>
      </c>
      <c r="AH4417">
        <v>4</v>
      </c>
      <c r="AI4417" t="s">
        <v>13049</v>
      </c>
    </row>
    <row r="4418" spans="1:35" x14ac:dyDescent="0.3">
      <c r="A4418">
        <v>4417</v>
      </c>
      <c r="D4418" t="s">
        <v>37</v>
      </c>
      <c r="E4418" t="s">
        <v>36</v>
      </c>
      <c r="F4418" t="s">
        <v>51</v>
      </c>
      <c r="G4418" s="1">
        <v>43936</v>
      </c>
      <c r="H4418" s="1">
        <v>43377</v>
      </c>
      <c r="J4418" t="s">
        <v>49</v>
      </c>
      <c r="K4418" t="s">
        <v>13055</v>
      </c>
      <c r="M4418" t="s">
        <v>38</v>
      </c>
      <c r="N4418" t="s">
        <v>39</v>
      </c>
      <c r="O4418" t="s">
        <v>13054</v>
      </c>
      <c r="P4418">
        <v>43.756556000000003</v>
      </c>
      <c r="Q4418">
        <v>-110.941435999999</v>
      </c>
      <c r="R4418" s="2">
        <v>12228</v>
      </c>
      <c r="S4418" s="2">
        <v>12228</v>
      </c>
      <c r="U4418" t="s">
        <v>12938</v>
      </c>
      <c r="V4418" t="s">
        <v>4649</v>
      </c>
      <c r="W4418">
        <v>19</v>
      </c>
      <c r="X4418" t="s">
        <v>5222</v>
      </c>
      <c r="Y4418" t="s">
        <v>39</v>
      </c>
      <c r="Z4418" t="s">
        <v>41</v>
      </c>
      <c r="AB4418" t="s">
        <v>897</v>
      </c>
      <c r="AD4418">
        <v>18</v>
      </c>
      <c r="AE4418" t="s">
        <v>378</v>
      </c>
      <c r="AF4418" t="s">
        <v>1496</v>
      </c>
      <c r="AG4418">
        <v>13</v>
      </c>
      <c r="AH4418">
        <v>4</v>
      </c>
      <c r="AI4418" t="s">
        <v>13053</v>
      </c>
    </row>
    <row r="4419" spans="1:35" x14ac:dyDescent="0.3">
      <c r="A4419">
        <v>4418</v>
      </c>
      <c r="C4419" t="s">
        <v>13057</v>
      </c>
      <c r="D4419" t="s">
        <v>37</v>
      </c>
      <c r="E4419" t="s">
        <v>36</v>
      </c>
      <c r="F4419" t="s">
        <v>51</v>
      </c>
      <c r="G4419" s="1">
        <v>43936</v>
      </c>
      <c r="H4419" s="1">
        <v>43377</v>
      </c>
      <c r="J4419" t="s">
        <v>49</v>
      </c>
      <c r="K4419" t="s">
        <v>13058</v>
      </c>
      <c r="L4419" t="s">
        <v>13057</v>
      </c>
      <c r="M4419" t="s">
        <v>38</v>
      </c>
      <c r="N4419" t="s">
        <v>39</v>
      </c>
      <c r="P4419">
        <v>44.064996999999899</v>
      </c>
      <c r="Q4419">
        <v>-111.005399999999</v>
      </c>
      <c r="R4419" s="2">
        <v>18181</v>
      </c>
      <c r="S4419" s="2">
        <v>18181</v>
      </c>
      <c r="U4419" t="s">
        <v>264</v>
      </c>
      <c r="V4419" t="s">
        <v>3615</v>
      </c>
      <c r="W4419">
        <v>3</v>
      </c>
      <c r="X4419" t="s">
        <v>5374</v>
      </c>
      <c r="Y4419" t="s">
        <v>39</v>
      </c>
      <c r="Z4419" t="s">
        <v>41</v>
      </c>
      <c r="AB4419" t="s">
        <v>13059</v>
      </c>
      <c r="AD4419">
        <v>2.2799999999999998</v>
      </c>
      <c r="AE4419" t="s">
        <v>508</v>
      </c>
      <c r="AF4419" t="s">
        <v>145</v>
      </c>
      <c r="AG4419">
        <v>13</v>
      </c>
      <c r="AH4419">
        <v>4</v>
      </c>
      <c r="AI4419" t="s">
        <v>13056</v>
      </c>
    </row>
    <row r="4420" spans="1:35" x14ac:dyDescent="0.3">
      <c r="A4420">
        <v>4419</v>
      </c>
      <c r="D4420" t="s">
        <v>37</v>
      </c>
      <c r="E4420" t="s">
        <v>36</v>
      </c>
      <c r="F4420" t="s">
        <v>51</v>
      </c>
      <c r="G4420" s="1">
        <v>43936</v>
      </c>
      <c r="H4420" s="1">
        <v>43377</v>
      </c>
      <c r="I4420">
        <v>-1</v>
      </c>
      <c r="J4420" t="s">
        <v>49</v>
      </c>
      <c r="K4420" t="s">
        <v>13061</v>
      </c>
      <c r="M4420" t="s">
        <v>38</v>
      </c>
      <c r="N4420" t="s">
        <v>39</v>
      </c>
      <c r="O4420" t="s">
        <v>854</v>
      </c>
      <c r="P4420">
        <v>43.714821999999899</v>
      </c>
      <c r="Q4420">
        <v>-108.416375</v>
      </c>
      <c r="R4420" s="2">
        <v>5138</v>
      </c>
      <c r="S4420" s="2">
        <v>5138</v>
      </c>
      <c r="T4420" t="s">
        <v>153</v>
      </c>
      <c r="U4420" t="s">
        <v>156</v>
      </c>
      <c r="V4420" t="s">
        <v>647</v>
      </c>
      <c r="W4420">
        <v>7</v>
      </c>
      <c r="X4420" t="s">
        <v>4984</v>
      </c>
      <c r="Y4420" t="s">
        <v>99</v>
      </c>
      <c r="Z4420" t="s">
        <v>101</v>
      </c>
      <c r="AB4420" t="s">
        <v>39</v>
      </c>
      <c r="AC4420">
        <v>0</v>
      </c>
      <c r="AD4420">
        <v>3.98</v>
      </c>
      <c r="AE4420" t="s">
        <v>183</v>
      </c>
      <c r="AG4420">
        <v>14</v>
      </c>
      <c r="AH4420">
        <v>3</v>
      </c>
      <c r="AI4420" t="s">
        <v>13060</v>
      </c>
    </row>
    <row r="4421" spans="1:35" x14ac:dyDescent="0.3">
      <c r="A4421">
        <v>4420</v>
      </c>
      <c r="D4421" t="s">
        <v>37</v>
      </c>
      <c r="E4421" t="s">
        <v>36</v>
      </c>
      <c r="F4421" t="s">
        <v>51</v>
      </c>
      <c r="G4421" s="1">
        <v>43936</v>
      </c>
      <c r="H4421" s="1">
        <v>43377</v>
      </c>
      <c r="I4421">
        <v>20</v>
      </c>
      <c r="J4421" t="s">
        <v>49</v>
      </c>
      <c r="K4421" t="s">
        <v>13063</v>
      </c>
      <c r="M4421" t="s">
        <v>38</v>
      </c>
      <c r="N4421" t="s">
        <v>39</v>
      </c>
      <c r="O4421" t="s">
        <v>12477</v>
      </c>
      <c r="P4421">
        <v>43.850788999999899</v>
      </c>
      <c r="Q4421">
        <v>-108.432969</v>
      </c>
      <c r="R4421" s="2">
        <v>27947</v>
      </c>
      <c r="S4421" s="2">
        <v>27947</v>
      </c>
      <c r="T4421" t="s">
        <v>95</v>
      </c>
      <c r="U4421" t="s">
        <v>98</v>
      </c>
      <c r="V4421" t="s">
        <v>672</v>
      </c>
      <c r="W4421">
        <v>24</v>
      </c>
      <c r="X4421" t="s">
        <v>185</v>
      </c>
      <c r="Y4421" t="s">
        <v>99</v>
      </c>
      <c r="Z4421" t="s">
        <v>41</v>
      </c>
      <c r="AB4421" t="s">
        <v>39</v>
      </c>
      <c r="AD4421">
        <v>2.23</v>
      </c>
      <c r="AE4421" t="s">
        <v>407</v>
      </c>
      <c r="AF4421" t="s">
        <v>44</v>
      </c>
      <c r="AG4421">
        <v>14</v>
      </c>
      <c r="AH4421">
        <v>3</v>
      </c>
      <c r="AI4421" t="s">
        <v>13062</v>
      </c>
    </row>
    <row r="4422" spans="1:35" x14ac:dyDescent="0.3">
      <c r="A4422">
        <v>4421</v>
      </c>
      <c r="D4422" t="s">
        <v>37</v>
      </c>
      <c r="E4422" t="s">
        <v>36</v>
      </c>
      <c r="F4422" t="s">
        <v>51</v>
      </c>
      <c r="G4422" s="1">
        <v>43936</v>
      </c>
      <c r="H4422" s="1">
        <v>43377</v>
      </c>
      <c r="I4422">
        <v>0</v>
      </c>
      <c r="J4422" t="s">
        <v>49</v>
      </c>
      <c r="K4422" t="s">
        <v>13065</v>
      </c>
      <c r="M4422" t="s">
        <v>38</v>
      </c>
      <c r="N4422" t="s">
        <v>39</v>
      </c>
      <c r="O4422" t="s">
        <v>4611</v>
      </c>
      <c r="P4422">
        <v>43.8520609999999</v>
      </c>
      <c r="Q4422">
        <v>-108.176714</v>
      </c>
      <c r="R4422" s="2">
        <v>830</v>
      </c>
      <c r="S4422" s="2">
        <v>830</v>
      </c>
      <c r="T4422" t="s">
        <v>95</v>
      </c>
      <c r="U4422" t="s">
        <v>98</v>
      </c>
      <c r="V4422" t="s">
        <v>306</v>
      </c>
      <c r="W4422">
        <v>19</v>
      </c>
      <c r="X4422" t="s">
        <v>308</v>
      </c>
      <c r="Y4422" t="s">
        <v>99</v>
      </c>
      <c r="Z4422" t="s">
        <v>101</v>
      </c>
      <c r="AB4422" t="s">
        <v>13066</v>
      </c>
      <c r="AD4422">
        <v>223.37</v>
      </c>
      <c r="AE4422" t="s">
        <v>407</v>
      </c>
      <c r="AF4422" t="s">
        <v>331</v>
      </c>
      <c r="AG4422">
        <v>14</v>
      </c>
      <c r="AH4422">
        <v>3</v>
      </c>
      <c r="AI4422" t="s">
        <v>13064</v>
      </c>
    </row>
    <row r="4423" spans="1:35" x14ac:dyDescent="0.3">
      <c r="A4423">
        <v>4422</v>
      </c>
      <c r="D4423" t="s">
        <v>37</v>
      </c>
      <c r="E4423" t="s">
        <v>36</v>
      </c>
      <c r="F4423" t="s">
        <v>51</v>
      </c>
      <c r="G4423" s="1">
        <v>43936</v>
      </c>
      <c r="H4423" s="1">
        <v>43377</v>
      </c>
      <c r="J4423" t="s">
        <v>49</v>
      </c>
      <c r="K4423" t="s">
        <v>13068</v>
      </c>
      <c r="M4423" t="s">
        <v>38</v>
      </c>
      <c r="N4423" t="s">
        <v>39</v>
      </c>
      <c r="O4423" t="s">
        <v>310</v>
      </c>
      <c r="P4423">
        <v>43.915118999999898</v>
      </c>
      <c r="Q4423">
        <v>-108.665138999999</v>
      </c>
      <c r="R4423" s="2">
        <v>1916</v>
      </c>
      <c r="S4423" s="2">
        <v>1916</v>
      </c>
      <c r="T4423" t="s">
        <v>80</v>
      </c>
      <c r="U4423" t="s">
        <v>83</v>
      </c>
      <c r="V4423" t="s">
        <v>1258</v>
      </c>
      <c r="W4423">
        <v>31</v>
      </c>
      <c r="X4423" t="s">
        <v>5327</v>
      </c>
      <c r="Y4423" t="s">
        <v>99</v>
      </c>
      <c r="Z4423" t="s">
        <v>101</v>
      </c>
      <c r="AB4423" t="s">
        <v>39</v>
      </c>
      <c r="AD4423">
        <v>2.6</v>
      </c>
      <c r="AE4423" t="s">
        <v>477</v>
      </c>
      <c r="AG4423">
        <v>14</v>
      </c>
      <c r="AH4423">
        <v>3</v>
      </c>
      <c r="AI4423" t="s">
        <v>13067</v>
      </c>
    </row>
    <row r="4424" spans="1:35" x14ac:dyDescent="0.3">
      <c r="A4424">
        <v>4423</v>
      </c>
      <c r="D4424" t="s">
        <v>37</v>
      </c>
      <c r="E4424" t="s">
        <v>36</v>
      </c>
      <c r="F4424" t="s">
        <v>51</v>
      </c>
      <c r="G4424" s="1">
        <v>43936</v>
      </c>
      <c r="H4424" s="1">
        <v>43377</v>
      </c>
      <c r="J4424" t="s">
        <v>49</v>
      </c>
      <c r="K4424" t="s">
        <v>5039</v>
      </c>
      <c r="M4424" t="s">
        <v>38</v>
      </c>
      <c r="N4424" t="s">
        <v>39</v>
      </c>
      <c r="O4424" t="s">
        <v>5035</v>
      </c>
      <c r="P4424">
        <v>43.722960999999898</v>
      </c>
      <c r="Q4424">
        <v>-108.4007</v>
      </c>
      <c r="R4424" s="2">
        <v>923</v>
      </c>
      <c r="S4424" s="2">
        <v>923</v>
      </c>
      <c r="T4424" t="s">
        <v>200</v>
      </c>
      <c r="U4424" t="s">
        <v>202</v>
      </c>
      <c r="V4424" t="s">
        <v>647</v>
      </c>
      <c r="W4424">
        <v>5</v>
      </c>
      <c r="X4424" t="s">
        <v>4984</v>
      </c>
      <c r="Y4424" t="s">
        <v>39</v>
      </c>
      <c r="Z4424" t="s">
        <v>41</v>
      </c>
      <c r="AB4424" t="s">
        <v>39</v>
      </c>
      <c r="AD4424">
        <v>2.2799999999999998</v>
      </c>
      <c r="AE4424" t="s">
        <v>183</v>
      </c>
      <c r="AF4424" t="s">
        <v>44</v>
      </c>
      <c r="AG4424">
        <v>14</v>
      </c>
      <c r="AH4424">
        <v>3</v>
      </c>
      <c r="AI4424" t="s">
        <v>13069</v>
      </c>
    </row>
    <row r="4425" spans="1:35" x14ac:dyDescent="0.3">
      <c r="A4425">
        <v>4424</v>
      </c>
      <c r="D4425" t="s">
        <v>37</v>
      </c>
      <c r="E4425" t="s">
        <v>36</v>
      </c>
      <c r="F4425" t="s">
        <v>51</v>
      </c>
      <c r="G4425" s="1">
        <v>43936</v>
      </c>
      <c r="H4425" s="1">
        <v>43377</v>
      </c>
      <c r="J4425" t="s">
        <v>49</v>
      </c>
      <c r="K4425" t="s">
        <v>13072</v>
      </c>
      <c r="M4425" t="s">
        <v>38</v>
      </c>
      <c r="N4425" t="s">
        <v>39</v>
      </c>
      <c r="O4425" t="s">
        <v>13071</v>
      </c>
      <c r="P4425">
        <v>43.853639999999899</v>
      </c>
      <c r="Q4425">
        <v>-108.175839999999</v>
      </c>
      <c r="R4425" s="2">
        <v>928</v>
      </c>
      <c r="S4425" s="2">
        <v>928</v>
      </c>
      <c r="T4425" t="s">
        <v>95</v>
      </c>
      <c r="U4425" t="s">
        <v>98</v>
      </c>
      <c r="V4425" t="s">
        <v>306</v>
      </c>
      <c r="W4425">
        <v>19</v>
      </c>
      <c r="X4425" t="s">
        <v>308</v>
      </c>
      <c r="Y4425" t="s">
        <v>39</v>
      </c>
      <c r="Z4425" t="s">
        <v>41</v>
      </c>
      <c r="AA4425" t="s">
        <v>50</v>
      </c>
      <c r="AD4425">
        <v>6.04</v>
      </c>
      <c r="AE4425" t="s">
        <v>407</v>
      </c>
      <c r="AF4425" t="s">
        <v>44</v>
      </c>
      <c r="AG4425">
        <v>14</v>
      </c>
      <c r="AH4425">
        <v>3</v>
      </c>
      <c r="AI4425" t="s">
        <v>13070</v>
      </c>
    </row>
    <row r="4426" spans="1:35" x14ac:dyDescent="0.3">
      <c r="A4426">
        <v>4425</v>
      </c>
      <c r="C4426" t="s">
        <v>12056</v>
      </c>
      <c r="D4426" t="s">
        <v>37</v>
      </c>
      <c r="E4426" t="s">
        <v>36</v>
      </c>
      <c r="F4426" t="s">
        <v>51</v>
      </c>
      <c r="G4426" s="1">
        <v>43936</v>
      </c>
      <c r="H4426" s="1">
        <v>43377</v>
      </c>
      <c r="J4426" t="s">
        <v>49</v>
      </c>
      <c r="K4426" t="s">
        <v>453</v>
      </c>
      <c r="L4426" t="s">
        <v>12056</v>
      </c>
      <c r="M4426" t="s">
        <v>38</v>
      </c>
      <c r="N4426" t="s">
        <v>39</v>
      </c>
      <c r="P4426">
        <v>43.852569000000003</v>
      </c>
      <c r="Q4426">
        <v>-108.180280999999</v>
      </c>
      <c r="R4426" s="2">
        <v>830</v>
      </c>
      <c r="S4426" s="2">
        <v>830</v>
      </c>
      <c r="T4426" t="s">
        <v>200</v>
      </c>
      <c r="U4426" t="s">
        <v>202</v>
      </c>
      <c r="V4426" t="s">
        <v>306</v>
      </c>
      <c r="W4426">
        <v>19</v>
      </c>
      <c r="X4426" t="s">
        <v>308</v>
      </c>
      <c r="Y4426" t="s">
        <v>39</v>
      </c>
      <c r="Z4426" t="s">
        <v>41</v>
      </c>
      <c r="AA4426" t="s">
        <v>50</v>
      </c>
      <c r="AB4426" t="s">
        <v>39</v>
      </c>
      <c r="AD4426">
        <v>4.63</v>
      </c>
      <c r="AE4426" t="s">
        <v>407</v>
      </c>
      <c r="AF4426" t="s">
        <v>44</v>
      </c>
      <c r="AG4426">
        <v>14</v>
      </c>
      <c r="AH4426">
        <v>3</v>
      </c>
      <c r="AI4426" t="s">
        <v>13073</v>
      </c>
    </row>
    <row r="4427" spans="1:35" x14ac:dyDescent="0.3">
      <c r="A4427">
        <v>4426</v>
      </c>
      <c r="D4427" t="s">
        <v>37</v>
      </c>
      <c r="E4427" t="s">
        <v>36</v>
      </c>
      <c r="F4427" t="s">
        <v>51</v>
      </c>
      <c r="G4427" s="1">
        <v>43936</v>
      </c>
      <c r="H4427" s="1">
        <v>43377</v>
      </c>
      <c r="J4427" t="s">
        <v>49</v>
      </c>
      <c r="K4427" t="s">
        <v>453</v>
      </c>
      <c r="M4427" t="s">
        <v>38</v>
      </c>
      <c r="N4427" t="s">
        <v>39</v>
      </c>
      <c r="O4427" t="s">
        <v>998</v>
      </c>
      <c r="P4427">
        <v>43.852581000000001</v>
      </c>
      <c r="Q4427">
        <v>-108.180280999999</v>
      </c>
      <c r="R4427" s="2">
        <v>830</v>
      </c>
      <c r="S4427" s="2">
        <v>830</v>
      </c>
      <c r="T4427" t="s">
        <v>200</v>
      </c>
      <c r="U4427" t="s">
        <v>202</v>
      </c>
      <c r="V4427" t="s">
        <v>306</v>
      </c>
      <c r="W4427">
        <v>19</v>
      </c>
      <c r="X4427" t="s">
        <v>308</v>
      </c>
      <c r="Y4427" t="s">
        <v>39</v>
      </c>
      <c r="Z4427" t="s">
        <v>41</v>
      </c>
      <c r="AA4427" t="s">
        <v>50</v>
      </c>
      <c r="AB4427" t="s">
        <v>39</v>
      </c>
      <c r="AD4427">
        <v>2.2799999999999998</v>
      </c>
      <c r="AE4427" t="s">
        <v>407</v>
      </c>
      <c r="AF4427" t="s">
        <v>44</v>
      </c>
      <c r="AG4427">
        <v>14</v>
      </c>
      <c r="AH4427">
        <v>3</v>
      </c>
      <c r="AI4427" t="s">
        <v>13074</v>
      </c>
    </row>
    <row r="4428" spans="1:35" x14ac:dyDescent="0.3">
      <c r="A4428">
        <v>4427</v>
      </c>
      <c r="D4428" t="s">
        <v>37</v>
      </c>
      <c r="E4428" t="s">
        <v>36</v>
      </c>
      <c r="F4428" t="s">
        <v>51</v>
      </c>
      <c r="G4428" s="1">
        <v>43936</v>
      </c>
      <c r="H4428" s="1">
        <v>43377</v>
      </c>
      <c r="J4428" t="s">
        <v>49</v>
      </c>
      <c r="K4428" t="s">
        <v>13076</v>
      </c>
      <c r="M4428" t="s">
        <v>38</v>
      </c>
      <c r="N4428" t="s">
        <v>39</v>
      </c>
      <c r="O4428" t="s">
        <v>4542</v>
      </c>
      <c r="P4428">
        <v>43.852569000000003</v>
      </c>
      <c r="Q4428">
        <v>-108.180280999999</v>
      </c>
      <c r="R4428" s="2">
        <v>830</v>
      </c>
      <c r="S4428" s="2">
        <v>830</v>
      </c>
      <c r="T4428" t="s">
        <v>200</v>
      </c>
      <c r="U4428" t="s">
        <v>202</v>
      </c>
      <c r="V4428" t="s">
        <v>306</v>
      </c>
      <c r="W4428">
        <v>19</v>
      </c>
      <c r="X4428" t="s">
        <v>308</v>
      </c>
      <c r="Y4428" t="s">
        <v>39</v>
      </c>
      <c r="Z4428" t="s">
        <v>41</v>
      </c>
      <c r="AA4428" t="s">
        <v>50</v>
      </c>
      <c r="AB4428" t="s">
        <v>39</v>
      </c>
      <c r="AD4428">
        <v>2.08</v>
      </c>
      <c r="AE4428" t="s">
        <v>407</v>
      </c>
      <c r="AF4428" t="s">
        <v>44</v>
      </c>
      <c r="AG4428">
        <v>14</v>
      </c>
      <c r="AH4428">
        <v>3</v>
      </c>
      <c r="AI4428" t="s">
        <v>13075</v>
      </c>
    </row>
    <row r="4429" spans="1:35" x14ac:dyDescent="0.3">
      <c r="A4429">
        <v>4428</v>
      </c>
      <c r="D4429" t="s">
        <v>37</v>
      </c>
      <c r="E4429" t="s">
        <v>36</v>
      </c>
      <c r="F4429" t="s">
        <v>51</v>
      </c>
      <c r="G4429" s="1">
        <v>43936</v>
      </c>
      <c r="H4429" s="1">
        <v>43377</v>
      </c>
      <c r="J4429" t="s">
        <v>49</v>
      </c>
      <c r="K4429" t="s">
        <v>453</v>
      </c>
      <c r="M4429" t="s">
        <v>38</v>
      </c>
      <c r="N4429" t="s">
        <v>39</v>
      </c>
      <c r="O4429" t="s">
        <v>469</v>
      </c>
      <c r="P4429">
        <v>43.852569000000003</v>
      </c>
      <c r="Q4429">
        <v>-108.180280999999</v>
      </c>
      <c r="R4429" s="2">
        <v>830</v>
      </c>
      <c r="S4429" s="2">
        <v>830</v>
      </c>
      <c r="T4429" t="s">
        <v>200</v>
      </c>
      <c r="U4429" t="s">
        <v>202</v>
      </c>
      <c r="V4429" t="s">
        <v>306</v>
      </c>
      <c r="W4429">
        <v>19</v>
      </c>
      <c r="X4429" t="s">
        <v>308</v>
      </c>
      <c r="Y4429" t="s">
        <v>39</v>
      </c>
      <c r="Z4429" t="s">
        <v>41</v>
      </c>
      <c r="AA4429" t="s">
        <v>50</v>
      </c>
      <c r="AB4429" t="s">
        <v>39</v>
      </c>
      <c r="AD4429">
        <v>2.84</v>
      </c>
      <c r="AE4429" t="s">
        <v>407</v>
      </c>
      <c r="AF4429" t="s">
        <v>44</v>
      </c>
      <c r="AG4429">
        <v>14</v>
      </c>
      <c r="AH4429">
        <v>3</v>
      </c>
      <c r="AI4429" t="s">
        <v>13077</v>
      </c>
    </row>
    <row r="4430" spans="1:35" x14ac:dyDescent="0.3">
      <c r="A4430">
        <v>4429</v>
      </c>
      <c r="D4430" t="s">
        <v>37</v>
      </c>
      <c r="E4430" t="s">
        <v>36</v>
      </c>
      <c r="F4430" t="s">
        <v>51</v>
      </c>
      <c r="G4430" s="1">
        <v>43936</v>
      </c>
      <c r="H4430" s="1">
        <v>43377</v>
      </c>
      <c r="J4430" t="s">
        <v>49</v>
      </c>
      <c r="K4430" t="s">
        <v>453</v>
      </c>
      <c r="M4430" t="s">
        <v>38</v>
      </c>
      <c r="N4430" t="s">
        <v>39</v>
      </c>
      <c r="O4430" t="s">
        <v>2759</v>
      </c>
      <c r="P4430">
        <v>43.852569000000003</v>
      </c>
      <c r="Q4430">
        <v>-108.180280999999</v>
      </c>
      <c r="R4430" s="2">
        <v>830</v>
      </c>
      <c r="S4430" s="2">
        <v>830</v>
      </c>
      <c r="T4430" t="s">
        <v>200</v>
      </c>
      <c r="U4430" t="s">
        <v>202</v>
      </c>
      <c r="V4430" t="s">
        <v>306</v>
      </c>
      <c r="W4430">
        <v>19</v>
      </c>
      <c r="X4430" t="s">
        <v>308</v>
      </c>
      <c r="Y4430" t="s">
        <v>39</v>
      </c>
      <c r="Z4430" t="s">
        <v>41</v>
      </c>
      <c r="AA4430" t="s">
        <v>50</v>
      </c>
      <c r="AB4430" t="s">
        <v>39</v>
      </c>
      <c r="AD4430">
        <v>2.2799999999999998</v>
      </c>
      <c r="AE4430" t="s">
        <v>407</v>
      </c>
      <c r="AF4430" t="s">
        <v>44</v>
      </c>
      <c r="AG4430">
        <v>14</v>
      </c>
      <c r="AH4430">
        <v>3</v>
      </c>
      <c r="AI4430" t="s">
        <v>13078</v>
      </c>
    </row>
    <row r="4431" spans="1:35" x14ac:dyDescent="0.3">
      <c r="A4431">
        <v>4430</v>
      </c>
      <c r="D4431" t="s">
        <v>37</v>
      </c>
      <c r="E4431" t="s">
        <v>36</v>
      </c>
      <c r="F4431" t="s">
        <v>51</v>
      </c>
      <c r="G4431" s="1">
        <v>43936</v>
      </c>
      <c r="H4431" s="1">
        <v>43377</v>
      </c>
      <c r="J4431" t="s">
        <v>49</v>
      </c>
      <c r="K4431" t="s">
        <v>453</v>
      </c>
      <c r="M4431" t="s">
        <v>38</v>
      </c>
      <c r="N4431" t="s">
        <v>39</v>
      </c>
      <c r="O4431" t="s">
        <v>502</v>
      </c>
      <c r="P4431">
        <v>43.852569000000003</v>
      </c>
      <c r="Q4431">
        <v>-108.180280999999</v>
      </c>
      <c r="R4431" s="2">
        <v>830</v>
      </c>
      <c r="S4431" s="2">
        <v>830</v>
      </c>
      <c r="T4431" t="s">
        <v>200</v>
      </c>
      <c r="U4431" t="s">
        <v>202</v>
      </c>
      <c r="V4431" t="s">
        <v>306</v>
      </c>
      <c r="W4431">
        <v>19</v>
      </c>
      <c r="X4431" t="s">
        <v>308</v>
      </c>
      <c r="Y4431" t="s">
        <v>39</v>
      </c>
      <c r="Z4431" t="s">
        <v>41</v>
      </c>
      <c r="AA4431" t="s">
        <v>50</v>
      </c>
      <c r="AB4431" t="s">
        <v>39</v>
      </c>
      <c r="AD4431">
        <v>2.65</v>
      </c>
      <c r="AE4431" t="s">
        <v>407</v>
      </c>
      <c r="AF4431" t="s">
        <v>44</v>
      </c>
      <c r="AG4431">
        <v>14</v>
      </c>
      <c r="AH4431">
        <v>3</v>
      </c>
      <c r="AI4431" t="s">
        <v>13079</v>
      </c>
    </row>
    <row r="4432" spans="1:35" x14ac:dyDescent="0.3">
      <c r="A4432">
        <v>4431</v>
      </c>
      <c r="D4432" t="s">
        <v>37</v>
      </c>
      <c r="E4432" t="s">
        <v>36</v>
      </c>
      <c r="F4432" t="s">
        <v>51</v>
      </c>
      <c r="G4432" s="1">
        <v>43936</v>
      </c>
      <c r="H4432" s="1">
        <v>43377</v>
      </c>
      <c r="J4432" t="s">
        <v>49</v>
      </c>
      <c r="K4432" t="s">
        <v>453</v>
      </c>
      <c r="M4432" t="s">
        <v>38</v>
      </c>
      <c r="N4432" t="s">
        <v>39</v>
      </c>
      <c r="O4432" t="s">
        <v>2759</v>
      </c>
      <c r="P4432">
        <v>43.852569000000003</v>
      </c>
      <c r="Q4432">
        <v>-108.180280999999</v>
      </c>
      <c r="R4432" s="2">
        <v>830</v>
      </c>
      <c r="S4432" s="2">
        <v>830</v>
      </c>
      <c r="T4432" t="s">
        <v>200</v>
      </c>
      <c r="U4432" t="s">
        <v>202</v>
      </c>
      <c r="V4432" t="s">
        <v>306</v>
      </c>
      <c r="W4432">
        <v>19</v>
      </c>
      <c r="X4432" t="s">
        <v>308</v>
      </c>
      <c r="Y4432" t="s">
        <v>39</v>
      </c>
      <c r="Z4432" t="s">
        <v>41</v>
      </c>
      <c r="AA4432" t="s">
        <v>50</v>
      </c>
      <c r="AB4432" t="s">
        <v>39</v>
      </c>
      <c r="AD4432">
        <v>2.2799999999999998</v>
      </c>
      <c r="AE4432" t="s">
        <v>407</v>
      </c>
      <c r="AF4432" t="s">
        <v>44</v>
      </c>
      <c r="AG4432">
        <v>14</v>
      </c>
      <c r="AH4432">
        <v>3</v>
      </c>
      <c r="AI4432" t="s">
        <v>13080</v>
      </c>
    </row>
    <row r="4433" spans="1:35" x14ac:dyDescent="0.3">
      <c r="A4433">
        <v>4432</v>
      </c>
      <c r="D4433" t="s">
        <v>37</v>
      </c>
      <c r="E4433" t="s">
        <v>36</v>
      </c>
      <c r="F4433" t="s">
        <v>51</v>
      </c>
      <c r="G4433" s="1">
        <v>43936</v>
      </c>
      <c r="H4433" s="1">
        <v>43377</v>
      </c>
      <c r="J4433" t="s">
        <v>49</v>
      </c>
      <c r="K4433" t="s">
        <v>453</v>
      </c>
      <c r="M4433" t="s">
        <v>38</v>
      </c>
      <c r="N4433" t="s">
        <v>39</v>
      </c>
      <c r="O4433" t="s">
        <v>13082</v>
      </c>
      <c r="P4433">
        <v>43.852569000000003</v>
      </c>
      <c r="Q4433">
        <v>-108.180280999999</v>
      </c>
      <c r="R4433" s="2">
        <v>830</v>
      </c>
      <c r="S4433" s="2">
        <v>830</v>
      </c>
      <c r="T4433" t="s">
        <v>200</v>
      </c>
      <c r="U4433" t="s">
        <v>202</v>
      </c>
      <c r="V4433" t="s">
        <v>306</v>
      </c>
      <c r="W4433">
        <v>19</v>
      </c>
      <c r="X4433" t="s">
        <v>308</v>
      </c>
      <c r="Y4433" t="s">
        <v>39</v>
      </c>
      <c r="Z4433" t="s">
        <v>41</v>
      </c>
      <c r="AA4433" t="s">
        <v>50</v>
      </c>
      <c r="AB4433" t="s">
        <v>39</v>
      </c>
      <c r="AD4433">
        <v>2.2599999999999998</v>
      </c>
      <c r="AE4433" t="s">
        <v>407</v>
      </c>
      <c r="AF4433" t="s">
        <v>44</v>
      </c>
      <c r="AG4433">
        <v>14</v>
      </c>
      <c r="AH4433">
        <v>3</v>
      </c>
      <c r="AI4433" t="s">
        <v>13081</v>
      </c>
    </row>
    <row r="4434" spans="1:35" x14ac:dyDescent="0.3">
      <c r="A4434">
        <v>4433</v>
      </c>
      <c r="D4434" t="s">
        <v>37</v>
      </c>
      <c r="E4434" t="s">
        <v>36</v>
      </c>
      <c r="F4434" t="s">
        <v>51</v>
      </c>
      <c r="G4434" s="1">
        <v>43936</v>
      </c>
      <c r="H4434" s="1">
        <v>43377</v>
      </c>
      <c r="J4434" t="s">
        <v>49</v>
      </c>
      <c r="K4434" t="s">
        <v>453</v>
      </c>
      <c r="M4434" t="s">
        <v>38</v>
      </c>
      <c r="N4434" t="s">
        <v>39</v>
      </c>
      <c r="O4434" t="s">
        <v>13082</v>
      </c>
      <c r="P4434">
        <v>43.852569000000003</v>
      </c>
      <c r="Q4434">
        <v>-108.180280999999</v>
      </c>
      <c r="R4434" s="2">
        <v>830</v>
      </c>
      <c r="S4434" s="2">
        <v>830</v>
      </c>
      <c r="T4434" t="s">
        <v>200</v>
      </c>
      <c r="U4434" t="s">
        <v>202</v>
      </c>
      <c r="V4434" t="s">
        <v>306</v>
      </c>
      <c r="W4434">
        <v>19</v>
      </c>
      <c r="X4434" t="s">
        <v>308</v>
      </c>
      <c r="Y4434" t="s">
        <v>39</v>
      </c>
      <c r="Z4434" t="s">
        <v>41</v>
      </c>
      <c r="AA4434" t="s">
        <v>50</v>
      </c>
      <c r="AB4434" t="s">
        <v>39</v>
      </c>
      <c r="AD4434">
        <v>2.58</v>
      </c>
      <c r="AE4434" t="s">
        <v>407</v>
      </c>
      <c r="AF4434" t="s">
        <v>44</v>
      </c>
      <c r="AG4434">
        <v>14</v>
      </c>
      <c r="AH4434">
        <v>3</v>
      </c>
      <c r="AI4434" t="s">
        <v>13083</v>
      </c>
    </row>
    <row r="4435" spans="1:35" x14ac:dyDescent="0.3">
      <c r="A4435">
        <v>4434</v>
      </c>
      <c r="D4435" t="s">
        <v>37</v>
      </c>
      <c r="E4435" t="s">
        <v>36</v>
      </c>
      <c r="F4435" t="s">
        <v>51</v>
      </c>
      <c r="G4435" s="1">
        <v>43936</v>
      </c>
      <c r="H4435" s="1">
        <v>43377</v>
      </c>
      <c r="J4435" t="s">
        <v>49</v>
      </c>
      <c r="K4435" t="s">
        <v>453</v>
      </c>
      <c r="M4435" t="s">
        <v>38</v>
      </c>
      <c r="N4435" t="s">
        <v>39</v>
      </c>
      <c r="O4435" t="s">
        <v>12044</v>
      </c>
      <c r="P4435">
        <v>43.852569000000003</v>
      </c>
      <c r="Q4435">
        <v>-108.180280999999</v>
      </c>
      <c r="R4435" s="2">
        <v>830</v>
      </c>
      <c r="S4435" s="2">
        <v>830</v>
      </c>
      <c r="T4435" t="s">
        <v>200</v>
      </c>
      <c r="U4435" t="s">
        <v>202</v>
      </c>
      <c r="V4435" t="s">
        <v>306</v>
      </c>
      <c r="W4435">
        <v>19</v>
      </c>
      <c r="X4435" t="s">
        <v>308</v>
      </c>
      <c r="Y4435" t="s">
        <v>39</v>
      </c>
      <c r="Z4435" t="s">
        <v>41</v>
      </c>
      <c r="AA4435" t="s">
        <v>50</v>
      </c>
      <c r="AB4435" t="s">
        <v>39</v>
      </c>
      <c r="AD4435">
        <v>2.13</v>
      </c>
      <c r="AE4435" t="s">
        <v>407</v>
      </c>
      <c r="AF4435" t="s">
        <v>44</v>
      </c>
      <c r="AG4435">
        <v>14</v>
      </c>
      <c r="AH4435">
        <v>3</v>
      </c>
      <c r="AI4435" t="s">
        <v>13084</v>
      </c>
    </row>
    <row r="4436" spans="1:35" x14ac:dyDescent="0.3">
      <c r="A4436">
        <v>4435</v>
      </c>
      <c r="D4436" t="s">
        <v>37</v>
      </c>
      <c r="E4436" t="s">
        <v>36</v>
      </c>
      <c r="F4436" t="s">
        <v>51</v>
      </c>
      <c r="G4436" s="1">
        <v>43936</v>
      </c>
      <c r="H4436" s="1">
        <v>43377</v>
      </c>
      <c r="J4436" t="s">
        <v>49</v>
      </c>
      <c r="K4436" t="s">
        <v>453</v>
      </c>
      <c r="M4436" t="s">
        <v>38</v>
      </c>
      <c r="N4436" t="s">
        <v>39</v>
      </c>
      <c r="O4436" t="s">
        <v>13086</v>
      </c>
      <c r="P4436">
        <v>43.852569000000003</v>
      </c>
      <c r="Q4436">
        <v>-108.180280999999</v>
      </c>
      <c r="R4436" s="2">
        <v>830</v>
      </c>
      <c r="S4436" s="2">
        <v>830</v>
      </c>
      <c r="T4436" t="s">
        <v>200</v>
      </c>
      <c r="U4436" t="s">
        <v>202</v>
      </c>
      <c r="V4436" t="s">
        <v>306</v>
      </c>
      <c r="W4436">
        <v>19</v>
      </c>
      <c r="X4436" t="s">
        <v>308</v>
      </c>
      <c r="Y4436" t="s">
        <v>39</v>
      </c>
      <c r="Z4436" t="s">
        <v>41</v>
      </c>
      <c r="AA4436" t="s">
        <v>50</v>
      </c>
      <c r="AB4436" t="s">
        <v>39</v>
      </c>
      <c r="AD4436">
        <v>2.2799999999999998</v>
      </c>
      <c r="AE4436" t="s">
        <v>407</v>
      </c>
      <c r="AF4436" t="s">
        <v>44</v>
      </c>
      <c r="AG4436">
        <v>14</v>
      </c>
      <c r="AH4436">
        <v>3</v>
      </c>
      <c r="AI4436" t="s">
        <v>13085</v>
      </c>
    </row>
    <row r="4437" spans="1:35" x14ac:dyDescent="0.3">
      <c r="A4437">
        <v>4436</v>
      </c>
      <c r="D4437" t="s">
        <v>37</v>
      </c>
      <c r="E4437" t="s">
        <v>36</v>
      </c>
      <c r="F4437" t="s">
        <v>51</v>
      </c>
      <c r="G4437" s="1">
        <v>43936</v>
      </c>
      <c r="H4437" s="1">
        <v>43377</v>
      </c>
      <c r="J4437" t="s">
        <v>49</v>
      </c>
      <c r="K4437" t="s">
        <v>453</v>
      </c>
      <c r="M4437" t="s">
        <v>38</v>
      </c>
      <c r="N4437" t="s">
        <v>39</v>
      </c>
      <c r="O4437" t="s">
        <v>502</v>
      </c>
      <c r="P4437">
        <v>43.852569000000003</v>
      </c>
      <c r="Q4437">
        <v>-108.180280999999</v>
      </c>
      <c r="R4437" s="2">
        <v>830</v>
      </c>
      <c r="S4437" s="2">
        <v>830</v>
      </c>
      <c r="T4437" t="s">
        <v>200</v>
      </c>
      <c r="U4437" t="s">
        <v>202</v>
      </c>
      <c r="V4437" t="s">
        <v>306</v>
      </c>
      <c r="W4437">
        <v>19</v>
      </c>
      <c r="X4437" t="s">
        <v>308</v>
      </c>
      <c r="Y4437" t="s">
        <v>39</v>
      </c>
      <c r="Z4437" t="s">
        <v>41</v>
      </c>
      <c r="AA4437" t="s">
        <v>50</v>
      </c>
      <c r="AB4437" t="s">
        <v>39</v>
      </c>
      <c r="AD4437">
        <v>2.2799999999999998</v>
      </c>
      <c r="AE4437" t="s">
        <v>407</v>
      </c>
      <c r="AF4437" t="s">
        <v>44</v>
      </c>
      <c r="AG4437">
        <v>14</v>
      </c>
      <c r="AH4437">
        <v>3</v>
      </c>
      <c r="AI4437" t="s">
        <v>13087</v>
      </c>
    </row>
    <row r="4438" spans="1:35" x14ac:dyDescent="0.3">
      <c r="A4438">
        <v>4437</v>
      </c>
      <c r="C4438" t="s">
        <v>12054</v>
      </c>
      <c r="D4438" t="s">
        <v>37</v>
      </c>
      <c r="E4438" t="s">
        <v>36</v>
      </c>
      <c r="F4438" t="s">
        <v>51</v>
      </c>
      <c r="G4438" s="1">
        <v>43936</v>
      </c>
      <c r="H4438" s="1">
        <v>43377</v>
      </c>
      <c r="J4438" t="s">
        <v>49</v>
      </c>
      <c r="K4438" t="s">
        <v>453</v>
      </c>
      <c r="L4438" t="s">
        <v>12054</v>
      </c>
      <c r="M4438" t="s">
        <v>38</v>
      </c>
      <c r="N4438" t="s">
        <v>39</v>
      </c>
      <c r="P4438">
        <v>43.852569000000003</v>
      </c>
      <c r="Q4438">
        <v>-108.180280999999</v>
      </c>
      <c r="R4438" s="2">
        <v>830</v>
      </c>
      <c r="S4438" s="2">
        <v>830</v>
      </c>
      <c r="T4438" t="s">
        <v>200</v>
      </c>
      <c r="U4438" t="s">
        <v>202</v>
      </c>
      <c r="V4438" t="s">
        <v>306</v>
      </c>
      <c r="W4438">
        <v>19</v>
      </c>
      <c r="X4438" t="s">
        <v>308</v>
      </c>
      <c r="Y4438" t="s">
        <v>39</v>
      </c>
      <c r="Z4438" t="s">
        <v>41</v>
      </c>
      <c r="AA4438" t="s">
        <v>50</v>
      </c>
      <c r="AB4438" t="s">
        <v>39</v>
      </c>
      <c r="AD4438">
        <v>2.2000000000000002</v>
      </c>
      <c r="AE4438" t="s">
        <v>407</v>
      </c>
      <c r="AF4438" t="s">
        <v>44</v>
      </c>
      <c r="AG4438">
        <v>14</v>
      </c>
      <c r="AH4438">
        <v>3</v>
      </c>
      <c r="AI4438" t="s">
        <v>13088</v>
      </c>
    </row>
    <row r="4439" spans="1:35" x14ac:dyDescent="0.3">
      <c r="A4439">
        <v>4438</v>
      </c>
      <c r="D4439" t="s">
        <v>37</v>
      </c>
      <c r="E4439" t="s">
        <v>36</v>
      </c>
      <c r="F4439" t="s">
        <v>51</v>
      </c>
      <c r="G4439" s="1">
        <v>43936</v>
      </c>
      <c r="H4439" s="1">
        <v>43377</v>
      </c>
      <c r="J4439" t="s">
        <v>49</v>
      </c>
      <c r="K4439" t="s">
        <v>453</v>
      </c>
      <c r="M4439" t="s">
        <v>38</v>
      </c>
      <c r="N4439" t="s">
        <v>39</v>
      </c>
      <c r="O4439" t="s">
        <v>1012</v>
      </c>
      <c r="P4439">
        <v>43.852569000000003</v>
      </c>
      <c r="Q4439">
        <v>-108.180280999999</v>
      </c>
      <c r="R4439" s="2">
        <v>830</v>
      </c>
      <c r="S4439" s="2">
        <v>830</v>
      </c>
      <c r="T4439" t="s">
        <v>200</v>
      </c>
      <c r="U4439" t="s">
        <v>202</v>
      </c>
      <c r="V4439" t="s">
        <v>306</v>
      </c>
      <c r="W4439">
        <v>19</v>
      </c>
      <c r="X4439" t="s">
        <v>308</v>
      </c>
      <c r="Y4439" t="s">
        <v>39</v>
      </c>
      <c r="Z4439" t="s">
        <v>41</v>
      </c>
      <c r="AA4439" t="s">
        <v>50</v>
      </c>
      <c r="AB4439" t="s">
        <v>39</v>
      </c>
      <c r="AD4439">
        <v>2.2799999999999998</v>
      </c>
      <c r="AE4439" t="s">
        <v>407</v>
      </c>
      <c r="AF4439" t="s">
        <v>44</v>
      </c>
      <c r="AG4439">
        <v>14</v>
      </c>
      <c r="AH4439">
        <v>3</v>
      </c>
      <c r="AI4439" t="s">
        <v>13089</v>
      </c>
    </row>
    <row r="4440" spans="1:35" x14ac:dyDescent="0.3">
      <c r="A4440">
        <v>4439</v>
      </c>
      <c r="D4440" t="s">
        <v>37</v>
      </c>
      <c r="E4440" t="s">
        <v>36</v>
      </c>
      <c r="F4440" t="s">
        <v>51</v>
      </c>
      <c r="G4440" s="1">
        <v>43936</v>
      </c>
      <c r="H4440" s="1">
        <v>43377</v>
      </c>
      <c r="J4440" t="s">
        <v>49</v>
      </c>
      <c r="K4440" t="s">
        <v>453</v>
      </c>
      <c r="M4440" t="s">
        <v>38</v>
      </c>
      <c r="N4440" t="s">
        <v>39</v>
      </c>
      <c r="O4440" t="s">
        <v>1012</v>
      </c>
      <c r="P4440">
        <v>43.852569000000003</v>
      </c>
      <c r="Q4440">
        <v>-108.180280999999</v>
      </c>
      <c r="R4440" s="2">
        <v>830</v>
      </c>
      <c r="S4440" s="2">
        <v>830</v>
      </c>
      <c r="T4440" t="s">
        <v>200</v>
      </c>
      <c r="U4440" t="s">
        <v>202</v>
      </c>
      <c r="V4440" t="s">
        <v>306</v>
      </c>
      <c r="W4440">
        <v>19</v>
      </c>
      <c r="X4440" t="s">
        <v>308</v>
      </c>
      <c r="Y4440" t="s">
        <v>39</v>
      </c>
      <c r="Z4440" t="s">
        <v>41</v>
      </c>
      <c r="AA4440" t="s">
        <v>50</v>
      </c>
      <c r="AB4440" t="s">
        <v>39</v>
      </c>
      <c r="AD4440">
        <v>3.2</v>
      </c>
      <c r="AE4440" t="s">
        <v>407</v>
      </c>
      <c r="AF4440" t="s">
        <v>44</v>
      </c>
      <c r="AG4440">
        <v>14</v>
      </c>
      <c r="AH4440">
        <v>3</v>
      </c>
      <c r="AI4440" t="s">
        <v>13090</v>
      </c>
    </row>
    <row r="4441" spans="1:35" x14ac:dyDescent="0.3">
      <c r="A4441">
        <v>4440</v>
      </c>
      <c r="C4441" t="s">
        <v>13092</v>
      </c>
      <c r="D4441" t="s">
        <v>37</v>
      </c>
      <c r="E4441" t="s">
        <v>36</v>
      </c>
      <c r="F4441" t="s">
        <v>51</v>
      </c>
      <c r="G4441" s="1">
        <v>43936</v>
      </c>
      <c r="H4441" s="1">
        <v>43377</v>
      </c>
      <c r="J4441" t="s">
        <v>49</v>
      </c>
      <c r="K4441" t="s">
        <v>453</v>
      </c>
      <c r="L4441" t="s">
        <v>13092</v>
      </c>
      <c r="M4441" t="s">
        <v>38</v>
      </c>
      <c r="N4441" t="s">
        <v>39</v>
      </c>
      <c r="P4441">
        <v>43.852569000000003</v>
      </c>
      <c r="Q4441">
        <v>-108.180280999999</v>
      </c>
      <c r="R4441" s="2">
        <v>830</v>
      </c>
      <c r="S4441" s="2">
        <v>830</v>
      </c>
      <c r="T4441" t="s">
        <v>200</v>
      </c>
      <c r="U4441" t="s">
        <v>202</v>
      </c>
      <c r="V4441" t="s">
        <v>306</v>
      </c>
      <c r="W4441">
        <v>19</v>
      </c>
      <c r="X4441" t="s">
        <v>308</v>
      </c>
      <c r="Y4441" t="s">
        <v>39</v>
      </c>
      <c r="Z4441" t="s">
        <v>41</v>
      </c>
      <c r="AA4441" t="s">
        <v>50</v>
      </c>
      <c r="AB4441" t="s">
        <v>39</v>
      </c>
      <c r="AD4441">
        <v>3.06</v>
      </c>
      <c r="AE4441" t="s">
        <v>407</v>
      </c>
      <c r="AF4441" t="s">
        <v>44</v>
      </c>
      <c r="AG4441">
        <v>14</v>
      </c>
      <c r="AH4441">
        <v>3</v>
      </c>
      <c r="AI4441" t="s">
        <v>13091</v>
      </c>
    </row>
    <row r="4442" spans="1:35" x14ac:dyDescent="0.3">
      <c r="A4442">
        <v>4441</v>
      </c>
      <c r="D4442" t="s">
        <v>37</v>
      </c>
      <c r="E4442" t="s">
        <v>36</v>
      </c>
      <c r="F4442" t="s">
        <v>51</v>
      </c>
      <c r="G4442" s="1">
        <v>43936</v>
      </c>
      <c r="H4442" s="1">
        <v>43377</v>
      </c>
      <c r="J4442" t="s">
        <v>49</v>
      </c>
      <c r="K4442" t="s">
        <v>13076</v>
      </c>
      <c r="M4442" t="s">
        <v>38</v>
      </c>
      <c r="N4442" t="s">
        <v>39</v>
      </c>
      <c r="O4442" t="s">
        <v>2750</v>
      </c>
      <c r="P4442">
        <v>43.852569000000003</v>
      </c>
      <c r="Q4442">
        <v>-108.180280999999</v>
      </c>
      <c r="R4442" s="2">
        <v>830</v>
      </c>
      <c r="S4442" s="2">
        <v>830</v>
      </c>
      <c r="T4442" t="s">
        <v>200</v>
      </c>
      <c r="U4442" t="s">
        <v>202</v>
      </c>
      <c r="V4442" t="s">
        <v>306</v>
      </c>
      <c r="W4442">
        <v>19</v>
      </c>
      <c r="X4442" t="s">
        <v>308</v>
      </c>
      <c r="Y4442" t="s">
        <v>39</v>
      </c>
      <c r="Z4442" t="s">
        <v>41</v>
      </c>
      <c r="AA4442" t="s">
        <v>50</v>
      </c>
      <c r="AB4442" t="s">
        <v>39</v>
      </c>
      <c r="AD4442">
        <v>2.2799999999999998</v>
      </c>
      <c r="AE4442" t="s">
        <v>407</v>
      </c>
      <c r="AF4442" t="s">
        <v>44</v>
      </c>
      <c r="AG4442">
        <v>14</v>
      </c>
      <c r="AH4442">
        <v>3</v>
      </c>
      <c r="AI4442" t="s">
        <v>13093</v>
      </c>
    </row>
    <row r="4443" spans="1:35" x14ac:dyDescent="0.3">
      <c r="A4443">
        <v>4442</v>
      </c>
      <c r="C4443" t="s">
        <v>13095</v>
      </c>
      <c r="D4443" t="s">
        <v>37</v>
      </c>
      <c r="E4443" t="s">
        <v>36</v>
      </c>
      <c r="F4443" t="s">
        <v>51</v>
      </c>
      <c r="G4443" s="1">
        <v>43936</v>
      </c>
      <c r="H4443" s="1">
        <v>43377</v>
      </c>
      <c r="J4443" t="s">
        <v>49</v>
      </c>
      <c r="K4443" t="s">
        <v>453</v>
      </c>
      <c r="L4443" t="s">
        <v>13095</v>
      </c>
      <c r="M4443" t="s">
        <v>38</v>
      </c>
      <c r="N4443" t="s">
        <v>39</v>
      </c>
      <c r="P4443">
        <v>43.852569000000003</v>
      </c>
      <c r="Q4443">
        <v>-108.180280999999</v>
      </c>
      <c r="R4443" s="2">
        <v>830</v>
      </c>
      <c r="S4443" s="2">
        <v>830</v>
      </c>
      <c r="T4443" t="s">
        <v>200</v>
      </c>
      <c r="U4443" t="s">
        <v>202</v>
      </c>
      <c r="V4443" t="s">
        <v>306</v>
      </c>
      <c r="W4443">
        <v>19</v>
      </c>
      <c r="X4443" t="s">
        <v>308</v>
      </c>
      <c r="Y4443" t="s">
        <v>39</v>
      </c>
      <c r="Z4443" t="s">
        <v>41</v>
      </c>
      <c r="AA4443" t="s">
        <v>50</v>
      </c>
      <c r="AB4443" t="s">
        <v>39</v>
      </c>
      <c r="AD4443">
        <v>2.2799999999999998</v>
      </c>
      <c r="AE4443" t="s">
        <v>407</v>
      </c>
      <c r="AF4443" t="s">
        <v>44</v>
      </c>
      <c r="AG4443">
        <v>14</v>
      </c>
      <c r="AH4443">
        <v>3</v>
      </c>
      <c r="AI4443" t="s">
        <v>13094</v>
      </c>
    </row>
    <row r="4444" spans="1:35" x14ac:dyDescent="0.3">
      <c r="A4444">
        <v>4443</v>
      </c>
      <c r="C4444" t="s">
        <v>12084</v>
      </c>
      <c r="D4444" t="s">
        <v>37</v>
      </c>
      <c r="E4444" t="s">
        <v>36</v>
      </c>
      <c r="F4444" t="s">
        <v>51</v>
      </c>
      <c r="G4444" s="1">
        <v>43936</v>
      </c>
      <c r="H4444" s="1">
        <v>43377</v>
      </c>
      <c r="J4444" t="s">
        <v>49</v>
      </c>
      <c r="K4444" t="s">
        <v>453</v>
      </c>
      <c r="L4444" t="s">
        <v>12084</v>
      </c>
      <c r="M4444" t="s">
        <v>38</v>
      </c>
      <c r="N4444" t="s">
        <v>39</v>
      </c>
      <c r="P4444">
        <v>43.852569000000003</v>
      </c>
      <c r="Q4444">
        <v>-108.180280999999</v>
      </c>
      <c r="R4444" s="2">
        <v>830</v>
      </c>
      <c r="S4444" s="2">
        <v>830</v>
      </c>
      <c r="T4444" t="s">
        <v>200</v>
      </c>
      <c r="U4444" t="s">
        <v>202</v>
      </c>
      <c r="V4444" t="s">
        <v>306</v>
      </c>
      <c r="W4444">
        <v>19</v>
      </c>
      <c r="X4444" t="s">
        <v>308</v>
      </c>
      <c r="Y4444" t="s">
        <v>39</v>
      </c>
      <c r="Z4444" t="s">
        <v>41</v>
      </c>
      <c r="AA4444" t="s">
        <v>50</v>
      </c>
      <c r="AB4444" t="s">
        <v>39</v>
      </c>
      <c r="AD4444">
        <v>3.65</v>
      </c>
      <c r="AE4444" t="s">
        <v>407</v>
      </c>
      <c r="AF4444" t="s">
        <v>44</v>
      </c>
      <c r="AG4444">
        <v>14</v>
      </c>
      <c r="AH4444">
        <v>3</v>
      </c>
      <c r="AI4444" t="s">
        <v>13096</v>
      </c>
    </row>
    <row r="4445" spans="1:35" x14ac:dyDescent="0.3">
      <c r="A4445">
        <v>4444</v>
      </c>
      <c r="D4445" t="s">
        <v>37</v>
      </c>
      <c r="E4445" t="s">
        <v>36</v>
      </c>
      <c r="F4445" t="s">
        <v>51</v>
      </c>
      <c r="G4445" s="1">
        <v>43936</v>
      </c>
      <c r="H4445" s="1">
        <v>43377</v>
      </c>
      <c r="J4445" t="s">
        <v>49</v>
      </c>
      <c r="K4445" t="s">
        <v>453</v>
      </c>
      <c r="M4445" t="s">
        <v>38</v>
      </c>
      <c r="N4445" t="s">
        <v>39</v>
      </c>
      <c r="O4445" t="s">
        <v>11642</v>
      </c>
      <c r="P4445">
        <v>43.852569000000003</v>
      </c>
      <c r="Q4445">
        <v>-108.180280999999</v>
      </c>
      <c r="R4445" s="2">
        <v>830</v>
      </c>
      <c r="S4445" s="2">
        <v>830</v>
      </c>
      <c r="T4445" t="s">
        <v>200</v>
      </c>
      <c r="U4445" t="s">
        <v>202</v>
      </c>
      <c r="V4445" t="s">
        <v>306</v>
      </c>
      <c r="W4445">
        <v>19</v>
      </c>
      <c r="X4445" t="s">
        <v>308</v>
      </c>
      <c r="Y4445" t="s">
        <v>39</v>
      </c>
      <c r="Z4445" t="s">
        <v>41</v>
      </c>
      <c r="AA4445" t="s">
        <v>50</v>
      </c>
      <c r="AB4445" t="s">
        <v>39</v>
      </c>
      <c r="AD4445">
        <v>3.14</v>
      </c>
      <c r="AE4445" t="s">
        <v>407</v>
      </c>
      <c r="AF4445" t="s">
        <v>44</v>
      </c>
      <c r="AG4445">
        <v>14</v>
      </c>
      <c r="AH4445">
        <v>3</v>
      </c>
      <c r="AI4445" t="s">
        <v>13097</v>
      </c>
    </row>
    <row r="4446" spans="1:35" x14ac:dyDescent="0.3">
      <c r="A4446">
        <v>4445</v>
      </c>
      <c r="D4446" t="s">
        <v>37</v>
      </c>
      <c r="E4446" t="s">
        <v>36</v>
      </c>
      <c r="F4446" t="s">
        <v>51</v>
      </c>
      <c r="G4446" s="1">
        <v>43936</v>
      </c>
      <c r="H4446" s="1">
        <v>43377</v>
      </c>
      <c r="J4446" t="s">
        <v>49</v>
      </c>
      <c r="K4446" t="s">
        <v>453</v>
      </c>
      <c r="M4446" t="s">
        <v>38</v>
      </c>
      <c r="N4446" t="s">
        <v>39</v>
      </c>
      <c r="O4446" t="s">
        <v>345</v>
      </c>
      <c r="P4446">
        <v>43.852569000000003</v>
      </c>
      <c r="Q4446">
        <v>-108.180280999999</v>
      </c>
      <c r="R4446" s="2">
        <v>830</v>
      </c>
      <c r="S4446" s="2">
        <v>830</v>
      </c>
      <c r="T4446" t="s">
        <v>200</v>
      </c>
      <c r="U4446" t="s">
        <v>202</v>
      </c>
      <c r="V4446" t="s">
        <v>306</v>
      </c>
      <c r="W4446">
        <v>19</v>
      </c>
      <c r="X4446" t="s">
        <v>308</v>
      </c>
      <c r="Y4446" t="s">
        <v>39</v>
      </c>
      <c r="Z4446" t="s">
        <v>41</v>
      </c>
      <c r="AA4446" t="s">
        <v>50</v>
      </c>
      <c r="AB4446" t="s">
        <v>39</v>
      </c>
      <c r="AD4446">
        <v>2.5</v>
      </c>
      <c r="AE4446" t="s">
        <v>407</v>
      </c>
      <c r="AF4446" t="s">
        <v>44</v>
      </c>
      <c r="AG4446">
        <v>14</v>
      </c>
      <c r="AH4446">
        <v>3</v>
      </c>
      <c r="AI4446" t="s">
        <v>13098</v>
      </c>
    </row>
    <row r="4447" spans="1:35" x14ac:dyDescent="0.3">
      <c r="A4447">
        <v>4446</v>
      </c>
      <c r="D4447" t="s">
        <v>37</v>
      </c>
      <c r="E4447" t="s">
        <v>36</v>
      </c>
      <c r="F4447" t="s">
        <v>51</v>
      </c>
      <c r="G4447" s="1">
        <v>43936</v>
      </c>
      <c r="H4447" s="1">
        <v>43377</v>
      </c>
      <c r="J4447" t="s">
        <v>49</v>
      </c>
      <c r="K4447" t="s">
        <v>453</v>
      </c>
      <c r="M4447" t="s">
        <v>38</v>
      </c>
      <c r="N4447" t="s">
        <v>39</v>
      </c>
      <c r="O4447" t="s">
        <v>10300</v>
      </c>
      <c r="P4447">
        <v>43.852569000000003</v>
      </c>
      <c r="Q4447">
        <v>-108.180280999999</v>
      </c>
      <c r="R4447" s="2">
        <v>830</v>
      </c>
      <c r="S4447" s="2">
        <v>830</v>
      </c>
      <c r="T4447" t="s">
        <v>200</v>
      </c>
      <c r="U4447" t="s">
        <v>202</v>
      </c>
      <c r="V4447" t="s">
        <v>306</v>
      </c>
      <c r="W4447">
        <v>19</v>
      </c>
      <c r="X4447" t="s">
        <v>308</v>
      </c>
      <c r="Y4447" t="s">
        <v>39</v>
      </c>
      <c r="Z4447" t="s">
        <v>41</v>
      </c>
      <c r="AA4447" t="s">
        <v>50</v>
      </c>
      <c r="AB4447" t="s">
        <v>39</v>
      </c>
      <c r="AD4447">
        <v>3.18</v>
      </c>
      <c r="AE4447" t="s">
        <v>407</v>
      </c>
      <c r="AF4447" t="s">
        <v>44</v>
      </c>
      <c r="AG4447">
        <v>14</v>
      </c>
      <c r="AH4447">
        <v>3</v>
      </c>
      <c r="AI4447" t="s">
        <v>13099</v>
      </c>
    </row>
    <row r="4448" spans="1:35" x14ac:dyDescent="0.3">
      <c r="A4448">
        <v>4447</v>
      </c>
      <c r="D4448" t="s">
        <v>37</v>
      </c>
      <c r="E4448" t="s">
        <v>36</v>
      </c>
      <c r="F4448" t="s">
        <v>51</v>
      </c>
      <c r="G4448" s="1">
        <v>43936</v>
      </c>
      <c r="H4448" s="1">
        <v>43377</v>
      </c>
      <c r="J4448" t="s">
        <v>49</v>
      </c>
      <c r="K4448" t="s">
        <v>453</v>
      </c>
      <c r="M4448" t="s">
        <v>38</v>
      </c>
      <c r="N4448" t="s">
        <v>39</v>
      </c>
      <c r="O4448" t="s">
        <v>13101</v>
      </c>
      <c r="P4448">
        <v>43.852569000000003</v>
      </c>
      <c r="Q4448">
        <v>-108.180280999999</v>
      </c>
      <c r="R4448" s="2">
        <v>830</v>
      </c>
      <c r="S4448" s="2">
        <v>830</v>
      </c>
      <c r="T4448" t="s">
        <v>200</v>
      </c>
      <c r="U4448" t="s">
        <v>202</v>
      </c>
      <c r="V4448" t="s">
        <v>306</v>
      </c>
      <c r="W4448">
        <v>19</v>
      </c>
      <c r="X4448" t="s">
        <v>308</v>
      </c>
      <c r="Y4448" t="s">
        <v>39</v>
      </c>
      <c r="Z4448" t="s">
        <v>41</v>
      </c>
      <c r="AA4448" t="s">
        <v>50</v>
      </c>
      <c r="AB4448" t="s">
        <v>39</v>
      </c>
      <c r="AD4448">
        <v>3</v>
      </c>
      <c r="AE4448" t="s">
        <v>407</v>
      </c>
      <c r="AF4448" t="s">
        <v>44</v>
      </c>
      <c r="AG4448">
        <v>14</v>
      </c>
      <c r="AH4448">
        <v>3</v>
      </c>
      <c r="AI4448" t="s">
        <v>13100</v>
      </c>
    </row>
    <row r="4449" spans="1:35" x14ac:dyDescent="0.3">
      <c r="A4449">
        <v>4448</v>
      </c>
      <c r="D4449" t="s">
        <v>37</v>
      </c>
      <c r="E4449" t="s">
        <v>36</v>
      </c>
      <c r="F4449" t="s">
        <v>51</v>
      </c>
      <c r="G4449" s="1">
        <v>43936</v>
      </c>
      <c r="H4449" s="1">
        <v>43377</v>
      </c>
      <c r="J4449" t="s">
        <v>49</v>
      </c>
      <c r="K4449" t="s">
        <v>453</v>
      </c>
      <c r="M4449" t="s">
        <v>38</v>
      </c>
      <c r="N4449" t="s">
        <v>39</v>
      </c>
      <c r="O4449" t="s">
        <v>8993</v>
      </c>
      <c r="P4449">
        <v>43.852569000000003</v>
      </c>
      <c r="Q4449">
        <v>-108.180280999999</v>
      </c>
      <c r="R4449" s="2">
        <v>830</v>
      </c>
      <c r="S4449" s="2">
        <v>830</v>
      </c>
      <c r="T4449" t="s">
        <v>200</v>
      </c>
      <c r="U4449" t="s">
        <v>202</v>
      </c>
      <c r="V4449" t="s">
        <v>306</v>
      </c>
      <c r="W4449">
        <v>19</v>
      </c>
      <c r="X4449" t="s">
        <v>308</v>
      </c>
      <c r="Y4449" t="s">
        <v>39</v>
      </c>
      <c r="Z4449" t="s">
        <v>41</v>
      </c>
      <c r="AA4449" t="s">
        <v>50</v>
      </c>
      <c r="AB4449" t="s">
        <v>39</v>
      </c>
      <c r="AD4449">
        <v>2.2799999999999998</v>
      </c>
      <c r="AE4449" t="s">
        <v>407</v>
      </c>
      <c r="AF4449" t="s">
        <v>44</v>
      </c>
      <c r="AG4449">
        <v>14</v>
      </c>
      <c r="AH4449">
        <v>3</v>
      </c>
      <c r="AI4449" t="s">
        <v>13102</v>
      </c>
    </row>
    <row r="4450" spans="1:35" x14ac:dyDescent="0.3">
      <c r="A4450">
        <v>4449</v>
      </c>
      <c r="D4450" t="s">
        <v>37</v>
      </c>
      <c r="E4450" t="s">
        <v>36</v>
      </c>
      <c r="F4450" t="s">
        <v>51</v>
      </c>
      <c r="G4450" s="1">
        <v>43936</v>
      </c>
      <c r="H4450" s="1">
        <v>43377</v>
      </c>
      <c r="J4450" t="s">
        <v>49</v>
      </c>
      <c r="K4450" t="s">
        <v>453</v>
      </c>
      <c r="M4450" t="s">
        <v>38</v>
      </c>
      <c r="N4450" t="s">
        <v>39</v>
      </c>
      <c r="O4450" t="s">
        <v>12064</v>
      </c>
      <c r="P4450">
        <v>43.852569000000003</v>
      </c>
      <c r="Q4450">
        <v>-108.180280999999</v>
      </c>
      <c r="R4450" s="2">
        <v>830</v>
      </c>
      <c r="S4450" s="2">
        <v>830</v>
      </c>
      <c r="T4450" t="s">
        <v>200</v>
      </c>
      <c r="U4450" t="s">
        <v>202</v>
      </c>
      <c r="V4450" t="s">
        <v>306</v>
      </c>
      <c r="W4450">
        <v>19</v>
      </c>
      <c r="X4450" t="s">
        <v>308</v>
      </c>
      <c r="Y4450" t="s">
        <v>39</v>
      </c>
      <c r="Z4450" t="s">
        <v>41</v>
      </c>
      <c r="AA4450" t="s">
        <v>50</v>
      </c>
      <c r="AB4450" t="s">
        <v>39</v>
      </c>
      <c r="AD4450">
        <v>3.91</v>
      </c>
      <c r="AE4450" t="s">
        <v>407</v>
      </c>
      <c r="AF4450" t="s">
        <v>44</v>
      </c>
      <c r="AG4450">
        <v>14</v>
      </c>
      <c r="AH4450">
        <v>3</v>
      </c>
      <c r="AI4450" t="s">
        <v>13103</v>
      </c>
    </row>
    <row r="4451" spans="1:35" x14ac:dyDescent="0.3">
      <c r="A4451">
        <v>4450</v>
      </c>
      <c r="D4451" t="s">
        <v>37</v>
      </c>
      <c r="E4451" t="s">
        <v>36</v>
      </c>
      <c r="F4451" t="s">
        <v>51</v>
      </c>
      <c r="G4451" s="1">
        <v>43936</v>
      </c>
      <c r="H4451" s="1">
        <v>43377</v>
      </c>
      <c r="J4451" t="s">
        <v>49</v>
      </c>
      <c r="K4451" t="s">
        <v>453</v>
      </c>
      <c r="M4451" t="s">
        <v>38</v>
      </c>
      <c r="N4451" t="s">
        <v>39</v>
      </c>
      <c r="O4451" t="s">
        <v>13105</v>
      </c>
      <c r="P4451">
        <v>43.852569000000003</v>
      </c>
      <c r="Q4451">
        <v>-108.180280999999</v>
      </c>
      <c r="R4451" s="2">
        <v>830</v>
      </c>
      <c r="S4451" s="2">
        <v>830</v>
      </c>
      <c r="T4451" t="s">
        <v>200</v>
      </c>
      <c r="U4451" t="s">
        <v>202</v>
      </c>
      <c r="V4451" t="s">
        <v>306</v>
      </c>
      <c r="W4451">
        <v>19</v>
      </c>
      <c r="X4451" t="s">
        <v>308</v>
      </c>
      <c r="Y4451" t="s">
        <v>39</v>
      </c>
      <c r="Z4451" t="s">
        <v>41</v>
      </c>
      <c r="AA4451" t="s">
        <v>50</v>
      </c>
      <c r="AB4451" t="s">
        <v>39</v>
      </c>
      <c r="AD4451">
        <v>2.14</v>
      </c>
      <c r="AE4451" t="s">
        <v>407</v>
      </c>
      <c r="AF4451" t="s">
        <v>44</v>
      </c>
      <c r="AG4451">
        <v>14</v>
      </c>
      <c r="AH4451">
        <v>3</v>
      </c>
      <c r="AI4451" t="s">
        <v>13104</v>
      </c>
    </row>
    <row r="4452" spans="1:35" x14ac:dyDescent="0.3">
      <c r="A4452">
        <v>4451</v>
      </c>
      <c r="C4452" t="s">
        <v>13107</v>
      </c>
      <c r="D4452" t="s">
        <v>37</v>
      </c>
      <c r="E4452" t="s">
        <v>36</v>
      </c>
      <c r="F4452" t="s">
        <v>51</v>
      </c>
      <c r="G4452" s="1">
        <v>43936</v>
      </c>
      <c r="H4452" s="1">
        <v>43377</v>
      </c>
      <c r="J4452" t="s">
        <v>49</v>
      </c>
      <c r="K4452" t="s">
        <v>453</v>
      </c>
      <c r="L4452" t="s">
        <v>13107</v>
      </c>
      <c r="M4452" t="s">
        <v>38</v>
      </c>
      <c r="N4452" t="s">
        <v>39</v>
      </c>
      <c r="P4452">
        <v>43.852569000000003</v>
      </c>
      <c r="Q4452">
        <v>-108.180280999999</v>
      </c>
      <c r="R4452" s="2">
        <v>830</v>
      </c>
      <c r="S4452" s="2">
        <v>830</v>
      </c>
      <c r="T4452" t="s">
        <v>200</v>
      </c>
      <c r="U4452" t="s">
        <v>202</v>
      </c>
      <c r="V4452" t="s">
        <v>306</v>
      </c>
      <c r="W4452">
        <v>19</v>
      </c>
      <c r="X4452" t="s">
        <v>308</v>
      </c>
      <c r="Y4452" t="s">
        <v>39</v>
      </c>
      <c r="Z4452" t="s">
        <v>41</v>
      </c>
      <c r="AA4452" t="s">
        <v>50</v>
      </c>
      <c r="AB4452" t="s">
        <v>39</v>
      </c>
      <c r="AD4452">
        <v>3.34</v>
      </c>
      <c r="AE4452" t="s">
        <v>407</v>
      </c>
      <c r="AF4452" t="s">
        <v>44</v>
      </c>
      <c r="AG4452">
        <v>14</v>
      </c>
      <c r="AH4452">
        <v>3</v>
      </c>
      <c r="AI4452" t="s">
        <v>13106</v>
      </c>
    </row>
    <row r="4453" spans="1:35" x14ac:dyDescent="0.3">
      <c r="A4453">
        <v>4452</v>
      </c>
      <c r="D4453" t="s">
        <v>37</v>
      </c>
      <c r="E4453" t="s">
        <v>36</v>
      </c>
      <c r="F4453" t="s">
        <v>51</v>
      </c>
      <c r="G4453" s="1">
        <v>43936</v>
      </c>
      <c r="H4453" s="1">
        <v>43377</v>
      </c>
      <c r="J4453" t="s">
        <v>49</v>
      </c>
      <c r="K4453" t="s">
        <v>453</v>
      </c>
      <c r="M4453" t="s">
        <v>38</v>
      </c>
      <c r="N4453" t="s">
        <v>39</v>
      </c>
      <c r="O4453" t="s">
        <v>2759</v>
      </c>
      <c r="P4453">
        <v>43.852581000000001</v>
      </c>
      <c r="Q4453">
        <v>-108.180280999999</v>
      </c>
      <c r="R4453" s="2">
        <v>830</v>
      </c>
      <c r="S4453" s="2">
        <v>830</v>
      </c>
      <c r="T4453" t="s">
        <v>200</v>
      </c>
      <c r="U4453" t="s">
        <v>202</v>
      </c>
      <c r="V4453" t="s">
        <v>306</v>
      </c>
      <c r="W4453">
        <v>19</v>
      </c>
      <c r="X4453" t="s">
        <v>308</v>
      </c>
      <c r="Y4453" t="s">
        <v>39</v>
      </c>
      <c r="Z4453" t="s">
        <v>99</v>
      </c>
      <c r="AA4453" t="s">
        <v>50</v>
      </c>
      <c r="AB4453" t="s">
        <v>39</v>
      </c>
      <c r="AD4453">
        <v>2.2799999999999998</v>
      </c>
      <c r="AE4453" t="s">
        <v>407</v>
      </c>
      <c r="AF4453" t="s">
        <v>331</v>
      </c>
      <c r="AG4453">
        <v>14</v>
      </c>
      <c r="AH4453">
        <v>3</v>
      </c>
      <c r="AI4453" t="s">
        <v>13108</v>
      </c>
    </row>
    <row r="4454" spans="1:35" x14ac:dyDescent="0.3">
      <c r="A4454">
        <v>4453</v>
      </c>
      <c r="D4454" t="s">
        <v>37</v>
      </c>
      <c r="E4454" t="s">
        <v>36</v>
      </c>
      <c r="F4454" t="s">
        <v>51</v>
      </c>
      <c r="G4454" s="1">
        <v>43936</v>
      </c>
      <c r="H4454" s="1">
        <v>43377</v>
      </c>
      <c r="J4454" t="s">
        <v>49</v>
      </c>
      <c r="K4454" t="s">
        <v>453</v>
      </c>
      <c r="M4454" t="s">
        <v>38</v>
      </c>
      <c r="N4454" t="s">
        <v>39</v>
      </c>
      <c r="O4454" t="s">
        <v>13110</v>
      </c>
      <c r="P4454">
        <v>43.852581000000001</v>
      </c>
      <c r="Q4454">
        <v>-108.180295</v>
      </c>
      <c r="R4454" s="2">
        <v>830</v>
      </c>
      <c r="S4454" s="2">
        <v>830</v>
      </c>
      <c r="T4454" t="s">
        <v>200</v>
      </c>
      <c r="U4454" t="s">
        <v>202</v>
      </c>
      <c r="V4454" t="s">
        <v>306</v>
      </c>
      <c r="W4454">
        <v>19</v>
      </c>
      <c r="X4454" t="s">
        <v>308</v>
      </c>
      <c r="Y4454" t="s">
        <v>39</v>
      </c>
      <c r="Z4454" t="s">
        <v>99</v>
      </c>
      <c r="AA4454" t="s">
        <v>50</v>
      </c>
      <c r="AB4454" t="s">
        <v>39</v>
      </c>
      <c r="AD4454">
        <v>2.11</v>
      </c>
      <c r="AE4454" t="s">
        <v>407</v>
      </c>
      <c r="AF4454" t="s">
        <v>331</v>
      </c>
      <c r="AG4454">
        <v>14</v>
      </c>
      <c r="AH4454">
        <v>3</v>
      </c>
      <c r="AI4454" t="s">
        <v>13109</v>
      </c>
    </row>
    <row r="4455" spans="1:35" x14ac:dyDescent="0.3">
      <c r="A4455">
        <v>4454</v>
      </c>
      <c r="D4455" t="s">
        <v>37</v>
      </c>
      <c r="E4455" t="s">
        <v>36</v>
      </c>
      <c r="F4455" t="s">
        <v>51</v>
      </c>
      <c r="G4455" s="1">
        <v>43936</v>
      </c>
      <c r="H4455" s="1">
        <v>43377</v>
      </c>
      <c r="J4455" t="s">
        <v>49</v>
      </c>
      <c r="K4455" t="s">
        <v>453</v>
      </c>
      <c r="M4455" t="s">
        <v>38</v>
      </c>
      <c r="N4455" t="s">
        <v>39</v>
      </c>
      <c r="O4455" t="s">
        <v>13112</v>
      </c>
      <c r="P4455">
        <v>43.852581000000001</v>
      </c>
      <c r="Q4455">
        <v>-108.180268999999</v>
      </c>
      <c r="R4455" s="2">
        <v>830</v>
      </c>
      <c r="S4455" s="2">
        <v>830</v>
      </c>
      <c r="T4455" t="s">
        <v>200</v>
      </c>
      <c r="U4455" t="s">
        <v>202</v>
      </c>
      <c r="V4455" t="s">
        <v>306</v>
      </c>
      <c r="W4455">
        <v>19</v>
      </c>
      <c r="X4455" t="s">
        <v>308</v>
      </c>
      <c r="Y4455" t="s">
        <v>39</v>
      </c>
      <c r="Z4455" t="s">
        <v>99</v>
      </c>
      <c r="AA4455" t="s">
        <v>50</v>
      </c>
      <c r="AB4455" t="s">
        <v>39</v>
      </c>
      <c r="AD4455">
        <v>2.2599999999999998</v>
      </c>
      <c r="AE4455" t="s">
        <v>407</v>
      </c>
      <c r="AF4455" t="s">
        <v>331</v>
      </c>
      <c r="AG4455">
        <v>14</v>
      </c>
      <c r="AH4455">
        <v>3</v>
      </c>
      <c r="AI4455" t="s">
        <v>13111</v>
      </c>
    </row>
    <row r="4456" spans="1:35" x14ac:dyDescent="0.3">
      <c r="A4456">
        <v>4455</v>
      </c>
      <c r="D4456" t="s">
        <v>37</v>
      </c>
      <c r="E4456" t="s">
        <v>36</v>
      </c>
      <c r="F4456" t="s">
        <v>51</v>
      </c>
      <c r="G4456" s="1">
        <v>43936</v>
      </c>
      <c r="H4456" s="1">
        <v>43377</v>
      </c>
      <c r="J4456" t="s">
        <v>49</v>
      </c>
      <c r="K4456" t="s">
        <v>453</v>
      </c>
      <c r="M4456" t="s">
        <v>38</v>
      </c>
      <c r="N4456" t="s">
        <v>39</v>
      </c>
      <c r="O4456" t="s">
        <v>3218</v>
      </c>
      <c r="P4456">
        <v>43.852581000000001</v>
      </c>
      <c r="Q4456">
        <v>-108.180268999999</v>
      </c>
      <c r="R4456" s="2">
        <v>830</v>
      </c>
      <c r="S4456" s="2">
        <v>830</v>
      </c>
      <c r="T4456" t="s">
        <v>200</v>
      </c>
      <c r="U4456" t="s">
        <v>202</v>
      </c>
      <c r="V4456" t="s">
        <v>306</v>
      </c>
      <c r="W4456">
        <v>19</v>
      </c>
      <c r="X4456" t="s">
        <v>308</v>
      </c>
      <c r="Y4456" t="s">
        <v>39</v>
      </c>
      <c r="Z4456" t="s">
        <v>99</v>
      </c>
      <c r="AA4456" t="s">
        <v>50</v>
      </c>
      <c r="AB4456" t="s">
        <v>39</v>
      </c>
      <c r="AD4456">
        <v>2.63</v>
      </c>
      <c r="AE4456" t="s">
        <v>407</v>
      </c>
      <c r="AF4456" t="s">
        <v>331</v>
      </c>
      <c r="AG4456">
        <v>14</v>
      </c>
      <c r="AH4456">
        <v>3</v>
      </c>
      <c r="AI4456" t="s">
        <v>13113</v>
      </c>
    </row>
    <row r="4457" spans="1:35" x14ac:dyDescent="0.3">
      <c r="A4457">
        <v>4456</v>
      </c>
      <c r="D4457" t="s">
        <v>37</v>
      </c>
      <c r="E4457" t="s">
        <v>36</v>
      </c>
      <c r="F4457" t="s">
        <v>51</v>
      </c>
      <c r="G4457" s="1">
        <v>43936</v>
      </c>
      <c r="H4457" s="1">
        <v>43377</v>
      </c>
      <c r="J4457" t="s">
        <v>49</v>
      </c>
      <c r="K4457" t="s">
        <v>13116</v>
      </c>
      <c r="M4457" t="s">
        <v>38</v>
      </c>
      <c r="N4457" t="s">
        <v>39</v>
      </c>
      <c r="O4457" t="s">
        <v>13115</v>
      </c>
      <c r="P4457">
        <v>43.8524999999999</v>
      </c>
      <c r="Q4457">
        <v>-108.180278</v>
      </c>
      <c r="R4457" s="2">
        <v>830</v>
      </c>
      <c r="S4457" s="2">
        <v>830</v>
      </c>
      <c r="T4457" t="s">
        <v>200</v>
      </c>
      <c r="U4457" t="s">
        <v>202</v>
      </c>
      <c r="V4457" t="s">
        <v>306</v>
      </c>
      <c r="W4457">
        <v>19</v>
      </c>
      <c r="X4457" t="s">
        <v>308</v>
      </c>
      <c r="Y4457" t="s">
        <v>39</v>
      </c>
      <c r="Z4457" t="s">
        <v>41</v>
      </c>
      <c r="AA4457" t="s">
        <v>50</v>
      </c>
      <c r="AB4457" t="s">
        <v>39</v>
      </c>
      <c r="AD4457">
        <v>2.27</v>
      </c>
      <c r="AE4457" t="s">
        <v>407</v>
      </c>
      <c r="AF4457" t="s">
        <v>331</v>
      </c>
      <c r="AG4457">
        <v>14</v>
      </c>
      <c r="AH4457">
        <v>3</v>
      </c>
      <c r="AI4457" t="s">
        <v>13114</v>
      </c>
    </row>
    <row r="4458" spans="1:35" x14ac:dyDescent="0.3">
      <c r="A4458">
        <v>4457</v>
      </c>
      <c r="D4458" t="s">
        <v>37</v>
      </c>
      <c r="E4458" t="s">
        <v>36</v>
      </c>
      <c r="F4458" t="s">
        <v>51</v>
      </c>
      <c r="G4458" s="1">
        <v>43936</v>
      </c>
      <c r="H4458" s="1">
        <v>43377</v>
      </c>
      <c r="J4458" t="s">
        <v>49</v>
      </c>
      <c r="K4458" t="s">
        <v>13116</v>
      </c>
      <c r="M4458" t="s">
        <v>38</v>
      </c>
      <c r="N4458" t="s">
        <v>39</v>
      </c>
      <c r="O4458" t="s">
        <v>502</v>
      </c>
      <c r="P4458">
        <v>43.8524999999999</v>
      </c>
      <c r="Q4458">
        <v>-108.180278</v>
      </c>
      <c r="R4458" s="2">
        <v>830</v>
      </c>
      <c r="S4458" s="2">
        <v>830</v>
      </c>
      <c r="T4458" t="s">
        <v>200</v>
      </c>
      <c r="U4458" t="s">
        <v>202</v>
      </c>
      <c r="V4458" t="s">
        <v>306</v>
      </c>
      <c r="W4458">
        <v>19</v>
      </c>
      <c r="X4458" t="s">
        <v>308</v>
      </c>
      <c r="Y4458" t="s">
        <v>39</v>
      </c>
      <c r="Z4458" t="s">
        <v>41</v>
      </c>
      <c r="AA4458" t="s">
        <v>50</v>
      </c>
      <c r="AB4458" t="s">
        <v>39</v>
      </c>
      <c r="AD4458">
        <v>2.02</v>
      </c>
      <c r="AE4458" t="s">
        <v>407</v>
      </c>
      <c r="AF4458" t="s">
        <v>331</v>
      </c>
      <c r="AG4458">
        <v>14</v>
      </c>
      <c r="AH4458">
        <v>3</v>
      </c>
      <c r="AI4458" t="s">
        <v>13117</v>
      </c>
    </row>
    <row r="4459" spans="1:35" x14ac:dyDescent="0.3">
      <c r="A4459">
        <v>4458</v>
      </c>
      <c r="D4459" t="s">
        <v>37</v>
      </c>
      <c r="E4459" t="s">
        <v>36</v>
      </c>
      <c r="F4459" t="s">
        <v>51</v>
      </c>
      <c r="G4459" s="1">
        <v>43936</v>
      </c>
      <c r="H4459" s="1">
        <v>43377</v>
      </c>
      <c r="J4459" t="s">
        <v>49</v>
      </c>
      <c r="K4459" t="s">
        <v>13116</v>
      </c>
      <c r="M4459" t="s">
        <v>38</v>
      </c>
      <c r="N4459" t="s">
        <v>39</v>
      </c>
      <c r="O4459" t="s">
        <v>13119</v>
      </c>
      <c r="P4459">
        <v>43.8524999999999</v>
      </c>
      <c r="Q4459">
        <v>-108.180278</v>
      </c>
      <c r="R4459" s="2">
        <v>830</v>
      </c>
      <c r="S4459" s="2">
        <v>830</v>
      </c>
      <c r="T4459" t="s">
        <v>200</v>
      </c>
      <c r="U4459" t="s">
        <v>202</v>
      </c>
      <c r="V4459" t="s">
        <v>306</v>
      </c>
      <c r="W4459">
        <v>19</v>
      </c>
      <c r="X4459" t="s">
        <v>308</v>
      </c>
      <c r="Y4459" t="s">
        <v>39</v>
      </c>
      <c r="Z4459" t="s">
        <v>41</v>
      </c>
      <c r="AA4459" t="s">
        <v>50</v>
      </c>
      <c r="AB4459" t="s">
        <v>39</v>
      </c>
      <c r="AD4459">
        <v>2.2799999999999998</v>
      </c>
      <c r="AE4459" t="s">
        <v>407</v>
      </c>
      <c r="AF4459" t="s">
        <v>331</v>
      </c>
      <c r="AG4459">
        <v>14</v>
      </c>
      <c r="AH4459">
        <v>3</v>
      </c>
      <c r="AI4459" t="s">
        <v>13118</v>
      </c>
    </row>
    <row r="4460" spans="1:35" x14ac:dyDescent="0.3">
      <c r="A4460">
        <v>4459</v>
      </c>
      <c r="D4460" t="s">
        <v>37</v>
      </c>
      <c r="E4460" t="s">
        <v>36</v>
      </c>
      <c r="F4460" t="s">
        <v>51</v>
      </c>
      <c r="G4460" s="1">
        <v>43936</v>
      </c>
      <c r="H4460" s="1">
        <v>43377</v>
      </c>
      <c r="J4460" t="s">
        <v>49</v>
      </c>
      <c r="K4460" t="s">
        <v>453</v>
      </c>
      <c r="M4460" t="s">
        <v>38</v>
      </c>
      <c r="N4460" t="s">
        <v>39</v>
      </c>
      <c r="O4460" t="s">
        <v>310</v>
      </c>
      <c r="R4460" s="2">
        <v>830</v>
      </c>
      <c r="S4460" s="2">
        <v>830</v>
      </c>
      <c r="T4460" t="s">
        <v>200</v>
      </c>
      <c r="U4460" t="s">
        <v>202</v>
      </c>
      <c r="V4460" t="s">
        <v>306</v>
      </c>
      <c r="W4460">
        <v>19</v>
      </c>
      <c r="X4460" t="s">
        <v>308</v>
      </c>
      <c r="Y4460" t="s">
        <v>39</v>
      </c>
      <c r="Z4460" t="s">
        <v>41</v>
      </c>
      <c r="AA4460" t="s">
        <v>50</v>
      </c>
      <c r="AB4460" t="s">
        <v>39</v>
      </c>
      <c r="AD4460">
        <v>2.2799999999999998</v>
      </c>
      <c r="AE4460" t="s">
        <v>407</v>
      </c>
      <c r="AF4460" t="s">
        <v>44</v>
      </c>
      <c r="AG4460">
        <v>14</v>
      </c>
      <c r="AH4460">
        <v>3</v>
      </c>
      <c r="AI4460" t="s">
        <v>13120</v>
      </c>
    </row>
    <row r="4461" spans="1:35" x14ac:dyDescent="0.3">
      <c r="A4461">
        <v>4460</v>
      </c>
      <c r="D4461" t="s">
        <v>37</v>
      </c>
      <c r="E4461" t="s">
        <v>36</v>
      </c>
      <c r="F4461" t="s">
        <v>51</v>
      </c>
      <c r="G4461" s="1">
        <v>43936</v>
      </c>
      <c r="H4461" s="1">
        <v>43377</v>
      </c>
      <c r="J4461" t="s">
        <v>49</v>
      </c>
      <c r="K4461" t="s">
        <v>330</v>
      </c>
      <c r="M4461" t="s">
        <v>38</v>
      </c>
      <c r="N4461" t="s">
        <v>39</v>
      </c>
      <c r="O4461" t="s">
        <v>2750</v>
      </c>
      <c r="P4461">
        <v>43.854439999999897</v>
      </c>
      <c r="Q4461">
        <v>-108.42801</v>
      </c>
      <c r="R4461" s="2">
        <v>4002</v>
      </c>
      <c r="S4461" s="2">
        <v>4002</v>
      </c>
      <c r="T4461" t="s">
        <v>47</v>
      </c>
      <c r="U4461" t="s">
        <v>52</v>
      </c>
      <c r="V4461" t="s">
        <v>647</v>
      </c>
      <c r="W4461">
        <v>19</v>
      </c>
      <c r="X4461" t="s">
        <v>185</v>
      </c>
      <c r="Y4461" t="s">
        <v>39</v>
      </c>
      <c r="Z4461" t="s">
        <v>99</v>
      </c>
      <c r="AA4461" t="s">
        <v>50</v>
      </c>
      <c r="AD4461">
        <v>2.0099999999999998</v>
      </c>
      <c r="AE4461" t="s">
        <v>407</v>
      </c>
      <c r="AF4461" t="s">
        <v>44</v>
      </c>
      <c r="AG4461">
        <v>14</v>
      </c>
      <c r="AH4461">
        <v>3</v>
      </c>
      <c r="AI4461" t="s">
        <v>13121</v>
      </c>
    </row>
    <row r="4462" spans="1:35" x14ac:dyDescent="0.3">
      <c r="A4462">
        <v>4461</v>
      </c>
      <c r="C4462" t="s">
        <v>13123</v>
      </c>
      <c r="D4462" t="s">
        <v>37</v>
      </c>
      <c r="E4462" t="s">
        <v>36</v>
      </c>
      <c r="F4462" t="s">
        <v>51</v>
      </c>
      <c r="G4462" s="1">
        <v>43936</v>
      </c>
      <c r="H4462" s="1">
        <v>43377</v>
      </c>
      <c r="J4462" t="s">
        <v>49</v>
      </c>
      <c r="K4462" t="s">
        <v>12488</v>
      </c>
      <c r="L4462" t="s">
        <v>13123</v>
      </c>
      <c r="M4462" t="s">
        <v>38</v>
      </c>
      <c r="N4462" t="s">
        <v>39</v>
      </c>
      <c r="P4462">
        <v>43.853639999999899</v>
      </c>
      <c r="Q4462">
        <v>-108.175839999999</v>
      </c>
      <c r="R4462" s="2">
        <v>22858</v>
      </c>
      <c r="S4462" s="2">
        <v>22858</v>
      </c>
      <c r="T4462" t="s">
        <v>95</v>
      </c>
      <c r="U4462" t="s">
        <v>98</v>
      </c>
      <c r="V4462" t="s">
        <v>306</v>
      </c>
      <c r="W4462">
        <v>19</v>
      </c>
      <c r="X4462" t="s">
        <v>308</v>
      </c>
      <c r="Y4462" t="s">
        <v>39</v>
      </c>
      <c r="Z4462" t="s">
        <v>41</v>
      </c>
      <c r="AA4462" t="s">
        <v>50</v>
      </c>
      <c r="AB4462" t="s">
        <v>39</v>
      </c>
      <c r="AD4462">
        <v>2.04</v>
      </c>
      <c r="AE4462" t="s">
        <v>407</v>
      </c>
      <c r="AF4462" t="s">
        <v>44</v>
      </c>
      <c r="AG4462">
        <v>14</v>
      </c>
      <c r="AH4462">
        <v>3</v>
      </c>
      <c r="AI4462" t="s">
        <v>13122</v>
      </c>
    </row>
    <row r="4463" spans="1:35" x14ac:dyDescent="0.3">
      <c r="A4463">
        <v>4462</v>
      </c>
      <c r="D4463" t="s">
        <v>37</v>
      </c>
      <c r="E4463" t="s">
        <v>36</v>
      </c>
      <c r="F4463" t="s">
        <v>51</v>
      </c>
      <c r="G4463" s="1">
        <v>43936</v>
      </c>
      <c r="H4463" s="1">
        <v>43377</v>
      </c>
      <c r="J4463" t="s">
        <v>49</v>
      </c>
      <c r="K4463" t="s">
        <v>330</v>
      </c>
      <c r="M4463" t="s">
        <v>38</v>
      </c>
      <c r="N4463" t="s">
        <v>39</v>
      </c>
      <c r="O4463" t="s">
        <v>13125</v>
      </c>
      <c r="P4463">
        <v>43.855069</v>
      </c>
      <c r="Q4463">
        <v>-108.426929999999</v>
      </c>
      <c r="R4463" s="2">
        <v>4002</v>
      </c>
      <c r="S4463" s="2">
        <v>4002</v>
      </c>
      <c r="U4463" t="s">
        <v>52</v>
      </c>
      <c r="V4463" t="s">
        <v>647</v>
      </c>
      <c r="W4463">
        <v>19</v>
      </c>
      <c r="X4463" t="s">
        <v>185</v>
      </c>
      <c r="Y4463" t="s">
        <v>39</v>
      </c>
      <c r="Z4463" t="s">
        <v>41</v>
      </c>
      <c r="AA4463" t="s">
        <v>50</v>
      </c>
      <c r="AB4463" t="s">
        <v>319</v>
      </c>
      <c r="AD4463">
        <v>2.16</v>
      </c>
      <c r="AE4463" t="s">
        <v>407</v>
      </c>
      <c r="AF4463" t="s">
        <v>44</v>
      </c>
      <c r="AG4463">
        <v>14</v>
      </c>
      <c r="AH4463">
        <v>3</v>
      </c>
      <c r="AI4463" t="s">
        <v>13124</v>
      </c>
    </row>
    <row r="4464" spans="1:35" x14ac:dyDescent="0.3">
      <c r="A4464">
        <v>4463</v>
      </c>
      <c r="D4464" t="s">
        <v>37</v>
      </c>
      <c r="E4464" t="s">
        <v>36</v>
      </c>
      <c r="F4464" t="s">
        <v>51</v>
      </c>
      <c r="G4464" s="1">
        <v>43936</v>
      </c>
      <c r="H4464" s="1">
        <v>43377</v>
      </c>
      <c r="J4464" t="s">
        <v>49</v>
      </c>
      <c r="K4464" t="s">
        <v>13128</v>
      </c>
      <c r="M4464" t="s">
        <v>38</v>
      </c>
      <c r="N4464" t="s">
        <v>39</v>
      </c>
      <c r="O4464" t="s">
        <v>13127</v>
      </c>
      <c r="P4464">
        <v>43.871049999999897</v>
      </c>
      <c r="Q4464">
        <v>-108.205209999999</v>
      </c>
      <c r="R4464" s="2">
        <v>3722</v>
      </c>
      <c r="S4464" s="2">
        <v>3722</v>
      </c>
      <c r="T4464" t="s">
        <v>162</v>
      </c>
      <c r="U4464" t="s">
        <v>163</v>
      </c>
      <c r="V4464" t="s">
        <v>642</v>
      </c>
      <c r="W4464">
        <v>13</v>
      </c>
      <c r="X4464" t="s">
        <v>13129</v>
      </c>
      <c r="Y4464" t="s">
        <v>39</v>
      </c>
      <c r="Z4464" t="s">
        <v>99</v>
      </c>
      <c r="AA4464" t="s">
        <v>50</v>
      </c>
      <c r="AB4464" t="s">
        <v>7871</v>
      </c>
      <c r="AD4464">
        <v>2.62</v>
      </c>
      <c r="AE4464" t="s">
        <v>407</v>
      </c>
      <c r="AF4464" t="s">
        <v>347</v>
      </c>
      <c r="AG4464">
        <v>14</v>
      </c>
      <c r="AH4464">
        <v>3</v>
      </c>
      <c r="AI4464" t="s">
        <v>13126</v>
      </c>
    </row>
    <row r="4465" spans="1:35" x14ac:dyDescent="0.3">
      <c r="A4465">
        <v>4464</v>
      </c>
      <c r="C4465" t="s">
        <v>13131</v>
      </c>
      <c r="D4465" t="s">
        <v>37</v>
      </c>
      <c r="E4465" t="s">
        <v>36</v>
      </c>
      <c r="F4465" t="s">
        <v>51</v>
      </c>
      <c r="G4465" s="1">
        <v>43936</v>
      </c>
      <c r="H4465" s="1">
        <v>43377</v>
      </c>
      <c r="J4465" t="s">
        <v>49</v>
      </c>
      <c r="K4465" t="s">
        <v>453</v>
      </c>
      <c r="L4465" t="s">
        <v>13131</v>
      </c>
      <c r="M4465" t="s">
        <v>38</v>
      </c>
      <c r="N4465" t="s">
        <v>39</v>
      </c>
      <c r="P4465">
        <v>43.852581000000001</v>
      </c>
      <c r="Q4465">
        <v>-108.180268999999</v>
      </c>
      <c r="R4465" s="2">
        <v>830</v>
      </c>
      <c r="S4465" s="2">
        <v>830</v>
      </c>
      <c r="T4465" t="s">
        <v>200</v>
      </c>
      <c r="U4465" t="s">
        <v>202</v>
      </c>
      <c r="V4465" t="s">
        <v>306</v>
      </c>
      <c r="W4465">
        <v>19</v>
      </c>
      <c r="X4465" t="s">
        <v>308</v>
      </c>
      <c r="Y4465" t="s">
        <v>39</v>
      </c>
      <c r="Z4465" t="s">
        <v>41</v>
      </c>
      <c r="AA4465" t="s">
        <v>50</v>
      </c>
      <c r="AB4465" t="s">
        <v>39</v>
      </c>
      <c r="AD4465">
        <v>15.34</v>
      </c>
      <c r="AE4465" t="s">
        <v>407</v>
      </c>
      <c r="AF4465" t="s">
        <v>44</v>
      </c>
      <c r="AG4465">
        <v>14</v>
      </c>
      <c r="AH4465">
        <v>3</v>
      </c>
      <c r="AI4465" t="s">
        <v>13130</v>
      </c>
    </row>
    <row r="4466" spans="1:35" x14ac:dyDescent="0.3">
      <c r="A4466">
        <v>4465</v>
      </c>
      <c r="C4466" t="s">
        <v>13133</v>
      </c>
      <c r="D4466" t="s">
        <v>37</v>
      </c>
      <c r="E4466" t="s">
        <v>36</v>
      </c>
      <c r="F4466" t="s">
        <v>51</v>
      </c>
      <c r="G4466" s="1">
        <v>43936</v>
      </c>
      <c r="H4466" s="1">
        <v>43377</v>
      </c>
      <c r="I4466">
        <v>-1</v>
      </c>
      <c r="J4466" t="s">
        <v>49</v>
      </c>
      <c r="K4466" t="s">
        <v>453</v>
      </c>
      <c r="L4466" t="s">
        <v>13133</v>
      </c>
      <c r="M4466" t="s">
        <v>38</v>
      </c>
      <c r="N4466" t="s">
        <v>39</v>
      </c>
      <c r="P4466">
        <v>43.852589000000002</v>
      </c>
      <c r="Q4466">
        <v>-108.180280999999</v>
      </c>
      <c r="R4466" s="2">
        <v>830</v>
      </c>
      <c r="S4466" s="2">
        <v>830</v>
      </c>
      <c r="T4466" t="s">
        <v>200</v>
      </c>
      <c r="U4466" t="s">
        <v>202</v>
      </c>
      <c r="V4466" t="s">
        <v>306</v>
      </c>
      <c r="W4466">
        <v>19</v>
      </c>
      <c r="X4466" t="s">
        <v>308</v>
      </c>
      <c r="Y4466" t="s">
        <v>39</v>
      </c>
      <c r="Z4466" t="s">
        <v>41</v>
      </c>
      <c r="AB4466" t="s">
        <v>39</v>
      </c>
      <c r="AD4466">
        <v>6.44</v>
      </c>
      <c r="AE4466" t="s">
        <v>407</v>
      </c>
      <c r="AF4466" t="s">
        <v>44</v>
      </c>
      <c r="AG4466">
        <v>14</v>
      </c>
      <c r="AH4466">
        <v>3</v>
      </c>
      <c r="AI4466" t="s">
        <v>13132</v>
      </c>
    </row>
    <row r="4467" spans="1:35" x14ac:dyDescent="0.3">
      <c r="A4467">
        <v>4466</v>
      </c>
      <c r="C4467" t="s">
        <v>13135</v>
      </c>
      <c r="D4467" t="s">
        <v>37</v>
      </c>
      <c r="E4467" t="s">
        <v>36</v>
      </c>
      <c r="F4467" t="s">
        <v>51</v>
      </c>
      <c r="G4467" s="1">
        <v>43936</v>
      </c>
      <c r="H4467" s="1">
        <v>43377</v>
      </c>
      <c r="I4467">
        <v>497</v>
      </c>
      <c r="J4467" t="s">
        <v>49</v>
      </c>
      <c r="K4467" t="s">
        <v>470</v>
      </c>
      <c r="L4467" t="s">
        <v>13135</v>
      </c>
      <c r="M4467" t="s">
        <v>38</v>
      </c>
      <c r="N4467" t="s">
        <v>39</v>
      </c>
      <c r="P4467">
        <v>43.8524999999999</v>
      </c>
      <c r="Q4467">
        <v>-108.180239</v>
      </c>
      <c r="R4467" s="2">
        <v>39612</v>
      </c>
      <c r="S4467" s="2">
        <v>39612</v>
      </c>
      <c r="T4467" t="s">
        <v>200</v>
      </c>
      <c r="U4467" t="s">
        <v>202</v>
      </c>
      <c r="V4467" t="s">
        <v>306</v>
      </c>
      <c r="W4467">
        <v>19</v>
      </c>
      <c r="X4467" t="s">
        <v>308</v>
      </c>
      <c r="Y4467" t="s">
        <v>39</v>
      </c>
      <c r="Z4467" t="s">
        <v>41</v>
      </c>
      <c r="AB4467" t="s">
        <v>39</v>
      </c>
      <c r="AD4467">
        <v>6.56</v>
      </c>
      <c r="AE4467" t="s">
        <v>407</v>
      </c>
      <c r="AF4467" t="s">
        <v>44</v>
      </c>
      <c r="AG4467">
        <v>14</v>
      </c>
      <c r="AH4467">
        <v>3</v>
      </c>
      <c r="AI4467" t="s">
        <v>13134</v>
      </c>
    </row>
    <row r="4468" spans="1:35" x14ac:dyDescent="0.3">
      <c r="A4468">
        <v>4467</v>
      </c>
      <c r="C4468" t="s">
        <v>13135</v>
      </c>
      <c r="D4468" t="s">
        <v>37</v>
      </c>
      <c r="E4468" t="s">
        <v>36</v>
      </c>
      <c r="F4468" t="s">
        <v>51</v>
      </c>
      <c r="G4468" s="1">
        <v>43936</v>
      </c>
      <c r="H4468" s="1">
        <v>43377</v>
      </c>
      <c r="J4468" t="s">
        <v>49</v>
      </c>
      <c r="K4468" t="s">
        <v>470</v>
      </c>
      <c r="L4468" t="s">
        <v>13135</v>
      </c>
      <c r="M4468" t="s">
        <v>38</v>
      </c>
      <c r="N4468" t="s">
        <v>39</v>
      </c>
      <c r="P4468">
        <v>43.853639000000001</v>
      </c>
      <c r="Q4468">
        <v>-108.175838999999</v>
      </c>
      <c r="R4468" s="2">
        <v>14462</v>
      </c>
      <c r="S4468" s="2">
        <v>14462</v>
      </c>
      <c r="T4468" t="s">
        <v>95</v>
      </c>
      <c r="U4468" t="s">
        <v>98</v>
      </c>
      <c r="V4468" t="s">
        <v>306</v>
      </c>
      <c r="W4468">
        <v>19</v>
      </c>
      <c r="X4468" t="s">
        <v>308</v>
      </c>
      <c r="Y4468" t="s">
        <v>39</v>
      </c>
      <c r="Z4468" t="s">
        <v>41</v>
      </c>
      <c r="AA4468" t="s">
        <v>50</v>
      </c>
      <c r="AB4468" t="s">
        <v>39</v>
      </c>
      <c r="AD4468">
        <v>62.5</v>
      </c>
      <c r="AE4468" t="s">
        <v>407</v>
      </c>
      <c r="AF4468" t="s">
        <v>44</v>
      </c>
      <c r="AG4468">
        <v>14</v>
      </c>
      <c r="AH4468">
        <v>3</v>
      </c>
      <c r="AI4468" t="s">
        <v>13136</v>
      </c>
    </row>
    <row r="4469" spans="1:35" x14ac:dyDescent="0.3">
      <c r="A4469">
        <v>4468</v>
      </c>
      <c r="C4469" t="s">
        <v>13135</v>
      </c>
      <c r="D4469" t="s">
        <v>37</v>
      </c>
      <c r="E4469" t="s">
        <v>36</v>
      </c>
      <c r="F4469" t="s">
        <v>51</v>
      </c>
      <c r="G4469" s="1">
        <v>43936</v>
      </c>
      <c r="H4469" s="1">
        <v>43377</v>
      </c>
      <c r="J4469" t="s">
        <v>49</v>
      </c>
      <c r="K4469" t="s">
        <v>470</v>
      </c>
      <c r="L4469" t="s">
        <v>13135</v>
      </c>
      <c r="M4469" t="s">
        <v>38</v>
      </c>
      <c r="N4469" t="s">
        <v>39</v>
      </c>
      <c r="P4469">
        <v>43.853639000000001</v>
      </c>
      <c r="Q4469">
        <v>-108.175838999999</v>
      </c>
      <c r="R4469" s="2">
        <v>20904</v>
      </c>
      <c r="S4469" s="2">
        <v>20904</v>
      </c>
      <c r="T4469" t="s">
        <v>95</v>
      </c>
      <c r="U4469" t="s">
        <v>98</v>
      </c>
      <c r="V4469" t="s">
        <v>306</v>
      </c>
      <c r="W4469">
        <v>19</v>
      </c>
      <c r="X4469" t="s">
        <v>308</v>
      </c>
      <c r="Y4469" t="s">
        <v>39</v>
      </c>
      <c r="Z4469" t="s">
        <v>41</v>
      </c>
      <c r="AA4469" t="s">
        <v>50</v>
      </c>
      <c r="AB4469" t="s">
        <v>39</v>
      </c>
      <c r="AD4469">
        <v>16.0399999999999</v>
      </c>
      <c r="AE4469" t="s">
        <v>407</v>
      </c>
      <c r="AF4469" t="s">
        <v>44</v>
      </c>
      <c r="AG4469">
        <v>14</v>
      </c>
      <c r="AH4469">
        <v>3</v>
      </c>
      <c r="AI4469" t="s">
        <v>13137</v>
      </c>
    </row>
    <row r="4470" spans="1:35" x14ac:dyDescent="0.3">
      <c r="A4470">
        <v>4469</v>
      </c>
      <c r="C4470" t="s">
        <v>13139</v>
      </c>
      <c r="D4470" t="s">
        <v>37</v>
      </c>
      <c r="E4470" t="s">
        <v>36</v>
      </c>
      <c r="F4470" t="s">
        <v>51</v>
      </c>
      <c r="G4470" s="1">
        <v>43936</v>
      </c>
      <c r="H4470" s="1">
        <v>43377</v>
      </c>
      <c r="I4470">
        <v>7.8</v>
      </c>
      <c r="J4470" t="s">
        <v>49</v>
      </c>
      <c r="K4470" t="s">
        <v>13140</v>
      </c>
      <c r="L4470" t="s">
        <v>13139</v>
      </c>
      <c r="M4470" t="s">
        <v>38</v>
      </c>
      <c r="N4470" t="s">
        <v>39</v>
      </c>
      <c r="P4470">
        <v>43.640210000000003</v>
      </c>
      <c r="Q4470">
        <v>-108.221299999999</v>
      </c>
      <c r="R4470" s="2">
        <v>31687</v>
      </c>
      <c r="S4470" s="2">
        <v>31687</v>
      </c>
      <c r="T4470" t="s">
        <v>318</v>
      </c>
      <c r="U4470" t="s">
        <v>321</v>
      </c>
      <c r="V4470" t="s">
        <v>642</v>
      </c>
      <c r="W4470">
        <v>2</v>
      </c>
      <c r="X4470" t="s">
        <v>308</v>
      </c>
      <c r="Y4470" t="s">
        <v>99</v>
      </c>
      <c r="Z4470" t="s">
        <v>101</v>
      </c>
      <c r="AB4470" t="s">
        <v>12035</v>
      </c>
      <c r="AD4470">
        <v>30</v>
      </c>
      <c r="AE4470" t="s">
        <v>136</v>
      </c>
      <c r="AG4470">
        <v>5</v>
      </c>
      <c r="AH4470">
        <v>3</v>
      </c>
      <c r="AI4470" t="s">
        <v>13138</v>
      </c>
    </row>
    <row r="4471" spans="1:35" x14ac:dyDescent="0.3">
      <c r="A4471">
        <v>4470</v>
      </c>
      <c r="D4471" t="s">
        <v>37</v>
      </c>
      <c r="E4471" t="s">
        <v>36</v>
      </c>
      <c r="F4471" t="s">
        <v>51</v>
      </c>
      <c r="G4471" s="1">
        <v>43936</v>
      </c>
      <c r="H4471" s="1">
        <v>43377</v>
      </c>
      <c r="I4471">
        <v>-1</v>
      </c>
      <c r="J4471" t="s">
        <v>49</v>
      </c>
      <c r="K4471" t="s">
        <v>10555</v>
      </c>
      <c r="M4471" t="s">
        <v>38</v>
      </c>
      <c r="N4471" t="s">
        <v>39</v>
      </c>
      <c r="O4471" t="s">
        <v>854</v>
      </c>
      <c r="P4471">
        <v>43.710284999999899</v>
      </c>
      <c r="Q4471">
        <v>-108.381569999999</v>
      </c>
      <c r="R4471" s="2">
        <v>5138</v>
      </c>
      <c r="S4471" s="2">
        <v>5138</v>
      </c>
      <c r="T4471" t="s">
        <v>318</v>
      </c>
      <c r="U4471" t="s">
        <v>321</v>
      </c>
      <c r="V4471" t="s">
        <v>647</v>
      </c>
      <c r="W4471">
        <v>9</v>
      </c>
      <c r="X4471" t="s">
        <v>4984</v>
      </c>
      <c r="Y4471" t="s">
        <v>99</v>
      </c>
      <c r="Z4471" t="s">
        <v>101</v>
      </c>
      <c r="AB4471" t="s">
        <v>39</v>
      </c>
      <c r="AC4471">
        <v>920.19</v>
      </c>
      <c r="AD4471">
        <v>2.16</v>
      </c>
      <c r="AE4471" t="s">
        <v>183</v>
      </c>
      <c r="AG4471">
        <v>5</v>
      </c>
      <c r="AH4471">
        <v>3</v>
      </c>
      <c r="AI4471" t="s">
        <v>13141</v>
      </c>
    </row>
    <row r="4472" spans="1:35" x14ac:dyDescent="0.3">
      <c r="A4472">
        <v>4471</v>
      </c>
      <c r="D4472" t="s">
        <v>37</v>
      </c>
      <c r="E4472" t="s">
        <v>36</v>
      </c>
      <c r="F4472" t="s">
        <v>51</v>
      </c>
      <c r="G4472" s="1">
        <v>43936</v>
      </c>
      <c r="H4472" s="1">
        <v>43377</v>
      </c>
      <c r="I4472">
        <v>0</v>
      </c>
      <c r="J4472" t="s">
        <v>49</v>
      </c>
      <c r="K4472" t="s">
        <v>13144</v>
      </c>
      <c r="M4472" t="s">
        <v>38</v>
      </c>
      <c r="N4472" t="s">
        <v>39</v>
      </c>
      <c r="O4472" t="s">
        <v>13143</v>
      </c>
      <c r="P4472">
        <v>43.711069000000002</v>
      </c>
      <c r="Q4472">
        <v>-108.506868999999</v>
      </c>
      <c r="R4472" s="2">
        <v>2902</v>
      </c>
      <c r="S4472" s="2">
        <v>2902</v>
      </c>
      <c r="U4472" t="s">
        <v>56</v>
      </c>
      <c r="V4472" t="s">
        <v>2762</v>
      </c>
      <c r="W4472">
        <v>34</v>
      </c>
      <c r="X4472" t="s">
        <v>4984</v>
      </c>
      <c r="Y4472" t="s">
        <v>99</v>
      </c>
      <c r="Z4472" t="s">
        <v>101</v>
      </c>
      <c r="AB4472" t="s">
        <v>483</v>
      </c>
      <c r="AD4472">
        <v>2.86</v>
      </c>
      <c r="AE4472" t="s">
        <v>5565</v>
      </c>
      <c r="AG4472">
        <v>5</v>
      </c>
      <c r="AH4472">
        <v>3</v>
      </c>
      <c r="AI4472" t="s">
        <v>13142</v>
      </c>
    </row>
    <row r="4473" spans="1:35" x14ac:dyDescent="0.3">
      <c r="A4473">
        <v>4472</v>
      </c>
      <c r="D4473" t="s">
        <v>37</v>
      </c>
      <c r="E4473" t="s">
        <v>36</v>
      </c>
      <c r="F4473" t="s">
        <v>51</v>
      </c>
      <c r="G4473" s="1">
        <v>43936</v>
      </c>
      <c r="H4473" s="1">
        <v>43377</v>
      </c>
      <c r="J4473" t="s">
        <v>49</v>
      </c>
      <c r="K4473" t="s">
        <v>13146</v>
      </c>
      <c r="M4473" t="s">
        <v>38</v>
      </c>
      <c r="N4473" t="s">
        <v>39</v>
      </c>
      <c r="O4473" t="s">
        <v>5018</v>
      </c>
      <c r="P4473">
        <v>43.689149999999898</v>
      </c>
      <c r="Q4473">
        <v>-108.378266999999</v>
      </c>
      <c r="R4473" s="2">
        <v>98</v>
      </c>
      <c r="S4473" s="2">
        <v>98</v>
      </c>
      <c r="T4473" t="s">
        <v>384</v>
      </c>
      <c r="U4473" t="s">
        <v>442</v>
      </c>
      <c r="V4473" t="s">
        <v>647</v>
      </c>
      <c r="W4473">
        <v>16</v>
      </c>
      <c r="X4473" t="s">
        <v>4984</v>
      </c>
      <c r="Y4473" t="s">
        <v>39</v>
      </c>
      <c r="Z4473" t="s">
        <v>41</v>
      </c>
      <c r="AA4473" t="s">
        <v>50</v>
      </c>
      <c r="AB4473" t="s">
        <v>81</v>
      </c>
      <c r="AD4473">
        <v>6.71</v>
      </c>
      <c r="AE4473" t="s">
        <v>183</v>
      </c>
      <c r="AF4473" t="s">
        <v>44</v>
      </c>
      <c r="AG4473">
        <v>5</v>
      </c>
      <c r="AH4473">
        <v>3</v>
      </c>
      <c r="AI4473" t="s">
        <v>13145</v>
      </c>
    </row>
    <row r="4474" spans="1:35" x14ac:dyDescent="0.3">
      <c r="A4474">
        <v>4473</v>
      </c>
      <c r="D4474" t="s">
        <v>37</v>
      </c>
      <c r="E4474" t="s">
        <v>36</v>
      </c>
      <c r="F4474" t="s">
        <v>51</v>
      </c>
      <c r="G4474" s="1">
        <v>43936</v>
      </c>
      <c r="H4474" s="1">
        <v>43377</v>
      </c>
      <c r="J4474" t="s">
        <v>49</v>
      </c>
      <c r="K4474" t="s">
        <v>13149</v>
      </c>
      <c r="M4474" t="s">
        <v>38</v>
      </c>
      <c r="N4474" t="s">
        <v>39</v>
      </c>
      <c r="O4474" t="s">
        <v>13148</v>
      </c>
      <c r="P4474">
        <v>43.688920000000003</v>
      </c>
      <c r="Q4474">
        <v>-108.185069999999</v>
      </c>
      <c r="R4474" s="2">
        <v>4870</v>
      </c>
      <c r="S4474" s="2">
        <v>4870</v>
      </c>
      <c r="T4474" t="s">
        <v>191</v>
      </c>
      <c r="U4474" t="s">
        <v>193</v>
      </c>
      <c r="V4474" t="s">
        <v>306</v>
      </c>
      <c r="W4474">
        <v>18</v>
      </c>
      <c r="X4474" t="s">
        <v>308</v>
      </c>
      <c r="Y4474" t="s">
        <v>39</v>
      </c>
      <c r="Z4474" t="s">
        <v>41</v>
      </c>
      <c r="AA4474" t="s">
        <v>50</v>
      </c>
      <c r="AB4474" t="s">
        <v>307</v>
      </c>
      <c r="AD4474">
        <v>3.39</v>
      </c>
      <c r="AE4474" t="s">
        <v>183</v>
      </c>
      <c r="AF4474" t="s">
        <v>44</v>
      </c>
      <c r="AG4474">
        <v>5</v>
      </c>
      <c r="AH4474">
        <v>3</v>
      </c>
      <c r="AI4474" t="s">
        <v>13147</v>
      </c>
    </row>
    <row r="4475" spans="1:35" x14ac:dyDescent="0.3">
      <c r="A4475">
        <v>4474</v>
      </c>
      <c r="D4475" t="s">
        <v>37</v>
      </c>
      <c r="E4475" t="s">
        <v>36</v>
      </c>
      <c r="F4475" t="s">
        <v>51</v>
      </c>
      <c r="G4475" s="1">
        <v>43936</v>
      </c>
      <c r="H4475" s="1">
        <v>43377</v>
      </c>
      <c r="J4475" t="s">
        <v>49</v>
      </c>
      <c r="K4475" t="s">
        <v>13152</v>
      </c>
      <c r="M4475" t="s">
        <v>38</v>
      </c>
      <c r="N4475" t="s">
        <v>39</v>
      </c>
      <c r="O4475" t="s">
        <v>13151</v>
      </c>
      <c r="P4475">
        <v>43.690170000000002</v>
      </c>
      <c r="Q4475">
        <v>-108.376599999999</v>
      </c>
      <c r="R4475" t="s">
        <v>10493</v>
      </c>
      <c r="S4475" t="s">
        <v>12268</v>
      </c>
      <c r="T4475" t="s">
        <v>384</v>
      </c>
      <c r="U4475" t="s">
        <v>442</v>
      </c>
      <c r="V4475" t="s">
        <v>647</v>
      </c>
      <c r="W4475">
        <v>16</v>
      </c>
      <c r="X4475" t="s">
        <v>4984</v>
      </c>
      <c r="Y4475" t="s">
        <v>99</v>
      </c>
      <c r="Z4475" t="s">
        <v>99</v>
      </c>
      <c r="AA4475" t="s">
        <v>50</v>
      </c>
      <c r="AD4475">
        <v>2.56</v>
      </c>
      <c r="AE4475" t="s">
        <v>183</v>
      </c>
      <c r="AF4475" t="s">
        <v>44</v>
      </c>
      <c r="AG4475">
        <v>5</v>
      </c>
      <c r="AH4475">
        <v>3</v>
      </c>
      <c r="AI4475" t="s">
        <v>13150</v>
      </c>
    </row>
    <row r="4476" spans="1:35" x14ac:dyDescent="0.3">
      <c r="A4476">
        <v>4475</v>
      </c>
      <c r="D4476" t="s">
        <v>37</v>
      </c>
      <c r="E4476" t="s">
        <v>36</v>
      </c>
      <c r="F4476" t="s">
        <v>51</v>
      </c>
      <c r="G4476" s="1">
        <v>43936</v>
      </c>
      <c r="H4476" s="1">
        <v>43377</v>
      </c>
      <c r="J4476" t="s">
        <v>49</v>
      </c>
      <c r="K4476" t="s">
        <v>13153</v>
      </c>
      <c r="M4476" t="s">
        <v>38</v>
      </c>
      <c r="N4476" t="s">
        <v>39</v>
      </c>
      <c r="O4476" t="s">
        <v>301</v>
      </c>
      <c r="P4476">
        <v>43.696680000000001</v>
      </c>
      <c r="Q4476">
        <v>-108.43688</v>
      </c>
      <c r="R4476" t="s">
        <v>10497</v>
      </c>
      <c r="S4476" t="s">
        <v>10498</v>
      </c>
      <c r="T4476" t="s">
        <v>138</v>
      </c>
      <c r="U4476" t="s">
        <v>140</v>
      </c>
      <c r="V4476" t="s">
        <v>672</v>
      </c>
      <c r="W4476">
        <v>13</v>
      </c>
      <c r="X4476" t="s">
        <v>4984</v>
      </c>
      <c r="Y4476" t="s">
        <v>99</v>
      </c>
      <c r="Z4476" t="s">
        <v>99</v>
      </c>
      <c r="AA4476" t="s">
        <v>50</v>
      </c>
      <c r="AD4476">
        <v>2.5499999999999998</v>
      </c>
      <c r="AE4476" t="s">
        <v>183</v>
      </c>
      <c r="AF4476" t="s">
        <v>44</v>
      </c>
      <c r="AG4476">
        <v>5</v>
      </c>
      <c r="AH4476">
        <v>3</v>
      </c>
      <c r="AI4476" t="s">
        <v>5031</v>
      </c>
    </row>
    <row r="4477" spans="1:35" x14ac:dyDescent="0.3">
      <c r="A4477">
        <v>4476</v>
      </c>
      <c r="D4477" t="s">
        <v>37</v>
      </c>
      <c r="E4477" t="s">
        <v>36</v>
      </c>
      <c r="F4477" t="s">
        <v>51</v>
      </c>
      <c r="G4477" s="1">
        <v>43936</v>
      </c>
      <c r="H4477" s="1">
        <v>43377</v>
      </c>
      <c r="J4477" t="s">
        <v>49</v>
      </c>
      <c r="K4477" t="s">
        <v>13153</v>
      </c>
      <c r="M4477" t="s">
        <v>38</v>
      </c>
      <c r="N4477" t="s">
        <v>39</v>
      </c>
      <c r="O4477" t="s">
        <v>301</v>
      </c>
      <c r="P4477">
        <v>43.6966889999999</v>
      </c>
      <c r="Q4477">
        <v>-108.436881</v>
      </c>
      <c r="R4477" t="s">
        <v>10497</v>
      </c>
      <c r="S4477" t="s">
        <v>10498</v>
      </c>
      <c r="T4477" t="s">
        <v>138</v>
      </c>
      <c r="U4477" t="s">
        <v>140</v>
      </c>
      <c r="V4477" t="s">
        <v>672</v>
      </c>
      <c r="W4477">
        <v>13</v>
      </c>
      <c r="X4477" t="s">
        <v>4984</v>
      </c>
      <c r="Y4477" t="s">
        <v>39</v>
      </c>
      <c r="Z4477" t="s">
        <v>41</v>
      </c>
      <c r="AA4477" t="s">
        <v>50</v>
      </c>
      <c r="AB4477" t="s">
        <v>154</v>
      </c>
      <c r="AD4477">
        <v>2.5499999999999998</v>
      </c>
      <c r="AE4477" t="s">
        <v>183</v>
      </c>
      <c r="AF4477" t="s">
        <v>44</v>
      </c>
      <c r="AG4477">
        <v>5</v>
      </c>
      <c r="AH4477">
        <v>3</v>
      </c>
      <c r="AI4477" t="s">
        <v>13154</v>
      </c>
    </row>
    <row r="4478" spans="1:35" x14ac:dyDescent="0.3">
      <c r="A4478">
        <v>4477</v>
      </c>
      <c r="D4478" t="s">
        <v>37</v>
      </c>
      <c r="E4478" t="s">
        <v>36</v>
      </c>
      <c r="F4478" t="s">
        <v>51</v>
      </c>
      <c r="G4478" s="1">
        <v>43936</v>
      </c>
      <c r="H4478" s="1">
        <v>43377</v>
      </c>
      <c r="J4478" t="s">
        <v>49</v>
      </c>
      <c r="K4478" t="s">
        <v>13156</v>
      </c>
      <c r="M4478" t="s">
        <v>38</v>
      </c>
      <c r="N4478" t="s">
        <v>39</v>
      </c>
      <c r="O4478" t="s">
        <v>301</v>
      </c>
      <c r="P4478">
        <v>43.697011000000003</v>
      </c>
      <c r="Q4478">
        <v>-108.439413999999</v>
      </c>
      <c r="R4478" t="s">
        <v>9531</v>
      </c>
      <c r="S4478" t="s">
        <v>9531</v>
      </c>
      <c r="T4478" t="s">
        <v>318</v>
      </c>
      <c r="U4478" t="s">
        <v>321</v>
      </c>
      <c r="V4478" t="s">
        <v>672</v>
      </c>
      <c r="W4478">
        <v>13</v>
      </c>
      <c r="X4478" t="s">
        <v>4984</v>
      </c>
      <c r="Y4478" t="s">
        <v>39</v>
      </c>
      <c r="Z4478" t="s">
        <v>41</v>
      </c>
      <c r="AA4478" t="s">
        <v>50</v>
      </c>
      <c r="AB4478" t="s">
        <v>483</v>
      </c>
      <c r="AD4478">
        <v>3.26</v>
      </c>
      <c r="AE4478" t="s">
        <v>183</v>
      </c>
      <c r="AF4478" t="s">
        <v>44</v>
      </c>
      <c r="AG4478">
        <v>5</v>
      </c>
      <c r="AH4478">
        <v>3</v>
      </c>
      <c r="AI4478" t="s">
        <v>13155</v>
      </c>
    </row>
    <row r="4479" spans="1:35" x14ac:dyDescent="0.3">
      <c r="A4479">
        <v>4478</v>
      </c>
      <c r="D4479" t="s">
        <v>37</v>
      </c>
      <c r="E4479" t="s">
        <v>36</v>
      </c>
      <c r="F4479" t="s">
        <v>51</v>
      </c>
      <c r="G4479" s="1">
        <v>43936</v>
      </c>
      <c r="H4479" s="1">
        <v>43377</v>
      </c>
      <c r="J4479" t="s">
        <v>49</v>
      </c>
      <c r="K4479" t="s">
        <v>13156</v>
      </c>
      <c r="M4479" t="s">
        <v>38</v>
      </c>
      <c r="N4479" t="s">
        <v>39</v>
      </c>
      <c r="O4479" t="s">
        <v>13158</v>
      </c>
      <c r="P4479">
        <v>43.697009999999899</v>
      </c>
      <c r="Q4479">
        <v>-108.439409999999</v>
      </c>
      <c r="R4479" t="s">
        <v>9531</v>
      </c>
      <c r="S4479" t="s">
        <v>9531</v>
      </c>
      <c r="T4479" t="s">
        <v>318</v>
      </c>
      <c r="U4479" t="s">
        <v>321</v>
      </c>
      <c r="V4479" t="s">
        <v>672</v>
      </c>
      <c r="W4479">
        <v>13</v>
      </c>
      <c r="X4479" t="s">
        <v>4984</v>
      </c>
      <c r="Y4479" t="s">
        <v>39</v>
      </c>
      <c r="Z4479" t="s">
        <v>41</v>
      </c>
      <c r="AA4479" t="s">
        <v>50</v>
      </c>
      <c r="AB4479" t="s">
        <v>483</v>
      </c>
      <c r="AD4479">
        <v>2.17</v>
      </c>
      <c r="AE4479" t="s">
        <v>183</v>
      </c>
      <c r="AF4479" t="s">
        <v>44</v>
      </c>
      <c r="AG4479">
        <v>5</v>
      </c>
      <c r="AH4479">
        <v>3</v>
      </c>
      <c r="AI4479" t="s">
        <v>13157</v>
      </c>
    </row>
    <row r="4480" spans="1:35" x14ac:dyDescent="0.3">
      <c r="A4480">
        <v>4479</v>
      </c>
      <c r="D4480" t="s">
        <v>37</v>
      </c>
      <c r="E4480" t="s">
        <v>36</v>
      </c>
      <c r="F4480" t="s">
        <v>51</v>
      </c>
      <c r="G4480" s="1">
        <v>43936</v>
      </c>
      <c r="H4480" s="1">
        <v>43377</v>
      </c>
      <c r="J4480" t="s">
        <v>49</v>
      </c>
      <c r="K4480" t="s">
        <v>13161</v>
      </c>
      <c r="M4480" t="s">
        <v>38</v>
      </c>
      <c r="N4480" t="s">
        <v>39</v>
      </c>
      <c r="O4480" t="s">
        <v>13160</v>
      </c>
      <c r="P4480">
        <v>43.697009999999899</v>
      </c>
      <c r="Q4480">
        <v>-108.439409999999</v>
      </c>
      <c r="R4480" s="2">
        <v>2142</v>
      </c>
      <c r="S4480" s="2">
        <v>2142</v>
      </c>
      <c r="T4480" t="s">
        <v>318</v>
      </c>
      <c r="U4480" t="s">
        <v>321</v>
      </c>
      <c r="V4480" t="s">
        <v>672</v>
      </c>
      <c r="W4480">
        <v>13</v>
      </c>
      <c r="X4480" t="s">
        <v>4984</v>
      </c>
      <c r="Y4480" t="s">
        <v>39</v>
      </c>
      <c r="Z4480" t="s">
        <v>41</v>
      </c>
      <c r="AB4480" t="s">
        <v>483</v>
      </c>
      <c r="AC4480">
        <v>2.2799999999999998</v>
      </c>
      <c r="AD4480">
        <v>2.2799999999999998</v>
      </c>
      <c r="AE4480" t="s">
        <v>183</v>
      </c>
      <c r="AF4480" t="s">
        <v>44</v>
      </c>
      <c r="AG4480">
        <v>5</v>
      </c>
      <c r="AH4480">
        <v>3</v>
      </c>
      <c r="AI4480" t="s">
        <v>13159</v>
      </c>
    </row>
    <row r="4481" spans="1:35" x14ac:dyDescent="0.3">
      <c r="A4481">
        <v>4480</v>
      </c>
      <c r="D4481" t="s">
        <v>37</v>
      </c>
      <c r="E4481" t="s">
        <v>36</v>
      </c>
      <c r="F4481" t="s">
        <v>51</v>
      </c>
      <c r="G4481" s="1">
        <v>43936</v>
      </c>
      <c r="H4481" s="1">
        <v>43377</v>
      </c>
      <c r="J4481" t="s">
        <v>49</v>
      </c>
      <c r="K4481" t="s">
        <v>12030</v>
      </c>
      <c r="M4481" t="s">
        <v>38</v>
      </c>
      <c r="N4481" t="s">
        <v>39</v>
      </c>
      <c r="O4481" t="s">
        <v>817</v>
      </c>
      <c r="P4481">
        <v>43.7074199999999</v>
      </c>
      <c r="Q4481">
        <v>-108.47614</v>
      </c>
      <c r="R4481" t="s">
        <v>3951</v>
      </c>
      <c r="S4481" t="s">
        <v>3951</v>
      </c>
      <c r="T4481" t="s">
        <v>95</v>
      </c>
      <c r="U4481" t="s">
        <v>98</v>
      </c>
      <c r="V4481" t="s">
        <v>672</v>
      </c>
      <c r="W4481">
        <v>10</v>
      </c>
      <c r="X4481" t="s">
        <v>4984</v>
      </c>
      <c r="Y4481" t="s">
        <v>157</v>
      </c>
      <c r="Z4481" t="s">
        <v>99</v>
      </c>
      <c r="AA4481" t="s">
        <v>50</v>
      </c>
      <c r="AB4481" t="s">
        <v>13163</v>
      </c>
      <c r="AD4481">
        <v>2.14</v>
      </c>
      <c r="AE4481" t="s">
        <v>183</v>
      </c>
      <c r="AG4481">
        <v>5</v>
      </c>
      <c r="AH4481">
        <v>3</v>
      </c>
      <c r="AI4481" t="s">
        <v>13162</v>
      </c>
    </row>
    <row r="4482" spans="1:35" x14ac:dyDescent="0.3">
      <c r="A4482">
        <v>4481</v>
      </c>
      <c r="D4482" t="s">
        <v>37</v>
      </c>
      <c r="E4482" t="s">
        <v>36</v>
      </c>
      <c r="F4482" t="s">
        <v>51</v>
      </c>
      <c r="G4482" s="1">
        <v>43936</v>
      </c>
      <c r="H4482" s="1">
        <v>43377</v>
      </c>
      <c r="J4482" t="s">
        <v>49</v>
      </c>
      <c r="K4482" t="s">
        <v>12030</v>
      </c>
      <c r="M4482" t="s">
        <v>38</v>
      </c>
      <c r="N4482" t="s">
        <v>39</v>
      </c>
      <c r="O4482" t="s">
        <v>817</v>
      </c>
      <c r="P4482">
        <v>43.708241999999899</v>
      </c>
      <c r="Q4482">
        <v>-108.48692800000001</v>
      </c>
      <c r="R4482" s="2">
        <v>52</v>
      </c>
      <c r="S4482" s="2">
        <v>52</v>
      </c>
      <c r="T4482" t="s">
        <v>172</v>
      </c>
      <c r="U4482" t="s">
        <v>173</v>
      </c>
      <c r="V4482" t="s">
        <v>672</v>
      </c>
      <c r="W4482">
        <v>10</v>
      </c>
      <c r="X4482" t="s">
        <v>4984</v>
      </c>
      <c r="Y4482" t="s">
        <v>39</v>
      </c>
      <c r="Z4482" t="s">
        <v>41</v>
      </c>
      <c r="AB4482" t="s">
        <v>483</v>
      </c>
      <c r="AD4482">
        <v>2.84</v>
      </c>
      <c r="AE4482" t="s">
        <v>183</v>
      </c>
      <c r="AF4482" t="s">
        <v>44</v>
      </c>
      <c r="AG4482">
        <v>5</v>
      </c>
      <c r="AH4482">
        <v>3</v>
      </c>
      <c r="AI4482" t="s">
        <v>13164</v>
      </c>
    </row>
    <row r="4483" spans="1:35" x14ac:dyDescent="0.3">
      <c r="A4483">
        <v>4482</v>
      </c>
      <c r="D4483" t="s">
        <v>37</v>
      </c>
      <c r="E4483" t="s">
        <v>36</v>
      </c>
      <c r="F4483" t="s">
        <v>51</v>
      </c>
      <c r="G4483" s="1">
        <v>43936</v>
      </c>
      <c r="H4483" s="1">
        <v>43377</v>
      </c>
      <c r="J4483" t="s">
        <v>49</v>
      </c>
      <c r="K4483" t="s">
        <v>13166</v>
      </c>
      <c r="M4483" t="s">
        <v>38</v>
      </c>
      <c r="N4483" t="s">
        <v>39</v>
      </c>
      <c r="O4483" t="s">
        <v>5568</v>
      </c>
      <c r="P4483">
        <v>43.712530000000001</v>
      </c>
      <c r="Q4483">
        <v>-108.524969999999</v>
      </c>
      <c r="R4483" s="2">
        <v>2791</v>
      </c>
      <c r="S4483" s="2">
        <v>2791</v>
      </c>
      <c r="U4483" t="s">
        <v>173</v>
      </c>
      <c r="V4483" t="s">
        <v>2762</v>
      </c>
      <c r="W4483">
        <v>33</v>
      </c>
      <c r="X4483" t="s">
        <v>4984</v>
      </c>
      <c r="Y4483" t="s">
        <v>39</v>
      </c>
      <c r="Z4483" t="s">
        <v>99</v>
      </c>
      <c r="AA4483" t="s">
        <v>50</v>
      </c>
      <c r="AD4483">
        <v>2.36</v>
      </c>
      <c r="AE4483" t="s">
        <v>5565</v>
      </c>
      <c r="AF4483" t="s">
        <v>331</v>
      </c>
      <c r="AG4483">
        <v>5</v>
      </c>
      <c r="AH4483">
        <v>3</v>
      </c>
      <c r="AI4483" t="s">
        <v>13165</v>
      </c>
    </row>
    <row r="4484" spans="1:35" x14ac:dyDescent="0.3">
      <c r="A4484">
        <v>4483</v>
      </c>
      <c r="C4484" t="s">
        <v>5056</v>
      </c>
      <c r="D4484" t="s">
        <v>37</v>
      </c>
      <c r="E4484" t="s">
        <v>36</v>
      </c>
      <c r="F4484" t="s">
        <v>51</v>
      </c>
      <c r="G4484" s="1">
        <v>43936</v>
      </c>
      <c r="H4484" s="1">
        <v>43377</v>
      </c>
      <c r="J4484" t="s">
        <v>49</v>
      </c>
      <c r="K4484" t="s">
        <v>12838</v>
      </c>
      <c r="L4484" t="s">
        <v>5056</v>
      </c>
      <c r="M4484" t="s">
        <v>38</v>
      </c>
      <c r="N4484" t="s">
        <v>39</v>
      </c>
      <c r="P4484">
        <v>43.715913999999898</v>
      </c>
      <c r="Q4484">
        <v>-108.692514</v>
      </c>
      <c r="R4484" t="s">
        <v>6289</v>
      </c>
      <c r="S4484">
        <v>1880</v>
      </c>
      <c r="T4484" t="s">
        <v>64</v>
      </c>
      <c r="U4484" t="s">
        <v>66</v>
      </c>
      <c r="V4484" t="s">
        <v>1036</v>
      </c>
      <c r="W4484">
        <v>1</v>
      </c>
      <c r="X4484" t="s">
        <v>5058</v>
      </c>
      <c r="Y4484" t="s">
        <v>39</v>
      </c>
      <c r="Z4484" t="s">
        <v>41</v>
      </c>
      <c r="AB4484" t="s">
        <v>39</v>
      </c>
      <c r="AD4484">
        <v>5.48</v>
      </c>
      <c r="AE4484" t="s">
        <v>183</v>
      </c>
      <c r="AF4484" t="s">
        <v>44</v>
      </c>
      <c r="AG4484">
        <v>5</v>
      </c>
      <c r="AH4484">
        <v>3</v>
      </c>
      <c r="AI4484" t="s">
        <v>13167</v>
      </c>
    </row>
    <row r="4485" spans="1:35" x14ac:dyDescent="0.3">
      <c r="A4485">
        <v>4484</v>
      </c>
      <c r="D4485" t="s">
        <v>37</v>
      </c>
      <c r="E4485" t="s">
        <v>36</v>
      </c>
      <c r="F4485" t="s">
        <v>51</v>
      </c>
      <c r="G4485" s="1">
        <v>43936</v>
      </c>
      <c r="H4485" s="1">
        <v>43377</v>
      </c>
      <c r="J4485" t="s">
        <v>49</v>
      </c>
      <c r="K4485" t="s">
        <v>13170</v>
      </c>
      <c r="M4485" t="s">
        <v>38</v>
      </c>
      <c r="N4485" t="s">
        <v>39</v>
      </c>
      <c r="O4485" t="s">
        <v>13169</v>
      </c>
      <c r="P4485">
        <v>43.725879999999897</v>
      </c>
      <c r="Q4485">
        <v>-108.58486000000001</v>
      </c>
      <c r="R4485" s="2">
        <v>3154</v>
      </c>
      <c r="S4485" s="2">
        <v>3154</v>
      </c>
      <c r="U4485" t="s">
        <v>173</v>
      </c>
      <c r="V4485" t="s">
        <v>2825</v>
      </c>
      <c r="W4485">
        <v>25</v>
      </c>
      <c r="X4485" t="s">
        <v>5058</v>
      </c>
      <c r="Y4485" t="s">
        <v>39</v>
      </c>
      <c r="Z4485" t="s">
        <v>99</v>
      </c>
      <c r="AA4485" t="s">
        <v>50</v>
      </c>
      <c r="AB4485" t="s">
        <v>12035</v>
      </c>
      <c r="AD4485">
        <v>2.41</v>
      </c>
      <c r="AE4485" t="s">
        <v>5565</v>
      </c>
      <c r="AF4485" t="s">
        <v>44</v>
      </c>
      <c r="AG4485">
        <v>5</v>
      </c>
      <c r="AH4485">
        <v>3</v>
      </c>
      <c r="AI4485" t="s">
        <v>13168</v>
      </c>
    </row>
    <row r="4486" spans="1:35" x14ac:dyDescent="0.3">
      <c r="A4486">
        <v>4485</v>
      </c>
      <c r="D4486" t="s">
        <v>37</v>
      </c>
      <c r="E4486" t="s">
        <v>36</v>
      </c>
      <c r="F4486" t="s">
        <v>51</v>
      </c>
      <c r="G4486" s="1">
        <v>43936</v>
      </c>
      <c r="H4486" s="1">
        <v>43377</v>
      </c>
      <c r="J4486" t="s">
        <v>49</v>
      </c>
      <c r="K4486" t="s">
        <v>13172</v>
      </c>
      <c r="M4486" t="s">
        <v>38</v>
      </c>
      <c r="N4486" t="s">
        <v>39</v>
      </c>
      <c r="O4486" t="s">
        <v>2528</v>
      </c>
      <c r="P4486">
        <v>43.710340000000002</v>
      </c>
      <c r="Q4486">
        <v>-108.62483</v>
      </c>
      <c r="R4486" s="2">
        <v>3908</v>
      </c>
      <c r="S4486" s="2">
        <v>3908</v>
      </c>
      <c r="U4486" t="s">
        <v>202</v>
      </c>
      <c r="V4486" t="s">
        <v>2825</v>
      </c>
      <c r="W4486">
        <v>34</v>
      </c>
      <c r="X4486" t="s">
        <v>5058</v>
      </c>
      <c r="Y4486" t="s">
        <v>39</v>
      </c>
      <c r="Z4486" t="s">
        <v>99</v>
      </c>
      <c r="AA4486" t="s">
        <v>50</v>
      </c>
      <c r="AB4486" t="s">
        <v>12774</v>
      </c>
      <c r="AD4486">
        <v>4.17</v>
      </c>
      <c r="AE4486" t="s">
        <v>5565</v>
      </c>
      <c r="AF4486" t="s">
        <v>347</v>
      </c>
      <c r="AG4486">
        <v>5</v>
      </c>
      <c r="AH4486">
        <v>3</v>
      </c>
      <c r="AI4486" t="s">
        <v>13171</v>
      </c>
    </row>
    <row r="4487" spans="1:35" x14ac:dyDescent="0.3">
      <c r="A4487">
        <v>4486</v>
      </c>
      <c r="D4487" t="s">
        <v>37</v>
      </c>
      <c r="E4487" t="s">
        <v>36</v>
      </c>
      <c r="F4487" t="s">
        <v>51</v>
      </c>
      <c r="G4487" s="1">
        <v>43936</v>
      </c>
      <c r="H4487" s="1">
        <v>43377</v>
      </c>
      <c r="J4487" t="s">
        <v>49</v>
      </c>
      <c r="K4487" t="s">
        <v>13175</v>
      </c>
      <c r="M4487" t="s">
        <v>38</v>
      </c>
      <c r="N4487" t="s">
        <v>39</v>
      </c>
      <c r="O4487" t="s">
        <v>13174</v>
      </c>
      <c r="P4487">
        <v>43.711790000000001</v>
      </c>
      <c r="Q4487">
        <v>-108.68232</v>
      </c>
      <c r="R4487" s="2">
        <v>3140</v>
      </c>
      <c r="S4487" s="2">
        <v>3140</v>
      </c>
      <c r="T4487" t="s">
        <v>200</v>
      </c>
      <c r="U4487" t="s">
        <v>202</v>
      </c>
      <c r="V4487" t="s">
        <v>2825</v>
      </c>
      <c r="W4487">
        <v>31</v>
      </c>
      <c r="X4487" t="s">
        <v>4984</v>
      </c>
      <c r="Y4487" t="s">
        <v>39</v>
      </c>
      <c r="Z4487" t="s">
        <v>41</v>
      </c>
      <c r="AA4487" t="s">
        <v>50</v>
      </c>
      <c r="AB4487" t="s">
        <v>356</v>
      </c>
      <c r="AD4487">
        <v>2.35</v>
      </c>
      <c r="AE4487" t="s">
        <v>5565</v>
      </c>
      <c r="AF4487" t="s">
        <v>44</v>
      </c>
      <c r="AG4487">
        <v>5</v>
      </c>
      <c r="AH4487">
        <v>3</v>
      </c>
      <c r="AI4487" t="s">
        <v>13173</v>
      </c>
    </row>
    <row r="4488" spans="1:35" x14ac:dyDescent="0.3">
      <c r="A4488">
        <v>4487</v>
      </c>
      <c r="C4488" t="s">
        <v>13177</v>
      </c>
      <c r="D4488" t="s">
        <v>37</v>
      </c>
      <c r="E4488" t="s">
        <v>36</v>
      </c>
      <c r="F4488" t="s">
        <v>51</v>
      </c>
      <c r="G4488" s="1">
        <v>43936</v>
      </c>
      <c r="H4488" s="1">
        <v>43377</v>
      </c>
      <c r="I4488">
        <v>4.59</v>
      </c>
      <c r="J4488" t="s">
        <v>49</v>
      </c>
      <c r="K4488" t="s">
        <v>8048</v>
      </c>
      <c r="L4488" t="s">
        <v>13177</v>
      </c>
      <c r="M4488" t="s">
        <v>38</v>
      </c>
      <c r="N4488" t="s">
        <v>39</v>
      </c>
      <c r="P4488">
        <v>42.783518999999899</v>
      </c>
      <c r="Q4488">
        <v>-107.592297</v>
      </c>
      <c r="R4488" s="2">
        <v>23615</v>
      </c>
      <c r="S4488" s="2">
        <v>23615</v>
      </c>
      <c r="T4488" t="s">
        <v>172</v>
      </c>
      <c r="U4488" t="s">
        <v>56</v>
      </c>
      <c r="V4488" t="s">
        <v>46</v>
      </c>
      <c r="W4488">
        <v>34</v>
      </c>
      <c r="X4488" t="s">
        <v>13178</v>
      </c>
      <c r="Y4488" t="s">
        <v>99</v>
      </c>
      <c r="Z4488" t="s">
        <v>41</v>
      </c>
      <c r="AB4488" t="s">
        <v>39</v>
      </c>
      <c r="AC4488">
        <v>2972.3</v>
      </c>
      <c r="AD4488">
        <v>3</v>
      </c>
      <c r="AE4488" t="s">
        <v>8367</v>
      </c>
      <c r="AG4488">
        <v>11</v>
      </c>
      <c r="AH4488">
        <v>3</v>
      </c>
      <c r="AI4488" t="s">
        <v>13176</v>
      </c>
    </row>
    <row r="4489" spans="1:35" x14ac:dyDescent="0.3">
      <c r="A4489">
        <v>4488</v>
      </c>
      <c r="C4489" t="s">
        <v>13180</v>
      </c>
      <c r="D4489" t="s">
        <v>37</v>
      </c>
      <c r="E4489" t="s">
        <v>36</v>
      </c>
      <c r="F4489" t="s">
        <v>51</v>
      </c>
      <c r="G4489" s="1">
        <v>43936</v>
      </c>
      <c r="H4489" s="1">
        <v>43377</v>
      </c>
      <c r="I4489">
        <v>43.2</v>
      </c>
      <c r="J4489" t="s">
        <v>49</v>
      </c>
      <c r="K4489" t="s">
        <v>13182</v>
      </c>
      <c r="L4489" t="s">
        <v>13180</v>
      </c>
      <c r="M4489" t="s">
        <v>38</v>
      </c>
      <c r="N4489" t="s">
        <v>39</v>
      </c>
      <c r="O4489" t="s">
        <v>13181</v>
      </c>
      <c r="P4489">
        <v>43.323439999999898</v>
      </c>
      <c r="Q4489">
        <v>-107.60814000000001</v>
      </c>
      <c r="R4489" s="2">
        <v>33514</v>
      </c>
      <c r="S4489" s="2">
        <v>33514</v>
      </c>
      <c r="T4489" t="s">
        <v>47</v>
      </c>
      <c r="U4489" t="s">
        <v>52</v>
      </c>
      <c r="V4489" t="s">
        <v>758</v>
      </c>
      <c r="W4489">
        <v>26</v>
      </c>
      <c r="X4489" t="s">
        <v>4471</v>
      </c>
      <c r="Y4489" t="s">
        <v>99</v>
      </c>
      <c r="Z4489" t="s">
        <v>101</v>
      </c>
      <c r="AB4489" t="s">
        <v>96</v>
      </c>
      <c r="AC4489">
        <v>217</v>
      </c>
      <c r="AD4489">
        <v>43.2</v>
      </c>
      <c r="AE4489" t="s">
        <v>4492</v>
      </c>
      <c r="AG4489">
        <v>11</v>
      </c>
      <c r="AH4489">
        <v>3</v>
      </c>
      <c r="AI4489" t="s">
        <v>13179</v>
      </c>
    </row>
    <row r="4490" spans="1:35" x14ac:dyDescent="0.3">
      <c r="A4490">
        <v>4489</v>
      </c>
      <c r="D4490" t="s">
        <v>37</v>
      </c>
      <c r="E4490" t="s">
        <v>36</v>
      </c>
      <c r="F4490" t="s">
        <v>51</v>
      </c>
      <c r="G4490" s="1">
        <v>43936</v>
      </c>
      <c r="H4490" s="1">
        <v>43377</v>
      </c>
      <c r="I4490">
        <v>0</v>
      </c>
      <c r="J4490" t="s">
        <v>49</v>
      </c>
      <c r="K4490" t="s">
        <v>12203</v>
      </c>
      <c r="M4490" t="s">
        <v>38</v>
      </c>
      <c r="N4490" t="s">
        <v>39</v>
      </c>
      <c r="O4490" t="s">
        <v>3253</v>
      </c>
      <c r="P4490">
        <v>43.438634999999898</v>
      </c>
      <c r="Q4490">
        <v>-107.848045999999</v>
      </c>
      <c r="R4490" s="2">
        <v>4560</v>
      </c>
      <c r="S4490" s="2">
        <v>4560</v>
      </c>
      <c r="T4490" t="s">
        <v>47</v>
      </c>
      <c r="U4490" t="s">
        <v>163</v>
      </c>
      <c r="V4490" t="s">
        <v>63</v>
      </c>
      <c r="W4490">
        <v>28</v>
      </c>
      <c r="X4490" t="s">
        <v>1157</v>
      </c>
      <c r="Y4490" t="s">
        <v>99</v>
      </c>
      <c r="Z4490" t="s">
        <v>101</v>
      </c>
      <c r="AB4490" t="s">
        <v>39</v>
      </c>
      <c r="AD4490">
        <v>4.22</v>
      </c>
      <c r="AE4490" t="s">
        <v>1102</v>
      </c>
      <c r="AG4490">
        <v>11</v>
      </c>
      <c r="AH4490">
        <v>3</v>
      </c>
      <c r="AI4490" t="s">
        <v>13183</v>
      </c>
    </row>
    <row r="4491" spans="1:35" x14ac:dyDescent="0.3">
      <c r="A4491">
        <v>4490</v>
      </c>
      <c r="D4491" t="s">
        <v>37</v>
      </c>
      <c r="E4491" t="s">
        <v>36</v>
      </c>
      <c r="F4491" t="s">
        <v>51</v>
      </c>
      <c r="G4491" s="1">
        <v>43936</v>
      </c>
      <c r="H4491" s="1">
        <v>43377</v>
      </c>
      <c r="I4491">
        <v>0</v>
      </c>
      <c r="J4491" t="s">
        <v>49</v>
      </c>
      <c r="K4491" t="s">
        <v>13186</v>
      </c>
      <c r="M4491" t="s">
        <v>38</v>
      </c>
      <c r="N4491" t="s">
        <v>39</v>
      </c>
      <c r="O4491" t="s">
        <v>13185</v>
      </c>
      <c r="P4491">
        <v>43.442326000000001</v>
      </c>
      <c r="Q4491">
        <v>-107.586674</v>
      </c>
      <c r="R4491" s="2">
        <v>4088</v>
      </c>
      <c r="S4491" s="2">
        <v>4088</v>
      </c>
      <c r="T4491" t="s">
        <v>153</v>
      </c>
      <c r="U4491" t="s">
        <v>83</v>
      </c>
      <c r="V4491" t="s">
        <v>881</v>
      </c>
      <c r="W4491">
        <v>25</v>
      </c>
      <c r="X4491" t="s">
        <v>286</v>
      </c>
      <c r="Y4491" t="s">
        <v>99</v>
      </c>
      <c r="Z4491" t="s">
        <v>101</v>
      </c>
      <c r="AB4491" t="s">
        <v>39</v>
      </c>
      <c r="AD4491">
        <v>2.76</v>
      </c>
      <c r="AE4491" t="s">
        <v>1858</v>
      </c>
      <c r="AG4491">
        <v>11</v>
      </c>
      <c r="AH4491">
        <v>3</v>
      </c>
      <c r="AI4491" t="s">
        <v>13184</v>
      </c>
    </row>
    <row r="4492" spans="1:35" x14ac:dyDescent="0.3">
      <c r="A4492">
        <v>4491</v>
      </c>
      <c r="C4492" t="s">
        <v>4529</v>
      </c>
      <c r="D4492" t="s">
        <v>37</v>
      </c>
      <c r="E4492" t="s">
        <v>36</v>
      </c>
      <c r="F4492" t="s">
        <v>51</v>
      </c>
      <c r="G4492" s="1">
        <v>43936</v>
      </c>
      <c r="H4492" s="1">
        <v>43377</v>
      </c>
      <c r="J4492" t="s">
        <v>49</v>
      </c>
      <c r="K4492" t="s">
        <v>13188</v>
      </c>
      <c r="L4492" t="s">
        <v>4529</v>
      </c>
      <c r="M4492" t="s">
        <v>38</v>
      </c>
      <c r="N4492" t="s">
        <v>39</v>
      </c>
      <c r="P4492">
        <v>43.23516</v>
      </c>
      <c r="Q4492">
        <v>-107.60933</v>
      </c>
      <c r="R4492" s="2">
        <v>3800</v>
      </c>
      <c r="S4492" s="2">
        <v>3800</v>
      </c>
      <c r="T4492" t="s">
        <v>47</v>
      </c>
      <c r="U4492" t="s">
        <v>52</v>
      </c>
      <c r="V4492" t="s">
        <v>758</v>
      </c>
      <c r="W4492">
        <v>26</v>
      </c>
      <c r="X4492" t="s">
        <v>4471</v>
      </c>
      <c r="Y4492" t="s">
        <v>157</v>
      </c>
      <c r="Z4492" t="s">
        <v>99</v>
      </c>
      <c r="AA4492" t="s">
        <v>50</v>
      </c>
      <c r="AB4492" t="s">
        <v>4062</v>
      </c>
      <c r="AD4492">
        <v>9.9700000000000006</v>
      </c>
      <c r="AE4492" t="s">
        <v>4440</v>
      </c>
      <c r="AF4492" t="s">
        <v>44</v>
      </c>
      <c r="AG4492">
        <v>11</v>
      </c>
      <c r="AH4492">
        <v>3</v>
      </c>
      <c r="AI4492" t="s">
        <v>13187</v>
      </c>
    </row>
    <row r="4493" spans="1:35" x14ac:dyDescent="0.3">
      <c r="A4493">
        <v>4492</v>
      </c>
      <c r="C4493" t="s">
        <v>13191</v>
      </c>
      <c r="D4493" t="s">
        <v>37</v>
      </c>
      <c r="E4493" t="s">
        <v>36</v>
      </c>
      <c r="F4493" t="s">
        <v>51</v>
      </c>
      <c r="G4493" s="1">
        <v>43936</v>
      </c>
      <c r="H4493" s="1">
        <v>43377</v>
      </c>
      <c r="J4493" t="s">
        <v>49</v>
      </c>
      <c r="K4493" t="s">
        <v>13192</v>
      </c>
      <c r="L4493" t="s">
        <v>13191</v>
      </c>
      <c r="M4493" t="s">
        <v>38</v>
      </c>
      <c r="N4493" t="s">
        <v>39</v>
      </c>
      <c r="P4493">
        <v>43.296619999999898</v>
      </c>
      <c r="Q4493">
        <v>-107.615129999999</v>
      </c>
      <c r="R4493" t="s">
        <v>13190</v>
      </c>
      <c r="S4493" t="s">
        <v>13190</v>
      </c>
      <c r="T4493" t="s">
        <v>153</v>
      </c>
      <c r="U4493" t="s">
        <v>156</v>
      </c>
      <c r="V4493" t="s">
        <v>758</v>
      </c>
      <c r="W4493">
        <v>3</v>
      </c>
      <c r="X4493" t="s">
        <v>4471</v>
      </c>
      <c r="Y4493" t="s">
        <v>39</v>
      </c>
      <c r="Z4493" t="s">
        <v>41</v>
      </c>
      <c r="AA4493" t="s">
        <v>50</v>
      </c>
      <c r="AB4493" t="s">
        <v>154</v>
      </c>
      <c r="AD4493">
        <v>2.38</v>
      </c>
      <c r="AE4493" t="s">
        <v>4440</v>
      </c>
      <c r="AF4493" t="s">
        <v>44</v>
      </c>
      <c r="AG4493">
        <v>11</v>
      </c>
      <c r="AH4493">
        <v>3</v>
      </c>
      <c r="AI4493" t="s">
        <v>13189</v>
      </c>
    </row>
    <row r="4494" spans="1:35" x14ac:dyDescent="0.3">
      <c r="A4494">
        <v>4493</v>
      </c>
      <c r="D4494" t="s">
        <v>37</v>
      </c>
      <c r="E4494" t="s">
        <v>36</v>
      </c>
      <c r="F4494" t="s">
        <v>51</v>
      </c>
      <c r="G4494" s="1">
        <v>43936</v>
      </c>
      <c r="H4494" s="1">
        <v>43377</v>
      </c>
      <c r="J4494" t="s">
        <v>49</v>
      </c>
      <c r="K4494" t="s">
        <v>13188</v>
      </c>
      <c r="M4494" t="s">
        <v>38</v>
      </c>
      <c r="N4494" t="s">
        <v>39</v>
      </c>
      <c r="O4494" t="s">
        <v>13194</v>
      </c>
      <c r="P4494">
        <v>43.320329999999899</v>
      </c>
      <c r="Q4494">
        <v>-107.60295000000001</v>
      </c>
      <c r="R4494" s="2">
        <v>3565</v>
      </c>
      <c r="S4494" s="2">
        <v>3565</v>
      </c>
      <c r="U4494" t="s">
        <v>173</v>
      </c>
      <c r="V4494" t="s">
        <v>758</v>
      </c>
      <c r="W4494">
        <v>26</v>
      </c>
      <c r="X4494" t="s">
        <v>4471</v>
      </c>
      <c r="Y4494" t="s">
        <v>39</v>
      </c>
      <c r="Z4494" t="s">
        <v>41</v>
      </c>
      <c r="AA4494" t="s">
        <v>50</v>
      </c>
      <c r="AD4494">
        <v>3.2</v>
      </c>
      <c r="AE4494" t="s">
        <v>4492</v>
      </c>
      <c r="AF4494" t="s">
        <v>44</v>
      </c>
      <c r="AG4494">
        <v>11</v>
      </c>
      <c r="AH4494">
        <v>3</v>
      </c>
      <c r="AI4494" t="s">
        <v>13193</v>
      </c>
    </row>
    <row r="4495" spans="1:35" x14ac:dyDescent="0.3">
      <c r="A4495">
        <v>4494</v>
      </c>
      <c r="C4495" t="s">
        <v>13196</v>
      </c>
      <c r="D4495" t="s">
        <v>37</v>
      </c>
      <c r="E4495" t="s">
        <v>36</v>
      </c>
      <c r="F4495" t="s">
        <v>51</v>
      </c>
      <c r="G4495" s="1">
        <v>43936</v>
      </c>
      <c r="H4495" s="1">
        <v>43377</v>
      </c>
      <c r="J4495" t="s">
        <v>49</v>
      </c>
      <c r="K4495" t="s">
        <v>13197</v>
      </c>
      <c r="L4495" t="s">
        <v>13196</v>
      </c>
      <c r="M4495" t="s">
        <v>38</v>
      </c>
      <c r="N4495" t="s">
        <v>39</v>
      </c>
      <c r="P4495">
        <v>43.320329999999899</v>
      </c>
      <c r="Q4495">
        <v>-107.60295000000001</v>
      </c>
      <c r="R4495" s="2">
        <v>3800</v>
      </c>
      <c r="S4495" s="2">
        <v>3800</v>
      </c>
      <c r="U4495" t="s">
        <v>173</v>
      </c>
      <c r="V4495" t="s">
        <v>758</v>
      </c>
      <c r="W4495">
        <v>26</v>
      </c>
      <c r="X4495" t="s">
        <v>4471</v>
      </c>
      <c r="Y4495" t="s">
        <v>39</v>
      </c>
      <c r="Z4495" t="s">
        <v>41</v>
      </c>
      <c r="AA4495" t="s">
        <v>50</v>
      </c>
      <c r="AD4495">
        <v>8.16</v>
      </c>
      <c r="AE4495" t="s">
        <v>4492</v>
      </c>
      <c r="AF4495" t="s">
        <v>44</v>
      </c>
      <c r="AG4495">
        <v>11</v>
      </c>
      <c r="AH4495">
        <v>3</v>
      </c>
      <c r="AI4495" t="s">
        <v>13195</v>
      </c>
    </row>
    <row r="4496" spans="1:35" x14ac:dyDescent="0.3">
      <c r="A4496">
        <v>4495</v>
      </c>
      <c r="D4496" t="s">
        <v>37</v>
      </c>
      <c r="E4496" t="s">
        <v>36</v>
      </c>
      <c r="F4496" t="s">
        <v>51</v>
      </c>
      <c r="G4496" s="1">
        <v>43936</v>
      </c>
      <c r="H4496" s="1">
        <v>43377</v>
      </c>
      <c r="J4496" t="s">
        <v>49</v>
      </c>
      <c r="K4496" t="s">
        <v>13200</v>
      </c>
      <c r="M4496" t="s">
        <v>38</v>
      </c>
      <c r="N4496" t="s">
        <v>39</v>
      </c>
      <c r="O4496" t="s">
        <v>13199</v>
      </c>
      <c r="P4496">
        <v>43.13691</v>
      </c>
      <c r="Q4496">
        <v>-107.37106</v>
      </c>
      <c r="R4496" s="2">
        <v>11421</v>
      </c>
      <c r="S4496" s="2">
        <v>11421</v>
      </c>
      <c r="T4496" t="s">
        <v>162</v>
      </c>
      <c r="U4496" t="s">
        <v>163</v>
      </c>
      <c r="V4496" t="s">
        <v>137</v>
      </c>
      <c r="W4496">
        <v>35</v>
      </c>
      <c r="X4496" t="s">
        <v>13201</v>
      </c>
      <c r="Y4496" t="s">
        <v>39</v>
      </c>
      <c r="Z4496" t="s">
        <v>99</v>
      </c>
      <c r="AA4496" t="s">
        <v>398</v>
      </c>
      <c r="AD4496">
        <v>11.41</v>
      </c>
      <c r="AE4496" t="s">
        <v>4343</v>
      </c>
      <c r="AF4496" t="s">
        <v>2496</v>
      </c>
      <c r="AG4496">
        <v>11</v>
      </c>
      <c r="AH4496">
        <v>3</v>
      </c>
      <c r="AI4496" t="s">
        <v>13198</v>
      </c>
    </row>
    <row r="4497" spans="1:35" x14ac:dyDescent="0.3">
      <c r="A4497">
        <v>4496</v>
      </c>
      <c r="C4497" t="s">
        <v>13203</v>
      </c>
      <c r="D4497" t="s">
        <v>37</v>
      </c>
      <c r="E4497" t="s">
        <v>36</v>
      </c>
      <c r="F4497" t="s">
        <v>51</v>
      </c>
      <c r="G4497" s="1">
        <v>43936</v>
      </c>
      <c r="H4497" s="1">
        <v>43377</v>
      </c>
      <c r="J4497" t="s">
        <v>49</v>
      </c>
      <c r="K4497" t="s">
        <v>13204</v>
      </c>
      <c r="L4497" t="s">
        <v>13203</v>
      </c>
      <c r="M4497" t="s">
        <v>38</v>
      </c>
      <c r="N4497" t="s">
        <v>39</v>
      </c>
      <c r="P4497">
        <v>43.29636</v>
      </c>
      <c r="Q4497">
        <v>-107.645099999999</v>
      </c>
      <c r="R4497" s="2">
        <v>17440</v>
      </c>
      <c r="S4497" s="2">
        <v>17440</v>
      </c>
      <c r="T4497" t="s">
        <v>80</v>
      </c>
      <c r="U4497" t="s">
        <v>83</v>
      </c>
      <c r="V4497" t="s">
        <v>758</v>
      </c>
      <c r="W4497">
        <v>4</v>
      </c>
      <c r="X4497" t="s">
        <v>4471</v>
      </c>
      <c r="Y4497" t="s">
        <v>39</v>
      </c>
      <c r="Z4497" t="s">
        <v>99</v>
      </c>
      <c r="AA4497" t="s">
        <v>398</v>
      </c>
      <c r="AB4497" t="s">
        <v>4199</v>
      </c>
      <c r="AD4497">
        <v>45.45</v>
      </c>
      <c r="AE4497" t="s">
        <v>4440</v>
      </c>
      <c r="AF4497" t="s">
        <v>145</v>
      </c>
      <c r="AG4497">
        <v>11</v>
      </c>
      <c r="AH4497">
        <v>3</v>
      </c>
      <c r="AI4497" t="s">
        <v>13202</v>
      </c>
    </row>
    <row r="4498" spans="1:35" x14ac:dyDescent="0.3">
      <c r="A4498">
        <v>4497</v>
      </c>
      <c r="C4498" t="s">
        <v>4529</v>
      </c>
      <c r="D4498" t="s">
        <v>37</v>
      </c>
      <c r="E4498" t="s">
        <v>36</v>
      </c>
      <c r="F4498" t="s">
        <v>51</v>
      </c>
      <c r="G4498" s="1">
        <v>43936</v>
      </c>
      <c r="H4498" s="1">
        <v>43377</v>
      </c>
      <c r="J4498" t="s">
        <v>49</v>
      </c>
      <c r="K4498" t="s">
        <v>13188</v>
      </c>
      <c r="L4498" t="s">
        <v>4529</v>
      </c>
      <c r="M4498" t="s">
        <v>38</v>
      </c>
      <c r="N4498" t="s">
        <v>39</v>
      </c>
      <c r="P4498">
        <v>43.32206</v>
      </c>
      <c r="Q4498">
        <v>-107.61046</v>
      </c>
      <c r="R4498" s="2">
        <v>3800</v>
      </c>
      <c r="S4498" s="2">
        <v>3800</v>
      </c>
      <c r="T4498" t="s">
        <v>47</v>
      </c>
      <c r="U4498" t="s">
        <v>52</v>
      </c>
      <c r="V4498" t="s">
        <v>758</v>
      </c>
      <c r="W4498">
        <v>26</v>
      </c>
      <c r="X4498" t="s">
        <v>4471</v>
      </c>
      <c r="Y4498" t="s">
        <v>157</v>
      </c>
      <c r="Z4498" t="s">
        <v>41</v>
      </c>
      <c r="AA4498" t="s">
        <v>50</v>
      </c>
      <c r="AB4498" t="s">
        <v>39</v>
      </c>
      <c r="AD4498">
        <v>2.76</v>
      </c>
      <c r="AE4498" t="s">
        <v>4492</v>
      </c>
      <c r="AF4498" t="s">
        <v>44</v>
      </c>
      <c r="AG4498">
        <v>11</v>
      </c>
      <c r="AH4498">
        <v>3</v>
      </c>
      <c r="AI4498" t="s">
        <v>13205</v>
      </c>
    </row>
    <row r="4499" spans="1:35" x14ac:dyDescent="0.3">
      <c r="A4499">
        <v>4498</v>
      </c>
      <c r="D4499" t="s">
        <v>37</v>
      </c>
      <c r="E4499" t="s">
        <v>36</v>
      </c>
      <c r="F4499" t="s">
        <v>51</v>
      </c>
      <c r="G4499" s="1">
        <v>43936</v>
      </c>
      <c r="H4499" s="1">
        <v>43377</v>
      </c>
      <c r="J4499" t="s">
        <v>49</v>
      </c>
      <c r="K4499" t="s">
        <v>13208</v>
      </c>
      <c r="M4499" t="s">
        <v>38</v>
      </c>
      <c r="N4499" t="s">
        <v>39</v>
      </c>
      <c r="O4499" t="s">
        <v>13207</v>
      </c>
      <c r="P4499">
        <v>43.457369999999898</v>
      </c>
      <c r="Q4499">
        <v>-107.925619999999</v>
      </c>
      <c r="R4499" s="2">
        <v>1981</v>
      </c>
      <c r="S4499" s="2">
        <v>1981</v>
      </c>
      <c r="T4499" t="s">
        <v>80</v>
      </c>
      <c r="U4499" t="s">
        <v>83</v>
      </c>
      <c r="V4499" t="s">
        <v>105</v>
      </c>
      <c r="W4499">
        <v>7</v>
      </c>
      <c r="X4499" t="s">
        <v>13209</v>
      </c>
      <c r="Y4499" t="s">
        <v>39</v>
      </c>
      <c r="Z4499" t="s">
        <v>99</v>
      </c>
      <c r="AA4499" t="s">
        <v>50</v>
      </c>
      <c r="AD4499">
        <v>2.2400000000000002</v>
      </c>
      <c r="AE4499" t="s">
        <v>45</v>
      </c>
      <c r="AF4499" t="s">
        <v>44</v>
      </c>
      <c r="AG4499">
        <v>11</v>
      </c>
      <c r="AH4499">
        <v>3</v>
      </c>
      <c r="AI4499" t="s">
        <v>13206</v>
      </c>
    </row>
    <row r="4500" spans="1:35" x14ac:dyDescent="0.3">
      <c r="A4500">
        <v>4499</v>
      </c>
      <c r="C4500" t="s">
        <v>4529</v>
      </c>
      <c r="D4500" t="s">
        <v>37</v>
      </c>
      <c r="E4500" t="s">
        <v>36</v>
      </c>
      <c r="F4500" t="s">
        <v>51</v>
      </c>
      <c r="G4500" s="1">
        <v>43936</v>
      </c>
      <c r="H4500" s="1">
        <v>43377</v>
      </c>
      <c r="J4500" t="s">
        <v>49</v>
      </c>
      <c r="K4500" t="s">
        <v>13192</v>
      </c>
      <c r="L4500" t="s">
        <v>4529</v>
      </c>
      <c r="M4500" t="s">
        <v>38</v>
      </c>
      <c r="N4500" t="s">
        <v>39</v>
      </c>
      <c r="P4500">
        <v>43.295450000000002</v>
      </c>
      <c r="Q4500">
        <v>-107.618419</v>
      </c>
      <c r="R4500" s="2">
        <v>3773</v>
      </c>
      <c r="U4500" t="s">
        <v>375</v>
      </c>
      <c r="V4500" t="s">
        <v>758</v>
      </c>
      <c r="W4500">
        <v>3</v>
      </c>
      <c r="X4500" t="s">
        <v>4471</v>
      </c>
      <c r="Y4500" t="s">
        <v>39</v>
      </c>
      <c r="Z4500" t="s">
        <v>41</v>
      </c>
      <c r="AA4500" t="s">
        <v>50</v>
      </c>
      <c r="AB4500" t="s">
        <v>483</v>
      </c>
      <c r="AD4500">
        <v>4.82</v>
      </c>
      <c r="AE4500" t="s">
        <v>4440</v>
      </c>
      <c r="AF4500" t="s">
        <v>44</v>
      </c>
      <c r="AG4500">
        <v>11</v>
      </c>
      <c r="AH4500">
        <v>3</v>
      </c>
      <c r="AI4500" t="s">
        <v>13210</v>
      </c>
    </row>
    <row r="4501" spans="1:35" x14ac:dyDescent="0.3">
      <c r="A4501">
        <v>4500</v>
      </c>
      <c r="C4501" t="s">
        <v>13212</v>
      </c>
      <c r="D4501" t="s">
        <v>37</v>
      </c>
      <c r="E4501" t="s">
        <v>36</v>
      </c>
      <c r="F4501" t="s">
        <v>51</v>
      </c>
      <c r="G4501" s="1">
        <v>43936</v>
      </c>
      <c r="H4501" s="1">
        <v>43377</v>
      </c>
      <c r="J4501" t="s">
        <v>49</v>
      </c>
      <c r="K4501" t="s">
        <v>13213</v>
      </c>
      <c r="L4501" t="s">
        <v>13212</v>
      </c>
      <c r="M4501" t="s">
        <v>38</v>
      </c>
      <c r="N4501" t="s">
        <v>39</v>
      </c>
      <c r="P4501">
        <v>43.321779999999897</v>
      </c>
      <c r="Q4501">
        <v>-107.61047000000001</v>
      </c>
      <c r="R4501" s="2">
        <v>18937</v>
      </c>
      <c r="S4501" s="2">
        <v>18937</v>
      </c>
      <c r="T4501" t="s">
        <v>47</v>
      </c>
      <c r="U4501" t="s">
        <v>52</v>
      </c>
      <c r="V4501" t="s">
        <v>758</v>
      </c>
      <c r="W4501">
        <v>26</v>
      </c>
      <c r="X4501" t="s">
        <v>4471</v>
      </c>
      <c r="Y4501" t="s">
        <v>39</v>
      </c>
      <c r="Z4501" t="s">
        <v>99</v>
      </c>
      <c r="AA4501" t="s">
        <v>552</v>
      </c>
      <c r="AB4501" t="s">
        <v>96</v>
      </c>
      <c r="AD4501">
        <v>132.5</v>
      </c>
      <c r="AE4501" t="s">
        <v>4492</v>
      </c>
      <c r="AG4501">
        <v>11</v>
      </c>
      <c r="AH4501">
        <v>3</v>
      </c>
      <c r="AI4501" t="s">
        <v>13211</v>
      </c>
    </row>
    <row r="4502" spans="1:35" x14ac:dyDescent="0.3">
      <c r="A4502">
        <v>4501</v>
      </c>
      <c r="C4502" t="s">
        <v>4529</v>
      </c>
      <c r="D4502" t="s">
        <v>37</v>
      </c>
      <c r="E4502" t="s">
        <v>36</v>
      </c>
      <c r="F4502" t="s">
        <v>51</v>
      </c>
      <c r="G4502" s="1">
        <v>43936</v>
      </c>
      <c r="H4502" s="1">
        <v>43377</v>
      </c>
      <c r="J4502" t="s">
        <v>49</v>
      </c>
      <c r="K4502" t="s">
        <v>13188</v>
      </c>
      <c r="L4502" t="s">
        <v>4529</v>
      </c>
      <c r="M4502" t="s">
        <v>38</v>
      </c>
      <c r="N4502" t="s">
        <v>39</v>
      </c>
      <c r="P4502">
        <v>43.322819000000003</v>
      </c>
      <c r="Q4502">
        <v>-107.609218999999</v>
      </c>
      <c r="R4502" s="2">
        <v>3800</v>
      </c>
      <c r="S4502" s="2">
        <v>3800</v>
      </c>
      <c r="T4502" t="s">
        <v>47</v>
      </c>
      <c r="U4502" t="s">
        <v>52</v>
      </c>
      <c r="V4502" t="s">
        <v>758</v>
      </c>
      <c r="W4502">
        <v>26</v>
      </c>
      <c r="X4502" t="s">
        <v>4471</v>
      </c>
      <c r="Y4502" t="s">
        <v>39</v>
      </c>
      <c r="Z4502" t="s">
        <v>41</v>
      </c>
      <c r="AA4502" t="s">
        <v>50</v>
      </c>
      <c r="AB4502" t="s">
        <v>39</v>
      </c>
      <c r="AD4502">
        <v>2.76</v>
      </c>
      <c r="AE4502" t="s">
        <v>4492</v>
      </c>
      <c r="AF4502" t="s">
        <v>44</v>
      </c>
      <c r="AG4502">
        <v>11</v>
      </c>
      <c r="AH4502">
        <v>3</v>
      </c>
      <c r="AI4502" t="s">
        <v>13214</v>
      </c>
    </row>
    <row r="4503" spans="1:35" x14ac:dyDescent="0.3">
      <c r="A4503">
        <v>4502</v>
      </c>
      <c r="D4503" t="s">
        <v>37</v>
      </c>
      <c r="E4503" t="s">
        <v>36</v>
      </c>
      <c r="F4503" t="s">
        <v>51</v>
      </c>
      <c r="G4503" s="1">
        <v>43936</v>
      </c>
      <c r="H4503" s="1">
        <v>43377</v>
      </c>
      <c r="I4503">
        <v>40.899999999999899</v>
      </c>
      <c r="J4503" t="s">
        <v>49</v>
      </c>
      <c r="K4503" t="s">
        <v>13216</v>
      </c>
      <c r="M4503" t="s">
        <v>38</v>
      </c>
      <c r="N4503" t="s">
        <v>39</v>
      </c>
      <c r="O4503" t="s">
        <v>3595</v>
      </c>
      <c r="P4503">
        <v>42.865650000000002</v>
      </c>
      <c r="Q4503">
        <v>-110.045242</v>
      </c>
      <c r="R4503" s="2">
        <v>34205</v>
      </c>
      <c r="S4503" s="2">
        <v>34205</v>
      </c>
      <c r="T4503" t="s">
        <v>373</v>
      </c>
      <c r="U4503" t="s">
        <v>375</v>
      </c>
      <c r="V4503" t="s">
        <v>3150</v>
      </c>
      <c r="W4503">
        <v>1</v>
      </c>
      <c r="X4503" t="s">
        <v>119</v>
      </c>
      <c r="Y4503" t="s">
        <v>99</v>
      </c>
      <c r="Z4503" t="s">
        <v>101</v>
      </c>
      <c r="AB4503" t="s">
        <v>483</v>
      </c>
      <c r="AD4503">
        <v>13.4</v>
      </c>
      <c r="AE4503" t="s">
        <v>3312</v>
      </c>
      <c r="AF4503" t="s">
        <v>44</v>
      </c>
      <c r="AG4503">
        <v>11</v>
      </c>
      <c r="AH4503">
        <v>4</v>
      </c>
      <c r="AI4503" t="s">
        <v>13215</v>
      </c>
    </row>
    <row r="4504" spans="1:35" x14ac:dyDescent="0.3">
      <c r="A4504">
        <v>4503</v>
      </c>
      <c r="D4504" t="s">
        <v>37</v>
      </c>
      <c r="E4504" t="s">
        <v>36</v>
      </c>
      <c r="F4504" t="s">
        <v>51</v>
      </c>
      <c r="G4504" s="1">
        <v>43936</v>
      </c>
      <c r="H4504" s="1">
        <v>43377</v>
      </c>
      <c r="J4504" t="s">
        <v>49</v>
      </c>
      <c r="K4504" t="s">
        <v>13218</v>
      </c>
      <c r="M4504" t="s">
        <v>38</v>
      </c>
      <c r="N4504" t="s">
        <v>39</v>
      </c>
      <c r="O4504" t="s">
        <v>1462</v>
      </c>
      <c r="R4504" s="2">
        <v>926</v>
      </c>
      <c r="S4504" s="2">
        <v>926</v>
      </c>
      <c r="T4504" t="s">
        <v>138</v>
      </c>
      <c r="U4504" t="s">
        <v>140</v>
      </c>
      <c r="V4504" t="s">
        <v>2995</v>
      </c>
      <c r="W4504">
        <v>5</v>
      </c>
      <c r="X4504" t="s">
        <v>119</v>
      </c>
      <c r="Y4504" t="s">
        <v>99</v>
      </c>
      <c r="Z4504" t="s">
        <v>295</v>
      </c>
      <c r="AB4504" t="s">
        <v>39</v>
      </c>
      <c r="AD4504">
        <v>5.14</v>
      </c>
      <c r="AE4504" t="s">
        <v>3639</v>
      </c>
      <c r="AF4504" t="s">
        <v>44</v>
      </c>
      <c r="AG4504">
        <v>11</v>
      </c>
      <c r="AH4504">
        <v>4</v>
      </c>
      <c r="AI4504" t="s">
        <v>13217</v>
      </c>
    </row>
    <row r="4505" spans="1:35" x14ac:dyDescent="0.3">
      <c r="A4505">
        <v>4504</v>
      </c>
      <c r="D4505" t="s">
        <v>37</v>
      </c>
      <c r="E4505" t="s">
        <v>36</v>
      </c>
      <c r="F4505" t="s">
        <v>51</v>
      </c>
      <c r="G4505" s="1">
        <v>43936</v>
      </c>
      <c r="H4505" s="1">
        <v>43377</v>
      </c>
      <c r="J4505" t="s">
        <v>49</v>
      </c>
      <c r="K4505" t="s">
        <v>13220</v>
      </c>
      <c r="M4505" t="s">
        <v>38</v>
      </c>
      <c r="N4505" t="s">
        <v>39</v>
      </c>
      <c r="O4505" t="s">
        <v>3218</v>
      </c>
      <c r="P4505">
        <v>42.949005999999898</v>
      </c>
      <c r="Q4505">
        <v>-110.36725300000001</v>
      </c>
      <c r="R4505" t="s">
        <v>3767</v>
      </c>
      <c r="S4505" t="s">
        <v>3767</v>
      </c>
      <c r="T4505" t="s">
        <v>162</v>
      </c>
      <c r="U4505" t="s">
        <v>163</v>
      </c>
      <c r="V4505" t="s">
        <v>2995</v>
      </c>
      <c r="W4505">
        <v>5</v>
      </c>
      <c r="X4505" t="s">
        <v>119</v>
      </c>
      <c r="Y4505" t="s">
        <v>39</v>
      </c>
      <c r="Z4505" t="s">
        <v>41</v>
      </c>
      <c r="AA4505" t="s">
        <v>50</v>
      </c>
      <c r="AB4505" t="s">
        <v>39</v>
      </c>
      <c r="AD4505">
        <v>4.55</v>
      </c>
      <c r="AE4505" t="s">
        <v>3639</v>
      </c>
      <c r="AF4505" t="s">
        <v>44</v>
      </c>
      <c r="AG4505">
        <v>11</v>
      </c>
      <c r="AH4505">
        <v>4</v>
      </c>
      <c r="AI4505" t="s">
        <v>13219</v>
      </c>
    </row>
    <row r="4506" spans="1:35" x14ac:dyDescent="0.3">
      <c r="A4506">
        <v>4505</v>
      </c>
      <c r="D4506" t="s">
        <v>37</v>
      </c>
      <c r="E4506" t="s">
        <v>36</v>
      </c>
      <c r="F4506" t="s">
        <v>51</v>
      </c>
      <c r="G4506" s="1">
        <v>43936</v>
      </c>
      <c r="H4506" s="1">
        <v>43377</v>
      </c>
      <c r="I4506">
        <v>7.2</v>
      </c>
      <c r="J4506" t="s">
        <v>49</v>
      </c>
      <c r="K4506" t="s">
        <v>13223</v>
      </c>
      <c r="M4506" t="s">
        <v>38</v>
      </c>
      <c r="N4506" t="s">
        <v>39</v>
      </c>
      <c r="O4506" t="s">
        <v>13222</v>
      </c>
      <c r="P4506">
        <v>42.989590999999898</v>
      </c>
      <c r="Q4506">
        <v>-110.395726999999</v>
      </c>
      <c r="R4506" s="2">
        <v>5784</v>
      </c>
      <c r="S4506" s="2">
        <v>5784</v>
      </c>
      <c r="T4506" t="s">
        <v>95</v>
      </c>
      <c r="U4506" t="s">
        <v>140</v>
      </c>
      <c r="V4506" t="s">
        <v>2943</v>
      </c>
      <c r="W4506">
        <v>24</v>
      </c>
      <c r="X4506" t="s">
        <v>286</v>
      </c>
      <c r="Y4506" t="s">
        <v>99</v>
      </c>
      <c r="Z4506" t="s">
        <v>295</v>
      </c>
      <c r="AB4506" t="s">
        <v>564</v>
      </c>
      <c r="AD4506">
        <v>5.6</v>
      </c>
      <c r="AE4506" t="s">
        <v>3938</v>
      </c>
      <c r="AF4506" t="s">
        <v>44</v>
      </c>
      <c r="AG4506">
        <v>11</v>
      </c>
      <c r="AH4506">
        <v>4</v>
      </c>
      <c r="AI4506" t="s">
        <v>13221</v>
      </c>
    </row>
    <row r="4507" spans="1:35" x14ac:dyDescent="0.3">
      <c r="A4507">
        <v>4506</v>
      </c>
      <c r="D4507" t="s">
        <v>37</v>
      </c>
      <c r="E4507" t="s">
        <v>36</v>
      </c>
      <c r="F4507" t="s">
        <v>51</v>
      </c>
      <c r="G4507" s="1">
        <v>43936</v>
      </c>
      <c r="H4507" s="1">
        <v>43377</v>
      </c>
      <c r="I4507">
        <v>123.12</v>
      </c>
      <c r="J4507" t="s">
        <v>49</v>
      </c>
      <c r="K4507" t="s">
        <v>13225</v>
      </c>
      <c r="M4507" t="s">
        <v>38</v>
      </c>
      <c r="N4507" t="s">
        <v>39</v>
      </c>
      <c r="O4507" t="s">
        <v>956</v>
      </c>
      <c r="P4507">
        <v>43.028118999999897</v>
      </c>
      <c r="Q4507">
        <v>-110.07755</v>
      </c>
      <c r="R4507" s="2">
        <v>39863</v>
      </c>
      <c r="T4507" t="s">
        <v>384</v>
      </c>
      <c r="U4507" t="s">
        <v>442</v>
      </c>
      <c r="V4507" t="s">
        <v>3150</v>
      </c>
      <c r="W4507">
        <v>3</v>
      </c>
      <c r="X4507" t="s">
        <v>2954</v>
      </c>
      <c r="Y4507" t="s">
        <v>99</v>
      </c>
      <c r="Z4507" t="s">
        <v>101</v>
      </c>
      <c r="AB4507" t="s">
        <v>652</v>
      </c>
      <c r="AD4507">
        <v>3.1</v>
      </c>
      <c r="AE4507" t="s">
        <v>3938</v>
      </c>
      <c r="AG4507">
        <v>11</v>
      </c>
      <c r="AH4507">
        <v>4</v>
      </c>
      <c r="AI4507" t="s">
        <v>13224</v>
      </c>
    </row>
    <row r="4508" spans="1:35" x14ac:dyDescent="0.3">
      <c r="A4508">
        <v>4507</v>
      </c>
      <c r="D4508" t="s">
        <v>37</v>
      </c>
      <c r="E4508" t="s">
        <v>36</v>
      </c>
      <c r="F4508" t="s">
        <v>51</v>
      </c>
      <c r="G4508" s="1">
        <v>43936</v>
      </c>
      <c r="H4508" s="1">
        <v>43377</v>
      </c>
      <c r="J4508" t="s">
        <v>49</v>
      </c>
      <c r="K4508" t="s">
        <v>896</v>
      </c>
      <c r="M4508" t="s">
        <v>38</v>
      </c>
      <c r="N4508" t="s">
        <v>39</v>
      </c>
      <c r="O4508" t="s">
        <v>240</v>
      </c>
      <c r="P4508">
        <v>43.030771999999899</v>
      </c>
      <c r="Q4508">
        <v>-110.16010300000001</v>
      </c>
      <c r="R4508" t="s">
        <v>13227</v>
      </c>
      <c r="S4508" t="s">
        <v>13227</v>
      </c>
      <c r="T4508" t="s">
        <v>95</v>
      </c>
      <c r="U4508" t="s">
        <v>98</v>
      </c>
      <c r="V4508" t="s">
        <v>2952</v>
      </c>
      <c r="W4508">
        <v>1</v>
      </c>
      <c r="X4508" t="s">
        <v>4140</v>
      </c>
      <c r="Y4508" t="s">
        <v>39</v>
      </c>
      <c r="Z4508" t="s">
        <v>41</v>
      </c>
      <c r="AB4508" t="s">
        <v>39</v>
      </c>
      <c r="AD4508">
        <v>2.2000000000000002</v>
      </c>
      <c r="AE4508" t="s">
        <v>3938</v>
      </c>
      <c r="AF4508" t="s">
        <v>44</v>
      </c>
      <c r="AG4508">
        <v>11</v>
      </c>
      <c r="AH4508">
        <v>4</v>
      </c>
      <c r="AI4508" t="s">
        <v>13226</v>
      </c>
    </row>
    <row r="4509" spans="1:35" x14ac:dyDescent="0.3">
      <c r="A4509">
        <v>4508</v>
      </c>
      <c r="D4509" t="s">
        <v>37</v>
      </c>
      <c r="E4509" t="s">
        <v>36</v>
      </c>
      <c r="F4509" t="s">
        <v>51</v>
      </c>
      <c r="G4509" s="1">
        <v>43936</v>
      </c>
      <c r="H4509" s="1">
        <v>43377</v>
      </c>
      <c r="I4509">
        <v>-1</v>
      </c>
      <c r="J4509" t="s">
        <v>49</v>
      </c>
      <c r="K4509" t="s">
        <v>13229</v>
      </c>
      <c r="M4509" t="s">
        <v>38</v>
      </c>
      <c r="N4509" t="s">
        <v>39</v>
      </c>
      <c r="O4509" t="s">
        <v>4847</v>
      </c>
      <c r="P4509">
        <v>43.029010999999898</v>
      </c>
      <c r="Q4509">
        <v>-110.342613999999</v>
      </c>
      <c r="R4509" s="2">
        <v>5513</v>
      </c>
      <c r="S4509" s="2">
        <v>5513</v>
      </c>
      <c r="T4509" t="s">
        <v>191</v>
      </c>
      <c r="U4509" t="s">
        <v>193</v>
      </c>
      <c r="V4509" t="s">
        <v>2995</v>
      </c>
      <c r="W4509">
        <v>4</v>
      </c>
      <c r="X4509" t="s">
        <v>286</v>
      </c>
      <c r="Y4509" t="s">
        <v>99</v>
      </c>
      <c r="Z4509" t="s">
        <v>101</v>
      </c>
      <c r="AB4509" t="s">
        <v>39</v>
      </c>
      <c r="AD4509">
        <v>3.22</v>
      </c>
      <c r="AE4509" t="s">
        <v>3938</v>
      </c>
      <c r="AF4509" t="s">
        <v>331</v>
      </c>
      <c r="AG4509">
        <v>11</v>
      </c>
      <c r="AH4509">
        <v>4</v>
      </c>
      <c r="AI4509" t="s">
        <v>13228</v>
      </c>
    </row>
    <row r="4510" spans="1:35" x14ac:dyDescent="0.3">
      <c r="A4510">
        <v>4509</v>
      </c>
      <c r="C4510" t="s">
        <v>13231</v>
      </c>
      <c r="D4510" t="s">
        <v>37</v>
      </c>
      <c r="E4510" t="s">
        <v>36</v>
      </c>
      <c r="F4510" t="s">
        <v>51</v>
      </c>
      <c r="G4510" s="1">
        <v>43936</v>
      </c>
      <c r="H4510" s="1">
        <v>43377</v>
      </c>
      <c r="J4510" t="s">
        <v>49</v>
      </c>
      <c r="K4510" t="s">
        <v>13233</v>
      </c>
      <c r="L4510" t="s">
        <v>13231</v>
      </c>
      <c r="M4510" t="s">
        <v>38</v>
      </c>
      <c r="N4510" t="s">
        <v>39</v>
      </c>
      <c r="O4510" t="s">
        <v>13232</v>
      </c>
      <c r="P4510">
        <v>43.174138999999897</v>
      </c>
      <c r="Q4510">
        <v>-110.141555999999</v>
      </c>
      <c r="R4510" s="2">
        <v>39923</v>
      </c>
      <c r="S4510" s="2">
        <v>39923</v>
      </c>
      <c r="T4510" t="s">
        <v>172</v>
      </c>
      <c r="U4510" t="s">
        <v>173</v>
      </c>
      <c r="V4510" t="s">
        <v>3150</v>
      </c>
      <c r="W4510">
        <v>14</v>
      </c>
      <c r="X4510" t="s">
        <v>4134</v>
      </c>
      <c r="Y4510" t="s">
        <v>99</v>
      </c>
      <c r="Z4510" t="s">
        <v>101</v>
      </c>
      <c r="AB4510" t="s">
        <v>39</v>
      </c>
      <c r="AD4510">
        <v>2.39</v>
      </c>
      <c r="AE4510" t="s">
        <v>4343</v>
      </c>
      <c r="AF4510" t="s">
        <v>560</v>
      </c>
      <c r="AG4510">
        <v>11</v>
      </c>
      <c r="AH4510">
        <v>4</v>
      </c>
      <c r="AI4510" t="s">
        <v>13230</v>
      </c>
    </row>
    <row r="4511" spans="1:35" x14ac:dyDescent="0.3">
      <c r="A4511">
        <v>4510</v>
      </c>
      <c r="C4511" t="s">
        <v>13235</v>
      </c>
      <c r="D4511" t="s">
        <v>37</v>
      </c>
      <c r="E4511" t="s">
        <v>36</v>
      </c>
      <c r="F4511" t="s">
        <v>51</v>
      </c>
      <c r="G4511" s="1">
        <v>43936</v>
      </c>
      <c r="H4511" s="1">
        <v>43377</v>
      </c>
      <c r="J4511" t="s">
        <v>49</v>
      </c>
      <c r="K4511" t="s">
        <v>13236</v>
      </c>
      <c r="L4511" t="s">
        <v>13235</v>
      </c>
      <c r="M4511" t="s">
        <v>38</v>
      </c>
      <c r="N4511" t="s">
        <v>39</v>
      </c>
      <c r="P4511">
        <v>42.867730000000002</v>
      </c>
      <c r="Q4511">
        <v>-110.079279999999</v>
      </c>
      <c r="R4511" s="2">
        <v>1279</v>
      </c>
      <c r="S4511" s="2">
        <v>1279</v>
      </c>
      <c r="T4511" t="s">
        <v>384</v>
      </c>
      <c r="U4511" t="s">
        <v>442</v>
      </c>
      <c r="V4511" t="s">
        <v>3150</v>
      </c>
      <c r="W4511">
        <v>34</v>
      </c>
      <c r="X4511" t="s">
        <v>2954</v>
      </c>
      <c r="Y4511" t="s">
        <v>39</v>
      </c>
      <c r="Z4511" t="s">
        <v>41</v>
      </c>
      <c r="AA4511" t="s">
        <v>50</v>
      </c>
      <c r="AB4511" t="s">
        <v>39</v>
      </c>
      <c r="AD4511">
        <v>3.57</v>
      </c>
      <c r="AE4511" t="s">
        <v>3639</v>
      </c>
      <c r="AF4511" t="s">
        <v>44</v>
      </c>
      <c r="AG4511">
        <v>11</v>
      </c>
      <c r="AH4511">
        <v>4</v>
      </c>
      <c r="AI4511" t="s">
        <v>13234</v>
      </c>
    </row>
    <row r="4512" spans="1:35" x14ac:dyDescent="0.3">
      <c r="A4512">
        <v>4511</v>
      </c>
      <c r="D4512" t="s">
        <v>37</v>
      </c>
      <c r="E4512" t="s">
        <v>36</v>
      </c>
      <c r="F4512" t="s">
        <v>51</v>
      </c>
      <c r="G4512" s="1">
        <v>43936</v>
      </c>
      <c r="H4512" s="1">
        <v>43377</v>
      </c>
      <c r="J4512" t="s">
        <v>49</v>
      </c>
      <c r="K4512" t="s">
        <v>13239</v>
      </c>
      <c r="M4512" t="s">
        <v>38</v>
      </c>
      <c r="N4512" t="s">
        <v>39</v>
      </c>
      <c r="O4512" t="s">
        <v>13238</v>
      </c>
      <c r="P4512">
        <v>42.869742000000002</v>
      </c>
      <c r="Q4512">
        <v>-110.077907999999</v>
      </c>
      <c r="R4512" s="2">
        <v>892</v>
      </c>
      <c r="S4512" s="2">
        <v>892</v>
      </c>
      <c r="T4512" t="s">
        <v>95</v>
      </c>
      <c r="U4512" t="s">
        <v>98</v>
      </c>
      <c r="V4512" t="s">
        <v>3150</v>
      </c>
      <c r="W4512">
        <v>34</v>
      </c>
      <c r="X4512" t="s">
        <v>2954</v>
      </c>
      <c r="Y4512" t="s">
        <v>39</v>
      </c>
      <c r="Z4512" t="s">
        <v>41</v>
      </c>
      <c r="AB4512" t="s">
        <v>39</v>
      </c>
      <c r="AD4512">
        <v>2.2000000000000002</v>
      </c>
      <c r="AE4512" t="s">
        <v>3639</v>
      </c>
      <c r="AF4512" t="s">
        <v>44</v>
      </c>
      <c r="AG4512">
        <v>11</v>
      </c>
      <c r="AH4512">
        <v>4</v>
      </c>
      <c r="AI4512" t="s">
        <v>13237</v>
      </c>
    </row>
    <row r="4513" spans="1:35" x14ac:dyDescent="0.3">
      <c r="A4513">
        <v>4512</v>
      </c>
      <c r="D4513" t="s">
        <v>37</v>
      </c>
      <c r="E4513" t="s">
        <v>36</v>
      </c>
      <c r="F4513" t="s">
        <v>51</v>
      </c>
      <c r="G4513" s="1">
        <v>43936</v>
      </c>
      <c r="H4513" s="1">
        <v>43377</v>
      </c>
      <c r="J4513" t="s">
        <v>49</v>
      </c>
      <c r="K4513" t="s">
        <v>13241</v>
      </c>
      <c r="M4513" t="s">
        <v>38</v>
      </c>
      <c r="N4513" t="s">
        <v>39</v>
      </c>
      <c r="O4513" t="s">
        <v>3741</v>
      </c>
      <c r="P4513">
        <v>42.894458</v>
      </c>
      <c r="Q4513">
        <v>-110.135367</v>
      </c>
      <c r="R4513" s="2">
        <v>251</v>
      </c>
      <c r="S4513" s="2">
        <v>251</v>
      </c>
      <c r="T4513" t="s">
        <v>207</v>
      </c>
      <c r="U4513" t="s">
        <v>208</v>
      </c>
      <c r="V4513" t="s">
        <v>3150</v>
      </c>
      <c r="W4513">
        <v>29</v>
      </c>
      <c r="X4513" t="s">
        <v>2954</v>
      </c>
      <c r="Y4513" t="s">
        <v>39</v>
      </c>
      <c r="Z4513" t="s">
        <v>41</v>
      </c>
      <c r="AB4513" t="s">
        <v>39</v>
      </c>
      <c r="AD4513">
        <v>4.4000000000000004</v>
      </c>
      <c r="AE4513" t="s">
        <v>3639</v>
      </c>
      <c r="AF4513" t="s">
        <v>44</v>
      </c>
      <c r="AG4513">
        <v>11</v>
      </c>
      <c r="AH4513">
        <v>4</v>
      </c>
      <c r="AI4513" t="s">
        <v>13240</v>
      </c>
    </row>
    <row r="4514" spans="1:35" x14ac:dyDescent="0.3">
      <c r="A4514">
        <v>4513</v>
      </c>
      <c r="D4514" t="s">
        <v>37</v>
      </c>
      <c r="E4514" t="s">
        <v>36</v>
      </c>
      <c r="F4514" t="s">
        <v>51</v>
      </c>
      <c r="G4514" s="1">
        <v>43936</v>
      </c>
      <c r="H4514" s="1">
        <v>43377</v>
      </c>
      <c r="J4514" t="s">
        <v>49</v>
      </c>
      <c r="K4514" t="s">
        <v>13243</v>
      </c>
      <c r="M4514" t="s">
        <v>38</v>
      </c>
      <c r="N4514" t="s">
        <v>39</v>
      </c>
      <c r="O4514" t="s">
        <v>1205</v>
      </c>
      <c r="P4514">
        <v>42.894458</v>
      </c>
      <c r="Q4514">
        <v>-110.135367</v>
      </c>
      <c r="R4514" s="2">
        <v>655</v>
      </c>
      <c r="S4514" s="2">
        <v>655</v>
      </c>
      <c r="T4514" t="s">
        <v>207</v>
      </c>
      <c r="U4514" t="s">
        <v>208</v>
      </c>
      <c r="V4514" t="s">
        <v>3150</v>
      </c>
      <c r="W4514">
        <v>29</v>
      </c>
      <c r="X4514" t="s">
        <v>2954</v>
      </c>
      <c r="Y4514" t="s">
        <v>39</v>
      </c>
      <c r="Z4514" t="s">
        <v>41</v>
      </c>
      <c r="AA4514" t="s">
        <v>50</v>
      </c>
      <c r="AB4514" t="s">
        <v>39</v>
      </c>
      <c r="AD4514">
        <v>2.14</v>
      </c>
      <c r="AE4514" t="s">
        <v>3639</v>
      </c>
      <c r="AF4514" t="s">
        <v>44</v>
      </c>
      <c r="AG4514">
        <v>11</v>
      </c>
      <c r="AH4514">
        <v>4</v>
      </c>
      <c r="AI4514" t="s">
        <v>13242</v>
      </c>
    </row>
    <row r="4515" spans="1:35" x14ac:dyDescent="0.3">
      <c r="A4515">
        <v>4514</v>
      </c>
      <c r="D4515" t="s">
        <v>37</v>
      </c>
      <c r="E4515" t="s">
        <v>36</v>
      </c>
      <c r="F4515" t="s">
        <v>51</v>
      </c>
      <c r="G4515" s="1">
        <v>43936</v>
      </c>
      <c r="H4515" s="1">
        <v>43377</v>
      </c>
      <c r="J4515" t="s">
        <v>49</v>
      </c>
      <c r="K4515" t="s">
        <v>13243</v>
      </c>
      <c r="M4515" t="s">
        <v>38</v>
      </c>
      <c r="N4515" t="s">
        <v>39</v>
      </c>
      <c r="O4515" t="s">
        <v>1205</v>
      </c>
      <c r="P4515">
        <v>42.894458</v>
      </c>
      <c r="Q4515">
        <v>-110.135367</v>
      </c>
      <c r="R4515" s="2">
        <v>655</v>
      </c>
      <c r="S4515" s="2">
        <v>655</v>
      </c>
      <c r="T4515" t="s">
        <v>207</v>
      </c>
      <c r="U4515" t="s">
        <v>208</v>
      </c>
      <c r="V4515" t="s">
        <v>3150</v>
      </c>
      <c r="W4515">
        <v>29</v>
      </c>
      <c r="X4515" t="s">
        <v>2954</v>
      </c>
      <c r="Y4515" t="s">
        <v>39</v>
      </c>
      <c r="Z4515" t="s">
        <v>41</v>
      </c>
      <c r="AA4515" t="s">
        <v>50</v>
      </c>
      <c r="AB4515" t="s">
        <v>39</v>
      </c>
      <c r="AD4515">
        <v>4.57</v>
      </c>
      <c r="AE4515" t="s">
        <v>3639</v>
      </c>
      <c r="AF4515" t="s">
        <v>44</v>
      </c>
      <c r="AG4515">
        <v>11</v>
      </c>
      <c r="AH4515">
        <v>4</v>
      </c>
      <c r="AI4515" t="s">
        <v>13244</v>
      </c>
    </row>
    <row r="4516" spans="1:35" x14ac:dyDescent="0.3">
      <c r="A4516">
        <v>4515</v>
      </c>
      <c r="D4516" t="s">
        <v>37</v>
      </c>
      <c r="E4516" t="s">
        <v>36</v>
      </c>
      <c r="F4516" t="s">
        <v>51</v>
      </c>
      <c r="G4516" s="1">
        <v>43936</v>
      </c>
      <c r="H4516" s="1">
        <v>43377</v>
      </c>
      <c r="J4516" t="s">
        <v>49</v>
      </c>
      <c r="K4516" t="s">
        <v>13247</v>
      </c>
      <c r="M4516" t="s">
        <v>38</v>
      </c>
      <c r="N4516" t="s">
        <v>39</v>
      </c>
      <c r="O4516" t="s">
        <v>13246</v>
      </c>
      <c r="P4516">
        <v>42.911389999999898</v>
      </c>
      <c r="Q4516">
        <v>-110.153189999999</v>
      </c>
      <c r="R4516" s="2">
        <v>1433</v>
      </c>
      <c r="S4516" s="2">
        <v>1433</v>
      </c>
      <c r="T4516" t="s">
        <v>64</v>
      </c>
      <c r="U4516" t="s">
        <v>66</v>
      </c>
      <c r="V4516" t="s">
        <v>3150</v>
      </c>
      <c r="W4516">
        <v>18</v>
      </c>
      <c r="X4516" t="s">
        <v>2954</v>
      </c>
      <c r="Y4516" t="s">
        <v>39</v>
      </c>
      <c r="Z4516" t="s">
        <v>41</v>
      </c>
      <c r="AB4516" t="s">
        <v>356</v>
      </c>
      <c r="AD4516">
        <v>4.5199999999999996</v>
      </c>
      <c r="AE4516" t="s">
        <v>3639</v>
      </c>
      <c r="AF4516" t="s">
        <v>44</v>
      </c>
      <c r="AG4516">
        <v>11</v>
      </c>
      <c r="AH4516">
        <v>4</v>
      </c>
      <c r="AI4516" t="s">
        <v>13245</v>
      </c>
    </row>
    <row r="4517" spans="1:35" x14ac:dyDescent="0.3">
      <c r="A4517">
        <v>4516</v>
      </c>
      <c r="D4517" t="s">
        <v>37</v>
      </c>
      <c r="E4517" t="s">
        <v>36</v>
      </c>
      <c r="F4517" t="s">
        <v>51</v>
      </c>
      <c r="G4517" s="1">
        <v>43936</v>
      </c>
      <c r="H4517" s="1">
        <v>43377</v>
      </c>
      <c r="J4517" t="s">
        <v>49</v>
      </c>
      <c r="K4517" t="s">
        <v>13247</v>
      </c>
      <c r="M4517" t="s">
        <v>38</v>
      </c>
      <c r="N4517" t="s">
        <v>39</v>
      </c>
      <c r="O4517" t="s">
        <v>60</v>
      </c>
      <c r="P4517">
        <v>42.911409999999897</v>
      </c>
      <c r="Q4517">
        <v>-110.15316</v>
      </c>
      <c r="R4517" s="2">
        <v>1433</v>
      </c>
      <c r="S4517" s="2">
        <v>1433</v>
      </c>
      <c r="T4517" t="s">
        <v>64</v>
      </c>
      <c r="U4517" t="s">
        <v>66</v>
      </c>
      <c r="V4517" t="s">
        <v>3150</v>
      </c>
      <c r="W4517">
        <v>18</v>
      </c>
      <c r="X4517" t="s">
        <v>2954</v>
      </c>
      <c r="Y4517" t="s">
        <v>39</v>
      </c>
      <c r="Z4517" t="s">
        <v>41</v>
      </c>
      <c r="AA4517" t="s">
        <v>50</v>
      </c>
      <c r="AB4517" t="s">
        <v>356</v>
      </c>
      <c r="AD4517">
        <v>4.55</v>
      </c>
      <c r="AE4517" t="s">
        <v>3639</v>
      </c>
      <c r="AF4517" t="s">
        <v>44</v>
      </c>
      <c r="AG4517">
        <v>11</v>
      </c>
      <c r="AH4517">
        <v>4</v>
      </c>
      <c r="AI4517" t="s">
        <v>13248</v>
      </c>
    </row>
    <row r="4518" spans="1:35" x14ac:dyDescent="0.3">
      <c r="A4518">
        <v>4517</v>
      </c>
      <c r="D4518" t="s">
        <v>37</v>
      </c>
      <c r="E4518" t="s">
        <v>36</v>
      </c>
      <c r="F4518" t="s">
        <v>51</v>
      </c>
      <c r="G4518" s="1">
        <v>43936</v>
      </c>
      <c r="H4518" s="1">
        <v>43377</v>
      </c>
      <c r="J4518" t="s">
        <v>49</v>
      </c>
      <c r="K4518" t="s">
        <v>13251</v>
      </c>
      <c r="M4518" t="s">
        <v>38</v>
      </c>
      <c r="N4518" t="s">
        <v>39</v>
      </c>
      <c r="O4518" t="s">
        <v>13250</v>
      </c>
      <c r="P4518">
        <v>42.923656000000001</v>
      </c>
      <c r="Q4518">
        <v>-110.327911</v>
      </c>
      <c r="R4518" s="2">
        <v>1013</v>
      </c>
      <c r="S4518" s="2">
        <v>1013</v>
      </c>
      <c r="T4518" t="s">
        <v>207</v>
      </c>
      <c r="U4518" t="s">
        <v>208</v>
      </c>
      <c r="V4518" t="s">
        <v>2995</v>
      </c>
      <c r="W4518">
        <v>15</v>
      </c>
      <c r="X4518" t="s">
        <v>119</v>
      </c>
      <c r="Y4518" t="s">
        <v>39</v>
      </c>
      <c r="Z4518" t="s">
        <v>41</v>
      </c>
      <c r="AA4518" t="s">
        <v>50</v>
      </c>
      <c r="AB4518" t="s">
        <v>39</v>
      </c>
      <c r="AD4518">
        <v>4</v>
      </c>
      <c r="AE4518" t="s">
        <v>3639</v>
      </c>
      <c r="AF4518" t="s">
        <v>44</v>
      </c>
      <c r="AG4518">
        <v>11</v>
      </c>
      <c r="AH4518">
        <v>4</v>
      </c>
      <c r="AI4518" t="s">
        <v>13249</v>
      </c>
    </row>
    <row r="4519" spans="1:35" x14ac:dyDescent="0.3">
      <c r="A4519">
        <v>4518</v>
      </c>
      <c r="D4519" t="s">
        <v>37</v>
      </c>
      <c r="E4519" t="s">
        <v>36</v>
      </c>
      <c r="F4519" t="s">
        <v>51</v>
      </c>
      <c r="G4519" s="1">
        <v>43936</v>
      </c>
      <c r="H4519" s="1">
        <v>43377</v>
      </c>
      <c r="J4519" t="s">
        <v>49</v>
      </c>
      <c r="K4519" t="s">
        <v>3811</v>
      </c>
      <c r="M4519" t="s">
        <v>38</v>
      </c>
      <c r="N4519" t="s">
        <v>39</v>
      </c>
      <c r="O4519" t="s">
        <v>3810</v>
      </c>
      <c r="P4519">
        <v>42.9276529999999</v>
      </c>
      <c r="Q4519">
        <v>-110.24718900000001</v>
      </c>
      <c r="R4519" t="s">
        <v>3808</v>
      </c>
      <c r="S4519" t="s">
        <v>3808</v>
      </c>
      <c r="T4519" t="s">
        <v>172</v>
      </c>
      <c r="U4519" t="s">
        <v>173</v>
      </c>
      <c r="V4519" t="s">
        <v>2952</v>
      </c>
      <c r="W4519">
        <v>8</v>
      </c>
      <c r="X4519" t="s">
        <v>3798</v>
      </c>
      <c r="Y4519" t="s">
        <v>39</v>
      </c>
      <c r="Z4519" t="s">
        <v>41</v>
      </c>
      <c r="AA4519" t="s">
        <v>50</v>
      </c>
      <c r="AB4519" t="s">
        <v>39</v>
      </c>
      <c r="AD4519">
        <v>2.2799999999999998</v>
      </c>
      <c r="AE4519" t="s">
        <v>3639</v>
      </c>
      <c r="AF4519" t="s">
        <v>44</v>
      </c>
      <c r="AG4519">
        <v>11</v>
      </c>
      <c r="AH4519">
        <v>4</v>
      </c>
      <c r="AI4519" t="s">
        <v>13252</v>
      </c>
    </row>
    <row r="4520" spans="1:35" x14ac:dyDescent="0.3">
      <c r="A4520">
        <v>4519</v>
      </c>
      <c r="D4520" t="s">
        <v>37</v>
      </c>
      <c r="E4520" t="s">
        <v>36</v>
      </c>
      <c r="F4520" t="s">
        <v>51</v>
      </c>
      <c r="G4520" s="1">
        <v>43936</v>
      </c>
      <c r="H4520" s="1">
        <v>43377</v>
      </c>
      <c r="J4520" t="s">
        <v>49</v>
      </c>
      <c r="K4520" t="s">
        <v>13255</v>
      </c>
      <c r="M4520" t="s">
        <v>38</v>
      </c>
      <c r="N4520" t="s">
        <v>39</v>
      </c>
      <c r="O4520" t="s">
        <v>13254</v>
      </c>
      <c r="P4520">
        <v>42.936210000000003</v>
      </c>
      <c r="Q4520">
        <v>-110.14846</v>
      </c>
      <c r="R4520" s="2">
        <v>2779</v>
      </c>
      <c r="S4520" s="2">
        <v>2779</v>
      </c>
      <c r="T4520" t="s">
        <v>80</v>
      </c>
      <c r="U4520" t="s">
        <v>83</v>
      </c>
      <c r="V4520" t="s">
        <v>3150</v>
      </c>
      <c r="W4520">
        <v>7</v>
      </c>
      <c r="X4520" t="s">
        <v>2954</v>
      </c>
      <c r="Y4520" t="s">
        <v>39</v>
      </c>
      <c r="Z4520" t="s">
        <v>41</v>
      </c>
      <c r="AB4520" t="s">
        <v>39</v>
      </c>
      <c r="AD4520">
        <v>4.34</v>
      </c>
      <c r="AE4520" t="s">
        <v>3639</v>
      </c>
      <c r="AF4520" t="s">
        <v>44</v>
      </c>
      <c r="AG4520">
        <v>11</v>
      </c>
      <c r="AH4520">
        <v>4</v>
      </c>
      <c r="AI4520" t="s">
        <v>13253</v>
      </c>
    </row>
    <row r="4521" spans="1:35" x14ac:dyDescent="0.3">
      <c r="A4521">
        <v>4520</v>
      </c>
      <c r="D4521" t="s">
        <v>37</v>
      </c>
      <c r="E4521" t="s">
        <v>36</v>
      </c>
      <c r="F4521" t="s">
        <v>51</v>
      </c>
      <c r="G4521" s="1">
        <v>43936</v>
      </c>
      <c r="H4521" s="1">
        <v>43377</v>
      </c>
      <c r="J4521" t="s">
        <v>49</v>
      </c>
      <c r="K4521" t="s">
        <v>13258</v>
      </c>
      <c r="M4521" t="s">
        <v>38</v>
      </c>
      <c r="N4521" t="s">
        <v>39</v>
      </c>
      <c r="O4521" t="s">
        <v>13257</v>
      </c>
      <c r="P4521">
        <v>42.940314000000001</v>
      </c>
      <c r="Q4521">
        <v>-110.348046999999</v>
      </c>
      <c r="R4521" s="2">
        <v>480</v>
      </c>
      <c r="S4521" s="2">
        <v>480</v>
      </c>
      <c r="T4521" t="s">
        <v>64</v>
      </c>
      <c r="U4521" t="s">
        <v>66</v>
      </c>
      <c r="V4521" t="s">
        <v>2995</v>
      </c>
      <c r="W4521">
        <v>4</v>
      </c>
      <c r="X4521" t="s">
        <v>119</v>
      </c>
      <c r="Y4521" t="s">
        <v>39</v>
      </c>
      <c r="Z4521" t="s">
        <v>41</v>
      </c>
      <c r="AB4521" t="s">
        <v>39</v>
      </c>
      <c r="AD4521">
        <v>4.57</v>
      </c>
      <c r="AE4521" t="s">
        <v>3639</v>
      </c>
      <c r="AF4521" t="s">
        <v>44</v>
      </c>
      <c r="AG4521">
        <v>11</v>
      </c>
      <c r="AH4521">
        <v>4</v>
      </c>
      <c r="AI4521" t="s">
        <v>13256</v>
      </c>
    </row>
    <row r="4522" spans="1:35" x14ac:dyDescent="0.3">
      <c r="A4522">
        <v>4521</v>
      </c>
      <c r="D4522" t="s">
        <v>37</v>
      </c>
      <c r="E4522" t="s">
        <v>36</v>
      </c>
      <c r="F4522" t="s">
        <v>51</v>
      </c>
      <c r="G4522" s="1">
        <v>43936</v>
      </c>
      <c r="H4522" s="1">
        <v>43377</v>
      </c>
      <c r="J4522" t="s">
        <v>49</v>
      </c>
      <c r="K4522" t="s">
        <v>13260</v>
      </c>
      <c r="M4522" t="s">
        <v>38</v>
      </c>
      <c r="N4522" t="s">
        <v>39</v>
      </c>
      <c r="O4522" t="s">
        <v>13257</v>
      </c>
      <c r="P4522">
        <v>42.940314000000001</v>
      </c>
      <c r="Q4522">
        <v>-110.348046999999</v>
      </c>
      <c r="R4522" s="2">
        <v>3169</v>
      </c>
      <c r="S4522" s="2">
        <v>3169</v>
      </c>
      <c r="T4522" t="s">
        <v>64</v>
      </c>
      <c r="U4522" t="s">
        <v>66</v>
      </c>
      <c r="V4522" t="s">
        <v>2995</v>
      </c>
      <c r="W4522">
        <v>4</v>
      </c>
      <c r="X4522" t="s">
        <v>119</v>
      </c>
      <c r="Y4522" t="s">
        <v>39</v>
      </c>
      <c r="Z4522" t="s">
        <v>41</v>
      </c>
      <c r="AB4522" t="s">
        <v>39</v>
      </c>
      <c r="AD4522">
        <v>4.57</v>
      </c>
      <c r="AE4522" t="s">
        <v>3639</v>
      </c>
      <c r="AF4522" t="s">
        <v>331</v>
      </c>
      <c r="AG4522">
        <v>11</v>
      </c>
      <c r="AH4522">
        <v>4</v>
      </c>
      <c r="AI4522" t="s">
        <v>13259</v>
      </c>
    </row>
    <row r="4523" spans="1:35" x14ac:dyDescent="0.3">
      <c r="A4523">
        <v>4522</v>
      </c>
      <c r="C4523" t="s">
        <v>13262</v>
      </c>
      <c r="D4523" t="s">
        <v>37</v>
      </c>
      <c r="E4523" t="s">
        <v>36</v>
      </c>
      <c r="F4523" t="s">
        <v>51</v>
      </c>
      <c r="G4523" s="1">
        <v>43936</v>
      </c>
      <c r="H4523" s="1">
        <v>43377</v>
      </c>
      <c r="J4523" t="s">
        <v>49</v>
      </c>
      <c r="K4523" t="s">
        <v>13263</v>
      </c>
      <c r="L4523" t="s">
        <v>13262</v>
      </c>
      <c r="M4523" t="s">
        <v>38</v>
      </c>
      <c r="N4523" t="s">
        <v>39</v>
      </c>
      <c r="P4523">
        <v>42.944600000000001</v>
      </c>
      <c r="Q4523">
        <v>-110.354399999999</v>
      </c>
      <c r="R4523" t="s">
        <v>148</v>
      </c>
      <c r="S4523" t="s">
        <v>148</v>
      </c>
      <c r="T4523" t="s">
        <v>95</v>
      </c>
      <c r="U4523" t="s">
        <v>98</v>
      </c>
      <c r="V4523" t="s">
        <v>2995</v>
      </c>
      <c r="W4523">
        <v>5</v>
      </c>
      <c r="X4523" t="s">
        <v>119</v>
      </c>
      <c r="Y4523" t="s">
        <v>39</v>
      </c>
      <c r="Z4523" t="s">
        <v>41</v>
      </c>
      <c r="AB4523" t="s">
        <v>39</v>
      </c>
      <c r="AD4523">
        <v>11.42</v>
      </c>
      <c r="AE4523" t="s">
        <v>3639</v>
      </c>
      <c r="AF4523" t="s">
        <v>44</v>
      </c>
      <c r="AG4523">
        <v>11</v>
      </c>
      <c r="AH4523">
        <v>4</v>
      </c>
      <c r="AI4523" t="s">
        <v>13261</v>
      </c>
    </row>
    <row r="4524" spans="1:35" x14ac:dyDescent="0.3">
      <c r="A4524">
        <v>4523</v>
      </c>
      <c r="D4524" t="s">
        <v>37</v>
      </c>
      <c r="E4524" t="s">
        <v>36</v>
      </c>
      <c r="F4524" t="s">
        <v>51</v>
      </c>
      <c r="G4524" s="1">
        <v>43936</v>
      </c>
      <c r="H4524" s="1">
        <v>43377</v>
      </c>
      <c r="J4524" t="s">
        <v>49</v>
      </c>
      <c r="K4524" t="s">
        <v>13265</v>
      </c>
      <c r="M4524" t="s">
        <v>38</v>
      </c>
      <c r="N4524" t="s">
        <v>39</v>
      </c>
      <c r="O4524" t="s">
        <v>13250</v>
      </c>
      <c r="P4524">
        <v>42.944583000000002</v>
      </c>
      <c r="Q4524">
        <v>-110.35439700000001</v>
      </c>
      <c r="R4524" s="2">
        <v>815</v>
      </c>
      <c r="S4524" s="2">
        <v>815</v>
      </c>
      <c r="T4524" t="s">
        <v>95</v>
      </c>
      <c r="U4524" t="s">
        <v>98</v>
      </c>
      <c r="V4524" t="s">
        <v>2995</v>
      </c>
      <c r="W4524">
        <v>5</v>
      </c>
      <c r="X4524" t="s">
        <v>119</v>
      </c>
      <c r="Y4524" t="s">
        <v>39</v>
      </c>
      <c r="Z4524" t="s">
        <v>41</v>
      </c>
      <c r="AA4524" t="s">
        <v>50</v>
      </c>
      <c r="AB4524" t="s">
        <v>39</v>
      </c>
      <c r="AD4524">
        <v>2.2799999999999998</v>
      </c>
      <c r="AE4524" t="s">
        <v>3639</v>
      </c>
      <c r="AF4524" t="s">
        <v>44</v>
      </c>
      <c r="AG4524">
        <v>11</v>
      </c>
      <c r="AH4524">
        <v>4</v>
      </c>
      <c r="AI4524" t="s">
        <v>13264</v>
      </c>
    </row>
    <row r="4525" spans="1:35" x14ac:dyDescent="0.3">
      <c r="A4525">
        <v>4524</v>
      </c>
      <c r="D4525" t="s">
        <v>37</v>
      </c>
      <c r="E4525" t="s">
        <v>36</v>
      </c>
      <c r="F4525" t="s">
        <v>51</v>
      </c>
      <c r="G4525" s="1">
        <v>43936</v>
      </c>
      <c r="H4525" s="1">
        <v>43377</v>
      </c>
      <c r="J4525" t="s">
        <v>49</v>
      </c>
      <c r="K4525" t="s">
        <v>13267</v>
      </c>
      <c r="M4525" t="s">
        <v>38</v>
      </c>
      <c r="N4525" t="s">
        <v>39</v>
      </c>
      <c r="O4525" t="s">
        <v>1462</v>
      </c>
      <c r="P4525">
        <v>42.946221999999899</v>
      </c>
      <c r="Q4525">
        <v>-110.359931</v>
      </c>
      <c r="R4525" s="2">
        <v>926</v>
      </c>
      <c r="S4525" s="2">
        <v>926</v>
      </c>
      <c r="T4525" t="s">
        <v>318</v>
      </c>
      <c r="U4525" t="s">
        <v>321</v>
      </c>
      <c r="V4525" t="s">
        <v>2995</v>
      </c>
      <c r="W4525">
        <v>5</v>
      </c>
      <c r="X4525" t="s">
        <v>119</v>
      </c>
      <c r="Y4525" t="s">
        <v>39</v>
      </c>
      <c r="Z4525" t="s">
        <v>41</v>
      </c>
      <c r="AB4525" t="s">
        <v>39</v>
      </c>
      <c r="AD4525">
        <v>5</v>
      </c>
      <c r="AE4525" t="s">
        <v>3639</v>
      </c>
      <c r="AF4525" t="s">
        <v>44</v>
      </c>
      <c r="AG4525">
        <v>11</v>
      </c>
      <c r="AH4525">
        <v>4</v>
      </c>
      <c r="AI4525" t="s">
        <v>13266</v>
      </c>
    </row>
    <row r="4526" spans="1:35" x14ac:dyDescent="0.3">
      <c r="A4526">
        <v>4525</v>
      </c>
      <c r="D4526" t="s">
        <v>37</v>
      </c>
      <c r="E4526" t="s">
        <v>36</v>
      </c>
      <c r="F4526" t="s">
        <v>51</v>
      </c>
      <c r="G4526" s="1">
        <v>43936</v>
      </c>
      <c r="H4526" s="1">
        <v>43377</v>
      </c>
      <c r="J4526" t="s">
        <v>49</v>
      </c>
      <c r="K4526" t="s">
        <v>13269</v>
      </c>
      <c r="M4526" t="s">
        <v>38</v>
      </c>
      <c r="N4526" t="s">
        <v>39</v>
      </c>
      <c r="O4526" t="s">
        <v>2771</v>
      </c>
      <c r="P4526">
        <v>42.948932999999897</v>
      </c>
      <c r="Q4526">
        <v>-110.367143999999</v>
      </c>
      <c r="R4526" s="2">
        <v>163</v>
      </c>
      <c r="S4526" s="2">
        <v>163</v>
      </c>
      <c r="T4526" t="s">
        <v>162</v>
      </c>
      <c r="U4526" t="s">
        <v>163</v>
      </c>
      <c r="V4526" t="s">
        <v>2995</v>
      </c>
      <c r="W4526">
        <v>5</v>
      </c>
      <c r="X4526" t="s">
        <v>119</v>
      </c>
      <c r="Y4526" t="s">
        <v>39</v>
      </c>
      <c r="Z4526" t="s">
        <v>41</v>
      </c>
      <c r="AB4526" t="s">
        <v>39</v>
      </c>
      <c r="AD4526">
        <v>2.0099999999999998</v>
      </c>
      <c r="AE4526" t="s">
        <v>3639</v>
      </c>
      <c r="AF4526" t="s">
        <v>44</v>
      </c>
      <c r="AG4526">
        <v>11</v>
      </c>
      <c r="AH4526">
        <v>4</v>
      </c>
      <c r="AI4526" t="s">
        <v>13268</v>
      </c>
    </row>
    <row r="4527" spans="1:35" x14ac:dyDescent="0.3">
      <c r="A4527">
        <v>4526</v>
      </c>
      <c r="D4527" t="s">
        <v>37</v>
      </c>
      <c r="E4527" t="s">
        <v>36</v>
      </c>
      <c r="F4527" t="s">
        <v>51</v>
      </c>
      <c r="G4527" s="1">
        <v>43936</v>
      </c>
      <c r="H4527" s="1">
        <v>43377</v>
      </c>
      <c r="J4527" t="s">
        <v>49</v>
      </c>
      <c r="K4527" t="s">
        <v>13269</v>
      </c>
      <c r="M4527" t="s">
        <v>38</v>
      </c>
      <c r="N4527" t="s">
        <v>39</v>
      </c>
      <c r="O4527" t="s">
        <v>13271</v>
      </c>
      <c r="P4527">
        <v>42.948932999999897</v>
      </c>
      <c r="Q4527">
        <v>-110.367143999999</v>
      </c>
      <c r="R4527" s="2">
        <v>163</v>
      </c>
      <c r="S4527" s="2">
        <v>163</v>
      </c>
      <c r="T4527" t="s">
        <v>162</v>
      </c>
      <c r="U4527" t="s">
        <v>163</v>
      </c>
      <c r="V4527" t="s">
        <v>2995</v>
      </c>
      <c r="W4527">
        <v>5</v>
      </c>
      <c r="X4527" t="s">
        <v>119</v>
      </c>
      <c r="Y4527" t="s">
        <v>39</v>
      </c>
      <c r="Z4527" t="s">
        <v>41</v>
      </c>
      <c r="AB4527" t="s">
        <v>39</v>
      </c>
      <c r="AD4527">
        <v>4.1500000000000004</v>
      </c>
      <c r="AE4527" t="s">
        <v>3639</v>
      </c>
      <c r="AF4527" t="s">
        <v>44</v>
      </c>
      <c r="AG4527">
        <v>11</v>
      </c>
      <c r="AH4527">
        <v>4</v>
      </c>
      <c r="AI4527" t="s">
        <v>13270</v>
      </c>
    </row>
    <row r="4528" spans="1:35" x14ac:dyDescent="0.3">
      <c r="A4528">
        <v>4527</v>
      </c>
      <c r="D4528" t="s">
        <v>37</v>
      </c>
      <c r="E4528" t="s">
        <v>36</v>
      </c>
      <c r="F4528" t="s">
        <v>51</v>
      </c>
      <c r="G4528" s="1">
        <v>43936</v>
      </c>
      <c r="H4528" s="1">
        <v>43377</v>
      </c>
      <c r="J4528" t="s">
        <v>49</v>
      </c>
      <c r="K4528" t="s">
        <v>13273</v>
      </c>
      <c r="M4528" t="s">
        <v>38</v>
      </c>
      <c r="N4528" t="s">
        <v>39</v>
      </c>
      <c r="O4528" t="s">
        <v>176</v>
      </c>
      <c r="P4528">
        <v>42.948932999999897</v>
      </c>
      <c r="Q4528">
        <v>-110.367143999999</v>
      </c>
      <c r="R4528" s="2">
        <v>2343</v>
      </c>
      <c r="S4528" s="2">
        <v>2343</v>
      </c>
      <c r="T4528" t="s">
        <v>162</v>
      </c>
      <c r="U4528" t="s">
        <v>163</v>
      </c>
      <c r="V4528" t="s">
        <v>2995</v>
      </c>
      <c r="W4528">
        <v>5</v>
      </c>
      <c r="X4528" t="s">
        <v>119</v>
      </c>
      <c r="Y4528" t="s">
        <v>39</v>
      </c>
      <c r="Z4528" t="s">
        <v>41</v>
      </c>
      <c r="AB4528" t="s">
        <v>39</v>
      </c>
      <c r="AD4528">
        <v>2.2400000000000002</v>
      </c>
      <c r="AE4528" t="s">
        <v>3639</v>
      </c>
      <c r="AF4528" t="s">
        <v>44</v>
      </c>
      <c r="AG4528">
        <v>11</v>
      </c>
      <c r="AH4528">
        <v>4</v>
      </c>
      <c r="AI4528" t="s">
        <v>13272</v>
      </c>
    </row>
    <row r="4529" spans="1:35" x14ac:dyDescent="0.3">
      <c r="A4529">
        <v>4528</v>
      </c>
      <c r="D4529" t="s">
        <v>37</v>
      </c>
      <c r="E4529" t="s">
        <v>36</v>
      </c>
      <c r="F4529" t="s">
        <v>51</v>
      </c>
      <c r="G4529" s="1">
        <v>43936</v>
      </c>
      <c r="H4529" s="1">
        <v>43377</v>
      </c>
      <c r="J4529" t="s">
        <v>49</v>
      </c>
      <c r="K4529" t="s">
        <v>13273</v>
      </c>
      <c r="M4529" t="s">
        <v>38</v>
      </c>
      <c r="N4529" t="s">
        <v>39</v>
      </c>
      <c r="O4529" t="s">
        <v>13275</v>
      </c>
      <c r="P4529">
        <v>42.948932999999897</v>
      </c>
      <c r="Q4529">
        <v>-110.367143999999</v>
      </c>
      <c r="R4529" s="2">
        <v>2791</v>
      </c>
      <c r="S4529" s="2">
        <v>2791</v>
      </c>
      <c r="T4529" t="s">
        <v>162</v>
      </c>
      <c r="U4529" t="s">
        <v>163</v>
      </c>
      <c r="V4529" t="s">
        <v>2995</v>
      </c>
      <c r="W4529">
        <v>5</v>
      </c>
      <c r="X4529" t="s">
        <v>119</v>
      </c>
      <c r="Y4529" t="s">
        <v>39</v>
      </c>
      <c r="Z4529" t="s">
        <v>41</v>
      </c>
      <c r="AB4529" t="s">
        <v>39</v>
      </c>
      <c r="AD4529">
        <v>2.2799999999999998</v>
      </c>
      <c r="AE4529" t="s">
        <v>3639</v>
      </c>
      <c r="AF4529" t="s">
        <v>44</v>
      </c>
      <c r="AG4529">
        <v>11</v>
      </c>
      <c r="AH4529">
        <v>4</v>
      </c>
      <c r="AI4529" t="s">
        <v>13274</v>
      </c>
    </row>
    <row r="4530" spans="1:35" x14ac:dyDescent="0.3">
      <c r="A4530">
        <v>4529</v>
      </c>
      <c r="D4530" t="s">
        <v>37</v>
      </c>
      <c r="E4530" t="s">
        <v>36</v>
      </c>
      <c r="F4530" t="s">
        <v>51</v>
      </c>
      <c r="G4530" s="1">
        <v>43936</v>
      </c>
      <c r="H4530" s="1">
        <v>43377</v>
      </c>
      <c r="J4530" t="s">
        <v>49</v>
      </c>
      <c r="K4530" t="s">
        <v>13278</v>
      </c>
      <c r="M4530" t="s">
        <v>38</v>
      </c>
      <c r="N4530" t="s">
        <v>39</v>
      </c>
      <c r="O4530" t="s">
        <v>13277</v>
      </c>
      <c r="P4530">
        <v>42.949005999999898</v>
      </c>
      <c r="Q4530">
        <v>-110.36725300000001</v>
      </c>
      <c r="R4530" s="2">
        <v>11</v>
      </c>
      <c r="S4530" s="2">
        <v>11</v>
      </c>
      <c r="T4530" t="s">
        <v>162</v>
      </c>
      <c r="U4530" t="s">
        <v>163</v>
      </c>
      <c r="V4530" t="s">
        <v>2995</v>
      </c>
      <c r="W4530">
        <v>5</v>
      </c>
      <c r="X4530" t="s">
        <v>119</v>
      </c>
      <c r="Y4530" t="s">
        <v>39</v>
      </c>
      <c r="Z4530" t="s">
        <v>41</v>
      </c>
      <c r="AA4530" t="s">
        <v>50</v>
      </c>
      <c r="AB4530" t="s">
        <v>39</v>
      </c>
      <c r="AD4530">
        <v>3.96</v>
      </c>
      <c r="AE4530" t="s">
        <v>3639</v>
      </c>
      <c r="AF4530" t="s">
        <v>44</v>
      </c>
      <c r="AG4530">
        <v>11</v>
      </c>
      <c r="AH4530">
        <v>4</v>
      </c>
      <c r="AI4530" t="s">
        <v>13276</v>
      </c>
    </row>
    <row r="4531" spans="1:35" x14ac:dyDescent="0.3">
      <c r="A4531">
        <v>4530</v>
      </c>
      <c r="D4531" t="s">
        <v>37</v>
      </c>
      <c r="E4531" t="s">
        <v>36</v>
      </c>
      <c r="F4531" t="s">
        <v>51</v>
      </c>
      <c r="G4531" s="1">
        <v>43936</v>
      </c>
      <c r="H4531" s="1">
        <v>43377</v>
      </c>
      <c r="J4531" t="s">
        <v>49</v>
      </c>
      <c r="K4531" t="s">
        <v>13278</v>
      </c>
      <c r="M4531" t="s">
        <v>38</v>
      </c>
      <c r="N4531" t="s">
        <v>39</v>
      </c>
      <c r="O4531" t="s">
        <v>3741</v>
      </c>
      <c r="P4531">
        <v>42.949005999999898</v>
      </c>
      <c r="Q4531">
        <v>-110.36725300000001</v>
      </c>
      <c r="R4531" s="2">
        <v>1596</v>
      </c>
      <c r="S4531" s="2">
        <v>1596</v>
      </c>
      <c r="T4531" t="s">
        <v>162</v>
      </c>
      <c r="U4531" t="s">
        <v>163</v>
      </c>
      <c r="V4531" t="s">
        <v>2995</v>
      </c>
      <c r="W4531">
        <v>5</v>
      </c>
      <c r="X4531" t="s">
        <v>119</v>
      </c>
      <c r="Y4531" t="s">
        <v>39</v>
      </c>
      <c r="Z4531" t="s">
        <v>41</v>
      </c>
      <c r="AA4531" t="s">
        <v>50</v>
      </c>
      <c r="AB4531" t="s">
        <v>39</v>
      </c>
      <c r="AD4531">
        <v>2.1</v>
      </c>
      <c r="AE4531" t="s">
        <v>3639</v>
      </c>
      <c r="AF4531" t="s">
        <v>44</v>
      </c>
      <c r="AG4531">
        <v>11</v>
      </c>
      <c r="AH4531">
        <v>4</v>
      </c>
      <c r="AI4531" t="s">
        <v>13279</v>
      </c>
    </row>
    <row r="4532" spans="1:35" x14ac:dyDescent="0.3">
      <c r="A4532">
        <v>4531</v>
      </c>
      <c r="D4532" t="s">
        <v>37</v>
      </c>
      <c r="E4532" t="s">
        <v>36</v>
      </c>
      <c r="F4532" t="s">
        <v>51</v>
      </c>
      <c r="G4532" s="1">
        <v>43936</v>
      </c>
      <c r="H4532" s="1">
        <v>43377</v>
      </c>
      <c r="J4532" t="s">
        <v>49</v>
      </c>
      <c r="K4532" t="s">
        <v>13278</v>
      </c>
      <c r="M4532" t="s">
        <v>38</v>
      </c>
      <c r="N4532" t="s">
        <v>39</v>
      </c>
      <c r="O4532" t="s">
        <v>13281</v>
      </c>
      <c r="P4532">
        <v>42.949005999999898</v>
      </c>
      <c r="Q4532">
        <v>-110.36725300000001</v>
      </c>
      <c r="R4532" s="2">
        <v>874</v>
      </c>
      <c r="S4532" s="2">
        <v>874</v>
      </c>
      <c r="T4532" t="s">
        <v>162</v>
      </c>
      <c r="U4532" t="s">
        <v>163</v>
      </c>
      <c r="V4532" t="s">
        <v>2995</v>
      </c>
      <c r="W4532">
        <v>5</v>
      </c>
      <c r="X4532" t="s">
        <v>119</v>
      </c>
      <c r="Y4532" t="s">
        <v>39</v>
      </c>
      <c r="Z4532" t="s">
        <v>295</v>
      </c>
      <c r="AA4532" t="s">
        <v>50</v>
      </c>
      <c r="AB4532" t="s">
        <v>39</v>
      </c>
      <c r="AD4532">
        <v>4.57</v>
      </c>
      <c r="AE4532" t="s">
        <v>3639</v>
      </c>
      <c r="AF4532" t="s">
        <v>44</v>
      </c>
      <c r="AG4532">
        <v>11</v>
      </c>
      <c r="AH4532">
        <v>4</v>
      </c>
      <c r="AI4532" t="s">
        <v>13280</v>
      </c>
    </row>
    <row r="4533" spans="1:35" x14ac:dyDescent="0.3">
      <c r="A4533">
        <v>4532</v>
      </c>
      <c r="D4533" t="s">
        <v>37</v>
      </c>
      <c r="E4533" t="s">
        <v>36</v>
      </c>
      <c r="F4533" t="s">
        <v>51</v>
      </c>
      <c r="G4533" s="1">
        <v>43936</v>
      </c>
      <c r="H4533" s="1">
        <v>43377</v>
      </c>
      <c r="J4533" t="s">
        <v>49</v>
      </c>
      <c r="K4533" t="s">
        <v>13283</v>
      </c>
      <c r="M4533" t="s">
        <v>38</v>
      </c>
      <c r="N4533" t="s">
        <v>39</v>
      </c>
      <c r="O4533" t="s">
        <v>13277</v>
      </c>
      <c r="P4533">
        <v>42.949005999999898</v>
      </c>
      <c r="Q4533">
        <v>-110.36725300000001</v>
      </c>
      <c r="R4533" s="2">
        <v>4631</v>
      </c>
      <c r="S4533" s="2">
        <v>4631</v>
      </c>
      <c r="T4533" t="s">
        <v>162</v>
      </c>
      <c r="U4533" t="s">
        <v>163</v>
      </c>
      <c r="V4533" t="s">
        <v>2995</v>
      </c>
      <c r="W4533">
        <v>5</v>
      </c>
      <c r="X4533" t="s">
        <v>119</v>
      </c>
      <c r="Y4533" t="s">
        <v>39</v>
      </c>
      <c r="Z4533" t="s">
        <v>41</v>
      </c>
      <c r="AA4533" t="s">
        <v>50</v>
      </c>
      <c r="AB4533" t="s">
        <v>39</v>
      </c>
      <c r="AD4533">
        <v>4.4800000000000004</v>
      </c>
      <c r="AE4533" t="s">
        <v>3639</v>
      </c>
      <c r="AF4533" t="s">
        <v>44</v>
      </c>
      <c r="AG4533">
        <v>11</v>
      </c>
      <c r="AH4533">
        <v>4</v>
      </c>
      <c r="AI4533" t="s">
        <v>13282</v>
      </c>
    </row>
    <row r="4534" spans="1:35" x14ac:dyDescent="0.3">
      <c r="A4534">
        <v>4533</v>
      </c>
      <c r="D4534" t="s">
        <v>37</v>
      </c>
      <c r="E4534" t="s">
        <v>36</v>
      </c>
      <c r="F4534" t="s">
        <v>51</v>
      </c>
      <c r="G4534" s="1">
        <v>43936</v>
      </c>
      <c r="H4534" s="1">
        <v>43377</v>
      </c>
      <c r="J4534" t="s">
        <v>49</v>
      </c>
      <c r="K4534" t="s">
        <v>13285</v>
      </c>
      <c r="M4534" t="s">
        <v>38</v>
      </c>
      <c r="N4534" t="s">
        <v>39</v>
      </c>
      <c r="O4534" t="s">
        <v>13271</v>
      </c>
      <c r="P4534">
        <v>42.953336</v>
      </c>
      <c r="Q4534">
        <v>-110.37449700000001</v>
      </c>
      <c r="R4534" s="2">
        <v>2774</v>
      </c>
      <c r="S4534" s="2">
        <v>2774</v>
      </c>
      <c r="T4534" t="s">
        <v>384</v>
      </c>
      <c r="U4534" t="s">
        <v>442</v>
      </c>
      <c r="V4534" t="s">
        <v>2995</v>
      </c>
      <c r="W4534">
        <v>31</v>
      </c>
      <c r="X4534" t="s">
        <v>4144</v>
      </c>
      <c r="Y4534" t="s">
        <v>39</v>
      </c>
      <c r="Z4534" t="s">
        <v>41</v>
      </c>
      <c r="AB4534" t="s">
        <v>39</v>
      </c>
      <c r="AD4534">
        <v>4.45</v>
      </c>
      <c r="AE4534" t="s">
        <v>3938</v>
      </c>
      <c r="AF4534" t="s">
        <v>44</v>
      </c>
      <c r="AG4534">
        <v>11</v>
      </c>
      <c r="AH4534">
        <v>4</v>
      </c>
      <c r="AI4534" t="s">
        <v>13284</v>
      </c>
    </row>
    <row r="4535" spans="1:35" x14ac:dyDescent="0.3">
      <c r="A4535">
        <v>4534</v>
      </c>
      <c r="D4535" t="s">
        <v>37</v>
      </c>
      <c r="E4535" t="s">
        <v>36</v>
      </c>
      <c r="F4535" t="s">
        <v>51</v>
      </c>
      <c r="G4535" s="1">
        <v>43936</v>
      </c>
      <c r="H4535" s="1">
        <v>43377</v>
      </c>
      <c r="J4535" t="s">
        <v>49</v>
      </c>
      <c r="K4535" t="s">
        <v>13288</v>
      </c>
      <c r="M4535" t="s">
        <v>38</v>
      </c>
      <c r="N4535" t="s">
        <v>39</v>
      </c>
      <c r="O4535" t="s">
        <v>13287</v>
      </c>
      <c r="P4535">
        <v>42.992185999999897</v>
      </c>
      <c r="Q4535">
        <v>-110.381844</v>
      </c>
      <c r="R4535" s="2">
        <v>621</v>
      </c>
      <c r="S4535" s="2">
        <v>621</v>
      </c>
      <c r="T4535" t="s">
        <v>318</v>
      </c>
      <c r="U4535" t="s">
        <v>321</v>
      </c>
      <c r="V4535" t="s">
        <v>2995</v>
      </c>
      <c r="W4535">
        <v>19</v>
      </c>
      <c r="X4535" t="s">
        <v>286</v>
      </c>
      <c r="Y4535" t="s">
        <v>39</v>
      </c>
      <c r="Z4535" t="s">
        <v>41</v>
      </c>
      <c r="AA4535" t="s">
        <v>50</v>
      </c>
      <c r="AB4535" t="s">
        <v>39</v>
      </c>
      <c r="AD4535">
        <v>2.2799999999999998</v>
      </c>
      <c r="AE4535" t="s">
        <v>3938</v>
      </c>
      <c r="AF4535" t="s">
        <v>44</v>
      </c>
      <c r="AG4535">
        <v>11</v>
      </c>
      <c r="AH4535">
        <v>4</v>
      </c>
      <c r="AI4535" t="s">
        <v>13286</v>
      </c>
    </row>
    <row r="4536" spans="1:35" x14ac:dyDescent="0.3">
      <c r="A4536">
        <v>4535</v>
      </c>
      <c r="D4536" t="s">
        <v>37</v>
      </c>
      <c r="E4536" t="s">
        <v>36</v>
      </c>
      <c r="F4536" t="s">
        <v>51</v>
      </c>
      <c r="G4536" s="1">
        <v>43936</v>
      </c>
      <c r="H4536" s="1">
        <v>43377</v>
      </c>
      <c r="J4536" t="s">
        <v>49</v>
      </c>
      <c r="K4536" t="s">
        <v>13291</v>
      </c>
      <c r="M4536" t="s">
        <v>38</v>
      </c>
      <c r="N4536" t="s">
        <v>39</v>
      </c>
      <c r="O4536" t="s">
        <v>13290</v>
      </c>
      <c r="P4536">
        <v>43.006656</v>
      </c>
      <c r="Q4536">
        <v>-110.207492</v>
      </c>
      <c r="R4536" s="2">
        <v>187</v>
      </c>
      <c r="S4536" s="2">
        <v>187</v>
      </c>
      <c r="T4536" t="s">
        <v>162</v>
      </c>
      <c r="U4536" t="s">
        <v>163</v>
      </c>
      <c r="V4536" t="s">
        <v>2952</v>
      </c>
      <c r="W4536">
        <v>15</v>
      </c>
      <c r="X4536" t="s">
        <v>286</v>
      </c>
      <c r="Y4536" t="s">
        <v>39</v>
      </c>
      <c r="Z4536" t="s">
        <v>41</v>
      </c>
      <c r="AA4536" t="s">
        <v>50</v>
      </c>
      <c r="AB4536" t="s">
        <v>39</v>
      </c>
      <c r="AD4536">
        <v>8.0399999999999903</v>
      </c>
      <c r="AE4536" t="s">
        <v>3938</v>
      </c>
      <c r="AF4536" t="s">
        <v>44</v>
      </c>
      <c r="AG4536">
        <v>11</v>
      </c>
      <c r="AH4536">
        <v>4</v>
      </c>
      <c r="AI4536" t="s">
        <v>13289</v>
      </c>
    </row>
    <row r="4537" spans="1:35" x14ac:dyDescent="0.3">
      <c r="A4537">
        <v>4536</v>
      </c>
      <c r="D4537" t="s">
        <v>37</v>
      </c>
      <c r="E4537" t="s">
        <v>36</v>
      </c>
      <c r="F4537" t="s">
        <v>51</v>
      </c>
      <c r="G4537" s="1">
        <v>43936</v>
      </c>
      <c r="H4537" s="1">
        <v>43377</v>
      </c>
      <c r="J4537" t="s">
        <v>49</v>
      </c>
      <c r="K4537" t="s">
        <v>13293</v>
      </c>
      <c r="M4537" t="s">
        <v>38</v>
      </c>
      <c r="N4537" t="s">
        <v>39</v>
      </c>
      <c r="O4537" t="s">
        <v>5942</v>
      </c>
      <c r="P4537">
        <v>43.006864</v>
      </c>
      <c r="Q4537">
        <v>-110.36872200000001</v>
      </c>
      <c r="R4537" s="2">
        <v>614</v>
      </c>
      <c r="S4537" s="2">
        <v>614</v>
      </c>
      <c r="T4537" t="s">
        <v>47</v>
      </c>
      <c r="U4537" t="s">
        <v>52</v>
      </c>
      <c r="V4537" t="s">
        <v>2995</v>
      </c>
      <c r="W4537">
        <v>17</v>
      </c>
      <c r="X4537" t="s">
        <v>286</v>
      </c>
      <c r="Y4537" t="s">
        <v>39</v>
      </c>
      <c r="Z4537" t="s">
        <v>41</v>
      </c>
      <c r="AA4537" t="s">
        <v>50</v>
      </c>
      <c r="AB4537" t="s">
        <v>39</v>
      </c>
      <c r="AD4537">
        <v>4.57</v>
      </c>
      <c r="AE4537" t="s">
        <v>3938</v>
      </c>
      <c r="AF4537" t="s">
        <v>44</v>
      </c>
      <c r="AG4537">
        <v>11</v>
      </c>
      <c r="AH4537">
        <v>4</v>
      </c>
      <c r="AI4537" t="s">
        <v>13292</v>
      </c>
    </row>
    <row r="4538" spans="1:35" x14ac:dyDescent="0.3">
      <c r="A4538">
        <v>4537</v>
      </c>
      <c r="D4538" t="s">
        <v>37</v>
      </c>
      <c r="E4538" t="s">
        <v>36</v>
      </c>
      <c r="F4538" t="s">
        <v>51</v>
      </c>
      <c r="G4538" s="1">
        <v>43936</v>
      </c>
      <c r="H4538" s="1">
        <v>43377</v>
      </c>
      <c r="J4538" t="s">
        <v>49</v>
      </c>
      <c r="K4538" t="s">
        <v>13295</v>
      </c>
      <c r="M4538" t="s">
        <v>38</v>
      </c>
      <c r="N4538" t="s">
        <v>39</v>
      </c>
      <c r="O4538" t="s">
        <v>4276</v>
      </c>
      <c r="P4538">
        <v>43.009808</v>
      </c>
      <c r="Q4538">
        <v>-110.217130999999</v>
      </c>
      <c r="R4538" s="2">
        <v>4521</v>
      </c>
      <c r="S4538" s="2">
        <v>4521</v>
      </c>
      <c r="T4538" t="s">
        <v>153</v>
      </c>
      <c r="U4538" t="s">
        <v>156</v>
      </c>
      <c r="V4538" t="s">
        <v>2952</v>
      </c>
      <c r="W4538">
        <v>16</v>
      </c>
      <c r="X4538" t="s">
        <v>286</v>
      </c>
      <c r="Y4538" t="s">
        <v>39</v>
      </c>
      <c r="Z4538" t="s">
        <v>41</v>
      </c>
      <c r="AA4538" t="s">
        <v>50</v>
      </c>
      <c r="AB4538" t="s">
        <v>39</v>
      </c>
      <c r="AD4538">
        <v>3.95</v>
      </c>
      <c r="AE4538" t="s">
        <v>3938</v>
      </c>
      <c r="AF4538" t="s">
        <v>44</v>
      </c>
      <c r="AG4538">
        <v>11</v>
      </c>
      <c r="AH4538">
        <v>4</v>
      </c>
      <c r="AI4538" t="s">
        <v>13294</v>
      </c>
    </row>
    <row r="4539" spans="1:35" x14ac:dyDescent="0.3">
      <c r="A4539">
        <v>4538</v>
      </c>
      <c r="D4539" t="s">
        <v>37</v>
      </c>
      <c r="E4539" t="s">
        <v>36</v>
      </c>
      <c r="F4539" t="s">
        <v>51</v>
      </c>
      <c r="G4539" s="1">
        <v>43936</v>
      </c>
      <c r="H4539" s="1">
        <v>43377</v>
      </c>
      <c r="J4539" t="s">
        <v>49</v>
      </c>
      <c r="K4539" t="s">
        <v>13297</v>
      </c>
      <c r="M4539" t="s">
        <v>38</v>
      </c>
      <c r="N4539" t="s">
        <v>39</v>
      </c>
      <c r="O4539" t="s">
        <v>9231</v>
      </c>
      <c r="P4539">
        <v>43.014169000000003</v>
      </c>
      <c r="Q4539">
        <v>-110.230530999999</v>
      </c>
      <c r="R4539" t="s">
        <v>4055</v>
      </c>
      <c r="S4539" t="s">
        <v>4055</v>
      </c>
      <c r="T4539" t="s">
        <v>64</v>
      </c>
      <c r="U4539" t="s">
        <v>66</v>
      </c>
      <c r="V4539" t="s">
        <v>2952</v>
      </c>
      <c r="W4539">
        <v>9</v>
      </c>
      <c r="X4539" t="s">
        <v>286</v>
      </c>
      <c r="Y4539" t="s">
        <v>39</v>
      </c>
      <c r="Z4539" t="s">
        <v>41</v>
      </c>
      <c r="AA4539" t="s">
        <v>50</v>
      </c>
      <c r="AB4539" t="s">
        <v>39</v>
      </c>
      <c r="AD4539">
        <v>6.76</v>
      </c>
      <c r="AE4539" t="s">
        <v>3938</v>
      </c>
      <c r="AF4539" t="s">
        <v>44</v>
      </c>
      <c r="AG4539">
        <v>11</v>
      </c>
      <c r="AH4539">
        <v>4</v>
      </c>
      <c r="AI4539" t="s">
        <v>13296</v>
      </c>
    </row>
    <row r="4540" spans="1:35" x14ac:dyDescent="0.3">
      <c r="A4540">
        <v>4539</v>
      </c>
      <c r="D4540" t="s">
        <v>37</v>
      </c>
      <c r="E4540" t="s">
        <v>36</v>
      </c>
      <c r="F4540" t="s">
        <v>51</v>
      </c>
      <c r="G4540" s="1">
        <v>43936</v>
      </c>
      <c r="H4540" s="1">
        <v>43377</v>
      </c>
      <c r="J4540" t="s">
        <v>49</v>
      </c>
      <c r="K4540" t="s">
        <v>13299</v>
      </c>
      <c r="M4540" t="s">
        <v>38</v>
      </c>
      <c r="N4540" t="s">
        <v>39</v>
      </c>
      <c r="O4540" t="s">
        <v>3738</v>
      </c>
      <c r="P4540">
        <v>43.015039000000002</v>
      </c>
      <c r="Q4540">
        <v>-110.255786</v>
      </c>
      <c r="R4540" s="2">
        <v>1454</v>
      </c>
      <c r="S4540" s="2">
        <v>1454</v>
      </c>
      <c r="T4540" t="s">
        <v>95</v>
      </c>
      <c r="U4540" t="s">
        <v>98</v>
      </c>
      <c r="V4540" t="s">
        <v>2952</v>
      </c>
      <c r="W4540">
        <v>7</v>
      </c>
      <c r="X4540" t="s">
        <v>286</v>
      </c>
      <c r="Y4540" t="s">
        <v>39</v>
      </c>
      <c r="Z4540" t="s">
        <v>41</v>
      </c>
      <c r="AA4540" t="s">
        <v>50</v>
      </c>
      <c r="AB4540" t="s">
        <v>39</v>
      </c>
      <c r="AD4540">
        <v>3.08</v>
      </c>
      <c r="AE4540" t="s">
        <v>3938</v>
      </c>
      <c r="AF4540" t="s">
        <v>44</v>
      </c>
      <c r="AG4540">
        <v>11</v>
      </c>
      <c r="AH4540">
        <v>4</v>
      </c>
      <c r="AI4540" t="s">
        <v>13298</v>
      </c>
    </row>
    <row r="4541" spans="1:35" x14ac:dyDescent="0.3">
      <c r="A4541">
        <v>4540</v>
      </c>
      <c r="D4541" t="s">
        <v>37</v>
      </c>
      <c r="E4541" t="s">
        <v>36</v>
      </c>
      <c r="F4541" t="s">
        <v>51</v>
      </c>
      <c r="G4541" s="1">
        <v>43936</v>
      </c>
      <c r="H4541" s="1">
        <v>43377</v>
      </c>
      <c r="J4541" t="s">
        <v>49</v>
      </c>
      <c r="K4541" t="s">
        <v>13299</v>
      </c>
      <c r="M4541" t="s">
        <v>38</v>
      </c>
      <c r="N4541" t="s">
        <v>39</v>
      </c>
      <c r="O4541" t="s">
        <v>3731</v>
      </c>
      <c r="P4541">
        <v>43.015039000000002</v>
      </c>
      <c r="Q4541">
        <v>-110.255786</v>
      </c>
      <c r="R4541" s="2">
        <v>1454</v>
      </c>
      <c r="S4541" s="2">
        <v>1454</v>
      </c>
      <c r="T4541" t="s">
        <v>95</v>
      </c>
      <c r="U4541" t="s">
        <v>98</v>
      </c>
      <c r="V4541" t="s">
        <v>2952</v>
      </c>
      <c r="W4541">
        <v>7</v>
      </c>
      <c r="X4541" t="s">
        <v>286</v>
      </c>
      <c r="Y4541" t="s">
        <v>39</v>
      </c>
      <c r="Z4541" t="s">
        <v>41</v>
      </c>
      <c r="AA4541" t="s">
        <v>50</v>
      </c>
      <c r="AB4541" t="s">
        <v>39</v>
      </c>
      <c r="AD4541">
        <v>3.4</v>
      </c>
      <c r="AE4541" t="s">
        <v>3938</v>
      </c>
      <c r="AF4541" t="s">
        <v>44</v>
      </c>
      <c r="AG4541">
        <v>11</v>
      </c>
      <c r="AH4541">
        <v>4</v>
      </c>
      <c r="AI4541" t="s">
        <v>13300</v>
      </c>
    </row>
    <row r="4542" spans="1:35" x14ac:dyDescent="0.3">
      <c r="A4542">
        <v>4541</v>
      </c>
      <c r="D4542" t="s">
        <v>37</v>
      </c>
      <c r="E4542" t="s">
        <v>36</v>
      </c>
      <c r="F4542" t="s">
        <v>51</v>
      </c>
      <c r="G4542" s="1">
        <v>43936</v>
      </c>
      <c r="H4542" s="1">
        <v>43377</v>
      </c>
      <c r="J4542" t="s">
        <v>49</v>
      </c>
      <c r="K4542" t="s">
        <v>13302</v>
      </c>
      <c r="M4542" t="s">
        <v>38</v>
      </c>
      <c r="N4542" t="s">
        <v>39</v>
      </c>
      <c r="O4542" t="s">
        <v>906</v>
      </c>
      <c r="P4542">
        <v>43.026938999999899</v>
      </c>
      <c r="Q4542">
        <v>-110.297235999999</v>
      </c>
      <c r="R4542" s="2">
        <v>4452</v>
      </c>
      <c r="S4542" s="2">
        <v>4452</v>
      </c>
      <c r="T4542" t="s">
        <v>384</v>
      </c>
      <c r="U4542" t="s">
        <v>442</v>
      </c>
      <c r="V4542" t="s">
        <v>2995</v>
      </c>
      <c r="W4542">
        <v>2</v>
      </c>
      <c r="X4542" t="s">
        <v>286</v>
      </c>
      <c r="Y4542" t="s">
        <v>39</v>
      </c>
      <c r="Z4542" t="s">
        <v>41</v>
      </c>
      <c r="AA4542" t="s">
        <v>50</v>
      </c>
      <c r="AB4542" t="s">
        <v>39</v>
      </c>
      <c r="AD4542">
        <v>2.29</v>
      </c>
      <c r="AE4542" t="s">
        <v>3938</v>
      </c>
      <c r="AF4542" t="s">
        <v>44</v>
      </c>
      <c r="AG4542">
        <v>11</v>
      </c>
      <c r="AH4542">
        <v>4</v>
      </c>
      <c r="AI4542" t="s">
        <v>13301</v>
      </c>
    </row>
    <row r="4543" spans="1:35" x14ac:dyDescent="0.3">
      <c r="A4543">
        <v>4542</v>
      </c>
      <c r="D4543" t="s">
        <v>37</v>
      </c>
      <c r="E4543" t="s">
        <v>36</v>
      </c>
      <c r="F4543" t="s">
        <v>51</v>
      </c>
      <c r="G4543" s="1">
        <v>43936</v>
      </c>
      <c r="H4543" s="1">
        <v>43377</v>
      </c>
      <c r="J4543" t="s">
        <v>49</v>
      </c>
      <c r="K4543" t="s">
        <v>13302</v>
      </c>
      <c r="M4543" t="s">
        <v>38</v>
      </c>
      <c r="N4543" t="s">
        <v>39</v>
      </c>
      <c r="O4543" t="s">
        <v>906</v>
      </c>
      <c r="P4543">
        <v>43.026938999999899</v>
      </c>
      <c r="Q4543">
        <v>-110.297235999999</v>
      </c>
      <c r="R4543" s="2">
        <v>4452</v>
      </c>
      <c r="S4543" s="2">
        <v>4452</v>
      </c>
      <c r="T4543" t="s">
        <v>384</v>
      </c>
      <c r="U4543" t="s">
        <v>442</v>
      </c>
      <c r="V4543" t="s">
        <v>2995</v>
      </c>
      <c r="W4543">
        <v>2</v>
      </c>
      <c r="X4543" t="s">
        <v>286</v>
      </c>
      <c r="Y4543" t="s">
        <v>39</v>
      </c>
      <c r="Z4543" t="s">
        <v>41</v>
      </c>
      <c r="AA4543" t="s">
        <v>50</v>
      </c>
      <c r="AB4543" t="s">
        <v>39</v>
      </c>
      <c r="AD4543">
        <v>4.5599999999999996</v>
      </c>
      <c r="AE4543" t="s">
        <v>3938</v>
      </c>
      <c r="AF4543" t="s">
        <v>44</v>
      </c>
      <c r="AG4543">
        <v>11</v>
      </c>
      <c r="AH4543">
        <v>4</v>
      </c>
      <c r="AI4543" t="s">
        <v>13303</v>
      </c>
    </row>
    <row r="4544" spans="1:35" x14ac:dyDescent="0.3">
      <c r="A4544">
        <v>4543</v>
      </c>
      <c r="D4544" t="s">
        <v>37</v>
      </c>
      <c r="E4544" t="s">
        <v>36</v>
      </c>
      <c r="F4544" t="s">
        <v>51</v>
      </c>
      <c r="G4544" s="1">
        <v>43936</v>
      </c>
      <c r="H4544" s="1">
        <v>43377</v>
      </c>
      <c r="J4544" t="s">
        <v>49</v>
      </c>
      <c r="K4544" t="s">
        <v>13302</v>
      </c>
      <c r="M4544" t="s">
        <v>38</v>
      </c>
      <c r="N4544" t="s">
        <v>39</v>
      </c>
      <c r="O4544" t="s">
        <v>906</v>
      </c>
      <c r="P4544">
        <v>43.026938999999899</v>
      </c>
      <c r="Q4544">
        <v>-110.297235999999</v>
      </c>
      <c r="R4544" s="2">
        <v>4452</v>
      </c>
      <c r="S4544" s="2">
        <v>4452</v>
      </c>
      <c r="T4544" t="s">
        <v>384</v>
      </c>
      <c r="U4544" t="s">
        <v>442</v>
      </c>
      <c r="V4544" t="s">
        <v>2995</v>
      </c>
      <c r="W4544">
        <v>2</v>
      </c>
      <c r="X4544" t="s">
        <v>286</v>
      </c>
      <c r="Y4544" t="s">
        <v>39</v>
      </c>
      <c r="Z4544" t="s">
        <v>41</v>
      </c>
      <c r="AA4544" t="s">
        <v>50</v>
      </c>
      <c r="AB4544" t="s">
        <v>39</v>
      </c>
      <c r="AD4544">
        <v>2.0699999999999998</v>
      </c>
      <c r="AE4544" t="s">
        <v>3938</v>
      </c>
      <c r="AF4544" t="s">
        <v>44</v>
      </c>
      <c r="AG4544">
        <v>11</v>
      </c>
      <c r="AH4544">
        <v>4</v>
      </c>
      <c r="AI4544" t="s">
        <v>13304</v>
      </c>
    </row>
    <row r="4545" spans="1:35" x14ac:dyDescent="0.3">
      <c r="A4545">
        <v>4544</v>
      </c>
      <c r="D4545" t="s">
        <v>37</v>
      </c>
      <c r="E4545" t="s">
        <v>36</v>
      </c>
      <c r="F4545" t="s">
        <v>51</v>
      </c>
      <c r="G4545" s="1">
        <v>43936</v>
      </c>
      <c r="H4545" s="1">
        <v>43377</v>
      </c>
      <c r="J4545" t="s">
        <v>49</v>
      </c>
      <c r="K4545" t="s">
        <v>13307</v>
      </c>
      <c r="M4545" t="s">
        <v>38</v>
      </c>
      <c r="N4545" t="s">
        <v>39</v>
      </c>
      <c r="O4545" t="s">
        <v>13306</v>
      </c>
      <c r="P4545">
        <v>42.867933000000001</v>
      </c>
      <c r="Q4545">
        <v>-110.075219</v>
      </c>
      <c r="R4545" s="2">
        <v>24572</v>
      </c>
      <c r="S4545" s="2">
        <v>24572</v>
      </c>
      <c r="T4545" t="s">
        <v>64</v>
      </c>
      <c r="U4545" t="s">
        <v>66</v>
      </c>
      <c r="V4545" t="s">
        <v>3150</v>
      </c>
      <c r="W4545">
        <v>35</v>
      </c>
      <c r="X4545" t="s">
        <v>2954</v>
      </c>
      <c r="Y4545" t="s">
        <v>39</v>
      </c>
      <c r="Z4545" t="s">
        <v>41</v>
      </c>
      <c r="AA4545" t="s">
        <v>552</v>
      </c>
      <c r="AB4545" t="s">
        <v>39</v>
      </c>
      <c r="AD4545">
        <v>32.399999999999899</v>
      </c>
      <c r="AE4545" t="s">
        <v>3639</v>
      </c>
      <c r="AF4545" t="s">
        <v>560</v>
      </c>
      <c r="AG4545">
        <v>11</v>
      </c>
      <c r="AH4545">
        <v>4</v>
      </c>
      <c r="AI4545" t="s">
        <v>13305</v>
      </c>
    </row>
    <row r="4546" spans="1:35" x14ac:dyDescent="0.3">
      <c r="A4546">
        <v>4545</v>
      </c>
      <c r="C4546" t="s">
        <v>13309</v>
      </c>
      <c r="D4546" t="s">
        <v>37</v>
      </c>
      <c r="E4546" t="s">
        <v>36</v>
      </c>
      <c r="F4546" t="s">
        <v>51</v>
      </c>
      <c r="G4546" s="1">
        <v>43936</v>
      </c>
      <c r="H4546" s="1">
        <v>43377</v>
      </c>
      <c r="J4546" t="s">
        <v>49</v>
      </c>
      <c r="K4546" t="s">
        <v>13310</v>
      </c>
      <c r="L4546" t="s">
        <v>13309</v>
      </c>
      <c r="M4546" t="s">
        <v>38</v>
      </c>
      <c r="N4546" t="s">
        <v>39</v>
      </c>
      <c r="P4546">
        <v>42.908147</v>
      </c>
      <c r="Q4546">
        <v>-110.136875</v>
      </c>
      <c r="R4546" s="2">
        <v>12372</v>
      </c>
      <c r="S4546" s="2">
        <v>12372</v>
      </c>
      <c r="T4546" t="s">
        <v>153</v>
      </c>
      <c r="U4546" t="s">
        <v>156</v>
      </c>
      <c r="V4546" t="s">
        <v>3150</v>
      </c>
      <c r="W4546">
        <v>19</v>
      </c>
      <c r="X4546" t="s">
        <v>2954</v>
      </c>
      <c r="Y4546" t="s">
        <v>39</v>
      </c>
      <c r="Z4546" t="s">
        <v>41</v>
      </c>
      <c r="AB4546" t="s">
        <v>39</v>
      </c>
      <c r="AD4546">
        <v>4.8099999999999996</v>
      </c>
      <c r="AE4546" t="s">
        <v>3639</v>
      </c>
      <c r="AF4546" t="s">
        <v>733</v>
      </c>
      <c r="AG4546">
        <v>11</v>
      </c>
      <c r="AH4546">
        <v>4</v>
      </c>
      <c r="AI4546" t="s">
        <v>13308</v>
      </c>
    </row>
    <row r="4547" spans="1:35" x14ac:dyDescent="0.3">
      <c r="A4547">
        <v>4546</v>
      </c>
      <c r="C4547" t="s">
        <v>13309</v>
      </c>
      <c r="D4547" t="s">
        <v>37</v>
      </c>
      <c r="E4547" t="s">
        <v>36</v>
      </c>
      <c r="F4547" t="s">
        <v>51</v>
      </c>
      <c r="G4547" s="1">
        <v>43936</v>
      </c>
      <c r="H4547" s="1">
        <v>43377</v>
      </c>
      <c r="J4547" t="s">
        <v>49</v>
      </c>
      <c r="K4547" t="s">
        <v>13310</v>
      </c>
      <c r="L4547" t="s">
        <v>13309</v>
      </c>
      <c r="M4547" t="s">
        <v>38</v>
      </c>
      <c r="N4547" t="s">
        <v>39</v>
      </c>
      <c r="P4547">
        <v>42.908127999999898</v>
      </c>
      <c r="Q4547">
        <v>-110.136897</v>
      </c>
      <c r="R4547" s="2">
        <v>12372</v>
      </c>
      <c r="S4547" s="2">
        <v>12372</v>
      </c>
      <c r="T4547" t="s">
        <v>153</v>
      </c>
      <c r="U4547" t="s">
        <v>156</v>
      </c>
      <c r="V4547" t="s">
        <v>3150</v>
      </c>
      <c r="W4547">
        <v>19</v>
      </c>
      <c r="X4547" t="s">
        <v>2954</v>
      </c>
      <c r="Y4547" t="s">
        <v>39</v>
      </c>
      <c r="Z4547" t="s">
        <v>41</v>
      </c>
      <c r="AB4547" t="s">
        <v>39</v>
      </c>
      <c r="AD4547">
        <v>9.1999999999999904</v>
      </c>
      <c r="AE4547" t="s">
        <v>3639</v>
      </c>
      <c r="AF4547" t="s">
        <v>733</v>
      </c>
      <c r="AG4547">
        <v>11</v>
      </c>
      <c r="AH4547">
        <v>4</v>
      </c>
      <c r="AI4547" t="s">
        <v>13311</v>
      </c>
    </row>
    <row r="4548" spans="1:35" x14ac:dyDescent="0.3">
      <c r="A4548">
        <v>4547</v>
      </c>
      <c r="D4548" t="s">
        <v>37</v>
      </c>
      <c r="E4548" t="s">
        <v>36</v>
      </c>
      <c r="F4548" t="s">
        <v>51</v>
      </c>
      <c r="G4548" s="1">
        <v>43936</v>
      </c>
      <c r="H4548" s="1">
        <v>43377</v>
      </c>
      <c r="J4548" t="s">
        <v>49</v>
      </c>
      <c r="K4548" t="s">
        <v>13313</v>
      </c>
      <c r="M4548" t="s">
        <v>38</v>
      </c>
      <c r="N4548" t="s">
        <v>39</v>
      </c>
      <c r="O4548" t="s">
        <v>3520</v>
      </c>
      <c r="P4548">
        <v>42.922469</v>
      </c>
      <c r="Q4548">
        <v>-110.334885999999</v>
      </c>
      <c r="R4548" s="2">
        <v>20737</v>
      </c>
      <c r="S4548" s="2">
        <v>20737</v>
      </c>
      <c r="T4548" t="s">
        <v>153</v>
      </c>
      <c r="U4548" t="s">
        <v>156</v>
      </c>
      <c r="V4548" t="s">
        <v>2995</v>
      </c>
      <c r="W4548">
        <v>16</v>
      </c>
      <c r="X4548" t="s">
        <v>13314</v>
      </c>
      <c r="Y4548" t="s">
        <v>39</v>
      </c>
      <c r="Z4548" t="s">
        <v>41</v>
      </c>
      <c r="AA4548" t="s">
        <v>50</v>
      </c>
      <c r="AB4548" t="s">
        <v>39</v>
      </c>
      <c r="AD4548">
        <v>3.43</v>
      </c>
      <c r="AE4548" t="s">
        <v>3639</v>
      </c>
      <c r="AF4548" t="s">
        <v>145</v>
      </c>
      <c r="AG4548">
        <v>11</v>
      </c>
      <c r="AH4548">
        <v>4</v>
      </c>
      <c r="AI4548" t="s">
        <v>13312</v>
      </c>
    </row>
    <row r="4549" spans="1:35" x14ac:dyDescent="0.3">
      <c r="A4549">
        <v>4548</v>
      </c>
      <c r="D4549" t="s">
        <v>37</v>
      </c>
      <c r="E4549" t="s">
        <v>36</v>
      </c>
      <c r="F4549" t="s">
        <v>51</v>
      </c>
      <c r="G4549" s="1">
        <v>43936</v>
      </c>
      <c r="H4549" s="1">
        <v>43377</v>
      </c>
      <c r="J4549" t="s">
        <v>49</v>
      </c>
      <c r="K4549" t="s">
        <v>8727</v>
      </c>
      <c r="M4549" t="s">
        <v>38</v>
      </c>
      <c r="N4549" t="s">
        <v>39</v>
      </c>
      <c r="O4549" t="s">
        <v>1462</v>
      </c>
      <c r="P4549">
        <v>42.929861000000002</v>
      </c>
      <c r="Q4549">
        <v>-110.33836700000001</v>
      </c>
      <c r="R4549" s="2">
        <v>5332</v>
      </c>
      <c r="S4549" s="2">
        <v>5332</v>
      </c>
      <c r="T4549" t="s">
        <v>200</v>
      </c>
      <c r="U4549" t="s">
        <v>202</v>
      </c>
      <c r="V4549" t="s">
        <v>2995</v>
      </c>
      <c r="W4549">
        <v>9</v>
      </c>
      <c r="X4549" t="s">
        <v>119</v>
      </c>
      <c r="Y4549" t="s">
        <v>39</v>
      </c>
      <c r="Z4549" t="s">
        <v>41</v>
      </c>
      <c r="AB4549" t="s">
        <v>39</v>
      </c>
      <c r="AD4549">
        <v>4.4000000000000004</v>
      </c>
      <c r="AE4549" t="s">
        <v>3639</v>
      </c>
      <c r="AF4549" t="s">
        <v>44</v>
      </c>
      <c r="AG4549">
        <v>11</v>
      </c>
      <c r="AH4549">
        <v>4</v>
      </c>
      <c r="AI4549" t="s">
        <v>13315</v>
      </c>
    </row>
    <row r="4550" spans="1:35" x14ac:dyDescent="0.3">
      <c r="A4550">
        <v>4549</v>
      </c>
      <c r="D4550" t="s">
        <v>37</v>
      </c>
      <c r="E4550" t="s">
        <v>36</v>
      </c>
      <c r="F4550" t="s">
        <v>51</v>
      </c>
      <c r="G4550" s="1">
        <v>43936</v>
      </c>
      <c r="H4550" s="1">
        <v>43377</v>
      </c>
      <c r="J4550" t="s">
        <v>49</v>
      </c>
      <c r="K4550" t="s">
        <v>13317</v>
      </c>
      <c r="M4550" t="s">
        <v>38</v>
      </c>
      <c r="N4550" t="s">
        <v>39</v>
      </c>
      <c r="O4550" t="s">
        <v>3801</v>
      </c>
      <c r="P4550">
        <v>42.936528000000003</v>
      </c>
      <c r="Q4550">
        <v>-110.148453</v>
      </c>
      <c r="R4550" s="2">
        <v>12828</v>
      </c>
      <c r="S4550" s="2">
        <v>12828</v>
      </c>
      <c r="T4550" t="s">
        <v>80</v>
      </c>
      <c r="U4550" t="s">
        <v>83</v>
      </c>
      <c r="V4550" t="s">
        <v>3150</v>
      </c>
      <c r="W4550">
        <v>7</v>
      </c>
      <c r="X4550" t="s">
        <v>2954</v>
      </c>
      <c r="Y4550" t="s">
        <v>39</v>
      </c>
      <c r="Z4550" t="s">
        <v>41</v>
      </c>
      <c r="AB4550" t="s">
        <v>39</v>
      </c>
      <c r="AD4550">
        <v>2.2799999999999998</v>
      </c>
      <c r="AE4550" t="s">
        <v>3639</v>
      </c>
      <c r="AF4550" t="s">
        <v>44</v>
      </c>
      <c r="AG4550">
        <v>11</v>
      </c>
      <c r="AH4550">
        <v>4</v>
      </c>
      <c r="AI4550" t="s">
        <v>13316</v>
      </c>
    </row>
    <row r="4551" spans="1:35" x14ac:dyDescent="0.3">
      <c r="A4551">
        <v>4550</v>
      </c>
      <c r="D4551" t="s">
        <v>37</v>
      </c>
      <c r="E4551" t="s">
        <v>36</v>
      </c>
      <c r="F4551" t="s">
        <v>51</v>
      </c>
      <c r="G4551" s="1">
        <v>43936</v>
      </c>
      <c r="H4551" s="1">
        <v>43377</v>
      </c>
      <c r="J4551" t="s">
        <v>49</v>
      </c>
      <c r="K4551" t="s">
        <v>13319</v>
      </c>
      <c r="M4551" t="s">
        <v>38</v>
      </c>
      <c r="N4551" t="s">
        <v>39</v>
      </c>
      <c r="O4551" t="s">
        <v>854</v>
      </c>
      <c r="P4551">
        <v>42.938966999999899</v>
      </c>
      <c r="Q4551">
        <v>-110.348085999999</v>
      </c>
      <c r="R4551" s="2">
        <v>5347</v>
      </c>
      <c r="S4551" s="2">
        <v>5347</v>
      </c>
      <c r="T4551" t="s">
        <v>64</v>
      </c>
      <c r="U4551" t="s">
        <v>66</v>
      </c>
      <c r="V4551" t="s">
        <v>2995</v>
      </c>
      <c r="W4551">
        <v>4</v>
      </c>
      <c r="X4551" t="s">
        <v>119</v>
      </c>
      <c r="Y4551" t="s">
        <v>39</v>
      </c>
      <c r="Z4551" t="s">
        <v>41</v>
      </c>
      <c r="AB4551" t="s">
        <v>39</v>
      </c>
      <c r="AD4551">
        <v>3.76</v>
      </c>
      <c r="AE4551" t="s">
        <v>3639</v>
      </c>
      <c r="AF4551" t="s">
        <v>44</v>
      </c>
      <c r="AG4551">
        <v>11</v>
      </c>
      <c r="AH4551">
        <v>4</v>
      </c>
      <c r="AI4551" t="s">
        <v>13318</v>
      </c>
    </row>
    <row r="4552" spans="1:35" x14ac:dyDescent="0.3">
      <c r="A4552">
        <v>4551</v>
      </c>
      <c r="D4552" t="s">
        <v>37</v>
      </c>
      <c r="E4552" t="s">
        <v>36</v>
      </c>
      <c r="F4552" t="s">
        <v>51</v>
      </c>
      <c r="G4552" s="1">
        <v>43936</v>
      </c>
      <c r="H4552" s="1">
        <v>43377</v>
      </c>
      <c r="J4552" t="s">
        <v>49</v>
      </c>
      <c r="K4552" t="s">
        <v>13319</v>
      </c>
      <c r="M4552" t="s">
        <v>38</v>
      </c>
      <c r="N4552" t="s">
        <v>39</v>
      </c>
      <c r="O4552" t="s">
        <v>854</v>
      </c>
      <c r="P4552">
        <v>42.938966999999899</v>
      </c>
      <c r="Q4552">
        <v>-110.348085999999</v>
      </c>
      <c r="R4552" s="2">
        <v>5347</v>
      </c>
      <c r="S4552" s="2">
        <v>5347</v>
      </c>
      <c r="T4552" t="s">
        <v>64</v>
      </c>
      <c r="U4552" t="s">
        <v>66</v>
      </c>
      <c r="V4552" t="s">
        <v>2995</v>
      </c>
      <c r="W4552">
        <v>4</v>
      </c>
      <c r="X4552" t="s">
        <v>119</v>
      </c>
      <c r="Y4552" t="s">
        <v>39</v>
      </c>
      <c r="Z4552" t="s">
        <v>41</v>
      </c>
      <c r="AB4552" t="s">
        <v>39</v>
      </c>
      <c r="AD4552">
        <v>2.2799999999999998</v>
      </c>
      <c r="AE4552" t="s">
        <v>3639</v>
      </c>
      <c r="AF4552" t="s">
        <v>44</v>
      </c>
      <c r="AG4552">
        <v>11</v>
      </c>
      <c r="AH4552">
        <v>4</v>
      </c>
      <c r="AI4552" t="s">
        <v>13320</v>
      </c>
    </row>
    <row r="4553" spans="1:35" x14ac:dyDescent="0.3">
      <c r="A4553">
        <v>4552</v>
      </c>
      <c r="D4553" t="s">
        <v>37</v>
      </c>
      <c r="E4553" t="s">
        <v>36</v>
      </c>
      <c r="F4553" t="s">
        <v>51</v>
      </c>
      <c r="G4553" s="1">
        <v>43936</v>
      </c>
      <c r="H4553" s="1">
        <v>43377</v>
      </c>
      <c r="J4553" t="s">
        <v>49</v>
      </c>
      <c r="K4553" t="s">
        <v>13260</v>
      </c>
      <c r="M4553" t="s">
        <v>38</v>
      </c>
      <c r="N4553" t="s">
        <v>39</v>
      </c>
      <c r="O4553" t="s">
        <v>301</v>
      </c>
      <c r="P4553">
        <v>42.940314000000001</v>
      </c>
      <c r="Q4553">
        <v>-110.348046999999</v>
      </c>
      <c r="R4553" s="2">
        <v>5448</v>
      </c>
      <c r="S4553" s="2">
        <v>5448</v>
      </c>
      <c r="T4553" t="s">
        <v>64</v>
      </c>
      <c r="U4553" t="s">
        <v>66</v>
      </c>
      <c r="V4553" t="s">
        <v>2995</v>
      </c>
      <c r="W4553">
        <v>4</v>
      </c>
      <c r="X4553" t="s">
        <v>119</v>
      </c>
      <c r="Y4553" t="s">
        <v>39</v>
      </c>
      <c r="Z4553" t="s">
        <v>41</v>
      </c>
      <c r="AA4553" t="s">
        <v>50</v>
      </c>
      <c r="AB4553" t="s">
        <v>39</v>
      </c>
      <c r="AD4553">
        <v>2.2799999999999998</v>
      </c>
      <c r="AE4553" t="s">
        <v>3639</v>
      </c>
      <c r="AF4553" t="s">
        <v>44</v>
      </c>
      <c r="AG4553">
        <v>11</v>
      </c>
      <c r="AH4553">
        <v>4</v>
      </c>
      <c r="AI4553" t="s">
        <v>13321</v>
      </c>
    </row>
    <row r="4554" spans="1:35" x14ac:dyDescent="0.3">
      <c r="A4554">
        <v>4553</v>
      </c>
      <c r="D4554" t="s">
        <v>37</v>
      </c>
      <c r="E4554" t="s">
        <v>36</v>
      </c>
      <c r="F4554" t="s">
        <v>51</v>
      </c>
      <c r="G4554" s="1">
        <v>43936</v>
      </c>
      <c r="H4554" s="1">
        <v>43377</v>
      </c>
      <c r="J4554" t="s">
        <v>49</v>
      </c>
      <c r="K4554" t="s">
        <v>13260</v>
      </c>
      <c r="M4554" t="s">
        <v>38</v>
      </c>
      <c r="N4554" t="s">
        <v>39</v>
      </c>
      <c r="O4554" t="s">
        <v>13257</v>
      </c>
      <c r="P4554">
        <v>42.940314000000001</v>
      </c>
      <c r="Q4554">
        <v>-110.348046999999</v>
      </c>
      <c r="R4554" s="2">
        <v>5448</v>
      </c>
      <c r="S4554" s="2">
        <v>5448</v>
      </c>
      <c r="T4554" t="s">
        <v>64</v>
      </c>
      <c r="U4554" t="s">
        <v>66</v>
      </c>
      <c r="V4554" t="s">
        <v>2995</v>
      </c>
      <c r="W4554">
        <v>4</v>
      </c>
      <c r="X4554" t="s">
        <v>119</v>
      </c>
      <c r="Y4554" t="s">
        <v>39</v>
      </c>
      <c r="Z4554" t="s">
        <v>41</v>
      </c>
      <c r="AB4554" t="s">
        <v>39</v>
      </c>
      <c r="AD4554">
        <v>2.2799999999999998</v>
      </c>
      <c r="AE4554" t="s">
        <v>3639</v>
      </c>
      <c r="AF4554" t="s">
        <v>44</v>
      </c>
      <c r="AG4554">
        <v>11</v>
      </c>
      <c r="AH4554">
        <v>4</v>
      </c>
      <c r="AI4554" t="s">
        <v>13322</v>
      </c>
    </row>
    <row r="4555" spans="1:35" x14ac:dyDescent="0.3">
      <c r="A4555">
        <v>4554</v>
      </c>
      <c r="D4555" t="s">
        <v>37</v>
      </c>
      <c r="E4555" t="s">
        <v>36</v>
      </c>
      <c r="F4555" t="s">
        <v>51</v>
      </c>
      <c r="G4555" s="1">
        <v>43936</v>
      </c>
      <c r="H4555" s="1">
        <v>43377</v>
      </c>
      <c r="J4555" t="s">
        <v>49</v>
      </c>
      <c r="K4555" t="s">
        <v>13324</v>
      </c>
      <c r="M4555" t="s">
        <v>38</v>
      </c>
      <c r="N4555" t="s">
        <v>39</v>
      </c>
      <c r="O4555" t="s">
        <v>9224</v>
      </c>
      <c r="P4555">
        <v>42.940314000000001</v>
      </c>
      <c r="Q4555">
        <v>-110.348046999999</v>
      </c>
      <c r="R4555" s="2">
        <v>6727</v>
      </c>
      <c r="S4555" s="2">
        <v>6727</v>
      </c>
      <c r="T4555" t="s">
        <v>64</v>
      </c>
      <c r="U4555" t="s">
        <v>66</v>
      </c>
      <c r="V4555" t="s">
        <v>2995</v>
      </c>
      <c r="W4555">
        <v>4</v>
      </c>
      <c r="X4555" t="s">
        <v>119</v>
      </c>
      <c r="Y4555" t="s">
        <v>39</v>
      </c>
      <c r="Z4555" t="s">
        <v>41</v>
      </c>
      <c r="AB4555" t="s">
        <v>39</v>
      </c>
      <c r="AD4555">
        <v>4.57</v>
      </c>
      <c r="AE4555" t="s">
        <v>3639</v>
      </c>
      <c r="AF4555" t="s">
        <v>44</v>
      </c>
      <c r="AG4555">
        <v>11</v>
      </c>
      <c r="AH4555">
        <v>4</v>
      </c>
      <c r="AI4555" t="s">
        <v>13323</v>
      </c>
    </row>
    <row r="4556" spans="1:35" x14ac:dyDescent="0.3">
      <c r="A4556">
        <v>4555</v>
      </c>
      <c r="D4556" t="s">
        <v>37</v>
      </c>
      <c r="E4556" t="s">
        <v>36</v>
      </c>
      <c r="F4556" t="s">
        <v>51</v>
      </c>
      <c r="G4556" s="1">
        <v>43936</v>
      </c>
      <c r="H4556" s="1">
        <v>43377</v>
      </c>
      <c r="J4556" t="s">
        <v>49</v>
      </c>
      <c r="K4556" t="s">
        <v>13326</v>
      </c>
      <c r="M4556" t="s">
        <v>38</v>
      </c>
      <c r="N4556" t="s">
        <v>39</v>
      </c>
      <c r="O4556" t="s">
        <v>854</v>
      </c>
      <c r="P4556">
        <v>42.940372000000004</v>
      </c>
      <c r="Q4556">
        <v>-110.353785999999</v>
      </c>
      <c r="R4556" s="2">
        <v>7142</v>
      </c>
      <c r="S4556" s="2">
        <v>7142</v>
      </c>
      <c r="T4556" t="s">
        <v>384</v>
      </c>
      <c r="U4556" t="s">
        <v>442</v>
      </c>
      <c r="V4556" t="s">
        <v>2995</v>
      </c>
      <c r="W4556">
        <v>5</v>
      </c>
      <c r="X4556" t="s">
        <v>119</v>
      </c>
      <c r="Y4556" t="s">
        <v>39</v>
      </c>
      <c r="Z4556" t="s">
        <v>41</v>
      </c>
      <c r="AB4556" t="s">
        <v>39</v>
      </c>
      <c r="AD4556">
        <v>3.57</v>
      </c>
      <c r="AE4556" t="s">
        <v>3639</v>
      </c>
      <c r="AF4556" t="s">
        <v>44</v>
      </c>
      <c r="AG4556">
        <v>11</v>
      </c>
      <c r="AH4556">
        <v>4</v>
      </c>
      <c r="AI4556" t="s">
        <v>13325</v>
      </c>
    </row>
    <row r="4557" spans="1:35" x14ac:dyDescent="0.3">
      <c r="A4557">
        <v>4556</v>
      </c>
      <c r="D4557" t="s">
        <v>37</v>
      </c>
      <c r="E4557" t="s">
        <v>36</v>
      </c>
      <c r="F4557" t="s">
        <v>51</v>
      </c>
      <c r="G4557" s="1">
        <v>43936</v>
      </c>
      <c r="H4557" s="1">
        <v>43377</v>
      </c>
      <c r="J4557" t="s">
        <v>49</v>
      </c>
      <c r="K4557" t="s">
        <v>13328</v>
      </c>
      <c r="M4557" t="s">
        <v>38</v>
      </c>
      <c r="N4557" t="s">
        <v>39</v>
      </c>
      <c r="O4557" t="s">
        <v>3762</v>
      </c>
      <c r="P4557">
        <v>42.9443699999999</v>
      </c>
      <c r="Q4557">
        <v>-110.364779999999</v>
      </c>
      <c r="R4557" s="2">
        <v>5560</v>
      </c>
      <c r="S4557" s="2">
        <v>5560</v>
      </c>
      <c r="T4557" t="s">
        <v>172</v>
      </c>
      <c r="U4557" t="s">
        <v>173</v>
      </c>
      <c r="V4557" t="s">
        <v>2995</v>
      </c>
      <c r="W4557">
        <v>5</v>
      </c>
      <c r="X4557" t="s">
        <v>119</v>
      </c>
      <c r="Y4557" t="s">
        <v>157</v>
      </c>
      <c r="Z4557" t="s">
        <v>99</v>
      </c>
      <c r="AA4557" t="s">
        <v>50</v>
      </c>
      <c r="AD4557">
        <v>2.2799999999999998</v>
      </c>
      <c r="AE4557" t="s">
        <v>3639</v>
      </c>
      <c r="AF4557" t="s">
        <v>331</v>
      </c>
      <c r="AG4557">
        <v>11</v>
      </c>
      <c r="AH4557">
        <v>4</v>
      </c>
      <c r="AI4557" t="s">
        <v>13327</v>
      </c>
    </row>
    <row r="4558" spans="1:35" x14ac:dyDescent="0.3">
      <c r="A4558">
        <v>4557</v>
      </c>
      <c r="D4558" t="s">
        <v>37</v>
      </c>
      <c r="E4558" t="s">
        <v>36</v>
      </c>
      <c r="F4558" t="s">
        <v>51</v>
      </c>
      <c r="G4558" s="1">
        <v>43936</v>
      </c>
      <c r="H4558" s="1">
        <v>43377</v>
      </c>
      <c r="J4558" t="s">
        <v>49</v>
      </c>
      <c r="K4558" t="s">
        <v>13330</v>
      </c>
      <c r="M4558" t="s">
        <v>38</v>
      </c>
      <c r="N4558" t="s">
        <v>39</v>
      </c>
      <c r="O4558" t="s">
        <v>3762</v>
      </c>
      <c r="P4558">
        <v>42.944583000000002</v>
      </c>
      <c r="Q4558">
        <v>-110.35439700000001</v>
      </c>
      <c r="R4558" s="2">
        <v>5560</v>
      </c>
      <c r="S4558" s="2">
        <v>5560</v>
      </c>
      <c r="T4558" t="s">
        <v>95</v>
      </c>
      <c r="U4558" t="s">
        <v>98</v>
      </c>
      <c r="V4558" t="s">
        <v>2995</v>
      </c>
      <c r="W4558">
        <v>5</v>
      </c>
      <c r="X4558" t="s">
        <v>119</v>
      </c>
      <c r="Y4558" t="s">
        <v>39</v>
      </c>
      <c r="Z4558" t="s">
        <v>41</v>
      </c>
      <c r="AA4558" t="s">
        <v>50</v>
      </c>
      <c r="AB4558" t="s">
        <v>39</v>
      </c>
      <c r="AD4558">
        <v>2.2799999999999998</v>
      </c>
      <c r="AE4558" t="s">
        <v>3639</v>
      </c>
      <c r="AF4558" t="s">
        <v>331</v>
      </c>
      <c r="AG4558">
        <v>11</v>
      </c>
      <c r="AH4558">
        <v>4</v>
      </c>
      <c r="AI4558" t="s">
        <v>13329</v>
      </c>
    </row>
    <row r="4559" spans="1:35" x14ac:dyDescent="0.3">
      <c r="A4559">
        <v>4558</v>
      </c>
      <c r="D4559" t="s">
        <v>37</v>
      </c>
      <c r="E4559" t="s">
        <v>36</v>
      </c>
      <c r="F4559" t="s">
        <v>51</v>
      </c>
      <c r="G4559" s="1">
        <v>43936</v>
      </c>
      <c r="H4559" s="1">
        <v>43377</v>
      </c>
      <c r="J4559" t="s">
        <v>49</v>
      </c>
      <c r="K4559" t="s">
        <v>13332</v>
      </c>
      <c r="M4559" t="s">
        <v>38</v>
      </c>
      <c r="N4559" t="s">
        <v>39</v>
      </c>
      <c r="O4559" t="s">
        <v>3957</v>
      </c>
      <c r="P4559">
        <v>42.946221999999899</v>
      </c>
      <c r="Q4559">
        <v>-110.359931</v>
      </c>
      <c r="R4559" s="2">
        <v>5439</v>
      </c>
      <c r="S4559" s="2">
        <v>5439</v>
      </c>
      <c r="T4559" t="s">
        <v>318</v>
      </c>
      <c r="U4559" t="s">
        <v>321</v>
      </c>
      <c r="V4559" t="s">
        <v>2995</v>
      </c>
      <c r="W4559">
        <v>5</v>
      </c>
      <c r="X4559" t="s">
        <v>119</v>
      </c>
      <c r="Y4559" t="s">
        <v>39</v>
      </c>
      <c r="Z4559" t="s">
        <v>41</v>
      </c>
      <c r="AB4559" t="s">
        <v>39</v>
      </c>
      <c r="AD4559">
        <v>4.57</v>
      </c>
      <c r="AE4559" t="s">
        <v>3639</v>
      </c>
      <c r="AF4559" t="s">
        <v>44</v>
      </c>
      <c r="AG4559">
        <v>11</v>
      </c>
      <c r="AH4559">
        <v>4</v>
      </c>
      <c r="AI4559" t="s">
        <v>13331</v>
      </c>
    </row>
    <row r="4560" spans="1:35" x14ac:dyDescent="0.3">
      <c r="A4560">
        <v>4559</v>
      </c>
      <c r="D4560" t="s">
        <v>37</v>
      </c>
      <c r="E4560" t="s">
        <v>36</v>
      </c>
      <c r="F4560" t="s">
        <v>51</v>
      </c>
      <c r="G4560" s="1">
        <v>43936</v>
      </c>
      <c r="H4560" s="1">
        <v>43377</v>
      </c>
      <c r="J4560" t="s">
        <v>49</v>
      </c>
      <c r="K4560" t="s">
        <v>13332</v>
      </c>
      <c r="M4560" t="s">
        <v>38</v>
      </c>
      <c r="N4560" t="s">
        <v>39</v>
      </c>
      <c r="O4560" t="s">
        <v>13271</v>
      </c>
      <c r="P4560">
        <v>42.946221999999899</v>
      </c>
      <c r="Q4560">
        <v>-110.359931</v>
      </c>
      <c r="R4560" s="2">
        <v>5439</v>
      </c>
      <c r="S4560" s="2">
        <v>5439</v>
      </c>
      <c r="T4560" t="s">
        <v>318</v>
      </c>
      <c r="U4560" t="s">
        <v>321</v>
      </c>
      <c r="V4560" t="s">
        <v>2995</v>
      </c>
      <c r="W4560">
        <v>5</v>
      </c>
      <c r="X4560" t="s">
        <v>119</v>
      </c>
      <c r="Y4560" t="s">
        <v>39</v>
      </c>
      <c r="Z4560" t="s">
        <v>41</v>
      </c>
      <c r="AB4560" t="s">
        <v>39</v>
      </c>
      <c r="AD4560">
        <v>4.57</v>
      </c>
      <c r="AE4560" t="s">
        <v>3639</v>
      </c>
      <c r="AF4560" t="s">
        <v>44</v>
      </c>
      <c r="AG4560">
        <v>11</v>
      </c>
      <c r="AH4560">
        <v>4</v>
      </c>
      <c r="AI4560" t="s">
        <v>13333</v>
      </c>
    </row>
    <row r="4561" spans="1:35" x14ac:dyDescent="0.3">
      <c r="A4561">
        <v>4560</v>
      </c>
      <c r="D4561" t="s">
        <v>37</v>
      </c>
      <c r="E4561" t="s">
        <v>36</v>
      </c>
      <c r="F4561" t="s">
        <v>51</v>
      </c>
      <c r="G4561" s="1">
        <v>43936</v>
      </c>
      <c r="H4561" s="1">
        <v>43377</v>
      </c>
      <c r="J4561" t="s">
        <v>49</v>
      </c>
      <c r="K4561" t="s">
        <v>13269</v>
      </c>
      <c r="M4561" t="s">
        <v>38</v>
      </c>
      <c r="N4561" t="s">
        <v>39</v>
      </c>
      <c r="O4561" t="s">
        <v>176</v>
      </c>
      <c r="P4561">
        <v>42.948932999999897</v>
      </c>
      <c r="Q4561">
        <v>-110.367143999999</v>
      </c>
      <c r="R4561" s="2">
        <v>163</v>
      </c>
      <c r="S4561" s="2">
        <v>163</v>
      </c>
      <c r="T4561" t="s">
        <v>162</v>
      </c>
      <c r="U4561" t="s">
        <v>163</v>
      </c>
      <c r="V4561" t="s">
        <v>2995</v>
      </c>
      <c r="W4561">
        <v>5</v>
      </c>
      <c r="X4561" t="s">
        <v>119</v>
      </c>
      <c r="Y4561" t="s">
        <v>39</v>
      </c>
      <c r="Z4561" t="s">
        <v>41</v>
      </c>
      <c r="AB4561" t="s">
        <v>39</v>
      </c>
      <c r="AD4561">
        <v>2.2000000000000002</v>
      </c>
      <c r="AE4561" t="s">
        <v>3639</v>
      </c>
      <c r="AF4561" t="s">
        <v>44</v>
      </c>
      <c r="AG4561">
        <v>11</v>
      </c>
      <c r="AH4561">
        <v>4</v>
      </c>
      <c r="AI4561" t="s">
        <v>13334</v>
      </c>
    </row>
    <row r="4562" spans="1:35" x14ac:dyDescent="0.3">
      <c r="A4562">
        <v>4561</v>
      </c>
      <c r="D4562" t="s">
        <v>37</v>
      </c>
      <c r="E4562" t="s">
        <v>36</v>
      </c>
      <c r="F4562" t="s">
        <v>51</v>
      </c>
      <c r="G4562" s="1">
        <v>43936</v>
      </c>
      <c r="H4562" s="1">
        <v>43377</v>
      </c>
      <c r="J4562" t="s">
        <v>49</v>
      </c>
      <c r="K4562" t="s">
        <v>13337</v>
      </c>
      <c r="M4562" t="s">
        <v>38</v>
      </c>
      <c r="N4562" t="s">
        <v>39</v>
      </c>
      <c r="O4562" t="s">
        <v>13336</v>
      </c>
      <c r="P4562">
        <v>42.949005999999898</v>
      </c>
      <c r="Q4562">
        <v>-110.36725300000001</v>
      </c>
      <c r="R4562" s="2">
        <v>5367</v>
      </c>
      <c r="S4562" s="2">
        <v>5367</v>
      </c>
      <c r="T4562" t="s">
        <v>162</v>
      </c>
      <c r="U4562" t="s">
        <v>163</v>
      </c>
      <c r="V4562" t="s">
        <v>2995</v>
      </c>
      <c r="W4562">
        <v>5</v>
      </c>
      <c r="X4562" t="s">
        <v>119</v>
      </c>
      <c r="Y4562" t="s">
        <v>39</v>
      </c>
      <c r="Z4562" t="s">
        <v>41</v>
      </c>
      <c r="AA4562" t="s">
        <v>50</v>
      </c>
      <c r="AB4562" t="s">
        <v>39</v>
      </c>
      <c r="AD4562">
        <v>2.2799999999999998</v>
      </c>
      <c r="AE4562" t="s">
        <v>3639</v>
      </c>
      <c r="AF4562" t="s">
        <v>44</v>
      </c>
      <c r="AG4562">
        <v>11</v>
      </c>
      <c r="AH4562">
        <v>4</v>
      </c>
      <c r="AI4562" t="s">
        <v>13335</v>
      </c>
    </row>
    <row r="4563" spans="1:35" x14ac:dyDescent="0.3">
      <c r="A4563">
        <v>4562</v>
      </c>
      <c r="D4563" t="s">
        <v>37</v>
      </c>
      <c r="E4563" t="s">
        <v>36</v>
      </c>
      <c r="F4563" t="s">
        <v>51</v>
      </c>
      <c r="G4563" s="1">
        <v>43936</v>
      </c>
      <c r="H4563" s="1">
        <v>43377</v>
      </c>
      <c r="J4563" t="s">
        <v>49</v>
      </c>
      <c r="K4563" t="s">
        <v>13337</v>
      </c>
      <c r="M4563" t="s">
        <v>38</v>
      </c>
      <c r="N4563" t="s">
        <v>39</v>
      </c>
      <c r="O4563" t="s">
        <v>13336</v>
      </c>
      <c r="P4563">
        <v>42.949005999999898</v>
      </c>
      <c r="Q4563">
        <v>-110.36725300000001</v>
      </c>
      <c r="R4563" s="2">
        <v>5367</v>
      </c>
      <c r="S4563" s="2">
        <v>5367</v>
      </c>
      <c r="T4563" t="s">
        <v>162</v>
      </c>
      <c r="U4563" t="s">
        <v>163</v>
      </c>
      <c r="V4563" t="s">
        <v>2995</v>
      </c>
      <c r="W4563">
        <v>5</v>
      </c>
      <c r="X4563" t="s">
        <v>119</v>
      </c>
      <c r="Y4563" t="s">
        <v>39</v>
      </c>
      <c r="Z4563" t="s">
        <v>41</v>
      </c>
      <c r="AA4563" t="s">
        <v>50</v>
      </c>
      <c r="AB4563" t="s">
        <v>39</v>
      </c>
      <c r="AD4563">
        <v>2.2799999999999998</v>
      </c>
      <c r="AE4563" t="s">
        <v>3639</v>
      </c>
      <c r="AF4563" t="s">
        <v>44</v>
      </c>
      <c r="AG4563">
        <v>11</v>
      </c>
      <c r="AH4563">
        <v>4</v>
      </c>
      <c r="AI4563" t="s">
        <v>13338</v>
      </c>
    </row>
    <row r="4564" spans="1:35" x14ac:dyDescent="0.3">
      <c r="A4564">
        <v>4563</v>
      </c>
      <c r="D4564" t="s">
        <v>37</v>
      </c>
      <c r="E4564" t="s">
        <v>36</v>
      </c>
      <c r="F4564" t="s">
        <v>51</v>
      </c>
      <c r="G4564" s="1">
        <v>43936</v>
      </c>
      <c r="H4564" s="1">
        <v>43377</v>
      </c>
      <c r="J4564" t="s">
        <v>49</v>
      </c>
      <c r="K4564" t="s">
        <v>13340</v>
      </c>
      <c r="M4564" t="s">
        <v>38</v>
      </c>
      <c r="N4564" t="s">
        <v>39</v>
      </c>
      <c r="O4564" t="s">
        <v>13257</v>
      </c>
      <c r="P4564">
        <v>42.949005999999898</v>
      </c>
      <c r="Q4564">
        <v>-110.36725300000001</v>
      </c>
      <c r="R4564" s="2">
        <v>5448</v>
      </c>
      <c r="S4564" s="2">
        <v>5448</v>
      </c>
      <c r="T4564" t="s">
        <v>162</v>
      </c>
      <c r="U4564" t="s">
        <v>163</v>
      </c>
      <c r="V4564" t="s">
        <v>2995</v>
      </c>
      <c r="W4564">
        <v>5</v>
      </c>
      <c r="X4564" t="s">
        <v>119</v>
      </c>
      <c r="Y4564" t="s">
        <v>39</v>
      </c>
      <c r="Z4564" t="s">
        <v>41</v>
      </c>
      <c r="AA4564" t="s">
        <v>50</v>
      </c>
      <c r="AB4564" t="s">
        <v>39</v>
      </c>
      <c r="AD4564">
        <v>2.2799999999999998</v>
      </c>
      <c r="AE4564" t="s">
        <v>3639</v>
      </c>
      <c r="AF4564" t="s">
        <v>44</v>
      </c>
      <c r="AG4564">
        <v>11</v>
      </c>
      <c r="AH4564">
        <v>4</v>
      </c>
      <c r="AI4564" t="s">
        <v>13339</v>
      </c>
    </row>
    <row r="4565" spans="1:35" x14ac:dyDescent="0.3">
      <c r="A4565">
        <v>4564</v>
      </c>
      <c r="D4565" t="s">
        <v>37</v>
      </c>
      <c r="E4565" t="s">
        <v>36</v>
      </c>
      <c r="F4565" t="s">
        <v>51</v>
      </c>
      <c r="G4565" s="1">
        <v>43936</v>
      </c>
      <c r="H4565" s="1">
        <v>43377</v>
      </c>
      <c r="J4565" t="s">
        <v>49</v>
      </c>
      <c r="K4565" t="s">
        <v>13283</v>
      </c>
      <c r="M4565" t="s">
        <v>38</v>
      </c>
      <c r="N4565" t="s">
        <v>39</v>
      </c>
      <c r="O4565" t="s">
        <v>3741</v>
      </c>
      <c r="P4565">
        <v>42.949005999999898</v>
      </c>
      <c r="Q4565">
        <v>-110.36725300000001</v>
      </c>
      <c r="R4565" s="2">
        <v>6663</v>
      </c>
      <c r="S4565" s="2">
        <v>6663</v>
      </c>
      <c r="T4565" t="s">
        <v>162</v>
      </c>
      <c r="U4565" t="s">
        <v>163</v>
      </c>
      <c r="V4565" t="s">
        <v>2995</v>
      </c>
      <c r="W4565">
        <v>5</v>
      </c>
      <c r="X4565" t="s">
        <v>119</v>
      </c>
      <c r="Y4565" t="s">
        <v>39</v>
      </c>
      <c r="Z4565" t="s">
        <v>41</v>
      </c>
      <c r="AA4565" t="s">
        <v>50</v>
      </c>
      <c r="AB4565" t="s">
        <v>39</v>
      </c>
      <c r="AD4565">
        <v>2.59</v>
      </c>
      <c r="AE4565" t="s">
        <v>3639</v>
      </c>
      <c r="AF4565" t="s">
        <v>44</v>
      </c>
      <c r="AG4565">
        <v>11</v>
      </c>
      <c r="AH4565">
        <v>4</v>
      </c>
      <c r="AI4565" t="s">
        <v>13341</v>
      </c>
    </row>
    <row r="4566" spans="1:35" x14ac:dyDescent="0.3">
      <c r="A4566">
        <v>4565</v>
      </c>
      <c r="D4566" t="s">
        <v>37</v>
      </c>
      <c r="E4566" t="s">
        <v>36</v>
      </c>
      <c r="F4566" t="s">
        <v>51</v>
      </c>
      <c r="G4566" s="1">
        <v>43936</v>
      </c>
      <c r="H4566" s="1">
        <v>43377</v>
      </c>
      <c r="J4566" t="s">
        <v>49</v>
      </c>
      <c r="K4566" t="s">
        <v>13343</v>
      </c>
      <c r="M4566" t="s">
        <v>38</v>
      </c>
      <c r="N4566" t="s">
        <v>39</v>
      </c>
      <c r="O4566" t="s">
        <v>13271</v>
      </c>
      <c r="P4566">
        <v>42.953336</v>
      </c>
      <c r="Q4566">
        <v>-110.37449700000001</v>
      </c>
      <c r="R4566" s="2">
        <v>23802</v>
      </c>
      <c r="S4566" s="2">
        <v>23802</v>
      </c>
      <c r="T4566" t="s">
        <v>384</v>
      </c>
      <c r="U4566" t="s">
        <v>442</v>
      </c>
      <c r="V4566" t="s">
        <v>2995</v>
      </c>
      <c r="W4566">
        <v>31</v>
      </c>
      <c r="X4566" t="s">
        <v>4144</v>
      </c>
      <c r="Y4566" t="s">
        <v>39</v>
      </c>
      <c r="Z4566" t="s">
        <v>41</v>
      </c>
      <c r="AA4566" t="s">
        <v>50</v>
      </c>
      <c r="AB4566" t="s">
        <v>39</v>
      </c>
      <c r="AD4566">
        <v>2.44</v>
      </c>
      <c r="AE4566" t="s">
        <v>3938</v>
      </c>
      <c r="AF4566" t="s">
        <v>145</v>
      </c>
      <c r="AG4566">
        <v>11</v>
      </c>
      <c r="AH4566">
        <v>4</v>
      </c>
      <c r="AI4566" t="s">
        <v>13342</v>
      </c>
    </row>
    <row r="4567" spans="1:35" x14ac:dyDescent="0.3">
      <c r="A4567">
        <v>4566</v>
      </c>
      <c r="D4567" t="s">
        <v>37</v>
      </c>
      <c r="E4567" t="s">
        <v>36</v>
      </c>
      <c r="F4567" t="s">
        <v>51</v>
      </c>
      <c r="G4567" s="1">
        <v>43936</v>
      </c>
      <c r="H4567" s="1">
        <v>43377</v>
      </c>
      <c r="J4567" t="s">
        <v>49</v>
      </c>
      <c r="K4567" t="s">
        <v>13345</v>
      </c>
      <c r="M4567" t="s">
        <v>38</v>
      </c>
      <c r="N4567" t="s">
        <v>39</v>
      </c>
      <c r="O4567" t="s">
        <v>854</v>
      </c>
      <c r="P4567">
        <v>42.982506000000001</v>
      </c>
      <c r="Q4567">
        <v>-110.37692800000001</v>
      </c>
      <c r="R4567" s="2">
        <v>21277</v>
      </c>
      <c r="S4567" s="2">
        <v>21277</v>
      </c>
      <c r="T4567" t="s">
        <v>384</v>
      </c>
      <c r="U4567" t="s">
        <v>442</v>
      </c>
      <c r="V4567" t="s">
        <v>2995</v>
      </c>
      <c r="W4567">
        <v>19</v>
      </c>
      <c r="X4567" t="s">
        <v>65</v>
      </c>
      <c r="Y4567" t="s">
        <v>39</v>
      </c>
      <c r="Z4567" t="s">
        <v>41</v>
      </c>
      <c r="AA4567" t="s">
        <v>50</v>
      </c>
      <c r="AB4567" t="s">
        <v>39</v>
      </c>
      <c r="AD4567">
        <v>7.48</v>
      </c>
      <c r="AE4567" t="s">
        <v>3938</v>
      </c>
      <c r="AF4567" t="s">
        <v>145</v>
      </c>
      <c r="AG4567">
        <v>11</v>
      </c>
      <c r="AH4567">
        <v>4</v>
      </c>
      <c r="AI4567" t="s">
        <v>13344</v>
      </c>
    </row>
    <row r="4568" spans="1:35" x14ac:dyDescent="0.3">
      <c r="A4568">
        <v>4567</v>
      </c>
      <c r="D4568" t="s">
        <v>37</v>
      </c>
      <c r="E4568" t="s">
        <v>36</v>
      </c>
      <c r="F4568" t="s">
        <v>51</v>
      </c>
      <c r="G4568" s="1">
        <v>43936</v>
      </c>
      <c r="H4568" s="1">
        <v>43377</v>
      </c>
      <c r="J4568" t="s">
        <v>49</v>
      </c>
      <c r="K4568" t="s">
        <v>13347</v>
      </c>
      <c r="M4568" t="s">
        <v>38</v>
      </c>
      <c r="N4568" t="s">
        <v>39</v>
      </c>
      <c r="O4568" t="s">
        <v>13222</v>
      </c>
      <c r="P4568">
        <v>42.989589000000002</v>
      </c>
      <c r="Q4568">
        <v>-110.395730999999</v>
      </c>
      <c r="R4568" s="2">
        <v>5784</v>
      </c>
      <c r="S4568" s="2">
        <v>5784</v>
      </c>
      <c r="T4568" t="s">
        <v>95</v>
      </c>
      <c r="U4568" t="s">
        <v>140</v>
      </c>
      <c r="V4568" t="s">
        <v>2943</v>
      </c>
      <c r="W4568">
        <v>24</v>
      </c>
      <c r="X4568" t="s">
        <v>286</v>
      </c>
      <c r="Y4568" t="s">
        <v>39</v>
      </c>
      <c r="Z4568" t="s">
        <v>41</v>
      </c>
      <c r="AA4568" t="s">
        <v>50</v>
      </c>
      <c r="AB4568" t="s">
        <v>39</v>
      </c>
      <c r="AD4568">
        <v>4.63</v>
      </c>
      <c r="AE4568" t="s">
        <v>3938</v>
      </c>
      <c r="AF4568" t="s">
        <v>331</v>
      </c>
      <c r="AG4568">
        <v>11</v>
      </c>
      <c r="AH4568">
        <v>4</v>
      </c>
      <c r="AI4568" t="s">
        <v>13346</v>
      </c>
    </row>
    <row r="4569" spans="1:35" x14ac:dyDescent="0.3">
      <c r="A4569">
        <v>4568</v>
      </c>
      <c r="D4569" t="s">
        <v>37</v>
      </c>
      <c r="E4569" t="s">
        <v>36</v>
      </c>
      <c r="F4569" t="s">
        <v>51</v>
      </c>
      <c r="G4569" s="1">
        <v>43936</v>
      </c>
      <c r="H4569" s="1">
        <v>43377</v>
      </c>
      <c r="J4569" t="s">
        <v>49</v>
      </c>
      <c r="K4569" t="s">
        <v>13288</v>
      </c>
      <c r="M4569" t="s">
        <v>38</v>
      </c>
      <c r="N4569" t="s">
        <v>39</v>
      </c>
      <c r="O4569" t="s">
        <v>12033</v>
      </c>
      <c r="P4569">
        <v>42.991053000000001</v>
      </c>
      <c r="Q4569">
        <v>-110.382543999999</v>
      </c>
      <c r="R4569" s="2">
        <v>621</v>
      </c>
      <c r="S4569" s="2">
        <v>621</v>
      </c>
      <c r="T4569" t="s">
        <v>162</v>
      </c>
      <c r="U4569" t="s">
        <v>163</v>
      </c>
      <c r="V4569" t="s">
        <v>2995</v>
      </c>
      <c r="W4569">
        <v>19</v>
      </c>
      <c r="X4569" t="s">
        <v>286</v>
      </c>
      <c r="Y4569" t="s">
        <v>39</v>
      </c>
      <c r="Z4569" t="s">
        <v>41</v>
      </c>
      <c r="AA4569" t="s">
        <v>50</v>
      </c>
      <c r="AB4569" t="s">
        <v>39</v>
      </c>
      <c r="AD4569">
        <v>2.29</v>
      </c>
      <c r="AE4569" t="s">
        <v>3938</v>
      </c>
      <c r="AF4569" t="s">
        <v>44</v>
      </c>
      <c r="AG4569">
        <v>11</v>
      </c>
      <c r="AH4569">
        <v>4</v>
      </c>
      <c r="AI4569" t="s">
        <v>13348</v>
      </c>
    </row>
    <row r="4570" spans="1:35" x14ac:dyDescent="0.3">
      <c r="A4570">
        <v>4569</v>
      </c>
      <c r="D4570" t="s">
        <v>37</v>
      </c>
      <c r="E4570" t="s">
        <v>36</v>
      </c>
      <c r="F4570" t="s">
        <v>51</v>
      </c>
      <c r="G4570" s="1">
        <v>43936</v>
      </c>
      <c r="H4570" s="1">
        <v>43377</v>
      </c>
      <c r="J4570" t="s">
        <v>49</v>
      </c>
      <c r="K4570" t="s">
        <v>13350</v>
      </c>
      <c r="M4570" t="s">
        <v>38</v>
      </c>
      <c r="N4570" t="s">
        <v>39</v>
      </c>
      <c r="O4570" t="s">
        <v>5942</v>
      </c>
      <c r="P4570">
        <v>42.992189000000003</v>
      </c>
      <c r="Q4570">
        <v>-110.38185</v>
      </c>
      <c r="R4570" s="2">
        <v>2637</v>
      </c>
      <c r="S4570" s="2">
        <v>2637</v>
      </c>
      <c r="T4570" t="s">
        <v>318</v>
      </c>
      <c r="U4570" t="s">
        <v>321</v>
      </c>
      <c r="V4570" t="s">
        <v>2995</v>
      </c>
      <c r="W4570">
        <v>19</v>
      </c>
      <c r="X4570" t="s">
        <v>286</v>
      </c>
      <c r="Y4570" t="s">
        <v>39</v>
      </c>
      <c r="Z4570" t="s">
        <v>41</v>
      </c>
      <c r="AA4570" t="s">
        <v>50</v>
      </c>
      <c r="AB4570" t="s">
        <v>39</v>
      </c>
      <c r="AD4570">
        <v>4.57</v>
      </c>
      <c r="AE4570" t="s">
        <v>3938</v>
      </c>
      <c r="AF4570" t="s">
        <v>44</v>
      </c>
      <c r="AG4570">
        <v>11</v>
      </c>
      <c r="AH4570">
        <v>4</v>
      </c>
      <c r="AI4570" t="s">
        <v>13349</v>
      </c>
    </row>
    <row r="4571" spans="1:35" x14ac:dyDescent="0.3">
      <c r="A4571">
        <v>4570</v>
      </c>
      <c r="D4571" t="s">
        <v>37</v>
      </c>
      <c r="E4571" t="s">
        <v>36</v>
      </c>
      <c r="F4571" t="s">
        <v>51</v>
      </c>
      <c r="G4571" s="1">
        <v>43936</v>
      </c>
      <c r="H4571" s="1">
        <v>43377</v>
      </c>
      <c r="J4571" t="s">
        <v>49</v>
      </c>
      <c r="K4571" t="s">
        <v>13352</v>
      </c>
      <c r="M4571" t="s">
        <v>38</v>
      </c>
      <c r="N4571" t="s">
        <v>39</v>
      </c>
      <c r="O4571" t="s">
        <v>5942</v>
      </c>
      <c r="P4571">
        <v>42.992189000000003</v>
      </c>
      <c r="Q4571">
        <v>-110.38185</v>
      </c>
      <c r="R4571" s="2">
        <v>5794</v>
      </c>
      <c r="S4571" s="2">
        <v>5794</v>
      </c>
      <c r="T4571" t="s">
        <v>318</v>
      </c>
      <c r="U4571" t="s">
        <v>321</v>
      </c>
      <c r="V4571" t="s">
        <v>2995</v>
      </c>
      <c r="W4571">
        <v>19</v>
      </c>
      <c r="X4571" t="s">
        <v>286</v>
      </c>
      <c r="Y4571" t="s">
        <v>39</v>
      </c>
      <c r="Z4571" t="s">
        <v>41</v>
      </c>
      <c r="AA4571" t="s">
        <v>50</v>
      </c>
      <c r="AB4571" t="s">
        <v>39</v>
      </c>
      <c r="AD4571">
        <v>4.46</v>
      </c>
      <c r="AE4571" t="s">
        <v>3938</v>
      </c>
      <c r="AF4571" t="s">
        <v>44</v>
      </c>
      <c r="AG4571">
        <v>11</v>
      </c>
      <c r="AH4571">
        <v>4</v>
      </c>
      <c r="AI4571" t="s">
        <v>13351</v>
      </c>
    </row>
    <row r="4572" spans="1:35" x14ac:dyDescent="0.3">
      <c r="A4572">
        <v>4571</v>
      </c>
      <c r="D4572" t="s">
        <v>37</v>
      </c>
      <c r="E4572" t="s">
        <v>36</v>
      </c>
      <c r="F4572" t="s">
        <v>51</v>
      </c>
      <c r="G4572" s="1">
        <v>43936</v>
      </c>
      <c r="H4572" s="1">
        <v>43377</v>
      </c>
      <c r="J4572" t="s">
        <v>49</v>
      </c>
      <c r="K4572" t="s">
        <v>13354</v>
      </c>
      <c r="M4572" t="s">
        <v>38</v>
      </c>
      <c r="N4572" t="s">
        <v>39</v>
      </c>
      <c r="O4572" t="s">
        <v>12033</v>
      </c>
      <c r="P4572">
        <v>42.999031000000002</v>
      </c>
      <c r="Q4572">
        <v>-110.376681</v>
      </c>
      <c r="R4572" s="2">
        <v>6869</v>
      </c>
      <c r="S4572" s="2">
        <v>6869</v>
      </c>
      <c r="T4572" t="s">
        <v>384</v>
      </c>
      <c r="U4572" t="s">
        <v>442</v>
      </c>
      <c r="V4572" t="s">
        <v>2995</v>
      </c>
      <c r="W4572">
        <v>18</v>
      </c>
      <c r="X4572" t="s">
        <v>286</v>
      </c>
      <c r="Y4572" t="s">
        <v>39</v>
      </c>
      <c r="Z4572" t="s">
        <v>41</v>
      </c>
      <c r="AA4572" t="s">
        <v>50</v>
      </c>
      <c r="AB4572" t="s">
        <v>39</v>
      </c>
      <c r="AD4572">
        <v>3.28</v>
      </c>
      <c r="AE4572" t="s">
        <v>3938</v>
      </c>
      <c r="AF4572" t="s">
        <v>44</v>
      </c>
      <c r="AG4572">
        <v>11</v>
      </c>
      <c r="AH4572">
        <v>4</v>
      </c>
      <c r="AI4572" t="s">
        <v>13353</v>
      </c>
    </row>
    <row r="4573" spans="1:35" x14ac:dyDescent="0.3">
      <c r="A4573">
        <v>4572</v>
      </c>
      <c r="D4573" t="s">
        <v>37</v>
      </c>
      <c r="E4573" t="s">
        <v>36</v>
      </c>
      <c r="F4573" t="s">
        <v>51</v>
      </c>
      <c r="G4573" s="1">
        <v>43936</v>
      </c>
      <c r="H4573" s="1">
        <v>43377</v>
      </c>
      <c r="J4573" t="s">
        <v>49</v>
      </c>
      <c r="K4573" t="s">
        <v>13356</v>
      </c>
      <c r="M4573" t="s">
        <v>38</v>
      </c>
      <c r="N4573" t="s">
        <v>39</v>
      </c>
      <c r="O4573" t="s">
        <v>12033</v>
      </c>
      <c r="P4573">
        <v>43.002161000000001</v>
      </c>
      <c r="Q4573">
        <v>-110.374561</v>
      </c>
      <c r="R4573" s="2">
        <v>6232</v>
      </c>
      <c r="S4573" s="2">
        <v>6232</v>
      </c>
      <c r="T4573" t="s">
        <v>95</v>
      </c>
      <c r="U4573" t="s">
        <v>98</v>
      </c>
      <c r="V4573" t="s">
        <v>2995</v>
      </c>
      <c r="W4573">
        <v>18</v>
      </c>
      <c r="X4573" t="s">
        <v>286</v>
      </c>
      <c r="Y4573" t="s">
        <v>39</v>
      </c>
      <c r="Z4573" t="s">
        <v>41</v>
      </c>
      <c r="AA4573" t="s">
        <v>50</v>
      </c>
      <c r="AB4573" t="s">
        <v>39</v>
      </c>
      <c r="AD4573">
        <v>2.16</v>
      </c>
      <c r="AE4573" t="s">
        <v>3938</v>
      </c>
      <c r="AF4573" t="s">
        <v>331</v>
      </c>
      <c r="AG4573">
        <v>11</v>
      </c>
      <c r="AH4573">
        <v>4</v>
      </c>
      <c r="AI4573" t="s">
        <v>13355</v>
      </c>
    </row>
    <row r="4574" spans="1:35" x14ac:dyDescent="0.3">
      <c r="A4574">
        <v>4573</v>
      </c>
      <c r="D4574" t="s">
        <v>37</v>
      </c>
      <c r="E4574" t="s">
        <v>36</v>
      </c>
      <c r="F4574" t="s">
        <v>51</v>
      </c>
      <c r="G4574" s="1">
        <v>43936</v>
      </c>
      <c r="H4574" s="1">
        <v>43377</v>
      </c>
      <c r="J4574" t="s">
        <v>49</v>
      </c>
      <c r="K4574" t="s">
        <v>13358</v>
      </c>
      <c r="M4574" t="s">
        <v>38</v>
      </c>
      <c r="N4574" t="s">
        <v>39</v>
      </c>
      <c r="O4574" t="s">
        <v>5942</v>
      </c>
      <c r="P4574">
        <v>43.006864</v>
      </c>
      <c r="Q4574">
        <v>-110.36872200000001</v>
      </c>
      <c r="R4574" s="2">
        <v>3135</v>
      </c>
      <c r="S4574" s="2">
        <v>3135</v>
      </c>
      <c r="T4574" t="s">
        <v>47</v>
      </c>
      <c r="U4574" t="s">
        <v>52</v>
      </c>
      <c r="V4574" t="s">
        <v>2995</v>
      </c>
      <c r="W4574">
        <v>17</v>
      </c>
      <c r="X4574" t="s">
        <v>286</v>
      </c>
      <c r="Y4574" t="s">
        <v>39</v>
      </c>
      <c r="Z4574" t="s">
        <v>41</v>
      </c>
      <c r="AA4574" t="s">
        <v>50</v>
      </c>
      <c r="AB4574" t="s">
        <v>39</v>
      </c>
      <c r="AD4574">
        <v>4.5</v>
      </c>
      <c r="AE4574" t="s">
        <v>3938</v>
      </c>
      <c r="AF4574" t="s">
        <v>44</v>
      </c>
      <c r="AG4574">
        <v>11</v>
      </c>
      <c r="AH4574">
        <v>4</v>
      </c>
      <c r="AI4574" t="s">
        <v>13357</v>
      </c>
    </row>
    <row r="4575" spans="1:35" x14ac:dyDescent="0.3">
      <c r="A4575">
        <v>4574</v>
      </c>
      <c r="D4575" t="s">
        <v>37</v>
      </c>
      <c r="E4575" t="s">
        <v>36</v>
      </c>
      <c r="F4575" t="s">
        <v>51</v>
      </c>
      <c r="G4575" s="1">
        <v>43936</v>
      </c>
      <c r="H4575" s="1">
        <v>43377</v>
      </c>
      <c r="J4575" t="s">
        <v>49</v>
      </c>
      <c r="K4575" t="s">
        <v>13358</v>
      </c>
      <c r="M4575" t="s">
        <v>38</v>
      </c>
      <c r="N4575" t="s">
        <v>39</v>
      </c>
      <c r="O4575" t="s">
        <v>5942</v>
      </c>
      <c r="P4575">
        <v>43.006864</v>
      </c>
      <c r="Q4575">
        <v>-110.36872200000001</v>
      </c>
      <c r="R4575" s="2">
        <v>5547</v>
      </c>
      <c r="S4575" s="2">
        <v>5547</v>
      </c>
      <c r="T4575" t="s">
        <v>47</v>
      </c>
      <c r="U4575" t="s">
        <v>52</v>
      </c>
      <c r="V4575" t="s">
        <v>2995</v>
      </c>
      <c r="W4575">
        <v>17</v>
      </c>
      <c r="X4575" t="s">
        <v>286</v>
      </c>
      <c r="Y4575" t="s">
        <v>39</v>
      </c>
      <c r="Z4575" t="s">
        <v>41</v>
      </c>
      <c r="AA4575" t="s">
        <v>50</v>
      </c>
      <c r="AB4575" t="s">
        <v>39</v>
      </c>
      <c r="AD4575">
        <v>4.5540000000000003</v>
      </c>
      <c r="AE4575" t="s">
        <v>3938</v>
      </c>
      <c r="AF4575" t="s">
        <v>44</v>
      </c>
      <c r="AG4575">
        <v>11</v>
      </c>
      <c r="AH4575">
        <v>4</v>
      </c>
      <c r="AI4575" t="s">
        <v>13359</v>
      </c>
    </row>
    <row r="4576" spans="1:35" x14ac:dyDescent="0.3">
      <c r="A4576">
        <v>4575</v>
      </c>
      <c r="D4576" t="s">
        <v>37</v>
      </c>
      <c r="E4576" t="s">
        <v>36</v>
      </c>
      <c r="F4576" t="s">
        <v>51</v>
      </c>
      <c r="G4576" s="1">
        <v>43936</v>
      </c>
      <c r="H4576" s="1">
        <v>43377</v>
      </c>
      <c r="J4576" t="s">
        <v>49</v>
      </c>
      <c r="K4576" t="s">
        <v>13362</v>
      </c>
      <c r="M4576" t="s">
        <v>38</v>
      </c>
      <c r="N4576" t="s">
        <v>39</v>
      </c>
      <c r="O4576" t="s">
        <v>13361</v>
      </c>
      <c r="P4576">
        <v>43.029158000000002</v>
      </c>
      <c r="Q4576">
        <v>-110.321308</v>
      </c>
      <c r="R4576" s="2">
        <v>5446</v>
      </c>
      <c r="S4576" s="2">
        <v>5446</v>
      </c>
      <c r="T4576" t="s">
        <v>200</v>
      </c>
      <c r="U4576" t="s">
        <v>202</v>
      </c>
      <c r="V4576" t="s">
        <v>2995</v>
      </c>
      <c r="W4576">
        <v>3</v>
      </c>
      <c r="X4576" t="s">
        <v>286</v>
      </c>
      <c r="Y4576" t="s">
        <v>39</v>
      </c>
      <c r="Z4576" t="s">
        <v>41</v>
      </c>
      <c r="AA4576" t="s">
        <v>50</v>
      </c>
      <c r="AB4576" t="s">
        <v>39</v>
      </c>
      <c r="AD4576">
        <v>2.87</v>
      </c>
      <c r="AE4576" t="s">
        <v>3938</v>
      </c>
      <c r="AF4576" t="s">
        <v>44</v>
      </c>
      <c r="AG4576">
        <v>11</v>
      </c>
      <c r="AH4576">
        <v>4</v>
      </c>
      <c r="AI4576" t="s">
        <v>13360</v>
      </c>
    </row>
    <row r="4577" spans="1:35" x14ac:dyDescent="0.3">
      <c r="A4577">
        <v>4576</v>
      </c>
      <c r="D4577" t="s">
        <v>37</v>
      </c>
      <c r="E4577" t="s">
        <v>36</v>
      </c>
      <c r="F4577" t="s">
        <v>51</v>
      </c>
      <c r="G4577" s="1">
        <v>43936</v>
      </c>
      <c r="H4577" s="1">
        <v>43377</v>
      </c>
      <c r="J4577" t="s">
        <v>49</v>
      </c>
      <c r="K4577" t="s">
        <v>13365</v>
      </c>
      <c r="M4577" t="s">
        <v>38</v>
      </c>
      <c r="N4577" t="s">
        <v>39</v>
      </c>
      <c r="O4577" t="s">
        <v>13364</v>
      </c>
      <c r="P4577">
        <v>43.029038999999898</v>
      </c>
      <c r="Q4577">
        <v>-110.34248100000001</v>
      </c>
      <c r="R4577" s="2">
        <v>5290</v>
      </c>
      <c r="S4577" s="2">
        <v>5290</v>
      </c>
      <c r="T4577" t="s">
        <v>191</v>
      </c>
      <c r="U4577" t="s">
        <v>193</v>
      </c>
      <c r="V4577" t="s">
        <v>2995</v>
      </c>
      <c r="W4577">
        <v>4</v>
      </c>
      <c r="X4577" t="s">
        <v>286</v>
      </c>
      <c r="Y4577" t="s">
        <v>39</v>
      </c>
      <c r="Z4577" t="s">
        <v>41</v>
      </c>
      <c r="AA4577" t="s">
        <v>50</v>
      </c>
      <c r="AB4577" t="s">
        <v>39</v>
      </c>
      <c r="AD4577">
        <v>4</v>
      </c>
      <c r="AE4577" t="s">
        <v>3938</v>
      </c>
      <c r="AF4577" t="s">
        <v>331</v>
      </c>
      <c r="AG4577">
        <v>11</v>
      </c>
      <c r="AH4577">
        <v>4</v>
      </c>
      <c r="AI4577" t="s">
        <v>13363</v>
      </c>
    </row>
    <row r="4578" spans="1:35" x14ac:dyDescent="0.3">
      <c r="A4578">
        <v>4577</v>
      </c>
      <c r="D4578" t="s">
        <v>37</v>
      </c>
      <c r="E4578" t="s">
        <v>36</v>
      </c>
      <c r="F4578" t="s">
        <v>51</v>
      </c>
      <c r="G4578" s="1">
        <v>43936</v>
      </c>
      <c r="H4578" s="1">
        <v>43377</v>
      </c>
      <c r="J4578" t="s">
        <v>49</v>
      </c>
      <c r="K4578" t="s">
        <v>13365</v>
      </c>
      <c r="M4578" t="s">
        <v>38</v>
      </c>
      <c r="N4578" t="s">
        <v>39</v>
      </c>
      <c r="O4578" t="s">
        <v>4847</v>
      </c>
      <c r="P4578">
        <v>43.029038999999898</v>
      </c>
      <c r="Q4578">
        <v>-110.34248100000001</v>
      </c>
      <c r="R4578" s="2">
        <v>5290</v>
      </c>
      <c r="S4578" s="2">
        <v>5290</v>
      </c>
      <c r="T4578" t="s">
        <v>191</v>
      </c>
      <c r="U4578" t="s">
        <v>193</v>
      </c>
      <c r="V4578" t="s">
        <v>2995</v>
      </c>
      <c r="W4578">
        <v>4</v>
      </c>
      <c r="X4578" t="s">
        <v>286</v>
      </c>
      <c r="Y4578" t="s">
        <v>39</v>
      </c>
      <c r="Z4578" t="s">
        <v>41</v>
      </c>
      <c r="AA4578" t="s">
        <v>50</v>
      </c>
      <c r="AB4578" t="s">
        <v>39</v>
      </c>
      <c r="AD4578">
        <v>4.24</v>
      </c>
      <c r="AE4578" t="s">
        <v>3938</v>
      </c>
      <c r="AF4578" t="s">
        <v>331</v>
      </c>
      <c r="AG4578">
        <v>11</v>
      </c>
      <c r="AH4578">
        <v>4</v>
      </c>
      <c r="AI4578" t="s">
        <v>13366</v>
      </c>
    </row>
    <row r="4579" spans="1:35" x14ac:dyDescent="0.3">
      <c r="A4579">
        <v>4578</v>
      </c>
      <c r="D4579" t="s">
        <v>37</v>
      </c>
      <c r="E4579" t="s">
        <v>36</v>
      </c>
      <c r="F4579" t="s">
        <v>51</v>
      </c>
      <c r="G4579" s="1">
        <v>43936</v>
      </c>
      <c r="H4579" s="1">
        <v>43377</v>
      </c>
      <c r="J4579" t="s">
        <v>49</v>
      </c>
      <c r="K4579" t="s">
        <v>13365</v>
      </c>
      <c r="M4579" t="s">
        <v>38</v>
      </c>
      <c r="N4579" t="s">
        <v>39</v>
      </c>
      <c r="O4579" t="s">
        <v>8969</v>
      </c>
      <c r="P4579">
        <v>43.029038999999898</v>
      </c>
      <c r="Q4579">
        <v>-110.34248100000001</v>
      </c>
      <c r="R4579" s="2">
        <v>5290</v>
      </c>
      <c r="S4579" s="2">
        <v>5290</v>
      </c>
      <c r="T4579" t="s">
        <v>191</v>
      </c>
      <c r="U4579" t="s">
        <v>193</v>
      </c>
      <c r="V4579" t="s">
        <v>2995</v>
      </c>
      <c r="W4579">
        <v>4</v>
      </c>
      <c r="X4579" t="s">
        <v>286</v>
      </c>
      <c r="Y4579" t="s">
        <v>39</v>
      </c>
      <c r="Z4579" t="s">
        <v>41</v>
      </c>
      <c r="AA4579" t="s">
        <v>50</v>
      </c>
      <c r="AB4579" t="s">
        <v>39</v>
      </c>
      <c r="AD4579">
        <v>2.71</v>
      </c>
      <c r="AE4579" t="s">
        <v>3938</v>
      </c>
      <c r="AF4579" t="s">
        <v>331</v>
      </c>
      <c r="AG4579">
        <v>11</v>
      </c>
      <c r="AH4579">
        <v>4</v>
      </c>
      <c r="AI4579" t="s">
        <v>13367</v>
      </c>
    </row>
    <row r="4580" spans="1:35" x14ac:dyDescent="0.3">
      <c r="A4580">
        <v>4579</v>
      </c>
      <c r="D4580" t="s">
        <v>37</v>
      </c>
      <c r="E4580" t="s">
        <v>36</v>
      </c>
      <c r="F4580" t="s">
        <v>51</v>
      </c>
      <c r="G4580" s="1">
        <v>43936</v>
      </c>
      <c r="H4580" s="1">
        <v>43377</v>
      </c>
      <c r="J4580" t="s">
        <v>49</v>
      </c>
      <c r="K4580" t="s">
        <v>9292</v>
      </c>
      <c r="M4580" t="s">
        <v>38</v>
      </c>
      <c r="N4580" t="s">
        <v>39</v>
      </c>
      <c r="O4580" t="s">
        <v>4073</v>
      </c>
      <c r="P4580">
        <v>43.057658000000004</v>
      </c>
      <c r="Q4580">
        <v>-110.165519</v>
      </c>
      <c r="R4580" s="2">
        <v>5022</v>
      </c>
      <c r="S4580" s="2">
        <v>5022</v>
      </c>
      <c r="T4580" t="s">
        <v>55</v>
      </c>
      <c r="U4580" t="s">
        <v>56</v>
      </c>
      <c r="V4580" t="s">
        <v>2952</v>
      </c>
      <c r="W4580">
        <v>25</v>
      </c>
      <c r="X4580" t="s">
        <v>4134</v>
      </c>
      <c r="Y4580" t="s">
        <v>39</v>
      </c>
      <c r="Z4580" t="s">
        <v>41</v>
      </c>
      <c r="AA4580" t="s">
        <v>50</v>
      </c>
      <c r="AB4580" t="s">
        <v>39</v>
      </c>
      <c r="AD4580">
        <v>8.9499999999999904</v>
      </c>
      <c r="AE4580" t="s">
        <v>4167</v>
      </c>
      <c r="AF4580" t="s">
        <v>331</v>
      </c>
      <c r="AG4580">
        <v>11</v>
      </c>
      <c r="AH4580">
        <v>4</v>
      </c>
      <c r="AI4580" t="s">
        <v>13368</v>
      </c>
    </row>
    <row r="4581" spans="1:35" x14ac:dyDescent="0.3">
      <c r="A4581">
        <v>4580</v>
      </c>
      <c r="C4581" t="s">
        <v>3832</v>
      </c>
      <c r="D4581" t="s">
        <v>37</v>
      </c>
      <c r="E4581" t="s">
        <v>36</v>
      </c>
      <c r="F4581" t="s">
        <v>51</v>
      </c>
      <c r="G4581" s="1">
        <v>43936</v>
      </c>
      <c r="H4581" s="1">
        <v>43377</v>
      </c>
      <c r="J4581" t="s">
        <v>49</v>
      </c>
      <c r="K4581" t="s">
        <v>13370</v>
      </c>
      <c r="L4581" t="s">
        <v>3832</v>
      </c>
      <c r="M4581" t="s">
        <v>38</v>
      </c>
      <c r="N4581" t="s">
        <v>39</v>
      </c>
      <c r="P4581">
        <v>42.865453000000002</v>
      </c>
      <c r="Q4581">
        <v>-110.157674999999</v>
      </c>
      <c r="R4581" s="2">
        <v>2509</v>
      </c>
      <c r="S4581" s="2">
        <v>2509</v>
      </c>
      <c r="T4581" t="s">
        <v>153</v>
      </c>
      <c r="U4581" t="s">
        <v>156</v>
      </c>
      <c r="V4581" t="s">
        <v>2952</v>
      </c>
      <c r="W4581">
        <v>1</v>
      </c>
      <c r="X4581" t="s">
        <v>119</v>
      </c>
      <c r="Y4581" t="s">
        <v>39</v>
      </c>
      <c r="Z4581" t="s">
        <v>41</v>
      </c>
      <c r="AB4581" t="s">
        <v>154</v>
      </c>
      <c r="AD4581">
        <v>2.31</v>
      </c>
      <c r="AE4581" t="s">
        <v>3312</v>
      </c>
      <c r="AF4581" t="s">
        <v>347</v>
      </c>
      <c r="AG4581">
        <v>11</v>
      </c>
      <c r="AH4581">
        <v>4</v>
      </c>
      <c r="AI4581" t="s">
        <v>13369</v>
      </c>
    </row>
    <row r="4582" spans="1:35" x14ac:dyDescent="0.3">
      <c r="A4582">
        <v>4581</v>
      </c>
      <c r="D4582" t="s">
        <v>37</v>
      </c>
      <c r="E4582" t="s">
        <v>36</v>
      </c>
      <c r="F4582" t="s">
        <v>51</v>
      </c>
      <c r="G4582" s="1">
        <v>43936</v>
      </c>
      <c r="H4582" s="1">
        <v>43377</v>
      </c>
      <c r="I4582">
        <v>123.12</v>
      </c>
      <c r="J4582" t="s">
        <v>49</v>
      </c>
      <c r="K4582" t="s">
        <v>4253</v>
      </c>
      <c r="M4582" t="s">
        <v>38</v>
      </c>
      <c r="N4582" t="s">
        <v>39</v>
      </c>
      <c r="O4582" t="s">
        <v>13372</v>
      </c>
      <c r="P4582">
        <v>43.115600000000001</v>
      </c>
      <c r="Q4582">
        <v>-110.053799999999</v>
      </c>
      <c r="R4582" s="2">
        <v>32539</v>
      </c>
      <c r="S4582" s="2">
        <v>32539</v>
      </c>
      <c r="T4582" t="s">
        <v>64</v>
      </c>
      <c r="U4582" t="s">
        <v>66</v>
      </c>
      <c r="V4582" t="s">
        <v>3150</v>
      </c>
      <c r="W4582">
        <v>1</v>
      </c>
      <c r="X4582" t="s">
        <v>2954</v>
      </c>
      <c r="Y4582" t="s">
        <v>39</v>
      </c>
      <c r="Z4582" t="s">
        <v>41</v>
      </c>
      <c r="AB4582" t="s">
        <v>39</v>
      </c>
      <c r="AD4582">
        <v>4</v>
      </c>
      <c r="AE4582" t="s">
        <v>4167</v>
      </c>
      <c r="AF4582" t="s">
        <v>44</v>
      </c>
      <c r="AG4582">
        <v>11</v>
      </c>
      <c r="AH4582">
        <v>4</v>
      </c>
      <c r="AI4582" t="s">
        <v>13371</v>
      </c>
    </row>
    <row r="4583" spans="1:35" x14ac:dyDescent="0.3">
      <c r="A4583">
        <v>4582</v>
      </c>
      <c r="D4583" t="s">
        <v>37</v>
      </c>
      <c r="E4583" t="s">
        <v>36</v>
      </c>
      <c r="F4583" t="s">
        <v>51</v>
      </c>
      <c r="G4583" s="1">
        <v>43936</v>
      </c>
      <c r="H4583" s="1">
        <v>43377</v>
      </c>
      <c r="I4583">
        <v>123.12</v>
      </c>
      <c r="J4583" t="s">
        <v>49</v>
      </c>
      <c r="K4583" t="s">
        <v>4248</v>
      </c>
      <c r="M4583" t="s">
        <v>38</v>
      </c>
      <c r="N4583" t="s">
        <v>39</v>
      </c>
      <c r="O4583" t="s">
        <v>13174</v>
      </c>
      <c r="P4583">
        <v>43.115600000000001</v>
      </c>
      <c r="Q4583">
        <v>-110.053799999999</v>
      </c>
      <c r="R4583" s="2">
        <v>32539</v>
      </c>
      <c r="S4583" s="2">
        <v>32539</v>
      </c>
      <c r="T4583" t="s">
        <v>64</v>
      </c>
      <c r="U4583" t="s">
        <v>66</v>
      </c>
      <c r="V4583" t="s">
        <v>3150</v>
      </c>
      <c r="W4583">
        <v>1</v>
      </c>
      <c r="X4583" t="s">
        <v>2954</v>
      </c>
      <c r="Y4583" t="s">
        <v>39</v>
      </c>
      <c r="Z4583" t="s">
        <v>41</v>
      </c>
      <c r="AB4583" t="s">
        <v>39</v>
      </c>
      <c r="AD4583">
        <v>2.7650000000000001</v>
      </c>
      <c r="AE4583" t="s">
        <v>4167</v>
      </c>
      <c r="AF4583" t="s">
        <v>145</v>
      </c>
      <c r="AG4583">
        <v>11</v>
      </c>
      <c r="AH4583">
        <v>4</v>
      </c>
      <c r="AI4583" t="s">
        <v>13373</v>
      </c>
    </row>
    <row r="4584" spans="1:35" x14ac:dyDescent="0.3">
      <c r="A4584">
        <v>4583</v>
      </c>
      <c r="C4584" t="s">
        <v>13375</v>
      </c>
      <c r="D4584" t="s">
        <v>37</v>
      </c>
      <c r="E4584" t="s">
        <v>36</v>
      </c>
      <c r="F4584" t="s">
        <v>51</v>
      </c>
      <c r="G4584" s="1">
        <v>43936</v>
      </c>
      <c r="H4584" s="1">
        <v>43377</v>
      </c>
      <c r="J4584" t="s">
        <v>49</v>
      </c>
      <c r="K4584" t="s">
        <v>13376</v>
      </c>
      <c r="L4584" t="s">
        <v>13375</v>
      </c>
      <c r="M4584" t="s">
        <v>38</v>
      </c>
      <c r="N4584" t="s">
        <v>39</v>
      </c>
      <c r="P4584">
        <v>43.142178000000001</v>
      </c>
      <c r="Q4584">
        <v>-110.087647</v>
      </c>
      <c r="R4584" s="2">
        <v>37840</v>
      </c>
      <c r="S4584" s="2">
        <v>37840</v>
      </c>
      <c r="T4584" t="s">
        <v>64</v>
      </c>
      <c r="U4584" t="s">
        <v>66</v>
      </c>
      <c r="V4584" t="s">
        <v>3018</v>
      </c>
      <c r="W4584">
        <v>29</v>
      </c>
      <c r="X4584" t="s">
        <v>13377</v>
      </c>
      <c r="Y4584" t="s">
        <v>39</v>
      </c>
      <c r="Z4584" t="s">
        <v>41</v>
      </c>
      <c r="AB4584" t="s">
        <v>39</v>
      </c>
      <c r="AD4584">
        <v>3.87</v>
      </c>
      <c r="AE4584" t="s">
        <v>4343</v>
      </c>
      <c r="AF4584" t="s">
        <v>1229</v>
      </c>
      <c r="AG4584">
        <v>11</v>
      </c>
      <c r="AH4584">
        <v>4</v>
      </c>
      <c r="AI4584" t="s">
        <v>13374</v>
      </c>
    </row>
    <row r="4585" spans="1:35" x14ac:dyDescent="0.3">
      <c r="A4585">
        <v>4584</v>
      </c>
      <c r="D4585" t="s">
        <v>37</v>
      </c>
      <c r="E4585" t="s">
        <v>36</v>
      </c>
      <c r="F4585" t="s">
        <v>51</v>
      </c>
      <c r="G4585" s="1">
        <v>43936</v>
      </c>
      <c r="H4585" s="1">
        <v>43377</v>
      </c>
      <c r="J4585" t="s">
        <v>49</v>
      </c>
      <c r="K4585" t="s">
        <v>13381</v>
      </c>
      <c r="M4585" t="s">
        <v>38</v>
      </c>
      <c r="N4585" t="s">
        <v>39</v>
      </c>
      <c r="O4585" t="s">
        <v>13380</v>
      </c>
      <c r="P4585">
        <v>42.673422000000002</v>
      </c>
      <c r="Q4585">
        <v>-109.47619400000001</v>
      </c>
      <c r="R4585" t="s">
        <v>13379</v>
      </c>
      <c r="S4585" t="s">
        <v>13379</v>
      </c>
      <c r="T4585" t="s">
        <v>47</v>
      </c>
      <c r="U4585" t="s">
        <v>52</v>
      </c>
      <c r="V4585" t="s">
        <v>116</v>
      </c>
      <c r="W4585">
        <v>10</v>
      </c>
      <c r="X4585" t="s">
        <v>3078</v>
      </c>
      <c r="Y4585" t="s">
        <v>39</v>
      </c>
      <c r="Z4585" t="s">
        <v>41</v>
      </c>
      <c r="AA4585" t="s">
        <v>50</v>
      </c>
      <c r="AB4585" t="s">
        <v>39</v>
      </c>
      <c r="AD4585">
        <v>2.0699999999999998</v>
      </c>
      <c r="AE4585" t="s">
        <v>3071</v>
      </c>
      <c r="AF4585" t="s">
        <v>44</v>
      </c>
      <c r="AG4585">
        <v>7</v>
      </c>
      <c r="AH4585">
        <v>4</v>
      </c>
      <c r="AI4585" t="s">
        <v>13378</v>
      </c>
    </row>
    <row r="4586" spans="1:35" x14ac:dyDescent="0.3">
      <c r="A4586">
        <v>4585</v>
      </c>
      <c r="D4586" t="s">
        <v>37</v>
      </c>
      <c r="E4586" t="s">
        <v>36</v>
      </c>
      <c r="F4586" t="s">
        <v>51</v>
      </c>
      <c r="G4586" s="1">
        <v>43936</v>
      </c>
      <c r="H4586" s="1">
        <v>43377</v>
      </c>
      <c r="J4586" t="s">
        <v>49</v>
      </c>
      <c r="K4586" t="s">
        <v>13381</v>
      </c>
      <c r="M4586" t="s">
        <v>38</v>
      </c>
      <c r="N4586" t="s">
        <v>39</v>
      </c>
      <c r="O4586" t="s">
        <v>1811</v>
      </c>
      <c r="P4586">
        <v>42.673422000000002</v>
      </c>
      <c r="Q4586">
        <v>-109.47619400000001</v>
      </c>
      <c r="R4586" t="s">
        <v>13379</v>
      </c>
      <c r="S4586" t="s">
        <v>13379</v>
      </c>
      <c r="T4586" t="s">
        <v>47</v>
      </c>
      <c r="U4586" t="s">
        <v>52</v>
      </c>
      <c r="V4586" t="s">
        <v>116</v>
      </c>
      <c r="W4586">
        <v>10</v>
      </c>
      <c r="X4586" t="s">
        <v>3078</v>
      </c>
      <c r="Y4586" t="s">
        <v>39</v>
      </c>
      <c r="Z4586" t="s">
        <v>41</v>
      </c>
      <c r="AA4586" t="s">
        <v>50</v>
      </c>
      <c r="AB4586" t="s">
        <v>39</v>
      </c>
      <c r="AD4586">
        <v>2.1800000000000002</v>
      </c>
      <c r="AE4586" t="s">
        <v>3071</v>
      </c>
      <c r="AF4586" t="s">
        <v>44</v>
      </c>
      <c r="AG4586">
        <v>7</v>
      </c>
      <c r="AH4586">
        <v>4</v>
      </c>
      <c r="AI4586" t="s">
        <v>13382</v>
      </c>
    </row>
    <row r="4587" spans="1:35" x14ac:dyDescent="0.3">
      <c r="A4587">
        <v>4586</v>
      </c>
      <c r="D4587" t="s">
        <v>37</v>
      </c>
      <c r="E4587" t="s">
        <v>36</v>
      </c>
      <c r="F4587" t="s">
        <v>51</v>
      </c>
      <c r="G4587" s="1">
        <v>43936</v>
      </c>
      <c r="H4587" s="1">
        <v>43377</v>
      </c>
      <c r="I4587">
        <v>4.7</v>
      </c>
      <c r="J4587" t="s">
        <v>49</v>
      </c>
      <c r="K4587" t="s">
        <v>13385</v>
      </c>
      <c r="M4587" t="s">
        <v>38</v>
      </c>
      <c r="N4587" t="s">
        <v>39</v>
      </c>
      <c r="O4587" t="s">
        <v>13384</v>
      </c>
      <c r="P4587">
        <v>42.689825999999897</v>
      </c>
      <c r="Q4587">
        <v>-109.736868999999</v>
      </c>
      <c r="R4587" s="2">
        <v>8738</v>
      </c>
      <c r="S4587" s="2">
        <v>8738</v>
      </c>
      <c r="T4587" t="s">
        <v>153</v>
      </c>
      <c r="U4587" t="s">
        <v>264</v>
      </c>
      <c r="V4587" t="s">
        <v>355</v>
      </c>
      <c r="W4587">
        <v>5</v>
      </c>
      <c r="X4587" t="s">
        <v>3256</v>
      </c>
      <c r="Y4587" t="s">
        <v>99</v>
      </c>
      <c r="Z4587" t="s">
        <v>101</v>
      </c>
      <c r="AB4587" t="s">
        <v>154</v>
      </c>
      <c r="AD4587">
        <v>2.16</v>
      </c>
      <c r="AE4587" t="s">
        <v>3071</v>
      </c>
      <c r="AF4587" t="s">
        <v>331</v>
      </c>
      <c r="AG4587">
        <v>7</v>
      </c>
      <c r="AH4587">
        <v>4</v>
      </c>
      <c r="AI4587" t="s">
        <v>13383</v>
      </c>
    </row>
    <row r="4588" spans="1:35" x14ac:dyDescent="0.3">
      <c r="A4588">
        <v>4587</v>
      </c>
      <c r="D4588" t="s">
        <v>37</v>
      </c>
      <c r="E4588" t="s">
        <v>36</v>
      </c>
      <c r="F4588" t="s">
        <v>51</v>
      </c>
      <c r="G4588" s="1">
        <v>43936</v>
      </c>
      <c r="H4588" s="1">
        <v>43377</v>
      </c>
      <c r="I4588">
        <v>129</v>
      </c>
      <c r="J4588" t="s">
        <v>49</v>
      </c>
      <c r="K4588" t="s">
        <v>13388</v>
      </c>
      <c r="M4588" t="s">
        <v>38</v>
      </c>
      <c r="N4588" t="s">
        <v>39</v>
      </c>
      <c r="O4588" t="s">
        <v>13387</v>
      </c>
      <c r="P4588">
        <v>42.8572589999999</v>
      </c>
      <c r="Q4588">
        <v>-109.794370999999</v>
      </c>
      <c r="R4588" s="2">
        <v>18335</v>
      </c>
      <c r="S4588" s="2">
        <v>18335</v>
      </c>
      <c r="T4588" t="s">
        <v>172</v>
      </c>
      <c r="U4588" t="s">
        <v>173</v>
      </c>
      <c r="V4588" t="s">
        <v>355</v>
      </c>
      <c r="W4588">
        <v>6</v>
      </c>
      <c r="X4588" t="s">
        <v>13389</v>
      </c>
      <c r="Y4588" t="s">
        <v>99</v>
      </c>
      <c r="Z4588" t="s">
        <v>41</v>
      </c>
      <c r="AD4588">
        <v>13.5</v>
      </c>
      <c r="AE4588" t="s">
        <v>3312</v>
      </c>
      <c r="AF4588" t="s">
        <v>145</v>
      </c>
      <c r="AG4588">
        <v>7</v>
      </c>
      <c r="AH4588">
        <v>4</v>
      </c>
      <c r="AI4588" t="s">
        <v>13386</v>
      </c>
    </row>
    <row r="4589" spans="1:35" x14ac:dyDescent="0.3">
      <c r="A4589">
        <v>4588</v>
      </c>
      <c r="D4589" t="s">
        <v>37</v>
      </c>
      <c r="E4589" t="s">
        <v>36</v>
      </c>
      <c r="F4589" t="s">
        <v>51</v>
      </c>
      <c r="G4589" s="1">
        <v>43936</v>
      </c>
      <c r="H4589" s="1">
        <v>43377</v>
      </c>
      <c r="J4589" t="s">
        <v>49</v>
      </c>
      <c r="K4589" t="s">
        <v>13391</v>
      </c>
      <c r="M4589" t="s">
        <v>38</v>
      </c>
      <c r="N4589" t="s">
        <v>39</v>
      </c>
      <c r="O4589" t="s">
        <v>235</v>
      </c>
      <c r="P4589">
        <v>42.881599999999899</v>
      </c>
      <c r="Q4589">
        <v>-109.864509999999</v>
      </c>
      <c r="R4589" t="s">
        <v>7538</v>
      </c>
      <c r="S4589" t="s">
        <v>7538</v>
      </c>
      <c r="T4589" t="s">
        <v>384</v>
      </c>
      <c r="U4589" t="s">
        <v>442</v>
      </c>
      <c r="V4589" t="s">
        <v>2929</v>
      </c>
      <c r="W4589">
        <v>28</v>
      </c>
      <c r="X4589" t="s">
        <v>4535</v>
      </c>
      <c r="Y4589" t="s">
        <v>39</v>
      </c>
      <c r="Z4589" t="s">
        <v>41</v>
      </c>
      <c r="AA4589" t="s">
        <v>50</v>
      </c>
      <c r="AB4589" t="s">
        <v>39</v>
      </c>
      <c r="AD4589">
        <v>3.5</v>
      </c>
      <c r="AE4589" t="s">
        <v>3639</v>
      </c>
      <c r="AF4589" t="s">
        <v>44</v>
      </c>
      <c r="AG4589">
        <v>7</v>
      </c>
      <c r="AH4589">
        <v>4</v>
      </c>
      <c r="AI4589" t="s">
        <v>13390</v>
      </c>
    </row>
    <row r="4590" spans="1:35" x14ac:dyDescent="0.3">
      <c r="A4590">
        <v>4589</v>
      </c>
      <c r="D4590" t="s">
        <v>37</v>
      </c>
      <c r="E4590" t="s">
        <v>36</v>
      </c>
      <c r="F4590" t="s">
        <v>320</v>
      </c>
      <c r="G4590" s="1">
        <v>43936</v>
      </c>
      <c r="H4590" s="1">
        <v>43377</v>
      </c>
      <c r="I4590">
        <v>55.75</v>
      </c>
      <c r="J4590" t="s">
        <v>49</v>
      </c>
      <c r="K4590" t="s">
        <v>13393</v>
      </c>
      <c r="M4590" t="s">
        <v>38</v>
      </c>
      <c r="N4590" t="s">
        <v>39</v>
      </c>
      <c r="O4590" t="s">
        <v>12400</v>
      </c>
      <c r="P4590">
        <v>42.883547</v>
      </c>
      <c r="Q4590">
        <v>-109.863325</v>
      </c>
      <c r="R4590" s="2">
        <v>422</v>
      </c>
      <c r="T4590" t="s">
        <v>384</v>
      </c>
      <c r="U4590" t="s">
        <v>442</v>
      </c>
      <c r="V4590" t="s">
        <v>2929</v>
      </c>
      <c r="W4590">
        <v>28</v>
      </c>
      <c r="X4590" t="s">
        <v>4535</v>
      </c>
      <c r="Y4590" t="s">
        <v>99</v>
      </c>
      <c r="Z4590" t="s">
        <v>101</v>
      </c>
      <c r="AB4590" t="s">
        <v>39</v>
      </c>
      <c r="AC4590">
        <v>18.32</v>
      </c>
      <c r="AD4590">
        <v>56.13</v>
      </c>
      <c r="AE4590" t="s">
        <v>3639</v>
      </c>
      <c r="AF4590" t="s">
        <v>44</v>
      </c>
      <c r="AG4590">
        <v>7</v>
      </c>
      <c r="AH4590">
        <v>4</v>
      </c>
      <c r="AI4590" t="s">
        <v>13392</v>
      </c>
    </row>
    <row r="4591" spans="1:35" x14ac:dyDescent="0.3">
      <c r="A4591">
        <v>4590</v>
      </c>
      <c r="D4591" t="s">
        <v>37</v>
      </c>
      <c r="E4591" t="s">
        <v>36</v>
      </c>
      <c r="F4591" t="s">
        <v>51</v>
      </c>
      <c r="G4591" s="1">
        <v>43936</v>
      </c>
      <c r="H4591" s="1">
        <v>43377</v>
      </c>
      <c r="J4591" t="s">
        <v>49</v>
      </c>
      <c r="K4591" t="s">
        <v>13396</v>
      </c>
      <c r="M4591" t="s">
        <v>38</v>
      </c>
      <c r="N4591" t="s">
        <v>39</v>
      </c>
      <c r="O4591" t="s">
        <v>1219</v>
      </c>
      <c r="P4591">
        <v>42.884149999999899</v>
      </c>
      <c r="Q4591">
        <v>-109.864577999999</v>
      </c>
      <c r="R4591" t="s">
        <v>13395</v>
      </c>
      <c r="S4591" t="s">
        <v>13395</v>
      </c>
      <c r="T4591" t="s">
        <v>384</v>
      </c>
      <c r="U4591" t="s">
        <v>442</v>
      </c>
      <c r="V4591" t="s">
        <v>2929</v>
      </c>
      <c r="W4591">
        <v>28</v>
      </c>
      <c r="X4591" t="s">
        <v>4535</v>
      </c>
      <c r="Y4591" t="s">
        <v>39</v>
      </c>
      <c r="Z4591" t="s">
        <v>41</v>
      </c>
      <c r="AA4591" t="s">
        <v>50</v>
      </c>
      <c r="AB4591" t="s">
        <v>39</v>
      </c>
      <c r="AD4591">
        <v>3.62</v>
      </c>
      <c r="AE4591" t="s">
        <v>3639</v>
      </c>
      <c r="AF4591" t="s">
        <v>44</v>
      </c>
      <c r="AG4591">
        <v>7</v>
      </c>
      <c r="AH4591">
        <v>4</v>
      </c>
      <c r="AI4591" t="s">
        <v>13394</v>
      </c>
    </row>
    <row r="4592" spans="1:35" x14ac:dyDescent="0.3">
      <c r="A4592">
        <v>4591</v>
      </c>
      <c r="D4592" t="s">
        <v>37</v>
      </c>
      <c r="E4592" t="s">
        <v>36</v>
      </c>
      <c r="F4592" t="s">
        <v>51</v>
      </c>
      <c r="G4592" s="1">
        <v>43936</v>
      </c>
      <c r="H4592" s="1">
        <v>43377</v>
      </c>
      <c r="J4592" t="s">
        <v>49</v>
      </c>
      <c r="K4592" t="s">
        <v>13398</v>
      </c>
      <c r="M4592" t="s">
        <v>38</v>
      </c>
      <c r="N4592" t="s">
        <v>39</v>
      </c>
      <c r="O4592" t="s">
        <v>2802</v>
      </c>
      <c r="P4592">
        <v>42.884149999999899</v>
      </c>
      <c r="Q4592">
        <v>-109.864577999999</v>
      </c>
      <c r="R4592" t="s">
        <v>3672</v>
      </c>
      <c r="S4592" t="s">
        <v>3672</v>
      </c>
      <c r="T4592" t="s">
        <v>384</v>
      </c>
      <c r="U4592" t="s">
        <v>442</v>
      </c>
      <c r="V4592" t="s">
        <v>2929</v>
      </c>
      <c r="W4592">
        <v>28</v>
      </c>
      <c r="X4592" t="s">
        <v>4535</v>
      </c>
      <c r="Y4592" t="s">
        <v>39</v>
      </c>
      <c r="Z4592" t="s">
        <v>41</v>
      </c>
      <c r="AA4592" t="s">
        <v>50</v>
      </c>
      <c r="AB4592" t="s">
        <v>39</v>
      </c>
      <c r="AD4592">
        <v>3.33</v>
      </c>
      <c r="AE4592" t="s">
        <v>3639</v>
      </c>
      <c r="AF4592" t="s">
        <v>44</v>
      </c>
      <c r="AG4592">
        <v>7</v>
      </c>
      <c r="AH4592">
        <v>4</v>
      </c>
      <c r="AI4592" t="s">
        <v>13397</v>
      </c>
    </row>
    <row r="4593" spans="1:35" x14ac:dyDescent="0.3">
      <c r="A4593">
        <v>4592</v>
      </c>
      <c r="D4593" t="s">
        <v>37</v>
      </c>
      <c r="E4593" t="s">
        <v>36</v>
      </c>
      <c r="F4593" t="s">
        <v>51</v>
      </c>
      <c r="G4593" s="1">
        <v>43936</v>
      </c>
      <c r="H4593" s="1">
        <v>43377</v>
      </c>
      <c r="I4593">
        <v>-1</v>
      </c>
      <c r="J4593" t="s">
        <v>49</v>
      </c>
      <c r="K4593" t="s">
        <v>13400</v>
      </c>
      <c r="M4593" t="s">
        <v>38</v>
      </c>
      <c r="N4593" t="s">
        <v>39</v>
      </c>
      <c r="O4593" t="s">
        <v>4138</v>
      </c>
      <c r="P4593">
        <v>42.888514000000001</v>
      </c>
      <c r="Q4593">
        <v>-109.851358</v>
      </c>
      <c r="R4593" s="2">
        <v>1817</v>
      </c>
      <c r="S4593" s="2">
        <v>1817</v>
      </c>
      <c r="T4593" t="s">
        <v>162</v>
      </c>
      <c r="U4593" t="s">
        <v>163</v>
      </c>
      <c r="V4593" t="s">
        <v>2929</v>
      </c>
      <c r="W4593">
        <v>27</v>
      </c>
      <c r="X4593" t="s">
        <v>4535</v>
      </c>
      <c r="Y4593" t="s">
        <v>99</v>
      </c>
      <c r="Z4593" t="s">
        <v>101</v>
      </c>
      <c r="AB4593" t="s">
        <v>2846</v>
      </c>
      <c r="AD4593">
        <v>3.14</v>
      </c>
      <c r="AE4593" t="s">
        <v>3639</v>
      </c>
      <c r="AF4593" t="s">
        <v>44</v>
      </c>
      <c r="AG4593">
        <v>7</v>
      </c>
      <c r="AH4593">
        <v>4</v>
      </c>
      <c r="AI4593" t="s">
        <v>13399</v>
      </c>
    </row>
    <row r="4594" spans="1:35" x14ac:dyDescent="0.3">
      <c r="A4594">
        <v>4593</v>
      </c>
      <c r="C4594" t="s">
        <v>13402</v>
      </c>
      <c r="D4594" t="s">
        <v>37</v>
      </c>
      <c r="E4594" t="s">
        <v>36</v>
      </c>
      <c r="F4594" t="s">
        <v>51</v>
      </c>
      <c r="G4594" s="1">
        <v>43936</v>
      </c>
      <c r="H4594" s="1">
        <v>43377</v>
      </c>
      <c r="I4594">
        <v>19.329999999999899</v>
      </c>
      <c r="J4594" t="s">
        <v>49</v>
      </c>
      <c r="K4594" t="s">
        <v>13403</v>
      </c>
      <c r="L4594" t="s">
        <v>13402</v>
      </c>
      <c r="M4594" t="s">
        <v>38</v>
      </c>
      <c r="N4594" t="s">
        <v>39</v>
      </c>
      <c r="P4594">
        <v>42.892369000000002</v>
      </c>
      <c r="Q4594">
        <v>-109.846969</v>
      </c>
      <c r="R4594" s="2">
        <v>7987</v>
      </c>
      <c r="S4594" s="2">
        <v>7987</v>
      </c>
      <c r="T4594" t="s">
        <v>373</v>
      </c>
      <c r="U4594" t="s">
        <v>375</v>
      </c>
      <c r="V4594" t="s">
        <v>2929</v>
      </c>
      <c r="W4594">
        <v>27</v>
      </c>
      <c r="X4594" t="s">
        <v>4535</v>
      </c>
      <c r="Y4594" t="s">
        <v>99</v>
      </c>
      <c r="Z4594" t="s">
        <v>101</v>
      </c>
      <c r="AB4594" t="s">
        <v>39</v>
      </c>
      <c r="AD4594">
        <v>19.329999999999899</v>
      </c>
      <c r="AE4594" t="s">
        <v>3639</v>
      </c>
      <c r="AF4594" t="s">
        <v>1496</v>
      </c>
      <c r="AG4594">
        <v>7</v>
      </c>
      <c r="AH4594">
        <v>4</v>
      </c>
      <c r="AI4594" t="s">
        <v>13401</v>
      </c>
    </row>
    <row r="4595" spans="1:35" x14ac:dyDescent="0.3">
      <c r="A4595">
        <v>4594</v>
      </c>
      <c r="C4595" t="s">
        <v>9607</v>
      </c>
      <c r="D4595" t="s">
        <v>37</v>
      </c>
      <c r="E4595" t="s">
        <v>36</v>
      </c>
      <c r="F4595" t="s">
        <v>51</v>
      </c>
      <c r="G4595" s="1">
        <v>43936</v>
      </c>
      <c r="H4595" s="1">
        <v>43377</v>
      </c>
      <c r="I4595">
        <v>2</v>
      </c>
      <c r="J4595" t="s">
        <v>49</v>
      </c>
      <c r="K4595" t="s">
        <v>13405</v>
      </c>
      <c r="L4595" t="s">
        <v>9607</v>
      </c>
      <c r="M4595" t="s">
        <v>38</v>
      </c>
      <c r="N4595" t="s">
        <v>39</v>
      </c>
      <c r="P4595">
        <v>42.897269999999899</v>
      </c>
      <c r="Q4595">
        <v>-109.83956000000001</v>
      </c>
      <c r="R4595" s="2">
        <v>34585</v>
      </c>
      <c r="S4595" s="2">
        <v>34585</v>
      </c>
      <c r="T4595" t="s">
        <v>64</v>
      </c>
      <c r="U4595" t="s">
        <v>66</v>
      </c>
      <c r="V4595" t="s">
        <v>2929</v>
      </c>
      <c r="W4595">
        <v>23</v>
      </c>
      <c r="X4595" t="s">
        <v>4535</v>
      </c>
      <c r="Y4595" t="s">
        <v>99</v>
      </c>
      <c r="Z4595" t="s">
        <v>101</v>
      </c>
      <c r="AB4595" t="s">
        <v>39</v>
      </c>
      <c r="AC4595">
        <v>27.05</v>
      </c>
      <c r="AD4595">
        <v>2.4500000000000002</v>
      </c>
      <c r="AE4595" t="s">
        <v>3639</v>
      </c>
      <c r="AF4595" t="s">
        <v>560</v>
      </c>
      <c r="AG4595">
        <v>7</v>
      </c>
      <c r="AH4595">
        <v>4</v>
      </c>
      <c r="AI4595" t="s">
        <v>13404</v>
      </c>
    </row>
    <row r="4596" spans="1:35" x14ac:dyDescent="0.3">
      <c r="A4596">
        <v>4595</v>
      </c>
      <c r="D4596" t="s">
        <v>37</v>
      </c>
      <c r="E4596" t="s">
        <v>36</v>
      </c>
      <c r="F4596" t="s">
        <v>51</v>
      </c>
      <c r="G4596" s="1">
        <v>43936</v>
      </c>
      <c r="H4596" s="1">
        <v>43377</v>
      </c>
      <c r="J4596" t="s">
        <v>49</v>
      </c>
      <c r="K4596" t="s">
        <v>13408</v>
      </c>
      <c r="M4596" t="s">
        <v>38</v>
      </c>
      <c r="N4596" t="s">
        <v>39</v>
      </c>
      <c r="O4596" t="s">
        <v>291</v>
      </c>
      <c r="P4596">
        <v>42.938927999999898</v>
      </c>
      <c r="Q4596">
        <v>-109.955989</v>
      </c>
      <c r="R4596" t="s">
        <v>13407</v>
      </c>
      <c r="S4596" t="s">
        <v>13407</v>
      </c>
      <c r="T4596" t="s">
        <v>207</v>
      </c>
      <c r="U4596" t="s">
        <v>208</v>
      </c>
      <c r="V4596" t="s">
        <v>3018</v>
      </c>
      <c r="W4596">
        <v>11</v>
      </c>
      <c r="X4596" t="s">
        <v>3256</v>
      </c>
      <c r="Y4596" t="s">
        <v>39</v>
      </c>
      <c r="Z4596" t="s">
        <v>41</v>
      </c>
      <c r="AA4596" t="s">
        <v>50</v>
      </c>
      <c r="AB4596" t="s">
        <v>39</v>
      </c>
      <c r="AD4596">
        <v>2.57</v>
      </c>
      <c r="AE4596" t="s">
        <v>3639</v>
      </c>
      <c r="AF4596" t="s">
        <v>44</v>
      </c>
      <c r="AG4596">
        <v>7</v>
      </c>
      <c r="AH4596">
        <v>4</v>
      </c>
      <c r="AI4596" t="s">
        <v>13406</v>
      </c>
    </row>
    <row r="4597" spans="1:35" x14ac:dyDescent="0.3">
      <c r="A4597">
        <v>4596</v>
      </c>
      <c r="D4597" t="s">
        <v>37</v>
      </c>
      <c r="E4597" t="s">
        <v>36</v>
      </c>
      <c r="F4597" t="s">
        <v>51</v>
      </c>
      <c r="G4597" s="1">
        <v>43936</v>
      </c>
      <c r="H4597" s="1">
        <v>43377</v>
      </c>
      <c r="I4597">
        <v>65.290000000000006</v>
      </c>
      <c r="J4597" t="s">
        <v>49</v>
      </c>
      <c r="K4597" t="s">
        <v>13410</v>
      </c>
      <c r="M4597" t="s">
        <v>38</v>
      </c>
      <c r="N4597" t="s">
        <v>39</v>
      </c>
      <c r="O4597" t="s">
        <v>3957</v>
      </c>
      <c r="P4597">
        <v>42.991261000000002</v>
      </c>
      <c r="Q4597">
        <v>-109.918346999999</v>
      </c>
      <c r="R4597" s="2">
        <v>20897</v>
      </c>
      <c r="S4597" s="2">
        <v>20897</v>
      </c>
      <c r="T4597" t="s">
        <v>47</v>
      </c>
      <c r="U4597" t="s">
        <v>52</v>
      </c>
      <c r="V4597" t="s">
        <v>2929</v>
      </c>
      <c r="W4597">
        <v>19</v>
      </c>
      <c r="X4597" t="s">
        <v>3959</v>
      </c>
      <c r="Y4597" t="s">
        <v>99</v>
      </c>
      <c r="Z4597" t="s">
        <v>101</v>
      </c>
      <c r="AB4597" t="s">
        <v>39</v>
      </c>
      <c r="AD4597">
        <v>4.3099999999999996</v>
      </c>
      <c r="AE4597" t="s">
        <v>3938</v>
      </c>
      <c r="AF4597" t="s">
        <v>44</v>
      </c>
      <c r="AG4597">
        <v>7</v>
      </c>
      <c r="AH4597">
        <v>4</v>
      </c>
      <c r="AI4597" t="s">
        <v>13409</v>
      </c>
    </row>
    <row r="4598" spans="1:35" x14ac:dyDescent="0.3">
      <c r="A4598">
        <v>4597</v>
      </c>
      <c r="D4598" t="s">
        <v>37</v>
      </c>
      <c r="E4598" t="s">
        <v>36</v>
      </c>
      <c r="F4598" t="s">
        <v>51</v>
      </c>
      <c r="G4598" s="1">
        <v>43936</v>
      </c>
      <c r="H4598" s="1">
        <v>43377</v>
      </c>
      <c r="J4598" t="s">
        <v>49</v>
      </c>
      <c r="K4598" t="s">
        <v>3026</v>
      </c>
      <c r="M4598" t="s">
        <v>38</v>
      </c>
      <c r="N4598" t="s">
        <v>39</v>
      </c>
      <c r="O4598" t="s">
        <v>3025</v>
      </c>
      <c r="P4598">
        <v>42.547671999999899</v>
      </c>
      <c r="Q4598">
        <v>-109.961786</v>
      </c>
      <c r="R4598" s="2">
        <v>5492</v>
      </c>
      <c r="S4598" s="2">
        <v>5492</v>
      </c>
      <c r="T4598" t="s">
        <v>172</v>
      </c>
      <c r="U4598" t="s">
        <v>173</v>
      </c>
      <c r="V4598" t="s">
        <v>3018</v>
      </c>
      <c r="W4598">
        <v>28</v>
      </c>
      <c r="X4598" t="s">
        <v>2954</v>
      </c>
      <c r="Y4598" t="s">
        <v>39</v>
      </c>
      <c r="Z4598" t="s">
        <v>41</v>
      </c>
      <c r="AB4598" t="s">
        <v>39</v>
      </c>
      <c r="AD4598">
        <v>2.75</v>
      </c>
      <c r="AE4598" t="s">
        <v>3013</v>
      </c>
      <c r="AF4598" t="s">
        <v>44</v>
      </c>
      <c r="AG4598">
        <v>7</v>
      </c>
      <c r="AH4598">
        <v>4</v>
      </c>
      <c r="AI4598" t="s">
        <v>13411</v>
      </c>
    </row>
    <row r="4599" spans="1:35" x14ac:dyDescent="0.3">
      <c r="A4599">
        <v>4598</v>
      </c>
      <c r="D4599" t="s">
        <v>37</v>
      </c>
      <c r="E4599" t="s">
        <v>36</v>
      </c>
      <c r="F4599" t="s">
        <v>51</v>
      </c>
      <c r="G4599" s="1">
        <v>43936</v>
      </c>
      <c r="H4599" s="1">
        <v>43377</v>
      </c>
      <c r="J4599" t="s">
        <v>49</v>
      </c>
      <c r="K4599" t="s">
        <v>13414</v>
      </c>
      <c r="M4599" t="s">
        <v>38</v>
      </c>
      <c r="N4599" t="s">
        <v>39</v>
      </c>
      <c r="O4599" t="s">
        <v>13413</v>
      </c>
      <c r="P4599">
        <v>42.58231</v>
      </c>
      <c r="Q4599">
        <v>-109.914079999999</v>
      </c>
      <c r="R4599" s="2">
        <v>1806</v>
      </c>
      <c r="S4599" s="2">
        <v>1806</v>
      </c>
      <c r="T4599" t="s">
        <v>153</v>
      </c>
      <c r="U4599" t="s">
        <v>264</v>
      </c>
      <c r="V4599" t="s">
        <v>3018</v>
      </c>
      <c r="W4599">
        <v>14</v>
      </c>
      <c r="X4599" t="s">
        <v>3019</v>
      </c>
      <c r="Y4599" t="s">
        <v>39</v>
      </c>
      <c r="Z4599" t="s">
        <v>41</v>
      </c>
      <c r="AA4599" t="s">
        <v>50</v>
      </c>
      <c r="AB4599" t="s">
        <v>267</v>
      </c>
      <c r="AD4599">
        <v>2.4300000000000002</v>
      </c>
      <c r="AE4599" t="s">
        <v>3013</v>
      </c>
      <c r="AF4599" t="s">
        <v>44</v>
      </c>
      <c r="AG4599">
        <v>7</v>
      </c>
      <c r="AH4599">
        <v>4</v>
      </c>
      <c r="AI4599" t="s">
        <v>13412</v>
      </c>
    </row>
    <row r="4600" spans="1:35" x14ac:dyDescent="0.3">
      <c r="A4600">
        <v>4599</v>
      </c>
      <c r="D4600" t="s">
        <v>37</v>
      </c>
      <c r="E4600" t="s">
        <v>36</v>
      </c>
      <c r="F4600" t="s">
        <v>51</v>
      </c>
      <c r="G4600" s="1">
        <v>43936</v>
      </c>
      <c r="H4600" s="1">
        <v>43377</v>
      </c>
      <c r="J4600" t="s">
        <v>49</v>
      </c>
      <c r="K4600" t="s">
        <v>13417</v>
      </c>
      <c r="M4600" t="s">
        <v>38</v>
      </c>
      <c r="N4600" t="s">
        <v>39</v>
      </c>
      <c r="O4600" t="s">
        <v>13416</v>
      </c>
      <c r="P4600">
        <v>42.631588999999899</v>
      </c>
      <c r="Q4600">
        <v>-109.467122</v>
      </c>
      <c r="R4600" s="2">
        <v>156</v>
      </c>
      <c r="S4600" s="2">
        <v>156</v>
      </c>
      <c r="T4600" t="s">
        <v>373</v>
      </c>
      <c r="U4600" t="s">
        <v>375</v>
      </c>
      <c r="V4600" t="s">
        <v>116</v>
      </c>
      <c r="W4600">
        <v>27</v>
      </c>
      <c r="X4600" t="s">
        <v>724</v>
      </c>
      <c r="Y4600" t="s">
        <v>39</v>
      </c>
      <c r="Z4600" t="s">
        <v>41</v>
      </c>
      <c r="AB4600" t="s">
        <v>39</v>
      </c>
      <c r="AD4600">
        <v>4.95</v>
      </c>
      <c r="AE4600" t="s">
        <v>3071</v>
      </c>
      <c r="AF4600" t="s">
        <v>44</v>
      </c>
      <c r="AG4600">
        <v>7</v>
      </c>
      <c r="AH4600">
        <v>4</v>
      </c>
      <c r="AI4600" t="s">
        <v>13415</v>
      </c>
    </row>
    <row r="4601" spans="1:35" x14ac:dyDescent="0.3">
      <c r="A4601">
        <v>4600</v>
      </c>
      <c r="D4601" t="s">
        <v>37</v>
      </c>
      <c r="E4601" t="s">
        <v>36</v>
      </c>
      <c r="F4601" t="s">
        <v>51</v>
      </c>
      <c r="G4601" s="1">
        <v>43936</v>
      </c>
      <c r="H4601" s="1">
        <v>43377</v>
      </c>
      <c r="J4601" t="s">
        <v>49</v>
      </c>
      <c r="K4601" t="s">
        <v>13420</v>
      </c>
      <c r="M4601" t="s">
        <v>38</v>
      </c>
      <c r="N4601" t="s">
        <v>39</v>
      </c>
      <c r="O4601" t="s">
        <v>13419</v>
      </c>
      <c r="P4601">
        <v>42.654172000000003</v>
      </c>
      <c r="Q4601">
        <v>-109.8391</v>
      </c>
      <c r="R4601" s="2">
        <v>618</v>
      </c>
      <c r="S4601" s="2">
        <v>618</v>
      </c>
      <c r="T4601" t="s">
        <v>191</v>
      </c>
      <c r="U4601" t="s">
        <v>193</v>
      </c>
      <c r="V4601" t="s">
        <v>2929</v>
      </c>
      <c r="W4601">
        <v>16</v>
      </c>
      <c r="X4601" t="s">
        <v>3019</v>
      </c>
      <c r="Y4601" t="s">
        <v>39</v>
      </c>
      <c r="Z4601" t="s">
        <v>41</v>
      </c>
      <c r="AA4601" t="s">
        <v>50</v>
      </c>
      <c r="AB4601" t="s">
        <v>118</v>
      </c>
      <c r="AD4601">
        <v>3.22</v>
      </c>
      <c r="AE4601" t="s">
        <v>3071</v>
      </c>
      <c r="AF4601" t="s">
        <v>44</v>
      </c>
      <c r="AG4601">
        <v>7</v>
      </c>
      <c r="AH4601">
        <v>4</v>
      </c>
      <c r="AI4601" t="s">
        <v>13418</v>
      </c>
    </row>
    <row r="4602" spans="1:35" x14ac:dyDescent="0.3">
      <c r="A4602">
        <v>4601</v>
      </c>
      <c r="D4602" t="s">
        <v>37</v>
      </c>
      <c r="E4602" t="s">
        <v>36</v>
      </c>
      <c r="F4602" t="s">
        <v>51</v>
      </c>
      <c r="G4602" s="1">
        <v>43936</v>
      </c>
      <c r="H4602" s="1">
        <v>43377</v>
      </c>
      <c r="J4602" t="s">
        <v>49</v>
      </c>
      <c r="K4602" t="s">
        <v>13422</v>
      </c>
      <c r="M4602" t="s">
        <v>38</v>
      </c>
      <c r="N4602" t="s">
        <v>39</v>
      </c>
      <c r="O4602" t="s">
        <v>13416</v>
      </c>
      <c r="P4602">
        <v>42.6685599999999</v>
      </c>
      <c r="Q4602">
        <v>-109.436149999999</v>
      </c>
      <c r="R4602" s="2">
        <v>2470</v>
      </c>
      <c r="S4602" s="2">
        <v>2470</v>
      </c>
      <c r="T4602" t="s">
        <v>117</v>
      </c>
      <c r="U4602" t="s">
        <v>120</v>
      </c>
      <c r="V4602" t="s">
        <v>116</v>
      </c>
      <c r="W4602">
        <v>12</v>
      </c>
      <c r="X4602" t="s">
        <v>3078</v>
      </c>
      <c r="Y4602" t="s">
        <v>39</v>
      </c>
      <c r="Z4602" t="s">
        <v>41</v>
      </c>
      <c r="AA4602" t="s">
        <v>50</v>
      </c>
      <c r="AB4602" t="s">
        <v>39</v>
      </c>
      <c r="AD4602">
        <v>4.54</v>
      </c>
      <c r="AE4602" t="s">
        <v>3071</v>
      </c>
      <c r="AF4602" t="s">
        <v>44</v>
      </c>
      <c r="AG4602">
        <v>7</v>
      </c>
      <c r="AH4602">
        <v>4</v>
      </c>
      <c r="AI4602" t="s">
        <v>13421</v>
      </c>
    </row>
    <row r="4603" spans="1:35" x14ac:dyDescent="0.3">
      <c r="A4603">
        <v>4602</v>
      </c>
      <c r="D4603" t="s">
        <v>37</v>
      </c>
      <c r="E4603" t="s">
        <v>36</v>
      </c>
      <c r="F4603" t="s">
        <v>51</v>
      </c>
      <c r="G4603" s="1">
        <v>43936</v>
      </c>
      <c r="H4603" s="1">
        <v>43377</v>
      </c>
      <c r="J4603" t="s">
        <v>49</v>
      </c>
      <c r="K4603" t="s">
        <v>13424</v>
      </c>
      <c r="M4603" t="s">
        <v>38</v>
      </c>
      <c r="N4603" t="s">
        <v>39</v>
      </c>
      <c r="O4603" t="s">
        <v>13416</v>
      </c>
      <c r="P4603">
        <v>42.668560999999897</v>
      </c>
      <c r="Q4603">
        <v>-109.436153</v>
      </c>
      <c r="R4603" s="2">
        <v>2438</v>
      </c>
      <c r="S4603" s="2">
        <v>2438</v>
      </c>
      <c r="T4603" t="s">
        <v>117</v>
      </c>
      <c r="U4603" t="s">
        <v>120</v>
      </c>
      <c r="V4603" t="s">
        <v>116</v>
      </c>
      <c r="W4603">
        <v>12</v>
      </c>
      <c r="X4603" t="s">
        <v>3078</v>
      </c>
      <c r="Y4603" t="s">
        <v>39</v>
      </c>
      <c r="Z4603" t="s">
        <v>41</v>
      </c>
      <c r="AA4603" t="s">
        <v>50</v>
      </c>
      <c r="AB4603" t="s">
        <v>39</v>
      </c>
      <c r="AD4603">
        <v>2.29</v>
      </c>
      <c r="AE4603" t="s">
        <v>3071</v>
      </c>
      <c r="AF4603" t="s">
        <v>44</v>
      </c>
      <c r="AG4603">
        <v>7</v>
      </c>
      <c r="AH4603">
        <v>4</v>
      </c>
      <c r="AI4603" t="s">
        <v>13423</v>
      </c>
    </row>
    <row r="4604" spans="1:35" x14ac:dyDescent="0.3">
      <c r="A4604">
        <v>4603</v>
      </c>
      <c r="D4604" t="s">
        <v>37</v>
      </c>
      <c r="E4604" t="s">
        <v>36</v>
      </c>
      <c r="F4604" t="s">
        <v>51</v>
      </c>
      <c r="G4604" s="1">
        <v>43936</v>
      </c>
      <c r="H4604" s="1">
        <v>43377</v>
      </c>
      <c r="J4604" t="s">
        <v>49</v>
      </c>
      <c r="K4604" t="s">
        <v>13424</v>
      </c>
      <c r="M4604" t="s">
        <v>38</v>
      </c>
      <c r="N4604" t="s">
        <v>39</v>
      </c>
      <c r="O4604" t="s">
        <v>13416</v>
      </c>
      <c r="P4604">
        <v>42.668560999999897</v>
      </c>
      <c r="Q4604">
        <v>-109.436153</v>
      </c>
      <c r="R4604" s="2">
        <v>2438</v>
      </c>
      <c r="S4604" s="2">
        <v>2438</v>
      </c>
      <c r="T4604" t="s">
        <v>117</v>
      </c>
      <c r="U4604" t="s">
        <v>120</v>
      </c>
      <c r="V4604" t="s">
        <v>116</v>
      </c>
      <c r="W4604">
        <v>12</v>
      </c>
      <c r="X4604" t="s">
        <v>3078</v>
      </c>
      <c r="Y4604" t="s">
        <v>39</v>
      </c>
      <c r="Z4604" t="s">
        <v>41</v>
      </c>
      <c r="AA4604" t="s">
        <v>50</v>
      </c>
      <c r="AB4604" t="s">
        <v>39</v>
      </c>
      <c r="AD4604">
        <v>4.5</v>
      </c>
      <c r="AE4604" t="s">
        <v>3071</v>
      </c>
      <c r="AF4604" t="s">
        <v>44</v>
      </c>
      <c r="AG4604">
        <v>7</v>
      </c>
      <c r="AH4604">
        <v>4</v>
      </c>
      <c r="AI4604" t="s">
        <v>13425</v>
      </c>
    </row>
    <row r="4605" spans="1:35" x14ac:dyDescent="0.3">
      <c r="A4605">
        <v>4604</v>
      </c>
      <c r="D4605" t="s">
        <v>37</v>
      </c>
      <c r="E4605" t="s">
        <v>36</v>
      </c>
      <c r="F4605" t="s">
        <v>51</v>
      </c>
      <c r="G4605" s="1">
        <v>43936</v>
      </c>
      <c r="H4605" s="1">
        <v>43377</v>
      </c>
      <c r="J4605" t="s">
        <v>49</v>
      </c>
      <c r="K4605" t="s">
        <v>13424</v>
      </c>
      <c r="M4605" t="s">
        <v>38</v>
      </c>
      <c r="N4605" t="s">
        <v>39</v>
      </c>
      <c r="O4605" t="s">
        <v>13427</v>
      </c>
      <c r="P4605">
        <v>42.668560999999897</v>
      </c>
      <c r="Q4605">
        <v>-109.436153</v>
      </c>
      <c r="R4605" s="2">
        <v>2438</v>
      </c>
      <c r="S4605" s="2">
        <v>2438</v>
      </c>
      <c r="T4605" t="s">
        <v>117</v>
      </c>
      <c r="U4605" t="s">
        <v>120</v>
      </c>
      <c r="V4605" t="s">
        <v>116</v>
      </c>
      <c r="W4605">
        <v>12</v>
      </c>
      <c r="X4605" t="s">
        <v>3078</v>
      </c>
      <c r="Y4605" t="s">
        <v>39</v>
      </c>
      <c r="Z4605" t="s">
        <v>41</v>
      </c>
      <c r="AA4605" t="s">
        <v>50</v>
      </c>
      <c r="AB4605" t="s">
        <v>39</v>
      </c>
      <c r="AD4605">
        <v>4.1399999999999997</v>
      </c>
      <c r="AE4605" t="s">
        <v>3071</v>
      </c>
      <c r="AF4605" t="s">
        <v>44</v>
      </c>
      <c r="AG4605">
        <v>7</v>
      </c>
      <c r="AH4605">
        <v>4</v>
      </c>
      <c r="AI4605" t="s">
        <v>13426</v>
      </c>
    </row>
    <row r="4606" spans="1:35" x14ac:dyDescent="0.3">
      <c r="A4606">
        <v>4605</v>
      </c>
      <c r="D4606" t="s">
        <v>37</v>
      </c>
      <c r="E4606" t="s">
        <v>36</v>
      </c>
      <c r="F4606" t="s">
        <v>51</v>
      </c>
      <c r="G4606" s="1">
        <v>43936</v>
      </c>
      <c r="H4606" s="1">
        <v>43377</v>
      </c>
      <c r="J4606" t="s">
        <v>49</v>
      </c>
      <c r="K4606" t="s">
        <v>13429</v>
      </c>
      <c r="M4606" t="s">
        <v>38</v>
      </c>
      <c r="N4606" t="s">
        <v>39</v>
      </c>
      <c r="O4606" t="s">
        <v>1986</v>
      </c>
      <c r="P4606">
        <v>42.673760000000001</v>
      </c>
      <c r="Q4606">
        <v>-109.48103</v>
      </c>
      <c r="R4606" s="2">
        <v>298</v>
      </c>
      <c r="S4606" s="2">
        <v>298</v>
      </c>
      <c r="T4606" t="s">
        <v>153</v>
      </c>
      <c r="U4606" t="s">
        <v>156</v>
      </c>
      <c r="V4606" t="s">
        <v>116</v>
      </c>
      <c r="W4606">
        <v>9</v>
      </c>
      <c r="X4606" t="s">
        <v>3078</v>
      </c>
      <c r="Y4606" t="s">
        <v>39</v>
      </c>
      <c r="Z4606" t="s">
        <v>41</v>
      </c>
      <c r="AA4606" t="s">
        <v>50</v>
      </c>
      <c r="AB4606" t="s">
        <v>39</v>
      </c>
      <c r="AD4606">
        <v>2.2799999999999998</v>
      </c>
      <c r="AE4606" t="s">
        <v>3071</v>
      </c>
      <c r="AF4606" t="s">
        <v>44</v>
      </c>
      <c r="AG4606">
        <v>7</v>
      </c>
      <c r="AH4606">
        <v>4</v>
      </c>
      <c r="AI4606" t="s">
        <v>13428</v>
      </c>
    </row>
    <row r="4607" spans="1:35" x14ac:dyDescent="0.3">
      <c r="A4607">
        <v>4606</v>
      </c>
      <c r="D4607" t="s">
        <v>37</v>
      </c>
      <c r="E4607" t="s">
        <v>36</v>
      </c>
      <c r="F4607" t="s">
        <v>51</v>
      </c>
      <c r="G4607" s="1">
        <v>43936</v>
      </c>
      <c r="H4607" s="1">
        <v>43377</v>
      </c>
      <c r="J4607" t="s">
        <v>49</v>
      </c>
      <c r="K4607" t="s">
        <v>13432</v>
      </c>
      <c r="M4607" t="s">
        <v>38</v>
      </c>
      <c r="N4607" t="s">
        <v>39</v>
      </c>
      <c r="O4607" t="s">
        <v>13431</v>
      </c>
      <c r="P4607">
        <v>42.673760000000001</v>
      </c>
      <c r="Q4607">
        <v>-109.48103</v>
      </c>
      <c r="R4607" s="2">
        <v>776</v>
      </c>
      <c r="S4607" s="2">
        <v>776</v>
      </c>
      <c r="T4607" t="s">
        <v>153</v>
      </c>
      <c r="U4607" t="s">
        <v>156</v>
      </c>
      <c r="V4607" t="s">
        <v>116</v>
      </c>
      <c r="W4607">
        <v>9</v>
      </c>
      <c r="X4607" t="s">
        <v>3078</v>
      </c>
      <c r="Y4607" t="s">
        <v>39</v>
      </c>
      <c r="Z4607" t="s">
        <v>41</v>
      </c>
      <c r="AA4607" t="s">
        <v>50</v>
      </c>
      <c r="AB4607" t="s">
        <v>39</v>
      </c>
      <c r="AD4607">
        <v>2.21</v>
      </c>
      <c r="AE4607" t="s">
        <v>3071</v>
      </c>
      <c r="AF4607" t="s">
        <v>44</v>
      </c>
      <c r="AG4607">
        <v>7</v>
      </c>
      <c r="AH4607">
        <v>4</v>
      </c>
      <c r="AI4607" t="s">
        <v>13430</v>
      </c>
    </row>
    <row r="4608" spans="1:35" x14ac:dyDescent="0.3">
      <c r="A4608">
        <v>4607</v>
      </c>
      <c r="D4608" t="s">
        <v>37</v>
      </c>
      <c r="E4608" t="s">
        <v>36</v>
      </c>
      <c r="F4608" t="s">
        <v>51</v>
      </c>
      <c r="G4608" s="1">
        <v>43936</v>
      </c>
      <c r="H4608" s="1">
        <v>43377</v>
      </c>
      <c r="J4608" t="s">
        <v>49</v>
      </c>
      <c r="K4608" t="s">
        <v>13435</v>
      </c>
      <c r="M4608" t="s">
        <v>38</v>
      </c>
      <c r="N4608" t="s">
        <v>39</v>
      </c>
      <c r="O4608" t="s">
        <v>13434</v>
      </c>
      <c r="P4608">
        <v>42.673760000000001</v>
      </c>
      <c r="Q4608">
        <v>-109.48103</v>
      </c>
      <c r="R4608" s="2">
        <v>917</v>
      </c>
      <c r="S4608" s="2">
        <v>917</v>
      </c>
      <c r="T4608" t="s">
        <v>153</v>
      </c>
      <c r="U4608" t="s">
        <v>156</v>
      </c>
      <c r="V4608" t="s">
        <v>116</v>
      </c>
      <c r="W4608">
        <v>9</v>
      </c>
      <c r="X4608" t="s">
        <v>3078</v>
      </c>
      <c r="Y4608" t="s">
        <v>39</v>
      </c>
      <c r="Z4608" t="s">
        <v>41</v>
      </c>
      <c r="AA4608" t="s">
        <v>50</v>
      </c>
      <c r="AB4608" t="s">
        <v>39</v>
      </c>
      <c r="AD4608">
        <v>2.2799999999999998</v>
      </c>
      <c r="AE4608" t="s">
        <v>3071</v>
      </c>
      <c r="AF4608" t="s">
        <v>44</v>
      </c>
      <c r="AG4608">
        <v>7</v>
      </c>
      <c r="AH4608">
        <v>4</v>
      </c>
      <c r="AI4608" t="s">
        <v>13433</v>
      </c>
    </row>
    <row r="4609" spans="1:35" x14ac:dyDescent="0.3">
      <c r="A4609">
        <v>4608</v>
      </c>
      <c r="D4609" t="s">
        <v>37</v>
      </c>
      <c r="E4609" t="s">
        <v>36</v>
      </c>
      <c r="F4609" t="s">
        <v>51</v>
      </c>
      <c r="G4609" s="1">
        <v>43936</v>
      </c>
      <c r="H4609" s="1">
        <v>43377</v>
      </c>
      <c r="J4609" t="s">
        <v>49</v>
      </c>
      <c r="K4609" t="s">
        <v>13432</v>
      </c>
      <c r="M4609" t="s">
        <v>38</v>
      </c>
      <c r="N4609" t="s">
        <v>39</v>
      </c>
      <c r="O4609" t="s">
        <v>13431</v>
      </c>
      <c r="P4609">
        <v>42.673760000000001</v>
      </c>
      <c r="Q4609">
        <v>-109.48103</v>
      </c>
      <c r="R4609" s="2">
        <v>655</v>
      </c>
      <c r="S4609" s="2">
        <v>655</v>
      </c>
      <c r="T4609" t="s">
        <v>153</v>
      </c>
      <c r="U4609" t="s">
        <v>156</v>
      </c>
      <c r="V4609" t="s">
        <v>116</v>
      </c>
      <c r="W4609">
        <v>9</v>
      </c>
      <c r="X4609" t="s">
        <v>3078</v>
      </c>
      <c r="Y4609" t="s">
        <v>39</v>
      </c>
      <c r="Z4609" t="s">
        <v>41</v>
      </c>
      <c r="AB4609" t="s">
        <v>39</v>
      </c>
      <c r="AD4609">
        <v>3.14</v>
      </c>
      <c r="AE4609" t="s">
        <v>3071</v>
      </c>
      <c r="AF4609" t="s">
        <v>44</v>
      </c>
      <c r="AG4609">
        <v>7</v>
      </c>
      <c r="AH4609">
        <v>4</v>
      </c>
      <c r="AI4609" t="s">
        <v>13436</v>
      </c>
    </row>
    <row r="4610" spans="1:35" x14ac:dyDescent="0.3">
      <c r="A4610">
        <v>4609</v>
      </c>
      <c r="D4610" t="s">
        <v>37</v>
      </c>
      <c r="E4610" t="s">
        <v>36</v>
      </c>
      <c r="F4610" t="s">
        <v>51</v>
      </c>
      <c r="G4610" s="1">
        <v>43936</v>
      </c>
      <c r="H4610" s="1">
        <v>43377</v>
      </c>
      <c r="J4610" t="s">
        <v>49</v>
      </c>
      <c r="K4610" t="s">
        <v>13439</v>
      </c>
      <c r="M4610" t="s">
        <v>38</v>
      </c>
      <c r="N4610" t="s">
        <v>39</v>
      </c>
      <c r="O4610" t="s">
        <v>13438</v>
      </c>
      <c r="P4610">
        <v>42.673760000000001</v>
      </c>
      <c r="Q4610">
        <v>-109.48103</v>
      </c>
      <c r="R4610" s="2">
        <v>1441</v>
      </c>
      <c r="S4610" s="2">
        <v>1441</v>
      </c>
      <c r="T4610" t="s">
        <v>153</v>
      </c>
      <c r="U4610" t="s">
        <v>156</v>
      </c>
      <c r="V4610" t="s">
        <v>116</v>
      </c>
      <c r="W4610">
        <v>9</v>
      </c>
      <c r="X4610" t="s">
        <v>3078</v>
      </c>
      <c r="Y4610" t="s">
        <v>39</v>
      </c>
      <c r="Z4610" t="s">
        <v>41</v>
      </c>
      <c r="AA4610" t="s">
        <v>50</v>
      </c>
      <c r="AB4610" t="s">
        <v>39</v>
      </c>
      <c r="AD4610">
        <v>4.57</v>
      </c>
      <c r="AE4610" t="s">
        <v>3071</v>
      </c>
      <c r="AF4610" t="s">
        <v>44</v>
      </c>
      <c r="AG4610">
        <v>7</v>
      </c>
      <c r="AH4610">
        <v>4</v>
      </c>
      <c r="AI4610" t="s">
        <v>13437</v>
      </c>
    </row>
    <row r="4611" spans="1:35" x14ac:dyDescent="0.3">
      <c r="A4611">
        <v>4610</v>
      </c>
      <c r="D4611" t="s">
        <v>37</v>
      </c>
      <c r="E4611" t="s">
        <v>36</v>
      </c>
      <c r="F4611" t="s">
        <v>51</v>
      </c>
      <c r="G4611" s="1">
        <v>43936</v>
      </c>
      <c r="H4611" s="1">
        <v>43377</v>
      </c>
      <c r="J4611" t="s">
        <v>49</v>
      </c>
      <c r="K4611" t="s">
        <v>13442</v>
      </c>
      <c r="M4611" t="s">
        <v>38</v>
      </c>
      <c r="N4611" t="s">
        <v>39</v>
      </c>
      <c r="O4611" t="s">
        <v>13434</v>
      </c>
      <c r="P4611">
        <v>42.677097000000003</v>
      </c>
      <c r="Q4611">
        <v>-109.496832999999</v>
      </c>
      <c r="R4611" t="s">
        <v>13441</v>
      </c>
      <c r="S4611" t="s">
        <v>13441</v>
      </c>
      <c r="T4611" t="s">
        <v>207</v>
      </c>
      <c r="U4611" t="s">
        <v>208</v>
      </c>
      <c r="V4611" t="s">
        <v>116</v>
      </c>
      <c r="W4611">
        <v>9</v>
      </c>
      <c r="X4611" t="s">
        <v>3078</v>
      </c>
      <c r="Y4611" t="s">
        <v>39</v>
      </c>
      <c r="Z4611" t="s">
        <v>41</v>
      </c>
      <c r="AB4611" t="s">
        <v>39</v>
      </c>
      <c r="AD4611">
        <v>2.13</v>
      </c>
      <c r="AE4611" t="s">
        <v>3071</v>
      </c>
      <c r="AF4611" t="s">
        <v>44</v>
      </c>
      <c r="AG4611">
        <v>7</v>
      </c>
      <c r="AH4611">
        <v>4</v>
      </c>
      <c r="AI4611" t="s">
        <v>13440</v>
      </c>
    </row>
    <row r="4612" spans="1:35" x14ac:dyDescent="0.3">
      <c r="A4612">
        <v>4611</v>
      </c>
      <c r="D4612" t="s">
        <v>37</v>
      </c>
      <c r="E4612" t="s">
        <v>36</v>
      </c>
      <c r="F4612" t="s">
        <v>51</v>
      </c>
      <c r="G4612" s="1">
        <v>43936</v>
      </c>
      <c r="H4612" s="1">
        <v>43377</v>
      </c>
      <c r="J4612" t="s">
        <v>49</v>
      </c>
      <c r="K4612" t="s">
        <v>13445</v>
      </c>
      <c r="M4612" t="s">
        <v>38</v>
      </c>
      <c r="N4612" t="s">
        <v>39</v>
      </c>
      <c r="O4612" t="s">
        <v>13444</v>
      </c>
      <c r="P4612">
        <v>42.678055999999899</v>
      </c>
      <c r="Q4612">
        <v>-109.490936</v>
      </c>
      <c r="R4612" s="2">
        <v>695</v>
      </c>
      <c r="S4612" s="2">
        <v>695</v>
      </c>
      <c r="T4612" t="s">
        <v>55</v>
      </c>
      <c r="U4612" t="s">
        <v>56</v>
      </c>
      <c r="V4612" t="s">
        <v>116</v>
      </c>
      <c r="W4612">
        <v>4</v>
      </c>
      <c r="X4612" t="s">
        <v>3078</v>
      </c>
      <c r="Y4612" t="s">
        <v>39</v>
      </c>
      <c r="Z4612" t="s">
        <v>41</v>
      </c>
      <c r="AA4612" t="s">
        <v>50</v>
      </c>
      <c r="AB4612" t="s">
        <v>39</v>
      </c>
      <c r="AD4612">
        <v>20.25</v>
      </c>
      <c r="AE4612" t="s">
        <v>3071</v>
      </c>
      <c r="AF4612" t="s">
        <v>44</v>
      </c>
      <c r="AG4612">
        <v>7</v>
      </c>
      <c r="AH4612">
        <v>4</v>
      </c>
      <c r="AI4612" t="s">
        <v>13443</v>
      </c>
    </row>
    <row r="4613" spans="1:35" x14ac:dyDescent="0.3">
      <c r="A4613">
        <v>4612</v>
      </c>
      <c r="D4613" t="s">
        <v>37</v>
      </c>
      <c r="E4613" t="s">
        <v>36</v>
      </c>
      <c r="F4613" t="s">
        <v>51</v>
      </c>
      <c r="G4613" s="1">
        <v>43936</v>
      </c>
      <c r="H4613" s="1">
        <v>43377</v>
      </c>
      <c r="J4613" t="s">
        <v>49</v>
      </c>
      <c r="K4613" t="s">
        <v>13447</v>
      </c>
      <c r="M4613" t="s">
        <v>38</v>
      </c>
      <c r="N4613" t="s">
        <v>39</v>
      </c>
      <c r="O4613" t="s">
        <v>3250</v>
      </c>
      <c r="P4613">
        <v>42.678919999999898</v>
      </c>
      <c r="Q4613">
        <v>-109.51457000000001</v>
      </c>
      <c r="R4613" s="2">
        <v>3890</v>
      </c>
      <c r="S4613" s="2">
        <v>3890</v>
      </c>
      <c r="T4613" t="s">
        <v>64</v>
      </c>
      <c r="U4613" t="s">
        <v>56</v>
      </c>
      <c r="V4613" t="s">
        <v>116</v>
      </c>
      <c r="W4613">
        <v>5</v>
      </c>
      <c r="X4613" t="s">
        <v>3078</v>
      </c>
      <c r="Y4613" t="s">
        <v>39</v>
      </c>
      <c r="Z4613" t="s">
        <v>41</v>
      </c>
      <c r="AB4613" t="s">
        <v>39</v>
      </c>
      <c r="AD4613">
        <v>5</v>
      </c>
      <c r="AE4613" t="s">
        <v>3071</v>
      </c>
      <c r="AF4613" t="s">
        <v>44</v>
      </c>
      <c r="AG4613">
        <v>7</v>
      </c>
      <c r="AH4613">
        <v>4</v>
      </c>
      <c r="AI4613" t="s">
        <v>13446</v>
      </c>
    </row>
    <row r="4614" spans="1:35" x14ac:dyDescent="0.3">
      <c r="A4614">
        <v>4613</v>
      </c>
      <c r="D4614" t="s">
        <v>37</v>
      </c>
      <c r="E4614" t="s">
        <v>36</v>
      </c>
      <c r="F4614" t="s">
        <v>51</v>
      </c>
      <c r="G4614" s="1">
        <v>43936</v>
      </c>
      <c r="H4614" s="1">
        <v>43377</v>
      </c>
      <c r="J4614" t="s">
        <v>49</v>
      </c>
      <c r="K4614" t="s">
        <v>13449</v>
      </c>
      <c r="M4614" t="s">
        <v>38</v>
      </c>
      <c r="N4614" t="s">
        <v>39</v>
      </c>
      <c r="O4614" t="s">
        <v>3121</v>
      </c>
      <c r="P4614">
        <v>42.6902779999999</v>
      </c>
      <c r="Q4614">
        <v>-109.748947</v>
      </c>
      <c r="R4614" s="2">
        <v>1008</v>
      </c>
      <c r="S4614" s="2">
        <v>1008</v>
      </c>
      <c r="T4614" t="s">
        <v>80</v>
      </c>
      <c r="U4614" t="s">
        <v>83</v>
      </c>
      <c r="V4614" t="s">
        <v>355</v>
      </c>
      <c r="W4614">
        <v>5</v>
      </c>
      <c r="X4614" t="s">
        <v>13450</v>
      </c>
      <c r="Y4614" t="s">
        <v>39</v>
      </c>
      <c r="Z4614" t="s">
        <v>41</v>
      </c>
      <c r="AA4614" t="s">
        <v>50</v>
      </c>
      <c r="AB4614" t="s">
        <v>564</v>
      </c>
      <c r="AD4614">
        <v>3.24</v>
      </c>
      <c r="AE4614" t="s">
        <v>3071</v>
      </c>
      <c r="AF4614" t="s">
        <v>44</v>
      </c>
      <c r="AG4614">
        <v>7</v>
      </c>
      <c r="AH4614">
        <v>4</v>
      </c>
      <c r="AI4614" t="s">
        <v>13448</v>
      </c>
    </row>
    <row r="4615" spans="1:35" x14ac:dyDescent="0.3">
      <c r="A4615">
        <v>4614</v>
      </c>
      <c r="D4615" t="s">
        <v>37</v>
      </c>
      <c r="E4615" t="s">
        <v>36</v>
      </c>
      <c r="F4615" t="s">
        <v>51</v>
      </c>
      <c r="G4615" s="1">
        <v>43936</v>
      </c>
      <c r="H4615" s="1">
        <v>43377</v>
      </c>
      <c r="J4615" t="s">
        <v>49</v>
      </c>
      <c r="K4615" t="s">
        <v>7423</v>
      </c>
      <c r="M4615" t="s">
        <v>38</v>
      </c>
      <c r="N4615" t="s">
        <v>39</v>
      </c>
      <c r="O4615" t="s">
        <v>948</v>
      </c>
      <c r="P4615">
        <v>42.734358</v>
      </c>
      <c r="Q4615">
        <v>-109.541736</v>
      </c>
      <c r="R4615" s="2">
        <v>2903</v>
      </c>
      <c r="S4615" s="2">
        <v>2903</v>
      </c>
      <c r="T4615" t="s">
        <v>153</v>
      </c>
      <c r="U4615" t="s">
        <v>156</v>
      </c>
      <c r="V4615" t="s">
        <v>348</v>
      </c>
      <c r="W4615">
        <v>24</v>
      </c>
      <c r="X4615" t="s">
        <v>3233</v>
      </c>
      <c r="Y4615" t="s">
        <v>39</v>
      </c>
      <c r="Z4615" t="s">
        <v>41</v>
      </c>
      <c r="AB4615" t="s">
        <v>154</v>
      </c>
      <c r="AD4615">
        <v>3.74</v>
      </c>
      <c r="AE4615" t="s">
        <v>3176</v>
      </c>
      <c r="AF4615" t="s">
        <v>44</v>
      </c>
      <c r="AG4615">
        <v>7</v>
      </c>
      <c r="AH4615">
        <v>4</v>
      </c>
      <c r="AI4615" t="s">
        <v>13451</v>
      </c>
    </row>
    <row r="4616" spans="1:35" x14ac:dyDescent="0.3">
      <c r="A4616">
        <v>4615</v>
      </c>
      <c r="D4616" t="s">
        <v>37</v>
      </c>
      <c r="E4616" t="s">
        <v>36</v>
      </c>
      <c r="F4616" t="s">
        <v>51</v>
      </c>
      <c r="G4616" s="1">
        <v>43936</v>
      </c>
      <c r="H4616" s="1">
        <v>43377</v>
      </c>
      <c r="J4616" t="s">
        <v>49</v>
      </c>
      <c r="K4616" t="s">
        <v>7423</v>
      </c>
      <c r="M4616" t="s">
        <v>38</v>
      </c>
      <c r="N4616" t="s">
        <v>39</v>
      </c>
      <c r="O4616" t="s">
        <v>948</v>
      </c>
      <c r="P4616">
        <v>42.734358</v>
      </c>
      <c r="Q4616">
        <v>-109.541736</v>
      </c>
      <c r="R4616" s="2">
        <v>2903</v>
      </c>
      <c r="S4616" s="2">
        <v>2903</v>
      </c>
      <c r="T4616" t="s">
        <v>153</v>
      </c>
      <c r="U4616" t="s">
        <v>156</v>
      </c>
      <c r="V4616" t="s">
        <v>348</v>
      </c>
      <c r="W4616">
        <v>24</v>
      </c>
      <c r="X4616" t="s">
        <v>3233</v>
      </c>
      <c r="Y4616" t="s">
        <v>39</v>
      </c>
      <c r="Z4616" t="s">
        <v>41</v>
      </c>
      <c r="AB4616" t="s">
        <v>154</v>
      </c>
      <c r="AD4616">
        <v>2.0099999999999998</v>
      </c>
      <c r="AE4616" t="s">
        <v>3176</v>
      </c>
      <c r="AF4616" t="s">
        <v>44</v>
      </c>
      <c r="AG4616">
        <v>7</v>
      </c>
      <c r="AH4616">
        <v>4</v>
      </c>
      <c r="AI4616" t="s">
        <v>13452</v>
      </c>
    </row>
    <row r="4617" spans="1:35" x14ac:dyDescent="0.3">
      <c r="A4617">
        <v>4616</v>
      </c>
      <c r="D4617" t="s">
        <v>37</v>
      </c>
      <c r="E4617" t="s">
        <v>36</v>
      </c>
      <c r="F4617" t="s">
        <v>51</v>
      </c>
      <c r="G4617" s="1">
        <v>43936</v>
      </c>
      <c r="H4617" s="1">
        <v>43377</v>
      </c>
      <c r="J4617" t="s">
        <v>49</v>
      </c>
      <c r="K4617" t="s">
        <v>7423</v>
      </c>
      <c r="M4617" t="s">
        <v>38</v>
      </c>
      <c r="N4617" t="s">
        <v>39</v>
      </c>
      <c r="O4617" t="s">
        <v>948</v>
      </c>
      <c r="P4617">
        <v>42.734358</v>
      </c>
      <c r="Q4617">
        <v>-109.541736</v>
      </c>
      <c r="R4617" s="2">
        <v>2903</v>
      </c>
      <c r="S4617" s="2">
        <v>2903</v>
      </c>
      <c r="T4617" t="s">
        <v>153</v>
      </c>
      <c r="U4617" t="s">
        <v>156</v>
      </c>
      <c r="V4617" t="s">
        <v>348</v>
      </c>
      <c r="W4617">
        <v>24</v>
      </c>
      <c r="X4617" t="s">
        <v>3233</v>
      </c>
      <c r="Y4617" t="s">
        <v>39</v>
      </c>
      <c r="Z4617" t="s">
        <v>41</v>
      </c>
      <c r="AB4617" t="s">
        <v>154</v>
      </c>
      <c r="AD4617">
        <v>4</v>
      </c>
      <c r="AE4617" t="s">
        <v>3176</v>
      </c>
      <c r="AF4617" t="s">
        <v>44</v>
      </c>
      <c r="AG4617">
        <v>7</v>
      </c>
      <c r="AH4617">
        <v>4</v>
      </c>
      <c r="AI4617" t="s">
        <v>13453</v>
      </c>
    </row>
    <row r="4618" spans="1:35" x14ac:dyDescent="0.3">
      <c r="A4618">
        <v>4617</v>
      </c>
      <c r="D4618" t="s">
        <v>37</v>
      </c>
      <c r="E4618" t="s">
        <v>36</v>
      </c>
      <c r="F4618" t="s">
        <v>51</v>
      </c>
      <c r="G4618" s="1">
        <v>43936</v>
      </c>
      <c r="H4618" s="1">
        <v>43377</v>
      </c>
      <c r="J4618" t="s">
        <v>49</v>
      </c>
      <c r="K4618" t="s">
        <v>7423</v>
      </c>
      <c r="M4618" t="s">
        <v>38</v>
      </c>
      <c r="N4618" t="s">
        <v>39</v>
      </c>
      <c r="O4618" t="s">
        <v>13455</v>
      </c>
      <c r="P4618">
        <v>42.734358</v>
      </c>
      <c r="Q4618">
        <v>-109.541736</v>
      </c>
      <c r="R4618" s="2">
        <v>2903</v>
      </c>
      <c r="S4618" s="2">
        <v>2903</v>
      </c>
      <c r="T4618" t="s">
        <v>153</v>
      </c>
      <c r="U4618" t="s">
        <v>156</v>
      </c>
      <c r="V4618" t="s">
        <v>348</v>
      </c>
      <c r="W4618">
        <v>24</v>
      </c>
      <c r="X4618" t="s">
        <v>3233</v>
      </c>
      <c r="Y4618" t="s">
        <v>39</v>
      </c>
      <c r="Z4618" t="s">
        <v>41</v>
      </c>
      <c r="AA4618" t="s">
        <v>50</v>
      </c>
      <c r="AB4618" t="s">
        <v>154</v>
      </c>
      <c r="AD4618">
        <v>4.3499999999999996</v>
      </c>
      <c r="AE4618" t="s">
        <v>3176</v>
      </c>
      <c r="AF4618" t="s">
        <v>44</v>
      </c>
      <c r="AG4618">
        <v>7</v>
      </c>
      <c r="AH4618">
        <v>4</v>
      </c>
      <c r="AI4618" t="s">
        <v>13454</v>
      </c>
    </row>
    <row r="4619" spans="1:35" x14ac:dyDescent="0.3">
      <c r="A4619">
        <v>4618</v>
      </c>
      <c r="D4619" t="s">
        <v>37</v>
      </c>
      <c r="E4619" t="s">
        <v>36</v>
      </c>
      <c r="F4619" t="s">
        <v>51</v>
      </c>
      <c r="G4619" s="1">
        <v>43936</v>
      </c>
      <c r="H4619" s="1">
        <v>43377</v>
      </c>
      <c r="J4619" t="s">
        <v>49</v>
      </c>
      <c r="K4619" t="s">
        <v>13458</v>
      </c>
      <c r="M4619" t="s">
        <v>38</v>
      </c>
      <c r="N4619" t="s">
        <v>39</v>
      </c>
      <c r="O4619" t="s">
        <v>13457</v>
      </c>
      <c r="P4619">
        <v>42.744394</v>
      </c>
      <c r="Q4619">
        <v>-109.562524999999</v>
      </c>
      <c r="R4619" t="s">
        <v>7326</v>
      </c>
      <c r="S4619" t="s">
        <v>7326</v>
      </c>
      <c r="T4619" t="s">
        <v>138</v>
      </c>
      <c r="U4619" t="s">
        <v>140</v>
      </c>
      <c r="V4619" t="s">
        <v>348</v>
      </c>
      <c r="W4619">
        <v>14</v>
      </c>
      <c r="X4619" t="s">
        <v>3233</v>
      </c>
      <c r="Y4619" t="s">
        <v>39</v>
      </c>
      <c r="Z4619" t="s">
        <v>41</v>
      </c>
      <c r="AB4619" t="s">
        <v>356</v>
      </c>
      <c r="AD4619">
        <v>3.27</v>
      </c>
      <c r="AE4619" t="s">
        <v>3176</v>
      </c>
      <c r="AF4619" t="s">
        <v>44</v>
      </c>
      <c r="AG4619">
        <v>7</v>
      </c>
      <c r="AH4619">
        <v>4</v>
      </c>
      <c r="AI4619" t="s">
        <v>13456</v>
      </c>
    </row>
    <row r="4620" spans="1:35" x14ac:dyDescent="0.3">
      <c r="A4620">
        <v>4619</v>
      </c>
      <c r="D4620" t="s">
        <v>37</v>
      </c>
      <c r="E4620" t="s">
        <v>36</v>
      </c>
      <c r="F4620" t="s">
        <v>51</v>
      </c>
      <c r="G4620" s="1">
        <v>43936</v>
      </c>
      <c r="H4620" s="1">
        <v>43377</v>
      </c>
      <c r="J4620" t="s">
        <v>49</v>
      </c>
      <c r="K4620" t="s">
        <v>13460</v>
      </c>
      <c r="M4620" t="s">
        <v>38</v>
      </c>
      <c r="N4620" t="s">
        <v>39</v>
      </c>
      <c r="O4620" t="s">
        <v>1007</v>
      </c>
      <c r="P4620">
        <v>42.744394</v>
      </c>
      <c r="Q4620">
        <v>-109.562524999999</v>
      </c>
      <c r="R4620" s="2">
        <v>1918</v>
      </c>
      <c r="S4620" s="2">
        <v>1918</v>
      </c>
      <c r="T4620" t="s">
        <v>138</v>
      </c>
      <c r="U4620" t="s">
        <v>140</v>
      </c>
      <c r="V4620" t="s">
        <v>348</v>
      </c>
      <c r="W4620">
        <v>14</v>
      </c>
      <c r="X4620" t="s">
        <v>3233</v>
      </c>
      <c r="Y4620" t="s">
        <v>39</v>
      </c>
      <c r="Z4620" t="s">
        <v>41</v>
      </c>
      <c r="AA4620" t="s">
        <v>50</v>
      </c>
      <c r="AB4620" t="s">
        <v>356</v>
      </c>
      <c r="AD4620">
        <v>4.4800000000000004</v>
      </c>
      <c r="AE4620" t="s">
        <v>3176</v>
      </c>
      <c r="AF4620" t="s">
        <v>44</v>
      </c>
      <c r="AG4620">
        <v>7</v>
      </c>
      <c r="AH4620">
        <v>4</v>
      </c>
      <c r="AI4620" t="s">
        <v>13459</v>
      </c>
    </row>
    <row r="4621" spans="1:35" x14ac:dyDescent="0.3">
      <c r="A4621">
        <v>4620</v>
      </c>
      <c r="D4621" t="s">
        <v>37</v>
      </c>
      <c r="E4621" t="s">
        <v>36</v>
      </c>
      <c r="F4621" t="s">
        <v>51</v>
      </c>
      <c r="G4621" s="1">
        <v>43936</v>
      </c>
      <c r="H4621" s="1">
        <v>43377</v>
      </c>
      <c r="J4621" t="s">
        <v>49</v>
      </c>
      <c r="K4621" t="s">
        <v>13463</v>
      </c>
      <c r="M4621" t="s">
        <v>38</v>
      </c>
      <c r="N4621" t="s">
        <v>39</v>
      </c>
      <c r="O4621" t="s">
        <v>13462</v>
      </c>
      <c r="P4621">
        <v>42.820478000000001</v>
      </c>
      <c r="Q4621">
        <v>-109.84992200000001</v>
      </c>
      <c r="R4621" s="2">
        <v>910</v>
      </c>
      <c r="S4621" s="2">
        <v>910</v>
      </c>
      <c r="T4621" t="s">
        <v>373</v>
      </c>
      <c r="U4621" t="s">
        <v>375</v>
      </c>
      <c r="V4621" t="s">
        <v>2929</v>
      </c>
      <c r="W4621">
        <v>22</v>
      </c>
      <c r="X4621" t="s">
        <v>3256</v>
      </c>
      <c r="Y4621" t="s">
        <v>39</v>
      </c>
      <c r="Z4621" t="s">
        <v>41</v>
      </c>
      <c r="AB4621" t="s">
        <v>39</v>
      </c>
      <c r="AD4621">
        <v>2.5</v>
      </c>
      <c r="AE4621" t="s">
        <v>3312</v>
      </c>
      <c r="AF4621" t="s">
        <v>44</v>
      </c>
      <c r="AG4621">
        <v>7</v>
      </c>
      <c r="AH4621">
        <v>4</v>
      </c>
      <c r="AI4621" t="s">
        <v>13461</v>
      </c>
    </row>
    <row r="4622" spans="1:35" x14ac:dyDescent="0.3">
      <c r="A4622">
        <v>4621</v>
      </c>
      <c r="D4622" t="s">
        <v>37</v>
      </c>
      <c r="E4622" t="s">
        <v>36</v>
      </c>
      <c r="F4622" t="s">
        <v>51</v>
      </c>
      <c r="G4622" s="1">
        <v>43936</v>
      </c>
      <c r="H4622" s="1">
        <v>43377</v>
      </c>
      <c r="J4622" t="s">
        <v>49</v>
      </c>
      <c r="K4622" t="s">
        <v>3579</v>
      </c>
      <c r="M4622" t="s">
        <v>38</v>
      </c>
      <c r="N4622" t="s">
        <v>39</v>
      </c>
      <c r="O4622" t="s">
        <v>3578</v>
      </c>
      <c r="P4622">
        <v>42.847819999999899</v>
      </c>
      <c r="Q4622">
        <v>-109.877279999999</v>
      </c>
      <c r="R4622" s="2">
        <v>1251</v>
      </c>
      <c r="S4622" s="2">
        <v>1251</v>
      </c>
      <c r="T4622" t="s">
        <v>47</v>
      </c>
      <c r="U4622" t="s">
        <v>52</v>
      </c>
      <c r="V4622" t="s">
        <v>2929</v>
      </c>
      <c r="W4622">
        <v>9</v>
      </c>
      <c r="X4622" t="s">
        <v>3256</v>
      </c>
      <c r="Y4622" t="s">
        <v>39</v>
      </c>
      <c r="Z4622" t="s">
        <v>41</v>
      </c>
      <c r="AA4622" t="s">
        <v>50</v>
      </c>
      <c r="AB4622" t="s">
        <v>39</v>
      </c>
      <c r="AD4622">
        <v>4.67</v>
      </c>
      <c r="AE4622" t="s">
        <v>3312</v>
      </c>
      <c r="AF4622" t="s">
        <v>44</v>
      </c>
      <c r="AG4622">
        <v>7</v>
      </c>
      <c r="AH4622">
        <v>4</v>
      </c>
      <c r="AI4622" t="s">
        <v>13464</v>
      </c>
    </row>
    <row r="4623" spans="1:35" x14ac:dyDescent="0.3">
      <c r="A4623">
        <v>4622</v>
      </c>
      <c r="C4623" t="s">
        <v>13466</v>
      </c>
      <c r="D4623" t="s">
        <v>37</v>
      </c>
      <c r="E4623" t="s">
        <v>36</v>
      </c>
      <c r="F4623" t="s">
        <v>51</v>
      </c>
      <c r="G4623" s="1">
        <v>43936</v>
      </c>
      <c r="H4623" s="1">
        <v>43377</v>
      </c>
      <c r="J4623" t="s">
        <v>49</v>
      </c>
      <c r="K4623" t="s">
        <v>3579</v>
      </c>
      <c r="L4623" t="s">
        <v>13466</v>
      </c>
      <c r="M4623" t="s">
        <v>38</v>
      </c>
      <c r="N4623" t="s">
        <v>39</v>
      </c>
      <c r="P4623">
        <v>42.847819999999899</v>
      </c>
      <c r="Q4623">
        <v>-109.877279999999</v>
      </c>
      <c r="R4623" s="2">
        <v>671</v>
      </c>
      <c r="S4623" s="2">
        <v>671</v>
      </c>
      <c r="T4623" t="s">
        <v>47</v>
      </c>
      <c r="U4623" t="s">
        <v>52</v>
      </c>
      <c r="V4623" t="s">
        <v>2929</v>
      </c>
      <c r="W4623">
        <v>9</v>
      </c>
      <c r="X4623" t="s">
        <v>3256</v>
      </c>
      <c r="Y4623" t="s">
        <v>39</v>
      </c>
      <c r="Z4623" t="s">
        <v>41</v>
      </c>
      <c r="AA4623" t="s">
        <v>50</v>
      </c>
      <c r="AB4623" t="s">
        <v>39</v>
      </c>
      <c r="AD4623">
        <v>2.71</v>
      </c>
      <c r="AE4623" t="s">
        <v>3312</v>
      </c>
      <c r="AF4623" t="s">
        <v>44</v>
      </c>
      <c r="AG4623">
        <v>7</v>
      </c>
      <c r="AH4623">
        <v>4</v>
      </c>
      <c r="AI4623" t="s">
        <v>13465</v>
      </c>
    </row>
    <row r="4624" spans="1:35" x14ac:dyDescent="0.3">
      <c r="A4624">
        <v>4623</v>
      </c>
      <c r="D4624" t="s">
        <v>37</v>
      </c>
      <c r="E4624" t="s">
        <v>36</v>
      </c>
      <c r="F4624" t="s">
        <v>51</v>
      </c>
      <c r="G4624" s="1">
        <v>43936</v>
      </c>
      <c r="H4624" s="1">
        <v>43377</v>
      </c>
      <c r="J4624" t="s">
        <v>49</v>
      </c>
      <c r="K4624" t="s">
        <v>13469</v>
      </c>
      <c r="M4624" t="s">
        <v>38</v>
      </c>
      <c r="N4624" t="s">
        <v>39</v>
      </c>
      <c r="O4624" t="s">
        <v>13468</v>
      </c>
      <c r="P4624">
        <v>42.855497</v>
      </c>
      <c r="Q4624">
        <v>-109.721186</v>
      </c>
      <c r="R4624" s="2">
        <v>2365</v>
      </c>
      <c r="S4624" s="2">
        <v>2365</v>
      </c>
      <c r="T4624" t="s">
        <v>117</v>
      </c>
      <c r="U4624" t="s">
        <v>120</v>
      </c>
      <c r="V4624" t="s">
        <v>355</v>
      </c>
      <c r="W4624">
        <v>2</v>
      </c>
      <c r="X4624" t="s">
        <v>3471</v>
      </c>
      <c r="Y4624" t="s">
        <v>39</v>
      </c>
      <c r="Z4624" t="s">
        <v>41</v>
      </c>
      <c r="AA4624" t="s">
        <v>50</v>
      </c>
      <c r="AB4624" t="s">
        <v>39</v>
      </c>
      <c r="AD4624">
        <v>4</v>
      </c>
      <c r="AE4624" t="s">
        <v>3312</v>
      </c>
      <c r="AF4624" t="s">
        <v>44</v>
      </c>
      <c r="AG4624">
        <v>7</v>
      </c>
      <c r="AH4624">
        <v>4</v>
      </c>
      <c r="AI4624" t="s">
        <v>13467</v>
      </c>
    </row>
    <row r="4625" spans="1:35" x14ac:dyDescent="0.3">
      <c r="A4625">
        <v>4624</v>
      </c>
      <c r="D4625" t="s">
        <v>37</v>
      </c>
      <c r="E4625" t="s">
        <v>36</v>
      </c>
      <c r="F4625" t="s">
        <v>51</v>
      </c>
      <c r="G4625" s="1">
        <v>43936</v>
      </c>
      <c r="H4625" s="1">
        <v>43377</v>
      </c>
      <c r="J4625" t="s">
        <v>49</v>
      </c>
      <c r="K4625" t="s">
        <v>13469</v>
      </c>
      <c r="M4625" t="s">
        <v>38</v>
      </c>
      <c r="N4625" t="s">
        <v>39</v>
      </c>
      <c r="O4625" t="s">
        <v>13468</v>
      </c>
      <c r="P4625">
        <v>42.855497</v>
      </c>
      <c r="Q4625">
        <v>-109.721186</v>
      </c>
      <c r="R4625" s="2">
        <v>2365</v>
      </c>
      <c r="S4625" s="2">
        <v>2365</v>
      </c>
      <c r="T4625" t="s">
        <v>117</v>
      </c>
      <c r="U4625" t="s">
        <v>120</v>
      </c>
      <c r="V4625" t="s">
        <v>355</v>
      </c>
      <c r="W4625">
        <v>2</v>
      </c>
      <c r="X4625" t="s">
        <v>3471</v>
      </c>
      <c r="Y4625" t="s">
        <v>39</v>
      </c>
      <c r="Z4625" t="s">
        <v>41</v>
      </c>
      <c r="AA4625" t="s">
        <v>50</v>
      </c>
      <c r="AB4625" t="s">
        <v>39</v>
      </c>
      <c r="AD4625">
        <v>8.3699999999999903</v>
      </c>
      <c r="AE4625" t="s">
        <v>3312</v>
      </c>
      <c r="AF4625" t="s">
        <v>44</v>
      </c>
      <c r="AG4625">
        <v>7</v>
      </c>
      <c r="AH4625">
        <v>4</v>
      </c>
      <c r="AI4625" t="s">
        <v>13470</v>
      </c>
    </row>
    <row r="4626" spans="1:35" x14ac:dyDescent="0.3">
      <c r="A4626">
        <v>4625</v>
      </c>
      <c r="D4626" t="s">
        <v>37</v>
      </c>
      <c r="E4626" t="s">
        <v>36</v>
      </c>
      <c r="F4626" t="s">
        <v>51</v>
      </c>
      <c r="G4626" s="1">
        <v>43936</v>
      </c>
      <c r="H4626" s="1">
        <v>43377</v>
      </c>
      <c r="J4626" t="s">
        <v>49</v>
      </c>
      <c r="K4626" t="s">
        <v>13469</v>
      </c>
      <c r="M4626" t="s">
        <v>38</v>
      </c>
      <c r="N4626" t="s">
        <v>39</v>
      </c>
      <c r="O4626" t="s">
        <v>13468</v>
      </c>
      <c r="P4626">
        <v>42.855497</v>
      </c>
      <c r="Q4626">
        <v>-109.721186</v>
      </c>
      <c r="R4626" s="2">
        <v>2365</v>
      </c>
      <c r="S4626" s="2">
        <v>2365</v>
      </c>
      <c r="T4626" t="s">
        <v>117</v>
      </c>
      <c r="U4626" t="s">
        <v>120</v>
      </c>
      <c r="V4626" t="s">
        <v>355</v>
      </c>
      <c r="W4626">
        <v>2</v>
      </c>
      <c r="X4626" t="s">
        <v>3471</v>
      </c>
      <c r="Y4626" t="s">
        <v>39</v>
      </c>
      <c r="Z4626" t="s">
        <v>41</v>
      </c>
      <c r="AA4626" t="s">
        <v>50</v>
      </c>
      <c r="AB4626" t="s">
        <v>39</v>
      </c>
      <c r="AD4626">
        <v>5.07</v>
      </c>
      <c r="AE4626" t="s">
        <v>3312</v>
      </c>
      <c r="AF4626" t="s">
        <v>44</v>
      </c>
      <c r="AG4626">
        <v>7</v>
      </c>
      <c r="AH4626">
        <v>4</v>
      </c>
      <c r="AI4626" t="s">
        <v>13471</v>
      </c>
    </row>
    <row r="4627" spans="1:35" x14ac:dyDescent="0.3">
      <c r="A4627">
        <v>4626</v>
      </c>
      <c r="D4627" t="s">
        <v>37</v>
      </c>
      <c r="E4627" t="s">
        <v>36</v>
      </c>
      <c r="F4627" t="s">
        <v>51</v>
      </c>
      <c r="G4627" s="1">
        <v>43936</v>
      </c>
      <c r="H4627" s="1">
        <v>43377</v>
      </c>
      <c r="J4627" t="s">
        <v>49</v>
      </c>
      <c r="K4627" t="s">
        <v>13469</v>
      </c>
      <c r="M4627" t="s">
        <v>38</v>
      </c>
      <c r="N4627" t="s">
        <v>39</v>
      </c>
      <c r="O4627" t="s">
        <v>6502</v>
      </c>
      <c r="P4627">
        <v>42.855497</v>
      </c>
      <c r="Q4627">
        <v>-109.721186</v>
      </c>
      <c r="R4627" s="2">
        <v>2365</v>
      </c>
      <c r="S4627" s="2">
        <v>2365</v>
      </c>
      <c r="T4627" t="s">
        <v>117</v>
      </c>
      <c r="U4627" t="s">
        <v>120</v>
      </c>
      <c r="V4627" t="s">
        <v>355</v>
      </c>
      <c r="W4627">
        <v>2</v>
      </c>
      <c r="X4627" t="s">
        <v>3471</v>
      </c>
      <c r="Y4627" t="s">
        <v>39</v>
      </c>
      <c r="Z4627" t="s">
        <v>41</v>
      </c>
      <c r="AA4627" t="s">
        <v>50</v>
      </c>
      <c r="AB4627" t="s">
        <v>39</v>
      </c>
      <c r="AD4627">
        <v>4.1399999999999997</v>
      </c>
      <c r="AE4627" t="s">
        <v>3312</v>
      </c>
      <c r="AF4627" t="s">
        <v>44</v>
      </c>
      <c r="AG4627">
        <v>7</v>
      </c>
      <c r="AH4627">
        <v>4</v>
      </c>
      <c r="AI4627" t="s">
        <v>13472</v>
      </c>
    </row>
    <row r="4628" spans="1:35" x14ac:dyDescent="0.3">
      <c r="A4628">
        <v>4627</v>
      </c>
      <c r="C4628" t="s">
        <v>13474</v>
      </c>
      <c r="D4628" t="s">
        <v>37</v>
      </c>
      <c r="E4628" t="s">
        <v>36</v>
      </c>
      <c r="F4628" t="s">
        <v>51</v>
      </c>
      <c r="G4628" s="1">
        <v>43936</v>
      </c>
      <c r="H4628" s="1">
        <v>43377</v>
      </c>
      <c r="J4628" t="s">
        <v>49</v>
      </c>
      <c r="K4628" t="s">
        <v>13475</v>
      </c>
      <c r="L4628" t="s">
        <v>13474</v>
      </c>
      <c r="M4628" t="s">
        <v>38</v>
      </c>
      <c r="N4628" t="s">
        <v>39</v>
      </c>
      <c r="P4628">
        <v>42.864179999999898</v>
      </c>
      <c r="Q4628">
        <v>-109.745069999999</v>
      </c>
      <c r="R4628" t="s">
        <v>3463</v>
      </c>
      <c r="S4628" t="s">
        <v>3463</v>
      </c>
      <c r="T4628" t="s">
        <v>153</v>
      </c>
      <c r="U4628" t="s">
        <v>156</v>
      </c>
      <c r="V4628" t="s">
        <v>355</v>
      </c>
      <c r="W4628">
        <v>4</v>
      </c>
      <c r="X4628" t="s">
        <v>484</v>
      </c>
      <c r="Y4628" t="s">
        <v>39</v>
      </c>
      <c r="Z4628" t="s">
        <v>41</v>
      </c>
      <c r="AA4628" t="s">
        <v>50</v>
      </c>
      <c r="AB4628" t="s">
        <v>3626</v>
      </c>
      <c r="AD4628">
        <v>21.78</v>
      </c>
      <c r="AE4628" t="s">
        <v>3312</v>
      </c>
      <c r="AF4628" t="s">
        <v>44</v>
      </c>
      <c r="AG4628">
        <v>7</v>
      </c>
      <c r="AH4628">
        <v>4</v>
      </c>
      <c r="AI4628" t="s">
        <v>13473</v>
      </c>
    </row>
    <row r="4629" spans="1:35" x14ac:dyDescent="0.3">
      <c r="A4629">
        <v>4628</v>
      </c>
      <c r="D4629" t="s">
        <v>37</v>
      </c>
      <c r="E4629" t="s">
        <v>36</v>
      </c>
      <c r="F4629" t="s">
        <v>51</v>
      </c>
      <c r="G4629" s="1">
        <v>43936</v>
      </c>
      <c r="H4629" s="1">
        <v>43377</v>
      </c>
      <c r="J4629" t="s">
        <v>49</v>
      </c>
      <c r="K4629" t="s">
        <v>13478</v>
      </c>
      <c r="M4629" t="s">
        <v>38</v>
      </c>
      <c r="N4629" t="s">
        <v>39</v>
      </c>
      <c r="O4629" t="s">
        <v>13477</v>
      </c>
      <c r="P4629">
        <v>42.8815969999999</v>
      </c>
      <c r="Q4629">
        <v>-109.864508</v>
      </c>
      <c r="R4629" s="2">
        <v>422</v>
      </c>
      <c r="S4629" s="2">
        <v>422</v>
      </c>
      <c r="T4629" t="s">
        <v>384</v>
      </c>
      <c r="U4629" t="s">
        <v>442</v>
      </c>
      <c r="V4629" t="s">
        <v>2929</v>
      </c>
      <c r="W4629">
        <v>28</v>
      </c>
      <c r="X4629" t="s">
        <v>4535</v>
      </c>
      <c r="Y4629" t="s">
        <v>39</v>
      </c>
      <c r="Z4629" t="s">
        <v>41</v>
      </c>
      <c r="AA4629" t="s">
        <v>50</v>
      </c>
      <c r="AB4629" t="s">
        <v>39</v>
      </c>
      <c r="AD4629">
        <v>3.3</v>
      </c>
      <c r="AE4629" t="s">
        <v>3639</v>
      </c>
      <c r="AF4629" t="s">
        <v>44</v>
      </c>
      <c r="AG4629">
        <v>7</v>
      </c>
      <c r="AH4629">
        <v>4</v>
      </c>
      <c r="AI4629" t="s">
        <v>13476</v>
      </c>
    </row>
    <row r="4630" spans="1:35" x14ac:dyDescent="0.3">
      <c r="A4630">
        <v>4629</v>
      </c>
      <c r="D4630" t="s">
        <v>37</v>
      </c>
      <c r="E4630" t="s">
        <v>36</v>
      </c>
      <c r="F4630" t="s">
        <v>51</v>
      </c>
      <c r="G4630" s="1">
        <v>43936</v>
      </c>
      <c r="H4630" s="1">
        <v>43377</v>
      </c>
      <c r="J4630" t="s">
        <v>49</v>
      </c>
      <c r="K4630" t="s">
        <v>13478</v>
      </c>
      <c r="M4630" t="s">
        <v>38</v>
      </c>
      <c r="N4630" t="s">
        <v>39</v>
      </c>
      <c r="O4630" t="s">
        <v>13480</v>
      </c>
      <c r="P4630">
        <v>42.8815969999999</v>
      </c>
      <c r="Q4630">
        <v>-109.864508</v>
      </c>
      <c r="R4630" s="2">
        <v>422</v>
      </c>
      <c r="S4630" s="2">
        <v>422</v>
      </c>
      <c r="T4630" t="s">
        <v>384</v>
      </c>
      <c r="U4630" t="s">
        <v>442</v>
      </c>
      <c r="V4630" t="s">
        <v>2929</v>
      </c>
      <c r="W4630">
        <v>28</v>
      </c>
      <c r="X4630" t="s">
        <v>4535</v>
      </c>
      <c r="Y4630" t="s">
        <v>39</v>
      </c>
      <c r="Z4630" t="s">
        <v>41</v>
      </c>
      <c r="AA4630" t="s">
        <v>50</v>
      </c>
      <c r="AB4630" t="s">
        <v>39</v>
      </c>
      <c r="AD4630">
        <v>6.37</v>
      </c>
      <c r="AE4630" t="s">
        <v>3639</v>
      </c>
      <c r="AF4630" t="s">
        <v>44</v>
      </c>
      <c r="AG4630">
        <v>7</v>
      </c>
      <c r="AH4630">
        <v>4</v>
      </c>
      <c r="AI4630" t="s">
        <v>13479</v>
      </c>
    </row>
    <row r="4631" spans="1:35" x14ac:dyDescent="0.3">
      <c r="A4631">
        <v>4630</v>
      </c>
      <c r="D4631" t="s">
        <v>37</v>
      </c>
      <c r="E4631" t="s">
        <v>36</v>
      </c>
      <c r="F4631" t="s">
        <v>51</v>
      </c>
      <c r="G4631" s="1">
        <v>43936</v>
      </c>
      <c r="H4631" s="1">
        <v>43377</v>
      </c>
      <c r="J4631" t="s">
        <v>49</v>
      </c>
      <c r="K4631" t="s">
        <v>13478</v>
      </c>
      <c r="M4631" t="s">
        <v>38</v>
      </c>
      <c r="N4631" t="s">
        <v>39</v>
      </c>
      <c r="O4631" t="s">
        <v>7041</v>
      </c>
      <c r="P4631">
        <v>42.8815969999999</v>
      </c>
      <c r="Q4631">
        <v>-109.864508</v>
      </c>
      <c r="R4631" s="2">
        <v>422</v>
      </c>
      <c r="S4631" s="2">
        <v>422</v>
      </c>
      <c r="T4631" t="s">
        <v>384</v>
      </c>
      <c r="U4631" t="s">
        <v>442</v>
      </c>
      <c r="V4631" t="s">
        <v>2929</v>
      </c>
      <c r="W4631">
        <v>28</v>
      </c>
      <c r="X4631" t="s">
        <v>4535</v>
      </c>
      <c r="Y4631" t="s">
        <v>39</v>
      </c>
      <c r="Z4631" t="s">
        <v>41</v>
      </c>
      <c r="AA4631" t="s">
        <v>50</v>
      </c>
      <c r="AB4631" t="s">
        <v>39</v>
      </c>
      <c r="AD4631">
        <v>2.62</v>
      </c>
      <c r="AE4631" t="s">
        <v>3639</v>
      </c>
      <c r="AF4631" t="s">
        <v>44</v>
      </c>
      <c r="AG4631">
        <v>7</v>
      </c>
      <c r="AH4631">
        <v>4</v>
      </c>
      <c r="AI4631" t="s">
        <v>13481</v>
      </c>
    </row>
    <row r="4632" spans="1:35" x14ac:dyDescent="0.3">
      <c r="A4632">
        <v>4631</v>
      </c>
      <c r="D4632" t="s">
        <v>37</v>
      </c>
      <c r="E4632" t="s">
        <v>36</v>
      </c>
      <c r="F4632" t="s">
        <v>51</v>
      </c>
      <c r="G4632" s="1">
        <v>43936</v>
      </c>
      <c r="H4632" s="1">
        <v>43377</v>
      </c>
      <c r="J4632" t="s">
        <v>49</v>
      </c>
      <c r="K4632" t="s">
        <v>13478</v>
      </c>
      <c r="M4632" t="s">
        <v>38</v>
      </c>
      <c r="N4632" t="s">
        <v>39</v>
      </c>
      <c r="O4632" t="s">
        <v>12400</v>
      </c>
      <c r="P4632">
        <v>42.8815969999999</v>
      </c>
      <c r="Q4632">
        <v>-109.864508</v>
      </c>
      <c r="R4632" s="2">
        <v>422</v>
      </c>
      <c r="S4632" s="2">
        <v>422</v>
      </c>
      <c r="T4632" t="s">
        <v>384</v>
      </c>
      <c r="U4632" t="s">
        <v>442</v>
      </c>
      <c r="V4632" t="s">
        <v>2929</v>
      </c>
      <c r="W4632">
        <v>28</v>
      </c>
      <c r="X4632" t="s">
        <v>4535</v>
      </c>
      <c r="Y4632" t="s">
        <v>39</v>
      </c>
      <c r="Z4632" t="s">
        <v>41</v>
      </c>
      <c r="AA4632" t="s">
        <v>50</v>
      </c>
      <c r="AB4632" t="s">
        <v>39</v>
      </c>
      <c r="AD4632">
        <v>8.48</v>
      </c>
      <c r="AE4632" t="s">
        <v>3639</v>
      </c>
      <c r="AF4632" t="s">
        <v>44</v>
      </c>
      <c r="AG4632">
        <v>7</v>
      </c>
      <c r="AH4632">
        <v>4</v>
      </c>
      <c r="AI4632" t="s">
        <v>13482</v>
      </c>
    </row>
    <row r="4633" spans="1:35" x14ac:dyDescent="0.3">
      <c r="A4633">
        <v>4632</v>
      </c>
      <c r="D4633" t="s">
        <v>37</v>
      </c>
      <c r="E4633" t="s">
        <v>36</v>
      </c>
      <c r="F4633" t="s">
        <v>51</v>
      </c>
      <c r="G4633" s="1">
        <v>43936</v>
      </c>
      <c r="H4633" s="1">
        <v>43377</v>
      </c>
      <c r="J4633" t="s">
        <v>49</v>
      </c>
      <c r="K4633" t="s">
        <v>13478</v>
      </c>
      <c r="M4633" t="s">
        <v>38</v>
      </c>
      <c r="N4633" t="s">
        <v>39</v>
      </c>
      <c r="O4633" t="s">
        <v>13484</v>
      </c>
      <c r="P4633">
        <v>42.8815969999999</v>
      </c>
      <c r="Q4633">
        <v>-109.864508</v>
      </c>
      <c r="R4633" s="2">
        <v>422</v>
      </c>
      <c r="S4633" s="2">
        <v>422</v>
      </c>
      <c r="T4633" t="s">
        <v>384</v>
      </c>
      <c r="U4633" t="s">
        <v>442</v>
      </c>
      <c r="V4633" t="s">
        <v>2929</v>
      </c>
      <c r="W4633">
        <v>28</v>
      </c>
      <c r="X4633" t="s">
        <v>4535</v>
      </c>
      <c r="Y4633" t="s">
        <v>39</v>
      </c>
      <c r="Z4633" t="s">
        <v>41</v>
      </c>
      <c r="AA4633" t="s">
        <v>50</v>
      </c>
      <c r="AB4633" t="s">
        <v>39</v>
      </c>
      <c r="AD4633">
        <v>7.24</v>
      </c>
      <c r="AE4633" t="s">
        <v>3639</v>
      </c>
      <c r="AF4633" t="s">
        <v>44</v>
      </c>
      <c r="AG4633">
        <v>7</v>
      </c>
      <c r="AH4633">
        <v>4</v>
      </c>
      <c r="AI4633" t="s">
        <v>13483</v>
      </c>
    </row>
    <row r="4634" spans="1:35" x14ac:dyDescent="0.3">
      <c r="A4634">
        <v>4633</v>
      </c>
      <c r="D4634" t="s">
        <v>37</v>
      </c>
      <c r="E4634" t="s">
        <v>36</v>
      </c>
      <c r="F4634" t="s">
        <v>51</v>
      </c>
      <c r="G4634" s="1">
        <v>43936</v>
      </c>
      <c r="H4634" s="1">
        <v>43377</v>
      </c>
      <c r="J4634" t="s">
        <v>49</v>
      </c>
      <c r="K4634" t="s">
        <v>13478</v>
      </c>
      <c r="M4634" t="s">
        <v>38</v>
      </c>
      <c r="N4634" t="s">
        <v>39</v>
      </c>
      <c r="O4634" t="s">
        <v>13477</v>
      </c>
      <c r="P4634">
        <v>42.8815969999999</v>
      </c>
      <c r="Q4634">
        <v>-109.864508</v>
      </c>
      <c r="R4634" s="2">
        <v>422</v>
      </c>
      <c r="S4634" s="2">
        <v>422</v>
      </c>
      <c r="T4634" t="s">
        <v>384</v>
      </c>
      <c r="U4634" t="s">
        <v>442</v>
      </c>
      <c r="V4634" t="s">
        <v>2929</v>
      </c>
      <c r="W4634">
        <v>28</v>
      </c>
      <c r="X4634" t="s">
        <v>4535</v>
      </c>
      <c r="Y4634" t="s">
        <v>39</v>
      </c>
      <c r="Z4634" t="s">
        <v>41</v>
      </c>
      <c r="AA4634" t="s">
        <v>50</v>
      </c>
      <c r="AB4634" t="s">
        <v>39</v>
      </c>
      <c r="AD4634">
        <v>4.55</v>
      </c>
      <c r="AE4634" t="s">
        <v>3639</v>
      </c>
      <c r="AF4634" t="s">
        <v>44</v>
      </c>
      <c r="AG4634">
        <v>7</v>
      </c>
      <c r="AH4634">
        <v>4</v>
      </c>
      <c r="AI4634" t="s">
        <v>13485</v>
      </c>
    </row>
    <row r="4635" spans="1:35" x14ac:dyDescent="0.3">
      <c r="A4635">
        <v>4634</v>
      </c>
      <c r="D4635" t="s">
        <v>37</v>
      </c>
      <c r="E4635" t="s">
        <v>36</v>
      </c>
      <c r="F4635" t="s">
        <v>51</v>
      </c>
      <c r="G4635" s="1">
        <v>43936</v>
      </c>
      <c r="H4635" s="1">
        <v>43377</v>
      </c>
      <c r="J4635" t="s">
        <v>49</v>
      </c>
      <c r="K4635" t="s">
        <v>13478</v>
      </c>
      <c r="M4635" t="s">
        <v>38</v>
      </c>
      <c r="N4635" t="s">
        <v>39</v>
      </c>
      <c r="O4635" t="s">
        <v>13487</v>
      </c>
      <c r="P4635">
        <v>42.881608</v>
      </c>
      <c r="Q4635">
        <v>-109.86451700000001</v>
      </c>
      <c r="R4635" s="2">
        <v>422</v>
      </c>
      <c r="S4635" s="2">
        <v>422</v>
      </c>
      <c r="T4635" t="s">
        <v>384</v>
      </c>
      <c r="U4635" t="s">
        <v>442</v>
      </c>
      <c r="V4635" t="s">
        <v>2929</v>
      </c>
      <c r="W4635">
        <v>28</v>
      </c>
      <c r="X4635" t="s">
        <v>4535</v>
      </c>
      <c r="Y4635" t="s">
        <v>39</v>
      </c>
      <c r="Z4635" t="s">
        <v>41</v>
      </c>
      <c r="AA4635" t="s">
        <v>50</v>
      </c>
      <c r="AB4635" t="s">
        <v>39</v>
      </c>
      <c r="AD4635">
        <v>6.27</v>
      </c>
      <c r="AE4635" t="s">
        <v>3639</v>
      </c>
      <c r="AF4635" t="s">
        <v>44</v>
      </c>
      <c r="AG4635">
        <v>7</v>
      </c>
      <c r="AH4635">
        <v>4</v>
      </c>
      <c r="AI4635" t="s">
        <v>13486</v>
      </c>
    </row>
    <row r="4636" spans="1:35" x14ac:dyDescent="0.3">
      <c r="A4636">
        <v>4635</v>
      </c>
      <c r="D4636" t="s">
        <v>37</v>
      </c>
      <c r="E4636" t="s">
        <v>36</v>
      </c>
      <c r="F4636" t="s">
        <v>51</v>
      </c>
      <c r="G4636" s="1">
        <v>43936</v>
      </c>
      <c r="H4636" s="1">
        <v>43377</v>
      </c>
      <c r="J4636" t="s">
        <v>49</v>
      </c>
      <c r="K4636" t="s">
        <v>13489</v>
      </c>
      <c r="M4636" t="s">
        <v>38</v>
      </c>
      <c r="N4636" t="s">
        <v>39</v>
      </c>
      <c r="O4636" t="s">
        <v>3970</v>
      </c>
      <c r="P4636">
        <v>42.899377999999899</v>
      </c>
      <c r="Q4636">
        <v>-109.839416999999</v>
      </c>
      <c r="R4636" s="2">
        <v>2974</v>
      </c>
      <c r="S4636" s="2">
        <v>2974</v>
      </c>
      <c r="T4636" t="s">
        <v>117</v>
      </c>
      <c r="U4636" t="s">
        <v>120</v>
      </c>
      <c r="V4636" t="s">
        <v>2929</v>
      </c>
      <c r="W4636">
        <v>23</v>
      </c>
      <c r="X4636" t="s">
        <v>4535</v>
      </c>
      <c r="Y4636" t="s">
        <v>39</v>
      </c>
      <c r="Z4636" t="s">
        <v>41</v>
      </c>
      <c r="AA4636" t="s">
        <v>50</v>
      </c>
      <c r="AB4636" t="s">
        <v>39</v>
      </c>
      <c r="AD4636">
        <v>2.27</v>
      </c>
      <c r="AE4636" t="s">
        <v>3639</v>
      </c>
      <c r="AF4636" t="s">
        <v>44</v>
      </c>
      <c r="AG4636">
        <v>7</v>
      </c>
      <c r="AH4636">
        <v>4</v>
      </c>
      <c r="AI4636" t="s">
        <v>13488</v>
      </c>
    </row>
    <row r="4637" spans="1:35" x14ac:dyDescent="0.3">
      <c r="A4637">
        <v>4636</v>
      </c>
      <c r="D4637" t="s">
        <v>37</v>
      </c>
      <c r="E4637" t="s">
        <v>36</v>
      </c>
      <c r="F4637" t="s">
        <v>51</v>
      </c>
      <c r="G4637" s="1">
        <v>43936</v>
      </c>
      <c r="H4637" s="1">
        <v>43377</v>
      </c>
      <c r="J4637" t="s">
        <v>49</v>
      </c>
      <c r="K4637" t="s">
        <v>13492</v>
      </c>
      <c r="M4637" t="s">
        <v>38</v>
      </c>
      <c r="N4637" t="s">
        <v>39</v>
      </c>
      <c r="O4637" t="s">
        <v>13491</v>
      </c>
      <c r="P4637">
        <v>42.907393999999897</v>
      </c>
      <c r="Q4637">
        <v>-109.96834200000001</v>
      </c>
      <c r="R4637" s="2">
        <v>187</v>
      </c>
      <c r="S4637" s="2">
        <v>187</v>
      </c>
      <c r="T4637" t="s">
        <v>373</v>
      </c>
      <c r="U4637" t="s">
        <v>375</v>
      </c>
      <c r="V4637" t="s">
        <v>3018</v>
      </c>
      <c r="W4637">
        <v>22</v>
      </c>
      <c r="X4637" t="s">
        <v>3256</v>
      </c>
      <c r="Y4637" t="s">
        <v>39</v>
      </c>
      <c r="Z4637" t="s">
        <v>41</v>
      </c>
      <c r="AA4637" t="s">
        <v>50</v>
      </c>
      <c r="AB4637" t="s">
        <v>39</v>
      </c>
      <c r="AD4637">
        <v>4.5</v>
      </c>
      <c r="AE4637" t="s">
        <v>3639</v>
      </c>
      <c r="AF4637" t="s">
        <v>44</v>
      </c>
      <c r="AG4637">
        <v>7</v>
      </c>
      <c r="AH4637">
        <v>4</v>
      </c>
      <c r="AI4637" t="s">
        <v>13490</v>
      </c>
    </row>
    <row r="4638" spans="1:35" x14ac:dyDescent="0.3">
      <c r="A4638">
        <v>4637</v>
      </c>
      <c r="D4638" t="s">
        <v>37</v>
      </c>
      <c r="E4638" t="s">
        <v>36</v>
      </c>
      <c r="F4638" t="s">
        <v>51</v>
      </c>
      <c r="G4638" s="1">
        <v>43936</v>
      </c>
      <c r="H4638" s="1">
        <v>43377</v>
      </c>
      <c r="J4638" t="s">
        <v>49</v>
      </c>
      <c r="K4638" t="s">
        <v>13494</v>
      </c>
      <c r="M4638" t="s">
        <v>38</v>
      </c>
      <c r="N4638" t="s">
        <v>39</v>
      </c>
      <c r="O4638" t="s">
        <v>10977</v>
      </c>
      <c r="P4638">
        <v>42.9073899999999</v>
      </c>
      <c r="Q4638">
        <v>-109.968339999999</v>
      </c>
      <c r="R4638" s="2">
        <v>1392</v>
      </c>
      <c r="S4638" s="2">
        <v>1392</v>
      </c>
      <c r="T4638" t="s">
        <v>373</v>
      </c>
      <c r="U4638" t="s">
        <v>375</v>
      </c>
      <c r="V4638" t="s">
        <v>3018</v>
      </c>
      <c r="W4638">
        <v>22</v>
      </c>
      <c r="X4638" t="s">
        <v>3256</v>
      </c>
      <c r="Y4638" t="s">
        <v>39</v>
      </c>
      <c r="Z4638" t="s">
        <v>41</v>
      </c>
      <c r="AB4638" t="s">
        <v>39</v>
      </c>
      <c r="AD4638">
        <v>3.71</v>
      </c>
      <c r="AE4638" t="s">
        <v>3639</v>
      </c>
      <c r="AF4638" t="s">
        <v>44</v>
      </c>
      <c r="AG4638">
        <v>7</v>
      </c>
      <c r="AH4638">
        <v>4</v>
      </c>
      <c r="AI4638" t="s">
        <v>13493</v>
      </c>
    </row>
    <row r="4639" spans="1:35" x14ac:dyDescent="0.3">
      <c r="A4639">
        <v>4638</v>
      </c>
      <c r="D4639" t="s">
        <v>37</v>
      </c>
      <c r="E4639" t="s">
        <v>36</v>
      </c>
      <c r="F4639" t="s">
        <v>51</v>
      </c>
      <c r="G4639" s="1">
        <v>43936</v>
      </c>
      <c r="H4639" s="1">
        <v>43377</v>
      </c>
      <c r="J4639" t="s">
        <v>49</v>
      </c>
      <c r="K4639" t="s">
        <v>13496</v>
      </c>
      <c r="M4639" t="s">
        <v>38</v>
      </c>
      <c r="N4639" t="s">
        <v>39</v>
      </c>
      <c r="O4639" t="s">
        <v>2993</v>
      </c>
      <c r="P4639">
        <v>42.941367</v>
      </c>
      <c r="Q4639">
        <v>-109.960317</v>
      </c>
      <c r="R4639" s="2">
        <v>670</v>
      </c>
      <c r="S4639" s="2">
        <v>670</v>
      </c>
      <c r="T4639" t="s">
        <v>384</v>
      </c>
      <c r="U4639" t="s">
        <v>442</v>
      </c>
      <c r="V4639" t="s">
        <v>3018</v>
      </c>
      <c r="W4639">
        <v>3</v>
      </c>
      <c r="X4639" t="s">
        <v>3256</v>
      </c>
      <c r="Y4639" t="s">
        <v>39</v>
      </c>
      <c r="Z4639" t="s">
        <v>41</v>
      </c>
      <c r="AA4639" t="s">
        <v>50</v>
      </c>
      <c r="AB4639" t="s">
        <v>39</v>
      </c>
      <c r="AD4639">
        <v>10.26</v>
      </c>
      <c r="AE4639" t="s">
        <v>3639</v>
      </c>
      <c r="AF4639" t="s">
        <v>44</v>
      </c>
      <c r="AG4639">
        <v>7</v>
      </c>
      <c r="AH4639">
        <v>4</v>
      </c>
      <c r="AI4639" t="s">
        <v>13495</v>
      </c>
    </row>
    <row r="4640" spans="1:35" x14ac:dyDescent="0.3">
      <c r="A4640">
        <v>4639</v>
      </c>
      <c r="D4640" t="s">
        <v>37</v>
      </c>
      <c r="E4640" t="s">
        <v>36</v>
      </c>
      <c r="F4640" t="s">
        <v>51</v>
      </c>
      <c r="G4640" s="1">
        <v>43936</v>
      </c>
      <c r="H4640" s="1">
        <v>43377</v>
      </c>
      <c r="J4640" t="s">
        <v>49</v>
      </c>
      <c r="K4640" t="s">
        <v>13498</v>
      </c>
      <c r="M4640" t="s">
        <v>38</v>
      </c>
      <c r="N4640" t="s">
        <v>39</v>
      </c>
      <c r="O4640" t="s">
        <v>3989</v>
      </c>
      <c r="P4640">
        <v>42.958458</v>
      </c>
      <c r="Q4640">
        <v>-109.970710999999</v>
      </c>
      <c r="R4640" s="2">
        <v>618</v>
      </c>
      <c r="S4640" s="2">
        <v>618</v>
      </c>
      <c r="T4640" t="s">
        <v>172</v>
      </c>
      <c r="U4640" t="s">
        <v>173</v>
      </c>
      <c r="V4640" t="s">
        <v>3018</v>
      </c>
      <c r="W4640">
        <v>34</v>
      </c>
      <c r="X4640" t="s">
        <v>3256</v>
      </c>
      <c r="Y4640" t="s">
        <v>39</v>
      </c>
      <c r="Z4640" t="s">
        <v>41</v>
      </c>
      <c r="AA4640" t="s">
        <v>50</v>
      </c>
      <c r="AB4640" t="s">
        <v>39</v>
      </c>
      <c r="AD4640">
        <v>2.14</v>
      </c>
      <c r="AE4640" t="s">
        <v>3938</v>
      </c>
      <c r="AF4640" t="s">
        <v>44</v>
      </c>
      <c r="AG4640">
        <v>7</v>
      </c>
      <c r="AH4640">
        <v>4</v>
      </c>
      <c r="AI4640" t="s">
        <v>13497</v>
      </c>
    </row>
    <row r="4641" spans="1:35" x14ac:dyDescent="0.3">
      <c r="A4641">
        <v>4640</v>
      </c>
      <c r="D4641" t="s">
        <v>37</v>
      </c>
      <c r="E4641" t="s">
        <v>36</v>
      </c>
      <c r="F4641" t="s">
        <v>51</v>
      </c>
      <c r="G4641" s="1">
        <v>43936</v>
      </c>
      <c r="H4641" s="1">
        <v>43377</v>
      </c>
      <c r="J4641" t="s">
        <v>49</v>
      </c>
      <c r="K4641" t="s">
        <v>13500</v>
      </c>
      <c r="M4641" t="s">
        <v>38</v>
      </c>
      <c r="N4641" t="s">
        <v>39</v>
      </c>
      <c r="O4641" t="s">
        <v>4037</v>
      </c>
      <c r="P4641">
        <v>42.962592000000001</v>
      </c>
      <c r="Q4641">
        <v>-109.976755999999</v>
      </c>
      <c r="R4641" s="2">
        <v>340</v>
      </c>
      <c r="S4641" s="2">
        <v>340</v>
      </c>
      <c r="T4641" t="s">
        <v>47</v>
      </c>
      <c r="U4641" t="s">
        <v>52</v>
      </c>
      <c r="V4641" t="s">
        <v>3018</v>
      </c>
      <c r="W4641">
        <v>34</v>
      </c>
      <c r="X4641" t="s">
        <v>3688</v>
      </c>
      <c r="Y4641" t="s">
        <v>39</v>
      </c>
      <c r="Z4641" t="s">
        <v>41</v>
      </c>
      <c r="AA4641" t="s">
        <v>50</v>
      </c>
      <c r="AB4641" t="s">
        <v>39</v>
      </c>
      <c r="AD4641">
        <v>4</v>
      </c>
      <c r="AE4641" t="s">
        <v>3938</v>
      </c>
      <c r="AF4641" t="s">
        <v>44</v>
      </c>
      <c r="AG4641">
        <v>7</v>
      </c>
      <c r="AH4641">
        <v>4</v>
      </c>
      <c r="AI4641" t="s">
        <v>13499</v>
      </c>
    </row>
    <row r="4642" spans="1:35" x14ac:dyDescent="0.3">
      <c r="A4642">
        <v>4641</v>
      </c>
      <c r="D4642" t="s">
        <v>37</v>
      </c>
      <c r="E4642" t="s">
        <v>36</v>
      </c>
      <c r="F4642" t="s">
        <v>51</v>
      </c>
      <c r="G4642" s="1">
        <v>43936</v>
      </c>
      <c r="H4642" s="1">
        <v>43377</v>
      </c>
      <c r="J4642" t="s">
        <v>49</v>
      </c>
      <c r="K4642" t="s">
        <v>13502</v>
      </c>
      <c r="M4642" t="s">
        <v>38</v>
      </c>
      <c r="N4642" t="s">
        <v>39</v>
      </c>
      <c r="O4642" t="s">
        <v>3957</v>
      </c>
      <c r="P4642">
        <v>42.982967000000002</v>
      </c>
      <c r="Q4642">
        <v>-109.92415800000001</v>
      </c>
      <c r="R4642" s="2">
        <v>906</v>
      </c>
      <c r="S4642" s="2">
        <v>906</v>
      </c>
      <c r="T4642" t="s">
        <v>153</v>
      </c>
      <c r="U4642" t="s">
        <v>156</v>
      </c>
      <c r="V4642" t="s">
        <v>3018</v>
      </c>
      <c r="W4642">
        <v>25</v>
      </c>
      <c r="X4642" t="s">
        <v>3959</v>
      </c>
      <c r="Y4642" t="s">
        <v>39</v>
      </c>
      <c r="Z4642" t="s">
        <v>41</v>
      </c>
      <c r="AB4642" t="s">
        <v>39</v>
      </c>
      <c r="AD4642">
        <v>2.94</v>
      </c>
      <c r="AE4642" t="s">
        <v>3938</v>
      </c>
      <c r="AF4642" t="s">
        <v>44</v>
      </c>
      <c r="AG4642">
        <v>7</v>
      </c>
      <c r="AH4642">
        <v>4</v>
      </c>
      <c r="AI4642" t="s">
        <v>13501</v>
      </c>
    </row>
    <row r="4643" spans="1:35" x14ac:dyDescent="0.3">
      <c r="A4643">
        <v>4642</v>
      </c>
      <c r="D4643" t="s">
        <v>37</v>
      </c>
      <c r="E4643" t="s">
        <v>36</v>
      </c>
      <c r="F4643" t="s">
        <v>51</v>
      </c>
      <c r="G4643" s="1">
        <v>43936</v>
      </c>
      <c r="H4643" s="1">
        <v>43377</v>
      </c>
      <c r="J4643" t="s">
        <v>49</v>
      </c>
      <c r="K4643" t="s">
        <v>13502</v>
      </c>
      <c r="M4643" t="s">
        <v>38</v>
      </c>
      <c r="N4643" t="s">
        <v>39</v>
      </c>
      <c r="O4643" t="s">
        <v>3957</v>
      </c>
      <c r="P4643">
        <v>42.982967000000002</v>
      </c>
      <c r="Q4643">
        <v>-109.92415800000001</v>
      </c>
      <c r="R4643" s="2">
        <v>906</v>
      </c>
      <c r="S4643" s="2">
        <v>906</v>
      </c>
      <c r="T4643" t="s">
        <v>153</v>
      </c>
      <c r="U4643" t="s">
        <v>156</v>
      </c>
      <c r="V4643" t="s">
        <v>3018</v>
      </c>
      <c r="W4643">
        <v>25</v>
      </c>
      <c r="X4643" t="s">
        <v>3959</v>
      </c>
      <c r="Y4643" t="s">
        <v>39</v>
      </c>
      <c r="Z4643" t="s">
        <v>41</v>
      </c>
      <c r="AB4643" t="s">
        <v>39</v>
      </c>
      <c r="AD4643">
        <v>4.4000000000000004</v>
      </c>
      <c r="AE4643" t="s">
        <v>3938</v>
      </c>
      <c r="AF4643" t="s">
        <v>44</v>
      </c>
      <c r="AG4643">
        <v>7</v>
      </c>
      <c r="AH4643">
        <v>4</v>
      </c>
      <c r="AI4643" t="s">
        <v>13503</v>
      </c>
    </row>
    <row r="4644" spans="1:35" x14ac:dyDescent="0.3">
      <c r="A4644">
        <v>4643</v>
      </c>
      <c r="D4644" t="s">
        <v>37</v>
      </c>
      <c r="E4644" t="s">
        <v>36</v>
      </c>
      <c r="F4644" t="s">
        <v>51</v>
      </c>
      <c r="G4644" s="1">
        <v>43936</v>
      </c>
      <c r="H4644" s="1">
        <v>43377</v>
      </c>
      <c r="J4644" t="s">
        <v>49</v>
      </c>
      <c r="K4644" t="s">
        <v>13505</v>
      </c>
      <c r="M4644" t="s">
        <v>38</v>
      </c>
      <c r="N4644" t="s">
        <v>39</v>
      </c>
      <c r="O4644" t="s">
        <v>3957</v>
      </c>
      <c r="P4644">
        <v>42.982967000000002</v>
      </c>
      <c r="Q4644">
        <v>-109.92415800000001</v>
      </c>
      <c r="R4644" s="2">
        <v>1299</v>
      </c>
      <c r="S4644" s="2">
        <v>1299</v>
      </c>
      <c r="T4644" t="s">
        <v>153</v>
      </c>
      <c r="U4644" t="s">
        <v>156</v>
      </c>
      <c r="V4644" t="s">
        <v>3018</v>
      </c>
      <c r="W4644">
        <v>25</v>
      </c>
      <c r="X4644" t="s">
        <v>3959</v>
      </c>
      <c r="Y4644" t="s">
        <v>39</v>
      </c>
      <c r="Z4644" t="s">
        <v>41</v>
      </c>
      <c r="AB4644" t="s">
        <v>39</v>
      </c>
      <c r="AD4644">
        <v>3.42</v>
      </c>
      <c r="AE4644" t="s">
        <v>3938</v>
      </c>
      <c r="AF4644" t="s">
        <v>44</v>
      </c>
      <c r="AG4644">
        <v>7</v>
      </c>
      <c r="AH4644">
        <v>4</v>
      </c>
      <c r="AI4644" t="s">
        <v>13504</v>
      </c>
    </row>
    <row r="4645" spans="1:35" x14ac:dyDescent="0.3">
      <c r="A4645">
        <v>4644</v>
      </c>
      <c r="D4645" t="s">
        <v>37</v>
      </c>
      <c r="E4645" t="s">
        <v>36</v>
      </c>
      <c r="F4645" t="s">
        <v>51</v>
      </c>
      <c r="G4645" s="1">
        <v>43936</v>
      </c>
      <c r="H4645" s="1">
        <v>43377</v>
      </c>
      <c r="J4645" t="s">
        <v>49</v>
      </c>
      <c r="K4645" t="s">
        <v>13505</v>
      </c>
      <c r="M4645" t="s">
        <v>38</v>
      </c>
      <c r="N4645" t="s">
        <v>39</v>
      </c>
      <c r="O4645" t="s">
        <v>466</v>
      </c>
      <c r="P4645">
        <v>42.982967000000002</v>
      </c>
      <c r="Q4645">
        <v>-109.92415800000001</v>
      </c>
      <c r="R4645" s="2">
        <v>1944</v>
      </c>
      <c r="S4645" s="2">
        <v>1944</v>
      </c>
      <c r="T4645" t="s">
        <v>153</v>
      </c>
      <c r="U4645" t="s">
        <v>156</v>
      </c>
      <c r="V4645" t="s">
        <v>3018</v>
      </c>
      <c r="W4645">
        <v>25</v>
      </c>
      <c r="X4645" t="s">
        <v>3959</v>
      </c>
      <c r="Y4645" t="s">
        <v>39</v>
      </c>
      <c r="Z4645" t="s">
        <v>41</v>
      </c>
      <c r="AA4645" t="s">
        <v>50</v>
      </c>
      <c r="AB4645" t="s">
        <v>39</v>
      </c>
      <c r="AD4645">
        <v>3</v>
      </c>
      <c r="AE4645" t="s">
        <v>3938</v>
      </c>
      <c r="AF4645" t="s">
        <v>44</v>
      </c>
      <c r="AG4645">
        <v>7</v>
      </c>
      <c r="AH4645">
        <v>4</v>
      </c>
      <c r="AI4645" t="s">
        <v>13506</v>
      </c>
    </row>
    <row r="4646" spans="1:35" x14ac:dyDescent="0.3">
      <c r="A4646">
        <v>4645</v>
      </c>
      <c r="D4646" t="s">
        <v>37</v>
      </c>
      <c r="E4646" t="s">
        <v>36</v>
      </c>
      <c r="F4646" t="s">
        <v>51</v>
      </c>
      <c r="G4646" s="1">
        <v>43936</v>
      </c>
      <c r="H4646" s="1">
        <v>43377</v>
      </c>
      <c r="J4646" t="s">
        <v>49</v>
      </c>
      <c r="K4646" t="s">
        <v>13508</v>
      </c>
      <c r="M4646" t="s">
        <v>38</v>
      </c>
      <c r="N4646" t="s">
        <v>39</v>
      </c>
      <c r="O4646" t="s">
        <v>2553</v>
      </c>
      <c r="P4646">
        <v>42.654170000000001</v>
      </c>
      <c r="Q4646">
        <v>-109.8391</v>
      </c>
      <c r="R4646" s="2">
        <v>3062</v>
      </c>
      <c r="S4646" s="2">
        <v>3062</v>
      </c>
      <c r="T4646" t="s">
        <v>191</v>
      </c>
      <c r="U4646" t="s">
        <v>193</v>
      </c>
      <c r="V4646" t="s">
        <v>2929</v>
      </c>
      <c r="W4646">
        <v>16</v>
      </c>
      <c r="X4646" t="s">
        <v>3019</v>
      </c>
      <c r="Y4646" t="s">
        <v>39</v>
      </c>
      <c r="Z4646" t="s">
        <v>41</v>
      </c>
      <c r="AA4646" t="s">
        <v>50</v>
      </c>
      <c r="AB4646" t="s">
        <v>118</v>
      </c>
      <c r="AD4646">
        <v>10.35</v>
      </c>
      <c r="AE4646" t="s">
        <v>3071</v>
      </c>
      <c r="AF4646" t="s">
        <v>44</v>
      </c>
      <c r="AG4646">
        <v>7</v>
      </c>
      <c r="AH4646">
        <v>4</v>
      </c>
      <c r="AI4646" t="s">
        <v>13507</v>
      </c>
    </row>
    <row r="4647" spans="1:35" x14ac:dyDescent="0.3">
      <c r="A4647">
        <v>4646</v>
      </c>
      <c r="D4647" t="s">
        <v>37</v>
      </c>
      <c r="E4647" t="s">
        <v>36</v>
      </c>
      <c r="F4647" t="s">
        <v>51</v>
      </c>
      <c r="G4647" s="1">
        <v>43936</v>
      </c>
      <c r="H4647" s="1">
        <v>43377</v>
      </c>
      <c r="J4647" t="s">
        <v>49</v>
      </c>
      <c r="K4647" t="s">
        <v>13424</v>
      </c>
      <c r="M4647" t="s">
        <v>38</v>
      </c>
      <c r="N4647" t="s">
        <v>39</v>
      </c>
      <c r="O4647" t="s">
        <v>7525</v>
      </c>
      <c r="P4647">
        <v>42.668560999999897</v>
      </c>
      <c r="Q4647">
        <v>-109.436153</v>
      </c>
      <c r="R4647" s="2">
        <v>2438</v>
      </c>
      <c r="S4647" s="2">
        <v>2438</v>
      </c>
      <c r="T4647" t="s">
        <v>117</v>
      </c>
      <c r="U4647" t="s">
        <v>120</v>
      </c>
      <c r="V4647" t="s">
        <v>116</v>
      </c>
      <c r="W4647">
        <v>12</v>
      </c>
      <c r="X4647" t="s">
        <v>3078</v>
      </c>
      <c r="Y4647" t="s">
        <v>39</v>
      </c>
      <c r="Z4647" t="s">
        <v>41</v>
      </c>
      <c r="AA4647" t="s">
        <v>50</v>
      </c>
      <c r="AB4647" t="s">
        <v>39</v>
      </c>
      <c r="AD4647">
        <v>2.57</v>
      </c>
      <c r="AE4647" t="s">
        <v>3071</v>
      </c>
      <c r="AF4647" t="s">
        <v>44</v>
      </c>
      <c r="AG4647">
        <v>7</v>
      </c>
      <c r="AH4647">
        <v>4</v>
      </c>
      <c r="AI4647" t="s">
        <v>13509</v>
      </c>
    </row>
    <row r="4648" spans="1:35" x14ac:dyDescent="0.3">
      <c r="A4648">
        <v>4647</v>
      </c>
      <c r="D4648" t="s">
        <v>37</v>
      </c>
      <c r="E4648" t="s">
        <v>36</v>
      </c>
      <c r="F4648" t="s">
        <v>51</v>
      </c>
      <c r="G4648" s="1">
        <v>43936</v>
      </c>
      <c r="H4648" s="1">
        <v>43377</v>
      </c>
      <c r="J4648" t="s">
        <v>49</v>
      </c>
      <c r="K4648" t="s">
        <v>13424</v>
      </c>
      <c r="M4648" t="s">
        <v>38</v>
      </c>
      <c r="N4648" t="s">
        <v>39</v>
      </c>
      <c r="O4648" t="s">
        <v>7525</v>
      </c>
      <c r="P4648">
        <v>42.668560999999897</v>
      </c>
      <c r="Q4648">
        <v>-109.436153</v>
      </c>
      <c r="R4648" s="2">
        <v>2438</v>
      </c>
      <c r="S4648" s="2">
        <v>2438</v>
      </c>
      <c r="T4648" t="s">
        <v>117</v>
      </c>
      <c r="U4648" t="s">
        <v>120</v>
      </c>
      <c r="V4648" t="s">
        <v>116</v>
      </c>
      <c r="W4648">
        <v>12</v>
      </c>
      <c r="X4648" t="s">
        <v>3078</v>
      </c>
      <c r="Y4648" t="s">
        <v>39</v>
      </c>
      <c r="Z4648" t="s">
        <v>41</v>
      </c>
      <c r="AA4648" t="s">
        <v>50</v>
      </c>
      <c r="AB4648" t="s">
        <v>39</v>
      </c>
      <c r="AD4648">
        <v>4.28</v>
      </c>
      <c r="AE4648" t="s">
        <v>3071</v>
      </c>
      <c r="AF4648" t="s">
        <v>44</v>
      </c>
      <c r="AG4648">
        <v>7</v>
      </c>
      <c r="AH4648">
        <v>4</v>
      </c>
      <c r="AI4648" t="s">
        <v>13510</v>
      </c>
    </row>
    <row r="4649" spans="1:35" x14ac:dyDescent="0.3">
      <c r="A4649">
        <v>4648</v>
      </c>
      <c r="D4649" t="s">
        <v>37</v>
      </c>
      <c r="E4649" t="s">
        <v>36</v>
      </c>
      <c r="F4649" t="s">
        <v>51</v>
      </c>
      <c r="G4649" s="1">
        <v>43936</v>
      </c>
      <c r="H4649" s="1">
        <v>43377</v>
      </c>
      <c r="J4649" t="s">
        <v>49</v>
      </c>
      <c r="K4649" t="s">
        <v>13424</v>
      </c>
      <c r="M4649" t="s">
        <v>38</v>
      </c>
      <c r="N4649" t="s">
        <v>39</v>
      </c>
      <c r="O4649" t="s">
        <v>13512</v>
      </c>
      <c r="P4649">
        <v>42.668560999999897</v>
      </c>
      <c r="Q4649">
        <v>-109.436153</v>
      </c>
      <c r="R4649" s="2">
        <v>2438</v>
      </c>
      <c r="S4649" s="2">
        <v>2438</v>
      </c>
      <c r="T4649" t="s">
        <v>117</v>
      </c>
      <c r="U4649" t="s">
        <v>120</v>
      </c>
      <c r="V4649" t="s">
        <v>116</v>
      </c>
      <c r="W4649">
        <v>12</v>
      </c>
      <c r="X4649" t="s">
        <v>3078</v>
      </c>
      <c r="Y4649" t="s">
        <v>39</v>
      </c>
      <c r="Z4649" t="s">
        <v>41</v>
      </c>
      <c r="AA4649" t="s">
        <v>50</v>
      </c>
      <c r="AB4649" t="s">
        <v>39</v>
      </c>
      <c r="AD4649">
        <v>3.43</v>
      </c>
      <c r="AE4649" t="s">
        <v>3071</v>
      </c>
      <c r="AF4649" t="s">
        <v>44</v>
      </c>
      <c r="AG4649">
        <v>7</v>
      </c>
      <c r="AH4649">
        <v>4</v>
      </c>
      <c r="AI4649" t="s">
        <v>13511</v>
      </c>
    </row>
    <row r="4650" spans="1:35" x14ac:dyDescent="0.3">
      <c r="A4650">
        <v>4649</v>
      </c>
      <c r="D4650" t="s">
        <v>37</v>
      </c>
      <c r="E4650" t="s">
        <v>36</v>
      </c>
      <c r="F4650" t="s">
        <v>51</v>
      </c>
      <c r="G4650" s="1">
        <v>43936</v>
      </c>
      <c r="H4650" s="1">
        <v>43377</v>
      </c>
      <c r="J4650" t="s">
        <v>49</v>
      </c>
      <c r="K4650" t="s">
        <v>13514</v>
      </c>
      <c r="M4650" t="s">
        <v>38</v>
      </c>
      <c r="N4650" t="s">
        <v>39</v>
      </c>
      <c r="O4650" t="s">
        <v>7247</v>
      </c>
      <c r="P4650">
        <v>42.6662859999999</v>
      </c>
      <c r="Q4650">
        <v>-109.792193999999</v>
      </c>
      <c r="R4650" s="2">
        <v>1809</v>
      </c>
      <c r="S4650" s="2">
        <v>1809</v>
      </c>
      <c r="T4650" t="s">
        <v>384</v>
      </c>
      <c r="U4650" t="s">
        <v>442</v>
      </c>
      <c r="V4650" t="s">
        <v>2929</v>
      </c>
      <c r="W4650">
        <v>11</v>
      </c>
      <c r="X4650" t="s">
        <v>3019</v>
      </c>
      <c r="Y4650" t="s">
        <v>39</v>
      </c>
      <c r="Z4650" t="s">
        <v>41</v>
      </c>
      <c r="AA4650" t="s">
        <v>50</v>
      </c>
      <c r="AB4650" t="s">
        <v>319</v>
      </c>
      <c r="AD4650">
        <v>2.306</v>
      </c>
      <c r="AE4650" t="s">
        <v>3071</v>
      </c>
      <c r="AF4650" t="s">
        <v>44</v>
      </c>
      <c r="AG4650">
        <v>7</v>
      </c>
      <c r="AH4650">
        <v>4</v>
      </c>
      <c r="AI4650" t="s">
        <v>13513</v>
      </c>
    </row>
    <row r="4651" spans="1:35" x14ac:dyDescent="0.3">
      <c r="A4651">
        <v>4650</v>
      </c>
      <c r="D4651" t="s">
        <v>37</v>
      </c>
      <c r="E4651" t="s">
        <v>36</v>
      </c>
      <c r="F4651" t="s">
        <v>51</v>
      </c>
      <c r="G4651" s="1">
        <v>43936</v>
      </c>
      <c r="H4651" s="1">
        <v>43377</v>
      </c>
      <c r="J4651" t="s">
        <v>49</v>
      </c>
      <c r="K4651" t="s">
        <v>13429</v>
      </c>
      <c r="M4651" t="s">
        <v>38</v>
      </c>
      <c r="N4651" t="s">
        <v>39</v>
      </c>
      <c r="O4651" t="s">
        <v>1986</v>
      </c>
      <c r="P4651">
        <v>42.673760000000001</v>
      </c>
      <c r="Q4651">
        <v>-109.48103</v>
      </c>
      <c r="R4651" s="2">
        <v>3708</v>
      </c>
      <c r="S4651" s="2">
        <v>3708</v>
      </c>
      <c r="T4651" t="s">
        <v>153</v>
      </c>
      <c r="U4651" t="s">
        <v>156</v>
      </c>
      <c r="V4651" t="s">
        <v>116</v>
      </c>
      <c r="W4651">
        <v>9</v>
      </c>
      <c r="X4651" t="s">
        <v>3078</v>
      </c>
      <c r="Y4651" t="s">
        <v>39</v>
      </c>
      <c r="Z4651" t="s">
        <v>41</v>
      </c>
      <c r="AA4651" t="s">
        <v>50</v>
      </c>
      <c r="AB4651" t="s">
        <v>39</v>
      </c>
      <c r="AD4651">
        <v>2.0099999999999998</v>
      </c>
      <c r="AE4651" t="s">
        <v>3071</v>
      </c>
      <c r="AF4651" t="s">
        <v>44</v>
      </c>
      <c r="AG4651">
        <v>7</v>
      </c>
      <c r="AH4651">
        <v>4</v>
      </c>
      <c r="AI4651" t="s">
        <v>13515</v>
      </c>
    </row>
    <row r="4652" spans="1:35" x14ac:dyDescent="0.3">
      <c r="A4652">
        <v>4651</v>
      </c>
      <c r="C4652" t="s">
        <v>13517</v>
      </c>
      <c r="D4652" t="s">
        <v>37</v>
      </c>
      <c r="E4652" t="s">
        <v>36</v>
      </c>
      <c r="F4652" t="s">
        <v>51</v>
      </c>
      <c r="G4652" s="1">
        <v>43936</v>
      </c>
      <c r="H4652" s="1">
        <v>43377</v>
      </c>
      <c r="J4652" t="s">
        <v>49</v>
      </c>
      <c r="K4652" t="s">
        <v>13432</v>
      </c>
      <c r="L4652" t="s">
        <v>13517</v>
      </c>
      <c r="M4652" t="s">
        <v>38</v>
      </c>
      <c r="N4652" t="s">
        <v>39</v>
      </c>
      <c r="P4652">
        <v>42.673760000000001</v>
      </c>
      <c r="Q4652">
        <v>-109.48103</v>
      </c>
      <c r="R4652" s="2">
        <v>7973</v>
      </c>
      <c r="S4652" s="2">
        <v>7973</v>
      </c>
      <c r="T4652" t="s">
        <v>153</v>
      </c>
      <c r="U4652" t="s">
        <v>156</v>
      </c>
      <c r="V4652" t="s">
        <v>116</v>
      </c>
      <c r="W4652">
        <v>9</v>
      </c>
      <c r="X4652" t="s">
        <v>3078</v>
      </c>
      <c r="Y4652" t="s">
        <v>39</v>
      </c>
      <c r="Z4652" t="s">
        <v>41</v>
      </c>
      <c r="AA4652" t="s">
        <v>50</v>
      </c>
      <c r="AB4652" t="s">
        <v>39</v>
      </c>
      <c r="AD4652">
        <v>2.23</v>
      </c>
      <c r="AE4652" t="s">
        <v>3071</v>
      </c>
      <c r="AF4652" t="s">
        <v>44</v>
      </c>
      <c r="AG4652">
        <v>7</v>
      </c>
      <c r="AH4652">
        <v>4</v>
      </c>
      <c r="AI4652" t="s">
        <v>13516</v>
      </c>
    </row>
    <row r="4653" spans="1:35" x14ac:dyDescent="0.3">
      <c r="A4653">
        <v>4652</v>
      </c>
      <c r="D4653" t="s">
        <v>37</v>
      </c>
      <c r="E4653" t="s">
        <v>36</v>
      </c>
      <c r="F4653" t="s">
        <v>51</v>
      </c>
      <c r="G4653" s="1">
        <v>43936</v>
      </c>
      <c r="H4653" s="1">
        <v>43377</v>
      </c>
      <c r="J4653" t="s">
        <v>49</v>
      </c>
      <c r="K4653" t="s">
        <v>13429</v>
      </c>
      <c r="M4653" t="s">
        <v>38</v>
      </c>
      <c r="N4653" t="s">
        <v>39</v>
      </c>
      <c r="O4653" t="s">
        <v>1986</v>
      </c>
      <c r="P4653">
        <v>42.673760000000001</v>
      </c>
      <c r="Q4653">
        <v>-109.48103</v>
      </c>
      <c r="R4653" s="2">
        <v>6579</v>
      </c>
      <c r="S4653" s="2">
        <v>6579</v>
      </c>
      <c r="T4653" t="s">
        <v>153</v>
      </c>
      <c r="U4653" t="s">
        <v>156</v>
      </c>
      <c r="V4653" t="s">
        <v>116</v>
      </c>
      <c r="W4653">
        <v>9</v>
      </c>
      <c r="X4653" t="s">
        <v>3078</v>
      </c>
      <c r="Y4653" t="s">
        <v>39</v>
      </c>
      <c r="Z4653" t="s">
        <v>41</v>
      </c>
      <c r="AA4653" t="s">
        <v>50</v>
      </c>
      <c r="AB4653" t="s">
        <v>39</v>
      </c>
      <c r="AD4653">
        <v>2.2799999999999998</v>
      </c>
      <c r="AE4653" t="s">
        <v>3071</v>
      </c>
      <c r="AF4653" t="s">
        <v>44</v>
      </c>
      <c r="AG4653">
        <v>7</v>
      </c>
      <c r="AH4653">
        <v>4</v>
      </c>
      <c r="AI4653" t="s">
        <v>13518</v>
      </c>
    </row>
    <row r="4654" spans="1:35" x14ac:dyDescent="0.3">
      <c r="A4654">
        <v>4653</v>
      </c>
      <c r="C4654" t="s">
        <v>13517</v>
      </c>
      <c r="D4654" t="s">
        <v>37</v>
      </c>
      <c r="E4654" t="s">
        <v>36</v>
      </c>
      <c r="F4654" t="s">
        <v>51</v>
      </c>
      <c r="G4654" s="1">
        <v>43936</v>
      </c>
      <c r="H4654" s="1">
        <v>43377</v>
      </c>
      <c r="J4654" t="s">
        <v>49</v>
      </c>
      <c r="K4654" t="s">
        <v>13520</v>
      </c>
      <c r="L4654" t="s">
        <v>13517</v>
      </c>
      <c r="M4654" t="s">
        <v>38</v>
      </c>
      <c r="N4654" t="s">
        <v>39</v>
      </c>
      <c r="P4654">
        <v>42.700164000000001</v>
      </c>
      <c r="Q4654">
        <v>-109.53985</v>
      </c>
      <c r="R4654" s="2">
        <v>7907</v>
      </c>
      <c r="S4654" s="2">
        <v>7907</v>
      </c>
      <c r="T4654" t="s">
        <v>138</v>
      </c>
      <c r="U4654" t="s">
        <v>140</v>
      </c>
      <c r="V4654" t="s">
        <v>348</v>
      </c>
      <c r="W4654">
        <v>36</v>
      </c>
      <c r="X4654" t="s">
        <v>13521</v>
      </c>
      <c r="Y4654" t="s">
        <v>39</v>
      </c>
      <c r="Z4654" t="s">
        <v>41</v>
      </c>
      <c r="AA4654" t="s">
        <v>50</v>
      </c>
      <c r="AB4654" t="s">
        <v>39</v>
      </c>
      <c r="AD4654">
        <v>2.2799999999999998</v>
      </c>
      <c r="AE4654" t="s">
        <v>3176</v>
      </c>
      <c r="AF4654" t="s">
        <v>44</v>
      </c>
      <c r="AG4654">
        <v>7</v>
      </c>
      <c r="AH4654">
        <v>4</v>
      </c>
      <c r="AI4654" t="s">
        <v>13519</v>
      </c>
    </row>
    <row r="4655" spans="1:35" x14ac:dyDescent="0.3">
      <c r="A4655">
        <v>4654</v>
      </c>
      <c r="D4655" t="s">
        <v>37</v>
      </c>
      <c r="E4655" t="s">
        <v>36</v>
      </c>
      <c r="F4655" t="s">
        <v>51</v>
      </c>
      <c r="G4655" s="1">
        <v>43936</v>
      </c>
      <c r="H4655" s="1">
        <v>43377</v>
      </c>
      <c r="J4655" t="s">
        <v>49</v>
      </c>
      <c r="K4655" t="s">
        <v>7423</v>
      </c>
      <c r="M4655" t="s">
        <v>38</v>
      </c>
      <c r="N4655" t="s">
        <v>39</v>
      </c>
      <c r="O4655" t="s">
        <v>948</v>
      </c>
      <c r="P4655">
        <v>42.734358</v>
      </c>
      <c r="Q4655">
        <v>-109.541736</v>
      </c>
      <c r="R4655" s="2">
        <v>2903</v>
      </c>
      <c r="S4655" s="2">
        <v>2903</v>
      </c>
      <c r="T4655" t="s">
        <v>153</v>
      </c>
      <c r="U4655" t="s">
        <v>156</v>
      </c>
      <c r="V4655" t="s">
        <v>348</v>
      </c>
      <c r="W4655">
        <v>24</v>
      </c>
      <c r="X4655" t="s">
        <v>3233</v>
      </c>
      <c r="Y4655" t="s">
        <v>39</v>
      </c>
      <c r="Z4655" t="s">
        <v>99</v>
      </c>
      <c r="AA4655" t="s">
        <v>50</v>
      </c>
      <c r="AB4655" t="s">
        <v>154</v>
      </c>
      <c r="AD4655">
        <v>2.2799999999999998</v>
      </c>
      <c r="AE4655" t="s">
        <v>3176</v>
      </c>
      <c r="AF4655" t="s">
        <v>44</v>
      </c>
      <c r="AG4655">
        <v>7</v>
      </c>
      <c r="AH4655">
        <v>4</v>
      </c>
      <c r="AI4655" t="s">
        <v>13522</v>
      </c>
    </row>
    <row r="4656" spans="1:35" x14ac:dyDescent="0.3">
      <c r="A4656">
        <v>4655</v>
      </c>
      <c r="D4656" t="s">
        <v>37</v>
      </c>
      <c r="E4656" t="s">
        <v>36</v>
      </c>
      <c r="F4656" t="s">
        <v>51</v>
      </c>
      <c r="G4656" s="1">
        <v>43936</v>
      </c>
      <c r="H4656" s="1">
        <v>43377</v>
      </c>
      <c r="J4656" t="s">
        <v>49</v>
      </c>
      <c r="K4656" t="s">
        <v>13524</v>
      </c>
      <c r="M4656" t="s">
        <v>38</v>
      </c>
      <c r="N4656" t="s">
        <v>39</v>
      </c>
      <c r="O4656" t="s">
        <v>502</v>
      </c>
      <c r="P4656">
        <v>42.758443999999898</v>
      </c>
      <c r="Q4656">
        <v>-109.751266999999</v>
      </c>
      <c r="R4656" s="2">
        <v>2936</v>
      </c>
      <c r="S4656" s="2">
        <v>2936</v>
      </c>
      <c r="T4656" t="s">
        <v>47</v>
      </c>
      <c r="U4656" t="s">
        <v>52</v>
      </c>
      <c r="V4656" t="s">
        <v>355</v>
      </c>
      <c r="W4656">
        <v>8</v>
      </c>
      <c r="X4656" t="s">
        <v>3256</v>
      </c>
      <c r="Y4656" t="s">
        <v>39</v>
      </c>
      <c r="Z4656" t="s">
        <v>41</v>
      </c>
      <c r="AA4656" t="s">
        <v>50</v>
      </c>
      <c r="AB4656" t="s">
        <v>39</v>
      </c>
      <c r="AD4656">
        <v>2.25</v>
      </c>
      <c r="AE4656" t="s">
        <v>3176</v>
      </c>
      <c r="AF4656" t="s">
        <v>44</v>
      </c>
      <c r="AG4656">
        <v>7</v>
      </c>
      <c r="AH4656">
        <v>4</v>
      </c>
      <c r="AI4656" t="s">
        <v>13523</v>
      </c>
    </row>
    <row r="4657" spans="1:35" x14ac:dyDescent="0.3">
      <c r="A4657">
        <v>4656</v>
      </c>
      <c r="D4657" t="s">
        <v>37</v>
      </c>
      <c r="E4657" t="s">
        <v>36</v>
      </c>
      <c r="F4657" t="s">
        <v>51</v>
      </c>
      <c r="G4657" s="1">
        <v>43936</v>
      </c>
      <c r="H4657" s="1">
        <v>43377</v>
      </c>
      <c r="J4657" t="s">
        <v>49</v>
      </c>
      <c r="K4657" t="s">
        <v>13526</v>
      </c>
      <c r="M4657" t="s">
        <v>38</v>
      </c>
      <c r="N4657" t="s">
        <v>39</v>
      </c>
      <c r="O4657" t="s">
        <v>6427</v>
      </c>
      <c r="P4657">
        <v>42.853029999999897</v>
      </c>
      <c r="Q4657">
        <v>-109.72024</v>
      </c>
      <c r="R4657" s="2">
        <v>19217</v>
      </c>
      <c r="S4657" s="2">
        <v>19217</v>
      </c>
      <c r="T4657" t="s">
        <v>64</v>
      </c>
      <c r="U4657" t="s">
        <v>66</v>
      </c>
      <c r="V4657" t="s">
        <v>355</v>
      </c>
      <c r="W4657">
        <v>2</v>
      </c>
      <c r="X4657" t="s">
        <v>3471</v>
      </c>
      <c r="Y4657" t="s">
        <v>157</v>
      </c>
      <c r="Z4657" t="s">
        <v>41</v>
      </c>
      <c r="AA4657" t="s">
        <v>50</v>
      </c>
      <c r="AB4657" t="s">
        <v>39</v>
      </c>
      <c r="AD4657">
        <v>2.2999999999999998</v>
      </c>
      <c r="AE4657" t="s">
        <v>3312</v>
      </c>
      <c r="AF4657" t="s">
        <v>44</v>
      </c>
      <c r="AG4657">
        <v>7</v>
      </c>
      <c r="AH4657">
        <v>4</v>
      </c>
      <c r="AI4657" t="s">
        <v>13525</v>
      </c>
    </row>
    <row r="4658" spans="1:35" x14ac:dyDescent="0.3">
      <c r="A4658">
        <v>4657</v>
      </c>
      <c r="D4658" t="s">
        <v>37</v>
      </c>
      <c r="E4658" t="s">
        <v>36</v>
      </c>
      <c r="F4658" t="s">
        <v>51</v>
      </c>
      <c r="G4658" s="1">
        <v>43936</v>
      </c>
      <c r="H4658" s="1">
        <v>43377</v>
      </c>
      <c r="J4658" t="s">
        <v>49</v>
      </c>
      <c r="K4658" t="s">
        <v>13528</v>
      </c>
      <c r="M4658" t="s">
        <v>38</v>
      </c>
      <c r="N4658" t="s">
        <v>39</v>
      </c>
      <c r="O4658" t="s">
        <v>3254</v>
      </c>
      <c r="P4658">
        <v>42.855497</v>
      </c>
      <c r="Q4658">
        <v>-109.721186</v>
      </c>
      <c r="R4658" s="2">
        <v>19217</v>
      </c>
      <c r="S4658" s="2">
        <v>19217</v>
      </c>
      <c r="T4658" t="s">
        <v>117</v>
      </c>
      <c r="U4658" t="s">
        <v>120</v>
      </c>
      <c r="V4658" t="s">
        <v>355</v>
      </c>
      <c r="W4658">
        <v>2</v>
      </c>
      <c r="X4658" t="s">
        <v>3471</v>
      </c>
      <c r="Y4658" t="s">
        <v>39</v>
      </c>
      <c r="Z4658" t="s">
        <v>41</v>
      </c>
      <c r="AA4658" t="s">
        <v>50</v>
      </c>
      <c r="AB4658" t="s">
        <v>39</v>
      </c>
      <c r="AD4658">
        <v>5.15</v>
      </c>
      <c r="AE4658" t="s">
        <v>3312</v>
      </c>
      <c r="AF4658" t="s">
        <v>44</v>
      </c>
      <c r="AG4658">
        <v>7</v>
      </c>
      <c r="AH4658">
        <v>4</v>
      </c>
      <c r="AI4658" t="s">
        <v>13527</v>
      </c>
    </row>
    <row r="4659" spans="1:35" x14ac:dyDescent="0.3">
      <c r="A4659">
        <v>4658</v>
      </c>
      <c r="D4659" t="s">
        <v>37</v>
      </c>
      <c r="E4659" t="s">
        <v>36</v>
      </c>
      <c r="F4659" t="s">
        <v>51</v>
      </c>
      <c r="G4659" s="1">
        <v>43936</v>
      </c>
      <c r="H4659" s="1">
        <v>43377</v>
      </c>
      <c r="J4659" t="s">
        <v>49</v>
      </c>
      <c r="K4659" t="s">
        <v>13530</v>
      </c>
      <c r="M4659" t="s">
        <v>38</v>
      </c>
      <c r="N4659" t="s">
        <v>39</v>
      </c>
      <c r="O4659" t="s">
        <v>2759</v>
      </c>
      <c r="P4659">
        <v>42.858058</v>
      </c>
      <c r="Q4659">
        <v>-109.862133</v>
      </c>
      <c r="R4659" s="2">
        <v>12641</v>
      </c>
      <c r="S4659" s="2">
        <v>12641</v>
      </c>
      <c r="T4659" t="s">
        <v>95</v>
      </c>
      <c r="U4659" t="s">
        <v>98</v>
      </c>
      <c r="V4659" t="s">
        <v>2929</v>
      </c>
      <c r="W4659">
        <v>4</v>
      </c>
      <c r="X4659" t="s">
        <v>13531</v>
      </c>
      <c r="Y4659" t="s">
        <v>39</v>
      </c>
      <c r="Z4659" t="s">
        <v>41</v>
      </c>
      <c r="AA4659" t="s">
        <v>50</v>
      </c>
      <c r="AB4659" t="s">
        <v>39</v>
      </c>
      <c r="AD4659">
        <v>551.08000000000004</v>
      </c>
      <c r="AE4659" t="s">
        <v>3312</v>
      </c>
      <c r="AF4659" t="s">
        <v>44</v>
      </c>
      <c r="AG4659">
        <v>7</v>
      </c>
      <c r="AH4659">
        <v>4</v>
      </c>
      <c r="AI4659" t="s">
        <v>13529</v>
      </c>
    </row>
    <row r="4660" spans="1:35" x14ac:dyDescent="0.3">
      <c r="A4660">
        <v>4659</v>
      </c>
      <c r="D4660" t="s">
        <v>37</v>
      </c>
      <c r="E4660" t="s">
        <v>36</v>
      </c>
      <c r="F4660" t="s">
        <v>51</v>
      </c>
      <c r="G4660" s="1">
        <v>43936</v>
      </c>
      <c r="H4660" s="1">
        <v>43377</v>
      </c>
      <c r="J4660" t="s">
        <v>49</v>
      </c>
      <c r="K4660" t="s">
        <v>13530</v>
      </c>
      <c r="M4660" t="s">
        <v>38</v>
      </c>
      <c r="N4660" t="s">
        <v>39</v>
      </c>
      <c r="O4660" t="s">
        <v>2759</v>
      </c>
      <c r="P4660">
        <v>42.858049999999899</v>
      </c>
      <c r="Q4660">
        <v>-109.86211900000001</v>
      </c>
      <c r="R4660" s="2">
        <v>12641</v>
      </c>
      <c r="S4660" s="2">
        <v>12641</v>
      </c>
      <c r="T4660" t="s">
        <v>95</v>
      </c>
      <c r="U4660" t="s">
        <v>98</v>
      </c>
      <c r="V4660" t="s">
        <v>2929</v>
      </c>
      <c r="W4660">
        <v>4</v>
      </c>
      <c r="X4660" t="s">
        <v>13531</v>
      </c>
      <c r="Y4660" t="s">
        <v>39</v>
      </c>
      <c r="Z4660" t="s">
        <v>41</v>
      </c>
      <c r="AA4660" t="s">
        <v>398</v>
      </c>
      <c r="AB4660" t="s">
        <v>39</v>
      </c>
      <c r="AD4660">
        <v>393.69999999999902</v>
      </c>
      <c r="AE4660" t="s">
        <v>3312</v>
      </c>
      <c r="AF4660" t="s">
        <v>44</v>
      </c>
      <c r="AG4660">
        <v>7</v>
      </c>
      <c r="AH4660">
        <v>4</v>
      </c>
      <c r="AI4660" t="s">
        <v>13532</v>
      </c>
    </row>
    <row r="4661" spans="1:35" x14ac:dyDescent="0.3">
      <c r="A4661">
        <v>4660</v>
      </c>
      <c r="D4661" t="s">
        <v>37</v>
      </c>
      <c r="E4661" t="s">
        <v>36</v>
      </c>
      <c r="F4661" t="s">
        <v>51</v>
      </c>
      <c r="G4661" s="1">
        <v>43936</v>
      </c>
      <c r="H4661" s="1">
        <v>43377</v>
      </c>
      <c r="J4661" t="s">
        <v>49</v>
      </c>
      <c r="K4661" t="s">
        <v>13534</v>
      </c>
      <c r="M4661" t="s">
        <v>38</v>
      </c>
      <c r="N4661" t="s">
        <v>39</v>
      </c>
      <c r="O4661" t="s">
        <v>2759</v>
      </c>
      <c r="P4661">
        <v>42.881591999999898</v>
      </c>
      <c r="Q4661">
        <v>-109.864530999999</v>
      </c>
      <c r="R4661" s="2">
        <v>12276</v>
      </c>
      <c r="S4661" s="2">
        <v>12276</v>
      </c>
      <c r="T4661" t="s">
        <v>384</v>
      </c>
      <c r="U4661" t="s">
        <v>442</v>
      </c>
      <c r="V4661" t="s">
        <v>2929</v>
      </c>
      <c r="W4661">
        <v>28</v>
      </c>
      <c r="X4661" t="s">
        <v>13531</v>
      </c>
      <c r="Y4661" t="s">
        <v>39</v>
      </c>
      <c r="Z4661" t="s">
        <v>41</v>
      </c>
      <c r="AA4661" t="s">
        <v>50</v>
      </c>
      <c r="AB4661" t="s">
        <v>39</v>
      </c>
      <c r="AD4661">
        <v>2164.1999999999898</v>
      </c>
      <c r="AE4661" t="s">
        <v>3639</v>
      </c>
      <c r="AF4661" t="s">
        <v>44</v>
      </c>
      <c r="AG4661">
        <v>7</v>
      </c>
      <c r="AH4661">
        <v>4</v>
      </c>
      <c r="AI4661" t="s">
        <v>13533</v>
      </c>
    </row>
    <row r="4662" spans="1:35" x14ac:dyDescent="0.3">
      <c r="A4662">
        <v>4661</v>
      </c>
      <c r="D4662" t="s">
        <v>37</v>
      </c>
      <c r="E4662" t="s">
        <v>36</v>
      </c>
      <c r="F4662" t="s">
        <v>51</v>
      </c>
      <c r="G4662" s="1">
        <v>43936</v>
      </c>
      <c r="H4662" s="1">
        <v>43377</v>
      </c>
      <c r="J4662" t="s">
        <v>49</v>
      </c>
      <c r="K4662" t="s">
        <v>13398</v>
      </c>
      <c r="M4662" t="s">
        <v>38</v>
      </c>
      <c r="N4662" t="s">
        <v>39</v>
      </c>
      <c r="O4662" t="s">
        <v>3578</v>
      </c>
      <c r="P4662">
        <v>42.883569000000001</v>
      </c>
      <c r="Q4662">
        <v>-109.863399999999</v>
      </c>
      <c r="R4662" s="2">
        <v>12641</v>
      </c>
      <c r="S4662" s="2">
        <v>12641</v>
      </c>
      <c r="T4662" t="s">
        <v>384</v>
      </c>
      <c r="U4662" t="s">
        <v>442</v>
      </c>
      <c r="V4662" t="s">
        <v>2929</v>
      </c>
      <c r="W4662">
        <v>28</v>
      </c>
      <c r="X4662" t="s">
        <v>13531</v>
      </c>
      <c r="Y4662" t="s">
        <v>39</v>
      </c>
      <c r="Z4662" t="s">
        <v>41</v>
      </c>
      <c r="AA4662" t="s">
        <v>50</v>
      </c>
      <c r="AB4662" t="s">
        <v>39</v>
      </c>
      <c r="AD4662">
        <v>863.86</v>
      </c>
      <c r="AE4662" t="s">
        <v>3639</v>
      </c>
      <c r="AF4662" t="s">
        <v>44</v>
      </c>
      <c r="AG4662">
        <v>7</v>
      </c>
      <c r="AH4662">
        <v>4</v>
      </c>
      <c r="AI4662" t="s">
        <v>13535</v>
      </c>
    </row>
    <row r="4663" spans="1:35" x14ac:dyDescent="0.3">
      <c r="A4663">
        <v>4662</v>
      </c>
      <c r="D4663" t="s">
        <v>37</v>
      </c>
      <c r="E4663" t="s">
        <v>36</v>
      </c>
      <c r="F4663" t="s">
        <v>51</v>
      </c>
      <c r="G4663" s="1">
        <v>43936</v>
      </c>
      <c r="H4663" s="1">
        <v>43377</v>
      </c>
      <c r="J4663" t="s">
        <v>49</v>
      </c>
      <c r="K4663" t="s">
        <v>13534</v>
      </c>
      <c r="M4663" t="s">
        <v>38</v>
      </c>
      <c r="N4663" t="s">
        <v>39</v>
      </c>
      <c r="O4663" t="s">
        <v>3769</v>
      </c>
      <c r="P4663">
        <v>42.883541999999899</v>
      </c>
      <c r="Q4663">
        <v>-109.863327999999</v>
      </c>
      <c r="R4663" s="2">
        <v>12276</v>
      </c>
      <c r="S4663" s="2">
        <v>12276</v>
      </c>
      <c r="T4663" t="s">
        <v>384</v>
      </c>
      <c r="U4663" t="s">
        <v>442</v>
      </c>
      <c r="V4663" t="s">
        <v>2929</v>
      </c>
      <c r="W4663">
        <v>28</v>
      </c>
      <c r="X4663" t="s">
        <v>13531</v>
      </c>
      <c r="Y4663" t="s">
        <v>39</v>
      </c>
      <c r="Z4663" t="s">
        <v>41</v>
      </c>
      <c r="AA4663" t="s">
        <v>50</v>
      </c>
      <c r="AB4663" t="s">
        <v>39</v>
      </c>
      <c r="AD4663">
        <v>663.12</v>
      </c>
      <c r="AE4663" t="s">
        <v>3639</v>
      </c>
      <c r="AF4663" t="s">
        <v>44</v>
      </c>
      <c r="AG4663">
        <v>7</v>
      </c>
      <c r="AH4663">
        <v>4</v>
      </c>
      <c r="AI4663" t="s">
        <v>13536</v>
      </c>
    </row>
    <row r="4664" spans="1:35" x14ac:dyDescent="0.3">
      <c r="A4664">
        <v>4663</v>
      </c>
      <c r="D4664" t="s">
        <v>37</v>
      </c>
      <c r="E4664" t="s">
        <v>36</v>
      </c>
      <c r="F4664" t="s">
        <v>51</v>
      </c>
      <c r="G4664" s="1">
        <v>43936</v>
      </c>
      <c r="H4664" s="1">
        <v>43377</v>
      </c>
      <c r="J4664" t="s">
        <v>49</v>
      </c>
      <c r="K4664" t="s">
        <v>13534</v>
      </c>
      <c r="M4664" t="s">
        <v>38</v>
      </c>
      <c r="N4664" t="s">
        <v>39</v>
      </c>
      <c r="O4664" t="s">
        <v>3769</v>
      </c>
      <c r="P4664">
        <v>42.88355</v>
      </c>
      <c r="Q4664">
        <v>-109.863331</v>
      </c>
      <c r="R4664" s="2">
        <v>12276</v>
      </c>
      <c r="S4664" s="2">
        <v>12276</v>
      </c>
      <c r="T4664" t="s">
        <v>384</v>
      </c>
      <c r="U4664" t="s">
        <v>442</v>
      </c>
      <c r="V4664" t="s">
        <v>2929</v>
      </c>
      <c r="W4664">
        <v>28</v>
      </c>
      <c r="X4664" t="s">
        <v>13531</v>
      </c>
      <c r="Y4664" t="s">
        <v>39</v>
      </c>
      <c r="Z4664" t="s">
        <v>41</v>
      </c>
      <c r="AA4664" t="s">
        <v>50</v>
      </c>
      <c r="AB4664" t="s">
        <v>39</v>
      </c>
      <c r="AD4664">
        <v>266.29000000000002</v>
      </c>
      <c r="AE4664" t="s">
        <v>3639</v>
      </c>
      <c r="AF4664" t="s">
        <v>44</v>
      </c>
      <c r="AG4664">
        <v>7</v>
      </c>
      <c r="AH4664">
        <v>4</v>
      </c>
      <c r="AI4664" t="s">
        <v>13537</v>
      </c>
    </row>
    <row r="4665" spans="1:35" x14ac:dyDescent="0.3">
      <c r="A4665">
        <v>4664</v>
      </c>
      <c r="C4665" t="s">
        <v>13539</v>
      </c>
      <c r="D4665" t="s">
        <v>37</v>
      </c>
      <c r="E4665" t="s">
        <v>36</v>
      </c>
      <c r="F4665" t="s">
        <v>51</v>
      </c>
      <c r="G4665" s="1">
        <v>43936</v>
      </c>
      <c r="H4665" s="1">
        <v>43377</v>
      </c>
      <c r="J4665" t="s">
        <v>49</v>
      </c>
      <c r="K4665" t="s">
        <v>13398</v>
      </c>
      <c r="L4665" t="s">
        <v>13539</v>
      </c>
      <c r="M4665" t="s">
        <v>38</v>
      </c>
      <c r="N4665" t="s">
        <v>39</v>
      </c>
      <c r="P4665">
        <v>42.883572000000001</v>
      </c>
      <c r="Q4665">
        <v>-109.863405999999</v>
      </c>
      <c r="R4665" s="2">
        <v>12641</v>
      </c>
      <c r="S4665" s="2">
        <v>12641</v>
      </c>
      <c r="T4665" t="s">
        <v>384</v>
      </c>
      <c r="U4665" t="s">
        <v>442</v>
      </c>
      <c r="V4665" t="s">
        <v>2929</v>
      </c>
      <c r="W4665">
        <v>28</v>
      </c>
      <c r="X4665" t="s">
        <v>13531</v>
      </c>
      <c r="Y4665" t="s">
        <v>39</v>
      </c>
      <c r="Z4665" t="s">
        <v>41</v>
      </c>
      <c r="AA4665" t="s">
        <v>50</v>
      </c>
      <c r="AB4665" t="s">
        <v>39</v>
      </c>
      <c r="AD4665">
        <v>582.35</v>
      </c>
      <c r="AE4665" t="s">
        <v>3639</v>
      </c>
      <c r="AF4665" t="s">
        <v>44</v>
      </c>
      <c r="AG4665">
        <v>7</v>
      </c>
      <c r="AH4665">
        <v>4</v>
      </c>
      <c r="AI4665" t="s">
        <v>13538</v>
      </c>
    </row>
    <row r="4666" spans="1:35" x14ac:dyDescent="0.3">
      <c r="A4666">
        <v>4665</v>
      </c>
      <c r="C4666" t="s">
        <v>13402</v>
      </c>
      <c r="D4666" t="s">
        <v>37</v>
      </c>
      <c r="E4666" t="s">
        <v>36</v>
      </c>
      <c r="F4666" t="s">
        <v>51</v>
      </c>
      <c r="G4666" s="1">
        <v>43936</v>
      </c>
      <c r="H4666" s="1">
        <v>43377</v>
      </c>
      <c r="J4666" t="s">
        <v>49</v>
      </c>
      <c r="K4666" t="s">
        <v>13541</v>
      </c>
      <c r="L4666" t="s">
        <v>13402</v>
      </c>
      <c r="M4666" t="s">
        <v>38</v>
      </c>
      <c r="N4666" t="s">
        <v>39</v>
      </c>
      <c r="P4666">
        <v>42.883569000000001</v>
      </c>
      <c r="Q4666">
        <v>-109.863392</v>
      </c>
      <c r="R4666" s="2">
        <v>12641</v>
      </c>
      <c r="S4666" s="2">
        <v>12641</v>
      </c>
      <c r="T4666" t="s">
        <v>384</v>
      </c>
      <c r="U4666" t="s">
        <v>442</v>
      </c>
      <c r="V4666" t="s">
        <v>2929</v>
      </c>
      <c r="W4666">
        <v>28</v>
      </c>
      <c r="X4666" t="s">
        <v>13531</v>
      </c>
      <c r="Y4666" t="s">
        <v>39</v>
      </c>
      <c r="Z4666" t="s">
        <v>41</v>
      </c>
      <c r="AA4666" t="s">
        <v>50</v>
      </c>
      <c r="AB4666" t="s">
        <v>39</v>
      </c>
      <c r="AD4666">
        <v>422.08999999999901</v>
      </c>
      <c r="AE4666" t="s">
        <v>3639</v>
      </c>
      <c r="AF4666" t="s">
        <v>973</v>
      </c>
      <c r="AG4666">
        <v>7</v>
      </c>
      <c r="AH4666">
        <v>4</v>
      </c>
      <c r="AI4666" t="s">
        <v>13540</v>
      </c>
    </row>
    <row r="4667" spans="1:35" x14ac:dyDescent="0.3">
      <c r="A4667">
        <v>4666</v>
      </c>
      <c r="D4667" t="s">
        <v>37</v>
      </c>
      <c r="E4667" t="s">
        <v>36</v>
      </c>
      <c r="F4667" t="s">
        <v>51</v>
      </c>
      <c r="G4667" s="1">
        <v>43936</v>
      </c>
      <c r="H4667" s="1">
        <v>43377</v>
      </c>
      <c r="J4667" t="s">
        <v>49</v>
      </c>
      <c r="K4667" t="s">
        <v>13398</v>
      </c>
      <c r="M4667" t="s">
        <v>38</v>
      </c>
      <c r="N4667" t="s">
        <v>39</v>
      </c>
      <c r="O4667" t="s">
        <v>1697</v>
      </c>
      <c r="P4667">
        <v>42.884149999999899</v>
      </c>
      <c r="Q4667">
        <v>-109.864577999999</v>
      </c>
      <c r="R4667" s="2">
        <v>12641</v>
      </c>
      <c r="S4667" s="2">
        <v>12641</v>
      </c>
      <c r="T4667" t="s">
        <v>384</v>
      </c>
      <c r="U4667" t="s">
        <v>442</v>
      </c>
      <c r="V4667" t="s">
        <v>2929</v>
      </c>
      <c r="W4667">
        <v>28</v>
      </c>
      <c r="X4667" t="s">
        <v>13531</v>
      </c>
      <c r="Y4667" t="s">
        <v>39</v>
      </c>
      <c r="Z4667" t="s">
        <v>41</v>
      </c>
      <c r="AA4667" t="s">
        <v>50</v>
      </c>
      <c r="AB4667" t="s">
        <v>39</v>
      </c>
      <c r="AD4667">
        <v>798.7</v>
      </c>
      <c r="AE4667" t="s">
        <v>3639</v>
      </c>
      <c r="AF4667" t="s">
        <v>44</v>
      </c>
      <c r="AG4667">
        <v>7</v>
      </c>
      <c r="AH4667">
        <v>4</v>
      </c>
      <c r="AI4667" t="s">
        <v>13542</v>
      </c>
    </row>
    <row r="4668" spans="1:35" x14ac:dyDescent="0.3">
      <c r="A4668">
        <v>4667</v>
      </c>
      <c r="C4668" t="s">
        <v>13544</v>
      </c>
      <c r="D4668" t="s">
        <v>37</v>
      </c>
      <c r="E4668" t="s">
        <v>36</v>
      </c>
      <c r="F4668" t="s">
        <v>51</v>
      </c>
      <c r="G4668" s="1">
        <v>43936</v>
      </c>
      <c r="H4668" s="1">
        <v>43377</v>
      </c>
      <c r="J4668" t="s">
        <v>49</v>
      </c>
      <c r="K4668" t="s">
        <v>13398</v>
      </c>
      <c r="L4668" t="s">
        <v>13544</v>
      </c>
      <c r="M4668" t="s">
        <v>38</v>
      </c>
      <c r="N4668" t="s">
        <v>39</v>
      </c>
      <c r="P4668">
        <v>42.884149999999899</v>
      </c>
      <c r="Q4668">
        <v>-109.864577999999</v>
      </c>
      <c r="R4668" s="2">
        <v>30809</v>
      </c>
      <c r="S4668" s="2">
        <v>30809</v>
      </c>
      <c r="T4668" t="s">
        <v>384</v>
      </c>
      <c r="U4668" t="s">
        <v>442</v>
      </c>
      <c r="V4668" t="s">
        <v>2929</v>
      </c>
      <c r="W4668">
        <v>28</v>
      </c>
      <c r="X4668" t="s">
        <v>4535</v>
      </c>
      <c r="Y4668" t="s">
        <v>39</v>
      </c>
      <c r="Z4668" t="s">
        <v>99</v>
      </c>
      <c r="AA4668" t="s">
        <v>50</v>
      </c>
      <c r="AB4668" t="s">
        <v>39</v>
      </c>
      <c r="AD4668">
        <v>3.12</v>
      </c>
      <c r="AE4668" t="s">
        <v>3639</v>
      </c>
      <c r="AF4668" t="s">
        <v>560</v>
      </c>
      <c r="AG4668">
        <v>7</v>
      </c>
      <c r="AH4668">
        <v>4</v>
      </c>
      <c r="AI4668" t="s">
        <v>13543</v>
      </c>
    </row>
    <row r="4669" spans="1:35" x14ac:dyDescent="0.3">
      <c r="A4669">
        <v>4668</v>
      </c>
      <c r="D4669" t="s">
        <v>37</v>
      </c>
      <c r="E4669" t="s">
        <v>36</v>
      </c>
      <c r="F4669" t="s">
        <v>51</v>
      </c>
      <c r="G4669" s="1">
        <v>43936</v>
      </c>
      <c r="H4669" s="1">
        <v>43377</v>
      </c>
      <c r="J4669" t="s">
        <v>49</v>
      </c>
      <c r="K4669" t="s">
        <v>13546</v>
      </c>
      <c r="M4669" t="s">
        <v>38</v>
      </c>
      <c r="N4669" t="s">
        <v>39</v>
      </c>
      <c r="O4669" t="s">
        <v>3972</v>
      </c>
      <c r="P4669">
        <v>42.8907969999999</v>
      </c>
      <c r="Q4669">
        <v>-109.853769</v>
      </c>
      <c r="R4669" s="2">
        <v>12641</v>
      </c>
      <c r="S4669" s="2">
        <v>12641</v>
      </c>
      <c r="T4669" t="s">
        <v>162</v>
      </c>
      <c r="U4669" t="s">
        <v>163</v>
      </c>
      <c r="V4669" t="s">
        <v>2929</v>
      </c>
      <c r="W4669">
        <v>27</v>
      </c>
      <c r="X4669" t="s">
        <v>13531</v>
      </c>
      <c r="Y4669" t="s">
        <v>39</v>
      </c>
      <c r="Z4669" t="s">
        <v>41</v>
      </c>
      <c r="AB4669" t="s">
        <v>154</v>
      </c>
      <c r="AD4669">
        <v>533.86</v>
      </c>
      <c r="AE4669" t="s">
        <v>3639</v>
      </c>
      <c r="AF4669" t="s">
        <v>347</v>
      </c>
      <c r="AG4669">
        <v>7</v>
      </c>
      <c r="AH4669">
        <v>4</v>
      </c>
      <c r="AI4669" t="s">
        <v>13545</v>
      </c>
    </row>
    <row r="4670" spans="1:35" x14ac:dyDescent="0.3">
      <c r="A4670">
        <v>4669</v>
      </c>
      <c r="C4670" t="s">
        <v>13548</v>
      </c>
      <c r="D4670" t="s">
        <v>37</v>
      </c>
      <c r="E4670" t="s">
        <v>36</v>
      </c>
      <c r="F4670" t="s">
        <v>51</v>
      </c>
      <c r="G4670" s="1">
        <v>43936</v>
      </c>
      <c r="H4670" s="1">
        <v>43377</v>
      </c>
      <c r="J4670" t="s">
        <v>49</v>
      </c>
      <c r="K4670" t="s">
        <v>13549</v>
      </c>
      <c r="L4670" t="s">
        <v>13548</v>
      </c>
      <c r="M4670" t="s">
        <v>38</v>
      </c>
      <c r="N4670" t="s">
        <v>39</v>
      </c>
      <c r="P4670">
        <v>42.892071999999899</v>
      </c>
      <c r="Q4670">
        <v>-109.850149999999</v>
      </c>
      <c r="R4670" s="2">
        <v>9111</v>
      </c>
      <c r="S4670" s="2">
        <v>9111</v>
      </c>
      <c r="T4670" t="s">
        <v>373</v>
      </c>
      <c r="U4670" t="s">
        <v>375</v>
      </c>
      <c r="V4670" t="s">
        <v>2929</v>
      </c>
      <c r="W4670">
        <v>27</v>
      </c>
      <c r="X4670" t="s">
        <v>4535</v>
      </c>
      <c r="Y4670" t="s">
        <v>39</v>
      </c>
      <c r="Z4670" t="s">
        <v>41</v>
      </c>
      <c r="AA4670" t="s">
        <v>50</v>
      </c>
      <c r="AB4670" t="s">
        <v>39</v>
      </c>
      <c r="AD4670">
        <v>31.25</v>
      </c>
      <c r="AE4670" t="s">
        <v>3639</v>
      </c>
      <c r="AF4670" t="s">
        <v>1496</v>
      </c>
      <c r="AG4670">
        <v>7</v>
      </c>
      <c r="AH4670">
        <v>4</v>
      </c>
      <c r="AI4670" t="s">
        <v>13547</v>
      </c>
    </row>
    <row r="4671" spans="1:35" x14ac:dyDescent="0.3">
      <c r="A4671">
        <v>4670</v>
      </c>
      <c r="C4671" t="s">
        <v>13548</v>
      </c>
      <c r="D4671" t="s">
        <v>37</v>
      </c>
      <c r="E4671" t="s">
        <v>36</v>
      </c>
      <c r="F4671" t="s">
        <v>51</v>
      </c>
      <c r="G4671" s="1">
        <v>43936</v>
      </c>
      <c r="H4671" s="1">
        <v>43377</v>
      </c>
      <c r="J4671" t="s">
        <v>49</v>
      </c>
      <c r="K4671" t="s">
        <v>13551</v>
      </c>
      <c r="L4671" t="s">
        <v>13548</v>
      </c>
      <c r="M4671" t="s">
        <v>38</v>
      </c>
      <c r="N4671" t="s">
        <v>39</v>
      </c>
      <c r="P4671">
        <v>42.892071999999899</v>
      </c>
      <c r="Q4671">
        <v>-109.850149999999</v>
      </c>
      <c r="R4671" s="2">
        <v>8456</v>
      </c>
      <c r="S4671" s="2">
        <v>8456</v>
      </c>
      <c r="T4671" t="s">
        <v>373</v>
      </c>
      <c r="U4671" t="s">
        <v>375</v>
      </c>
      <c r="V4671" t="s">
        <v>2929</v>
      </c>
      <c r="W4671">
        <v>27</v>
      </c>
      <c r="X4671" t="s">
        <v>4535</v>
      </c>
      <c r="Y4671" t="s">
        <v>39</v>
      </c>
      <c r="Z4671" t="s">
        <v>99</v>
      </c>
      <c r="AA4671" t="s">
        <v>50</v>
      </c>
      <c r="AB4671" t="s">
        <v>39</v>
      </c>
      <c r="AD4671">
        <v>22.5</v>
      </c>
      <c r="AE4671" t="s">
        <v>3639</v>
      </c>
      <c r="AF4671" t="s">
        <v>125</v>
      </c>
      <c r="AG4671">
        <v>7</v>
      </c>
      <c r="AH4671">
        <v>4</v>
      </c>
      <c r="AI4671" t="s">
        <v>13550</v>
      </c>
    </row>
    <row r="4672" spans="1:35" x14ac:dyDescent="0.3">
      <c r="A4672">
        <v>4671</v>
      </c>
      <c r="D4672" t="s">
        <v>37</v>
      </c>
      <c r="E4672" t="s">
        <v>36</v>
      </c>
      <c r="F4672" t="s">
        <v>51</v>
      </c>
      <c r="G4672" s="1">
        <v>43936</v>
      </c>
      <c r="H4672" s="1">
        <v>43377</v>
      </c>
      <c r="J4672" t="s">
        <v>49</v>
      </c>
      <c r="K4672" t="s">
        <v>13553</v>
      </c>
      <c r="M4672" t="s">
        <v>38</v>
      </c>
      <c r="N4672" t="s">
        <v>39</v>
      </c>
      <c r="O4672" t="s">
        <v>4247</v>
      </c>
      <c r="P4672">
        <v>42.897205999999898</v>
      </c>
      <c r="Q4672">
        <v>-109.839546999999</v>
      </c>
      <c r="R4672" s="2">
        <v>12641</v>
      </c>
      <c r="S4672" s="2">
        <v>12641</v>
      </c>
      <c r="T4672" t="s">
        <v>64</v>
      </c>
      <c r="U4672" t="s">
        <v>66</v>
      </c>
      <c r="V4672" t="s">
        <v>2929</v>
      </c>
      <c r="W4672">
        <v>23</v>
      </c>
      <c r="X4672" t="s">
        <v>13531</v>
      </c>
      <c r="Y4672" t="s">
        <v>39</v>
      </c>
      <c r="Z4672" t="s">
        <v>41</v>
      </c>
      <c r="AB4672" t="s">
        <v>39</v>
      </c>
      <c r="AD4672">
        <v>110.209999999999</v>
      </c>
      <c r="AE4672" t="s">
        <v>3639</v>
      </c>
      <c r="AF4672" t="s">
        <v>347</v>
      </c>
      <c r="AG4672">
        <v>7</v>
      </c>
      <c r="AH4672">
        <v>4</v>
      </c>
      <c r="AI4672" t="s">
        <v>13552</v>
      </c>
    </row>
    <row r="4673" spans="1:35" x14ac:dyDescent="0.3">
      <c r="A4673">
        <v>4672</v>
      </c>
      <c r="D4673" t="s">
        <v>37</v>
      </c>
      <c r="E4673" t="s">
        <v>36</v>
      </c>
      <c r="F4673" t="s">
        <v>51</v>
      </c>
      <c r="G4673" s="1">
        <v>43936</v>
      </c>
      <c r="H4673" s="1">
        <v>43377</v>
      </c>
      <c r="J4673" t="s">
        <v>49</v>
      </c>
      <c r="K4673" t="s">
        <v>13553</v>
      </c>
      <c r="M4673" t="s">
        <v>38</v>
      </c>
      <c r="N4673" t="s">
        <v>39</v>
      </c>
      <c r="O4673" t="s">
        <v>113</v>
      </c>
      <c r="P4673">
        <v>42.8972079999999</v>
      </c>
      <c r="Q4673">
        <v>-109.839546999999</v>
      </c>
      <c r="R4673" s="2">
        <v>12641</v>
      </c>
      <c r="S4673" s="2">
        <v>12641</v>
      </c>
      <c r="T4673" t="s">
        <v>64</v>
      </c>
      <c r="U4673" t="s">
        <v>66</v>
      </c>
      <c r="V4673" t="s">
        <v>2929</v>
      </c>
      <c r="W4673">
        <v>23</v>
      </c>
      <c r="X4673" t="s">
        <v>13531</v>
      </c>
      <c r="Y4673" t="s">
        <v>39</v>
      </c>
      <c r="Z4673" t="s">
        <v>41</v>
      </c>
      <c r="AA4673" t="s">
        <v>50</v>
      </c>
      <c r="AB4673" t="s">
        <v>39</v>
      </c>
      <c r="AD4673">
        <v>354.77999999999901</v>
      </c>
      <c r="AE4673" t="s">
        <v>3639</v>
      </c>
      <c r="AF4673" t="s">
        <v>347</v>
      </c>
      <c r="AG4673">
        <v>7</v>
      </c>
      <c r="AH4673">
        <v>4</v>
      </c>
      <c r="AI4673" t="s">
        <v>13554</v>
      </c>
    </row>
    <row r="4674" spans="1:35" x14ac:dyDescent="0.3">
      <c r="A4674">
        <v>4673</v>
      </c>
      <c r="D4674" t="s">
        <v>37</v>
      </c>
      <c r="E4674" t="s">
        <v>36</v>
      </c>
      <c r="F4674" t="s">
        <v>51</v>
      </c>
      <c r="G4674" s="1">
        <v>43936</v>
      </c>
      <c r="H4674" s="1">
        <v>43377</v>
      </c>
      <c r="J4674" t="s">
        <v>49</v>
      </c>
      <c r="K4674" t="s">
        <v>13489</v>
      </c>
      <c r="M4674" t="s">
        <v>38</v>
      </c>
      <c r="N4674" t="s">
        <v>39</v>
      </c>
      <c r="O4674" t="s">
        <v>13556</v>
      </c>
      <c r="P4674">
        <v>42.899377999999899</v>
      </c>
      <c r="Q4674">
        <v>-109.839416999999</v>
      </c>
      <c r="R4674" s="2">
        <v>2974</v>
      </c>
      <c r="S4674" s="2">
        <v>2974</v>
      </c>
      <c r="T4674" t="s">
        <v>117</v>
      </c>
      <c r="U4674" t="s">
        <v>120</v>
      </c>
      <c r="V4674" t="s">
        <v>2929</v>
      </c>
      <c r="W4674">
        <v>23</v>
      </c>
      <c r="X4674" t="s">
        <v>4535</v>
      </c>
      <c r="Y4674" t="s">
        <v>39</v>
      </c>
      <c r="Z4674" t="s">
        <v>41</v>
      </c>
      <c r="AA4674" t="s">
        <v>50</v>
      </c>
      <c r="AB4674" t="s">
        <v>39</v>
      </c>
      <c r="AD4674">
        <v>2.0699999999999998</v>
      </c>
      <c r="AE4674" t="s">
        <v>3639</v>
      </c>
      <c r="AF4674" t="s">
        <v>44</v>
      </c>
      <c r="AG4674">
        <v>7</v>
      </c>
      <c r="AH4674">
        <v>4</v>
      </c>
      <c r="AI4674" t="s">
        <v>13555</v>
      </c>
    </row>
    <row r="4675" spans="1:35" x14ac:dyDescent="0.3">
      <c r="A4675">
        <v>4674</v>
      </c>
      <c r="D4675" t="s">
        <v>37</v>
      </c>
      <c r="E4675" t="s">
        <v>36</v>
      </c>
      <c r="F4675" t="s">
        <v>51</v>
      </c>
      <c r="G4675" s="1">
        <v>43936</v>
      </c>
      <c r="H4675" s="1">
        <v>43377</v>
      </c>
      <c r="J4675" t="s">
        <v>49</v>
      </c>
      <c r="K4675" t="s">
        <v>13553</v>
      </c>
      <c r="M4675" t="s">
        <v>38</v>
      </c>
      <c r="N4675" t="s">
        <v>39</v>
      </c>
      <c r="O4675" t="s">
        <v>3970</v>
      </c>
      <c r="P4675">
        <v>42.899377999999899</v>
      </c>
      <c r="Q4675">
        <v>-109.839416999999</v>
      </c>
      <c r="R4675" s="2">
        <v>12641</v>
      </c>
      <c r="S4675" s="2">
        <v>12641</v>
      </c>
      <c r="T4675" t="s">
        <v>117</v>
      </c>
      <c r="U4675" t="s">
        <v>120</v>
      </c>
      <c r="V4675" t="s">
        <v>2929</v>
      </c>
      <c r="W4675">
        <v>23</v>
      </c>
      <c r="X4675" t="s">
        <v>13531</v>
      </c>
      <c r="Y4675" t="s">
        <v>39</v>
      </c>
      <c r="Z4675" t="s">
        <v>41</v>
      </c>
      <c r="AA4675" t="s">
        <v>50</v>
      </c>
      <c r="AB4675" t="s">
        <v>39</v>
      </c>
      <c r="AD4675">
        <v>664.30999999999904</v>
      </c>
      <c r="AE4675" t="s">
        <v>3639</v>
      </c>
      <c r="AF4675" t="s">
        <v>347</v>
      </c>
      <c r="AG4675">
        <v>7</v>
      </c>
      <c r="AH4675">
        <v>4</v>
      </c>
      <c r="AI4675" t="s">
        <v>13557</v>
      </c>
    </row>
    <row r="4676" spans="1:35" x14ac:dyDescent="0.3">
      <c r="A4676">
        <v>4675</v>
      </c>
      <c r="D4676" t="s">
        <v>37</v>
      </c>
      <c r="E4676" t="s">
        <v>36</v>
      </c>
      <c r="F4676" t="s">
        <v>51</v>
      </c>
      <c r="G4676" s="1">
        <v>43936</v>
      </c>
      <c r="H4676" s="1">
        <v>43377</v>
      </c>
      <c r="J4676" t="s">
        <v>49</v>
      </c>
      <c r="K4676" t="s">
        <v>13489</v>
      </c>
      <c r="M4676" t="s">
        <v>38</v>
      </c>
      <c r="N4676" t="s">
        <v>39</v>
      </c>
      <c r="O4676" t="s">
        <v>4247</v>
      </c>
      <c r="P4676">
        <v>42.899377999999899</v>
      </c>
      <c r="Q4676">
        <v>-109.839416999999</v>
      </c>
      <c r="R4676" s="2">
        <v>2974</v>
      </c>
      <c r="S4676" s="2">
        <v>2974</v>
      </c>
      <c r="T4676" t="s">
        <v>117</v>
      </c>
      <c r="U4676" t="s">
        <v>120</v>
      </c>
      <c r="V4676" t="s">
        <v>2929</v>
      </c>
      <c r="W4676">
        <v>23</v>
      </c>
      <c r="X4676" t="s">
        <v>4535</v>
      </c>
      <c r="Y4676" t="s">
        <v>39</v>
      </c>
      <c r="Z4676" t="s">
        <v>41</v>
      </c>
      <c r="AA4676" t="s">
        <v>50</v>
      </c>
      <c r="AB4676" t="s">
        <v>39</v>
      </c>
      <c r="AD4676">
        <v>2.2799999999999998</v>
      </c>
      <c r="AE4676" t="s">
        <v>3639</v>
      </c>
      <c r="AF4676" t="s">
        <v>44</v>
      </c>
      <c r="AG4676">
        <v>7</v>
      </c>
      <c r="AH4676">
        <v>4</v>
      </c>
      <c r="AI4676" t="s">
        <v>13558</v>
      </c>
    </row>
    <row r="4677" spans="1:35" x14ac:dyDescent="0.3">
      <c r="A4677">
        <v>4676</v>
      </c>
      <c r="D4677" t="s">
        <v>37</v>
      </c>
      <c r="E4677" t="s">
        <v>36</v>
      </c>
      <c r="F4677" t="s">
        <v>51</v>
      </c>
      <c r="G4677" s="1">
        <v>43936</v>
      </c>
      <c r="H4677" s="1">
        <v>43377</v>
      </c>
      <c r="J4677" t="s">
        <v>49</v>
      </c>
      <c r="K4677" t="s">
        <v>13489</v>
      </c>
      <c r="M4677" t="s">
        <v>38</v>
      </c>
      <c r="N4677" t="s">
        <v>39</v>
      </c>
      <c r="O4677" t="s">
        <v>4247</v>
      </c>
      <c r="P4677">
        <v>42.899377999999899</v>
      </c>
      <c r="Q4677">
        <v>-109.839416999999</v>
      </c>
      <c r="R4677" s="2">
        <v>2974</v>
      </c>
      <c r="S4677" s="2">
        <v>2974</v>
      </c>
      <c r="T4677" t="s">
        <v>117</v>
      </c>
      <c r="U4677" t="s">
        <v>120</v>
      </c>
      <c r="V4677" t="s">
        <v>2929</v>
      </c>
      <c r="W4677">
        <v>23</v>
      </c>
      <c r="X4677" t="s">
        <v>4535</v>
      </c>
      <c r="Y4677" t="s">
        <v>39</v>
      </c>
      <c r="Z4677" t="s">
        <v>41</v>
      </c>
      <c r="AA4677" t="s">
        <v>50</v>
      </c>
      <c r="AB4677" t="s">
        <v>39</v>
      </c>
      <c r="AD4677">
        <v>2.2599999999999998</v>
      </c>
      <c r="AE4677" t="s">
        <v>3639</v>
      </c>
      <c r="AF4677" t="s">
        <v>44</v>
      </c>
      <c r="AG4677">
        <v>7</v>
      </c>
      <c r="AH4677">
        <v>4</v>
      </c>
      <c r="AI4677" t="s">
        <v>13559</v>
      </c>
    </row>
    <row r="4678" spans="1:35" x14ac:dyDescent="0.3">
      <c r="A4678">
        <v>4677</v>
      </c>
      <c r="C4678" t="s">
        <v>13561</v>
      </c>
      <c r="D4678" t="s">
        <v>37</v>
      </c>
      <c r="E4678" t="s">
        <v>36</v>
      </c>
      <c r="F4678" t="s">
        <v>51</v>
      </c>
      <c r="G4678" s="1">
        <v>43936</v>
      </c>
      <c r="H4678" s="1">
        <v>43377</v>
      </c>
      <c r="J4678" t="s">
        <v>49</v>
      </c>
      <c r="K4678" t="s">
        <v>13489</v>
      </c>
      <c r="L4678" t="s">
        <v>13561</v>
      </c>
      <c r="M4678" t="s">
        <v>38</v>
      </c>
      <c r="N4678" t="s">
        <v>39</v>
      </c>
      <c r="P4678">
        <v>42.899377999999899</v>
      </c>
      <c r="Q4678">
        <v>-109.839416999999</v>
      </c>
      <c r="R4678" s="2">
        <v>2974</v>
      </c>
      <c r="S4678" s="2">
        <v>2974</v>
      </c>
      <c r="T4678" t="s">
        <v>117</v>
      </c>
      <c r="U4678" t="s">
        <v>120</v>
      </c>
      <c r="V4678" t="s">
        <v>2929</v>
      </c>
      <c r="W4678">
        <v>23</v>
      </c>
      <c r="X4678" t="s">
        <v>4535</v>
      </c>
      <c r="Y4678" t="s">
        <v>39</v>
      </c>
      <c r="Z4678" t="s">
        <v>41</v>
      </c>
      <c r="AB4678" t="s">
        <v>39</v>
      </c>
      <c r="AD4678">
        <v>4.51</v>
      </c>
      <c r="AE4678" t="s">
        <v>3639</v>
      </c>
      <c r="AF4678" t="s">
        <v>44</v>
      </c>
      <c r="AG4678">
        <v>7</v>
      </c>
      <c r="AH4678">
        <v>4</v>
      </c>
      <c r="AI4678" t="s">
        <v>13560</v>
      </c>
    </row>
    <row r="4679" spans="1:35" x14ac:dyDescent="0.3">
      <c r="A4679">
        <v>4678</v>
      </c>
      <c r="D4679" t="s">
        <v>37</v>
      </c>
      <c r="E4679" t="s">
        <v>36</v>
      </c>
      <c r="F4679" t="s">
        <v>51</v>
      </c>
      <c r="G4679" s="1">
        <v>43936</v>
      </c>
      <c r="H4679" s="1">
        <v>43377</v>
      </c>
      <c r="J4679" t="s">
        <v>49</v>
      </c>
      <c r="K4679" t="s">
        <v>13489</v>
      </c>
      <c r="M4679" t="s">
        <v>38</v>
      </c>
      <c r="N4679" t="s">
        <v>39</v>
      </c>
      <c r="O4679" t="s">
        <v>4247</v>
      </c>
      <c r="P4679">
        <v>42.899377999999899</v>
      </c>
      <c r="Q4679">
        <v>-109.839416999999</v>
      </c>
      <c r="R4679" s="2">
        <v>2974</v>
      </c>
      <c r="S4679" s="2">
        <v>2974</v>
      </c>
      <c r="T4679" t="s">
        <v>117</v>
      </c>
      <c r="U4679" t="s">
        <v>120</v>
      </c>
      <c r="V4679" t="s">
        <v>2929</v>
      </c>
      <c r="W4679">
        <v>23</v>
      </c>
      <c r="X4679" t="s">
        <v>4535</v>
      </c>
      <c r="Y4679" t="s">
        <v>39</v>
      </c>
      <c r="Z4679" t="s">
        <v>41</v>
      </c>
      <c r="AA4679" t="s">
        <v>50</v>
      </c>
      <c r="AB4679" t="s">
        <v>39</v>
      </c>
      <c r="AD4679">
        <v>7.78</v>
      </c>
      <c r="AE4679" t="s">
        <v>3639</v>
      </c>
      <c r="AF4679" t="s">
        <v>44</v>
      </c>
      <c r="AG4679">
        <v>7</v>
      </c>
      <c r="AH4679">
        <v>4</v>
      </c>
      <c r="AI4679" t="s">
        <v>13562</v>
      </c>
    </row>
    <row r="4680" spans="1:35" x14ac:dyDescent="0.3">
      <c r="A4680">
        <v>4679</v>
      </c>
      <c r="D4680" t="s">
        <v>37</v>
      </c>
      <c r="E4680" t="s">
        <v>36</v>
      </c>
      <c r="F4680" t="s">
        <v>51</v>
      </c>
      <c r="G4680" s="1">
        <v>43936</v>
      </c>
      <c r="H4680" s="1">
        <v>43377</v>
      </c>
      <c r="J4680" t="s">
        <v>49</v>
      </c>
      <c r="K4680" t="s">
        <v>13489</v>
      </c>
      <c r="M4680" t="s">
        <v>38</v>
      </c>
      <c r="N4680" t="s">
        <v>39</v>
      </c>
      <c r="O4680" t="s">
        <v>6770</v>
      </c>
      <c r="P4680">
        <v>42.899377999999899</v>
      </c>
      <c r="Q4680">
        <v>-109.839416999999</v>
      </c>
      <c r="R4680" s="2">
        <v>2974</v>
      </c>
      <c r="S4680" s="2">
        <v>2974</v>
      </c>
      <c r="T4680" t="s">
        <v>117</v>
      </c>
      <c r="U4680" t="s">
        <v>120</v>
      </c>
      <c r="V4680" t="s">
        <v>2929</v>
      </c>
      <c r="W4680">
        <v>23</v>
      </c>
      <c r="X4680" t="s">
        <v>4535</v>
      </c>
      <c r="Y4680" t="s">
        <v>39</v>
      </c>
      <c r="Z4680" t="s">
        <v>41</v>
      </c>
      <c r="AB4680" t="s">
        <v>39</v>
      </c>
      <c r="AD4680">
        <v>4</v>
      </c>
      <c r="AE4680" t="s">
        <v>3639</v>
      </c>
      <c r="AF4680" t="s">
        <v>44</v>
      </c>
      <c r="AG4680">
        <v>7</v>
      </c>
      <c r="AH4680">
        <v>4</v>
      </c>
      <c r="AI4680" t="s">
        <v>13563</v>
      </c>
    </row>
    <row r="4681" spans="1:35" x14ac:dyDescent="0.3">
      <c r="A4681">
        <v>4680</v>
      </c>
      <c r="D4681" t="s">
        <v>37</v>
      </c>
      <c r="E4681" t="s">
        <v>36</v>
      </c>
      <c r="F4681" t="s">
        <v>51</v>
      </c>
      <c r="G4681" s="1">
        <v>43936</v>
      </c>
      <c r="H4681" s="1">
        <v>43377</v>
      </c>
      <c r="J4681" t="s">
        <v>49</v>
      </c>
      <c r="K4681" t="s">
        <v>13489</v>
      </c>
      <c r="M4681" t="s">
        <v>38</v>
      </c>
      <c r="N4681" t="s">
        <v>39</v>
      </c>
      <c r="O4681" t="s">
        <v>4247</v>
      </c>
      <c r="P4681">
        <v>42.899377999999899</v>
      </c>
      <c r="Q4681">
        <v>-109.839416999999</v>
      </c>
      <c r="R4681" s="2">
        <v>2974</v>
      </c>
      <c r="S4681" s="2">
        <v>2974</v>
      </c>
      <c r="T4681" t="s">
        <v>117</v>
      </c>
      <c r="U4681" t="s">
        <v>120</v>
      </c>
      <c r="V4681" t="s">
        <v>2929</v>
      </c>
      <c r="W4681">
        <v>23</v>
      </c>
      <c r="X4681" t="s">
        <v>4535</v>
      </c>
      <c r="Y4681" t="s">
        <v>39</v>
      </c>
      <c r="Z4681" t="s">
        <v>41</v>
      </c>
      <c r="AA4681" t="s">
        <v>50</v>
      </c>
      <c r="AB4681" t="s">
        <v>39</v>
      </c>
      <c r="AD4681">
        <v>3.13</v>
      </c>
      <c r="AE4681" t="s">
        <v>3639</v>
      </c>
      <c r="AF4681" t="s">
        <v>44</v>
      </c>
      <c r="AG4681">
        <v>7</v>
      </c>
      <c r="AH4681">
        <v>4</v>
      </c>
      <c r="AI4681" t="s">
        <v>13564</v>
      </c>
    </row>
    <row r="4682" spans="1:35" x14ac:dyDescent="0.3">
      <c r="A4682">
        <v>4681</v>
      </c>
      <c r="D4682" t="s">
        <v>37</v>
      </c>
      <c r="E4682" t="s">
        <v>36</v>
      </c>
      <c r="F4682" t="s">
        <v>51</v>
      </c>
      <c r="G4682" s="1">
        <v>43936</v>
      </c>
      <c r="H4682" s="1">
        <v>43377</v>
      </c>
      <c r="J4682" t="s">
        <v>49</v>
      </c>
      <c r="K4682" t="s">
        <v>13489</v>
      </c>
      <c r="M4682" t="s">
        <v>38</v>
      </c>
      <c r="N4682" t="s">
        <v>39</v>
      </c>
      <c r="O4682" t="s">
        <v>13566</v>
      </c>
      <c r="P4682">
        <v>42.899377999999899</v>
      </c>
      <c r="Q4682">
        <v>-109.839416999999</v>
      </c>
      <c r="R4682" s="2">
        <v>2974</v>
      </c>
      <c r="S4682" s="2">
        <v>2974</v>
      </c>
      <c r="T4682" t="s">
        <v>117</v>
      </c>
      <c r="U4682" t="s">
        <v>120</v>
      </c>
      <c r="V4682" t="s">
        <v>2929</v>
      </c>
      <c r="W4682">
        <v>23</v>
      </c>
      <c r="X4682" t="s">
        <v>4535</v>
      </c>
      <c r="Y4682" t="s">
        <v>39</v>
      </c>
      <c r="Z4682" t="s">
        <v>41</v>
      </c>
      <c r="AA4682" t="s">
        <v>50</v>
      </c>
      <c r="AB4682" t="s">
        <v>39</v>
      </c>
      <c r="AD4682">
        <v>3.92</v>
      </c>
      <c r="AE4682" t="s">
        <v>3639</v>
      </c>
      <c r="AF4682" t="s">
        <v>44</v>
      </c>
      <c r="AG4682">
        <v>7</v>
      </c>
      <c r="AH4682">
        <v>4</v>
      </c>
      <c r="AI4682" t="s">
        <v>13565</v>
      </c>
    </row>
    <row r="4683" spans="1:35" x14ac:dyDescent="0.3">
      <c r="A4683">
        <v>4682</v>
      </c>
      <c r="D4683" t="s">
        <v>37</v>
      </c>
      <c r="E4683" t="s">
        <v>36</v>
      </c>
      <c r="F4683" t="s">
        <v>51</v>
      </c>
      <c r="G4683" s="1">
        <v>43936</v>
      </c>
      <c r="H4683" s="1">
        <v>43377</v>
      </c>
      <c r="J4683" t="s">
        <v>49</v>
      </c>
      <c r="K4683" t="s">
        <v>13489</v>
      </c>
      <c r="M4683" t="s">
        <v>38</v>
      </c>
      <c r="N4683" t="s">
        <v>39</v>
      </c>
      <c r="O4683" t="s">
        <v>13566</v>
      </c>
      <c r="P4683">
        <v>42.899377999999899</v>
      </c>
      <c r="Q4683">
        <v>-109.839416999999</v>
      </c>
      <c r="R4683" s="2">
        <v>2974</v>
      </c>
      <c r="S4683" s="2">
        <v>2974</v>
      </c>
      <c r="T4683" t="s">
        <v>117</v>
      </c>
      <c r="U4683" t="s">
        <v>120</v>
      </c>
      <c r="V4683" t="s">
        <v>2929</v>
      </c>
      <c r="W4683">
        <v>23</v>
      </c>
      <c r="X4683" t="s">
        <v>4535</v>
      </c>
      <c r="Y4683" t="s">
        <v>39</v>
      </c>
      <c r="Z4683" t="s">
        <v>41</v>
      </c>
      <c r="AA4683" t="s">
        <v>50</v>
      </c>
      <c r="AB4683" t="s">
        <v>39</v>
      </c>
      <c r="AD4683">
        <v>4</v>
      </c>
      <c r="AE4683" t="s">
        <v>3639</v>
      </c>
      <c r="AF4683" t="s">
        <v>44</v>
      </c>
      <c r="AG4683">
        <v>7</v>
      </c>
      <c r="AH4683">
        <v>4</v>
      </c>
      <c r="AI4683" t="s">
        <v>13567</v>
      </c>
    </row>
    <row r="4684" spans="1:35" x14ac:dyDescent="0.3">
      <c r="A4684">
        <v>4683</v>
      </c>
      <c r="D4684" t="s">
        <v>37</v>
      </c>
      <c r="E4684" t="s">
        <v>36</v>
      </c>
      <c r="F4684" t="s">
        <v>51</v>
      </c>
      <c r="G4684" s="1">
        <v>43936</v>
      </c>
      <c r="H4684" s="1">
        <v>43377</v>
      </c>
      <c r="J4684" t="s">
        <v>49</v>
      </c>
      <c r="K4684" t="s">
        <v>13489</v>
      </c>
      <c r="M4684" t="s">
        <v>38</v>
      </c>
      <c r="N4684" t="s">
        <v>39</v>
      </c>
      <c r="O4684" t="s">
        <v>6699</v>
      </c>
      <c r="P4684">
        <v>42.899377999999899</v>
      </c>
      <c r="Q4684">
        <v>-109.839416999999</v>
      </c>
      <c r="R4684" s="2">
        <v>2974</v>
      </c>
      <c r="S4684" s="2">
        <v>2974</v>
      </c>
      <c r="T4684" t="s">
        <v>117</v>
      </c>
      <c r="U4684" t="s">
        <v>120</v>
      </c>
      <c r="V4684" t="s">
        <v>2929</v>
      </c>
      <c r="W4684">
        <v>23</v>
      </c>
      <c r="X4684" t="s">
        <v>4535</v>
      </c>
      <c r="Y4684" t="s">
        <v>39</v>
      </c>
      <c r="Z4684" t="s">
        <v>41</v>
      </c>
      <c r="AB4684" t="s">
        <v>39</v>
      </c>
      <c r="AD4684">
        <v>5.3</v>
      </c>
      <c r="AE4684" t="s">
        <v>3639</v>
      </c>
      <c r="AF4684" t="s">
        <v>44</v>
      </c>
      <c r="AG4684">
        <v>7</v>
      </c>
      <c r="AH4684">
        <v>4</v>
      </c>
      <c r="AI4684" t="s">
        <v>13568</v>
      </c>
    </row>
    <row r="4685" spans="1:35" x14ac:dyDescent="0.3">
      <c r="A4685">
        <v>4684</v>
      </c>
      <c r="D4685" t="s">
        <v>37</v>
      </c>
      <c r="E4685" t="s">
        <v>36</v>
      </c>
      <c r="F4685" t="s">
        <v>51</v>
      </c>
      <c r="G4685" s="1">
        <v>43936</v>
      </c>
      <c r="H4685" s="1">
        <v>43377</v>
      </c>
      <c r="J4685" t="s">
        <v>49</v>
      </c>
      <c r="K4685" t="s">
        <v>13489</v>
      </c>
      <c r="M4685" t="s">
        <v>38</v>
      </c>
      <c r="N4685" t="s">
        <v>39</v>
      </c>
      <c r="O4685" t="s">
        <v>389</v>
      </c>
      <c r="P4685">
        <v>42.899377999999899</v>
      </c>
      <c r="Q4685">
        <v>-109.839416999999</v>
      </c>
      <c r="R4685" s="2">
        <v>2974</v>
      </c>
      <c r="S4685" s="2">
        <v>2974</v>
      </c>
      <c r="T4685" t="s">
        <v>117</v>
      </c>
      <c r="U4685" t="s">
        <v>120</v>
      </c>
      <c r="V4685" t="s">
        <v>2929</v>
      </c>
      <c r="W4685">
        <v>23</v>
      </c>
      <c r="X4685" t="s">
        <v>4535</v>
      </c>
      <c r="Y4685" t="s">
        <v>39</v>
      </c>
      <c r="Z4685" t="s">
        <v>41</v>
      </c>
      <c r="AA4685" t="s">
        <v>50</v>
      </c>
      <c r="AB4685" t="s">
        <v>39</v>
      </c>
      <c r="AD4685">
        <v>5.9</v>
      </c>
      <c r="AE4685" t="s">
        <v>3639</v>
      </c>
      <c r="AF4685" t="s">
        <v>44</v>
      </c>
      <c r="AG4685">
        <v>7</v>
      </c>
      <c r="AH4685">
        <v>4</v>
      </c>
      <c r="AI4685" t="s">
        <v>13569</v>
      </c>
    </row>
    <row r="4686" spans="1:35" x14ac:dyDescent="0.3">
      <c r="A4686">
        <v>4685</v>
      </c>
      <c r="D4686" t="s">
        <v>37</v>
      </c>
      <c r="E4686" t="s">
        <v>36</v>
      </c>
      <c r="F4686" t="s">
        <v>51</v>
      </c>
      <c r="G4686" s="1">
        <v>43936</v>
      </c>
      <c r="H4686" s="1">
        <v>43377</v>
      </c>
      <c r="J4686" t="s">
        <v>49</v>
      </c>
      <c r="K4686" t="s">
        <v>13489</v>
      </c>
      <c r="M4686" t="s">
        <v>38</v>
      </c>
      <c r="N4686" t="s">
        <v>39</v>
      </c>
      <c r="O4686" t="s">
        <v>6699</v>
      </c>
      <c r="P4686">
        <v>42.899377999999899</v>
      </c>
      <c r="Q4686">
        <v>-109.839416999999</v>
      </c>
      <c r="R4686" s="2">
        <v>2974</v>
      </c>
      <c r="S4686" s="2">
        <v>2974</v>
      </c>
      <c r="T4686" t="s">
        <v>117</v>
      </c>
      <c r="U4686" t="s">
        <v>120</v>
      </c>
      <c r="V4686" t="s">
        <v>2929</v>
      </c>
      <c r="W4686">
        <v>23</v>
      </c>
      <c r="X4686" t="s">
        <v>4535</v>
      </c>
      <c r="Y4686" t="s">
        <v>39</v>
      </c>
      <c r="Z4686" t="s">
        <v>41</v>
      </c>
      <c r="AA4686" t="s">
        <v>50</v>
      </c>
      <c r="AB4686" t="s">
        <v>39</v>
      </c>
      <c r="AD4686">
        <v>4.9000000000000004</v>
      </c>
      <c r="AE4686" t="s">
        <v>3639</v>
      </c>
      <c r="AF4686" t="s">
        <v>44</v>
      </c>
      <c r="AG4686">
        <v>7</v>
      </c>
      <c r="AH4686">
        <v>4</v>
      </c>
      <c r="AI4686" t="s">
        <v>13570</v>
      </c>
    </row>
    <row r="4687" spans="1:35" x14ac:dyDescent="0.3">
      <c r="A4687">
        <v>4686</v>
      </c>
      <c r="D4687" t="s">
        <v>37</v>
      </c>
      <c r="E4687" t="s">
        <v>36</v>
      </c>
      <c r="F4687" t="s">
        <v>51</v>
      </c>
      <c r="G4687" s="1">
        <v>43936</v>
      </c>
      <c r="H4687" s="1">
        <v>43377</v>
      </c>
      <c r="J4687" t="s">
        <v>49</v>
      </c>
      <c r="K4687" t="s">
        <v>13489</v>
      </c>
      <c r="M4687" t="s">
        <v>38</v>
      </c>
      <c r="N4687" t="s">
        <v>39</v>
      </c>
      <c r="O4687" t="s">
        <v>13572</v>
      </c>
      <c r="P4687">
        <v>42.899377999999899</v>
      </c>
      <c r="Q4687">
        <v>-109.839416999999</v>
      </c>
      <c r="R4687" s="2">
        <v>2974</v>
      </c>
      <c r="S4687" s="2">
        <v>2974</v>
      </c>
      <c r="T4687" t="s">
        <v>117</v>
      </c>
      <c r="U4687" t="s">
        <v>120</v>
      </c>
      <c r="V4687" t="s">
        <v>2929</v>
      </c>
      <c r="W4687">
        <v>23</v>
      </c>
      <c r="X4687" t="s">
        <v>4535</v>
      </c>
      <c r="Y4687" t="s">
        <v>39</v>
      </c>
      <c r="Z4687" t="s">
        <v>41</v>
      </c>
      <c r="AA4687" t="s">
        <v>50</v>
      </c>
      <c r="AB4687" t="s">
        <v>39</v>
      </c>
      <c r="AD4687">
        <v>2.02</v>
      </c>
      <c r="AE4687" t="s">
        <v>3639</v>
      </c>
      <c r="AF4687" t="s">
        <v>44</v>
      </c>
      <c r="AG4687">
        <v>7</v>
      </c>
      <c r="AH4687">
        <v>4</v>
      </c>
      <c r="AI4687" t="s">
        <v>13571</v>
      </c>
    </row>
    <row r="4688" spans="1:35" x14ac:dyDescent="0.3">
      <c r="A4688">
        <v>4687</v>
      </c>
      <c r="D4688" t="s">
        <v>37</v>
      </c>
      <c r="E4688" t="s">
        <v>36</v>
      </c>
      <c r="F4688" t="s">
        <v>51</v>
      </c>
      <c r="G4688" s="1">
        <v>43936</v>
      </c>
      <c r="H4688" s="1">
        <v>43377</v>
      </c>
      <c r="J4688" t="s">
        <v>49</v>
      </c>
      <c r="K4688" t="s">
        <v>13489</v>
      </c>
      <c r="M4688" t="s">
        <v>38</v>
      </c>
      <c r="N4688" t="s">
        <v>39</v>
      </c>
      <c r="O4688" t="s">
        <v>4247</v>
      </c>
      <c r="P4688">
        <v>42.899377999999899</v>
      </c>
      <c r="Q4688">
        <v>-109.839416999999</v>
      </c>
      <c r="R4688" s="2">
        <v>2974</v>
      </c>
      <c r="S4688" s="2">
        <v>2974</v>
      </c>
      <c r="T4688" t="s">
        <v>117</v>
      </c>
      <c r="U4688" t="s">
        <v>120</v>
      </c>
      <c r="V4688" t="s">
        <v>2929</v>
      </c>
      <c r="W4688">
        <v>23</v>
      </c>
      <c r="X4688" t="s">
        <v>4535</v>
      </c>
      <c r="Y4688" t="s">
        <v>39</v>
      </c>
      <c r="Z4688" t="s">
        <v>41</v>
      </c>
      <c r="AA4688" t="s">
        <v>50</v>
      </c>
      <c r="AB4688" t="s">
        <v>39</v>
      </c>
      <c r="AD4688">
        <v>2.4500000000000002</v>
      </c>
      <c r="AE4688" t="s">
        <v>3639</v>
      </c>
      <c r="AF4688" t="s">
        <v>44</v>
      </c>
      <c r="AG4688">
        <v>7</v>
      </c>
      <c r="AH4688">
        <v>4</v>
      </c>
      <c r="AI4688" t="s">
        <v>13573</v>
      </c>
    </row>
    <row r="4689" spans="1:35" x14ac:dyDescent="0.3">
      <c r="A4689">
        <v>4688</v>
      </c>
      <c r="D4689" t="s">
        <v>37</v>
      </c>
      <c r="E4689" t="s">
        <v>36</v>
      </c>
      <c r="F4689" t="s">
        <v>51</v>
      </c>
      <c r="G4689" s="1">
        <v>43936</v>
      </c>
      <c r="H4689" s="1">
        <v>43377</v>
      </c>
      <c r="J4689" t="s">
        <v>49</v>
      </c>
      <c r="K4689" t="s">
        <v>13575</v>
      </c>
      <c r="M4689" t="s">
        <v>38</v>
      </c>
      <c r="N4689" t="s">
        <v>39</v>
      </c>
      <c r="O4689" t="s">
        <v>4247</v>
      </c>
      <c r="P4689">
        <v>42.899377999999899</v>
      </c>
      <c r="Q4689">
        <v>-109.839416999999</v>
      </c>
      <c r="R4689" s="2">
        <v>18335</v>
      </c>
      <c r="S4689" s="2">
        <v>18335</v>
      </c>
      <c r="T4689" t="s">
        <v>117</v>
      </c>
      <c r="U4689" t="s">
        <v>120</v>
      </c>
      <c r="V4689" t="s">
        <v>2929</v>
      </c>
      <c r="W4689">
        <v>23</v>
      </c>
      <c r="X4689" t="s">
        <v>4535</v>
      </c>
      <c r="Y4689" t="s">
        <v>39</v>
      </c>
      <c r="Z4689" t="s">
        <v>41</v>
      </c>
      <c r="AA4689" t="s">
        <v>50</v>
      </c>
      <c r="AB4689" t="s">
        <v>39</v>
      </c>
      <c r="AD4689">
        <v>4.8499999999999996</v>
      </c>
      <c r="AE4689" t="s">
        <v>3639</v>
      </c>
      <c r="AF4689" t="s">
        <v>145</v>
      </c>
      <c r="AG4689">
        <v>7</v>
      </c>
      <c r="AH4689">
        <v>4</v>
      </c>
      <c r="AI4689" t="s">
        <v>13574</v>
      </c>
    </row>
    <row r="4690" spans="1:35" x14ac:dyDescent="0.3">
      <c r="A4690">
        <v>4689</v>
      </c>
      <c r="D4690" t="s">
        <v>37</v>
      </c>
      <c r="E4690" t="s">
        <v>36</v>
      </c>
      <c r="F4690" t="s">
        <v>51</v>
      </c>
      <c r="G4690" s="1">
        <v>43936</v>
      </c>
      <c r="H4690" s="1">
        <v>43377</v>
      </c>
      <c r="J4690" t="s">
        <v>49</v>
      </c>
      <c r="K4690" t="s">
        <v>13489</v>
      </c>
      <c r="M4690" t="s">
        <v>38</v>
      </c>
      <c r="N4690" t="s">
        <v>39</v>
      </c>
      <c r="O4690" t="s">
        <v>13577</v>
      </c>
      <c r="P4690">
        <v>42.899377999999899</v>
      </c>
      <c r="Q4690">
        <v>-109.839416999999</v>
      </c>
      <c r="R4690" s="2">
        <v>2974</v>
      </c>
      <c r="S4690" s="2">
        <v>2974</v>
      </c>
      <c r="T4690" t="s">
        <v>117</v>
      </c>
      <c r="U4690" t="s">
        <v>120</v>
      </c>
      <c r="V4690" t="s">
        <v>2929</v>
      </c>
      <c r="W4690">
        <v>23</v>
      </c>
      <c r="X4690" t="s">
        <v>4535</v>
      </c>
      <c r="Y4690" t="s">
        <v>39</v>
      </c>
      <c r="Z4690" t="s">
        <v>41</v>
      </c>
      <c r="AA4690" t="s">
        <v>50</v>
      </c>
      <c r="AB4690" t="s">
        <v>39</v>
      </c>
      <c r="AD4690">
        <v>2.57</v>
      </c>
      <c r="AE4690" t="s">
        <v>3639</v>
      </c>
      <c r="AF4690" t="s">
        <v>44</v>
      </c>
      <c r="AG4690">
        <v>7</v>
      </c>
      <c r="AH4690">
        <v>4</v>
      </c>
      <c r="AI4690" t="s">
        <v>13576</v>
      </c>
    </row>
    <row r="4691" spans="1:35" x14ac:dyDescent="0.3">
      <c r="A4691">
        <v>4690</v>
      </c>
      <c r="D4691" t="s">
        <v>37</v>
      </c>
      <c r="E4691" t="s">
        <v>36</v>
      </c>
      <c r="F4691" t="s">
        <v>51</v>
      </c>
      <c r="G4691" s="1">
        <v>43936</v>
      </c>
      <c r="H4691" s="1">
        <v>43377</v>
      </c>
      <c r="J4691" t="s">
        <v>49</v>
      </c>
      <c r="K4691" t="s">
        <v>13489</v>
      </c>
      <c r="M4691" t="s">
        <v>38</v>
      </c>
      <c r="N4691" t="s">
        <v>39</v>
      </c>
      <c r="O4691" t="s">
        <v>4247</v>
      </c>
      <c r="P4691">
        <v>42.899377999999899</v>
      </c>
      <c r="Q4691">
        <v>-109.839416999999</v>
      </c>
      <c r="R4691" s="2">
        <v>2974</v>
      </c>
      <c r="S4691" s="2">
        <v>2974</v>
      </c>
      <c r="T4691" t="s">
        <v>117</v>
      </c>
      <c r="U4691" t="s">
        <v>120</v>
      </c>
      <c r="V4691" t="s">
        <v>2929</v>
      </c>
      <c r="W4691">
        <v>23</v>
      </c>
      <c r="X4691" t="s">
        <v>4535</v>
      </c>
      <c r="Y4691" t="s">
        <v>39</v>
      </c>
      <c r="Z4691" t="s">
        <v>41</v>
      </c>
      <c r="AA4691" t="s">
        <v>50</v>
      </c>
      <c r="AB4691" t="s">
        <v>39</v>
      </c>
      <c r="AD4691">
        <v>2.2799999999999998</v>
      </c>
      <c r="AE4691" t="s">
        <v>3639</v>
      </c>
      <c r="AF4691" t="s">
        <v>44</v>
      </c>
      <c r="AG4691">
        <v>7</v>
      </c>
      <c r="AH4691">
        <v>4</v>
      </c>
      <c r="AI4691" t="s">
        <v>13578</v>
      </c>
    </row>
    <row r="4692" spans="1:35" x14ac:dyDescent="0.3">
      <c r="A4692">
        <v>4691</v>
      </c>
      <c r="D4692" t="s">
        <v>37</v>
      </c>
      <c r="E4692" t="s">
        <v>36</v>
      </c>
      <c r="F4692" t="s">
        <v>51</v>
      </c>
      <c r="G4692" s="1">
        <v>43936</v>
      </c>
      <c r="H4692" s="1">
        <v>43377</v>
      </c>
      <c r="J4692" t="s">
        <v>49</v>
      </c>
      <c r="K4692" t="s">
        <v>13580</v>
      </c>
      <c r="M4692" t="s">
        <v>38</v>
      </c>
      <c r="N4692" t="s">
        <v>39</v>
      </c>
      <c r="O4692" t="s">
        <v>3293</v>
      </c>
      <c r="P4692">
        <v>42.899377999999899</v>
      </c>
      <c r="Q4692">
        <v>-109.839416999999</v>
      </c>
      <c r="R4692" s="2">
        <v>19785</v>
      </c>
      <c r="S4692" s="2">
        <v>19785</v>
      </c>
      <c r="T4692" t="s">
        <v>117</v>
      </c>
      <c r="U4692" t="s">
        <v>120</v>
      </c>
      <c r="V4692" t="s">
        <v>2929</v>
      </c>
      <c r="W4692">
        <v>23</v>
      </c>
      <c r="X4692" t="s">
        <v>4535</v>
      </c>
      <c r="Y4692" t="s">
        <v>39</v>
      </c>
      <c r="Z4692" t="s">
        <v>41</v>
      </c>
      <c r="AA4692" t="s">
        <v>50</v>
      </c>
      <c r="AB4692" t="s">
        <v>39</v>
      </c>
      <c r="AD4692">
        <v>3.54</v>
      </c>
      <c r="AE4692" t="s">
        <v>3639</v>
      </c>
      <c r="AF4692" t="s">
        <v>44</v>
      </c>
      <c r="AG4692">
        <v>7</v>
      </c>
      <c r="AH4692">
        <v>4</v>
      </c>
      <c r="AI4692" t="s">
        <v>13579</v>
      </c>
    </row>
    <row r="4693" spans="1:35" x14ac:dyDescent="0.3">
      <c r="A4693">
        <v>4692</v>
      </c>
      <c r="D4693" t="s">
        <v>37</v>
      </c>
      <c r="E4693" t="s">
        <v>36</v>
      </c>
      <c r="F4693" t="s">
        <v>51</v>
      </c>
      <c r="G4693" s="1">
        <v>43936</v>
      </c>
      <c r="H4693" s="1">
        <v>43377</v>
      </c>
      <c r="J4693" t="s">
        <v>49</v>
      </c>
      <c r="K4693" t="s">
        <v>13580</v>
      </c>
      <c r="M4693" t="s">
        <v>38</v>
      </c>
      <c r="N4693" t="s">
        <v>39</v>
      </c>
      <c r="O4693" t="s">
        <v>310</v>
      </c>
      <c r="P4693">
        <v>42.899377999999899</v>
      </c>
      <c r="Q4693">
        <v>-109.839416999999</v>
      </c>
      <c r="R4693" s="2">
        <v>19785</v>
      </c>
      <c r="S4693" s="2">
        <v>19785</v>
      </c>
      <c r="T4693" t="s">
        <v>117</v>
      </c>
      <c r="U4693" t="s">
        <v>120</v>
      </c>
      <c r="V4693" t="s">
        <v>2929</v>
      </c>
      <c r="W4693">
        <v>23</v>
      </c>
      <c r="X4693" t="s">
        <v>4535</v>
      </c>
      <c r="Y4693" t="s">
        <v>39</v>
      </c>
      <c r="Z4693" t="s">
        <v>41</v>
      </c>
      <c r="AA4693" t="s">
        <v>50</v>
      </c>
      <c r="AB4693" t="s">
        <v>39</v>
      </c>
      <c r="AD4693">
        <v>3.23</v>
      </c>
      <c r="AE4693" t="s">
        <v>3639</v>
      </c>
      <c r="AF4693" t="s">
        <v>44</v>
      </c>
      <c r="AG4693">
        <v>7</v>
      </c>
      <c r="AH4693">
        <v>4</v>
      </c>
      <c r="AI4693" t="s">
        <v>13581</v>
      </c>
    </row>
    <row r="4694" spans="1:35" x14ac:dyDescent="0.3">
      <c r="A4694">
        <v>4693</v>
      </c>
      <c r="C4694" t="s">
        <v>3693</v>
      </c>
      <c r="D4694" t="s">
        <v>37</v>
      </c>
      <c r="E4694" t="s">
        <v>36</v>
      </c>
      <c r="F4694" t="s">
        <v>51</v>
      </c>
      <c r="G4694" s="1">
        <v>43936</v>
      </c>
      <c r="H4694" s="1">
        <v>43377</v>
      </c>
      <c r="J4694" t="s">
        <v>49</v>
      </c>
      <c r="K4694" t="s">
        <v>13553</v>
      </c>
      <c r="L4694" t="s">
        <v>3693</v>
      </c>
      <c r="M4694" t="s">
        <v>38</v>
      </c>
      <c r="N4694" t="s">
        <v>39</v>
      </c>
      <c r="P4694">
        <v>42.899377999999899</v>
      </c>
      <c r="Q4694">
        <v>-109.839416999999</v>
      </c>
      <c r="R4694" s="2">
        <v>16083</v>
      </c>
      <c r="S4694" s="2">
        <v>16083</v>
      </c>
      <c r="T4694" t="s">
        <v>117</v>
      </c>
      <c r="U4694" t="s">
        <v>120</v>
      </c>
      <c r="V4694" t="s">
        <v>2929</v>
      </c>
      <c r="W4694">
        <v>23</v>
      </c>
      <c r="X4694" t="s">
        <v>4535</v>
      </c>
      <c r="Y4694" t="s">
        <v>39</v>
      </c>
      <c r="Z4694" t="s">
        <v>41</v>
      </c>
      <c r="AA4694" t="s">
        <v>50</v>
      </c>
      <c r="AB4694" t="s">
        <v>39</v>
      </c>
      <c r="AD4694">
        <v>2.12</v>
      </c>
      <c r="AE4694" t="s">
        <v>3639</v>
      </c>
      <c r="AF4694" t="s">
        <v>145</v>
      </c>
      <c r="AG4694">
        <v>7</v>
      </c>
      <c r="AH4694">
        <v>4</v>
      </c>
      <c r="AI4694" t="s">
        <v>13582</v>
      </c>
    </row>
    <row r="4695" spans="1:35" x14ac:dyDescent="0.3">
      <c r="A4695">
        <v>4694</v>
      </c>
      <c r="C4695" t="s">
        <v>13402</v>
      </c>
      <c r="D4695" t="s">
        <v>37</v>
      </c>
      <c r="E4695" t="s">
        <v>36</v>
      </c>
      <c r="F4695" t="s">
        <v>51</v>
      </c>
      <c r="G4695" s="1">
        <v>43936</v>
      </c>
      <c r="H4695" s="1">
        <v>43377</v>
      </c>
      <c r="J4695" t="s">
        <v>49</v>
      </c>
      <c r="K4695" t="s">
        <v>13584</v>
      </c>
      <c r="L4695" t="s">
        <v>13402</v>
      </c>
      <c r="M4695" t="s">
        <v>38</v>
      </c>
      <c r="N4695" t="s">
        <v>39</v>
      </c>
      <c r="P4695">
        <v>42.905043999999897</v>
      </c>
      <c r="Q4695">
        <v>-109.84011700000001</v>
      </c>
      <c r="R4695" s="2">
        <v>12276</v>
      </c>
      <c r="S4695" s="2">
        <v>12276</v>
      </c>
      <c r="T4695" t="s">
        <v>47</v>
      </c>
      <c r="U4695" t="s">
        <v>52</v>
      </c>
      <c r="V4695" t="s">
        <v>2929</v>
      </c>
      <c r="W4695">
        <v>23</v>
      </c>
      <c r="X4695" t="s">
        <v>13531</v>
      </c>
      <c r="Y4695" t="s">
        <v>39</v>
      </c>
      <c r="Z4695" t="s">
        <v>41</v>
      </c>
      <c r="AA4695" t="s">
        <v>50</v>
      </c>
      <c r="AB4695" t="s">
        <v>483</v>
      </c>
      <c r="AD4695">
        <v>103.2</v>
      </c>
      <c r="AE4695" t="s">
        <v>3639</v>
      </c>
      <c r="AF4695" t="s">
        <v>973</v>
      </c>
      <c r="AG4695">
        <v>7</v>
      </c>
      <c r="AH4695">
        <v>4</v>
      </c>
      <c r="AI4695" t="s">
        <v>13583</v>
      </c>
    </row>
    <row r="4696" spans="1:35" x14ac:dyDescent="0.3">
      <c r="A4696">
        <v>4695</v>
      </c>
      <c r="C4696" t="s">
        <v>13586</v>
      </c>
      <c r="D4696" t="s">
        <v>37</v>
      </c>
      <c r="E4696" t="s">
        <v>36</v>
      </c>
      <c r="F4696" t="s">
        <v>51</v>
      </c>
      <c r="G4696" s="1">
        <v>43936</v>
      </c>
      <c r="H4696" s="1">
        <v>43377</v>
      </c>
      <c r="J4696" t="s">
        <v>49</v>
      </c>
      <c r="K4696" t="s">
        <v>13587</v>
      </c>
      <c r="L4696" t="s">
        <v>13586</v>
      </c>
      <c r="M4696" t="s">
        <v>38</v>
      </c>
      <c r="N4696" t="s">
        <v>39</v>
      </c>
      <c r="P4696">
        <v>42.936532999999898</v>
      </c>
      <c r="Q4696">
        <v>-109.764347</v>
      </c>
      <c r="R4696" s="2">
        <v>10119</v>
      </c>
      <c r="S4696" s="2">
        <v>10119</v>
      </c>
      <c r="T4696" t="s">
        <v>153</v>
      </c>
      <c r="U4696" t="s">
        <v>156</v>
      </c>
      <c r="V4696" t="s">
        <v>355</v>
      </c>
      <c r="W4696">
        <v>8</v>
      </c>
      <c r="X4696" t="s">
        <v>13588</v>
      </c>
      <c r="Y4696" t="s">
        <v>39</v>
      </c>
      <c r="Z4696" t="s">
        <v>41</v>
      </c>
      <c r="AA4696" t="s">
        <v>50</v>
      </c>
      <c r="AB4696" t="s">
        <v>154</v>
      </c>
      <c r="AD4696">
        <v>5.58</v>
      </c>
      <c r="AE4696" t="s">
        <v>3639</v>
      </c>
      <c r="AF4696" t="s">
        <v>44</v>
      </c>
      <c r="AG4696">
        <v>7</v>
      </c>
      <c r="AH4696">
        <v>4</v>
      </c>
      <c r="AI4696" t="s">
        <v>13585</v>
      </c>
    </row>
    <row r="4697" spans="1:35" x14ac:dyDescent="0.3">
      <c r="A4697">
        <v>4696</v>
      </c>
      <c r="D4697" t="s">
        <v>37</v>
      </c>
      <c r="E4697" t="s">
        <v>36</v>
      </c>
      <c r="F4697" t="s">
        <v>51</v>
      </c>
      <c r="G4697" s="1">
        <v>43936</v>
      </c>
      <c r="H4697" s="1">
        <v>43377</v>
      </c>
      <c r="J4697" t="s">
        <v>49</v>
      </c>
      <c r="K4697" t="s">
        <v>13590</v>
      </c>
      <c r="M4697" t="s">
        <v>38</v>
      </c>
      <c r="N4697" t="s">
        <v>39</v>
      </c>
      <c r="O4697" t="s">
        <v>3957</v>
      </c>
      <c r="P4697">
        <v>42.981050000000003</v>
      </c>
      <c r="Q4697">
        <v>-109.925303</v>
      </c>
      <c r="R4697" s="2">
        <v>8124</v>
      </c>
      <c r="S4697" s="2">
        <v>10248</v>
      </c>
      <c r="T4697" t="s">
        <v>373</v>
      </c>
      <c r="U4697" t="s">
        <v>375</v>
      </c>
      <c r="V4697" t="s">
        <v>3018</v>
      </c>
      <c r="W4697">
        <v>25</v>
      </c>
      <c r="X4697" t="s">
        <v>13591</v>
      </c>
      <c r="Y4697" t="s">
        <v>39</v>
      </c>
      <c r="Z4697" t="s">
        <v>41</v>
      </c>
      <c r="AA4697" t="s">
        <v>50</v>
      </c>
      <c r="AB4697" t="s">
        <v>39</v>
      </c>
      <c r="AC4697">
        <v>395</v>
      </c>
      <c r="AD4697">
        <v>395</v>
      </c>
      <c r="AE4697" t="s">
        <v>3938</v>
      </c>
      <c r="AF4697" t="s">
        <v>44</v>
      </c>
      <c r="AG4697">
        <v>7</v>
      </c>
      <c r="AH4697">
        <v>4</v>
      </c>
      <c r="AI4697" t="s">
        <v>13589</v>
      </c>
    </row>
    <row r="4698" spans="1:35" x14ac:dyDescent="0.3">
      <c r="A4698">
        <v>4697</v>
      </c>
      <c r="D4698" t="s">
        <v>37</v>
      </c>
      <c r="E4698" t="s">
        <v>36</v>
      </c>
      <c r="F4698" t="s">
        <v>51</v>
      </c>
      <c r="G4698" s="1">
        <v>43936</v>
      </c>
      <c r="H4698" s="1">
        <v>43377</v>
      </c>
      <c r="J4698" t="s">
        <v>49</v>
      </c>
      <c r="K4698" t="s">
        <v>13590</v>
      </c>
      <c r="M4698" t="s">
        <v>38</v>
      </c>
      <c r="N4698" t="s">
        <v>39</v>
      </c>
      <c r="O4698" t="s">
        <v>3957</v>
      </c>
      <c r="P4698">
        <v>42.981050000000003</v>
      </c>
      <c r="Q4698">
        <v>-109.925303</v>
      </c>
      <c r="R4698" s="2">
        <v>8124</v>
      </c>
      <c r="S4698" s="2">
        <v>10248</v>
      </c>
      <c r="T4698" t="s">
        <v>373</v>
      </c>
      <c r="U4698" t="s">
        <v>375</v>
      </c>
      <c r="V4698" t="s">
        <v>3018</v>
      </c>
      <c r="W4698">
        <v>25</v>
      </c>
      <c r="X4698" t="s">
        <v>13591</v>
      </c>
      <c r="Y4698" t="s">
        <v>39</v>
      </c>
      <c r="Z4698" t="s">
        <v>41</v>
      </c>
      <c r="AA4698" t="s">
        <v>398</v>
      </c>
      <c r="AB4698" t="s">
        <v>39</v>
      </c>
      <c r="AC4698">
        <v>780</v>
      </c>
      <c r="AD4698">
        <v>780</v>
      </c>
      <c r="AE4698" t="s">
        <v>3938</v>
      </c>
      <c r="AF4698" t="s">
        <v>44</v>
      </c>
      <c r="AG4698">
        <v>7</v>
      </c>
      <c r="AH4698">
        <v>4</v>
      </c>
      <c r="AI4698" t="s">
        <v>13592</v>
      </c>
    </row>
    <row r="4699" spans="1:35" x14ac:dyDescent="0.3">
      <c r="A4699">
        <v>4698</v>
      </c>
      <c r="D4699" t="s">
        <v>37</v>
      </c>
      <c r="E4699" t="s">
        <v>36</v>
      </c>
      <c r="F4699" t="s">
        <v>51</v>
      </c>
      <c r="G4699" s="1">
        <v>43936</v>
      </c>
      <c r="H4699" s="1">
        <v>43377</v>
      </c>
      <c r="J4699" t="s">
        <v>49</v>
      </c>
      <c r="K4699" t="s">
        <v>13590</v>
      </c>
      <c r="M4699" t="s">
        <v>38</v>
      </c>
      <c r="N4699" t="s">
        <v>39</v>
      </c>
      <c r="O4699" t="s">
        <v>3957</v>
      </c>
      <c r="P4699">
        <v>42.981050000000003</v>
      </c>
      <c r="Q4699">
        <v>-109.925303</v>
      </c>
      <c r="R4699" s="2">
        <v>8124</v>
      </c>
      <c r="S4699" s="2">
        <v>10248</v>
      </c>
      <c r="T4699" t="s">
        <v>373</v>
      </c>
      <c r="U4699" t="s">
        <v>375</v>
      </c>
      <c r="V4699" t="s">
        <v>3018</v>
      </c>
      <c r="W4699">
        <v>25</v>
      </c>
      <c r="X4699" t="s">
        <v>13591</v>
      </c>
      <c r="Y4699" t="s">
        <v>39</v>
      </c>
      <c r="Z4699" t="s">
        <v>41</v>
      </c>
      <c r="AA4699" t="s">
        <v>398</v>
      </c>
      <c r="AB4699" t="s">
        <v>39</v>
      </c>
      <c r="AC4699">
        <v>375</v>
      </c>
      <c r="AD4699">
        <v>375</v>
      </c>
      <c r="AE4699" t="s">
        <v>3938</v>
      </c>
      <c r="AF4699" t="s">
        <v>44</v>
      </c>
      <c r="AG4699">
        <v>7</v>
      </c>
      <c r="AH4699">
        <v>4</v>
      </c>
      <c r="AI4699" t="s">
        <v>13593</v>
      </c>
    </row>
    <row r="4700" spans="1:35" x14ac:dyDescent="0.3">
      <c r="A4700">
        <v>4699</v>
      </c>
      <c r="D4700" t="s">
        <v>37</v>
      </c>
      <c r="E4700" t="s">
        <v>36</v>
      </c>
      <c r="F4700" t="s">
        <v>51</v>
      </c>
      <c r="G4700" s="1">
        <v>43936</v>
      </c>
      <c r="H4700" s="1">
        <v>43377</v>
      </c>
      <c r="J4700" t="s">
        <v>49</v>
      </c>
      <c r="K4700" t="s">
        <v>13590</v>
      </c>
      <c r="M4700" t="s">
        <v>38</v>
      </c>
      <c r="N4700" t="s">
        <v>39</v>
      </c>
      <c r="O4700" t="s">
        <v>3957</v>
      </c>
      <c r="P4700">
        <v>42.981050000000003</v>
      </c>
      <c r="Q4700">
        <v>-109.925303</v>
      </c>
      <c r="R4700" s="2">
        <v>8124</v>
      </c>
      <c r="S4700" s="2">
        <v>12086</v>
      </c>
      <c r="T4700" t="s">
        <v>373</v>
      </c>
      <c r="U4700" t="s">
        <v>375</v>
      </c>
      <c r="V4700" t="s">
        <v>3018</v>
      </c>
      <c r="W4700">
        <v>25</v>
      </c>
      <c r="X4700" t="s">
        <v>13591</v>
      </c>
      <c r="Y4700" t="s">
        <v>39</v>
      </c>
      <c r="Z4700" t="s">
        <v>41</v>
      </c>
      <c r="AA4700" t="s">
        <v>398</v>
      </c>
      <c r="AB4700" t="s">
        <v>39</v>
      </c>
      <c r="AD4700">
        <v>574</v>
      </c>
      <c r="AE4700" t="s">
        <v>3938</v>
      </c>
      <c r="AF4700" t="s">
        <v>44</v>
      </c>
      <c r="AG4700">
        <v>7</v>
      </c>
      <c r="AH4700">
        <v>4</v>
      </c>
      <c r="AI4700" t="s">
        <v>13594</v>
      </c>
    </row>
    <row r="4701" spans="1:35" x14ac:dyDescent="0.3">
      <c r="A4701">
        <v>4700</v>
      </c>
      <c r="D4701" t="s">
        <v>37</v>
      </c>
      <c r="E4701" t="s">
        <v>36</v>
      </c>
      <c r="F4701" t="s">
        <v>51</v>
      </c>
      <c r="G4701" s="1">
        <v>43936</v>
      </c>
      <c r="H4701" s="1">
        <v>43377</v>
      </c>
      <c r="J4701" t="s">
        <v>49</v>
      </c>
      <c r="K4701" t="s">
        <v>4022</v>
      </c>
      <c r="M4701" t="s">
        <v>38</v>
      </c>
      <c r="N4701" t="s">
        <v>39</v>
      </c>
      <c r="O4701" t="s">
        <v>3957</v>
      </c>
      <c r="P4701">
        <v>42.981050000000003</v>
      </c>
      <c r="Q4701">
        <v>-109.925303</v>
      </c>
      <c r="R4701" s="2">
        <v>11631</v>
      </c>
      <c r="S4701" s="2">
        <v>18811</v>
      </c>
      <c r="T4701" t="s">
        <v>373</v>
      </c>
      <c r="U4701" t="s">
        <v>375</v>
      </c>
      <c r="V4701" t="s">
        <v>3018</v>
      </c>
      <c r="W4701">
        <v>25</v>
      </c>
      <c r="X4701" t="s">
        <v>13596</v>
      </c>
      <c r="Y4701" t="s">
        <v>39</v>
      </c>
      <c r="Z4701" t="s">
        <v>41</v>
      </c>
      <c r="AA4701" t="s">
        <v>50</v>
      </c>
      <c r="AB4701" t="s">
        <v>39</v>
      </c>
      <c r="AC4701">
        <v>53.659999999999897</v>
      </c>
      <c r="AD4701">
        <v>53.659999999999897</v>
      </c>
      <c r="AE4701" t="s">
        <v>3938</v>
      </c>
      <c r="AF4701" t="s">
        <v>44</v>
      </c>
      <c r="AG4701">
        <v>7</v>
      </c>
      <c r="AH4701">
        <v>4</v>
      </c>
      <c r="AI4701" t="s">
        <v>13595</v>
      </c>
    </row>
    <row r="4702" spans="1:35" x14ac:dyDescent="0.3">
      <c r="A4702">
        <v>4701</v>
      </c>
      <c r="D4702" t="s">
        <v>37</v>
      </c>
      <c r="E4702" t="s">
        <v>36</v>
      </c>
      <c r="F4702" t="s">
        <v>51</v>
      </c>
      <c r="G4702" s="1">
        <v>43936</v>
      </c>
      <c r="H4702" s="1">
        <v>43377</v>
      </c>
      <c r="J4702" t="s">
        <v>49</v>
      </c>
      <c r="K4702" t="s">
        <v>13505</v>
      </c>
      <c r="M4702" t="s">
        <v>38</v>
      </c>
      <c r="N4702" t="s">
        <v>39</v>
      </c>
      <c r="O4702" t="s">
        <v>3957</v>
      </c>
      <c r="P4702">
        <v>42.982967000000002</v>
      </c>
      <c r="Q4702">
        <v>-109.92415800000001</v>
      </c>
      <c r="R4702" s="2">
        <v>8124</v>
      </c>
      <c r="S4702" s="2">
        <v>10248</v>
      </c>
      <c r="T4702" t="s">
        <v>153</v>
      </c>
      <c r="U4702" t="s">
        <v>156</v>
      </c>
      <c r="V4702" t="s">
        <v>3018</v>
      </c>
      <c r="W4702">
        <v>25</v>
      </c>
      <c r="X4702" t="s">
        <v>13591</v>
      </c>
      <c r="Y4702" t="s">
        <v>39</v>
      </c>
      <c r="Z4702" t="s">
        <v>41</v>
      </c>
      <c r="AB4702" t="s">
        <v>39</v>
      </c>
      <c r="AC4702">
        <v>6895</v>
      </c>
      <c r="AD4702">
        <v>6895</v>
      </c>
      <c r="AE4702" t="s">
        <v>3938</v>
      </c>
      <c r="AF4702" t="s">
        <v>44</v>
      </c>
      <c r="AG4702">
        <v>7</v>
      </c>
      <c r="AH4702">
        <v>4</v>
      </c>
      <c r="AI4702" t="s">
        <v>13597</v>
      </c>
    </row>
    <row r="4703" spans="1:35" x14ac:dyDescent="0.3">
      <c r="A4703">
        <v>4702</v>
      </c>
      <c r="D4703" t="s">
        <v>37</v>
      </c>
      <c r="E4703" t="s">
        <v>36</v>
      </c>
      <c r="F4703" t="s">
        <v>51</v>
      </c>
      <c r="G4703" s="1">
        <v>43936</v>
      </c>
      <c r="H4703" s="1">
        <v>43377</v>
      </c>
      <c r="J4703" t="s">
        <v>49</v>
      </c>
      <c r="K4703" t="s">
        <v>13599</v>
      </c>
      <c r="M4703" t="s">
        <v>38</v>
      </c>
      <c r="N4703" t="s">
        <v>39</v>
      </c>
      <c r="O4703" t="s">
        <v>3957</v>
      </c>
      <c r="P4703">
        <v>42.991596999999899</v>
      </c>
      <c r="Q4703">
        <v>-109.918993999999</v>
      </c>
      <c r="R4703" s="2">
        <v>8124</v>
      </c>
      <c r="S4703" s="2">
        <v>8293</v>
      </c>
      <c r="T4703" t="s">
        <v>47</v>
      </c>
      <c r="U4703" t="s">
        <v>52</v>
      </c>
      <c r="V4703" t="s">
        <v>2929</v>
      </c>
      <c r="W4703">
        <v>19</v>
      </c>
      <c r="X4703" t="s">
        <v>13591</v>
      </c>
      <c r="Y4703" t="s">
        <v>39</v>
      </c>
      <c r="Z4703" t="s">
        <v>41</v>
      </c>
      <c r="AA4703" t="s">
        <v>50</v>
      </c>
      <c r="AB4703" t="s">
        <v>356</v>
      </c>
      <c r="AC4703">
        <v>445</v>
      </c>
      <c r="AD4703">
        <v>445</v>
      </c>
      <c r="AE4703" t="s">
        <v>3938</v>
      </c>
      <c r="AF4703" t="s">
        <v>44</v>
      </c>
      <c r="AG4703">
        <v>7</v>
      </c>
      <c r="AH4703">
        <v>4</v>
      </c>
      <c r="AI4703" t="s">
        <v>13598</v>
      </c>
    </row>
    <row r="4704" spans="1:35" x14ac:dyDescent="0.3">
      <c r="A4704">
        <v>4703</v>
      </c>
      <c r="D4704" t="s">
        <v>37</v>
      </c>
      <c r="E4704" t="s">
        <v>36</v>
      </c>
      <c r="F4704" t="s">
        <v>51</v>
      </c>
      <c r="G4704" s="1">
        <v>43936</v>
      </c>
      <c r="H4704" s="1">
        <v>43377</v>
      </c>
      <c r="J4704" t="s">
        <v>49</v>
      </c>
      <c r="K4704" t="s">
        <v>13599</v>
      </c>
      <c r="M4704" t="s">
        <v>38</v>
      </c>
      <c r="N4704" t="s">
        <v>39</v>
      </c>
      <c r="O4704" t="s">
        <v>3957</v>
      </c>
      <c r="P4704">
        <v>42.991596999999899</v>
      </c>
      <c r="Q4704">
        <v>-109.918993999999</v>
      </c>
      <c r="R4704" s="2">
        <v>8124</v>
      </c>
      <c r="S4704" s="2">
        <v>10248</v>
      </c>
      <c r="T4704" t="s">
        <v>47</v>
      </c>
      <c r="U4704" t="s">
        <v>52</v>
      </c>
      <c r="V4704" t="s">
        <v>2929</v>
      </c>
      <c r="W4704">
        <v>19</v>
      </c>
      <c r="X4704" t="s">
        <v>13591</v>
      </c>
      <c r="Y4704" t="s">
        <v>39</v>
      </c>
      <c r="Z4704" t="s">
        <v>41</v>
      </c>
      <c r="AA4704" t="s">
        <v>50</v>
      </c>
      <c r="AB4704" t="s">
        <v>356</v>
      </c>
      <c r="AC4704">
        <v>405</v>
      </c>
      <c r="AD4704">
        <v>405</v>
      </c>
      <c r="AE4704" t="s">
        <v>3938</v>
      </c>
      <c r="AF4704" t="s">
        <v>44</v>
      </c>
      <c r="AG4704">
        <v>7</v>
      </c>
      <c r="AH4704">
        <v>4</v>
      </c>
      <c r="AI4704" t="s">
        <v>13600</v>
      </c>
    </row>
    <row r="4705" spans="1:35" x14ac:dyDescent="0.3">
      <c r="A4705">
        <v>4704</v>
      </c>
      <c r="D4705" t="s">
        <v>37</v>
      </c>
      <c r="E4705" t="s">
        <v>36</v>
      </c>
      <c r="F4705" t="s">
        <v>51</v>
      </c>
      <c r="G4705" s="1">
        <v>43936</v>
      </c>
      <c r="H4705" s="1">
        <v>43377</v>
      </c>
      <c r="J4705" t="s">
        <v>49</v>
      </c>
      <c r="K4705" t="s">
        <v>13599</v>
      </c>
      <c r="M4705" t="s">
        <v>38</v>
      </c>
      <c r="N4705" t="s">
        <v>39</v>
      </c>
      <c r="O4705" t="s">
        <v>3957</v>
      </c>
      <c r="P4705">
        <v>42.991596999999899</v>
      </c>
      <c r="Q4705">
        <v>-109.918993999999</v>
      </c>
      <c r="R4705" s="2">
        <v>8124</v>
      </c>
      <c r="S4705" s="2">
        <v>12086</v>
      </c>
      <c r="T4705" t="s">
        <v>47</v>
      </c>
      <c r="U4705" t="s">
        <v>52</v>
      </c>
      <c r="V4705" t="s">
        <v>2929</v>
      </c>
      <c r="W4705">
        <v>19</v>
      </c>
      <c r="X4705" t="s">
        <v>13591</v>
      </c>
      <c r="Y4705" t="s">
        <v>39</v>
      </c>
      <c r="Z4705" t="s">
        <v>41</v>
      </c>
      <c r="AA4705" t="s">
        <v>50</v>
      </c>
      <c r="AB4705" t="s">
        <v>356</v>
      </c>
      <c r="AC4705">
        <v>90</v>
      </c>
      <c r="AD4705">
        <v>90</v>
      </c>
      <c r="AE4705" t="s">
        <v>3938</v>
      </c>
      <c r="AF4705" t="s">
        <v>44</v>
      </c>
      <c r="AG4705">
        <v>7</v>
      </c>
      <c r="AH4705">
        <v>4</v>
      </c>
      <c r="AI4705" t="s">
        <v>13601</v>
      </c>
    </row>
    <row r="4706" spans="1:35" x14ac:dyDescent="0.3">
      <c r="A4706">
        <v>4705</v>
      </c>
      <c r="D4706" t="s">
        <v>37</v>
      </c>
      <c r="E4706" t="s">
        <v>36</v>
      </c>
      <c r="F4706" t="s">
        <v>51</v>
      </c>
      <c r="G4706" s="1">
        <v>43936</v>
      </c>
      <c r="H4706" s="1">
        <v>43377</v>
      </c>
      <c r="J4706" t="s">
        <v>49</v>
      </c>
      <c r="K4706" t="s">
        <v>3962</v>
      </c>
      <c r="M4706" t="s">
        <v>38</v>
      </c>
      <c r="N4706" t="s">
        <v>39</v>
      </c>
      <c r="O4706" t="s">
        <v>3957</v>
      </c>
      <c r="P4706">
        <v>42.992556</v>
      </c>
      <c r="Q4706">
        <v>-109.911699999999</v>
      </c>
      <c r="R4706" s="2">
        <v>11631</v>
      </c>
      <c r="S4706" s="2">
        <v>18811</v>
      </c>
      <c r="T4706" t="s">
        <v>162</v>
      </c>
      <c r="U4706" t="s">
        <v>163</v>
      </c>
      <c r="V4706" t="s">
        <v>2929</v>
      </c>
      <c r="W4706">
        <v>19</v>
      </c>
      <c r="X4706" t="s">
        <v>13596</v>
      </c>
      <c r="Y4706" t="s">
        <v>39</v>
      </c>
      <c r="Z4706" t="s">
        <v>41</v>
      </c>
      <c r="AA4706" t="s">
        <v>398</v>
      </c>
      <c r="AB4706" t="s">
        <v>39</v>
      </c>
      <c r="AD4706">
        <v>631.5</v>
      </c>
      <c r="AE4706" t="s">
        <v>3938</v>
      </c>
      <c r="AF4706" t="s">
        <v>44</v>
      </c>
      <c r="AG4706">
        <v>7</v>
      </c>
      <c r="AH4706">
        <v>4</v>
      </c>
      <c r="AI4706" t="s">
        <v>13602</v>
      </c>
    </row>
    <row r="4707" spans="1:35" x14ac:dyDescent="0.3">
      <c r="A4707">
        <v>4706</v>
      </c>
      <c r="D4707" t="s">
        <v>37</v>
      </c>
      <c r="E4707" t="s">
        <v>36</v>
      </c>
      <c r="F4707" t="s">
        <v>51</v>
      </c>
      <c r="G4707" s="1">
        <v>43936</v>
      </c>
      <c r="H4707" s="1">
        <v>43377</v>
      </c>
      <c r="J4707" t="s">
        <v>49</v>
      </c>
      <c r="K4707" t="s">
        <v>3964</v>
      </c>
      <c r="M4707" t="s">
        <v>38</v>
      </c>
      <c r="N4707" t="s">
        <v>39</v>
      </c>
      <c r="O4707" t="s">
        <v>3957</v>
      </c>
      <c r="P4707">
        <v>42.992556</v>
      </c>
      <c r="Q4707">
        <v>-109.911699999999</v>
      </c>
      <c r="R4707" s="2">
        <v>11631</v>
      </c>
      <c r="S4707" s="2">
        <v>19295</v>
      </c>
      <c r="T4707" t="s">
        <v>162</v>
      </c>
      <c r="U4707" t="s">
        <v>163</v>
      </c>
      <c r="V4707" t="s">
        <v>2929</v>
      </c>
      <c r="W4707">
        <v>19</v>
      </c>
      <c r="X4707" t="s">
        <v>13596</v>
      </c>
      <c r="Y4707" t="s">
        <v>39</v>
      </c>
      <c r="Z4707" t="s">
        <v>41</v>
      </c>
      <c r="AA4707" t="s">
        <v>50</v>
      </c>
      <c r="AB4707" t="s">
        <v>39</v>
      </c>
      <c r="AC4707">
        <v>514.15999999999894</v>
      </c>
      <c r="AD4707">
        <v>514.15999999999894</v>
      </c>
      <c r="AE4707" t="s">
        <v>3938</v>
      </c>
      <c r="AF4707" t="s">
        <v>44</v>
      </c>
      <c r="AG4707">
        <v>7</v>
      </c>
      <c r="AH4707">
        <v>4</v>
      </c>
      <c r="AI4707" t="s">
        <v>13603</v>
      </c>
    </row>
    <row r="4708" spans="1:35" x14ac:dyDescent="0.3">
      <c r="A4708">
        <v>4707</v>
      </c>
      <c r="D4708" t="s">
        <v>37</v>
      </c>
      <c r="E4708" t="s">
        <v>36</v>
      </c>
      <c r="F4708" t="s">
        <v>51</v>
      </c>
      <c r="G4708" s="1">
        <v>43936</v>
      </c>
      <c r="H4708" s="1">
        <v>43377</v>
      </c>
      <c r="J4708" t="s">
        <v>49</v>
      </c>
      <c r="K4708" t="s">
        <v>13606</v>
      </c>
      <c r="M4708" t="s">
        <v>38</v>
      </c>
      <c r="N4708" t="s">
        <v>39</v>
      </c>
      <c r="O4708" t="s">
        <v>13605</v>
      </c>
      <c r="P4708">
        <v>43.029572000000002</v>
      </c>
      <c r="Q4708">
        <v>-109.889064</v>
      </c>
      <c r="R4708" s="2">
        <v>5126</v>
      </c>
      <c r="S4708" s="2">
        <v>5126</v>
      </c>
      <c r="T4708" t="s">
        <v>191</v>
      </c>
      <c r="U4708" t="s">
        <v>193</v>
      </c>
      <c r="V4708" t="s">
        <v>2929</v>
      </c>
      <c r="W4708">
        <v>5</v>
      </c>
      <c r="X4708" t="s">
        <v>2407</v>
      </c>
      <c r="Y4708" t="s">
        <v>39</v>
      </c>
      <c r="Z4708" t="s">
        <v>41</v>
      </c>
      <c r="AA4708" t="s">
        <v>50</v>
      </c>
      <c r="AB4708" t="s">
        <v>39</v>
      </c>
      <c r="AD4708">
        <v>3.13</v>
      </c>
      <c r="AE4708" t="s">
        <v>3938</v>
      </c>
      <c r="AF4708" t="s">
        <v>44</v>
      </c>
      <c r="AG4708">
        <v>7</v>
      </c>
      <c r="AH4708">
        <v>4</v>
      </c>
      <c r="AI4708" t="s">
        <v>13604</v>
      </c>
    </row>
    <row r="4709" spans="1:35" x14ac:dyDescent="0.3">
      <c r="A4709">
        <v>4708</v>
      </c>
      <c r="D4709" t="s">
        <v>37</v>
      </c>
      <c r="E4709" t="s">
        <v>36</v>
      </c>
      <c r="F4709" t="s">
        <v>51</v>
      </c>
      <c r="G4709" s="1">
        <v>43936</v>
      </c>
      <c r="H4709" s="1">
        <v>43377</v>
      </c>
      <c r="J4709" t="s">
        <v>49</v>
      </c>
      <c r="K4709" t="s">
        <v>13609</v>
      </c>
      <c r="M4709" t="s">
        <v>38</v>
      </c>
      <c r="N4709" t="s">
        <v>39</v>
      </c>
      <c r="O4709" t="s">
        <v>13608</v>
      </c>
      <c r="P4709">
        <v>42.853752999999898</v>
      </c>
      <c r="Q4709">
        <v>-109.854007999999</v>
      </c>
      <c r="R4709" s="2">
        <v>36812</v>
      </c>
      <c r="S4709" s="2">
        <v>36812</v>
      </c>
      <c r="T4709" t="s">
        <v>55</v>
      </c>
      <c r="U4709" t="s">
        <v>56</v>
      </c>
      <c r="V4709" t="s">
        <v>2929</v>
      </c>
      <c r="W4709">
        <v>3</v>
      </c>
      <c r="X4709" t="s">
        <v>4535</v>
      </c>
      <c r="Y4709" t="s">
        <v>39</v>
      </c>
      <c r="Z4709" t="s">
        <v>41</v>
      </c>
      <c r="AB4709" t="s">
        <v>39</v>
      </c>
      <c r="AC4709">
        <v>2.17</v>
      </c>
      <c r="AD4709">
        <v>6.11</v>
      </c>
      <c r="AE4709" t="s">
        <v>3312</v>
      </c>
      <c r="AF4709" t="s">
        <v>560</v>
      </c>
      <c r="AG4709">
        <v>7</v>
      </c>
      <c r="AH4709">
        <v>4</v>
      </c>
      <c r="AI4709" t="s">
        <v>13607</v>
      </c>
    </row>
    <row r="4710" spans="1:35" x14ac:dyDescent="0.3">
      <c r="A4710">
        <v>4709</v>
      </c>
      <c r="C4710" t="s">
        <v>13611</v>
      </c>
      <c r="D4710" t="s">
        <v>37</v>
      </c>
      <c r="E4710" t="s">
        <v>36</v>
      </c>
      <c r="F4710" t="s">
        <v>51</v>
      </c>
      <c r="G4710" s="1">
        <v>43936</v>
      </c>
      <c r="H4710" s="1">
        <v>43377</v>
      </c>
      <c r="J4710" t="s">
        <v>49</v>
      </c>
      <c r="K4710" t="s">
        <v>13528</v>
      </c>
      <c r="L4710" t="s">
        <v>13611</v>
      </c>
      <c r="M4710" t="s">
        <v>38</v>
      </c>
      <c r="N4710" t="s">
        <v>39</v>
      </c>
      <c r="P4710">
        <v>42.855497</v>
      </c>
      <c r="Q4710">
        <v>-109.721186</v>
      </c>
      <c r="R4710" s="2">
        <v>19217</v>
      </c>
      <c r="S4710" s="2">
        <v>19217</v>
      </c>
      <c r="T4710" t="s">
        <v>117</v>
      </c>
      <c r="U4710" t="s">
        <v>120</v>
      </c>
      <c r="V4710" t="s">
        <v>355</v>
      </c>
      <c r="W4710">
        <v>2</v>
      </c>
      <c r="X4710" t="s">
        <v>3471</v>
      </c>
      <c r="Y4710" t="s">
        <v>39</v>
      </c>
      <c r="Z4710" t="s">
        <v>41</v>
      </c>
      <c r="AA4710" t="s">
        <v>50</v>
      </c>
      <c r="AB4710" t="s">
        <v>39</v>
      </c>
      <c r="AD4710">
        <v>2.02</v>
      </c>
      <c r="AE4710" t="s">
        <v>3312</v>
      </c>
      <c r="AF4710" t="s">
        <v>145</v>
      </c>
      <c r="AG4710">
        <v>7</v>
      </c>
      <c r="AH4710">
        <v>4</v>
      </c>
      <c r="AI4710" t="s">
        <v>13610</v>
      </c>
    </row>
    <row r="4711" spans="1:35" x14ac:dyDescent="0.3">
      <c r="A4711">
        <v>4710</v>
      </c>
      <c r="C4711" t="s">
        <v>10244</v>
      </c>
      <c r="D4711" t="s">
        <v>37</v>
      </c>
      <c r="E4711" t="s">
        <v>36</v>
      </c>
      <c r="F4711" t="s">
        <v>51</v>
      </c>
      <c r="G4711" s="1">
        <v>43936</v>
      </c>
      <c r="H4711" s="1">
        <v>43377</v>
      </c>
      <c r="J4711" t="s">
        <v>49</v>
      </c>
      <c r="K4711" t="s">
        <v>13613</v>
      </c>
      <c r="L4711" t="s">
        <v>10244</v>
      </c>
      <c r="M4711" t="s">
        <v>38</v>
      </c>
      <c r="N4711" t="s">
        <v>39</v>
      </c>
      <c r="P4711">
        <v>42.898983000000001</v>
      </c>
      <c r="Q4711">
        <v>-109.839591999999</v>
      </c>
      <c r="R4711" s="2">
        <v>12641</v>
      </c>
      <c r="S4711" s="2">
        <v>12641</v>
      </c>
      <c r="T4711" t="s">
        <v>64</v>
      </c>
      <c r="U4711" t="s">
        <v>66</v>
      </c>
      <c r="V4711" t="s">
        <v>2929</v>
      </c>
      <c r="W4711">
        <v>23</v>
      </c>
      <c r="X4711" t="s">
        <v>13531</v>
      </c>
      <c r="Y4711" t="s">
        <v>39</v>
      </c>
      <c r="Z4711" t="s">
        <v>41</v>
      </c>
      <c r="AA4711" t="s">
        <v>50</v>
      </c>
      <c r="AB4711" t="s">
        <v>39</v>
      </c>
      <c r="AD4711">
        <v>173.108</v>
      </c>
      <c r="AE4711" t="s">
        <v>3639</v>
      </c>
      <c r="AF4711" t="s">
        <v>597</v>
      </c>
      <c r="AG4711">
        <v>7</v>
      </c>
      <c r="AH4711">
        <v>4</v>
      </c>
      <c r="AI4711" t="s">
        <v>13612</v>
      </c>
    </row>
    <row r="4712" spans="1:35" x14ac:dyDescent="0.3">
      <c r="A4712">
        <v>4711</v>
      </c>
      <c r="C4712" t="s">
        <v>13402</v>
      </c>
      <c r="D4712" t="s">
        <v>37</v>
      </c>
      <c r="E4712" t="s">
        <v>36</v>
      </c>
      <c r="F4712" t="s">
        <v>51</v>
      </c>
      <c r="G4712" s="1">
        <v>43936</v>
      </c>
      <c r="H4712" s="1">
        <v>43377</v>
      </c>
      <c r="J4712" t="s">
        <v>49</v>
      </c>
      <c r="K4712" t="s">
        <v>13615</v>
      </c>
      <c r="L4712" t="s">
        <v>13402</v>
      </c>
      <c r="M4712" t="s">
        <v>38</v>
      </c>
      <c r="N4712" t="s">
        <v>39</v>
      </c>
      <c r="P4712">
        <v>42.906160999999898</v>
      </c>
      <c r="Q4712">
        <v>-109.837288999999</v>
      </c>
      <c r="R4712" t="s">
        <v>13395</v>
      </c>
      <c r="S4712" t="s">
        <v>13395</v>
      </c>
      <c r="U4712" t="s">
        <v>52</v>
      </c>
      <c r="V4712" t="s">
        <v>2929</v>
      </c>
      <c r="W4712">
        <v>23</v>
      </c>
      <c r="X4712" t="s">
        <v>4535</v>
      </c>
      <c r="Y4712" t="s">
        <v>39</v>
      </c>
      <c r="Z4712" t="s">
        <v>41</v>
      </c>
      <c r="AA4712" t="s">
        <v>50</v>
      </c>
      <c r="AB4712" t="s">
        <v>483</v>
      </c>
      <c r="AD4712">
        <v>2.81</v>
      </c>
      <c r="AE4712" t="s">
        <v>3639</v>
      </c>
      <c r="AF4712" t="s">
        <v>973</v>
      </c>
      <c r="AG4712">
        <v>7</v>
      </c>
      <c r="AH4712">
        <v>4</v>
      </c>
      <c r="AI4712" t="s">
        <v>13614</v>
      </c>
    </row>
    <row r="4713" spans="1:35" x14ac:dyDescent="0.3">
      <c r="A4713">
        <v>4712</v>
      </c>
      <c r="D4713" t="s">
        <v>37</v>
      </c>
      <c r="E4713" t="s">
        <v>36</v>
      </c>
      <c r="F4713" t="s">
        <v>51</v>
      </c>
      <c r="G4713" s="1">
        <v>43936</v>
      </c>
      <c r="H4713" s="1">
        <v>43377</v>
      </c>
      <c r="J4713" t="s">
        <v>49</v>
      </c>
      <c r="K4713" t="s">
        <v>13618</v>
      </c>
      <c r="M4713" t="s">
        <v>38</v>
      </c>
      <c r="N4713" t="s">
        <v>39</v>
      </c>
      <c r="O4713" t="s">
        <v>13617</v>
      </c>
      <c r="P4713">
        <v>43.114269999999898</v>
      </c>
      <c r="Q4713">
        <v>-110.016159999999</v>
      </c>
      <c r="R4713" s="2">
        <v>36796</v>
      </c>
      <c r="S4713" s="2">
        <v>36796</v>
      </c>
      <c r="T4713" t="s">
        <v>64</v>
      </c>
      <c r="U4713" t="s">
        <v>66</v>
      </c>
      <c r="V4713" t="s">
        <v>3018</v>
      </c>
      <c r="W4713">
        <v>5</v>
      </c>
      <c r="X4713" t="s">
        <v>4216</v>
      </c>
      <c r="Y4713" t="s">
        <v>39</v>
      </c>
      <c r="Z4713" t="s">
        <v>41</v>
      </c>
      <c r="AB4713" t="s">
        <v>96</v>
      </c>
      <c r="AD4713">
        <v>8.8000000000000007</v>
      </c>
      <c r="AE4713" t="s">
        <v>4167</v>
      </c>
      <c r="AF4713" t="s">
        <v>560</v>
      </c>
      <c r="AG4713">
        <v>7</v>
      </c>
      <c r="AH4713">
        <v>4</v>
      </c>
      <c r="AI4713" t="s">
        <v>13616</v>
      </c>
    </row>
    <row r="4714" spans="1:35" x14ac:dyDescent="0.3">
      <c r="A4714">
        <v>4713</v>
      </c>
      <c r="D4714" t="s">
        <v>37</v>
      </c>
      <c r="E4714" t="s">
        <v>36</v>
      </c>
      <c r="F4714" t="s">
        <v>51</v>
      </c>
      <c r="G4714" s="1">
        <v>43936</v>
      </c>
      <c r="H4714" s="1">
        <v>43377</v>
      </c>
      <c r="J4714" t="s">
        <v>49</v>
      </c>
      <c r="K4714" t="s">
        <v>13620</v>
      </c>
      <c r="M4714" t="s">
        <v>38</v>
      </c>
      <c r="N4714" t="s">
        <v>39</v>
      </c>
      <c r="O4714" t="s">
        <v>13617</v>
      </c>
      <c r="P4714">
        <v>43.114359999999898</v>
      </c>
      <c r="Q4714">
        <v>-110.022319999999</v>
      </c>
      <c r="R4714" s="2">
        <v>36796</v>
      </c>
      <c r="S4714" s="2">
        <v>36796</v>
      </c>
      <c r="T4714" t="s">
        <v>384</v>
      </c>
      <c r="U4714" t="s">
        <v>442</v>
      </c>
      <c r="V4714" t="s">
        <v>3018</v>
      </c>
      <c r="W4714">
        <v>6</v>
      </c>
      <c r="X4714" t="s">
        <v>4216</v>
      </c>
      <c r="Y4714" t="s">
        <v>39</v>
      </c>
      <c r="Z4714" t="s">
        <v>41</v>
      </c>
      <c r="AB4714" t="s">
        <v>96</v>
      </c>
      <c r="AD4714">
        <v>6.43</v>
      </c>
      <c r="AE4714" t="s">
        <v>4167</v>
      </c>
      <c r="AF4714" t="s">
        <v>560</v>
      </c>
      <c r="AG4714">
        <v>7</v>
      </c>
      <c r="AH4714">
        <v>4</v>
      </c>
      <c r="AI4714" t="s">
        <v>13619</v>
      </c>
    </row>
    <row r="4715" spans="1:35" x14ac:dyDescent="0.3">
      <c r="A4715">
        <v>4714</v>
      </c>
      <c r="D4715" t="s">
        <v>37</v>
      </c>
      <c r="E4715" t="s">
        <v>36</v>
      </c>
      <c r="F4715" t="s">
        <v>51</v>
      </c>
      <c r="G4715" s="1">
        <v>43936</v>
      </c>
      <c r="H4715" s="1">
        <v>43377</v>
      </c>
      <c r="I4715">
        <v>4.5</v>
      </c>
      <c r="J4715" t="s">
        <v>49</v>
      </c>
      <c r="K4715" t="s">
        <v>13623</v>
      </c>
      <c r="M4715" t="s">
        <v>38</v>
      </c>
      <c r="N4715" t="s">
        <v>39</v>
      </c>
      <c r="O4715" t="s">
        <v>13622</v>
      </c>
      <c r="P4715">
        <v>42.994768000000001</v>
      </c>
      <c r="Q4715">
        <v>-105.983958</v>
      </c>
      <c r="R4715" s="2">
        <v>14739</v>
      </c>
      <c r="S4715" s="2">
        <v>14739</v>
      </c>
      <c r="T4715" t="s">
        <v>153</v>
      </c>
      <c r="U4715" t="s">
        <v>208</v>
      </c>
      <c r="V4715" t="s">
        <v>184</v>
      </c>
      <c r="W4715">
        <v>29</v>
      </c>
      <c r="X4715" t="s">
        <v>97</v>
      </c>
      <c r="Y4715" t="s">
        <v>99</v>
      </c>
      <c r="Z4715" t="s">
        <v>101</v>
      </c>
      <c r="AB4715" t="s">
        <v>39</v>
      </c>
      <c r="AD4715">
        <v>3.43</v>
      </c>
      <c r="AE4715" t="s">
        <v>3938</v>
      </c>
      <c r="AG4715">
        <v>11</v>
      </c>
      <c r="AH4715">
        <v>1</v>
      </c>
      <c r="AI4715" t="s">
        <v>13621</v>
      </c>
    </row>
    <row r="4716" spans="1:35" x14ac:dyDescent="0.3">
      <c r="A4716">
        <v>4715</v>
      </c>
      <c r="D4716" t="s">
        <v>37</v>
      </c>
      <c r="E4716" t="s">
        <v>36</v>
      </c>
      <c r="F4716" t="s">
        <v>51</v>
      </c>
      <c r="G4716" s="1">
        <v>43936</v>
      </c>
      <c r="H4716" s="1">
        <v>43377</v>
      </c>
      <c r="J4716" t="s">
        <v>49</v>
      </c>
      <c r="K4716" t="s">
        <v>13625</v>
      </c>
      <c r="M4716" t="s">
        <v>38</v>
      </c>
      <c r="N4716" t="s">
        <v>39</v>
      </c>
      <c r="O4716" t="s">
        <v>2750</v>
      </c>
      <c r="P4716">
        <v>42.834139999999898</v>
      </c>
      <c r="Q4716">
        <v>-106.64436000000001</v>
      </c>
      <c r="R4716" s="2">
        <v>2503</v>
      </c>
      <c r="S4716" s="2">
        <v>2503</v>
      </c>
      <c r="T4716" t="s">
        <v>80</v>
      </c>
      <c r="U4716" t="s">
        <v>83</v>
      </c>
      <c r="V4716" t="s">
        <v>250</v>
      </c>
      <c r="W4716">
        <v>14</v>
      </c>
      <c r="X4716" t="s">
        <v>13626</v>
      </c>
      <c r="Y4716" t="s">
        <v>39</v>
      </c>
      <c r="Z4716" t="s">
        <v>41</v>
      </c>
      <c r="AA4716" t="s">
        <v>398</v>
      </c>
      <c r="AB4716" t="s">
        <v>39</v>
      </c>
      <c r="AD4716">
        <v>4.3</v>
      </c>
      <c r="AE4716" t="s">
        <v>3312</v>
      </c>
      <c r="AF4716" t="s">
        <v>44</v>
      </c>
      <c r="AG4716">
        <v>11</v>
      </c>
      <c r="AH4716">
        <v>1</v>
      </c>
      <c r="AI4716" t="s">
        <v>13624</v>
      </c>
    </row>
    <row r="4717" spans="1:35" x14ac:dyDescent="0.3">
      <c r="A4717">
        <v>4716</v>
      </c>
      <c r="D4717" t="s">
        <v>37</v>
      </c>
      <c r="E4717" t="s">
        <v>36</v>
      </c>
      <c r="F4717" t="s">
        <v>51</v>
      </c>
      <c r="G4717" s="1">
        <v>43936</v>
      </c>
      <c r="H4717" s="1">
        <v>43377</v>
      </c>
      <c r="J4717" t="s">
        <v>49</v>
      </c>
      <c r="K4717" t="s">
        <v>13628</v>
      </c>
      <c r="M4717" t="s">
        <v>38</v>
      </c>
      <c r="N4717" t="s">
        <v>39</v>
      </c>
      <c r="O4717" t="s">
        <v>13257</v>
      </c>
      <c r="P4717">
        <v>42.867280000000001</v>
      </c>
      <c r="Q4717">
        <v>-106.661839999999</v>
      </c>
      <c r="R4717" s="2">
        <v>4405</v>
      </c>
      <c r="S4717" s="2">
        <v>4405</v>
      </c>
      <c r="T4717" t="s">
        <v>191</v>
      </c>
      <c r="U4717" t="s">
        <v>193</v>
      </c>
      <c r="V4717" t="s">
        <v>250</v>
      </c>
      <c r="W4717">
        <v>34</v>
      </c>
      <c r="X4717" t="s">
        <v>13629</v>
      </c>
      <c r="Y4717" t="s">
        <v>39</v>
      </c>
      <c r="Z4717" t="s">
        <v>41</v>
      </c>
      <c r="AA4717" t="s">
        <v>50</v>
      </c>
      <c r="AB4717" t="s">
        <v>39</v>
      </c>
      <c r="AD4717">
        <v>2.2799999999999998</v>
      </c>
      <c r="AE4717" t="s">
        <v>3639</v>
      </c>
      <c r="AF4717" t="s">
        <v>44</v>
      </c>
      <c r="AG4717">
        <v>11</v>
      </c>
      <c r="AH4717">
        <v>1</v>
      </c>
      <c r="AI4717" t="s">
        <v>13627</v>
      </c>
    </row>
    <row r="4718" spans="1:35" x14ac:dyDescent="0.3">
      <c r="A4718">
        <v>4717</v>
      </c>
      <c r="C4718" t="s">
        <v>13632</v>
      </c>
      <c r="D4718" t="s">
        <v>37</v>
      </c>
      <c r="E4718" t="s">
        <v>36</v>
      </c>
      <c r="F4718" t="s">
        <v>51</v>
      </c>
      <c r="G4718" s="1">
        <v>43936</v>
      </c>
      <c r="H4718" s="1">
        <v>43377</v>
      </c>
      <c r="J4718" t="s">
        <v>49</v>
      </c>
      <c r="K4718" t="s">
        <v>13633</v>
      </c>
      <c r="L4718" t="s">
        <v>13632</v>
      </c>
      <c r="M4718" t="s">
        <v>38</v>
      </c>
      <c r="N4718" t="s">
        <v>39</v>
      </c>
      <c r="P4718">
        <v>42.915619999999898</v>
      </c>
      <c r="Q4718">
        <v>-106.515789999999</v>
      </c>
      <c r="R4718" t="s">
        <v>13631</v>
      </c>
      <c r="S4718" t="s">
        <v>13631</v>
      </c>
      <c r="T4718" t="s">
        <v>138</v>
      </c>
      <c r="U4718" t="s">
        <v>140</v>
      </c>
      <c r="V4718" t="s">
        <v>218</v>
      </c>
      <c r="W4718">
        <v>14</v>
      </c>
      <c r="X4718" t="s">
        <v>13634</v>
      </c>
      <c r="Y4718" t="s">
        <v>39</v>
      </c>
      <c r="Z4718" t="s">
        <v>41</v>
      </c>
      <c r="AA4718" t="s">
        <v>50</v>
      </c>
      <c r="AB4718" t="s">
        <v>96</v>
      </c>
      <c r="AD4718">
        <v>75</v>
      </c>
      <c r="AE4718" t="s">
        <v>3639</v>
      </c>
      <c r="AF4718" t="s">
        <v>9549</v>
      </c>
      <c r="AG4718">
        <v>11</v>
      </c>
      <c r="AH4718">
        <v>1</v>
      </c>
      <c r="AI4718" t="s">
        <v>13630</v>
      </c>
    </row>
    <row r="4719" spans="1:35" x14ac:dyDescent="0.3">
      <c r="A4719">
        <v>4718</v>
      </c>
      <c r="D4719" t="s">
        <v>37</v>
      </c>
      <c r="E4719" t="s">
        <v>36</v>
      </c>
      <c r="F4719" t="s">
        <v>51</v>
      </c>
      <c r="G4719" s="1">
        <v>43936</v>
      </c>
      <c r="H4719" s="1">
        <v>43377</v>
      </c>
      <c r="J4719" t="s">
        <v>49</v>
      </c>
      <c r="K4719" t="s">
        <v>13636</v>
      </c>
      <c r="M4719" t="s">
        <v>38</v>
      </c>
      <c r="N4719" t="s">
        <v>39</v>
      </c>
      <c r="O4719" t="s">
        <v>2750</v>
      </c>
      <c r="P4719">
        <v>42.954650000000001</v>
      </c>
      <c r="Q4719">
        <v>-106.796779999999</v>
      </c>
      <c r="R4719" s="2">
        <v>4007</v>
      </c>
      <c r="S4719" s="2">
        <v>4007</v>
      </c>
      <c r="T4719" t="s">
        <v>191</v>
      </c>
      <c r="U4719" t="s">
        <v>193</v>
      </c>
      <c r="V4719" t="s">
        <v>63</v>
      </c>
      <c r="W4719">
        <v>33</v>
      </c>
      <c r="X4719" t="s">
        <v>13637</v>
      </c>
      <c r="Y4719" t="s">
        <v>39</v>
      </c>
      <c r="Z4719" t="s">
        <v>41</v>
      </c>
      <c r="AA4719" t="s">
        <v>398</v>
      </c>
      <c r="AB4719" t="s">
        <v>96</v>
      </c>
      <c r="AD4719">
        <v>2.13</v>
      </c>
      <c r="AE4719" t="s">
        <v>3938</v>
      </c>
      <c r="AF4719" t="s">
        <v>44</v>
      </c>
      <c r="AG4719">
        <v>11</v>
      </c>
      <c r="AH4719">
        <v>1</v>
      </c>
      <c r="AI4719" t="s">
        <v>13635</v>
      </c>
    </row>
    <row r="4720" spans="1:35" x14ac:dyDescent="0.3">
      <c r="A4720">
        <v>4719</v>
      </c>
      <c r="D4720" t="s">
        <v>37</v>
      </c>
      <c r="E4720" t="s">
        <v>36</v>
      </c>
      <c r="F4720" t="s">
        <v>51</v>
      </c>
      <c r="G4720" s="1">
        <v>43936</v>
      </c>
      <c r="H4720" s="1">
        <v>43377</v>
      </c>
      <c r="J4720" t="s">
        <v>49</v>
      </c>
      <c r="K4720" t="s">
        <v>13640</v>
      </c>
      <c r="M4720" t="s">
        <v>38</v>
      </c>
      <c r="N4720" t="s">
        <v>39</v>
      </c>
      <c r="O4720" t="s">
        <v>13639</v>
      </c>
      <c r="P4720">
        <v>42.994190000000003</v>
      </c>
      <c r="Q4720">
        <v>-106.67161</v>
      </c>
      <c r="R4720" s="2">
        <v>3168</v>
      </c>
      <c r="S4720" s="2">
        <v>3168</v>
      </c>
      <c r="T4720" t="s">
        <v>207</v>
      </c>
      <c r="U4720" t="s">
        <v>208</v>
      </c>
      <c r="V4720" t="s">
        <v>250</v>
      </c>
      <c r="W4720">
        <v>22</v>
      </c>
      <c r="X4720" t="s">
        <v>806</v>
      </c>
      <c r="Y4720" t="s">
        <v>39</v>
      </c>
      <c r="Z4720" t="s">
        <v>41</v>
      </c>
      <c r="AA4720" t="s">
        <v>50</v>
      </c>
      <c r="AB4720" t="s">
        <v>39</v>
      </c>
      <c r="AD4720">
        <v>2.04</v>
      </c>
      <c r="AE4720" t="s">
        <v>3938</v>
      </c>
      <c r="AF4720" t="s">
        <v>44</v>
      </c>
      <c r="AG4720">
        <v>11</v>
      </c>
      <c r="AH4720">
        <v>1</v>
      </c>
      <c r="AI4720" t="s">
        <v>13638</v>
      </c>
    </row>
    <row r="4721" spans="1:35" x14ac:dyDescent="0.3">
      <c r="A4721">
        <v>4720</v>
      </c>
      <c r="D4721" t="s">
        <v>37</v>
      </c>
      <c r="E4721" t="s">
        <v>36</v>
      </c>
      <c r="F4721" t="s">
        <v>51</v>
      </c>
      <c r="G4721" s="1">
        <v>43936</v>
      </c>
      <c r="H4721" s="1">
        <v>43377</v>
      </c>
      <c r="J4721" t="s">
        <v>49</v>
      </c>
      <c r="K4721" t="s">
        <v>13642</v>
      </c>
      <c r="M4721" t="s">
        <v>38</v>
      </c>
      <c r="N4721" t="s">
        <v>39</v>
      </c>
      <c r="O4721" t="s">
        <v>3705</v>
      </c>
      <c r="P4721">
        <v>43.136870000000002</v>
      </c>
      <c r="Q4721">
        <v>-106.681889999999</v>
      </c>
      <c r="R4721" s="2">
        <v>3259</v>
      </c>
      <c r="S4721" s="2">
        <v>3259</v>
      </c>
      <c r="T4721" t="s">
        <v>207</v>
      </c>
      <c r="U4721" t="s">
        <v>208</v>
      </c>
      <c r="V4721" t="s">
        <v>250</v>
      </c>
      <c r="W4721">
        <v>34</v>
      </c>
      <c r="X4721" t="s">
        <v>4205</v>
      </c>
      <c r="Y4721" t="s">
        <v>39</v>
      </c>
      <c r="Z4721" t="s">
        <v>41</v>
      </c>
      <c r="AA4721" t="s">
        <v>50</v>
      </c>
      <c r="AB4721" t="s">
        <v>96</v>
      </c>
      <c r="AD4721">
        <v>4.24</v>
      </c>
      <c r="AE4721" t="s">
        <v>4343</v>
      </c>
      <c r="AF4721" t="s">
        <v>44</v>
      </c>
      <c r="AG4721">
        <v>11</v>
      </c>
      <c r="AH4721">
        <v>1</v>
      </c>
      <c r="AI4721" t="s">
        <v>13641</v>
      </c>
    </row>
    <row r="4722" spans="1:35" x14ac:dyDescent="0.3">
      <c r="A4722">
        <v>4721</v>
      </c>
      <c r="D4722" t="s">
        <v>37</v>
      </c>
      <c r="E4722" t="s">
        <v>36</v>
      </c>
      <c r="F4722" t="s">
        <v>51</v>
      </c>
      <c r="G4722" s="1">
        <v>43936</v>
      </c>
      <c r="H4722" s="1">
        <v>43377</v>
      </c>
      <c r="J4722" t="s">
        <v>49</v>
      </c>
      <c r="K4722" t="s">
        <v>13644</v>
      </c>
      <c r="M4722" t="s">
        <v>38</v>
      </c>
      <c r="N4722" t="s">
        <v>39</v>
      </c>
      <c r="O4722" t="s">
        <v>3705</v>
      </c>
      <c r="P4722">
        <v>43.136000000000003</v>
      </c>
      <c r="Q4722">
        <v>-106.55342</v>
      </c>
      <c r="R4722" s="2">
        <v>2746</v>
      </c>
      <c r="S4722" s="2">
        <v>2746</v>
      </c>
      <c r="T4722" t="s">
        <v>373</v>
      </c>
      <c r="U4722" t="s">
        <v>375</v>
      </c>
      <c r="V4722" t="s">
        <v>218</v>
      </c>
      <c r="W4722">
        <v>34</v>
      </c>
      <c r="X4722" t="s">
        <v>13645</v>
      </c>
      <c r="Y4722" t="s">
        <v>39</v>
      </c>
      <c r="Z4722" t="s">
        <v>41</v>
      </c>
      <c r="AA4722" t="s">
        <v>398</v>
      </c>
      <c r="AB4722" t="s">
        <v>39</v>
      </c>
      <c r="AD4722">
        <v>2.0699999999999998</v>
      </c>
      <c r="AE4722" t="s">
        <v>4343</v>
      </c>
      <c r="AF4722" t="s">
        <v>44</v>
      </c>
      <c r="AG4722">
        <v>11</v>
      </c>
      <c r="AH4722">
        <v>1</v>
      </c>
      <c r="AI4722" t="s">
        <v>13643</v>
      </c>
    </row>
    <row r="4723" spans="1:35" x14ac:dyDescent="0.3">
      <c r="A4723">
        <v>4722</v>
      </c>
      <c r="D4723" t="s">
        <v>37</v>
      </c>
      <c r="E4723" t="s">
        <v>36</v>
      </c>
      <c r="F4723" t="s">
        <v>51</v>
      </c>
      <c r="G4723" s="1">
        <v>43936</v>
      </c>
      <c r="H4723" s="1">
        <v>43377</v>
      </c>
      <c r="J4723" t="s">
        <v>49</v>
      </c>
      <c r="K4723" t="s">
        <v>13647</v>
      </c>
      <c r="M4723" t="s">
        <v>38</v>
      </c>
      <c r="N4723" t="s">
        <v>39</v>
      </c>
      <c r="O4723" t="s">
        <v>3705</v>
      </c>
      <c r="P4723">
        <v>43.14911</v>
      </c>
      <c r="Q4723">
        <v>-106.645079999999</v>
      </c>
      <c r="R4723" s="2">
        <v>2746</v>
      </c>
      <c r="S4723" s="2">
        <v>2746</v>
      </c>
      <c r="T4723" t="s">
        <v>153</v>
      </c>
      <c r="U4723" t="s">
        <v>156</v>
      </c>
      <c r="V4723" t="s">
        <v>250</v>
      </c>
      <c r="W4723">
        <v>26</v>
      </c>
      <c r="X4723" t="s">
        <v>13648</v>
      </c>
      <c r="Y4723" t="s">
        <v>39</v>
      </c>
      <c r="Z4723" t="s">
        <v>41</v>
      </c>
      <c r="AA4723" t="s">
        <v>398</v>
      </c>
      <c r="AB4723" t="s">
        <v>96</v>
      </c>
      <c r="AD4723">
        <v>3.34</v>
      </c>
      <c r="AE4723" t="s">
        <v>4343</v>
      </c>
      <c r="AF4723" t="s">
        <v>44</v>
      </c>
      <c r="AG4723">
        <v>11</v>
      </c>
      <c r="AH4723">
        <v>1</v>
      </c>
      <c r="AI4723" t="s">
        <v>13646</v>
      </c>
    </row>
    <row r="4724" spans="1:35" x14ac:dyDescent="0.3">
      <c r="A4724">
        <v>4723</v>
      </c>
      <c r="D4724" t="s">
        <v>37</v>
      </c>
      <c r="E4724" t="s">
        <v>36</v>
      </c>
      <c r="F4724" t="s">
        <v>51</v>
      </c>
      <c r="G4724" s="1">
        <v>43936</v>
      </c>
      <c r="H4724" s="1">
        <v>43377</v>
      </c>
      <c r="J4724" t="s">
        <v>49</v>
      </c>
      <c r="K4724" t="s">
        <v>13651</v>
      </c>
      <c r="M4724" t="s">
        <v>38</v>
      </c>
      <c r="N4724" t="s">
        <v>39</v>
      </c>
      <c r="O4724" t="s">
        <v>13650</v>
      </c>
      <c r="P4724">
        <v>43.149180000000001</v>
      </c>
      <c r="Q4724">
        <v>-106.64359</v>
      </c>
      <c r="R4724" s="2">
        <v>2735</v>
      </c>
      <c r="S4724" s="2">
        <v>2735</v>
      </c>
      <c r="T4724" t="s">
        <v>153</v>
      </c>
      <c r="U4724" t="s">
        <v>156</v>
      </c>
      <c r="V4724" t="s">
        <v>250</v>
      </c>
      <c r="W4724">
        <v>26</v>
      </c>
      <c r="X4724" t="s">
        <v>13648</v>
      </c>
      <c r="Y4724" t="s">
        <v>39</v>
      </c>
      <c r="Z4724" t="s">
        <v>41</v>
      </c>
      <c r="AA4724" t="s">
        <v>50</v>
      </c>
      <c r="AB4724" t="s">
        <v>39</v>
      </c>
      <c r="AD4724">
        <v>2.14</v>
      </c>
      <c r="AE4724" t="s">
        <v>4343</v>
      </c>
      <c r="AF4724" t="s">
        <v>44</v>
      </c>
      <c r="AG4724">
        <v>11</v>
      </c>
      <c r="AH4724">
        <v>1</v>
      </c>
      <c r="AI4724" t="s">
        <v>13649</v>
      </c>
    </row>
    <row r="4725" spans="1:35" x14ac:dyDescent="0.3">
      <c r="A4725">
        <v>4724</v>
      </c>
      <c r="C4725" t="s">
        <v>13653</v>
      </c>
      <c r="D4725" t="s">
        <v>37</v>
      </c>
      <c r="E4725" t="s">
        <v>36</v>
      </c>
      <c r="F4725" t="s">
        <v>51</v>
      </c>
      <c r="G4725" s="1">
        <v>43936</v>
      </c>
      <c r="H4725" s="1">
        <v>43377</v>
      </c>
      <c r="J4725" t="s">
        <v>49</v>
      </c>
      <c r="K4725" t="s">
        <v>13654</v>
      </c>
      <c r="L4725" t="s">
        <v>13653</v>
      </c>
      <c r="M4725" t="s">
        <v>38</v>
      </c>
      <c r="N4725" t="s">
        <v>39</v>
      </c>
      <c r="P4725">
        <v>42.550218999999899</v>
      </c>
      <c r="Q4725">
        <v>-106.74163900000001</v>
      </c>
      <c r="R4725" s="2">
        <v>12627</v>
      </c>
      <c r="S4725" s="2">
        <v>12627</v>
      </c>
      <c r="T4725" t="s">
        <v>191</v>
      </c>
      <c r="U4725" t="s">
        <v>193</v>
      </c>
      <c r="V4725" t="s">
        <v>63</v>
      </c>
      <c r="W4725">
        <v>23</v>
      </c>
      <c r="X4725" t="s">
        <v>3319</v>
      </c>
      <c r="Y4725" t="s">
        <v>39</v>
      </c>
      <c r="Z4725" t="s">
        <v>41</v>
      </c>
      <c r="AA4725" t="s">
        <v>50</v>
      </c>
      <c r="AB4725" t="s">
        <v>39</v>
      </c>
      <c r="AD4725">
        <v>324.61</v>
      </c>
      <c r="AE4725" t="s">
        <v>3013</v>
      </c>
      <c r="AF4725" t="s">
        <v>13655</v>
      </c>
      <c r="AG4725">
        <v>11</v>
      </c>
      <c r="AH4725">
        <v>1</v>
      </c>
      <c r="AI4725" t="s">
        <v>13652</v>
      </c>
    </row>
    <row r="4726" spans="1:35" x14ac:dyDescent="0.3">
      <c r="A4726">
        <v>4725</v>
      </c>
      <c r="D4726" t="s">
        <v>37</v>
      </c>
      <c r="E4726" t="s">
        <v>36</v>
      </c>
      <c r="F4726" t="s">
        <v>51</v>
      </c>
      <c r="G4726" s="1">
        <v>43936</v>
      </c>
      <c r="H4726" s="1">
        <v>43377</v>
      </c>
      <c r="J4726" t="s">
        <v>49</v>
      </c>
      <c r="K4726" t="s">
        <v>13658</v>
      </c>
      <c r="M4726" t="s">
        <v>38</v>
      </c>
      <c r="N4726" t="s">
        <v>39</v>
      </c>
      <c r="O4726" t="s">
        <v>13657</v>
      </c>
      <c r="P4726">
        <v>42.782060000000001</v>
      </c>
      <c r="Q4726">
        <v>-107.186499999999</v>
      </c>
      <c r="R4726" s="2">
        <v>5007</v>
      </c>
      <c r="S4726" s="2">
        <v>5007</v>
      </c>
      <c r="T4726" t="s">
        <v>384</v>
      </c>
      <c r="U4726" t="s">
        <v>442</v>
      </c>
      <c r="V4726" t="s">
        <v>71</v>
      </c>
      <c r="W4726">
        <v>31</v>
      </c>
      <c r="X4726" t="s">
        <v>13659</v>
      </c>
      <c r="Y4726" t="s">
        <v>39</v>
      </c>
      <c r="Z4726" t="s">
        <v>41</v>
      </c>
      <c r="AA4726" t="s">
        <v>50</v>
      </c>
      <c r="AB4726" t="s">
        <v>96</v>
      </c>
      <c r="AD4726">
        <v>2.1800000000000002</v>
      </c>
      <c r="AE4726" t="s">
        <v>3312</v>
      </c>
      <c r="AF4726" t="s">
        <v>44</v>
      </c>
      <c r="AG4726">
        <v>11</v>
      </c>
      <c r="AH4726">
        <v>1</v>
      </c>
      <c r="AI4726" t="s">
        <v>13656</v>
      </c>
    </row>
    <row r="4727" spans="1:35" x14ac:dyDescent="0.3">
      <c r="A4727">
        <v>4726</v>
      </c>
      <c r="D4727" t="s">
        <v>37</v>
      </c>
      <c r="E4727" t="s">
        <v>36</v>
      </c>
      <c r="F4727" t="s">
        <v>51</v>
      </c>
      <c r="G4727" s="1">
        <v>43936</v>
      </c>
      <c r="H4727" s="1">
        <v>43377</v>
      </c>
      <c r="J4727" t="s">
        <v>49</v>
      </c>
      <c r="K4727" t="s">
        <v>13661</v>
      </c>
      <c r="M4727" t="s">
        <v>38</v>
      </c>
      <c r="N4727" t="s">
        <v>39</v>
      </c>
      <c r="O4727" t="s">
        <v>466</v>
      </c>
      <c r="P4727">
        <v>42.847020000000001</v>
      </c>
      <c r="Q4727">
        <v>-106.770629999999</v>
      </c>
      <c r="R4727" s="2">
        <v>15218</v>
      </c>
      <c r="S4727" s="2">
        <v>15218</v>
      </c>
      <c r="T4727" t="s">
        <v>153</v>
      </c>
      <c r="U4727" t="s">
        <v>156</v>
      </c>
      <c r="V4727" t="s">
        <v>63</v>
      </c>
      <c r="W4727">
        <v>10</v>
      </c>
      <c r="X4727" t="s">
        <v>13662</v>
      </c>
      <c r="Y4727" t="s">
        <v>39</v>
      </c>
      <c r="Z4727" t="s">
        <v>41</v>
      </c>
      <c r="AA4727" t="s">
        <v>398</v>
      </c>
      <c r="AB4727" t="s">
        <v>96</v>
      </c>
      <c r="AC4727">
        <v>25.21</v>
      </c>
      <c r="AD4727">
        <v>25.21</v>
      </c>
      <c r="AE4727" t="s">
        <v>3312</v>
      </c>
      <c r="AF4727" t="s">
        <v>44</v>
      </c>
      <c r="AG4727">
        <v>11</v>
      </c>
      <c r="AH4727">
        <v>1</v>
      </c>
      <c r="AI4727" t="s">
        <v>13660</v>
      </c>
    </row>
    <row r="4728" spans="1:35" x14ac:dyDescent="0.3">
      <c r="A4728">
        <v>4727</v>
      </c>
      <c r="D4728" t="s">
        <v>37</v>
      </c>
      <c r="E4728" t="s">
        <v>36</v>
      </c>
      <c r="F4728" t="s">
        <v>51</v>
      </c>
      <c r="G4728" s="1">
        <v>43936</v>
      </c>
      <c r="H4728" s="1">
        <v>43377</v>
      </c>
      <c r="J4728" t="s">
        <v>49</v>
      </c>
      <c r="K4728" t="s">
        <v>13664</v>
      </c>
      <c r="M4728" t="s">
        <v>38</v>
      </c>
      <c r="N4728" t="s">
        <v>39</v>
      </c>
      <c r="O4728" t="s">
        <v>2415</v>
      </c>
      <c r="P4728">
        <v>42.890650000000001</v>
      </c>
      <c r="Q4728">
        <v>-106.752709999999</v>
      </c>
      <c r="R4728" s="2">
        <v>3391</v>
      </c>
      <c r="S4728" s="2">
        <v>3391</v>
      </c>
      <c r="T4728" t="s">
        <v>153</v>
      </c>
      <c r="U4728" t="s">
        <v>156</v>
      </c>
      <c r="V4728" t="s">
        <v>63</v>
      </c>
      <c r="W4728">
        <v>26</v>
      </c>
      <c r="X4728" t="s">
        <v>13665</v>
      </c>
      <c r="Y4728" t="s">
        <v>39</v>
      </c>
      <c r="Z4728" t="s">
        <v>99</v>
      </c>
      <c r="AA4728" t="s">
        <v>398</v>
      </c>
      <c r="AB4728" t="s">
        <v>39</v>
      </c>
      <c r="AD4728">
        <v>2.2599999999999998</v>
      </c>
      <c r="AE4728" t="s">
        <v>3639</v>
      </c>
      <c r="AF4728" t="s">
        <v>44</v>
      </c>
      <c r="AG4728">
        <v>11</v>
      </c>
      <c r="AH4728">
        <v>1</v>
      </c>
      <c r="AI4728" t="s">
        <v>13663</v>
      </c>
    </row>
    <row r="4729" spans="1:35" x14ac:dyDescent="0.3">
      <c r="A4729">
        <v>4728</v>
      </c>
      <c r="D4729" t="s">
        <v>37</v>
      </c>
      <c r="E4729" t="s">
        <v>36</v>
      </c>
      <c r="F4729" t="s">
        <v>51</v>
      </c>
      <c r="G4729" s="1">
        <v>43936</v>
      </c>
      <c r="H4729" s="1">
        <v>43377</v>
      </c>
      <c r="J4729" t="s">
        <v>49</v>
      </c>
      <c r="K4729" t="s">
        <v>13667</v>
      </c>
      <c r="M4729" t="s">
        <v>38</v>
      </c>
      <c r="N4729" t="s">
        <v>39</v>
      </c>
      <c r="O4729" t="s">
        <v>13622</v>
      </c>
      <c r="P4729">
        <v>42.985700000000001</v>
      </c>
      <c r="Q4729">
        <v>-105.96876</v>
      </c>
      <c r="R4729" s="2">
        <v>14739</v>
      </c>
      <c r="S4729" s="2">
        <v>14739</v>
      </c>
      <c r="T4729" t="s">
        <v>95</v>
      </c>
      <c r="U4729" t="s">
        <v>98</v>
      </c>
      <c r="V4729" t="s">
        <v>184</v>
      </c>
      <c r="W4729">
        <v>21</v>
      </c>
      <c r="X4729" t="s">
        <v>97</v>
      </c>
      <c r="Y4729" t="s">
        <v>39</v>
      </c>
      <c r="Z4729" t="s">
        <v>41</v>
      </c>
      <c r="AA4729" t="s">
        <v>50</v>
      </c>
      <c r="AB4729" t="s">
        <v>96</v>
      </c>
      <c r="AD4729">
        <v>3.43</v>
      </c>
      <c r="AE4729" t="s">
        <v>3938</v>
      </c>
      <c r="AF4729" t="s">
        <v>93</v>
      </c>
      <c r="AG4729">
        <v>11</v>
      </c>
      <c r="AH4729">
        <v>1</v>
      </c>
      <c r="AI4729" t="s">
        <v>13666</v>
      </c>
    </row>
    <row r="4730" spans="1:35" x14ac:dyDescent="0.3">
      <c r="A4730">
        <v>4729</v>
      </c>
      <c r="D4730" t="s">
        <v>37</v>
      </c>
      <c r="E4730" t="s">
        <v>36</v>
      </c>
      <c r="F4730" t="s">
        <v>51</v>
      </c>
      <c r="G4730" s="1">
        <v>43936</v>
      </c>
      <c r="H4730" s="1">
        <v>43377</v>
      </c>
      <c r="J4730" t="s">
        <v>49</v>
      </c>
      <c r="K4730" t="s">
        <v>13669</v>
      </c>
      <c r="M4730" t="s">
        <v>38</v>
      </c>
      <c r="N4730" t="s">
        <v>39</v>
      </c>
      <c r="O4730" t="s">
        <v>666</v>
      </c>
      <c r="P4730">
        <v>43.09357</v>
      </c>
      <c r="Q4730">
        <v>-106.65719</v>
      </c>
      <c r="R4730" s="2">
        <v>3569</v>
      </c>
      <c r="S4730" s="2">
        <v>3569</v>
      </c>
      <c r="T4730" t="s">
        <v>373</v>
      </c>
      <c r="U4730" t="s">
        <v>375</v>
      </c>
      <c r="V4730" t="s">
        <v>250</v>
      </c>
      <c r="W4730">
        <v>15</v>
      </c>
      <c r="X4730" t="s">
        <v>13670</v>
      </c>
      <c r="Y4730" t="s">
        <v>39</v>
      </c>
      <c r="Z4730" t="s">
        <v>41</v>
      </c>
      <c r="AA4730" t="s">
        <v>50</v>
      </c>
      <c r="AB4730" t="s">
        <v>39</v>
      </c>
      <c r="AD4730">
        <v>4.34</v>
      </c>
      <c r="AE4730" t="s">
        <v>4167</v>
      </c>
      <c r="AF4730" t="s">
        <v>44</v>
      </c>
      <c r="AG4730">
        <v>11</v>
      </c>
      <c r="AH4730">
        <v>1</v>
      </c>
      <c r="AI4730" t="s">
        <v>13668</v>
      </c>
    </row>
    <row r="4731" spans="1:35" x14ac:dyDescent="0.3">
      <c r="A4731">
        <v>4730</v>
      </c>
      <c r="D4731" t="s">
        <v>37</v>
      </c>
      <c r="E4731" t="s">
        <v>36</v>
      </c>
      <c r="F4731" t="s">
        <v>51</v>
      </c>
      <c r="G4731" s="1">
        <v>43936</v>
      </c>
      <c r="H4731" s="1">
        <v>43377</v>
      </c>
      <c r="J4731" t="s">
        <v>49</v>
      </c>
      <c r="K4731" t="s">
        <v>13673</v>
      </c>
      <c r="M4731" t="s">
        <v>38</v>
      </c>
      <c r="N4731" t="s">
        <v>39</v>
      </c>
      <c r="O4731" t="s">
        <v>13672</v>
      </c>
      <c r="P4731">
        <v>43.149349999999899</v>
      </c>
      <c r="Q4731">
        <v>-106.62573</v>
      </c>
      <c r="R4731" s="2">
        <v>13486</v>
      </c>
      <c r="S4731" s="2">
        <v>13486</v>
      </c>
      <c r="T4731" t="s">
        <v>153</v>
      </c>
      <c r="U4731" t="s">
        <v>156</v>
      </c>
      <c r="V4731" t="s">
        <v>250</v>
      </c>
      <c r="W4731">
        <v>25</v>
      </c>
      <c r="X4731" t="s">
        <v>13674</v>
      </c>
      <c r="Y4731" t="s">
        <v>39</v>
      </c>
      <c r="Z4731" t="s">
        <v>41</v>
      </c>
      <c r="AA4731" t="s">
        <v>398</v>
      </c>
      <c r="AB4731" t="s">
        <v>96</v>
      </c>
      <c r="AC4731">
        <v>37.5</v>
      </c>
      <c r="AD4731">
        <v>37.5</v>
      </c>
      <c r="AE4731" t="s">
        <v>4343</v>
      </c>
      <c r="AF4731" t="s">
        <v>44</v>
      </c>
      <c r="AG4731">
        <v>11</v>
      </c>
      <c r="AH4731">
        <v>1</v>
      </c>
      <c r="AI4731" t="s">
        <v>13671</v>
      </c>
    </row>
    <row r="4732" spans="1:35" x14ac:dyDescent="0.3">
      <c r="A4732">
        <v>4731</v>
      </c>
      <c r="C4732" t="s">
        <v>13676</v>
      </c>
      <c r="D4732" t="s">
        <v>37</v>
      </c>
      <c r="E4732" t="s">
        <v>36</v>
      </c>
      <c r="F4732" t="s">
        <v>51</v>
      </c>
      <c r="G4732" s="1">
        <v>43936</v>
      </c>
      <c r="H4732" s="1">
        <v>43377</v>
      </c>
      <c r="J4732" t="s">
        <v>49</v>
      </c>
      <c r="K4732" t="s">
        <v>13677</v>
      </c>
      <c r="L4732" t="s">
        <v>13676</v>
      </c>
      <c r="M4732" t="s">
        <v>38</v>
      </c>
      <c r="N4732" t="s">
        <v>39</v>
      </c>
      <c r="P4732">
        <v>42.866149999999898</v>
      </c>
      <c r="Q4732">
        <v>-106.299959999999</v>
      </c>
      <c r="R4732" s="2">
        <v>28646</v>
      </c>
      <c r="S4732" s="2">
        <v>28646</v>
      </c>
      <c r="T4732" t="s">
        <v>384</v>
      </c>
      <c r="U4732" t="s">
        <v>442</v>
      </c>
      <c r="V4732" t="s">
        <v>199</v>
      </c>
      <c r="W4732">
        <v>34</v>
      </c>
      <c r="X4732" t="s">
        <v>3319</v>
      </c>
      <c r="Y4732" t="s">
        <v>39</v>
      </c>
      <c r="Z4732" t="s">
        <v>41</v>
      </c>
      <c r="AA4732" t="s">
        <v>50</v>
      </c>
      <c r="AB4732" t="s">
        <v>39</v>
      </c>
      <c r="AD4732">
        <v>3.12</v>
      </c>
      <c r="AE4732" t="s">
        <v>3639</v>
      </c>
      <c r="AF4732" t="s">
        <v>973</v>
      </c>
      <c r="AG4732">
        <v>11</v>
      </c>
      <c r="AH4732">
        <v>1</v>
      </c>
      <c r="AI4732" t="s">
        <v>13675</v>
      </c>
    </row>
    <row r="4733" spans="1:35" x14ac:dyDescent="0.3">
      <c r="A4733">
        <v>4732</v>
      </c>
      <c r="C4733" t="s">
        <v>3174</v>
      </c>
      <c r="D4733" t="s">
        <v>37</v>
      </c>
      <c r="E4733" t="s">
        <v>36</v>
      </c>
      <c r="F4733" t="s">
        <v>51</v>
      </c>
      <c r="G4733" s="1">
        <v>43936</v>
      </c>
      <c r="H4733" s="1">
        <v>43377</v>
      </c>
      <c r="I4733">
        <v>53.09</v>
      </c>
      <c r="J4733" t="s">
        <v>49</v>
      </c>
      <c r="K4733" t="s">
        <v>13679</v>
      </c>
      <c r="L4733" t="s">
        <v>3174</v>
      </c>
      <c r="M4733" t="s">
        <v>38</v>
      </c>
      <c r="N4733" t="s">
        <v>39</v>
      </c>
      <c r="P4733">
        <v>42.725938999999897</v>
      </c>
      <c r="Q4733">
        <v>-108.713038999999</v>
      </c>
      <c r="R4733" s="2">
        <v>33977</v>
      </c>
      <c r="S4733" s="2">
        <v>33977</v>
      </c>
      <c r="T4733" t="s">
        <v>55</v>
      </c>
      <c r="U4733" t="s">
        <v>56</v>
      </c>
      <c r="V4733" t="s">
        <v>1036</v>
      </c>
      <c r="W4733">
        <v>19</v>
      </c>
      <c r="X4733" t="s">
        <v>99</v>
      </c>
      <c r="Y4733" t="s">
        <v>99</v>
      </c>
      <c r="Z4733" t="s">
        <v>41</v>
      </c>
      <c r="AB4733" t="s">
        <v>39</v>
      </c>
      <c r="AD4733">
        <v>53.09</v>
      </c>
      <c r="AE4733" t="s">
        <v>3176</v>
      </c>
      <c r="AF4733" t="s">
        <v>556</v>
      </c>
      <c r="AG4733">
        <v>1</v>
      </c>
      <c r="AH4733">
        <v>3</v>
      </c>
      <c r="AI4733" t="s">
        <v>13678</v>
      </c>
    </row>
    <row r="4734" spans="1:35" x14ac:dyDescent="0.3">
      <c r="A4734">
        <v>4733</v>
      </c>
      <c r="C4734" t="s">
        <v>3174</v>
      </c>
      <c r="D4734" t="s">
        <v>37</v>
      </c>
      <c r="E4734" t="s">
        <v>36</v>
      </c>
      <c r="F4734" t="s">
        <v>51</v>
      </c>
      <c r="G4734" s="1">
        <v>43936</v>
      </c>
      <c r="H4734" s="1">
        <v>43377</v>
      </c>
      <c r="I4734">
        <v>24.02</v>
      </c>
      <c r="J4734" t="s">
        <v>49</v>
      </c>
      <c r="K4734" t="s">
        <v>13681</v>
      </c>
      <c r="L4734" t="s">
        <v>3174</v>
      </c>
      <c r="M4734" t="s">
        <v>38</v>
      </c>
      <c r="N4734" t="s">
        <v>39</v>
      </c>
      <c r="P4734">
        <v>42.733030999999897</v>
      </c>
      <c r="Q4734">
        <v>-108.753461</v>
      </c>
      <c r="R4734" s="2">
        <v>33977</v>
      </c>
      <c r="S4734" s="2">
        <v>33977</v>
      </c>
      <c r="T4734" t="s">
        <v>162</v>
      </c>
      <c r="U4734" t="s">
        <v>163</v>
      </c>
      <c r="V4734" t="s">
        <v>2202</v>
      </c>
      <c r="W4734">
        <v>23</v>
      </c>
      <c r="X4734" t="s">
        <v>3177</v>
      </c>
      <c r="Y4734" t="s">
        <v>99</v>
      </c>
      <c r="Z4734" t="s">
        <v>41</v>
      </c>
      <c r="AB4734" t="s">
        <v>39</v>
      </c>
      <c r="AD4734">
        <v>24.02</v>
      </c>
      <c r="AE4734" t="s">
        <v>3176</v>
      </c>
      <c r="AF4734" t="s">
        <v>556</v>
      </c>
      <c r="AG4734">
        <v>1</v>
      </c>
      <c r="AH4734">
        <v>3</v>
      </c>
      <c r="AI4734" t="s">
        <v>13680</v>
      </c>
    </row>
    <row r="4735" spans="1:35" x14ac:dyDescent="0.3">
      <c r="A4735">
        <v>4734</v>
      </c>
      <c r="D4735" t="s">
        <v>37</v>
      </c>
      <c r="E4735" t="s">
        <v>36</v>
      </c>
      <c r="F4735" t="s">
        <v>51</v>
      </c>
      <c r="G4735" s="1">
        <v>43936</v>
      </c>
      <c r="H4735" s="1">
        <v>43377</v>
      </c>
      <c r="J4735" t="s">
        <v>49</v>
      </c>
      <c r="K4735" t="s">
        <v>13682</v>
      </c>
      <c r="M4735" t="s">
        <v>38</v>
      </c>
      <c r="N4735" t="s">
        <v>39</v>
      </c>
      <c r="O4735" t="s">
        <v>2031</v>
      </c>
      <c r="P4735">
        <v>42.81176</v>
      </c>
      <c r="Q4735">
        <v>-108.74187000000001</v>
      </c>
      <c r="R4735" t="s">
        <v>5643</v>
      </c>
      <c r="S4735" t="s">
        <v>5644</v>
      </c>
      <c r="T4735" t="s">
        <v>64</v>
      </c>
      <c r="U4735" t="s">
        <v>66</v>
      </c>
      <c r="V4735" t="s">
        <v>1036</v>
      </c>
      <c r="W4735">
        <v>19</v>
      </c>
      <c r="X4735" t="s">
        <v>3187</v>
      </c>
      <c r="Y4735" t="s">
        <v>99</v>
      </c>
      <c r="Z4735" t="s">
        <v>99</v>
      </c>
      <c r="AA4735" t="s">
        <v>50</v>
      </c>
      <c r="AD4735">
        <v>2.15</v>
      </c>
      <c r="AE4735" t="s">
        <v>3312</v>
      </c>
      <c r="AF4735" t="s">
        <v>44</v>
      </c>
      <c r="AG4735">
        <v>1</v>
      </c>
      <c r="AH4735">
        <v>3</v>
      </c>
      <c r="AI4735" t="s">
        <v>3401</v>
      </c>
    </row>
    <row r="4736" spans="1:35" x14ac:dyDescent="0.3">
      <c r="A4736">
        <v>4735</v>
      </c>
      <c r="D4736" t="s">
        <v>37</v>
      </c>
      <c r="E4736" t="s">
        <v>36</v>
      </c>
      <c r="F4736" t="s">
        <v>51</v>
      </c>
      <c r="G4736" s="1">
        <v>43936</v>
      </c>
      <c r="H4736" s="1">
        <v>43377</v>
      </c>
      <c r="J4736" t="s">
        <v>49</v>
      </c>
      <c r="K4736" t="s">
        <v>13682</v>
      </c>
      <c r="M4736" t="s">
        <v>38</v>
      </c>
      <c r="N4736" t="s">
        <v>39</v>
      </c>
      <c r="O4736" t="s">
        <v>13684</v>
      </c>
      <c r="P4736">
        <v>42.822809999999897</v>
      </c>
      <c r="Q4736">
        <v>-108.72744400000001</v>
      </c>
      <c r="R4736" t="s">
        <v>5724</v>
      </c>
      <c r="S4736" t="s">
        <v>5724</v>
      </c>
      <c r="T4736" t="s">
        <v>153</v>
      </c>
      <c r="U4736" t="s">
        <v>156</v>
      </c>
      <c r="V4736" t="s">
        <v>1036</v>
      </c>
      <c r="W4736">
        <v>19</v>
      </c>
      <c r="X4736" t="s">
        <v>3187</v>
      </c>
      <c r="Y4736" t="s">
        <v>99</v>
      </c>
      <c r="Z4736" t="s">
        <v>99</v>
      </c>
      <c r="AA4736" t="s">
        <v>50</v>
      </c>
      <c r="AD4736">
        <v>2.86</v>
      </c>
      <c r="AE4736" t="s">
        <v>3312</v>
      </c>
      <c r="AF4736" t="s">
        <v>973</v>
      </c>
      <c r="AG4736">
        <v>1</v>
      </c>
      <c r="AH4736">
        <v>3</v>
      </c>
      <c r="AI4736" t="s">
        <v>13683</v>
      </c>
    </row>
    <row r="4737" spans="1:35" x14ac:dyDescent="0.3">
      <c r="A4737">
        <v>4736</v>
      </c>
      <c r="D4737" t="s">
        <v>37</v>
      </c>
      <c r="E4737" t="s">
        <v>36</v>
      </c>
      <c r="F4737" t="s">
        <v>51</v>
      </c>
      <c r="G4737" s="1">
        <v>43936</v>
      </c>
      <c r="H4737" s="1">
        <v>43377</v>
      </c>
      <c r="I4737">
        <v>-1</v>
      </c>
      <c r="J4737" t="s">
        <v>49</v>
      </c>
      <c r="K4737" t="s">
        <v>13686</v>
      </c>
      <c r="M4737" t="s">
        <v>38</v>
      </c>
      <c r="N4737" t="s">
        <v>39</v>
      </c>
      <c r="O4737" t="s">
        <v>291</v>
      </c>
      <c r="P4737">
        <v>42.8245</v>
      </c>
      <c r="Q4737">
        <v>-108.64524</v>
      </c>
      <c r="R4737" s="2">
        <v>1830</v>
      </c>
      <c r="S4737" s="2">
        <v>1830</v>
      </c>
      <c r="T4737" t="s">
        <v>207</v>
      </c>
      <c r="U4737" t="s">
        <v>208</v>
      </c>
      <c r="V4737" t="s">
        <v>1036</v>
      </c>
      <c r="W4737">
        <v>24</v>
      </c>
      <c r="X4737" t="s">
        <v>3411</v>
      </c>
      <c r="Y4737" t="s">
        <v>99</v>
      </c>
      <c r="Z4737" t="s">
        <v>101</v>
      </c>
      <c r="AB4737" t="s">
        <v>96</v>
      </c>
      <c r="AD4737">
        <v>2.41</v>
      </c>
      <c r="AE4737" t="s">
        <v>3312</v>
      </c>
      <c r="AG4737">
        <v>1</v>
      </c>
      <c r="AH4737">
        <v>3</v>
      </c>
      <c r="AI4737" t="s">
        <v>13685</v>
      </c>
    </row>
    <row r="4738" spans="1:35" x14ac:dyDescent="0.3">
      <c r="A4738">
        <v>4737</v>
      </c>
      <c r="C4738" t="s">
        <v>13687</v>
      </c>
      <c r="D4738" t="s">
        <v>37</v>
      </c>
      <c r="E4738" t="s">
        <v>36</v>
      </c>
      <c r="F4738" t="s">
        <v>51</v>
      </c>
      <c r="G4738" s="1">
        <v>43936</v>
      </c>
      <c r="H4738" s="1">
        <v>43377</v>
      </c>
      <c r="J4738" t="s">
        <v>49</v>
      </c>
      <c r="K4738" t="s">
        <v>12707</v>
      </c>
      <c r="L4738" t="s">
        <v>13687</v>
      </c>
      <c r="M4738" t="s">
        <v>38</v>
      </c>
      <c r="N4738" t="s">
        <v>39</v>
      </c>
      <c r="P4738">
        <v>42.847740000000002</v>
      </c>
      <c r="Q4738">
        <v>-108.80149</v>
      </c>
      <c r="R4738" t="s">
        <v>8095</v>
      </c>
      <c r="S4738" t="s">
        <v>8096</v>
      </c>
      <c r="T4738" t="s">
        <v>47</v>
      </c>
      <c r="U4738" t="s">
        <v>52</v>
      </c>
      <c r="V4738" t="s">
        <v>2202</v>
      </c>
      <c r="W4738">
        <v>10</v>
      </c>
      <c r="X4738" t="s">
        <v>99</v>
      </c>
      <c r="Y4738" t="s">
        <v>99</v>
      </c>
      <c r="Z4738" t="s">
        <v>101</v>
      </c>
      <c r="AA4738" t="s">
        <v>50</v>
      </c>
      <c r="AD4738">
        <v>15</v>
      </c>
      <c r="AE4738" t="s">
        <v>3312</v>
      </c>
      <c r="AG4738">
        <v>1</v>
      </c>
      <c r="AH4738">
        <v>3</v>
      </c>
      <c r="AI4738" t="s">
        <v>3422</v>
      </c>
    </row>
    <row r="4739" spans="1:35" x14ac:dyDescent="0.3">
      <c r="A4739">
        <v>4738</v>
      </c>
      <c r="D4739" t="s">
        <v>37</v>
      </c>
      <c r="E4739" t="s">
        <v>36</v>
      </c>
      <c r="F4739" t="s">
        <v>51</v>
      </c>
      <c r="G4739" s="1">
        <v>43936</v>
      </c>
      <c r="H4739" s="1">
        <v>43377</v>
      </c>
      <c r="I4739">
        <v>4.5</v>
      </c>
      <c r="J4739" t="s">
        <v>49</v>
      </c>
      <c r="K4739" t="s">
        <v>6856</v>
      </c>
      <c r="M4739" t="s">
        <v>38</v>
      </c>
      <c r="N4739" t="s">
        <v>39</v>
      </c>
      <c r="O4739" t="s">
        <v>13689</v>
      </c>
      <c r="P4739">
        <v>42.879950000000001</v>
      </c>
      <c r="Q4739">
        <v>-108.778969</v>
      </c>
      <c r="R4739" s="2">
        <v>9179</v>
      </c>
      <c r="S4739" s="2">
        <v>9179</v>
      </c>
      <c r="U4739" t="s">
        <v>375</v>
      </c>
      <c r="V4739" t="s">
        <v>2820</v>
      </c>
      <c r="W4739">
        <v>20</v>
      </c>
      <c r="X4739" t="s">
        <v>3447</v>
      </c>
      <c r="Y4739" t="s">
        <v>99</v>
      </c>
      <c r="Z4739" t="s">
        <v>101</v>
      </c>
      <c r="AB4739" t="s">
        <v>154</v>
      </c>
      <c r="AD4739">
        <v>2.76</v>
      </c>
      <c r="AE4739" t="s">
        <v>5540</v>
      </c>
      <c r="AG4739">
        <v>1</v>
      </c>
      <c r="AH4739">
        <v>3</v>
      </c>
      <c r="AI4739" t="s">
        <v>13688</v>
      </c>
    </row>
    <row r="4740" spans="1:35" x14ac:dyDescent="0.3">
      <c r="A4740">
        <v>4739</v>
      </c>
      <c r="D4740" t="s">
        <v>37</v>
      </c>
      <c r="E4740" t="s">
        <v>36</v>
      </c>
      <c r="F4740" t="s">
        <v>51</v>
      </c>
      <c r="G4740" s="1">
        <v>43936</v>
      </c>
      <c r="H4740" s="1">
        <v>43377</v>
      </c>
      <c r="J4740" t="s">
        <v>49</v>
      </c>
      <c r="K4740" t="s">
        <v>4615</v>
      </c>
      <c r="M4740" t="s">
        <v>38</v>
      </c>
      <c r="N4740" t="s">
        <v>39</v>
      </c>
      <c r="O4740" t="s">
        <v>310</v>
      </c>
      <c r="P4740">
        <v>42.886870000000002</v>
      </c>
      <c r="Q4740">
        <v>-108.812309999999</v>
      </c>
      <c r="R4740" t="s">
        <v>13690</v>
      </c>
      <c r="S4740" t="s">
        <v>13690</v>
      </c>
      <c r="T4740" t="s">
        <v>200</v>
      </c>
      <c r="U4740" t="s">
        <v>202</v>
      </c>
      <c r="V4740" t="s">
        <v>2202</v>
      </c>
      <c r="W4740">
        <v>28</v>
      </c>
      <c r="X4740" t="s">
        <v>3447</v>
      </c>
      <c r="Y4740" t="s">
        <v>99</v>
      </c>
      <c r="Z4740" t="s">
        <v>99</v>
      </c>
      <c r="AA4740" t="s">
        <v>50</v>
      </c>
      <c r="AD4740">
        <v>2.0299999999999998</v>
      </c>
      <c r="AE4740" t="s">
        <v>3639</v>
      </c>
      <c r="AF4740" t="s">
        <v>44</v>
      </c>
      <c r="AG4740">
        <v>1</v>
      </c>
      <c r="AH4740">
        <v>3</v>
      </c>
      <c r="AI4740" t="s">
        <v>3659</v>
      </c>
    </row>
    <row r="4741" spans="1:35" x14ac:dyDescent="0.3">
      <c r="A4741">
        <v>4740</v>
      </c>
      <c r="C4741" t="s">
        <v>13692</v>
      </c>
      <c r="D4741" t="s">
        <v>37</v>
      </c>
      <c r="E4741" t="s">
        <v>36</v>
      </c>
      <c r="F4741" t="s">
        <v>51</v>
      </c>
      <c r="G4741" s="1">
        <v>43936</v>
      </c>
      <c r="H4741" s="1">
        <v>43377</v>
      </c>
      <c r="I4741">
        <v>0</v>
      </c>
      <c r="J4741" t="s">
        <v>49</v>
      </c>
      <c r="K4741" t="s">
        <v>13694</v>
      </c>
      <c r="L4741" t="s">
        <v>13692</v>
      </c>
      <c r="M4741" t="s">
        <v>38</v>
      </c>
      <c r="N4741" t="s">
        <v>39</v>
      </c>
      <c r="O4741" t="s">
        <v>13693</v>
      </c>
      <c r="P4741">
        <v>42.959480999999897</v>
      </c>
      <c r="Q4741">
        <v>-108.469830999999</v>
      </c>
      <c r="R4741" s="2">
        <v>1558</v>
      </c>
      <c r="S4741" s="2">
        <v>1558</v>
      </c>
      <c r="T4741" t="s">
        <v>172</v>
      </c>
      <c r="U4741" t="s">
        <v>173</v>
      </c>
      <c r="V4741" t="s">
        <v>2762</v>
      </c>
      <c r="W4741">
        <v>24</v>
      </c>
      <c r="X4741" t="s">
        <v>5536</v>
      </c>
      <c r="Y4741" t="s">
        <v>99</v>
      </c>
      <c r="Z4741" t="s">
        <v>101</v>
      </c>
      <c r="AB4741" t="s">
        <v>118</v>
      </c>
      <c r="AD4741">
        <v>4.2699999999999996</v>
      </c>
      <c r="AE4741" t="s">
        <v>5535</v>
      </c>
      <c r="AG4741">
        <v>1</v>
      </c>
      <c r="AH4741">
        <v>3</v>
      </c>
      <c r="AI4741" t="s">
        <v>13691</v>
      </c>
    </row>
    <row r="4742" spans="1:35" x14ac:dyDescent="0.3">
      <c r="A4742">
        <v>4741</v>
      </c>
      <c r="C4742" t="s">
        <v>2827</v>
      </c>
      <c r="D4742" t="s">
        <v>37</v>
      </c>
      <c r="E4742" t="s">
        <v>36</v>
      </c>
      <c r="F4742" t="s">
        <v>51</v>
      </c>
      <c r="G4742" s="1">
        <v>43936</v>
      </c>
      <c r="H4742" s="1">
        <v>43377</v>
      </c>
      <c r="I4742">
        <v>-1</v>
      </c>
      <c r="J4742" t="s">
        <v>49</v>
      </c>
      <c r="K4742" t="s">
        <v>13696</v>
      </c>
      <c r="L4742" t="s">
        <v>2827</v>
      </c>
      <c r="M4742" t="s">
        <v>38</v>
      </c>
      <c r="N4742" t="s">
        <v>39</v>
      </c>
      <c r="P4742">
        <v>43.000039000000001</v>
      </c>
      <c r="Q4742">
        <v>-108.932789</v>
      </c>
      <c r="R4742" s="2">
        <v>3416</v>
      </c>
      <c r="S4742" s="2">
        <v>3416</v>
      </c>
      <c r="U4742" t="s">
        <v>66</v>
      </c>
      <c r="V4742" t="s">
        <v>2852</v>
      </c>
      <c r="W4742">
        <v>6</v>
      </c>
      <c r="X4742" t="s">
        <v>13697</v>
      </c>
      <c r="Y4742" t="s">
        <v>99</v>
      </c>
      <c r="Z4742" t="s">
        <v>101</v>
      </c>
      <c r="AB4742" t="s">
        <v>319</v>
      </c>
      <c r="AD4742">
        <v>21.77</v>
      </c>
      <c r="AE4742" t="s">
        <v>5535</v>
      </c>
      <c r="AG4742">
        <v>1</v>
      </c>
      <c r="AH4742">
        <v>3</v>
      </c>
      <c r="AI4742" t="s">
        <v>13695</v>
      </c>
    </row>
    <row r="4743" spans="1:35" x14ac:dyDescent="0.3">
      <c r="A4743">
        <v>4742</v>
      </c>
      <c r="C4743" t="s">
        <v>2827</v>
      </c>
      <c r="D4743" t="s">
        <v>37</v>
      </c>
      <c r="E4743" t="s">
        <v>36</v>
      </c>
      <c r="F4743" t="s">
        <v>51</v>
      </c>
      <c r="G4743" s="1">
        <v>43936</v>
      </c>
      <c r="H4743" s="1">
        <v>43377</v>
      </c>
      <c r="I4743">
        <v>-1</v>
      </c>
      <c r="J4743" t="s">
        <v>49</v>
      </c>
      <c r="K4743" t="s">
        <v>13699</v>
      </c>
      <c r="L4743" t="s">
        <v>2827</v>
      </c>
      <c r="M4743" t="s">
        <v>38</v>
      </c>
      <c r="N4743" t="s">
        <v>39</v>
      </c>
      <c r="O4743" t="s">
        <v>2850</v>
      </c>
      <c r="P4743">
        <v>43.000946999999897</v>
      </c>
      <c r="Q4743">
        <v>-108.930376999999</v>
      </c>
      <c r="R4743" s="2">
        <v>1904</v>
      </c>
      <c r="S4743" s="2">
        <v>1904</v>
      </c>
      <c r="T4743" t="s">
        <v>200</v>
      </c>
      <c r="U4743" t="s">
        <v>120</v>
      </c>
      <c r="V4743" t="s">
        <v>2762</v>
      </c>
      <c r="W4743">
        <v>28</v>
      </c>
      <c r="X4743" t="s">
        <v>2763</v>
      </c>
      <c r="Y4743" t="s">
        <v>99</v>
      </c>
      <c r="Z4743" t="s">
        <v>101</v>
      </c>
      <c r="AB4743" t="s">
        <v>319</v>
      </c>
      <c r="AD4743">
        <v>9.3000000000000007</v>
      </c>
      <c r="AE4743" t="s">
        <v>2761</v>
      </c>
      <c r="AG4743">
        <v>1</v>
      </c>
      <c r="AH4743">
        <v>3</v>
      </c>
      <c r="AI4743" t="s">
        <v>13698</v>
      </c>
    </row>
    <row r="4744" spans="1:35" x14ac:dyDescent="0.3">
      <c r="A4744">
        <v>4743</v>
      </c>
      <c r="D4744" t="s">
        <v>37</v>
      </c>
      <c r="E4744" t="s">
        <v>36</v>
      </c>
      <c r="F4744" t="s">
        <v>51</v>
      </c>
      <c r="G4744" s="1">
        <v>43936</v>
      </c>
      <c r="H4744" s="1">
        <v>43377</v>
      </c>
      <c r="J4744" t="s">
        <v>49</v>
      </c>
      <c r="K4744" t="s">
        <v>5069</v>
      </c>
      <c r="M4744" t="s">
        <v>38</v>
      </c>
      <c r="N4744" t="s">
        <v>39</v>
      </c>
      <c r="O4744" t="s">
        <v>3829</v>
      </c>
      <c r="P4744">
        <v>42.696860000000001</v>
      </c>
      <c r="Q4744">
        <v>-108.80633</v>
      </c>
      <c r="R4744" t="s">
        <v>9778</v>
      </c>
      <c r="S4744" t="s">
        <v>9778</v>
      </c>
      <c r="T4744" t="s">
        <v>191</v>
      </c>
      <c r="U4744" t="s">
        <v>193</v>
      </c>
      <c r="V4744" t="s">
        <v>2202</v>
      </c>
      <c r="W4744">
        <v>32</v>
      </c>
      <c r="X4744" t="s">
        <v>392</v>
      </c>
      <c r="Y4744" t="s">
        <v>99</v>
      </c>
      <c r="Z4744" t="s">
        <v>99</v>
      </c>
      <c r="AA4744" t="s">
        <v>50</v>
      </c>
      <c r="AD4744">
        <v>2.86</v>
      </c>
      <c r="AE4744" t="s">
        <v>3176</v>
      </c>
      <c r="AF4744" t="s">
        <v>44</v>
      </c>
      <c r="AG4744">
        <v>1</v>
      </c>
      <c r="AH4744">
        <v>3</v>
      </c>
      <c r="AI4744" t="s">
        <v>13700</v>
      </c>
    </row>
    <row r="4745" spans="1:35" x14ac:dyDescent="0.3">
      <c r="A4745">
        <v>4744</v>
      </c>
      <c r="D4745" t="s">
        <v>37</v>
      </c>
      <c r="E4745" t="s">
        <v>36</v>
      </c>
      <c r="F4745" t="s">
        <v>51</v>
      </c>
      <c r="G4745" s="1">
        <v>43936</v>
      </c>
      <c r="H4745" s="1">
        <v>43377</v>
      </c>
      <c r="J4745" t="s">
        <v>49</v>
      </c>
      <c r="K4745" t="s">
        <v>3222</v>
      </c>
      <c r="M4745" t="s">
        <v>38</v>
      </c>
      <c r="N4745" t="s">
        <v>39</v>
      </c>
      <c r="O4745" t="s">
        <v>13702</v>
      </c>
      <c r="P4745">
        <v>42.758422000000003</v>
      </c>
      <c r="Q4745">
        <v>-108.795608</v>
      </c>
      <c r="R4745" s="2">
        <v>602</v>
      </c>
      <c r="S4745" s="2">
        <v>602</v>
      </c>
      <c r="T4745" t="s">
        <v>117</v>
      </c>
      <c r="U4745" t="s">
        <v>120</v>
      </c>
      <c r="V4745" t="s">
        <v>2202</v>
      </c>
      <c r="W4745">
        <v>9</v>
      </c>
      <c r="X4745" t="s">
        <v>3187</v>
      </c>
      <c r="Y4745" t="s">
        <v>39</v>
      </c>
      <c r="Z4745" t="s">
        <v>41</v>
      </c>
      <c r="AA4745" t="s">
        <v>50</v>
      </c>
      <c r="AB4745" t="s">
        <v>39</v>
      </c>
      <c r="AD4745">
        <v>5.24</v>
      </c>
      <c r="AE4745" t="s">
        <v>3176</v>
      </c>
      <c r="AF4745" t="s">
        <v>44</v>
      </c>
      <c r="AG4745">
        <v>1</v>
      </c>
      <c r="AH4745">
        <v>3</v>
      </c>
      <c r="AI4745" t="s">
        <v>13701</v>
      </c>
    </row>
    <row r="4746" spans="1:35" x14ac:dyDescent="0.3">
      <c r="A4746">
        <v>4745</v>
      </c>
      <c r="D4746" t="s">
        <v>37</v>
      </c>
      <c r="E4746" t="s">
        <v>36</v>
      </c>
      <c r="F4746" t="s">
        <v>51</v>
      </c>
      <c r="G4746" s="1">
        <v>43936</v>
      </c>
      <c r="H4746" s="1">
        <v>43377</v>
      </c>
      <c r="J4746" t="s">
        <v>49</v>
      </c>
      <c r="K4746" t="s">
        <v>3198</v>
      </c>
      <c r="M4746" t="s">
        <v>38</v>
      </c>
      <c r="N4746" t="s">
        <v>39</v>
      </c>
      <c r="O4746" t="s">
        <v>13704</v>
      </c>
      <c r="P4746">
        <v>42.769480999999899</v>
      </c>
      <c r="Q4746">
        <v>-108.781131</v>
      </c>
      <c r="R4746" s="2">
        <v>763</v>
      </c>
      <c r="S4746" s="2">
        <v>763</v>
      </c>
      <c r="T4746" t="s">
        <v>384</v>
      </c>
      <c r="U4746" t="s">
        <v>442</v>
      </c>
      <c r="V4746" t="s">
        <v>2202</v>
      </c>
      <c r="W4746">
        <v>4</v>
      </c>
      <c r="X4746" t="s">
        <v>3187</v>
      </c>
      <c r="Y4746" t="s">
        <v>39</v>
      </c>
      <c r="Z4746" t="s">
        <v>41</v>
      </c>
      <c r="AA4746" t="s">
        <v>50</v>
      </c>
      <c r="AB4746" t="s">
        <v>39</v>
      </c>
      <c r="AD4746">
        <v>3.34</v>
      </c>
      <c r="AE4746" t="s">
        <v>3176</v>
      </c>
      <c r="AF4746" t="s">
        <v>44</v>
      </c>
      <c r="AG4746">
        <v>1</v>
      </c>
      <c r="AH4746">
        <v>3</v>
      </c>
      <c r="AI4746" t="s">
        <v>13703</v>
      </c>
    </row>
    <row r="4747" spans="1:35" x14ac:dyDescent="0.3">
      <c r="A4747">
        <v>4746</v>
      </c>
      <c r="D4747" t="s">
        <v>37</v>
      </c>
      <c r="E4747" t="s">
        <v>36</v>
      </c>
      <c r="F4747" t="s">
        <v>51</v>
      </c>
      <c r="G4747" s="1">
        <v>43936</v>
      </c>
      <c r="H4747" s="1">
        <v>43377</v>
      </c>
      <c r="J4747" t="s">
        <v>49</v>
      </c>
      <c r="K4747" t="s">
        <v>3198</v>
      </c>
      <c r="M4747" t="s">
        <v>38</v>
      </c>
      <c r="N4747" t="s">
        <v>39</v>
      </c>
      <c r="O4747" t="s">
        <v>13706</v>
      </c>
      <c r="P4747">
        <v>42.769480999999899</v>
      </c>
      <c r="Q4747">
        <v>-108.781131</v>
      </c>
      <c r="R4747" s="2">
        <v>1536</v>
      </c>
      <c r="S4747" s="2">
        <v>1536</v>
      </c>
      <c r="T4747" t="s">
        <v>384</v>
      </c>
      <c r="U4747" t="s">
        <v>442</v>
      </c>
      <c r="V4747" t="s">
        <v>2202</v>
      </c>
      <c r="W4747">
        <v>4</v>
      </c>
      <c r="X4747" t="s">
        <v>3187</v>
      </c>
      <c r="Y4747" t="s">
        <v>39</v>
      </c>
      <c r="Z4747" t="s">
        <v>41</v>
      </c>
      <c r="AA4747" t="s">
        <v>50</v>
      </c>
      <c r="AB4747" t="s">
        <v>39</v>
      </c>
      <c r="AD4747">
        <v>2.2400000000000002</v>
      </c>
      <c r="AE4747" t="s">
        <v>3176</v>
      </c>
      <c r="AF4747" t="s">
        <v>44</v>
      </c>
      <c r="AG4747">
        <v>1</v>
      </c>
      <c r="AH4747">
        <v>3</v>
      </c>
      <c r="AI4747" t="s">
        <v>13705</v>
      </c>
    </row>
    <row r="4748" spans="1:35" x14ac:dyDescent="0.3">
      <c r="A4748">
        <v>4747</v>
      </c>
      <c r="D4748" t="s">
        <v>37</v>
      </c>
      <c r="E4748" t="s">
        <v>36</v>
      </c>
      <c r="F4748" t="s">
        <v>51</v>
      </c>
      <c r="G4748" s="1">
        <v>43936</v>
      </c>
      <c r="H4748" s="1">
        <v>43377</v>
      </c>
      <c r="J4748" t="s">
        <v>49</v>
      </c>
      <c r="K4748" t="s">
        <v>13709</v>
      </c>
      <c r="M4748" t="s">
        <v>38</v>
      </c>
      <c r="N4748" t="s">
        <v>39</v>
      </c>
      <c r="O4748" t="s">
        <v>13708</v>
      </c>
      <c r="P4748">
        <v>42.866939000000002</v>
      </c>
      <c r="Q4748">
        <v>-108.630066999999</v>
      </c>
      <c r="R4748" s="2">
        <v>3393</v>
      </c>
      <c r="S4748" s="2">
        <v>3393</v>
      </c>
      <c r="T4748" t="s">
        <v>153</v>
      </c>
      <c r="U4748" t="s">
        <v>156</v>
      </c>
      <c r="V4748" t="s">
        <v>1036</v>
      </c>
      <c r="W4748">
        <v>1</v>
      </c>
      <c r="X4748" t="s">
        <v>3187</v>
      </c>
      <c r="Y4748" t="s">
        <v>39</v>
      </c>
      <c r="Z4748" t="s">
        <v>41</v>
      </c>
      <c r="AB4748" t="s">
        <v>154</v>
      </c>
      <c r="AD4748">
        <v>2.04</v>
      </c>
      <c r="AE4748" t="s">
        <v>3312</v>
      </c>
      <c r="AF4748" t="s">
        <v>44</v>
      </c>
      <c r="AG4748">
        <v>1</v>
      </c>
      <c r="AH4748">
        <v>3</v>
      </c>
      <c r="AI4748" t="s">
        <v>13707</v>
      </c>
    </row>
    <row r="4749" spans="1:35" x14ac:dyDescent="0.3">
      <c r="A4749">
        <v>4748</v>
      </c>
      <c r="D4749" t="s">
        <v>37</v>
      </c>
      <c r="E4749" t="s">
        <v>36</v>
      </c>
      <c r="F4749" t="s">
        <v>51</v>
      </c>
      <c r="G4749" s="1">
        <v>43936</v>
      </c>
      <c r="H4749" s="1">
        <v>43377</v>
      </c>
      <c r="J4749" t="s">
        <v>49</v>
      </c>
      <c r="K4749" t="s">
        <v>13712</v>
      </c>
      <c r="M4749" t="s">
        <v>38</v>
      </c>
      <c r="N4749" t="s">
        <v>39</v>
      </c>
      <c r="O4749" t="s">
        <v>13711</v>
      </c>
      <c r="P4749">
        <v>42.8744599999999</v>
      </c>
      <c r="Q4749">
        <v>-108.77485</v>
      </c>
      <c r="R4749" t="s">
        <v>943</v>
      </c>
      <c r="S4749">
        <v>1879</v>
      </c>
      <c r="U4749" t="s">
        <v>202</v>
      </c>
      <c r="V4749" t="s">
        <v>2202</v>
      </c>
      <c r="W4749">
        <v>35</v>
      </c>
      <c r="X4749" t="s">
        <v>3447</v>
      </c>
      <c r="Y4749" t="s">
        <v>99</v>
      </c>
      <c r="Z4749" t="s">
        <v>99</v>
      </c>
      <c r="AA4749" t="s">
        <v>50</v>
      </c>
      <c r="AD4749">
        <v>2.9</v>
      </c>
      <c r="AE4749" t="s">
        <v>3639</v>
      </c>
      <c r="AF4749" t="s">
        <v>145</v>
      </c>
      <c r="AG4749">
        <v>1</v>
      </c>
      <c r="AH4749">
        <v>3</v>
      </c>
      <c r="AI4749" t="s">
        <v>13710</v>
      </c>
    </row>
    <row r="4750" spans="1:35" x14ac:dyDescent="0.3">
      <c r="A4750">
        <v>4749</v>
      </c>
      <c r="C4750" t="s">
        <v>13714</v>
      </c>
      <c r="D4750" t="s">
        <v>37</v>
      </c>
      <c r="E4750" t="s">
        <v>36</v>
      </c>
      <c r="F4750" t="s">
        <v>51</v>
      </c>
      <c r="G4750" s="1">
        <v>43936</v>
      </c>
      <c r="H4750" s="1">
        <v>43377</v>
      </c>
      <c r="J4750" t="s">
        <v>49</v>
      </c>
      <c r="K4750" t="s">
        <v>13715</v>
      </c>
      <c r="L4750" t="s">
        <v>13714</v>
      </c>
      <c r="M4750" t="s">
        <v>38</v>
      </c>
      <c r="N4750" t="s">
        <v>39</v>
      </c>
      <c r="P4750">
        <v>42.707299999999897</v>
      </c>
      <c r="Q4750">
        <v>-108.840379999999</v>
      </c>
      <c r="R4750" s="2">
        <v>3035</v>
      </c>
      <c r="S4750" s="2">
        <v>3035</v>
      </c>
      <c r="T4750" t="s">
        <v>153</v>
      </c>
      <c r="U4750" t="s">
        <v>156</v>
      </c>
      <c r="V4750" t="s">
        <v>1263</v>
      </c>
      <c r="W4750">
        <v>36</v>
      </c>
      <c r="X4750" t="s">
        <v>4539</v>
      </c>
      <c r="Y4750" t="s">
        <v>39</v>
      </c>
      <c r="Z4750" t="s">
        <v>41</v>
      </c>
      <c r="AA4750" t="s">
        <v>50</v>
      </c>
      <c r="AB4750" t="s">
        <v>39</v>
      </c>
      <c r="AD4750">
        <v>24.9499999999999</v>
      </c>
      <c r="AE4750" t="s">
        <v>3176</v>
      </c>
      <c r="AF4750" t="s">
        <v>44</v>
      </c>
      <c r="AG4750">
        <v>1</v>
      </c>
      <c r="AH4750">
        <v>3</v>
      </c>
      <c r="AI4750" t="s">
        <v>13713</v>
      </c>
    </row>
    <row r="4751" spans="1:35" x14ac:dyDescent="0.3">
      <c r="A4751">
        <v>4750</v>
      </c>
      <c r="D4751" t="s">
        <v>37</v>
      </c>
      <c r="E4751" t="s">
        <v>36</v>
      </c>
      <c r="F4751" t="s">
        <v>51</v>
      </c>
      <c r="G4751" s="1">
        <v>43936</v>
      </c>
      <c r="H4751" s="1">
        <v>43377</v>
      </c>
      <c r="J4751" t="s">
        <v>49</v>
      </c>
      <c r="K4751" t="s">
        <v>13718</v>
      </c>
      <c r="M4751" t="s">
        <v>38</v>
      </c>
      <c r="N4751" t="s">
        <v>39</v>
      </c>
      <c r="O4751" t="s">
        <v>13717</v>
      </c>
      <c r="P4751">
        <v>42.801679999999898</v>
      </c>
      <c r="Q4751">
        <v>-108.656189999999</v>
      </c>
      <c r="R4751" s="2">
        <v>4093</v>
      </c>
      <c r="S4751" s="2">
        <v>4093</v>
      </c>
      <c r="T4751" t="s">
        <v>172</v>
      </c>
      <c r="U4751" t="s">
        <v>173</v>
      </c>
      <c r="V4751" t="s">
        <v>1036</v>
      </c>
      <c r="W4751">
        <v>26</v>
      </c>
      <c r="X4751" t="s">
        <v>3411</v>
      </c>
      <c r="Y4751" t="s">
        <v>39</v>
      </c>
      <c r="Z4751" t="s">
        <v>41</v>
      </c>
      <c r="AA4751" t="s">
        <v>50</v>
      </c>
      <c r="AB4751" t="s">
        <v>39</v>
      </c>
      <c r="AD4751">
        <v>4.8600000000000003</v>
      </c>
      <c r="AE4751" t="s">
        <v>3312</v>
      </c>
      <c r="AF4751" t="s">
        <v>44</v>
      </c>
      <c r="AG4751">
        <v>1</v>
      </c>
      <c r="AH4751">
        <v>3</v>
      </c>
      <c r="AI4751" t="s">
        <v>13716</v>
      </c>
    </row>
    <row r="4752" spans="1:35" x14ac:dyDescent="0.3">
      <c r="A4752">
        <v>4751</v>
      </c>
      <c r="C4752" t="s">
        <v>13720</v>
      </c>
      <c r="D4752" t="s">
        <v>37</v>
      </c>
      <c r="E4752" t="s">
        <v>36</v>
      </c>
      <c r="F4752" t="s">
        <v>51</v>
      </c>
      <c r="G4752" s="1">
        <v>43936</v>
      </c>
      <c r="H4752" s="1">
        <v>43377</v>
      </c>
      <c r="J4752" t="s">
        <v>49</v>
      </c>
      <c r="K4752" t="s">
        <v>13696</v>
      </c>
      <c r="L4752" t="s">
        <v>13720</v>
      </c>
      <c r="M4752" t="s">
        <v>38</v>
      </c>
      <c r="N4752" t="s">
        <v>39</v>
      </c>
      <c r="P4752">
        <v>43.000338999999897</v>
      </c>
      <c r="Q4752">
        <v>-108.932889</v>
      </c>
      <c r="R4752" s="2">
        <v>1904</v>
      </c>
      <c r="S4752" s="2">
        <v>1904</v>
      </c>
      <c r="U4752" t="s">
        <v>442</v>
      </c>
      <c r="V4752" t="s">
        <v>2852</v>
      </c>
      <c r="W4752">
        <v>6</v>
      </c>
      <c r="X4752" t="s">
        <v>13697</v>
      </c>
      <c r="Y4752" t="s">
        <v>39</v>
      </c>
      <c r="Z4752" t="s">
        <v>41</v>
      </c>
      <c r="AA4752" t="s">
        <v>50</v>
      </c>
      <c r="AB4752" t="s">
        <v>319</v>
      </c>
      <c r="AD4752">
        <v>2.2799999999999998</v>
      </c>
      <c r="AE4752" t="s">
        <v>5535</v>
      </c>
      <c r="AF4752" t="s">
        <v>44</v>
      </c>
      <c r="AG4752">
        <v>1</v>
      </c>
      <c r="AH4752">
        <v>3</v>
      </c>
      <c r="AI4752" t="s">
        <v>13719</v>
      </c>
    </row>
    <row r="4753" spans="1:35" x14ac:dyDescent="0.3">
      <c r="A4753">
        <v>4752</v>
      </c>
      <c r="D4753" t="s">
        <v>37</v>
      </c>
      <c r="E4753" t="s">
        <v>36</v>
      </c>
      <c r="F4753" t="s">
        <v>51</v>
      </c>
      <c r="G4753" s="1">
        <v>43936</v>
      </c>
      <c r="H4753" s="1">
        <v>43377</v>
      </c>
      <c r="J4753" t="s">
        <v>49</v>
      </c>
      <c r="K4753" t="s">
        <v>13696</v>
      </c>
      <c r="M4753" t="s">
        <v>38</v>
      </c>
      <c r="N4753" t="s">
        <v>39</v>
      </c>
      <c r="O4753" t="s">
        <v>13722</v>
      </c>
      <c r="P4753">
        <v>43.000211</v>
      </c>
      <c r="Q4753">
        <v>-108.932839</v>
      </c>
      <c r="R4753" s="2">
        <v>1904</v>
      </c>
      <c r="S4753" s="2">
        <v>1904</v>
      </c>
      <c r="U4753" t="s">
        <v>66</v>
      </c>
      <c r="V4753" t="s">
        <v>2852</v>
      </c>
      <c r="W4753">
        <v>6</v>
      </c>
      <c r="X4753" t="s">
        <v>13697</v>
      </c>
      <c r="Y4753" t="s">
        <v>39</v>
      </c>
      <c r="Z4753" t="s">
        <v>41</v>
      </c>
      <c r="AB4753" t="s">
        <v>319</v>
      </c>
      <c r="AD4753">
        <v>2.2200000000000002</v>
      </c>
      <c r="AE4753" t="s">
        <v>5535</v>
      </c>
      <c r="AF4753" t="s">
        <v>44</v>
      </c>
      <c r="AG4753">
        <v>1</v>
      </c>
      <c r="AH4753">
        <v>3</v>
      </c>
      <c r="AI4753" t="s">
        <v>13721</v>
      </c>
    </row>
    <row r="4754" spans="1:35" x14ac:dyDescent="0.3">
      <c r="A4754">
        <v>4753</v>
      </c>
      <c r="C4754" t="s">
        <v>13724</v>
      </c>
      <c r="D4754" t="s">
        <v>37</v>
      </c>
      <c r="E4754" t="s">
        <v>36</v>
      </c>
      <c r="F4754" t="s">
        <v>51</v>
      </c>
      <c r="G4754" s="1">
        <v>43936</v>
      </c>
      <c r="H4754" s="1">
        <v>43377</v>
      </c>
      <c r="J4754" t="s">
        <v>49</v>
      </c>
      <c r="K4754" t="s">
        <v>13725</v>
      </c>
      <c r="L4754" t="s">
        <v>13724</v>
      </c>
      <c r="M4754" t="s">
        <v>38</v>
      </c>
      <c r="N4754" t="s">
        <v>39</v>
      </c>
      <c r="P4754">
        <v>43.018231</v>
      </c>
      <c r="Q4754">
        <v>-108.833310999999</v>
      </c>
      <c r="R4754" s="2">
        <v>1904</v>
      </c>
      <c r="S4754" s="2">
        <v>1904</v>
      </c>
      <c r="T4754" t="s">
        <v>117</v>
      </c>
      <c r="U4754" t="s">
        <v>120</v>
      </c>
      <c r="V4754" t="s">
        <v>2852</v>
      </c>
      <c r="W4754">
        <v>36</v>
      </c>
      <c r="X4754" t="s">
        <v>5536</v>
      </c>
      <c r="Y4754" t="s">
        <v>39</v>
      </c>
      <c r="Z4754" t="s">
        <v>41</v>
      </c>
      <c r="AA4754" t="s">
        <v>50</v>
      </c>
      <c r="AB4754" t="s">
        <v>39</v>
      </c>
      <c r="AD4754">
        <v>2.13</v>
      </c>
      <c r="AE4754" t="s">
        <v>2761</v>
      </c>
      <c r="AF4754" t="s">
        <v>44</v>
      </c>
      <c r="AG4754">
        <v>1</v>
      </c>
      <c r="AH4754">
        <v>3</v>
      </c>
      <c r="AI4754" t="s">
        <v>13723</v>
      </c>
    </row>
    <row r="4755" spans="1:35" x14ac:dyDescent="0.3">
      <c r="A4755">
        <v>4754</v>
      </c>
      <c r="C4755" t="s">
        <v>13727</v>
      </c>
      <c r="D4755" t="s">
        <v>37</v>
      </c>
      <c r="E4755" t="s">
        <v>36</v>
      </c>
      <c r="F4755" t="s">
        <v>51</v>
      </c>
      <c r="G4755" s="1">
        <v>43936</v>
      </c>
      <c r="H4755" s="1">
        <v>43377</v>
      </c>
      <c r="I4755">
        <v>24.02</v>
      </c>
      <c r="J4755" t="s">
        <v>49</v>
      </c>
      <c r="K4755" t="s">
        <v>13728</v>
      </c>
      <c r="L4755" t="s">
        <v>13727</v>
      </c>
      <c r="M4755" t="s">
        <v>38</v>
      </c>
      <c r="N4755" t="s">
        <v>39</v>
      </c>
      <c r="P4755">
        <v>42.733125000000001</v>
      </c>
      <c r="Q4755">
        <v>-108.7535</v>
      </c>
      <c r="R4755" s="2">
        <v>33977</v>
      </c>
      <c r="S4755" s="2">
        <v>33977</v>
      </c>
      <c r="T4755" t="s">
        <v>162</v>
      </c>
      <c r="U4755" t="s">
        <v>163</v>
      </c>
      <c r="V4755" t="s">
        <v>2202</v>
      </c>
      <c r="W4755">
        <v>23</v>
      </c>
      <c r="X4755" t="s">
        <v>3177</v>
      </c>
      <c r="Y4755" t="s">
        <v>39</v>
      </c>
      <c r="Z4755" t="s">
        <v>41</v>
      </c>
      <c r="AB4755" t="s">
        <v>39</v>
      </c>
      <c r="AD4755">
        <v>24.02</v>
      </c>
      <c r="AE4755" t="s">
        <v>3176</v>
      </c>
      <c r="AF4755" t="s">
        <v>556</v>
      </c>
      <c r="AG4755">
        <v>1</v>
      </c>
      <c r="AH4755">
        <v>3</v>
      </c>
      <c r="AI4755" t="s">
        <v>13726</v>
      </c>
    </row>
    <row r="4756" spans="1:35" x14ac:dyDescent="0.3">
      <c r="A4756">
        <v>4755</v>
      </c>
      <c r="D4756" t="s">
        <v>37</v>
      </c>
      <c r="E4756" t="s">
        <v>36</v>
      </c>
      <c r="F4756" t="s">
        <v>51</v>
      </c>
      <c r="G4756" s="1">
        <v>43936</v>
      </c>
      <c r="H4756" s="1">
        <v>43377</v>
      </c>
      <c r="J4756" t="s">
        <v>49</v>
      </c>
      <c r="K4756" t="s">
        <v>13730</v>
      </c>
      <c r="M4756" t="s">
        <v>38</v>
      </c>
      <c r="N4756" t="s">
        <v>39</v>
      </c>
      <c r="O4756" t="s">
        <v>717</v>
      </c>
      <c r="P4756">
        <v>42.872739000000003</v>
      </c>
      <c r="Q4756">
        <v>-108.658430999999</v>
      </c>
      <c r="R4756" s="2">
        <v>2415</v>
      </c>
      <c r="S4756" s="2">
        <v>2415</v>
      </c>
      <c r="U4756" t="s">
        <v>98</v>
      </c>
      <c r="V4756" t="s">
        <v>2825</v>
      </c>
      <c r="W4756">
        <v>20</v>
      </c>
      <c r="X4756" t="s">
        <v>3187</v>
      </c>
      <c r="Y4756" t="s">
        <v>39</v>
      </c>
      <c r="Z4756" t="s">
        <v>41</v>
      </c>
      <c r="AA4756" t="s">
        <v>50</v>
      </c>
      <c r="AB4756" t="s">
        <v>81</v>
      </c>
      <c r="AD4756">
        <v>2.31</v>
      </c>
      <c r="AE4756" t="s">
        <v>5540</v>
      </c>
      <c r="AF4756" t="s">
        <v>44</v>
      </c>
      <c r="AG4756">
        <v>1</v>
      </c>
      <c r="AH4756">
        <v>3</v>
      </c>
      <c r="AI4756" t="s">
        <v>13729</v>
      </c>
    </row>
    <row r="4757" spans="1:35" x14ac:dyDescent="0.3">
      <c r="A4757">
        <v>4756</v>
      </c>
      <c r="D4757" t="s">
        <v>37</v>
      </c>
      <c r="E4757" t="s">
        <v>36</v>
      </c>
      <c r="F4757" t="s">
        <v>51</v>
      </c>
      <c r="G4757" s="1">
        <v>43936</v>
      </c>
      <c r="H4757" s="1">
        <v>43377</v>
      </c>
      <c r="J4757" t="s">
        <v>49</v>
      </c>
      <c r="K4757" t="s">
        <v>3654</v>
      </c>
      <c r="M4757" t="s">
        <v>38</v>
      </c>
      <c r="N4757" t="s">
        <v>39</v>
      </c>
      <c r="O4757" t="s">
        <v>6187</v>
      </c>
      <c r="R4757" t="s">
        <v>3652</v>
      </c>
      <c r="S4757" t="s">
        <v>3652</v>
      </c>
      <c r="T4757" t="s">
        <v>47</v>
      </c>
      <c r="U4757" t="s">
        <v>202</v>
      </c>
      <c r="V4757" t="s">
        <v>2202</v>
      </c>
      <c r="W4757">
        <v>29</v>
      </c>
      <c r="X4757" t="s">
        <v>3447</v>
      </c>
      <c r="Y4757" t="s">
        <v>99</v>
      </c>
      <c r="Z4757" t="s">
        <v>99</v>
      </c>
      <c r="AA4757" t="s">
        <v>50</v>
      </c>
      <c r="AD4757">
        <v>3.5</v>
      </c>
      <c r="AE4757" t="s">
        <v>3639</v>
      </c>
      <c r="AF4757" t="s">
        <v>347</v>
      </c>
      <c r="AG4757">
        <v>1</v>
      </c>
      <c r="AH4757">
        <v>3</v>
      </c>
      <c r="AI4757" t="s">
        <v>3659</v>
      </c>
    </row>
    <row r="4758" spans="1:35" x14ac:dyDescent="0.3">
      <c r="A4758">
        <v>4757</v>
      </c>
      <c r="C4758" t="s">
        <v>13731</v>
      </c>
      <c r="D4758" t="s">
        <v>37</v>
      </c>
      <c r="E4758" t="s">
        <v>36</v>
      </c>
      <c r="F4758" t="s">
        <v>51</v>
      </c>
      <c r="G4758" s="1">
        <v>43936</v>
      </c>
      <c r="H4758" s="1">
        <v>43377</v>
      </c>
      <c r="J4758" t="s">
        <v>49</v>
      </c>
      <c r="K4758" t="s">
        <v>3654</v>
      </c>
      <c r="L4758" t="s">
        <v>13731</v>
      </c>
      <c r="M4758" t="s">
        <v>38</v>
      </c>
      <c r="N4758" t="s">
        <v>39</v>
      </c>
      <c r="R4758" t="s">
        <v>3652</v>
      </c>
      <c r="S4758" t="s">
        <v>3652</v>
      </c>
      <c r="T4758" t="s">
        <v>47</v>
      </c>
      <c r="U4758" t="s">
        <v>202</v>
      </c>
      <c r="V4758" t="s">
        <v>2202</v>
      </c>
      <c r="W4758">
        <v>29</v>
      </c>
      <c r="X4758" t="s">
        <v>3447</v>
      </c>
      <c r="Y4758" t="s">
        <v>99</v>
      </c>
      <c r="Z4758" t="s">
        <v>99</v>
      </c>
      <c r="AA4758" t="s">
        <v>50</v>
      </c>
      <c r="AD4758">
        <v>3.15</v>
      </c>
      <c r="AE4758" t="s">
        <v>3639</v>
      </c>
      <c r="AF4758" t="s">
        <v>347</v>
      </c>
      <c r="AG4758">
        <v>1</v>
      </c>
      <c r="AH4758">
        <v>3</v>
      </c>
      <c r="AI4758" t="s">
        <v>3659</v>
      </c>
    </row>
    <row r="4759" spans="1:35" x14ac:dyDescent="0.3">
      <c r="A4759">
        <v>4758</v>
      </c>
      <c r="C4759" t="s">
        <v>13732</v>
      </c>
      <c r="D4759" t="s">
        <v>37</v>
      </c>
      <c r="E4759" t="s">
        <v>36</v>
      </c>
      <c r="F4759" t="s">
        <v>51</v>
      </c>
      <c r="G4759" s="1">
        <v>43936</v>
      </c>
      <c r="H4759" s="1">
        <v>43377</v>
      </c>
      <c r="J4759" t="s">
        <v>49</v>
      </c>
      <c r="K4759" t="s">
        <v>3654</v>
      </c>
      <c r="L4759" t="s">
        <v>13732</v>
      </c>
      <c r="M4759" t="s">
        <v>38</v>
      </c>
      <c r="N4759" t="s">
        <v>39</v>
      </c>
      <c r="R4759" t="s">
        <v>3652</v>
      </c>
      <c r="S4759" t="s">
        <v>3652</v>
      </c>
      <c r="T4759" t="s">
        <v>47</v>
      </c>
      <c r="U4759" t="s">
        <v>202</v>
      </c>
      <c r="V4759" t="s">
        <v>2202</v>
      </c>
      <c r="W4759">
        <v>29</v>
      </c>
      <c r="X4759" t="s">
        <v>3447</v>
      </c>
      <c r="Y4759" t="s">
        <v>99</v>
      </c>
      <c r="Z4759" t="s">
        <v>99</v>
      </c>
      <c r="AA4759" t="s">
        <v>50</v>
      </c>
      <c r="AD4759">
        <v>3.5</v>
      </c>
      <c r="AE4759" t="s">
        <v>3639</v>
      </c>
      <c r="AF4759" t="s">
        <v>347</v>
      </c>
      <c r="AG4759">
        <v>1</v>
      </c>
      <c r="AH4759">
        <v>3</v>
      </c>
      <c r="AI4759" t="s">
        <v>3659</v>
      </c>
    </row>
    <row r="4760" spans="1:35" x14ac:dyDescent="0.3">
      <c r="A4760">
        <v>4759</v>
      </c>
      <c r="D4760" t="s">
        <v>37</v>
      </c>
      <c r="E4760" t="s">
        <v>36</v>
      </c>
      <c r="F4760" t="s">
        <v>51</v>
      </c>
      <c r="G4760" s="1">
        <v>43936</v>
      </c>
      <c r="H4760" s="1">
        <v>43377</v>
      </c>
      <c r="J4760" t="s">
        <v>49</v>
      </c>
      <c r="K4760" t="s">
        <v>3654</v>
      </c>
      <c r="M4760" t="s">
        <v>38</v>
      </c>
      <c r="N4760" t="s">
        <v>39</v>
      </c>
      <c r="O4760" t="s">
        <v>9308</v>
      </c>
      <c r="R4760" t="s">
        <v>3652</v>
      </c>
      <c r="S4760" t="s">
        <v>3652</v>
      </c>
      <c r="T4760" t="s">
        <v>47</v>
      </c>
      <c r="U4760" t="s">
        <v>202</v>
      </c>
      <c r="V4760" t="s">
        <v>2202</v>
      </c>
      <c r="W4760">
        <v>29</v>
      </c>
      <c r="X4760" t="s">
        <v>3447</v>
      </c>
      <c r="Y4760" t="s">
        <v>99</v>
      </c>
      <c r="Z4760" t="s">
        <v>99</v>
      </c>
      <c r="AA4760" t="s">
        <v>50</v>
      </c>
      <c r="AD4760">
        <v>4.5</v>
      </c>
      <c r="AE4760" t="s">
        <v>3639</v>
      </c>
      <c r="AF4760" t="s">
        <v>347</v>
      </c>
      <c r="AG4760">
        <v>1</v>
      </c>
      <c r="AH4760">
        <v>3</v>
      </c>
      <c r="AI4760" t="s">
        <v>3659</v>
      </c>
    </row>
    <row r="4761" spans="1:35" x14ac:dyDescent="0.3">
      <c r="A4761">
        <v>4760</v>
      </c>
      <c r="D4761" t="s">
        <v>37</v>
      </c>
      <c r="E4761" t="s">
        <v>36</v>
      </c>
      <c r="F4761" t="s">
        <v>51</v>
      </c>
      <c r="G4761" s="1">
        <v>43936</v>
      </c>
      <c r="H4761" s="1">
        <v>43377</v>
      </c>
      <c r="J4761" t="s">
        <v>49</v>
      </c>
      <c r="K4761" t="s">
        <v>3654</v>
      </c>
      <c r="M4761" t="s">
        <v>38</v>
      </c>
      <c r="N4761" t="s">
        <v>39</v>
      </c>
      <c r="O4761" t="s">
        <v>13733</v>
      </c>
      <c r="R4761" t="s">
        <v>3652</v>
      </c>
      <c r="S4761" t="s">
        <v>3652</v>
      </c>
      <c r="T4761" t="s">
        <v>47</v>
      </c>
      <c r="U4761" t="s">
        <v>202</v>
      </c>
      <c r="V4761" t="s">
        <v>2202</v>
      </c>
      <c r="W4761">
        <v>29</v>
      </c>
      <c r="X4761" t="s">
        <v>3447</v>
      </c>
      <c r="Y4761" t="s">
        <v>99</v>
      </c>
      <c r="Z4761" t="s">
        <v>99</v>
      </c>
      <c r="AA4761" t="s">
        <v>50</v>
      </c>
      <c r="AD4761">
        <v>2.5</v>
      </c>
      <c r="AE4761" t="s">
        <v>3639</v>
      </c>
      <c r="AF4761" t="s">
        <v>347</v>
      </c>
      <c r="AG4761">
        <v>1</v>
      </c>
      <c r="AH4761">
        <v>3</v>
      </c>
      <c r="AI4761" t="s">
        <v>3659</v>
      </c>
    </row>
    <row r="4762" spans="1:35" x14ac:dyDescent="0.3">
      <c r="A4762">
        <v>4761</v>
      </c>
      <c r="D4762" t="s">
        <v>37</v>
      </c>
      <c r="E4762" t="s">
        <v>36</v>
      </c>
      <c r="F4762" t="s">
        <v>51</v>
      </c>
      <c r="G4762" s="1">
        <v>43936</v>
      </c>
      <c r="H4762" s="1">
        <v>43377</v>
      </c>
      <c r="J4762" t="s">
        <v>49</v>
      </c>
      <c r="K4762" t="s">
        <v>3654</v>
      </c>
      <c r="M4762" t="s">
        <v>38</v>
      </c>
      <c r="N4762" t="s">
        <v>39</v>
      </c>
      <c r="O4762" t="s">
        <v>1007</v>
      </c>
      <c r="R4762" t="s">
        <v>3652</v>
      </c>
      <c r="S4762" t="s">
        <v>3652</v>
      </c>
      <c r="T4762" t="s">
        <v>47</v>
      </c>
      <c r="U4762" t="s">
        <v>202</v>
      </c>
      <c r="V4762" t="s">
        <v>2202</v>
      </c>
      <c r="W4762">
        <v>29</v>
      </c>
      <c r="X4762" t="s">
        <v>3447</v>
      </c>
      <c r="Y4762" t="s">
        <v>99</v>
      </c>
      <c r="Z4762" t="s">
        <v>99</v>
      </c>
      <c r="AA4762" t="s">
        <v>50</v>
      </c>
      <c r="AD4762">
        <v>3.5</v>
      </c>
      <c r="AE4762" t="s">
        <v>3639</v>
      </c>
      <c r="AF4762" t="s">
        <v>347</v>
      </c>
      <c r="AG4762">
        <v>1</v>
      </c>
      <c r="AH4762">
        <v>3</v>
      </c>
      <c r="AI4762" t="s">
        <v>3659</v>
      </c>
    </row>
    <row r="4763" spans="1:35" x14ac:dyDescent="0.3">
      <c r="A4763">
        <v>4762</v>
      </c>
      <c r="C4763" t="s">
        <v>13735</v>
      </c>
      <c r="D4763" t="s">
        <v>37</v>
      </c>
      <c r="E4763" t="s">
        <v>36</v>
      </c>
      <c r="F4763" t="s">
        <v>51</v>
      </c>
      <c r="G4763" s="1">
        <v>43936</v>
      </c>
      <c r="H4763" s="1">
        <v>43377</v>
      </c>
      <c r="J4763" t="s">
        <v>49</v>
      </c>
      <c r="K4763" t="s">
        <v>13696</v>
      </c>
      <c r="L4763" t="s">
        <v>13735</v>
      </c>
      <c r="M4763" t="s">
        <v>38</v>
      </c>
      <c r="N4763" t="s">
        <v>39</v>
      </c>
      <c r="P4763">
        <v>43.000300000000003</v>
      </c>
      <c r="Q4763">
        <v>-108.932896999999</v>
      </c>
      <c r="R4763" s="2">
        <v>1904</v>
      </c>
      <c r="S4763" s="2">
        <v>1904</v>
      </c>
      <c r="U4763" t="s">
        <v>442</v>
      </c>
      <c r="V4763" t="s">
        <v>2852</v>
      </c>
      <c r="W4763">
        <v>6</v>
      </c>
      <c r="X4763" t="s">
        <v>13697</v>
      </c>
      <c r="Y4763" t="s">
        <v>39</v>
      </c>
      <c r="Z4763" t="s">
        <v>41</v>
      </c>
      <c r="AB4763" t="s">
        <v>319</v>
      </c>
      <c r="AD4763">
        <v>5.75</v>
      </c>
      <c r="AE4763" t="s">
        <v>5535</v>
      </c>
      <c r="AF4763" t="s">
        <v>44</v>
      </c>
      <c r="AG4763">
        <v>1</v>
      </c>
      <c r="AH4763">
        <v>3</v>
      </c>
      <c r="AI4763" t="s">
        <v>13734</v>
      </c>
    </row>
    <row r="4764" spans="1:35" x14ac:dyDescent="0.3">
      <c r="A4764">
        <v>4763</v>
      </c>
      <c r="C4764" t="s">
        <v>13737</v>
      </c>
      <c r="D4764" t="s">
        <v>37</v>
      </c>
      <c r="E4764" t="s">
        <v>36</v>
      </c>
      <c r="F4764" t="s">
        <v>51</v>
      </c>
      <c r="G4764" s="1">
        <v>43936</v>
      </c>
      <c r="H4764" s="1">
        <v>43377</v>
      </c>
      <c r="I4764">
        <v>-1</v>
      </c>
      <c r="J4764" t="s">
        <v>49</v>
      </c>
      <c r="K4764" t="s">
        <v>13725</v>
      </c>
      <c r="L4764" t="s">
        <v>13737</v>
      </c>
      <c r="M4764" t="s">
        <v>38</v>
      </c>
      <c r="N4764" t="s">
        <v>39</v>
      </c>
      <c r="P4764">
        <v>43.018397</v>
      </c>
      <c r="Q4764">
        <v>-108.8336</v>
      </c>
      <c r="R4764" s="2">
        <v>1904</v>
      </c>
      <c r="S4764" s="2">
        <v>1904</v>
      </c>
      <c r="T4764" t="s">
        <v>117</v>
      </c>
      <c r="U4764" t="s">
        <v>120</v>
      </c>
      <c r="V4764" t="s">
        <v>2852</v>
      </c>
      <c r="W4764">
        <v>36</v>
      </c>
      <c r="X4764" t="s">
        <v>5536</v>
      </c>
      <c r="Y4764" t="s">
        <v>39</v>
      </c>
      <c r="Z4764" t="s">
        <v>41</v>
      </c>
      <c r="AB4764" t="s">
        <v>39</v>
      </c>
      <c r="AD4764">
        <v>5.7</v>
      </c>
      <c r="AE4764" t="s">
        <v>2761</v>
      </c>
      <c r="AF4764" t="s">
        <v>44</v>
      </c>
      <c r="AG4764">
        <v>1</v>
      </c>
      <c r="AH4764">
        <v>3</v>
      </c>
      <c r="AI4764" t="s">
        <v>13736</v>
      </c>
    </row>
    <row r="4765" spans="1:35" x14ac:dyDescent="0.3">
      <c r="A4765">
        <v>4764</v>
      </c>
      <c r="C4765" t="s">
        <v>13739</v>
      </c>
      <c r="D4765" t="s">
        <v>37</v>
      </c>
      <c r="E4765" t="s">
        <v>36</v>
      </c>
      <c r="F4765" t="s">
        <v>51</v>
      </c>
      <c r="G4765" s="1">
        <v>43936</v>
      </c>
      <c r="H4765" s="1">
        <v>43377</v>
      </c>
      <c r="I4765">
        <v>40.200000000000003</v>
      </c>
      <c r="J4765" t="s">
        <v>49</v>
      </c>
      <c r="K4765" t="s">
        <v>13740</v>
      </c>
      <c r="L4765" t="s">
        <v>13739</v>
      </c>
      <c r="M4765" t="s">
        <v>38</v>
      </c>
      <c r="N4765" t="s">
        <v>39</v>
      </c>
      <c r="O4765" t="s">
        <v>176</v>
      </c>
      <c r="P4765">
        <v>42.849060000000001</v>
      </c>
      <c r="Q4765">
        <v>-110.909959999999</v>
      </c>
      <c r="R4765" s="2">
        <v>12588</v>
      </c>
      <c r="S4765" s="2">
        <v>12588</v>
      </c>
      <c r="T4765" t="s">
        <v>207</v>
      </c>
      <c r="U4765" t="s">
        <v>208</v>
      </c>
      <c r="V4765" t="s">
        <v>3615</v>
      </c>
      <c r="W4765">
        <v>15</v>
      </c>
      <c r="X4765" t="s">
        <v>3621</v>
      </c>
      <c r="Y4765" t="s">
        <v>99</v>
      </c>
      <c r="Z4765" t="s">
        <v>101</v>
      </c>
      <c r="AB4765" t="s">
        <v>96</v>
      </c>
      <c r="AD4765">
        <v>79.930000000000007</v>
      </c>
      <c r="AE4765" t="s">
        <v>3312</v>
      </c>
      <c r="AF4765" t="s">
        <v>733</v>
      </c>
      <c r="AG4765">
        <v>12</v>
      </c>
      <c r="AH4765">
        <v>4</v>
      </c>
      <c r="AI4765" t="s">
        <v>13738</v>
      </c>
    </row>
    <row r="4766" spans="1:35" x14ac:dyDescent="0.3">
      <c r="A4766">
        <v>4765</v>
      </c>
      <c r="D4766" t="s">
        <v>37</v>
      </c>
      <c r="E4766" t="s">
        <v>36</v>
      </c>
      <c r="F4766" t="s">
        <v>51</v>
      </c>
      <c r="G4766" s="1">
        <v>43936</v>
      </c>
      <c r="H4766" s="1">
        <v>43377</v>
      </c>
      <c r="I4766">
        <v>6.56</v>
      </c>
      <c r="J4766" t="s">
        <v>49</v>
      </c>
      <c r="K4766" t="s">
        <v>13742</v>
      </c>
      <c r="M4766" t="s">
        <v>38</v>
      </c>
      <c r="N4766" t="s">
        <v>39</v>
      </c>
      <c r="O4766" t="s">
        <v>3619</v>
      </c>
      <c r="P4766">
        <v>42.850389999999898</v>
      </c>
      <c r="Q4766">
        <v>-110.95072</v>
      </c>
      <c r="R4766" s="2">
        <v>40882</v>
      </c>
      <c r="T4766" t="s">
        <v>207</v>
      </c>
      <c r="U4766" t="s">
        <v>208</v>
      </c>
      <c r="V4766" t="s">
        <v>3615</v>
      </c>
      <c r="W4766">
        <v>17</v>
      </c>
      <c r="X4766" t="s">
        <v>3621</v>
      </c>
      <c r="Y4766" t="s">
        <v>99</v>
      </c>
      <c r="Z4766" t="s">
        <v>101</v>
      </c>
      <c r="AB4766" t="s">
        <v>39</v>
      </c>
      <c r="AC4766">
        <v>14.5</v>
      </c>
      <c r="AD4766">
        <v>4.444</v>
      </c>
      <c r="AE4766" t="s">
        <v>3312</v>
      </c>
      <c r="AG4766">
        <v>12</v>
      </c>
      <c r="AH4766">
        <v>4</v>
      </c>
      <c r="AI4766" t="s">
        <v>13741</v>
      </c>
    </row>
    <row r="4767" spans="1:35" x14ac:dyDescent="0.3">
      <c r="A4767">
        <v>4766</v>
      </c>
      <c r="D4767" t="s">
        <v>37</v>
      </c>
      <c r="E4767" t="s">
        <v>36</v>
      </c>
      <c r="F4767" t="s">
        <v>51</v>
      </c>
      <c r="G4767" s="1">
        <v>43936</v>
      </c>
      <c r="H4767" s="1">
        <v>43377</v>
      </c>
      <c r="I4767">
        <v>2.4500000000000002</v>
      </c>
      <c r="J4767" t="s">
        <v>49</v>
      </c>
      <c r="K4767" t="s">
        <v>13744</v>
      </c>
      <c r="M4767" t="s">
        <v>38</v>
      </c>
      <c r="N4767" t="s">
        <v>39</v>
      </c>
      <c r="O4767" t="s">
        <v>3829</v>
      </c>
      <c r="P4767">
        <v>42.877749999999899</v>
      </c>
      <c r="Q4767">
        <v>-110.997111</v>
      </c>
      <c r="R4767" s="2">
        <v>41394</v>
      </c>
      <c r="T4767" t="s">
        <v>153</v>
      </c>
      <c r="U4767" t="s">
        <v>156</v>
      </c>
      <c r="V4767" t="s">
        <v>3918</v>
      </c>
      <c r="W4767">
        <v>2</v>
      </c>
      <c r="X4767" t="s">
        <v>3923</v>
      </c>
      <c r="Y4767" t="s">
        <v>99</v>
      </c>
      <c r="Z4767" t="s">
        <v>101</v>
      </c>
      <c r="AB4767" t="s">
        <v>2006</v>
      </c>
      <c r="AD4767">
        <v>2.4500000000000002</v>
      </c>
      <c r="AE4767" t="s">
        <v>3312</v>
      </c>
      <c r="AG4767">
        <v>12</v>
      </c>
      <c r="AH4767">
        <v>4</v>
      </c>
      <c r="AI4767" t="s">
        <v>13743</v>
      </c>
    </row>
    <row r="4768" spans="1:35" x14ac:dyDescent="0.3">
      <c r="A4768">
        <v>4767</v>
      </c>
      <c r="D4768" t="s">
        <v>37</v>
      </c>
      <c r="E4768" t="s">
        <v>36</v>
      </c>
      <c r="F4768" t="s">
        <v>51</v>
      </c>
      <c r="G4768" s="1">
        <v>43936</v>
      </c>
      <c r="H4768" s="1">
        <v>43377</v>
      </c>
      <c r="I4768">
        <v>24.1099999999999</v>
      </c>
      <c r="J4768" t="s">
        <v>49</v>
      </c>
      <c r="K4768" t="s">
        <v>13747</v>
      </c>
      <c r="M4768" t="s">
        <v>38</v>
      </c>
      <c r="N4768" t="s">
        <v>39</v>
      </c>
      <c r="O4768" t="s">
        <v>13746</v>
      </c>
      <c r="P4768">
        <v>42.934814000000003</v>
      </c>
      <c r="Q4768">
        <v>-111.013205999999</v>
      </c>
      <c r="R4768" s="2">
        <v>39701</v>
      </c>
      <c r="S4768" s="2">
        <v>39701</v>
      </c>
      <c r="T4768" t="s">
        <v>138</v>
      </c>
      <c r="U4768" t="s">
        <v>140</v>
      </c>
      <c r="V4768" t="s">
        <v>3918</v>
      </c>
      <c r="W4768">
        <v>15</v>
      </c>
      <c r="X4768" t="s">
        <v>13748</v>
      </c>
      <c r="Y4768" t="s">
        <v>99</v>
      </c>
      <c r="Z4768" t="s">
        <v>101</v>
      </c>
      <c r="AB4768" t="s">
        <v>39</v>
      </c>
      <c r="AD4768">
        <v>24.1099999999999</v>
      </c>
      <c r="AE4768" t="s">
        <v>3639</v>
      </c>
      <c r="AF4768" t="s">
        <v>2011</v>
      </c>
      <c r="AG4768">
        <v>12</v>
      </c>
      <c r="AH4768">
        <v>4</v>
      </c>
      <c r="AI4768" t="s">
        <v>13745</v>
      </c>
    </row>
    <row r="4769" spans="1:35" x14ac:dyDescent="0.3">
      <c r="A4769">
        <v>4768</v>
      </c>
      <c r="D4769" t="s">
        <v>37</v>
      </c>
      <c r="E4769" t="s">
        <v>36</v>
      </c>
      <c r="F4769" t="s">
        <v>51</v>
      </c>
      <c r="G4769" s="1">
        <v>43936</v>
      </c>
      <c r="H4769" s="1">
        <v>43377</v>
      </c>
      <c r="I4769">
        <v>21.649999999999899</v>
      </c>
      <c r="J4769" t="s">
        <v>49</v>
      </c>
      <c r="K4769" t="s">
        <v>13750</v>
      </c>
      <c r="M4769" t="s">
        <v>38</v>
      </c>
      <c r="N4769" t="s">
        <v>39</v>
      </c>
      <c r="O4769" t="s">
        <v>9419</v>
      </c>
      <c r="P4769">
        <v>42.957999999999899</v>
      </c>
      <c r="Q4769">
        <v>-111.032399999999</v>
      </c>
      <c r="R4769" s="2">
        <v>42079</v>
      </c>
      <c r="T4769" t="s">
        <v>95</v>
      </c>
      <c r="U4769" t="s">
        <v>98</v>
      </c>
      <c r="V4769" t="s">
        <v>3918</v>
      </c>
      <c r="W4769">
        <v>4</v>
      </c>
      <c r="X4769" t="s">
        <v>3923</v>
      </c>
      <c r="Y4769" t="s">
        <v>99</v>
      </c>
      <c r="Z4769" t="s">
        <v>697</v>
      </c>
      <c r="AB4769" t="s">
        <v>39</v>
      </c>
      <c r="AC4769">
        <v>3.1</v>
      </c>
      <c r="AD4769">
        <v>21.649999999999899</v>
      </c>
      <c r="AE4769" t="s">
        <v>3639</v>
      </c>
      <c r="AF4769" t="s">
        <v>560</v>
      </c>
      <c r="AG4769">
        <v>12</v>
      </c>
      <c r="AH4769">
        <v>4</v>
      </c>
      <c r="AI4769" t="s">
        <v>13749</v>
      </c>
    </row>
    <row r="4770" spans="1:35" x14ac:dyDescent="0.3">
      <c r="A4770">
        <v>4769</v>
      </c>
      <c r="D4770" t="s">
        <v>37</v>
      </c>
      <c r="E4770" t="s">
        <v>36</v>
      </c>
      <c r="F4770" t="s">
        <v>51</v>
      </c>
      <c r="G4770" s="1">
        <v>43936</v>
      </c>
      <c r="H4770" s="1">
        <v>43377</v>
      </c>
      <c r="I4770">
        <v>19.600000000000001</v>
      </c>
      <c r="J4770" t="s">
        <v>49</v>
      </c>
      <c r="K4770" t="s">
        <v>13752</v>
      </c>
      <c r="M4770" t="s">
        <v>38</v>
      </c>
      <c r="N4770" t="s">
        <v>39</v>
      </c>
      <c r="O4770" t="s">
        <v>640</v>
      </c>
      <c r="P4770">
        <v>42.966999999999899</v>
      </c>
      <c r="Q4770">
        <v>-111.006399999999</v>
      </c>
      <c r="R4770" s="2">
        <v>11541</v>
      </c>
      <c r="S4770" s="2">
        <v>11541</v>
      </c>
      <c r="T4770" t="s">
        <v>80</v>
      </c>
      <c r="U4770" t="s">
        <v>83</v>
      </c>
      <c r="V4770" t="s">
        <v>3918</v>
      </c>
      <c r="W4770">
        <v>2</v>
      </c>
      <c r="X4770" t="s">
        <v>3926</v>
      </c>
      <c r="Y4770" t="s">
        <v>99</v>
      </c>
      <c r="Z4770" t="s">
        <v>101</v>
      </c>
      <c r="AB4770" t="s">
        <v>564</v>
      </c>
      <c r="AD4770">
        <v>19.600000000000001</v>
      </c>
      <c r="AE4770" t="s">
        <v>3639</v>
      </c>
      <c r="AF4770" t="s">
        <v>1496</v>
      </c>
      <c r="AG4770">
        <v>12</v>
      </c>
      <c r="AH4770">
        <v>4</v>
      </c>
      <c r="AI4770" t="s">
        <v>13751</v>
      </c>
    </row>
    <row r="4771" spans="1:35" x14ac:dyDescent="0.3">
      <c r="A4771">
        <v>4770</v>
      </c>
      <c r="D4771" t="s">
        <v>37</v>
      </c>
      <c r="E4771" t="s">
        <v>36</v>
      </c>
      <c r="F4771" t="s">
        <v>51</v>
      </c>
      <c r="G4771" s="1">
        <v>43936</v>
      </c>
      <c r="H4771" s="1">
        <v>43377</v>
      </c>
      <c r="I4771">
        <v>-1</v>
      </c>
      <c r="J4771" t="s">
        <v>49</v>
      </c>
      <c r="K4771" t="s">
        <v>13754</v>
      </c>
      <c r="M4771" t="s">
        <v>38</v>
      </c>
      <c r="N4771" t="s">
        <v>39</v>
      </c>
      <c r="O4771" t="s">
        <v>12909</v>
      </c>
      <c r="P4771">
        <v>43.024889000000002</v>
      </c>
      <c r="Q4771">
        <v>-111.022527999999</v>
      </c>
      <c r="R4771" s="2">
        <v>1838</v>
      </c>
      <c r="S4771" s="2">
        <v>1838</v>
      </c>
      <c r="T4771" t="s">
        <v>80</v>
      </c>
      <c r="U4771" t="s">
        <v>83</v>
      </c>
      <c r="V4771" t="s">
        <v>3918</v>
      </c>
      <c r="W4771">
        <v>15</v>
      </c>
      <c r="X4771" t="s">
        <v>13755</v>
      </c>
      <c r="Y4771" t="s">
        <v>99</v>
      </c>
      <c r="Z4771" t="s">
        <v>101</v>
      </c>
      <c r="AB4771" t="s">
        <v>39</v>
      </c>
      <c r="AD4771">
        <v>3.7</v>
      </c>
      <c r="AE4771" t="s">
        <v>3938</v>
      </c>
      <c r="AG4771">
        <v>12</v>
      </c>
      <c r="AH4771">
        <v>4</v>
      </c>
      <c r="AI4771" t="s">
        <v>13753</v>
      </c>
    </row>
    <row r="4772" spans="1:35" x14ac:dyDescent="0.3">
      <c r="A4772">
        <v>4771</v>
      </c>
      <c r="D4772" t="s">
        <v>37</v>
      </c>
      <c r="E4772" t="s">
        <v>36</v>
      </c>
      <c r="F4772" t="s">
        <v>320</v>
      </c>
      <c r="G4772" s="1">
        <v>43936</v>
      </c>
      <c r="H4772" s="1">
        <v>43377</v>
      </c>
      <c r="I4772">
        <v>11.74</v>
      </c>
      <c r="J4772" t="s">
        <v>49</v>
      </c>
      <c r="K4772" t="s">
        <v>13757</v>
      </c>
      <c r="M4772" t="s">
        <v>38</v>
      </c>
      <c r="N4772" t="s">
        <v>39</v>
      </c>
      <c r="O4772" t="s">
        <v>670</v>
      </c>
      <c r="P4772">
        <v>43.037464</v>
      </c>
      <c r="Q4772">
        <v>-111.026747</v>
      </c>
      <c r="R4772" s="2">
        <v>43185</v>
      </c>
      <c r="T4772" t="s">
        <v>80</v>
      </c>
      <c r="U4772" t="s">
        <v>83</v>
      </c>
      <c r="V4772" t="s">
        <v>3918</v>
      </c>
      <c r="W4772">
        <v>10</v>
      </c>
      <c r="X4772" t="s">
        <v>13758</v>
      </c>
      <c r="Y4772" t="s">
        <v>99</v>
      </c>
      <c r="Z4772" t="s">
        <v>101</v>
      </c>
      <c r="AB4772" t="s">
        <v>39</v>
      </c>
      <c r="AC4772">
        <v>2.91</v>
      </c>
      <c r="AD4772">
        <v>11.74</v>
      </c>
      <c r="AE4772" t="s">
        <v>3938</v>
      </c>
      <c r="AF4772" t="s">
        <v>1229</v>
      </c>
      <c r="AG4772">
        <v>12</v>
      </c>
      <c r="AH4772">
        <v>4</v>
      </c>
      <c r="AI4772" t="s">
        <v>13756</v>
      </c>
    </row>
    <row r="4773" spans="1:35" x14ac:dyDescent="0.3">
      <c r="A4773">
        <v>4772</v>
      </c>
      <c r="C4773" t="s">
        <v>13760</v>
      </c>
      <c r="D4773" t="s">
        <v>37</v>
      </c>
      <c r="E4773" t="s">
        <v>36</v>
      </c>
      <c r="F4773" t="s">
        <v>51</v>
      </c>
      <c r="G4773" s="1">
        <v>43936</v>
      </c>
      <c r="H4773" s="1">
        <v>43377</v>
      </c>
      <c r="I4773">
        <v>150</v>
      </c>
      <c r="J4773" t="s">
        <v>49</v>
      </c>
      <c r="K4773" t="s">
        <v>13761</v>
      </c>
      <c r="L4773" t="s">
        <v>13760</v>
      </c>
      <c r="M4773" t="s">
        <v>38</v>
      </c>
      <c r="N4773" t="s">
        <v>39</v>
      </c>
      <c r="O4773" t="s">
        <v>1697</v>
      </c>
      <c r="P4773">
        <v>43.046199999999899</v>
      </c>
      <c r="Q4773">
        <v>-111.034261</v>
      </c>
      <c r="R4773" s="2">
        <v>38734</v>
      </c>
      <c r="S4773" s="2">
        <v>38734</v>
      </c>
      <c r="T4773" t="s">
        <v>95</v>
      </c>
      <c r="U4773" t="s">
        <v>98</v>
      </c>
      <c r="V4773" t="s">
        <v>3918</v>
      </c>
      <c r="W4773">
        <v>4</v>
      </c>
      <c r="X4773" t="s">
        <v>3923</v>
      </c>
      <c r="Y4773" t="s">
        <v>99</v>
      </c>
      <c r="Z4773" t="s">
        <v>101</v>
      </c>
      <c r="AB4773" t="s">
        <v>39</v>
      </c>
      <c r="AD4773">
        <v>150</v>
      </c>
      <c r="AE4773" t="s">
        <v>3938</v>
      </c>
      <c r="AG4773">
        <v>12</v>
      </c>
      <c r="AH4773">
        <v>4</v>
      </c>
      <c r="AI4773" t="s">
        <v>13759</v>
      </c>
    </row>
    <row r="4774" spans="1:35" x14ac:dyDescent="0.3">
      <c r="A4774">
        <v>4773</v>
      </c>
      <c r="D4774" t="s">
        <v>37</v>
      </c>
      <c r="E4774" t="s">
        <v>36</v>
      </c>
      <c r="F4774" t="s">
        <v>51</v>
      </c>
      <c r="G4774" s="1">
        <v>43936</v>
      </c>
      <c r="H4774" s="1">
        <v>43377</v>
      </c>
      <c r="I4774">
        <v>5.7</v>
      </c>
      <c r="J4774" t="s">
        <v>49</v>
      </c>
      <c r="K4774" t="s">
        <v>13763</v>
      </c>
      <c r="M4774" t="s">
        <v>38</v>
      </c>
      <c r="N4774" t="s">
        <v>39</v>
      </c>
      <c r="O4774" t="s">
        <v>4315</v>
      </c>
      <c r="P4774">
        <v>43.078108</v>
      </c>
      <c r="Q4774">
        <v>-111.042993999999</v>
      </c>
      <c r="R4774" s="2">
        <v>39307</v>
      </c>
      <c r="S4774" s="2">
        <v>39307</v>
      </c>
      <c r="T4774" t="s">
        <v>162</v>
      </c>
      <c r="U4774" t="s">
        <v>163</v>
      </c>
      <c r="V4774" t="s">
        <v>3918</v>
      </c>
      <c r="W4774">
        <v>28</v>
      </c>
      <c r="X4774" t="s">
        <v>13764</v>
      </c>
      <c r="Y4774" t="s">
        <v>99</v>
      </c>
      <c r="Z4774" t="s">
        <v>101</v>
      </c>
      <c r="AB4774" t="s">
        <v>483</v>
      </c>
      <c r="AD4774">
        <v>5.7</v>
      </c>
      <c r="AE4774" t="s">
        <v>4167</v>
      </c>
      <c r="AF4774" t="s">
        <v>560</v>
      </c>
      <c r="AG4774">
        <v>12</v>
      </c>
      <c r="AH4774">
        <v>4</v>
      </c>
      <c r="AI4774" t="s">
        <v>13762</v>
      </c>
    </row>
    <row r="4775" spans="1:35" x14ac:dyDescent="0.3">
      <c r="A4775">
        <v>4774</v>
      </c>
      <c r="D4775" t="s">
        <v>37</v>
      </c>
      <c r="E4775" t="s">
        <v>36</v>
      </c>
      <c r="F4775" t="s">
        <v>51</v>
      </c>
      <c r="G4775" s="1">
        <v>43936</v>
      </c>
      <c r="H4775" s="1">
        <v>43377</v>
      </c>
      <c r="J4775" t="s">
        <v>49</v>
      </c>
      <c r="K4775" t="s">
        <v>13766</v>
      </c>
      <c r="M4775" t="s">
        <v>38</v>
      </c>
      <c r="N4775" t="s">
        <v>39</v>
      </c>
      <c r="O4775" t="s">
        <v>3884</v>
      </c>
      <c r="P4775">
        <v>42.882544000000003</v>
      </c>
      <c r="Q4775">
        <v>-110.99993600000001</v>
      </c>
      <c r="R4775" s="2">
        <v>303</v>
      </c>
      <c r="S4775" s="2">
        <v>303</v>
      </c>
      <c r="T4775" t="s">
        <v>191</v>
      </c>
      <c r="U4775" t="s">
        <v>193</v>
      </c>
      <c r="V4775" t="s">
        <v>3918</v>
      </c>
      <c r="W4775">
        <v>35</v>
      </c>
      <c r="X4775" t="s">
        <v>3923</v>
      </c>
      <c r="Y4775" t="s">
        <v>39</v>
      </c>
      <c r="Z4775" t="s">
        <v>41</v>
      </c>
      <c r="AB4775" t="s">
        <v>319</v>
      </c>
      <c r="AD4775">
        <v>6.7869999999999999</v>
      </c>
      <c r="AE4775" t="s">
        <v>3639</v>
      </c>
      <c r="AF4775" t="s">
        <v>44</v>
      </c>
      <c r="AG4775">
        <v>12</v>
      </c>
      <c r="AH4775">
        <v>4</v>
      </c>
      <c r="AI4775" t="s">
        <v>13765</v>
      </c>
    </row>
    <row r="4776" spans="1:35" x14ac:dyDescent="0.3">
      <c r="A4776">
        <v>4775</v>
      </c>
      <c r="D4776" t="s">
        <v>37</v>
      </c>
      <c r="E4776" t="s">
        <v>36</v>
      </c>
      <c r="F4776" t="s">
        <v>51</v>
      </c>
      <c r="G4776" s="1">
        <v>43936</v>
      </c>
      <c r="H4776" s="1">
        <v>43377</v>
      </c>
      <c r="J4776" t="s">
        <v>49</v>
      </c>
      <c r="K4776" t="s">
        <v>3931</v>
      </c>
      <c r="M4776" t="s">
        <v>38</v>
      </c>
      <c r="N4776" t="s">
        <v>39</v>
      </c>
      <c r="O4776" t="s">
        <v>13768</v>
      </c>
      <c r="P4776">
        <v>42.882544000000003</v>
      </c>
      <c r="Q4776">
        <v>-111</v>
      </c>
      <c r="R4776" s="2">
        <v>1682</v>
      </c>
      <c r="S4776" s="2">
        <v>1682</v>
      </c>
      <c r="T4776" t="s">
        <v>191</v>
      </c>
      <c r="U4776" t="s">
        <v>193</v>
      </c>
      <c r="V4776" t="s">
        <v>3918</v>
      </c>
      <c r="W4776">
        <v>35</v>
      </c>
      <c r="X4776" t="s">
        <v>3923</v>
      </c>
      <c r="Y4776" t="s">
        <v>39</v>
      </c>
      <c r="Z4776" t="s">
        <v>41</v>
      </c>
      <c r="AA4776" t="s">
        <v>50</v>
      </c>
      <c r="AB4776" t="s">
        <v>319</v>
      </c>
      <c r="AD4776">
        <v>4.53</v>
      </c>
      <c r="AE4776" t="s">
        <v>3639</v>
      </c>
      <c r="AF4776" t="s">
        <v>44</v>
      </c>
      <c r="AG4776">
        <v>12</v>
      </c>
      <c r="AH4776">
        <v>4</v>
      </c>
      <c r="AI4776" t="s">
        <v>13767</v>
      </c>
    </row>
    <row r="4777" spans="1:35" x14ac:dyDescent="0.3">
      <c r="A4777">
        <v>4776</v>
      </c>
      <c r="D4777" t="s">
        <v>37</v>
      </c>
      <c r="E4777" t="s">
        <v>36</v>
      </c>
      <c r="F4777" t="s">
        <v>51</v>
      </c>
      <c r="G4777" s="1">
        <v>43936</v>
      </c>
      <c r="H4777" s="1">
        <v>43377</v>
      </c>
      <c r="J4777" t="s">
        <v>49</v>
      </c>
      <c r="K4777" t="s">
        <v>3931</v>
      </c>
      <c r="M4777" t="s">
        <v>38</v>
      </c>
      <c r="N4777" t="s">
        <v>39</v>
      </c>
      <c r="O4777" t="s">
        <v>13770</v>
      </c>
      <c r="P4777">
        <v>42.882544000000003</v>
      </c>
      <c r="Q4777">
        <v>-110.999977999999</v>
      </c>
      <c r="R4777" s="2">
        <v>1682</v>
      </c>
      <c r="S4777" s="2">
        <v>1682</v>
      </c>
      <c r="T4777" t="s">
        <v>191</v>
      </c>
      <c r="U4777" t="s">
        <v>193</v>
      </c>
      <c r="V4777" t="s">
        <v>3918</v>
      </c>
      <c r="W4777">
        <v>35</v>
      </c>
      <c r="X4777" t="s">
        <v>3923</v>
      </c>
      <c r="Y4777" t="s">
        <v>39</v>
      </c>
      <c r="Z4777" t="s">
        <v>41</v>
      </c>
      <c r="AA4777" t="s">
        <v>50</v>
      </c>
      <c r="AB4777" t="s">
        <v>319</v>
      </c>
      <c r="AD4777">
        <v>2.2799999999999998</v>
      </c>
      <c r="AE4777" t="s">
        <v>3639</v>
      </c>
      <c r="AF4777" t="s">
        <v>44</v>
      </c>
      <c r="AG4777">
        <v>12</v>
      </c>
      <c r="AH4777">
        <v>4</v>
      </c>
      <c r="AI4777" t="s">
        <v>13769</v>
      </c>
    </row>
    <row r="4778" spans="1:35" x14ac:dyDescent="0.3">
      <c r="A4778">
        <v>4777</v>
      </c>
      <c r="D4778" t="s">
        <v>37</v>
      </c>
      <c r="E4778" t="s">
        <v>36</v>
      </c>
      <c r="F4778" t="s">
        <v>51</v>
      </c>
      <c r="G4778" s="1">
        <v>43936</v>
      </c>
      <c r="H4778" s="1">
        <v>43377</v>
      </c>
      <c r="J4778" t="s">
        <v>49</v>
      </c>
      <c r="K4778" t="s">
        <v>3931</v>
      </c>
      <c r="M4778" t="s">
        <v>38</v>
      </c>
      <c r="N4778" t="s">
        <v>39</v>
      </c>
      <c r="O4778" t="s">
        <v>13772</v>
      </c>
      <c r="P4778">
        <v>42.883043999999899</v>
      </c>
      <c r="Q4778">
        <v>-111</v>
      </c>
      <c r="R4778" s="2">
        <v>1682</v>
      </c>
      <c r="S4778" s="2">
        <v>1682</v>
      </c>
      <c r="T4778" t="s">
        <v>191</v>
      </c>
      <c r="U4778" t="s">
        <v>193</v>
      </c>
      <c r="V4778" t="s">
        <v>3918</v>
      </c>
      <c r="W4778">
        <v>35</v>
      </c>
      <c r="X4778" t="s">
        <v>3923</v>
      </c>
      <c r="Y4778" t="s">
        <v>39</v>
      </c>
      <c r="Z4778" t="s">
        <v>41</v>
      </c>
      <c r="AA4778" t="s">
        <v>50</v>
      </c>
      <c r="AB4778" t="s">
        <v>319</v>
      </c>
      <c r="AD4778">
        <v>4.34</v>
      </c>
      <c r="AE4778" t="s">
        <v>3639</v>
      </c>
      <c r="AF4778" t="s">
        <v>44</v>
      </c>
      <c r="AG4778">
        <v>12</v>
      </c>
      <c r="AH4778">
        <v>4</v>
      </c>
      <c r="AI4778" t="s">
        <v>13771</v>
      </c>
    </row>
    <row r="4779" spans="1:35" x14ac:dyDescent="0.3">
      <c r="A4779">
        <v>4778</v>
      </c>
      <c r="D4779" t="s">
        <v>37</v>
      </c>
      <c r="E4779" t="s">
        <v>36</v>
      </c>
      <c r="F4779" t="s">
        <v>51</v>
      </c>
      <c r="G4779" s="1">
        <v>43936</v>
      </c>
      <c r="H4779" s="1">
        <v>43377</v>
      </c>
      <c r="J4779" t="s">
        <v>49</v>
      </c>
      <c r="K4779" t="s">
        <v>3889</v>
      </c>
      <c r="M4779" t="s">
        <v>38</v>
      </c>
      <c r="N4779" t="s">
        <v>39</v>
      </c>
      <c r="O4779" t="s">
        <v>13774</v>
      </c>
      <c r="P4779">
        <v>42.898449999999897</v>
      </c>
      <c r="Q4779">
        <v>-110.895730999999</v>
      </c>
      <c r="R4779" t="s">
        <v>3887</v>
      </c>
      <c r="S4779" t="s">
        <v>3887</v>
      </c>
      <c r="T4779" t="s">
        <v>384</v>
      </c>
      <c r="U4779" t="s">
        <v>442</v>
      </c>
      <c r="V4779" t="s">
        <v>3615</v>
      </c>
      <c r="W4779">
        <v>27</v>
      </c>
      <c r="X4779" t="s">
        <v>3877</v>
      </c>
      <c r="Y4779" t="s">
        <v>39</v>
      </c>
      <c r="Z4779" t="s">
        <v>41</v>
      </c>
      <c r="AA4779" t="s">
        <v>50</v>
      </c>
      <c r="AB4779" t="s">
        <v>5083</v>
      </c>
      <c r="AD4779">
        <v>2.21</v>
      </c>
      <c r="AE4779" t="s">
        <v>3639</v>
      </c>
      <c r="AF4779" t="s">
        <v>331</v>
      </c>
      <c r="AG4779">
        <v>12</v>
      </c>
      <c r="AH4779">
        <v>4</v>
      </c>
      <c r="AI4779" t="s">
        <v>13773</v>
      </c>
    </row>
    <row r="4780" spans="1:35" x14ac:dyDescent="0.3">
      <c r="A4780">
        <v>4779</v>
      </c>
      <c r="D4780" t="s">
        <v>37</v>
      </c>
      <c r="E4780" t="s">
        <v>36</v>
      </c>
      <c r="F4780" t="s">
        <v>51</v>
      </c>
      <c r="G4780" s="1">
        <v>43936</v>
      </c>
      <c r="H4780" s="1">
        <v>43377</v>
      </c>
      <c r="J4780" t="s">
        <v>49</v>
      </c>
      <c r="K4780" t="s">
        <v>13776</v>
      </c>
      <c r="M4780" t="s">
        <v>38</v>
      </c>
      <c r="N4780" t="s">
        <v>39</v>
      </c>
      <c r="O4780" t="s">
        <v>3907</v>
      </c>
      <c r="P4780">
        <v>42.900779999999898</v>
      </c>
      <c r="Q4780">
        <v>-110.90666</v>
      </c>
      <c r="R4780" t="s">
        <v>3905</v>
      </c>
      <c r="S4780" t="s">
        <v>3905</v>
      </c>
      <c r="T4780" t="s">
        <v>172</v>
      </c>
      <c r="U4780" t="s">
        <v>173</v>
      </c>
      <c r="V4780" t="s">
        <v>3615</v>
      </c>
      <c r="W4780">
        <v>27</v>
      </c>
      <c r="X4780" t="s">
        <v>3877</v>
      </c>
      <c r="Y4780" t="s">
        <v>157</v>
      </c>
      <c r="Z4780" t="s">
        <v>99</v>
      </c>
      <c r="AA4780" t="s">
        <v>50</v>
      </c>
      <c r="AD4780">
        <v>2.4500000000000002</v>
      </c>
      <c r="AE4780" t="s">
        <v>3639</v>
      </c>
      <c r="AF4780" t="s">
        <v>44</v>
      </c>
      <c r="AG4780">
        <v>12</v>
      </c>
      <c r="AH4780">
        <v>4</v>
      </c>
      <c r="AI4780" t="s">
        <v>13775</v>
      </c>
    </row>
    <row r="4781" spans="1:35" x14ac:dyDescent="0.3">
      <c r="A4781">
        <v>4780</v>
      </c>
      <c r="D4781" t="s">
        <v>37</v>
      </c>
      <c r="E4781" t="s">
        <v>36</v>
      </c>
      <c r="F4781" t="s">
        <v>51</v>
      </c>
      <c r="G4781" s="1">
        <v>43936</v>
      </c>
      <c r="H4781" s="1">
        <v>43377</v>
      </c>
      <c r="J4781" t="s">
        <v>49</v>
      </c>
      <c r="K4781" t="s">
        <v>13779</v>
      </c>
      <c r="M4781" t="s">
        <v>38</v>
      </c>
      <c r="N4781" t="s">
        <v>39</v>
      </c>
      <c r="O4781" t="s">
        <v>13778</v>
      </c>
      <c r="P4781">
        <v>42.933132999999899</v>
      </c>
      <c r="Q4781">
        <v>-110.98089400000001</v>
      </c>
      <c r="R4781" s="2">
        <v>495</v>
      </c>
      <c r="S4781" s="2">
        <v>495</v>
      </c>
      <c r="T4781" t="s">
        <v>318</v>
      </c>
      <c r="U4781" t="s">
        <v>321</v>
      </c>
      <c r="V4781" t="s">
        <v>3918</v>
      </c>
      <c r="W4781">
        <v>13</v>
      </c>
      <c r="X4781" t="s">
        <v>379</v>
      </c>
      <c r="Y4781" t="s">
        <v>39</v>
      </c>
      <c r="Z4781" t="s">
        <v>41</v>
      </c>
      <c r="AB4781" t="s">
        <v>39</v>
      </c>
      <c r="AD4781">
        <v>2.2599999999999998</v>
      </c>
      <c r="AE4781" t="s">
        <v>3639</v>
      </c>
      <c r="AF4781" t="s">
        <v>44</v>
      </c>
      <c r="AG4781">
        <v>12</v>
      </c>
      <c r="AH4781">
        <v>4</v>
      </c>
      <c r="AI4781" t="s">
        <v>13777</v>
      </c>
    </row>
    <row r="4782" spans="1:35" x14ac:dyDescent="0.3">
      <c r="A4782">
        <v>4781</v>
      </c>
      <c r="D4782" t="s">
        <v>37</v>
      </c>
      <c r="E4782" t="s">
        <v>36</v>
      </c>
      <c r="F4782" t="s">
        <v>51</v>
      </c>
      <c r="G4782" s="1">
        <v>43936</v>
      </c>
      <c r="H4782" s="1">
        <v>43377</v>
      </c>
      <c r="J4782" t="s">
        <v>49</v>
      </c>
      <c r="K4782" t="s">
        <v>13782</v>
      </c>
      <c r="M4782" t="s">
        <v>38</v>
      </c>
      <c r="N4782" t="s">
        <v>39</v>
      </c>
      <c r="O4782" t="s">
        <v>13781</v>
      </c>
      <c r="P4782">
        <v>42.940510000000003</v>
      </c>
      <c r="Q4782">
        <v>-111.004859999999</v>
      </c>
      <c r="R4782" s="2">
        <v>1645</v>
      </c>
      <c r="S4782" s="2">
        <v>1645</v>
      </c>
      <c r="T4782" t="s">
        <v>55</v>
      </c>
      <c r="U4782" t="s">
        <v>56</v>
      </c>
      <c r="V4782" t="s">
        <v>3918</v>
      </c>
      <c r="W4782">
        <v>11</v>
      </c>
      <c r="X4782" t="s">
        <v>379</v>
      </c>
      <c r="Y4782" t="s">
        <v>39</v>
      </c>
      <c r="Z4782" t="s">
        <v>41</v>
      </c>
      <c r="AB4782" t="s">
        <v>96</v>
      </c>
      <c r="AD4782">
        <v>23.332999999999899</v>
      </c>
      <c r="AE4782" t="s">
        <v>3639</v>
      </c>
      <c r="AF4782" t="s">
        <v>1569</v>
      </c>
      <c r="AG4782">
        <v>12</v>
      </c>
      <c r="AH4782">
        <v>4</v>
      </c>
      <c r="AI4782" t="s">
        <v>13780</v>
      </c>
    </row>
    <row r="4783" spans="1:35" x14ac:dyDescent="0.3">
      <c r="A4783">
        <v>4782</v>
      </c>
      <c r="D4783" t="s">
        <v>37</v>
      </c>
      <c r="E4783" t="s">
        <v>36</v>
      </c>
      <c r="F4783" t="s">
        <v>51</v>
      </c>
      <c r="G4783" s="1">
        <v>43936</v>
      </c>
      <c r="H4783" s="1">
        <v>43377</v>
      </c>
      <c r="J4783" t="s">
        <v>49</v>
      </c>
      <c r="K4783" t="s">
        <v>13785</v>
      </c>
      <c r="M4783" t="s">
        <v>38</v>
      </c>
      <c r="N4783" t="s">
        <v>39</v>
      </c>
      <c r="O4783" t="s">
        <v>13784</v>
      </c>
      <c r="P4783">
        <v>42.953139999999898</v>
      </c>
      <c r="Q4783">
        <v>-110.985039999999</v>
      </c>
      <c r="R4783" s="2">
        <v>1460</v>
      </c>
      <c r="S4783" s="2">
        <v>1460</v>
      </c>
      <c r="T4783" t="s">
        <v>80</v>
      </c>
      <c r="U4783" t="s">
        <v>83</v>
      </c>
      <c r="V4783" t="s">
        <v>3918</v>
      </c>
      <c r="W4783">
        <v>12</v>
      </c>
      <c r="X4783" t="s">
        <v>13786</v>
      </c>
      <c r="Y4783" t="s">
        <v>39</v>
      </c>
      <c r="Z4783" t="s">
        <v>41</v>
      </c>
      <c r="AA4783" t="s">
        <v>50</v>
      </c>
      <c r="AB4783" t="s">
        <v>96</v>
      </c>
      <c r="AD4783">
        <v>2.15</v>
      </c>
      <c r="AE4783" t="s">
        <v>3639</v>
      </c>
      <c r="AF4783" t="s">
        <v>44</v>
      </c>
      <c r="AG4783">
        <v>12</v>
      </c>
      <c r="AH4783">
        <v>4</v>
      </c>
      <c r="AI4783" t="s">
        <v>13783</v>
      </c>
    </row>
    <row r="4784" spans="1:35" x14ac:dyDescent="0.3">
      <c r="A4784">
        <v>4783</v>
      </c>
      <c r="D4784" t="s">
        <v>37</v>
      </c>
      <c r="E4784" t="s">
        <v>36</v>
      </c>
      <c r="F4784" t="s">
        <v>51</v>
      </c>
      <c r="G4784" s="1">
        <v>43936</v>
      </c>
      <c r="H4784" s="1">
        <v>43377</v>
      </c>
      <c r="J4784" t="s">
        <v>49</v>
      </c>
      <c r="K4784" t="s">
        <v>13789</v>
      </c>
      <c r="M4784" t="s">
        <v>38</v>
      </c>
      <c r="N4784" t="s">
        <v>39</v>
      </c>
      <c r="O4784" t="s">
        <v>3884</v>
      </c>
      <c r="P4784">
        <v>42.965741999999899</v>
      </c>
      <c r="Q4784">
        <v>-110.940871999999</v>
      </c>
      <c r="R4784" t="s">
        <v>13788</v>
      </c>
      <c r="S4784" t="s">
        <v>13788</v>
      </c>
      <c r="T4784" t="s">
        <v>373</v>
      </c>
      <c r="U4784" t="s">
        <v>375</v>
      </c>
      <c r="V4784" t="s">
        <v>3615</v>
      </c>
      <c r="W4784">
        <v>5</v>
      </c>
      <c r="X4784" t="s">
        <v>2270</v>
      </c>
      <c r="Y4784" t="s">
        <v>39</v>
      </c>
      <c r="Z4784" t="s">
        <v>41</v>
      </c>
      <c r="AA4784" t="s">
        <v>50</v>
      </c>
      <c r="AB4784" t="s">
        <v>483</v>
      </c>
      <c r="AD4784">
        <v>2.2400000000000002</v>
      </c>
      <c r="AE4784" t="s">
        <v>3639</v>
      </c>
      <c r="AF4784" t="s">
        <v>44</v>
      </c>
      <c r="AG4784">
        <v>12</v>
      </c>
      <c r="AH4784">
        <v>4</v>
      </c>
      <c r="AI4784" t="s">
        <v>13787</v>
      </c>
    </row>
    <row r="4785" spans="1:35" x14ac:dyDescent="0.3">
      <c r="A4785">
        <v>4784</v>
      </c>
      <c r="D4785" t="s">
        <v>37</v>
      </c>
      <c r="E4785" t="s">
        <v>36</v>
      </c>
      <c r="F4785" t="s">
        <v>51</v>
      </c>
      <c r="G4785" s="1">
        <v>43936</v>
      </c>
      <c r="H4785" s="1">
        <v>43377</v>
      </c>
      <c r="J4785" t="s">
        <v>49</v>
      </c>
      <c r="K4785" t="s">
        <v>13791</v>
      </c>
      <c r="M4785" t="s">
        <v>38</v>
      </c>
      <c r="N4785" t="s">
        <v>39</v>
      </c>
      <c r="O4785" t="s">
        <v>13772</v>
      </c>
      <c r="P4785">
        <v>42.965761000000001</v>
      </c>
      <c r="Q4785">
        <v>-110.94091400000001</v>
      </c>
      <c r="R4785" s="2">
        <v>885</v>
      </c>
      <c r="S4785" s="2">
        <v>885</v>
      </c>
      <c r="T4785" t="s">
        <v>373</v>
      </c>
      <c r="U4785" t="s">
        <v>375</v>
      </c>
      <c r="V4785" t="s">
        <v>3615</v>
      </c>
      <c r="W4785">
        <v>5</v>
      </c>
      <c r="X4785" t="s">
        <v>2270</v>
      </c>
      <c r="Y4785" t="s">
        <v>39</v>
      </c>
      <c r="Z4785" t="s">
        <v>41</v>
      </c>
      <c r="AB4785" t="s">
        <v>483</v>
      </c>
      <c r="AD4785">
        <v>2.2799999999999998</v>
      </c>
      <c r="AE4785" t="s">
        <v>3639</v>
      </c>
      <c r="AF4785" t="s">
        <v>44</v>
      </c>
      <c r="AG4785">
        <v>12</v>
      </c>
      <c r="AH4785">
        <v>4</v>
      </c>
      <c r="AI4785" t="s">
        <v>13790</v>
      </c>
    </row>
    <row r="4786" spans="1:35" x14ac:dyDescent="0.3">
      <c r="A4786">
        <v>4785</v>
      </c>
      <c r="D4786" t="s">
        <v>37</v>
      </c>
      <c r="E4786" t="s">
        <v>36</v>
      </c>
      <c r="F4786" t="s">
        <v>51</v>
      </c>
      <c r="G4786" s="1">
        <v>43936</v>
      </c>
      <c r="H4786" s="1">
        <v>43377</v>
      </c>
      <c r="J4786" t="s">
        <v>49</v>
      </c>
      <c r="K4786" t="s">
        <v>13793</v>
      </c>
      <c r="M4786" t="s">
        <v>38</v>
      </c>
      <c r="N4786" t="s">
        <v>39</v>
      </c>
      <c r="O4786" t="s">
        <v>956</v>
      </c>
      <c r="P4786">
        <v>42.966230000000003</v>
      </c>
      <c r="Q4786">
        <v>-110.940889999999</v>
      </c>
      <c r="R4786" t="s">
        <v>13788</v>
      </c>
      <c r="S4786" t="s">
        <v>13788</v>
      </c>
      <c r="T4786" t="s">
        <v>373</v>
      </c>
      <c r="U4786" t="s">
        <v>375</v>
      </c>
      <c r="V4786" t="s">
        <v>3615</v>
      </c>
      <c r="W4786">
        <v>5</v>
      </c>
      <c r="X4786" t="s">
        <v>2270</v>
      </c>
      <c r="Y4786" t="s">
        <v>157</v>
      </c>
      <c r="Z4786" t="s">
        <v>99</v>
      </c>
      <c r="AA4786" t="s">
        <v>50</v>
      </c>
      <c r="AD4786">
        <v>2.2799999999999998</v>
      </c>
      <c r="AE4786" t="s">
        <v>3639</v>
      </c>
      <c r="AG4786">
        <v>12</v>
      </c>
      <c r="AH4786">
        <v>4</v>
      </c>
      <c r="AI4786" t="s">
        <v>13792</v>
      </c>
    </row>
    <row r="4787" spans="1:35" x14ac:dyDescent="0.3">
      <c r="A4787">
        <v>4786</v>
      </c>
      <c r="D4787" t="s">
        <v>37</v>
      </c>
      <c r="E4787" t="s">
        <v>36</v>
      </c>
      <c r="F4787" t="s">
        <v>51</v>
      </c>
      <c r="G4787" s="1">
        <v>43936</v>
      </c>
      <c r="H4787" s="1">
        <v>43377</v>
      </c>
      <c r="J4787" t="s">
        <v>49</v>
      </c>
      <c r="K4787" t="s">
        <v>13795</v>
      </c>
      <c r="M4787" t="s">
        <v>38</v>
      </c>
      <c r="N4787" t="s">
        <v>39</v>
      </c>
      <c r="O4787" t="s">
        <v>3546</v>
      </c>
      <c r="P4787">
        <v>42.966225000000001</v>
      </c>
      <c r="Q4787">
        <v>-110.940894</v>
      </c>
      <c r="R4787" s="2">
        <v>170</v>
      </c>
      <c r="S4787" s="2">
        <v>170</v>
      </c>
      <c r="T4787" t="s">
        <v>373</v>
      </c>
      <c r="U4787" t="s">
        <v>375</v>
      </c>
      <c r="V4787" t="s">
        <v>3615</v>
      </c>
      <c r="W4787">
        <v>5</v>
      </c>
      <c r="X4787" t="s">
        <v>2270</v>
      </c>
      <c r="Y4787" t="s">
        <v>39</v>
      </c>
      <c r="Z4787" t="s">
        <v>41</v>
      </c>
      <c r="AA4787" t="s">
        <v>50</v>
      </c>
      <c r="AB4787" t="s">
        <v>483</v>
      </c>
      <c r="AD4787">
        <v>2.2799999999999998</v>
      </c>
      <c r="AE4787" t="s">
        <v>3639</v>
      </c>
      <c r="AF4787" t="s">
        <v>331</v>
      </c>
      <c r="AG4787">
        <v>12</v>
      </c>
      <c r="AH4787">
        <v>4</v>
      </c>
      <c r="AI4787" t="s">
        <v>13794</v>
      </c>
    </row>
    <row r="4788" spans="1:35" x14ac:dyDescent="0.3">
      <c r="A4788">
        <v>4787</v>
      </c>
      <c r="D4788" t="s">
        <v>37</v>
      </c>
      <c r="E4788" t="s">
        <v>36</v>
      </c>
      <c r="F4788" t="s">
        <v>51</v>
      </c>
      <c r="G4788" s="1">
        <v>43936</v>
      </c>
      <c r="H4788" s="1">
        <v>43377</v>
      </c>
      <c r="J4788" t="s">
        <v>49</v>
      </c>
      <c r="K4788" t="s">
        <v>13798</v>
      </c>
      <c r="M4788" t="s">
        <v>38</v>
      </c>
      <c r="N4788" t="s">
        <v>39</v>
      </c>
      <c r="O4788" t="s">
        <v>108</v>
      </c>
      <c r="P4788">
        <v>42.970660000000002</v>
      </c>
      <c r="Q4788">
        <v>-110.948319999999</v>
      </c>
      <c r="R4788" t="s">
        <v>13797</v>
      </c>
      <c r="S4788" t="s">
        <v>13797</v>
      </c>
      <c r="T4788" t="s">
        <v>47</v>
      </c>
      <c r="U4788" t="s">
        <v>52</v>
      </c>
      <c r="V4788" t="s">
        <v>3615</v>
      </c>
      <c r="W4788">
        <v>32</v>
      </c>
      <c r="X4788" t="s">
        <v>13799</v>
      </c>
      <c r="Y4788" t="s">
        <v>157</v>
      </c>
      <c r="Z4788" t="s">
        <v>99</v>
      </c>
      <c r="AA4788" t="s">
        <v>50</v>
      </c>
      <c r="AD4788">
        <v>2.0699999999999998</v>
      </c>
      <c r="AE4788" t="s">
        <v>3938</v>
      </c>
      <c r="AG4788">
        <v>12</v>
      </c>
      <c r="AH4788">
        <v>4</v>
      </c>
      <c r="AI4788" t="s">
        <v>13796</v>
      </c>
    </row>
    <row r="4789" spans="1:35" x14ac:dyDescent="0.3">
      <c r="A4789">
        <v>4788</v>
      </c>
      <c r="D4789" t="s">
        <v>37</v>
      </c>
      <c r="E4789" t="s">
        <v>36</v>
      </c>
      <c r="F4789" t="s">
        <v>51</v>
      </c>
      <c r="G4789" s="1">
        <v>43936</v>
      </c>
      <c r="H4789" s="1">
        <v>43377</v>
      </c>
      <c r="J4789" t="s">
        <v>49</v>
      </c>
      <c r="K4789" t="s">
        <v>13801</v>
      </c>
      <c r="M4789" t="s">
        <v>38</v>
      </c>
      <c r="N4789" t="s">
        <v>39</v>
      </c>
      <c r="O4789" t="s">
        <v>1717</v>
      </c>
      <c r="P4789">
        <v>42.971680999999897</v>
      </c>
      <c r="Q4789">
        <v>-111.034430999999</v>
      </c>
      <c r="R4789" s="2">
        <v>1334</v>
      </c>
      <c r="S4789" s="2">
        <v>1334</v>
      </c>
      <c r="T4789" t="s">
        <v>95</v>
      </c>
      <c r="U4789" t="s">
        <v>442</v>
      </c>
      <c r="V4789" t="s">
        <v>3918</v>
      </c>
      <c r="W4789">
        <v>33</v>
      </c>
      <c r="X4789" t="s">
        <v>3923</v>
      </c>
      <c r="Y4789" t="s">
        <v>39</v>
      </c>
      <c r="Z4789" t="s">
        <v>41</v>
      </c>
      <c r="AA4789" t="s">
        <v>50</v>
      </c>
      <c r="AB4789" t="s">
        <v>39</v>
      </c>
      <c r="AD4789">
        <v>7.64</v>
      </c>
      <c r="AE4789" t="s">
        <v>3938</v>
      </c>
      <c r="AF4789" t="s">
        <v>44</v>
      </c>
      <c r="AG4789">
        <v>12</v>
      </c>
      <c r="AH4789">
        <v>4</v>
      </c>
      <c r="AI4789" t="s">
        <v>13800</v>
      </c>
    </row>
    <row r="4790" spans="1:35" x14ac:dyDescent="0.3">
      <c r="A4790">
        <v>4789</v>
      </c>
      <c r="D4790" t="s">
        <v>37</v>
      </c>
      <c r="E4790" t="s">
        <v>36</v>
      </c>
      <c r="F4790" t="s">
        <v>51</v>
      </c>
      <c r="G4790" s="1">
        <v>43936</v>
      </c>
      <c r="H4790" s="1">
        <v>43377</v>
      </c>
      <c r="J4790" t="s">
        <v>49</v>
      </c>
      <c r="K4790" t="s">
        <v>13804</v>
      </c>
      <c r="M4790" t="s">
        <v>38</v>
      </c>
      <c r="N4790" t="s">
        <v>39</v>
      </c>
      <c r="O4790" t="s">
        <v>13803</v>
      </c>
      <c r="P4790">
        <v>42.972060999999897</v>
      </c>
      <c r="Q4790">
        <v>-111.034661</v>
      </c>
      <c r="R4790" t="s">
        <v>4754</v>
      </c>
      <c r="S4790" t="s">
        <v>4754</v>
      </c>
      <c r="T4790" t="s">
        <v>95</v>
      </c>
      <c r="U4790" t="s">
        <v>98</v>
      </c>
      <c r="V4790" t="s">
        <v>3918</v>
      </c>
      <c r="W4790">
        <v>33</v>
      </c>
      <c r="X4790" t="s">
        <v>3923</v>
      </c>
      <c r="Y4790" t="s">
        <v>39</v>
      </c>
      <c r="Z4790" t="s">
        <v>41</v>
      </c>
      <c r="AA4790" t="s">
        <v>50</v>
      </c>
      <c r="AB4790" t="s">
        <v>39</v>
      </c>
      <c r="AD4790">
        <v>7.3</v>
      </c>
      <c r="AE4790" t="s">
        <v>3938</v>
      </c>
      <c r="AF4790" t="s">
        <v>44</v>
      </c>
      <c r="AG4790">
        <v>12</v>
      </c>
      <c r="AH4790">
        <v>4</v>
      </c>
      <c r="AI4790" t="s">
        <v>13802</v>
      </c>
    </row>
    <row r="4791" spans="1:35" x14ac:dyDescent="0.3">
      <c r="A4791">
        <v>4790</v>
      </c>
      <c r="D4791" t="s">
        <v>37</v>
      </c>
      <c r="E4791" t="s">
        <v>36</v>
      </c>
      <c r="F4791" t="s">
        <v>51</v>
      </c>
      <c r="G4791" s="1">
        <v>43936</v>
      </c>
      <c r="H4791" s="1">
        <v>43377</v>
      </c>
      <c r="J4791" t="s">
        <v>49</v>
      </c>
      <c r="K4791" t="s">
        <v>13806</v>
      </c>
      <c r="M4791" t="s">
        <v>38</v>
      </c>
      <c r="N4791" t="s">
        <v>39</v>
      </c>
      <c r="O4791" t="s">
        <v>6438</v>
      </c>
      <c r="P4791">
        <v>42.993875000000003</v>
      </c>
      <c r="Q4791">
        <v>-110.94926100000001</v>
      </c>
      <c r="R4791" s="2">
        <v>1685</v>
      </c>
      <c r="S4791" s="2">
        <v>1685</v>
      </c>
      <c r="U4791" t="s">
        <v>12938</v>
      </c>
      <c r="V4791" t="s">
        <v>3615</v>
      </c>
      <c r="W4791">
        <v>29</v>
      </c>
      <c r="X4791" t="s">
        <v>13807</v>
      </c>
      <c r="Y4791" t="s">
        <v>39</v>
      </c>
      <c r="Z4791" t="s">
        <v>41</v>
      </c>
      <c r="AA4791" t="s">
        <v>50</v>
      </c>
      <c r="AB4791" t="s">
        <v>897</v>
      </c>
      <c r="AD4791">
        <v>2.2799999999999998</v>
      </c>
      <c r="AE4791" t="s">
        <v>3938</v>
      </c>
      <c r="AF4791" t="s">
        <v>44</v>
      </c>
      <c r="AG4791">
        <v>12</v>
      </c>
      <c r="AH4791">
        <v>4</v>
      </c>
      <c r="AI4791" t="s">
        <v>13805</v>
      </c>
    </row>
    <row r="4792" spans="1:35" x14ac:dyDescent="0.3">
      <c r="A4792">
        <v>4791</v>
      </c>
      <c r="D4792" t="s">
        <v>37</v>
      </c>
      <c r="E4792" t="s">
        <v>36</v>
      </c>
      <c r="F4792" t="s">
        <v>51</v>
      </c>
      <c r="G4792" s="1">
        <v>43936</v>
      </c>
      <c r="H4792" s="1">
        <v>43377</v>
      </c>
      <c r="J4792" t="s">
        <v>49</v>
      </c>
      <c r="K4792" t="s">
        <v>13809</v>
      </c>
      <c r="M4792" t="s">
        <v>38</v>
      </c>
      <c r="N4792" t="s">
        <v>39</v>
      </c>
      <c r="O4792" t="s">
        <v>3892</v>
      </c>
      <c r="P4792">
        <v>43.096114</v>
      </c>
      <c r="Q4792">
        <v>-110.979680999999</v>
      </c>
      <c r="R4792" s="2">
        <v>3457</v>
      </c>
      <c r="S4792" s="2">
        <v>3457</v>
      </c>
      <c r="T4792" t="s">
        <v>373</v>
      </c>
      <c r="U4792" t="s">
        <v>375</v>
      </c>
      <c r="V4792" t="s">
        <v>3918</v>
      </c>
      <c r="W4792">
        <v>24</v>
      </c>
      <c r="X4792" t="s">
        <v>4317</v>
      </c>
      <c r="Y4792" t="s">
        <v>39</v>
      </c>
      <c r="Z4792" t="s">
        <v>41</v>
      </c>
      <c r="AA4792" t="s">
        <v>50</v>
      </c>
      <c r="AB4792" t="s">
        <v>39</v>
      </c>
      <c r="AD4792">
        <v>2.19</v>
      </c>
      <c r="AE4792" t="s">
        <v>4167</v>
      </c>
      <c r="AF4792" t="s">
        <v>44</v>
      </c>
      <c r="AG4792">
        <v>12</v>
      </c>
      <c r="AH4792">
        <v>4</v>
      </c>
      <c r="AI4792" t="s">
        <v>13808</v>
      </c>
    </row>
    <row r="4793" spans="1:35" x14ac:dyDescent="0.3">
      <c r="A4793">
        <v>4792</v>
      </c>
      <c r="D4793" t="s">
        <v>37</v>
      </c>
      <c r="E4793" t="s">
        <v>36</v>
      </c>
      <c r="F4793" t="s">
        <v>51</v>
      </c>
      <c r="G4793" s="1">
        <v>43936</v>
      </c>
      <c r="H4793" s="1">
        <v>43377</v>
      </c>
      <c r="J4793" t="s">
        <v>49</v>
      </c>
      <c r="K4793" t="s">
        <v>13811</v>
      </c>
      <c r="M4793" t="s">
        <v>38</v>
      </c>
      <c r="N4793" t="s">
        <v>39</v>
      </c>
      <c r="O4793" t="s">
        <v>3892</v>
      </c>
      <c r="P4793">
        <v>43.096614000000002</v>
      </c>
      <c r="Q4793">
        <v>-110.979658</v>
      </c>
      <c r="R4793" s="2">
        <v>3534</v>
      </c>
      <c r="S4793" s="2">
        <v>3534</v>
      </c>
      <c r="T4793" t="s">
        <v>373</v>
      </c>
      <c r="U4793" t="s">
        <v>375</v>
      </c>
      <c r="V4793" t="s">
        <v>3918</v>
      </c>
      <c r="W4793">
        <v>24</v>
      </c>
      <c r="X4793" t="s">
        <v>4317</v>
      </c>
      <c r="Y4793" t="s">
        <v>39</v>
      </c>
      <c r="Z4793" t="s">
        <v>41</v>
      </c>
      <c r="AA4793" t="s">
        <v>50</v>
      </c>
      <c r="AB4793" t="s">
        <v>39</v>
      </c>
      <c r="AD4793">
        <v>2.08</v>
      </c>
      <c r="AE4793" t="s">
        <v>4167</v>
      </c>
      <c r="AF4793" t="s">
        <v>44</v>
      </c>
      <c r="AG4793">
        <v>12</v>
      </c>
      <c r="AH4793">
        <v>4</v>
      </c>
      <c r="AI4793" t="s">
        <v>13810</v>
      </c>
    </row>
    <row r="4794" spans="1:35" x14ac:dyDescent="0.3">
      <c r="A4794">
        <v>4793</v>
      </c>
      <c r="D4794" t="s">
        <v>37</v>
      </c>
      <c r="E4794" t="s">
        <v>36</v>
      </c>
      <c r="F4794" t="s">
        <v>51</v>
      </c>
      <c r="G4794" s="1">
        <v>43936</v>
      </c>
      <c r="H4794" s="1">
        <v>43377</v>
      </c>
      <c r="J4794" t="s">
        <v>49</v>
      </c>
      <c r="K4794" t="s">
        <v>3931</v>
      </c>
      <c r="M4794" t="s">
        <v>38</v>
      </c>
      <c r="N4794" t="s">
        <v>39</v>
      </c>
      <c r="O4794" t="s">
        <v>3892</v>
      </c>
      <c r="P4794">
        <v>42.882359999999899</v>
      </c>
      <c r="Q4794">
        <v>-110.99897</v>
      </c>
      <c r="R4794" s="2">
        <v>1682</v>
      </c>
      <c r="S4794" s="2">
        <v>1682</v>
      </c>
      <c r="T4794" t="s">
        <v>191</v>
      </c>
      <c r="U4794" t="s">
        <v>193</v>
      </c>
      <c r="V4794" t="s">
        <v>3918</v>
      </c>
      <c r="W4794">
        <v>35</v>
      </c>
      <c r="X4794" t="s">
        <v>3923</v>
      </c>
      <c r="Y4794" t="s">
        <v>39</v>
      </c>
      <c r="Z4794" t="s">
        <v>41</v>
      </c>
      <c r="AA4794" t="s">
        <v>50</v>
      </c>
      <c r="AB4794" t="s">
        <v>319</v>
      </c>
      <c r="AD4794">
        <v>2.2799999999999998</v>
      </c>
      <c r="AE4794" t="s">
        <v>3639</v>
      </c>
      <c r="AF4794" t="s">
        <v>44</v>
      </c>
      <c r="AG4794">
        <v>12</v>
      </c>
      <c r="AH4794">
        <v>4</v>
      </c>
      <c r="AI4794" t="s">
        <v>13812</v>
      </c>
    </row>
    <row r="4795" spans="1:35" x14ac:dyDescent="0.3">
      <c r="A4795">
        <v>4794</v>
      </c>
      <c r="D4795" t="s">
        <v>37</v>
      </c>
      <c r="E4795" t="s">
        <v>36</v>
      </c>
      <c r="F4795" t="s">
        <v>51</v>
      </c>
      <c r="G4795" s="1">
        <v>43936</v>
      </c>
      <c r="H4795" s="1">
        <v>43377</v>
      </c>
      <c r="J4795" t="s">
        <v>49</v>
      </c>
      <c r="K4795" t="s">
        <v>3931</v>
      </c>
      <c r="M4795" t="s">
        <v>38</v>
      </c>
      <c r="N4795" t="s">
        <v>39</v>
      </c>
      <c r="O4795" t="s">
        <v>3934</v>
      </c>
      <c r="P4795">
        <v>42.882544000000003</v>
      </c>
      <c r="Q4795">
        <v>-111</v>
      </c>
      <c r="R4795" s="2">
        <v>1682</v>
      </c>
      <c r="S4795" s="2">
        <v>1682</v>
      </c>
      <c r="T4795" t="s">
        <v>191</v>
      </c>
      <c r="U4795" t="s">
        <v>193</v>
      </c>
      <c r="V4795" t="s">
        <v>3918</v>
      </c>
      <c r="W4795">
        <v>35</v>
      </c>
      <c r="X4795" t="s">
        <v>3923</v>
      </c>
      <c r="Y4795" t="s">
        <v>39</v>
      </c>
      <c r="Z4795" t="s">
        <v>41</v>
      </c>
      <c r="AA4795" t="s">
        <v>50</v>
      </c>
      <c r="AB4795" t="s">
        <v>319</v>
      </c>
      <c r="AD4795">
        <v>2.2799999999999998</v>
      </c>
      <c r="AE4795" t="s">
        <v>3639</v>
      </c>
      <c r="AF4795" t="s">
        <v>347</v>
      </c>
      <c r="AG4795">
        <v>12</v>
      </c>
      <c r="AH4795">
        <v>4</v>
      </c>
      <c r="AI4795" t="s">
        <v>13813</v>
      </c>
    </row>
    <row r="4796" spans="1:35" x14ac:dyDescent="0.3">
      <c r="A4796">
        <v>4795</v>
      </c>
      <c r="D4796" t="s">
        <v>37</v>
      </c>
      <c r="E4796" t="s">
        <v>36</v>
      </c>
      <c r="F4796" t="s">
        <v>51</v>
      </c>
      <c r="G4796" s="1">
        <v>43936</v>
      </c>
      <c r="H4796" s="1">
        <v>43377</v>
      </c>
      <c r="J4796" t="s">
        <v>49</v>
      </c>
      <c r="K4796" t="s">
        <v>3931</v>
      </c>
      <c r="M4796" t="s">
        <v>38</v>
      </c>
      <c r="N4796" t="s">
        <v>39</v>
      </c>
      <c r="O4796" t="s">
        <v>3912</v>
      </c>
      <c r="P4796">
        <v>42.883043999999899</v>
      </c>
      <c r="Q4796">
        <v>-111</v>
      </c>
      <c r="R4796" s="2">
        <v>6962</v>
      </c>
      <c r="S4796" s="2">
        <v>6962</v>
      </c>
      <c r="T4796" t="s">
        <v>191</v>
      </c>
      <c r="U4796" t="s">
        <v>193</v>
      </c>
      <c r="V4796" t="s">
        <v>3918</v>
      </c>
      <c r="W4796">
        <v>35</v>
      </c>
      <c r="X4796" t="s">
        <v>3923</v>
      </c>
      <c r="Y4796" t="s">
        <v>39</v>
      </c>
      <c r="Z4796" t="s">
        <v>41</v>
      </c>
      <c r="AA4796" t="s">
        <v>50</v>
      </c>
      <c r="AB4796" t="s">
        <v>319</v>
      </c>
      <c r="AD4796">
        <v>4.55</v>
      </c>
      <c r="AE4796" t="s">
        <v>3639</v>
      </c>
      <c r="AF4796" t="s">
        <v>44</v>
      </c>
      <c r="AG4796">
        <v>12</v>
      </c>
      <c r="AH4796">
        <v>4</v>
      </c>
      <c r="AI4796" t="s">
        <v>13814</v>
      </c>
    </row>
    <row r="4797" spans="1:35" x14ac:dyDescent="0.3">
      <c r="A4797">
        <v>4796</v>
      </c>
      <c r="D4797" t="s">
        <v>37</v>
      </c>
      <c r="E4797" t="s">
        <v>36</v>
      </c>
      <c r="F4797" t="s">
        <v>51</v>
      </c>
      <c r="G4797" s="1">
        <v>43936</v>
      </c>
      <c r="H4797" s="1">
        <v>43377</v>
      </c>
      <c r="J4797" t="s">
        <v>49</v>
      </c>
      <c r="K4797" t="s">
        <v>3931</v>
      </c>
      <c r="M4797" t="s">
        <v>38</v>
      </c>
      <c r="N4797" t="s">
        <v>39</v>
      </c>
      <c r="O4797" t="s">
        <v>4324</v>
      </c>
      <c r="P4797">
        <v>42.883031000000003</v>
      </c>
      <c r="Q4797">
        <v>-110.99998100000001</v>
      </c>
      <c r="R4797" s="2">
        <v>12372</v>
      </c>
      <c r="S4797" s="2">
        <v>12372</v>
      </c>
      <c r="T4797" t="s">
        <v>191</v>
      </c>
      <c r="U4797" t="s">
        <v>193</v>
      </c>
      <c r="V4797" t="s">
        <v>3918</v>
      </c>
      <c r="W4797">
        <v>35</v>
      </c>
      <c r="X4797" t="s">
        <v>3923</v>
      </c>
      <c r="Y4797" t="s">
        <v>39</v>
      </c>
      <c r="Z4797" t="s">
        <v>41</v>
      </c>
      <c r="AA4797" t="s">
        <v>50</v>
      </c>
      <c r="AB4797" t="s">
        <v>39</v>
      </c>
      <c r="AD4797">
        <v>3.12</v>
      </c>
      <c r="AE4797" t="s">
        <v>3639</v>
      </c>
      <c r="AF4797" t="s">
        <v>145</v>
      </c>
      <c r="AG4797">
        <v>12</v>
      </c>
      <c r="AH4797">
        <v>4</v>
      </c>
      <c r="AI4797" t="s">
        <v>13815</v>
      </c>
    </row>
    <row r="4798" spans="1:35" x14ac:dyDescent="0.3">
      <c r="A4798">
        <v>4797</v>
      </c>
      <c r="D4798" t="s">
        <v>37</v>
      </c>
      <c r="E4798" t="s">
        <v>36</v>
      </c>
      <c r="F4798" t="s">
        <v>51</v>
      </c>
      <c r="G4798" s="1">
        <v>43936</v>
      </c>
      <c r="H4798" s="1">
        <v>43377</v>
      </c>
      <c r="J4798" t="s">
        <v>49</v>
      </c>
      <c r="K4798" t="s">
        <v>13818</v>
      </c>
      <c r="M4798" t="s">
        <v>38</v>
      </c>
      <c r="N4798" t="s">
        <v>39</v>
      </c>
      <c r="O4798" t="s">
        <v>13817</v>
      </c>
      <c r="P4798">
        <v>43.0021419999999</v>
      </c>
      <c r="Q4798">
        <v>-111.029499999999</v>
      </c>
      <c r="R4798" s="2">
        <v>7187</v>
      </c>
      <c r="S4798" s="2">
        <v>7187</v>
      </c>
      <c r="T4798" t="s">
        <v>117</v>
      </c>
      <c r="U4798" t="s">
        <v>120</v>
      </c>
      <c r="V4798" t="s">
        <v>3918</v>
      </c>
      <c r="W4798">
        <v>22</v>
      </c>
      <c r="X4798" t="s">
        <v>13819</v>
      </c>
      <c r="Y4798" t="s">
        <v>39</v>
      </c>
      <c r="Z4798" t="s">
        <v>41</v>
      </c>
      <c r="AA4798" t="s">
        <v>50</v>
      </c>
      <c r="AB4798" t="s">
        <v>39</v>
      </c>
      <c r="AD4798">
        <v>2.17</v>
      </c>
      <c r="AE4798" t="s">
        <v>3938</v>
      </c>
      <c r="AF4798" t="s">
        <v>44</v>
      </c>
      <c r="AG4798">
        <v>12</v>
      </c>
      <c r="AH4798">
        <v>4</v>
      </c>
      <c r="AI4798" t="s">
        <v>13816</v>
      </c>
    </row>
    <row r="4799" spans="1:35" x14ac:dyDescent="0.3">
      <c r="A4799">
        <v>4798</v>
      </c>
      <c r="C4799" t="s">
        <v>13821</v>
      </c>
      <c r="D4799" t="s">
        <v>37</v>
      </c>
      <c r="E4799" t="s">
        <v>36</v>
      </c>
      <c r="F4799" t="s">
        <v>51</v>
      </c>
      <c r="G4799" s="1">
        <v>43936</v>
      </c>
      <c r="H4799" s="1">
        <v>43377</v>
      </c>
      <c r="J4799" t="s">
        <v>49</v>
      </c>
      <c r="K4799" t="s">
        <v>13822</v>
      </c>
      <c r="L4799" t="s">
        <v>13821</v>
      </c>
      <c r="M4799" t="s">
        <v>38</v>
      </c>
      <c r="N4799" t="s">
        <v>39</v>
      </c>
      <c r="P4799">
        <v>43.089128000000002</v>
      </c>
      <c r="Q4799">
        <v>-111.03892500000001</v>
      </c>
      <c r="R4799" s="2">
        <v>13754</v>
      </c>
      <c r="S4799" s="2">
        <v>13754</v>
      </c>
      <c r="T4799" t="s">
        <v>200</v>
      </c>
      <c r="U4799" t="s">
        <v>202</v>
      </c>
      <c r="V4799" t="s">
        <v>3918</v>
      </c>
      <c r="W4799">
        <v>21</v>
      </c>
      <c r="X4799" t="s">
        <v>3923</v>
      </c>
      <c r="Y4799" t="s">
        <v>39</v>
      </c>
      <c r="Z4799" t="s">
        <v>41</v>
      </c>
      <c r="AA4799" t="s">
        <v>50</v>
      </c>
      <c r="AB4799" t="s">
        <v>39</v>
      </c>
      <c r="AD4799">
        <v>240</v>
      </c>
      <c r="AE4799" t="s">
        <v>4167</v>
      </c>
      <c r="AF4799" t="s">
        <v>125</v>
      </c>
      <c r="AG4799">
        <v>12</v>
      </c>
      <c r="AH4799">
        <v>4</v>
      </c>
      <c r="AI4799" t="s">
        <v>13820</v>
      </c>
    </row>
    <row r="4800" spans="1:35" x14ac:dyDescent="0.3">
      <c r="A4800">
        <v>4799</v>
      </c>
      <c r="D4800" t="s">
        <v>37</v>
      </c>
      <c r="E4800" t="s">
        <v>36</v>
      </c>
      <c r="F4800" t="s">
        <v>51</v>
      </c>
      <c r="G4800" s="1">
        <v>43936</v>
      </c>
      <c r="H4800" s="1">
        <v>43377</v>
      </c>
      <c r="J4800" t="s">
        <v>49</v>
      </c>
      <c r="K4800" t="s">
        <v>13824</v>
      </c>
      <c r="M4800" t="s">
        <v>38</v>
      </c>
      <c r="N4800" t="s">
        <v>39</v>
      </c>
      <c r="O4800" t="s">
        <v>4203</v>
      </c>
      <c r="P4800">
        <v>43.139792</v>
      </c>
      <c r="Q4800">
        <v>-110.989378</v>
      </c>
      <c r="R4800" s="2">
        <v>7842</v>
      </c>
      <c r="S4800" s="2">
        <v>7842</v>
      </c>
      <c r="T4800" t="s">
        <v>207</v>
      </c>
      <c r="U4800" t="s">
        <v>208</v>
      </c>
      <c r="V4800" t="s">
        <v>3918</v>
      </c>
      <c r="W4800">
        <v>1</v>
      </c>
      <c r="X4800" t="s">
        <v>4535</v>
      </c>
      <c r="Y4800" t="s">
        <v>39</v>
      </c>
      <c r="Z4800" t="s">
        <v>41</v>
      </c>
      <c r="AB4800" t="s">
        <v>356</v>
      </c>
      <c r="AD4800">
        <v>2.16</v>
      </c>
      <c r="AE4800" t="s">
        <v>4167</v>
      </c>
      <c r="AF4800" t="s">
        <v>44</v>
      </c>
      <c r="AG4800">
        <v>12</v>
      </c>
      <c r="AH4800">
        <v>4</v>
      </c>
      <c r="AI4800" t="s">
        <v>13823</v>
      </c>
    </row>
    <row r="4801" spans="1:35" x14ac:dyDescent="0.3">
      <c r="A4801">
        <v>4800</v>
      </c>
      <c r="C4801" t="s">
        <v>13826</v>
      </c>
      <c r="D4801" t="s">
        <v>37</v>
      </c>
      <c r="E4801" t="s">
        <v>36</v>
      </c>
      <c r="F4801" t="s">
        <v>51</v>
      </c>
      <c r="G4801" s="1">
        <v>43936</v>
      </c>
      <c r="H4801" s="1">
        <v>43377</v>
      </c>
      <c r="J4801" t="s">
        <v>49</v>
      </c>
      <c r="K4801" t="s">
        <v>13827</v>
      </c>
      <c r="L4801" t="s">
        <v>13826</v>
      </c>
      <c r="M4801" t="s">
        <v>38</v>
      </c>
      <c r="N4801" t="s">
        <v>39</v>
      </c>
      <c r="P4801">
        <v>42.883040000000001</v>
      </c>
      <c r="Q4801">
        <v>-110.99997</v>
      </c>
      <c r="R4801" s="2">
        <v>32251</v>
      </c>
      <c r="S4801" s="2">
        <v>32251</v>
      </c>
      <c r="T4801" t="s">
        <v>191</v>
      </c>
      <c r="U4801" t="s">
        <v>193</v>
      </c>
      <c r="V4801" t="s">
        <v>3918</v>
      </c>
      <c r="W4801">
        <v>35</v>
      </c>
      <c r="X4801" t="s">
        <v>3923</v>
      </c>
      <c r="Y4801" t="s">
        <v>39</v>
      </c>
      <c r="Z4801" t="s">
        <v>41</v>
      </c>
      <c r="AA4801" t="s">
        <v>50</v>
      </c>
      <c r="AB4801" t="s">
        <v>319</v>
      </c>
      <c r="AC4801">
        <v>6.69</v>
      </c>
      <c r="AD4801">
        <v>13.34</v>
      </c>
      <c r="AE4801" t="s">
        <v>3639</v>
      </c>
      <c r="AF4801" t="s">
        <v>560</v>
      </c>
      <c r="AG4801">
        <v>12</v>
      </c>
      <c r="AH4801">
        <v>4</v>
      </c>
      <c r="AI4801" t="s">
        <v>13825</v>
      </c>
    </row>
    <row r="4802" spans="1:35" x14ac:dyDescent="0.3">
      <c r="A4802">
        <v>4801</v>
      </c>
      <c r="D4802" t="s">
        <v>37</v>
      </c>
      <c r="E4802" t="s">
        <v>36</v>
      </c>
      <c r="F4802" t="s">
        <v>51</v>
      </c>
      <c r="G4802" s="1">
        <v>43936</v>
      </c>
      <c r="H4802" s="1">
        <v>43377</v>
      </c>
      <c r="J4802" t="s">
        <v>49</v>
      </c>
      <c r="K4802" t="s">
        <v>13830</v>
      </c>
      <c r="M4802" t="s">
        <v>38</v>
      </c>
      <c r="N4802" t="s">
        <v>39</v>
      </c>
      <c r="O4802" t="s">
        <v>13829</v>
      </c>
      <c r="P4802">
        <v>42.965719</v>
      </c>
      <c r="Q4802">
        <v>-110.940894</v>
      </c>
      <c r="R4802" s="2">
        <v>31315</v>
      </c>
      <c r="S4802" s="2">
        <v>31315</v>
      </c>
      <c r="T4802" t="s">
        <v>373</v>
      </c>
      <c r="U4802" t="s">
        <v>375</v>
      </c>
      <c r="V4802" t="s">
        <v>3615</v>
      </c>
      <c r="W4802">
        <v>5</v>
      </c>
      <c r="X4802" t="s">
        <v>2270</v>
      </c>
      <c r="Y4802" t="s">
        <v>39</v>
      </c>
      <c r="Z4802" t="s">
        <v>41</v>
      </c>
      <c r="AA4802" t="s">
        <v>50</v>
      </c>
      <c r="AB4802" t="s">
        <v>483</v>
      </c>
      <c r="AD4802">
        <v>2.21</v>
      </c>
      <c r="AE4802" t="s">
        <v>3639</v>
      </c>
      <c r="AF4802" t="s">
        <v>44</v>
      </c>
      <c r="AG4802">
        <v>12</v>
      </c>
      <c r="AH4802">
        <v>4</v>
      </c>
      <c r="AI4802" t="s">
        <v>13828</v>
      </c>
    </row>
    <row r="4803" spans="1:35" x14ac:dyDescent="0.3">
      <c r="A4803">
        <v>4802</v>
      </c>
      <c r="C4803" t="s">
        <v>13832</v>
      </c>
      <c r="D4803" t="s">
        <v>37</v>
      </c>
      <c r="E4803" t="s">
        <v>36</v>
      </c>
      <c r="F4803" t="s">
        <v>51</v>
      </c>
      <c r="G4803" s="1">
        <v>43936</v>
      </c>
      <c r="H4803" s="1">
        <v>43377</v>
      </c>
      <c r="J4803" t="s">
        <v>49</v>
      </c>
      <c r="K4803" t="s">
        <v>13833</v>
      </c>
      <c r="L4803" t="s">
        <v>13832</v>
      </c>
      <c r="M4803" t="s">
        <v>38</v>
      </c>
      <c r="N4803" t="s">
        <v>39</v>
      </c>
      <c r="P4803">
        <v>42.966230000000003</v>
      </c>
      <c r="Q4803">
        <v>-110.940889999999</v>
      </c>
      <c r="R4803" s="2">
        <v>22844</v>
      </c>
      <c r="S4803" s="2">
        <v>22844</v>
      </c>
      <c r="T4803" t="s">
        <v>373</v>
      </c>
      <c r="U4803" t="s">
        <v>375</v>
      </c>
      <c r="V4803" t="s">
        <v>3615</v>
      </c>
      <c r="W4803">
        <v>5</v>
      </c>
      <c r="X4803" t="s">
        <v>2270</v>
      </c>
      <c r="Y4803" t="s">
        <v>157</v>
      </c>
      <c r="Z4803" t="s">
        <v>99</v>
      </c>
      <c r="AA4803" t="s">
        <v>50</v>
      </c>
      <c r="AD4803">
        <v>2.2400000000000002</v>
      </c>
      <c r="AE4803" t="s">
        <v>3639</v>
      </c>
      <c r="AF4803" t="s">
        <v>347</v>
      </c>
      <c r="AG4803">
        <v>12</v>
      </c>
      <c r="AH4803">
        <v>4</v>
      </c>
      <c r="AI4803" t="s">
        <v>13831</v>
      </c>
    </row>
    <row r="4804" spans="1:35" x14ac:dyDescent="0.3">
      <c r="A4804">
        <v>4803</v>
      </c>
      <c r="C4804" t="s">
        <v>13835</v>
      </c>
      <c r="D4804" t="s">
        <v>37</v>
      </c>
      <c r="E4804" t="s">
        <v>36</v>
      </c>
      <c r="F4804" t="s">
        <v>51</v>
      </c>
      <c r="G4804" s="1">
        <v>43936</v>
      </c>
      <c r="H4804" s="1">
        <v>43377</v>
      </c>
      <c r="J4804" t="s">
        <v>49</v>
      </c>
      <c r="K4804" t="s">
        <v>13836</v>
      </c>
      <c r="L4804" t="s">
        <v>13835</v>
      </c>
      <c r="M4804" t="s">
        <v>38</v>
      </c>
      <c r="N4804" t="s">
        <v>39</v>
      </c>
      <c r="P4804">
        <v>42.974668999999899</v>
      </c>
      <c r="Q4804">
        <v>-110.94343600000001</v>
      </c>
      <c r="R4804" t="s">
        <v>13797</v>
      </c>
      <c r="S4804" t="s">
        <v>13797</v>
      </c>
      <c r="U4804" t="s">
        <v>12938</v>
      </c>
      <c r="V4804" t="s">
        <v>3615</v>
      </c>
      <c r="W4804">
        <v>32</v>
      </c>
      <c r="X4804" t="s">
        <v>13799</v>
      </c>
      <c r="Y4804" t="s">
        <v>39</v>
      </c>
      <c r="Z4804" t="s">
        <v>41</v>
      </c>
      <c r="AA4804" t="s">
        <v>50</v>
      </c>
      <c r="AB4804" t="s">
        <v>897</v>
      </c>
      <c r="AD4804">
        <v>2.0499999999999998</v>
      </c>
      <c r="AE4804" t="s">
        <v>3938</v>
      </c>
      <c r="AF4804" t="s">
        <v>44</v>
      </c>
      <c r="AG4804">
        <v>12</v>
      </c>
      <c r="AH4804">
        <v>4</v>
      </c>
      <c r="AI4804" t="s">
        <v>13834</v>
      </c>
    </row>
    <row r="4805" spans="1:35" x14ac:dyDescent="0.3">
      <c r="A4805">
        <v>4804</v>
      </c>
      <c r="C4805" t="s">
        <v>13835</v>
      </c>
      <c r="D4805" t="s">
        <v>37</v>
      </c>
      <c r="E4805" t="s">
        <v>36</v>
      </c>
      <c r="F4805" t="s">
        <v>51</v>
      </c>
      <c r="G4805" s="1">
        <v>43936</v>
      </c>
      <c r="H4805" s="1">
        <v>43377</v>
      </c>
      <c r="J4805" t="s">
        <v>49</v>
      </c>
      <c r="K4805" t="s">
        <v>13838</v>
      </c>
      <c r="L4805" t="s">
        <v>13835</v>
      </c>
      <c r="M4805" t="s">
        <v>38</v>
      </c>
      <c r="N4805" t="s">
        <v>39</v>
      </c>
      <c r="P4805">
        <v>42.9850309999999</v>
      </c>
      <c r="Q4805">
        <v>-110.936086</v>
      </c>
      <c r="R4805" s="2">
        <v>956</v>
      </c>
      <c r="S4805" s="2">
        <v>956</v>
      </c>
      <c r="T4805" t="s">
        <v>191</v>
      </c>
      <c r="U4805" t="s">
        <v>12938</v>
      </c>
      <c r="V4805" t="s">
        <v>3615</v>
      </c>
      <c r="W4805">
        <v>29</v>
      </c>
      <c r="X4805" t="s">
        <v>13799</v>
      </c>
      <c r="Y4805" t="s">
        <v>39</v>
      </c>
      <c r="Z4805" t="s">
        <v>41</v>
      </c>
      <c r="AA4805" t="s">
        <v>50</v>
      </c>
      <c r="AB4805" t="s">
        <v>897</v>
      </c>
      <c r="AD4805">
        <v>2.1800000000000002</v>
      </c>
      <c r="AE4805" t="s">
        <v>3938</v>
      </c>
      <c r="AF4805" t="s">
        <v>44</v>
      </c>
      <c r="AG4805">
        <v>12</v>
      </c>
      <c r="AH4805">
        <v>4</v>
      </c>
      <c r="AI4805" t="s">
        <v>13837</v>
      </c>
    </row>
    <row r="4806" spans="1:35" x14ac:dyDescent="0.3">
      <c r="A4806">
        <v>4805</v>
      </c>
      <c r="D4806" t="s">
        <v>37</v>
      </c>
      <c r="E4806" t="s">
        <v>36</v>
      </c>
      <c r="F4806" t="s">
        <v>51</v>
      </c>
      <c r="G4806" s="1">
        <v>43936</v>
      </c>
      <c r="H4806" s="1">
        <v>43377</v>
      </c>
      <c r="J4806" t="s">
        <v>49</v>
      </c>
      <c r="K4806" t="s">
        <v>13841</v>
      </c>
      <c r="M4806" t="s">
        <v>38</v>
      </c>
      <c r="N4806" t="s">
        <v>39</v>
      </c>
      <c r="O4806" t="s">
        <v>13840</v>
      </c>
      <c r="P4806">
        <v>43.096114</v>
      </c>
      <c r="Q4806">
        <v>-110.979658</v>
      </c>
      <c r="R4806" s="2">
        <v>23173</v>
      </c>
      <c r="S4806" s="2">
        <v>23173</v>
      </c>
      <c r="T4806" t="s">
        <v>373</v>
      </c>
      <c r="U4806" t="s">
        <v>375</v>
      </c>
      <c r="V4806" t="s">
        <v>3918</v>
      </c>
      <c r="W4806">
        <v>24</v>
      </c>
      <c r="X4806" t="s">
        <v>4317</v>
      </c>
      <c r="Y4806" t="s">
        <v>39</v>
      </c>
      <c r="Z4806" t="s">
        <v>41</v>
      </c>
      <c r="AA4806" t="s">
        <v>50</v>
      </c>
      <c r="AB4806" t="s">
        <v>39</v>
      </c>
      <c r="AD4806">
        <v>2.37</v>
      </c>
      <c r="AE4806" t="s">
        <v>4167</v>
      </c>
      <c r="AF4806" t="s">
        <v>44</v>
      </c>
      <c r="AG4806">
        <v>12</v>
      </c>
      <c r="AH4806">
        <v>4</v>
      </c>
      <c r="AI4806" t="s">
        <v>13839</v>
      </c>
    </row>
    <row r="4807" spans="1:35" x14ac:dyDescent="0.3">
      <c r="A4807">
        <v>4806</v>
      </c>
      <c r="C4807" t="s">
        <v>13843</v>
      </c>
      <c r="D4807" t="s">
        <v>37</v>
      </c>
      <c r="E4807" t="s">
        <v>36</v>
      </c>
      <c r="F4807" t="s">
        <v>51</v>
      </c>
      <c r="G4807" s="1">
        <v>43936</v>
      </c>
      <c r="H4807" s="1">
        <v>43377</v>
      </c>
      <c r="I4807">
        <v>0</v>
      </c>
      <c r="J4807" t="s">
        <v>49</v>
      </c>
      <c r="K4807" t="s">
        <v>13844</v>
      </c>
      <c r="L4807" t="s">
        <v>13843</v>
      </c>
      <c r="M4807" t="s">
        <v>38</v>
      </c>
      <c r="N4807" t="s">
        <v>39</v>
      </c>
      <c r="P4807">
        <v>42.963099999999898</v>
      </c>
      <c r="Q4807">
        <v>-105.552280999999</v>
      </c>
      <c r="U4807" t="s">
        <v>52</v>
      </c>
      <c r="V4807" t="s">
        <v>694</v>
      </c>
      <c r="W4807">
        <v>31</v>
      </c>
      <c r="X4807" t="s">
        <v>13634</v>
      </c>
      <c r="Y4807" t="s">
        <v>99</v>
      </c>
      <c r="Z4807" t="s">
        <v>101</v>
      </c>
      <c r="AB4807" t="s">
        <v>483</v>
      </c>
      <c r="AD4807">
        <v>99.469999999999899</v>
      </c>
      <c r="AE4807" t="s">
        <v>3938</v>
      </c>
      <c r="AH4807">
        <v>1</v>
      </c>
      <c r="AI4807" t="s">
        <v>13842</v>
      </c>
    </row>
    <row r="4808" spans="1:35" x14ac:dyDescent="0.3">
      <c r="A4808">
        <v>4807</v>
      </c>
      <c r="D4808" t="s">
        <v>37</v>
      </c>
      <c r="E4808" t="s">
        <v>36</v>
      </c>
      <c r="F4808" t="s">
        <v>51</v>
      </c>
      <c r="G4808" s="1">
        <v>43936</v>
      </c>
      <c r="H4808" s="1">
        <v>43377</v>
      </c>
      <c r="J4808" t="s">
        <v>49</v>
      </c>
      <c r="K4808" t="s">
        <v>13847</v>
      </c>
      <c r="M4808" t="s">
        <v>38</v>
      </c>
      <c r="N4808" t="s">
        <v>39</v>
      </c>
      <c r="O4808" t="s">
        <v>13846</v>
      </c>
      <c r="P4808">
        <v>42.655549999999899</v>
      </c>
      <c r="Q4808">
        <v>-105.160679999999</v>
      </c>
      <c r="R4808" s="2">
        <v>2132</v>
      </c>
      <c r="S4808" s="2">
        <v>2132</v>
      </c>
      <c r="T4808" t="s">
        <v>172</v>
      </c>
      <c r="U4808" t="s">
        <v>173</v>
      </c>
      <c r="V4808" t="s">
        <v>683</v>
      </c>
      <c r="W4808">
        <v>17</v>
      </c>
      <c r="X4808" t="s">
        <v>3319</v>
      </c>
      <c r="Y4808" t="s">
        <v>157</v>
      </c>
      <c r="Z4808" t="s">
        <v>99</v>
      </c>
      <c r="AA4808" t="s">
        <v>50</v>
      </c>
      <c r="AB4808" t="s">
        <v>96</v>
      </c>
      <c r="AD4808">
        <v>2.0699999999999998</v>
      </c>
      <c r="AE4808" t="s">
        <v>3071</v>
      </c>
      <c r="AH4808">
        <v>1</v>
      </c>
      <c r="AI4808" t="s">
        <v>13845</v>
      </c>
    </row>
    <row r="4809" spans="1:35" x14ac:dyDescent="0.3">
      <c r="A4809">
        <v>4808</v>
      </c>
      <c r="D4809" t="s">
        <v>37</v>
      </c>
      <c r="E4809" t="s">
        <v>36</v>
      </c>
      <c r="F4809" t="s">
        <v>51</v>
      </c>
      <c r="G4809" s="1">
        <v>43936</v>
      </c>
      <c r="H4809" s="1">
        <v>43377</v>
      </c>
      <c r="J4809" t="s">
        <v>49</v>
      </c>
      <c r="K4809" t="s">
        <v>13850</v>
      </c>
      <c r="M4809" t="s">
        <v>38</v>
      </c>
      <c r="N4809" t="s">
        <v>39</v>
      </c>
      <c r="O4809" t="s">
        <v>13849</v>
      </c>
      <c r="P4809">
        <v>42.648000000000003</v>
      </c>
      <c r="Q4809">
        <v>-105.264439999999</v>
      </c>
      <c r="R4809" s="2">
        <v>19161</v>
      </c>
      <c r="S4809" s="2">
        <v>19161</v>
      </c>
      <c r="T4809" t="s">
        <v>207</v>
      </c>
      <c r="U4809" t="s">
        <v>208</v>
      </c>
      <c r="V4809" t="s">
        <v>478</v>
      </c>
      <c r="W4809">
        <v>21</v>
      </c>
      <c r="X4809" t="s">
        <v>3319</v>
      </c>
      <c r="Y4809" t="s">
        <v>39</v>
      </c>
      <c r="Z4809" t="s">
        <v>41</v>
      </c>
      <c r="AA4809" t="s">
        <v>50</v>
      </c>
      <c r="AB4809" t="s">
        <v>96</v>
      </c>
      <c r="AD4809">
        <v>2.94</v>
      </c>
      <c r="AE4809" t="s">
        <v>3071</v>
      </c>
      <c r="AF4809" t="s">
        <v>44</v>
      </c>
      <c r="AH4809">
        <v>1</v>
      </c>
      <c r="AI4809" t="s">
        <v>13848</v>
      </c>
    </row>
    <row r="4810" spans="1:35" x14ac:dyDescent="0.3">
      <c r="A4810">
        <v>4809</v>
      </c>
      <c r="D4810" t="s">
        <v>37</v>
      </c>
      <c r="E4810" t="s">
        <v>36</v>
      </c>
      <c r="F4810" t="s">
        <v>51</v>
      </c>
      <c r="G4810" s="1">
        <v>43936</v>
      </c>
      <c r="H4810" s="1">
        <v>43377</v>
      </c>
      <c r="J4810" t="s">
        <v>49</v>
      </c>
      <c r="K4810" t="s">
        <v>13852</v>
      </c>
      <c r="M4810" t="s">
        <v>38</v>
      </c>
      <c r="N4810" t="s">
        <v>39</v>
      </c>
      <c r="O4810" t="s">
        <v>12414</v>
      </c>
      <c r="P4810">
        <v>42.655540000000002</v>
      </c>
      <c r="Q4810">
        <v>-105.160669999999</v>
      </c>
      <c r="R4810" s="2">
        <v>19374</v>
      </c>
      <c r="S4810" s="2">
        <v>19374</v>
      </c>
      <c r="T4810" t="s">
        <v>172</v>
      </c>
      <c r="U4810" t="s">
        <v>173</v>
      </c>
      <c r="V4810" t="s">
        <v>683</v>
      </c>
      <c r="W4810">
        <v>17</v>
      </c>
      <c r="X4810" t="s">
        <v>99</v>
      </c>
      <c r="Y4810" t="s">
        <v>157</v>
      </c>
      <c r="Z4810" t="s">
        <v>99</v>
      </c>
      <c r="AA4810" t="s">
        <v>50</v>
      </c>
      <c r="AD4810">
        <v>3.14</v>
      </c>
      <c r="AE4810" t="s">
        <v>3071</v>
      </c>
      <c r="AF4810" t="s">
        <v>44</v>
      </c>
      <c r="AH4810">
        <v>1</v>
      </c>
      <c r="AI4810" t="s">
        <v>13851</v>
      </c>
    </row>
    <row r="4811" spans="1:35" x14ac:dyDescent="0.3">
      <c r="A4811">
        <v>4810</v>
      </c>
      <c r="C4811" t="s">
        <v>13854</v>
      </c>
      <c r="D4811" t="s">
        <v>37</v>
      </c>
      <c r="E4811" t="s">
        <v>36</v>
      </c>
      <c r="F4811" t="s">
        <v>51</v>
      </c>
      <c r="G4811" s="1">
        <v>43936</v>
      </c>
      <c r="H4811" s="1">
        <v>43377</v>
      </c>
      <c r="J4811" t="s">
        <v>49</v>
      </c>
      <c r="K4811" t="s">
        <v>1444</v>
      </c>
      <c r="L4811" t="s">
        <v>13854</v>
      </c>
      <c r="M4811" t="s">
        <v>38</v>
      </c>
      <c r="N4811" t="s">
        <v>39</v>
      </c>
      <c r="P4811">
        <v>42.894269999999899</v>
      </c>
      <c r="Q4811">
        <v>-105.554839999999</v>
      </c>
      <c r="R4811" s="2">
        <v>4967</v>
      </c>
      <c r="S4811" s="2">
        <v>4967</v>
      </c>
      <c r="T4811" t="s">
        <v>207</v>
      </c>
      <c r="U4811" t="s">
        <v>208</v>
      </c>
      <c r="V4811" t="s">
        <v>694</v>
      </c>
      <c r="W4811">
        <v>30</v>
      </c>
      <c r="X4811" t="s">
        <v>13855</v>
      </c>
      <c r="Y4811" t="s">
        <v>39</v>
      </c>
      <c r="Z4811" t="s">
        <v>41</v>
      </c>
      <c r="AA4811" t="s">
        <v>398</v>
      </c>
      <c r="AB4811" t="s">
        <v>154</v>
      </c>
      <c r="AD4811">
        <v>4.8499999999999996</v>
      </c>
      <c r="AE4811" t="s">
        <v>3639</v>
      </c>
      <c r="AF4811" t="s">
        <v>44</v>
      </c>
      <c r="AH4811">
        <v>1</v>
      </c>
      <c r="AI4811" t="s">
        <v>13853</v>
      </c>
    </row>
    <row r="4812" spans="1:35" x14ac:dyDescent="0.3">
      <c r="A4812">
        <v>4811</v>
      </c>
      <c r="C4812" t="s">
        <v>13857</v>
      </c>
      <c r="D4812" t="s">
        <v>37</v>
      </c>
      <c r="E4812" t="s">
        <v>36</v>
      </c>
      <c r="F4812" t="s">
        <v>51</v>
      </c>
      <c r="G4812" s="1">
        <v>43936</v>
      </c>
      <c r="H4812" s="1">
        <v>43377</v>
      </c>
      <c r="J4812" t="s">
        <v>49</v>
      </c>
      <c r="K4812" t="s">
        <v>13858</v>
      </c>
      <c r="L4812" t="s">
        <v>13857</v>
      </c>
      <c r="M4812" t="s">
        <v>38</v>
      </c>
      <c r="N4812" t="s">
        <v>39</v>
      </c>
      <c r="P4812">
        <v>43.02787</v>
      </c>
      <c r="Q4812">
        <v>-105.695869999999</v>
      </c>
      <c r="R4812" s="2">
        <v>25618</v>
      </c>
      <c r="S4812" s="2">
        <v>25618</v>
      </c>
      <c r="T4812" t="s">
        <v>384</v>
      </c>
      <c r="U4812" t="s">
        <v>442</v>
      </c>
      <c r="V4812" t="s">
        <v>3344</v>
      </c>
      <c r="W4812">
        <v>2</v>
      </c>
      <c r="X4812" t="s">
        <v>13859</v>
      </c>
      <c r="Y4812" t="s">
        <v>39</v>
      </c>
      <c r="Z4812" t="s">
        <v>41</v>
      </c>
      <c r="AA4812" t="s">
        <v>50</v>
      </c>
      <c r="AB4812" t="s">
        <v>96</v>
      </c>
      <c r="AD4812">
        <v>2.2799999999999998</v>
      </c>
      <c r="AE4812" t="s">
        <v>3938</v>
      </c>
      <c r="AF4812" t="s">
        <v>44</v>
      </c>
      <c r="AH4812">
        <v>1</v>
      </c>
      <c r="AI4812" t="s">
        <v>13856</v>
      </c>
    </row>
    <row r="4813" spans="1:35" x14ac:dyDescent="0.3">
      <c r="A4813">
        <v>4812</v>
      </c>
      <c r="D4813" t="s">
        <v>37</v>
      </c>
      <c r="E4813" t="s">
        <v>36</v>
      </c>
      <c r="F4813" t="s">
        <v>51</v>
      </c>
      <c r="G4813" s="1">
        <v>43936</v>
      </c>
      <c r="H4813" s="1">
        <v>43377</v>
      </c>
      <c r="J4813" t="s">
        <v>49</v>
      </c>
      <c r="K4813" t="s">
        <v>13862</v>
      </c>
      <c r="M4813" t="s">
        <v>38</v>
      </c>
      <c r="N4813" t="s">
        <v>39</v>
      </c>
      <c r="O4813" t="s">
        <v>2988</v>
      </c>
      <c r="P4813">
        <v>42.410643999999898</v>
      </c>
      <c r="Q4813">
        <v>-110.119005999999</v>
      </c>
      <c r="R4813" t="s">
        <v>13861</v>
      </c>
      <c r="S4813" t="s">
        <v>13861</v>
      </c>
      <c r="T4813" t="s">
        <v>318</v>
      </c>
      <c r="U4813" t="s">
        <v>321</v>
      </c>
      <c r="V4813" t="s">
        <v>2952</v>
      </c>
      <c r="W4813">
        <v>14</v>
      </c>
      <c r="X4813" t="s">
        <v>2969</v>
      </c>
      <c r="Y4813" t="s">
        <v>39</v>
      </c>
      <c r="Z4813" t="s">
        <v>41</v>
      </c>
      <c r="AB4813" t="s">
        <v>39</v>
      </c>
      <c r="AD4813">
        <v>4.3899999999999997</v>
      </c>
      <c r="AE4813" t="s">
        <v>2951</v>
      </c>
      <c r="AF4813" t="s">
        <v>44</v>
      </c>
      <c r="AG4813">
        <v>10</v>
      </c>
      <c r="AH4813">
        <v>4</v>
      </c>
      <c r="AI4813" t="s">
        <v>13860</v>
      </c>
    </row>
    <row r="4814" spans="1:35" x14ac:dyDescent="0.3">
      <c r="A4814">
        <v>4813</v>
      </c>
      <c r="C4814" t="s">
        <v>2938</v>
      </c>
      <c r="D4814" t="s">
        <v>37</v>
      </c>
      <c r="E4814" t="s">
        <v>36</v>
      </c>
      <c r="F4814" t="s">
        <v>51</v>
      </c>
      <c r="G4814" s="1">
        <v>43936</v>
      </c>
      <c r="H4814" s="1">
        <v>43377</v>
      </c>
      <c r="J4814" t="s">
        <v>49</v>
      </c>
      <c r="K4814" t="s">
        <v>13864</v>
      </c>
      <c r="L4814" t="s">
        <v>2938</v>
      </c>
      <c r="M4814" t="s">
        <v>38</v>
      </c>
      <c r="N4814" t="s">
        <v>39</v>
      </c>
      <c r="O4814" t="s">
        <v>2940</v>
      </c>
      <c r="P4814">
        <v>42.408206</v>
      </c>
      <c r="Q4814">
        <v>-110.334067</v>
      </c>
      <c r="R4814" s="2">
        <v>43255</v>
      </c>
      <c r="T4814" t="s">
        <v>191</v>
      </c>
      <c r="U4814" t="s">
        <v>193</v>
      </c>
      <c r="V4814" t="s">
        <v>2943</v>
      </c>
      <c r="W4814">
        <v>13</v>
      </c>
      <c r="X4814" t="s">
        <v>2959</v>
      </c>
      <c r="Y4814" t="s">
        <v>99</v>
      </c>
      <c r="Z4814" t="s">
        <v>101</v>
      </c>
      <c r="AB4814" t="s">
        <v>39</v>
      </c>
      <c r="AD4814">
        <v>4.46</v>
      </c>
      <c r="AE4814" t="s">
        <v>2951</v>
      </c>
      <c r="AF4814" t="s">
        <v>1469</v>
      </c>
      <c r="AG4814">
        <v>10</v>
      </c>
      <c r="AH4814">
        <v>4</v>
      </c>
      <c r="AI4814" t="s">
        <v>13863</v>
      </c>
    </row>
    <row r="4815" spans="1:35" x14ac:dyDescent="0.3">
      <c r="A4815">
        <v>4814</v>
      </c>
      <c r="D4815" t="s">
        <v>37</v>
      </c>
      <c r="E4815" t="s">
        <v>36</v>
      </c>
      <c r="F4815" t="s">
        <v>51</v>
      </c>
      <c r="G4815" s="1">
        <v>43936</v>
      </c>
      <c r="H4815" s="1">
        <v>43377</v>
      </c>
      <c r="I4815">
        <v>15.07</v>
      </c>
      <c r="J4815" t="s">
        <v>49</v>
      </c>
      <c r="K4815" t="s">
        <v>13866</v>
      </c>
      <c r="M4815" t="s">
        <v>38</v>
      </c>
      <c r="N4815" t="s">
        <v>39</v>
      </c>
      <c r="O4815" t="s">
        <v>7045</v>
      </c>
      <c r="P4815">
        <v>42.495511</v>
      </c>
      <c r="Q4815">
        <v>-110.097689</v>
      </c>
      <c r="R4815" s="2">
        <v>6955</v>
      </c>
      <c r="S4815" s="2">
        <v>6955</v>
      </c>
      <c r="T4815" t="s">
        <v>172</v>
      </c>
      <c r="U4815" t="s">
        <v>173</v>
      </c>
      <c r="V4815" t="s">
        <v>3150</v>
      </c>
      <c r="W4815">
        <v>17</v>
      </c>
      <c r="X4815" t="s">
        <v>13867</v>
      </c>
      <c r="Y4815" t="s">
        <v>99</v>
      </c>
      <c r="Z4815" t="s">
        <v>101</v>
      </c>
      <c r="AB4815" t="s">
        <v>39</v>
      </c>
      <c r="AD4815">
        <v>56</v>
      </c>
      <c r="AE4815" t="s">
        <v>2983</v>
      </c>
      <c r="AG4815">
        <v>10</v>
      </c>
      <c r="AH4815">
        <v>4</v>
      </c>
      <c r="AI4815" t="s">
        <v>13865</v>
      </c>
    </row>
    <row r="4816" spans="1:35" x14ac:dyDescent="0.3">
      <c r="A4816">
        <v>4815</v>
      </c>
      <c r="D4816" t="s">
        <v>37</v>
      </c>
      <c r="E4816" t="s">
        <v>36</v>
      </c>
      <c r="F4816" t="s">
        <v>51</v>
      </c>
      <c r="G4816" s="1">
        <v>43936</v>
      </c>
      <c r="H4816" s="1">
        <v>43377</v>
      </c>
      <c r="J4816" t="s">
        <v>49</v>
      </c>
      <c r="K4816" t="s">
        <v>7085</v>
      </c>
      <c r="M4816" t="s">
        <v>38</v>
      </c>
      <c r="N4816" t="s">
        <v>39</v>
      </c>
      <c r="O4816" t="s">
        <v>2085</v>
      </c>
      <c r="P4816">
        <v>42.508420000000001</v>
      </c>
      <c r="Q4816">
        <v>-110.29671</v>
      </c>
      <c r="R4816" t="s">
        <v>13869</v>
      </c>
      <c r="S4816" t="s">
        <v>13869</v>
      </c>
      <c r="T4816" t="s">
        <v>64</v>
      </c>
      <c r="U4816" t="s">
        <v>66</v>
      </c>
      <c r="V4816" t="s">
        <v>2995</v>
      </c>
      <c r="W4816">
        <v>10</v>
      </c>
      <c r="X4816" t="s">
        <v>1426</v>
      </c>
      <c r="Y4816" t="s">
        <v>39</v>
      </c>
      <c r="Z4816" t="s">
        <v>41</v>
      </c>
      <c r="AB4816" t="s">
        <v>39</v>
      </c>
      <c r="AD4816">
        <v>4.5599999999999996</v>
      </c>
      <c r="AE4816" t="s">
        <v>2983</v>
      </c>
      <c r="AF4816" t="s">
        <v>44</v>
      </c>
      <c r="AG4816">
        <v>10</v>
      </c>
      <c r="AH4816">
        <v>4</v>
      </c>
      <c r="AI4816" t="s">
        <v>13868</v>
      </c>
    </row>
    <row r="4817" spans="1:35" x14ac:dyDescent="0.3">
      <c r="A4817">
        <v>4816</v>
      </c>
      <c r="D4817" t="s">
        <v>37</v>
      </c>
      <c r="E4817" t="s">
        <v>36</v>
      </c>
      <c r="F4817" t="s">
        <v>51</v>
      </c>
      <c r="G4817" s="1">
        <v>43936</v>
      </c>
      <c r="H4817" s="1">
        <v>43377</v>
      </c>
      <c r="J4817" t="s">
        <v>49</v>
      </c>
      <c r="K4817" t="s">
        <v>13871</v>
      </c>
      <c r="M4817" t="s">
        <v>38</v>
      </c>
      <c r="N4817" t="s">
        <v>39</v>
      </c>
      <c r="O4817" t="s">
        <v>7020</v>
      </c>
      <c r="P4817">
        <v>42.509718999999897</v>
      </c>
      <c r="Q4817">
        <v>-110.200132999999</v>
      </c>
      <c r="R4817" t="s">
        <v>1001</v>
      </c>
      <c r="S4817">
        <v>1885</v>
      </c>
      <c r="T4817" t="s">
        <v>64</v>
      </c>
      <c r="U4817" t="s">
        <v>66</v>
      </c>
      <c r="V4817" t="s">
        <v>2952</v>
      </c>
      <c r="W4817">
        <v>9</v>
      </c>
      <c r="X4817" t="s">
        <v>1426</v>
      </c>
      <c r="Y4817" t="s">
        <v>39</v>
      </c>
      <c r="Z4817" t="s">
        <v>41</v>
      </c>
      <c r="AA4817" t="s">
        <v>50</v>
      </c>
      <c r="AB4817" t="s">
        <v>39</v>
      </c>
      <c r="AD4817">
        <v>3.21</v>
      </c>
      <c r="AE4817" t="s">
        <v>2983</v>
      </c>
      <c r="AF4817" t="s">
        <v>44</v>
      </c>
      <c r="AG4817">
        <v>10</v>
      </c>
      <c r="AH4817">
        <v>4</v>
      </c>
      <c r="AI4817" t="s">
        <v>13870</v>
      </c>
    </row>
    <row r="4818" spans="1:35" x14ac:dyDescent="0.3">
      <c r="A4818">
        <v>4817</v>
      </c>
      <c r="D4818" t="s">
        <v>37</v>
      </c>
      <c r="E4818" t="s">
        <v>36</v>
      </c>
      <c r="F4818" t="s">
        <v>51</v>
      </c>
      <c r="G4818" s="1">
        <v>43936</v>
      </c>
      <c r="H4818" s="1">
        <v>43377</v>
      </c>
      <c r="J4818" t="s">
        <v>49</v>
      </c>
      <c r="K4818" t="s">
        <v>13874</v>
      </c>
      <c r="M4818" t="s">
        <v>38</v>
      </c>
      <c r="N4818" t="s">
        <v>39</v>
      </c>
      <c r="O4818" t="s">
        <v>886</v>
      </c>
      <c r="P4818">
        <v>42.509718999999897</v>
      </c>
      <c r="Q4818">
        <v>-110.200132999999</v>
      </c>
      <c r="R4818" t="s">
        <v>13873</v>
      </c>
      <c r="S4818" t="s">
        <v>13873</v>
      </c>
      <c r="T4818" t="s">
        <v>64</v>
      </c>
      <c r="U4818" t="s">
        <v>66</v>
      </c>
      <c r="V4818" t="s">
        <v>2952</v>
      </c>
      <c r="W4818">
        <v>9</v>
      </c>
      <c r="X4818" t="s">
        <v>1426</v>
      </c>
      <c r="Y4818" t="s">
        <v>39</v>
      </c>
      <c r="Z4818" t="s">
        <v>41</v>
      </c>
      <c r="AA4818" t="s">
        <v>50</v>
      </c>
      <c r="AB4818" t="s">
        <v>39</v>
      </c>
      <c r="AD4818">
        <v>2.2799999999999998</v>
      </c>
      <c r="AE4818" t="s">
        <v>2983</v>
      </c>
      <c r="AF4818" t="s">
        <v>44</v>
      </c>
      <c r="AG4818">
        <v>10</v>
      </c>
      <c r="AH4818">
        <v>4</v>
      </c>
      <c r="AI4818" t="s">
        <v>13872</v>
      </c>
    </row>
    <row r="4819" spans="1:35" x14ac:dyDescent="0.3">
      <c r="A4819">
        <v>4818</v>
      </c>
      <c r="D4819" t="s">
        <v>37</v>
      </c>
      <c r="E4819" t="s">
        <v>36</v>
      </c>
      <c r="F4819" t="s">
        <v>51</v>
      </c>
      <c r="G4819" s="1">
        <v>43936</v>
      </c>
      <c r="H4819" s="1">
        <v>43377</v>
      </c>
      <c r="J4819" t="s">
        <v>49</v>
      </c>
      <c r="K4819" t="s">
        <v>13877</v>
      </c>
      <c r="M4819" t="s">
        <v>38</v>
      </c>
      <c r="N4819" t="s">
        <v>39</v>
      </c>
      <c r="O4819" t="s">
        <v>13876</v>
      </c>
      <c r="P4819">
        <v>42.509720000000002</v>
      </c>
      <c r="Q4819">
        <v>-110.20013</v>
      </c>
      <c r="R4819" t="s">
        <v>2220</v>
      </c>
      <c r="S4819" t="s">
        <v>2220</v>
      </c>
      <c r="T4819" t="s">
        <v>64</v>
      </c>
      <c r="U4819" t="s">
        <v>66</v>
      </c>
      <c r="V4819" t="s">
        <v>2952</v>
      </c>
      <c r="W4819">
        <v>9</v>
      </c>
      <c r="X4819" t="s">
        <v>1426</v>
      </c>
      <c r="Y4819" t="s">
        <v>39</v>
      </c>
      <c r="Z4819" t="s">
        <v>41</v>
      </c>
      <c r="AA4819" t="s">
        <v>50</v>
      </c>
      <c r="AB4819" t="s">
        <v>39</v>
      </c>
      <c r="AD4819">
        <v>3.4</v>
      </c>
      <c r="AE4819" t="s">
        <v>2983</v>
      </c>
      <c r="AF4819" t="s">
        <v>44</v>
      </c>
      <c r="AG4819">
        <v>10</v>
      </c>
      <c r="AH4819">
        <v>4</v>
      </c>
      <c r="AI4819" t="s">
        <v>13875</v>
      </c>
    </row>
    <row r="4820" spans="1:35" x14ac:dyDescent="0.3">
      <c r="A4820">
        <v>4819</v>
      </c>
      <c r="D4820" t="s">
        <v>37</v>
      </c>
      <c r="E4820" t="s">
        <v>36</v>
      </c>
      <c r="F4820" t="s">
        <v>51</v>
      </c>
      <c r="G4820" s="1">
        <v>43936</v>
      </c>
      <c r="H4820" s="1">
        <v>43377</v>
      </c>
      <c r="J4820" t="s">
        <v>49</v>
      </c>
      <c r="K4820" t="s">
        <v>13874</v>
      </c>
      <c r="M4820" t="s">
        <v>38</v>
      </c>
      <c r="N4820" t="s">
        <v>39</v>
      </c>
      <c r="O4820" t="s">
        <v>886</v>
      </c>
      <c r="P4820">
        <v>42.509718999999897</v>
      </c>
      <c r="Q4820">
        <v>-110.200132999999</v>
      </c>
      <c r="R4820" t="s">
        <v>13873</v>
      </c>
      <c r="S4820" t="s">
        <v>13873</v>
      </c>
      <c r="T4820" t="s">
        <v>64</v>
      </c>
      <c r="U4820" t="s">
        <v>66</v>
      </c>
      <c r="V4820" t="s">
        <v>2952</v>
      </c>
      <c r="W4820">
        <v>9</v>
      </c>
      <c r="X4820" t="s">
        <v>1426</v>
      </c>
      <c r="Y4820" t="s">
        <v>39</v>
      </c>
      <c r="Z4820" t="s">
        <v>41</v>
      </c>
      <c r="AA4820" t="s">
        <v>50</v>
      </c>
      <c r="AB4820" t="s">
        <v>39</v>
      </c>
      <c r="AD4820">
        <v>4.5599999999999996</v>
      </c>
      <c r="AE4820" t="s">
        <v>2983</v>
      </c>
      <c r="AF4820" t="s">
        <v>44</v>
      </c>
      <c r="AG4820">
        <v>10</v>
      </c>
      <c r="AH4820">
        <v>4</v>
      </c>
      <c r="AI4820" t="s">
        <v>13878</v>
      </c>
    </row>
    <row r="4821" spans="1:35" x14ac:dyDescent="0.3">
      <c r="A4821">
        <v>4820</v>
      </c>
      <c r="D4821" t="s">
        <v>37</v>
      </c>
      <c r="E4821" t="s">
        <v>36</v>
      </c>
      <c r="F4821" t="s">
        <v>51</v>
      </c>
      <c r="G4821" s="1">
        <v>43936</v>
      </c>
      <c r="H4821" s="1">
        <v>43377</v>
      </c>
      <c r="J4821" t="s">
        <v>49</v>
      </c>
      <c r="K4821" t="s">
        <v>13880</v>
      </c>
      <c r="M4821" t="s">
        <v>38</v>
      </c>
      <c r="N4821" t="s">
        <v>39</v>
      </c>
      <c r="O4821" t="s">
        <v>13876</v>
      </c>
      <c r="P4821">
        <v>42.509718999999897</v>
      </c>
      <c r="Q4821">
        <v>-110.200132999999</v>
      </c>
      <c r="R4821" t="s">
        <v>992</v>
      </c>
      <c r="S4821" t="s">
        <v>992</v>
      </c>
      <c r="T4821" t="s">
        <v>64</v>
      </c>
      <c r="U4821" t="s">
        <v>66</v>
      </c>
      <c r="V4821" t="s">
        <v>2952</v>
      </c>
      <c r="W4821">
        <v>9</v>
      </c>
      <c r="X4821" t="s">
        <v>3049</v>
      </c>
      <c r="Y4821" t="s">
        <v>39</v>
      </c>
      <c r="Z4821" t="s">
        <v>41</v>
      </c>
      <c r="AA4821" t="s">
        <v>50</v>
      </c>
      <c r="AB4821" t="s">
        <v>39</v>
      </c>
      <c r="AD4821">
        <v>5.91</v>
      </c>
      <c r="AE4821" t="s">
        <v>2983</v>
      </c>
      <c r="AF4821" t="s">
        <v>44</v>
      </c>
      <c r="AG4821">
        <v>10</v>
      </c>
      <c r="AH4821">
        <v>4</v>
      </c>
      <c r="AI4821" t="s">
        <v>13879</v>
      </c>
    </row>
    <row r="4822" spans="1:35" x14ac:dyDescent="0.3">
      <c r="A4822">
        <v>4821</v>
      </c>
      <c r="D4822" t="s">
        <v>37</v>
      </c>
      <c r="E4822" t="s">
        <v>36</v>
      </c>
      <c r="F4822" t="s">
        <v>51</v>
      </c>
      <c r="G4822" s="1">
        <v>43936</v>
      </c>
      <c r="H4822" s="1">
        <v>43377</v>
      </c>
      <c r="J4822" t="s">
        <v>49</v>
      </c>
      <c r="K4822" t="s">
        <v>7066</v>
      </c>
      <c r="M4822" t="s">
        <v>38</v>
      </c>
      <c r="N4822" t="s">
        <v>39</v>
      </c>
      <c r="O4822" t="s">
        <v>6790</v>
      </c>
      <c r="P4822">
        <v>42.513120000000001</v>
      </c>
      <c r="Q4822">
        <v>-110.27176</v>
      </c>
      <c r="R4822" t="s">
        <v>7063</v>
      </c>
      <c r="S4822" t="s">
        <v>7063</v>
      </c>
      <c r="T4822" t="s">
        <v>172</v>
      </c>
      <c r="U4822" t="s">
        <v>173</v>
      </c>
      <c r="V4822" t="s">
        <v>2995</v>
      </c>
      <c r="W4822">
        <v>11</v>
      </c>
      <c r="X4822" t="s">
        <v>3049</v>
      </c>
      <c r="Y4822" t="s">
        <v>157</v>
      </c>
      <c r="Z4822" t="s">
        <v>99</v>
      </c>
      <c r="AA4822" t="s">
        <v>50</v>
      </c>
      <c r="AD4822">
        <v>4</v>
      </c>
      <c r="AE4822" t="s">
        <v>2983</v>
      </c>
      <c r="AF4822" t="s">
        <v>44</v>
      </c>
      <c r="AG4822">
        <v>10</v>
      </c>
      <c r="AH4822">
        <v>4</v>
      </c>
      <c r="AI4822" t="s">
        <v>13881</v>
      </c>
    </row>
    <row r="4823" spans="1:35" x14ac:dyDescent="0.3">
      <c r="A4823">
        <v>4822</v>
      </c>
      <c r="D4823" t="s">
        <v>37</v>
      </c>
      <c r="E4823" t="s">
        <v>36</v>
      </c>
      <c r="F4823" t="s">
        <v>51</v>
      </c>
      <c r="G4823" s="1">
        <v>43936</v>
      </c>
      <c r="H4823" s="1">
        <v>43377</v>
      </c>
      <c r="J4823" t="s">
        <v>49</v>
      </c>
      <c r="K4823" t="s">
        <v>5113</v>
      </c>
      <c r="M4823" t="s">
        <v>38</v>
      </c>
      <c r="N4823" t="s">
        <v>39</v>
      </c>
      <c r="O4823" t="s">
        <v>5028</v>
      </c>
      <c r="P4823">
        <v>42.519058000000001</v>
      </c>
      <c r="Q4823">
        <v>-110.148027999999</v>
      </c>
      <c r="R4823" t="s">
        <v>13883</v>
      </c>
      <c r="S4823" t="s">
        <v>13883</v>
      </c>
      <c r="T4823" t="s">
        <v>153</v>
      </c>
      <c r="U4823" t="s">
        <v>156</v>
      </c>
      <c r="V4823" t="s">
        <v>2952</v>
      </c>
      <c r="W4823">
        <v>11</v>
      </c>
      <c r="X4823" t="s">
        <v>1426</v>
      </c>
      <c r="Y4823" t="s">
        <v>157</v>
      </c>
      <c r="Z4823" t="s">
        <v>41</v>
      </c>
      <c r="AB4823" t="s">
        <v>39</v>
      </c>
      <c r="AD4823">
        <v>4.5199999999999996</v>
      </c>
      <c r="AE4823" t="s">
        <v>2983</v>
      </c>
      <c r="AF4823" t="s">
        <v>44</v>
      </c>
      <c r="AG4823">
        <v>10</v>
      </c>
      <c r="AH4823">
        <v>4</v>
      </c>
      <c r="AI4823" t="s">
        <v>13882</v>
      </c>
    </row>
    <row r="4824" spans="1:35" x14ac:dyDescent="0.3">
      <c r="A4824">
        <v>4823</v>
      </c>
      <c r="D4824" t="s">
        <v>37</v>
      </c>
      <c r="E4824" t="s">
        <v>36</v>
      </c>
      <c r="F4824" t="s">
        <v>51</v>
      </c>
      <c r="G4824" s="1">
        <v>43936</v>
      </c>
      <c r="H4824" s="1">
        <v>43377</v>
      </c>
      <c r="J4824" t="s">
        <v>49</v>
      </c>
      <c r="K4824" t="s">
        <v>13886</v>
      </c>
      <c r="M4824" t="s">
        <v>38</v>
      </c>
      <c r="N4824" t="s">
        <v>39</v>
      </c>
      <c r="O4824" t="s">
        <v>2427</v>
      </c>
      <c r="P4824">
        <v>42.5197</v>
      </c>
      <c r="Q4824">
        <v>-110.181693999999</v>
      </c>
      <c r="R4824" t="s">
        <v>13885</v>
      </c>
      <c r="S4824" t="s">
        <v>13885</v>
      </c>
      <c r="T4824" t="s">
        <v>207</v>
      </c>
      <c r="U4824" t="s">
        <v>208</v>
      </c>
      <c r="V4824" t="s">
        <v>2952</v>
      </c>
      <c r="W4824">
        <v>10</v>
      </c>
      <c r="X4824" t="s">
        <v>3049</v>
      </c>
      <c r="Y4824" t="s">
        <v>39</v>
      </c>
      <c r="Z4824" t="s">
        <v>41</v>
      </c>
      <c r="AA4824" t="s">
        <v>50</v>
      </c>
      <c r="AB4824" t="s">
        <v>39</v>
      </c>
      <c r="AD4824">
        <v>2.2799999999999998</v>
      </c>
      <c r="AE4824" t="s">
        <v>2983</v>
      </c>
      <c r="AF4824" t="s">
        <v>44</v>
      </c>
      <c r="AG4824">
        <v>10</v>
      </c>
      <c r="AH4824">
        <v>4</v>
      </c>
      <c r="AI4824" t="s">
        <v>13884</v>
      </c>
    </row>
    <row r="4825" spans="1:35" x14ac:dyDescent="0.3">
      <c r="A4825">
        <v>4824</v>
      </c>
      <c r="D4825" t="s">
        <v>37</v>
      </c>
      <c r="E4825" t="s">
        <v>36</v>
      </c>
      <c r="F4825" t="s">
        <v>51</v>
      </c>
      <c r="G4825" s="1">
        <v>43936</v>
      </c>
      <c r="H4825" s="1">
        <v>43377</v>
      </c>
      <c r="J4825" t="s">
        <v>49</v>
      </c>
      <c r="K4825" t="s">
        <v>13888</v>
      </c>
      <c r="M4825" t="s">
        <v>38</v>
      </c>
      <c r="N4825" t="s">
        <v>39</v>
      </c>
      <c r="O4825" t="s">
        <v>7010</v>
      </c>
      <c r="P4825">
        <v>42.521360000000001</v>
      </c>
      <c r="Q4825">
        <v>-110.10427</v>
      </c>
      <c r="R4825" t="s">
        <v>2985</v>
      </c>
      <c r="S4825" t="s">
        <v>2986</v>
      </c>
      <c r="T4825" t="s">
        <v>64</v>
      </c>
      <c r="U4825" t="s">
        <v>66</v>
      </c>
      <c r="V4825" t="s">
        <v>3150</v>
      </c>
      <c r="W4825">
        <v>5</v>
      </c>
      <c r="X4825" t="s">
        <v>1426</v>
      </c>
      <c r="Y4825" t="s">
        <v>39</v>
      </c>
      <c r="Z4825" t="s">
        <v>41</v>
      </c>
      <c r="AA4825" t="s">
        <v>50</v>
      </c>
      <c r="AB4825" t="s">
        <v>39</v>
      </c>
      <c r="AD4825">
        <v>2.2799999999999998</v>
      </c>
      <c r="AE4825" t="s">
        <v>2983</v>
      </c>
      <c r="AF4825" t="s">
        <v>44</v>
      </c>
      <c r="AG4825">
        <v>10</v>
      </c>
      <c r="AH4825">
        <v>4</v>
      </c>
      <c r="AI4825" t="s">
        <v>13887</v>
      </c>
    </row>
    <row r="4826" spans="1:35" x14ac:dyDescent="0.3">
      <c r="A4826">
        <v>4825</v>
      </c>
      <c r="D4826" t="s">
        <v>37</v>
      </c>
      <c r="E4826" t="s">
        <v>36</v>
      </c>
      <c r="F4826" t="s">
        <v>51</v>
      </c>
      <c r="G4826" s="1">
        <v>43936</v>
      </c>
      <c r="H4826" s="1">
        <v>43377</v>
      </c>
      <c r="J4826" t="s">
        <v>49</v>
      </c>
      <c r="K4826" t="s">
        <v>13891</v>
      </c>
      <c r="M4826" t="s">
        <v>38</v>
      </c>
      <c r="N4826" t="s">
        <v>39</v>
      </c>
      <c r="O4826" t="s">
        <v>291</v>
      </c>
      <c r="P4826">
        <v>42.521096999999898</v>
      </c>
      <c r="Q4826">
        <v>-110.312738999999</v>
      </c>
      <c r="R4826" t="s">
        <v>13890</v>
      </c>
      <c r="S4826" t="s">
        <v>13890</v>
      </c>
      <c r="T4826" t="s">
        <v>80</v>
      </c>
      <c r="U4826" t="s">
        <v>83</v>
      </c>
      <c r="V4826" t="s">
        <v>2995</v>
      </c>
      <c r="W4826">
        <v>9</v>
      </c>
      <c r="X4826" t="s">
        <v>3049</v>
      </c>
      <c r="Y4826" t="s">
        <v>39</v>
      </c>
      <c r="Z4826" t="s">
        <v>41</v>
      </c>
      <c r="AA4826" t="s">
        <v>50</v>
      </c>
      <c r="AB4826" t="s">
        <v>39</v>
      </c>
      <c r="AD4826">
        <v>2.2799999999999998</v>
      </c>
      <c r="AE4826" t="s">
        <v>2983</v>
      </c>
      <c r="AF4826" t="s">
        <v>44</v>
      </c>
      <c r="AG4826">
        <v>10</v>
      </c>
      <c r="AH4826">
        <v>4</v>
      </c>
      <c r="AI4826" t="s">
        <v>13889</v>
      </c>
    </row>
    <row r="4827" spans="1:35" x14ac:dyDescent="0.3">
      <c r="A4827">
        <v>4826</v>
      </c>
      <c r="D4827" t="s">
        <v>37</v>
      </c>
      <c r="E4827" t="s">
        <v>36</v>
      </c>
      <c r="F4827" t="s">
        <v>51</v>
      </c>
      <c r="G4827" s="1">
        <v>43936</v>
      </c>
      <c r="H4827" s="1">
        <v>43377</v>
      </c>
      <c r="J4827" t="s">
        <v>49</v>
      </c>
      <c r="K4827" t="s">
        <v>13894</v>
      </c>
      <c r="M4827" t="s">
        <v>38</v>
      </c>
      <c r="N4827" t="s">
        <v>39</v>
      </c>
      <c r="O4827" t="s">
        <v>3043</v>
      </c>
      <c r="P4827">
        <v>42.526428000000003</v>
      </c>
      <c r="Q4827">
        <v>-110.134422</v>
      </c>
      <c r="R4827" t="s">
        <v>13893</v>
      </c>
      <c r="S4827" t="s">
        <v>13893</v>
      </c>
      <c r="T4827" t="s">
        <v>162</v>
      </c>
      <c r="U4827" t="s">
        <v>321</v>
      </c>
      <c r="V4827" t="s">
        <v>2952</v>
      </c>
      <c r="W4827">
        <v>1</v>
      </c>
      <c r="X4827" t="s">
        <v>13895</v>
      </c>
      <c r="Y4827" t="s">
        <v>39</v>
      </c>
      <c r="Z4827" t="s">
        <v>41</v>
      </c>
      <c r="AB4827" t="s">
        <v>39</v>
      </c>
      <c r="AD4827">
        <v>4.4000000000000004</v>
      </c>
      <c r="AE4827" t="s">
        <v>2983</v>
      </c>
      <c r="AF4827" t="s">
        <v>44</v>
      </c>
      <c r="AG4827">
        <v>10</v>
      </c>
      <c r="AH4827">
        <v>4</v>
      </c>
      <c r="AI4827" t="s">
        <v>13892</v>
      </c>
    </row>
    <row r="4828" spans="1:35" x14ac:dyDescent="0.3">
      <c r="A4828">
        <v>4827</v>
      </c>
      <c r="D4828" t="s">
        <v>37</v>
      </c>
      <c r="E4828" t="s">
        <v>36</v>
      </c>
      <c r="F4828" t="s">
        <v>51</v>
      </c>
      <c r="G4828" s="1">
        <v>43936</v>
      </c>
      <c r="H4828" s="1">
        <v>43377</v>
      </c>
      <c r="J4828" t="s">
        <v>49</v>
      </c>
      <c r="K4828" t="s">
        <v>13897</v>
      </c>
      <c r="M4828" t="s">
        <v>38</v>
      </c>
      <c r="N4828" t="s">
        <v>39</v>
      </c>
      <c r="O4828" t="s">
        <v>3043</v>
      </c>
      <c r="P4828">
        <v>42.526428000000003</v>
      </c>
      <c r="Q4828">
        <v>-110.134422</v>
      </c>
      <c r="R4828" t="s">
        <v>13893</v>
      </c>
      <c r="S4828" t="s">
        <v>13893</v>
      </c>
      <c r="T4828" t="s">
        <v>162</v>
      </c>
      <c r="U4828" t="s">
        <v>321</v>
      </c>
      <c r="V4828" t="s">
        <v>2952</v>
      </c>
      <c r="W4828">
        <v>1</v>
      </c>
      <c r="X4828" t="s">
        <v>13895</v>
      </c>
      <c r="Y4828" t="s">
        <v>39</v>
      </c>
      <c r="Z4828" t="s">
        <v>41</v>
      </c>
      <c r="AB4828" t="s">
        <v>39</v>
      </c>
      <c r="AD4828">
        <v>2.75</v>
      </c>
      <c r="AE4828" t="s">
        <v>2983</v>
      </c>
      <c r="AF4828" t="s">
        <v>44</v>
      </c>
      <c r="AG4828">
        <v>10</v>
      </c>
      <c r="AH4828">
        <v>4</v>
      </c>
      <c r="AI4828" t="s">
        <v>13896</v>
      </c>
    </row>
    <row r="4829" spans="1:35" x14ac:dyDescent="0.3">
      <c r="A4829">
        <v>4828</v>
      </c>
      <c r="D4829" t="s">
        <v>37</v>
      </c>
      <c r="E4829" t="s">
        <v>36</v>
      </c>
      <c r="F4829" t="s">
        <v>51</v>
      </c>
      <c r="G4829" s="1">
        <v>43936</v>
      </c>
      <c r="H4829" s="1">
        <v>43377</v>
      </c>
      <c r="J4829" t="s">
        <v>49</v>
      </c>
      <c r="K4829" t="s">
        <v>13900</v>
      </c>
      <c r="M4829" t="s">
        <v>38</v>
      </c>
      <c r="N4829" t="s">
        <v>39</v>
      </c>
      <c r="O4829" t="s">
        <v>13899</v>
      </c>
      <c r="P4829">
        <v>42.526885999999898</v>
      </c>
      <c r="Q4829">
        <v>-110.380036</v>
      </c>
      <c r="R4829" t="s">
        <v>7108</v>
      </c>
      <c r="S4829" t="s">
        <v>7108</v>
      </c>
      <c r="T4829" t="s">
        <v>95</v>
      </c>
      <c r="U4829" t="s">
        <v>98</v>
      </c>
      <c r="V4829" t="s">
        <v>2943</v>
      </c>
      <c r="W4829">
        <v>2</v>
      </c>
      <c r="X4829" t="s">
        <v>3061</v>
      </c>
      <c r="Y4829" t="s">
        <v>157</v>
      </c>
      <c r="Z4829" t="s">
        <v>41</v>
      </c>
      <c r="AA4829" t="s">
        <v>50</v>
      </c>
      <c r="AB4829" t="s">
        <v>39</v>
      </c>
      <c r="AD4829">
        <v>2.2799999999999998</v>
      </c>
      <c r="AE4829" t="s">
        <v>2983</v>
      </c>
      <c r="AF4829" t="s">
        <v>44</v>
      </c>
      <c r="AG4829">
        <v>10</v>
      </c>
      <c r="AH4829">
        <v>4</v>
      </c>
      <c r="AI4829" t="s">
        <v>13898</v>
      </c>
    </row>
    <row r="4830" spans="1:35" x14ac:dyDescent="0.3">
      <c r="A4830">
        <v>4829</v>
      </c>
      <c r="D4830" t="s">
        <v>37</v>
      </c>
      <c r="E4830" t="s">
        <v>36</v>
      </c>
      <c r="F4830" t="s">
        <v>51</v>
      </c>
      <c r="G4830" s="1">
        <v>43936</v>
      </c>
      <c r="H4830" s="1">
        <v>43377</v>
      </c>
      <c r="J4830" t="s">
        <v>49</v>
      </c>
      <c r="K4830" t="s">
        <v>13903</v>
      </c>
      <c r="M4830" t="s">
        <v>38</v>
      </c>
      <c r="N4830" t="s">
        <v>39</v>
      </c>
      <c r="O4830" t="s">
        <v>13902</v>
      </c>
      <c r="P4830">
        <v>42.5868439999999</v>
      </c>
      <c r="Q4830">
        <v>-110.41485</v>
      </c>
      <c r="R4830" t="s">
        <v>7472</v>
      </c>
      <c r="S4830" t="s">
        <v>7472</v>
      </c>
      <c r="T4830" t="s">
        <v>47</v>
      </c>
      <c r="U4830" t="s">
        <v>52</v>
      </c>
      <c r="V4830" t="s">
        <v>2943</v>
      </c>
      <c r="W4830">
        <v>15</v>
      </c>
      <c r="X4830" t="s">
        <v>3049</v>
      </c>
      <c r="Y4830" t="s">
        <v>39</v>
      </c>
      <c r="Z4830" t="s">
        <v>41</v>
      </c>
      <c r="AA4830" t="s">
        <v>50</v>
      </c>
      <c r="AB4830" t="s">
        <v>39</v>
      </c>
      <c r="AD4830">
        <v>5</v>
      </c>
      <c r="AE4830" t="s">
        <v>3013</v>
      </c>
      <c r="AF4830" t="s">
        <v>44</v>
      </c>
      <c r="AG4830">
        <v>10</v>
      </c>
      <c r="AH4830">
        <v>4</v>
      </c>
      <c r="AI4830" t="s">
        <v>13901</v>
      </c>
    </row>
    <row r="4831" spans="1:35" x14ac:dyDescent="0.3">
      <c r="A4831">
        <v>4830</v>
      </c>
      <c r="D4831" t="s">
        <v>37</v>
      </c>
      <c r="E4831" t="s">
        <v>36</v>
      </c>
      <c r="F4831" t="s">
        <v>51</v>
      </c>
      <c r="G4831" s="1">
        <v>43936</v>
      </c>
      <c r="H4831" s="1">
        <v>43377</v>
      </c>
      <c r="J4831" t="s">
        <v>49</v>
      </c>
      <c r="K4831" t="s">
        <v>7338</v>
      </c>
      <c r="M4831" t="s">
        <v>38</v>
      </c>
      <c r="N4831" t="s">
        <v>39</v>
      </c>
      <c r="O4831" t="s">
        <v>3051</v>
      </c>
      <c r="P4831">
        <v>42.602710000000002</v>
      </c>
      <c r="Q4831">
        <v>-110.45332000000001</v>
      </c>
      <c r="R4831" t="s">
        <v>7336</v>
      </c>
      <c r="S4831" t="s">
        <v>7337</v>
      </c>
      <c r="T4831" t="s">
        <v>47</v>
      </c>
      <c r="U4831" t="s">
        <v>52</v>
      </c>
      <c r="V4831" t="s">
        <v>2943</v>
      </c>
      <c r="W4831">
        <v>8</v>
      </c>
      <c r="X4831" t="s">
        <v>3049</v>
      </c>
      <c r="Y4831" t="s">
        <v>99</v>
      </c>
      <c r="Z4831" t="s">
        <v>41</v>
      </c>
      <c r="AA4831" t="s">
        <v>50</v>
      </c>
      <c r="AD4831">
        <v>2.14</v>
      </c>
      <c r="AE4831" t="s">
        <v>3013</v>
      </c>
      <c r="AF4831" t="s">
        <v>44</v>
      </c>
      <c r="AG4831">
        <v>10</v>
      </c>
      <c r="AH4831">
        <v>4</v>
      </c>
      <c r="AI4831" t="s">
        <v>13904</v>
      </c>
    </row>
    <row r="4832" spans="1:35" x14ac:dyDescent="0.3">
      <c r="A4832">
        <v>4831</v>
      </c>
      <c r="D4832" t="s">
        <v>37</v>
      </c>
      <c r="E4832" t="s">
        <v>36</v>
      </c>
      <c r="F4832" t="s">
        <v>51</v>
      </c>
      <c r="G4832" s="1">
        <v>43936</v>
      </c>
      <c r="H4832" s="1">
        <v>43377</v>
      </c>
      <c r="J4832" t="s">
        <v>49</v>
      </c>
      <c r="K4832" t="s">
        <v>13907</v>
      </c>
      <c r="M4832" t="s">
        <v>38</v>
      </c>
      <c r="N4832" t="s">
        <v>39</v>
      </c>
      <c r="O4832" t="s">
        <v>1462</v>
      </c>
      <c r="P4832">
        <v>42.642000000000003</v>
      </c>
      <c r="Q4832">
        <v>-110.441378</v>
      </c>
      <c r="R4832" t="s">
        <v>13906</v>
      </c>
      <c r="S4832" t="s">
        <v>13906</v>
      </c>
      <c r="T4832" t="s">
        <v>200</v>
      </c>
      <c r="U4832" t="s">
        <v>202</v>
      </c>
      <c r="V4832" t="s">
        <v>2943</v>
      </c>
      <c r="W4832">
        <v>29</v>
      </c>
      <c r="X4832" t="s">
        <v>1612</v>
      </c>
      <c r="Y4832" t="s">
        <v>39</v>
      </c>
      <c r="Z4832" t="s">
        <v>41</v>
      </c>
      <c r="AA4832" t="s">
        <v>50</v>
      </c>
      <c r="AB4832" t="s">
        <v>39</v>
      </c>
      <c r="AD4832">
        <v>3.93</v>
      </c>
      <c r="AE4832" t="s">
        <v>3071</v>
      </c>
      <c r="AF4832" t="s">
        <v>44</v>
      </c>
      <c r="AG4832">
        <v>10</v>
      </c>
      <c r="AH4832">
        <v>4</v>
      </c>
      <c r="AI4832" t="s">
        <v>13905</v>
      </c>
    </row>
    <row r="4833" spans="1:35" x14ac:dyDescent="0.3">
      <c r="A4833">
        <v>4832</v>
      </c>
      <c r="D4833" t="s">
        <v>37</v>
      </c>
      <c r="E4833" t="s">
        <v>36</v>
      </c>
      <c r="F4833" t="s">
        <v>51</v>
      </c>
      <c r="G4833" s="1">
        <v>43936</v>
      </c>
      <c r="H4833" s="1">
        <v>43377</v>
      </c>
      <c r="J4833" t="s">
        <v>49</v>
      </c>
      <c r="K4833" t="s">
        <v>13910</v>
      </c>
      <c r="M4833" t="s">
        <v>38</v>
      </c>
      <c r="N4833" t="s">
        <v>39</v>
      </c>
      <c r="O4833" t="s">
        <v>13909</v>
      </c>
      <c r="P4833">
        <v>42.666241999999897</v>
      </c>
      <c r="Q4833">
        <v>-109.99403100000001</v>
      </c>
      <c r="R4833" t="s">
        <v>1805</v>
      </c>
      <c r="S4833" t="s">
        <v>1805</v>
      </c>
      <c r="T4833" t="s">
        <v>318</v>
      </c>
      <c r="U4833" t="s">
        <v>321</v>
      </c>
      <c r="V4833" t="s">
        <v>3018</v>
      </c>
      <c r="W4833">
        <v>18</v>
      </c>
      <c r="X4833" t="s">
        <v>185</v>
      </c>
      <c r="Y4833" t="s">
        <v>39</v>
      </c>
      <c r="Z4833" t="s">
        <v>41</v>
      </c>
      <c r="AA4833" t="s">
        <v>50</v>
      </c>
      <c r="AB4833" t="s">
        <v>39</v>
      </c>
      <c r="AD4833">
        <v>3.93</v>
      </c>
      <c r="AE4833" t="s">
        <v>3071</v>
      </c>
      <c r="AF4833" t="s">
        <v>44</v>
      </c>
      <c r="AG4833">
        <v>10</v>
      </c>
      <c r="AH4833">
        <v>4</v>
      </c>
      <c r="AI4833" t="s">
        <v>13908</v>
      </c>
    </row>
    <row r="4834" spans="1:35" x14ac:dyDescent="0.3">
      <c r="A4834">
        <v>4833</v>
      </c>
      <c r="C4834" t="s">
        <v>13912</v>
      </c>
      <c r="D4834" t="s">
        <v>37</v>
      </c>
      <c r="E4834" t="s">
        <v>36</v>
      </c>
      <c r="F4834" t="s">
        <v>320</v>
      </c>
      <c r="G4834" s="1">
        <v>43936</v>
      </c>
      <c r="H4834" s="1">
        <v>43377</v>
      </c>
      <c r="I4834">
        <v>13.6</v>
      </c>
      <c r="J4834" t="s">
        <v>49</v>
      </c>
      <c r="K4834" t="s">
        <v>13914</v>
      </c>
      <c r="L4834" t="s">
        <v>13912</v>
      </c>
      <c r="M4834" t="s">
        <v>38</v>
      </c>
      <c r="N4834" t="s">
        <v>39</v>
      </c>
      <c r="O4834" t="s">
        <v>13913</v>
      </c>
      <c r="P4834">
        <v>42.684638999999898</v>
      </c>
      <c r="Q4834">
        <v>-109.978055999999</v>
      </c>
      <c r="R4834" s="2">
        <v>42856</v>
      </c>
      <c r="T4834" t="s">
        <v>373</v>
      </c>
      <c r="U4834" t="s">
        <v>375</v>
      </c>
      <c r="V4834" t="s">
        <v>3018</v>
      </c>
      <c r="W4834">
        <v>8</v>
      </c>
      <c r="X4834" t="s">
        <v>2954</v>
      </c>
      <c r="Y4834" t="s">
        <v>99</v>
      </c>
      <c r="Z4834" t="s">
        <v>697</v>
      </c>
      <c r="AB4834" t="s">
        <v>39</v>
      </c>
      <c r="AC4834">
        <v>78.760000000000005</v>
      </c>
      <c r="AD4834">
        <v>14.67</v>
      </c>
      <c r="AE4834" t="s">
        <v>3071</v>
      </c>
      <c r="AF4834" t="s">
        <v>9387</v>
      </c>
      <c r="AG4834">
        <v>10</v>
      </c>
      <c r="AH4834">
        <v>4</v>
      </c>
      <c r="AI4834" t="s">
        <v>13911</v>
      </c>
    </row>
    <row r="4835" spans="1:35" x14ac:dyDescent="0.3">
      <c r="A4835">
        <v>4834</v>
      </c>
      <c r="D4835" t="s">
        <v>37</v>
      </c>
      <c r="E4835" t="s">
        <v>36</v>
      </c>
      <c r="F4835" t="s">
        <v>51</v>
      </c>
      <c r="G4835" s="1">
        <v>43936</v>
      </c>
      <c r="H4835" s="1">
        <v>43377</v>
      </c>
      <c r="J4835" t="s">
        <v>49</v>
      </c>
      <c r="K4835" t="s">
        <v>13916</v>
      </c>
      <c r="M4835" t="s">
        <v>38</v>
      </c>
      <c r="N4835" t="s">
        <v>39</v>
      </c>
      <c r="O4835" t="s">
        <v>3148</v>
      </c>
      <c r="P4835">
        <v>42.690860999999899</v>
      </c>
      <c r="Q4835">
        <v>-110.019296999999</v>
      </c>
      <c r="R4835" t="s">
        <v>1864</v>
      </c>
      <c r="S4835" t="s">
        <v>1864</v>
      </c>
      <c r="T4835" t="s">
        <v>55</v>
      </c>
      <c r="U4835" t="s">
        <v>56</v>
      </c>
      <c r="V4835" t="s">
        <v>3150</v>
      </c>
      <c r="W4835">
        <v>1</v>
      </c>
      <c r="X4835" t="s">
        <v>185</v>
      </c>
      <c r="Y4835" t="s">
        <v>39</v>
      </c>
      <c r="Z4835" t="s">
        <v>41</v>
      </c>
      <c r="AA4835" t="s">
        <v>50</v>
      </c>
      <c r="AB4835" t="s">
        <v>39</v>
      </c>
      <c r="AD4835">
        <v>3.25</v>
      </c>
      <c r="AE4835" t="s">
        <v>3071</v>
      </c>
      <c r="AF4835" t="s">
        <v>44</v>
      </c>
      <c r="AG4835">
        <v>10</v>
      </c>
      <c r="AH4835">
        <v>4</v>
      </c>
      <c r="AI4835" t="s">
        <v>13915</v>
      </c>
    </row>
    <row r="4836" spans="1:35" x14ac:dyDescent="0.3">
      <c r="A4836">
        <v>4835</v>
      </c>
      <c r="D4836" t="s">
        <v>37</v>
      </c>
      <c r="E4836" t="s">
        <v>36</v>
      </c>
      <c r="F4836" t="s">
        <v>51</v>
      </c>
      <c r="G4836" s="1">
        <v>43936</v>
      </c>
      <c r="H4836" s="1">
        <v>43377</v>
      </c>
      <c r="J4836" t="s">
        <v>49</v>
      </c>
      <c r="K4836" t="s">
        <v>13918</v>
      </c>
      <c r="M4836" t="s">
        <v>38</v>
      </c>
      <c r="N4836" t="s">
        <v>39</v>
      </c>
      <c r="O4836" t="s">
        <v>2802</v>
      </c>
      <c r="P4836">
        <v>42.699747000000002</v>
      </c>
      <c r="Q4836">
        <v>-109.980878</v>
      </c>
      <c r="R4836" t="s">
        <v>1040</v>
      </c>
      <c r="S4836">
        <v>1888</v>
      </c>
      <c r="T4836" t="s">
        <v>80</v>
      </c>
      <c r="U4836" t="s">
        <v>83</v>
      </c>
      <c r="V4836" t="s">
        <v>3018</v>
      </c>
      <c r="W4836">
        <v>5</v>
      </c>
      <c r="X4836" t="s">
        <v>2954</v>
      </c>
      <c r="Y4836" t="s">
        <v>39</v>
      </c>
      <c r="Z4836" t="s">
        <v>41</v>
      </c>
      <c r="AA4836" t="s">
        <v>50</v>
      </c>
      <c r="AB4836" t="s">
        <v>564</v>
      </c>
      <c r="AD4836">
        <v>3.57</v>
      </c>
      <c r="AE4836" t="s">
        <v>3071</v>
      </c>
      <c r="AF4836" t="s">
        <v>44</v>
      </c>
      <c r="AG4836">
        <v>10</v>
      </c>
      <c r="AH4836">
        <v>4</v>
      </c>
      <c r="AI4836" t="s">
        <v>13917</v>
      </c>
    </row>
    <row r="4837" spans="1:35" x14ac:dyDescent="0.3">
      <c r="A4837">
        <v>4836</v>
      </c>
      <c r="D4837" t="s">
        <v>37</v>
      </c>
      <c r="E4837" t="s">
        <v>36</v>
      </c>
      <c r="F4837" t="s">
        <v>51</v>
      </c>
      <c r="G4837" s="1">
        <v>43936</v>
      </c>
      <c r="H4837" s="1">
        <v>43377</v>
      </c>
      <c r="J4837" t="s">
        <v>49</v>
      </c>
      <c r="K4837" t="s">
        <v>13920</v>
      </c>
      <c r="M4837" t="s">
        <v>38</v>
      </c>
      <c r="N4837" t="s">
        <v>39</v>
      </c>
      <c r="O4837" t="s">
        <v>3148</v>
      </c>
      <c r="P4837">
        <v>42.712896999999899</v>
      </c>
      <c r="Q4837">
        <v>-110.048160999999</v>
      </c>
      <c r="R4837" t="s">
        <v>10903</v>
      </c>
      <c r="S4837" t="s">
        <v>10903</v>
      </c>
      <c r="T4837" t="s">
        <v>138</v>
      </c>
      <c r="U4837" t="s">
        <v>140</v>
      </c>
      <c r="V4837" t="s">
        <v>3150</v>
      </c>
      <c r="W4837">
        <v>34</v>
      </c>
      <c r="X4837" t="s">
        <v>185</v>
      </c>
      <c r="Y4837" t="s">
        <v>39</v>
      </c>
      <c r="Z4837" t="s">
        <v>41</v>
      </c>
      <c r="AA4837" t="s">
        <v>50</v>
      </c>
      <c r="AB4837" t="s">
        <v>39</v>
      </c>
      <c r="AD4837">
        <v>2.8</v>
      </c>
      <c r="AE4837" t="s">
        <v>3176</v>
      </c>
      <c r="AF4837" t="s">
        <v>44</v>
      </c>
      <c r="AG4837">
        <v>10</v>
      </c>
      <c r="AH4837">
        <v>4</v>
      </c>
      <c r="AI4837" t="s">
        <v>13919</v>
      </c>
    </row>
    <row r="4838" spans="1:35" x14ac:dyDescent="0.3">
      <c r="A4838">
        <v>4837</v>
      </c>
      <c r="C4838" t="s">
        <v>1508</v>
      </c>
      <c r="D4838" t="s">
        <v>37</v>
      </c>
      <c r="E4838" t="s">
        <v>36</v>
      </c>
      <c r="F4838" t="s">
        <v>51</v>
      </c>
      <c r="G4838" s="1">
        <v>43936</v>
      </c>
      <c r="H4838" s="1">
        <v>43377</v>
      </c>
      <c r="I4838">
        <v>1.1000000000000001</v>
      </c>
      <c r="J4838" t="s">
        <v>49</v>
      </c>
      <c r="K4838" t="s">
        <v>13922</v>
      </c>
      <c r="L4838" t="s">
        <v>1508</v>
      </c>
      <c r="M4838" t="s">
        <v>38</v>
      </c>
      <c r="N4838" t="s">
        <v>39</v>
      </c>
      <c r="P4838">
        <v>42.7332889999999</v>
      </c>
      <c r="Q4838">
        <v>-110.014081</v>
      </c>
      <c r="R4838" s="2">
        <v>39486</v>
      </c>
      <c r="S4838" s="2">
        <v>39486</v>
      </c>
      <c r="T4838" t="s">
        <v>191</v>
      </c>
      <c r="U4838" t="s">
        <v>193</v>
      </c>
      <c r="V4838" t="s">
        <v>3150</v>
      </c>
      <c r="W4838">
        <v>24</v>
      </c>
      <c r="X4838" t="s">
        <v>13923</v>
      </c>
      <c r="Y4838" t="s">
        <v>99</v>
      </c>
      <c r="Z4838" t="s">
        <v>101</v>
      </c>
      <c r="AB4838" t="s">
        <v>4694</v>
      </c>
      <c r="AC4838">
        <v>12.73</v>
      </c>
      <c r="AD4838">
        <v>12.73</v>
      </c>
      <c r="AE4838" t="s">
        <v>3176</v>
      </c>
      <c r="AG4838">
        <v>10</v>
      </c>
      <c r="AH4838">
        <v>4</v>
      </c>
      <c r="AI4838" t="s">
        <v>13921</v>
      </c>
    </row>
    <row r="4839" spans="1:35" x14ac:dyDescent="0.3">
      <c r="A4839">
        <v>4838</v>
      </c>
      <c r="D4839" t="s">
        <v>37</v>
      </c>
      <c r="E4839" t="s">
        <v>36</v>
      </c>
      <c r="F4839" t="s">
        <v>51</v>
      </c>
      <c r="G4839" s="1">
        <v>43936</v>
      </c>
      <c r="H4839" s="1">
        <v>43377</v>
      </c>
      <c r="J4839" t="s">
        <v>49</v>
      </c>
      <c r="K4839" t="s">
        <v>13926</v>
      </c>
      <c r="M4839" t="s">
        <v>38</v>
      </c>
      <c r="N4839" t="s">
        <v>39</v>
      </c>
      <c r="O4839" t="s">
        <v>2802</v>
      </c>
      <c r="P4839">
        <v>42.759019000000002</v>
      </c>
      <c r="Q4839">
        <v>-109.964130999999</v>
      </c>
      <c r="R4839" t="s">
        <v>13925</v>
      </c>
      <c r="S4839" t="s">
        <v>13925</v>
      </c>
      <c r="T4839" t="s">
        <v>64</v>
      </c>
      <c r="U4839" t="s">
        <v>66</v>
      </c>
      <c r="V4839" t="s">
        <v>3018</v>
      </c>
      <c r="W4839">
        <v>9</v>
      </c>
      <c r="X4839" t="s">
        <v>2954</v>
      </c>
      <c r="Y4839" t="s">
        <v>39</v>
      </c>
      <c r="Z4839" t="s">
        <v>41</v>
      </c>
      <c r="AA4839" t="s">
        <v>50</v>
      </c>
      <c r="AB4839" t="s">
        <v>39</v>
      </c>
      <c r="AD4839">
        <v>10.52</v>
      </c>
      <c r="AE4839" t="s">
        <v>3176</v>
      </c>
      <c r="AF4839" t="s">
        <v>44</v>
      </c>
      <c r="AG4839">
        <v>10</v>
      </c>
      <c r="AH4839">
        <v>4</v>
      </c>
      <c r="AI4839" t="s">
        <v>13924</v>
      </c>
    </row>
    <row r="4840" spans="1:35" x14ac:dyDescent="0.3">
      <c r="A4840">
        <v>4839</v>
      </c>
      <c r="D4840" t="s">
        <v>37</v>
      </c>
      <c r="E4840" t="s">
        <v>36</v>
      </c>
      <c r="F4840" t="s">
        <v>51</v>
      </c>
      <c r="G4840" s="1">
        <v>43936</v>
      </c>
      <c r="H4840" s="1">
        <v>43377</v>
      </c>
      <c r="J4840" t="s">
        <v>49</v>
      </c>
      <c r="K4840" t="s">
        <v>13929</v>
      </c>
      <c r="M4840" t="s">
        <v>38</v>
      </c>
      <c r="N4840" t="s">
        <v>39</v>
      </c>
      <c r="O4840" t="s">
        <v>439</v>
      </c>
      <c r="P4840">
        <v>42.791136000000002</v>
      </c>
      <c r="Q4840">
        <v>-110.216306</v>
      </c>
      <c r="R4840" t="s">
        <v>13928</v>
      </c>
      <c r="S4840" t="s">
        <v>13928</v>
      </c>
      <c r="T4840" t="s">
        <v>153</v>
      </c>
      <c r="U4840" t="s">
        <v>156</v>
      </c>
      <c r="V4840" t="s">
        <v>2952</v>
      </c>
      <c r="W4840">
        <v>33</v>
      </c>
      <c r="X4840" t="s">
        <v>3602</v>
      </c>
      <c r="Y4840" t="s">
        <v>39</v>
      </c>
      <c r="Z4840" t="s">
        <v>41</v>
      </c>
      <c r="AB4840" t="s">
        <v>39</v>
      </c>
      <c r="AD4840">
        <v>4.1399999999999997</v>
      </c>
      <c r="AE4840" t="s">
        <v>3312</v>
      </c>
      <c r="AF4840" t="s">
        <v>44</v>
      </c>
      <c r="AG4840">
        <v>10</v>
      </c>
      <c r="AH4840">
        <v>4</v>
      </c>
      <c r="AI4840" t="s">
        <v>13927</v>
      </c>
    </row>
    <row r="4841" spans="1:35" x14ac:dyDescent="0.3">
      <c r="A4841">
        <v>4840</v>
      </c>
      <c r="D4841" t="s">
        <v>37</v>
      </c>
      <c r="E4841" t="s">
        <v>36</v>
      </c>
      <c r="F4841" t="s">
        <v>51</v>
      </c>
      <c r="G4841" s="1">
        <v>43936</v>
      </c>
      <c r="H4841" s="1">
        <v>43377</v>
      </c>
      <c r="I4841">
        <v>0</v>
      </c>
      <c r="J4841" t="s">
        <v>49</v>
      </c>
      <c r="K4841" t="s">
        <v>9620</v>
      </c>
      <c r="M4841" t="s">
        <v>38</v>
      </c>
      <c r="N4841" t="s">
        <v>39</v>
      </c>
      <c r="O4841" t="s">
        <v>4387</v>
      </c>
      <c r="P4841">
        <v>42.798251999999898</v>
      </c>
      <c r="Q4841">
        <v>-110.168678999999</v>
      </c>
      <c r="R4841" s="2">
        <v>2005</v>
      </c>
      <c r="S4841" s="2">
        <v>2005</v>
      </c>
      <c r="T4841" t="s">
        <v>172</v>
      </c>
      <c r="U4841" t="s">
        <v>173</v>
      </c>
      <c r="V4841" t="s">
        <v>2952</v>
      </c>
      <c r="W4841">
        <v>25</v>
      </c>
      <c r="X4841" t="s">
        <v>7960</v>
      </c>
      <c r="Y4841" t="s">
        <v>99</v>
      </c>
      <c r="Z4841" t="s">
        <v>101</v>
      </c>
      <c r="AB4841" t="s">
        <v>39</v>
      </c>
      <c r="AD4841">
        <v>2.99</v>
      </c>
      <c r="AE4841" t="s">
        <v>3312</v>
      </c>
      <c r="AG4841">
        <v>10</v>
      </c>
      <c r="AH4841">
        <v>4</v>
      </c>
      <c r="AI4841" t="s">
        <v>13930</v>
      </c>
    </row>
    <row r="4842" spans="1:35" x14ac:dyDescent="0.3">
      <c r="A4842">
        <v>4841</v>
      </c>
      <c r="D4842" t="s">
        <v>37</v>
      </c>
      <c r="E4842" t="s">
        <v>36</v>
      </c>
      <c r="F4842" t="s">
        <v>51</v>
      </c>
      <c r="G4842" s="1">
        <v>43936</v>
      </c>
      <c r="H4842" s="1">
        <v>43377</v>
      </c>
      <c r="I4842">
        <v>305</v>
      </c>
      <c r="J4842" t="s">
        <v>49</v>
      </c>
      <c r="K4842" t="s">
        <v>13933</v>
      </c>
      <c r="M4842" t="s">
        <v>38</v>
      </c>
      <c r="N4842" t="s">
        <v>39</v>
      </c>
      <c r="O4842" t="s">
        <v>13932</v>
      </c>
      <c r="P4842">
        <v>42.851944000000003</v>
      </c>
      <c r="Q4842">
        <v>-109.979167</v>
      </c>
      <c r="R4842" s="2">
        <v>7699</v>
      </c>
      <c r="S4842" s="2">
        <v>7699</v>
      </c>
      <c r="T4842" t="s">
        <v>384</v>
      </c>
      <c r="U4842" t="s">
        <v>156</v>
      </c>
      <c r="V4842" t="s">
        <v>3018</v>
      </c>
      <c r="W4842">
        <v>4</v>
      </c>
      <c r="X4842" t="s">
        <v>2954</v>
      </c>
      <c r="Y4842" t="s">
        <v>99</v>
      </c>
      <c r="Z4842" t="s">
        <v>101</v>
      </c>
      <c r="AB4842" t="s">
        <v>39</v>
      </c>
      <c r="AD4842">
        <v>13.38</v>
      </c>
      <c r="AE4842" t="s">
        <v>3312</v>
      </c>
      <c r="AF4842" t="s">
        <v>44</v>
      </c>
      <c r="AG4842">
        <v>10</v>
      </c>
      <c r="AH4842">
        <v>4</v>
      </c>
      <c r="AI4842" t="s">
        <v>13931</v>
      </c>
    </row>
    <row r="4843" spans="1:35" x14ac:dyDescent="0.3">
      <c r="A4843">
        <v>4842</v>
      </c>
      <c r="D4843" t="s">
        <v>37</v>
      </c>
      <c r="E4843" t="s">
        <v>36</v>
      </c>
      <c r="F4843" t="s">
        <v>51</v>
      </c>
      <c r="G4843" s="1">
        <v>43936</v>
      </c>
      <c r="H4843" s="1">
        <v>43377</v>
      </c>
      <c r="I4843">
        <v>297.60000000000002</v>
      </c>
      <c r="J4843" t="s">
        <v>49</v>
      </c>
      <c r="K4843" t="s">
        <v>13936</v>
      </c>
      <c r="M4843" t="s">
        <v>38</v>
      </c>
      <c r="N4843" t="s">
        <v>39</v>
      </c>
      <c r="O4843" t="s">
        <v>13935</v>
      </c>
      <c r="P4843">
        <v>42.851944000000003</v>
      </c>
      <c r="Q4843">
        <v>-109.979167</v>
      </c>
      <c r="R4843" s="2">
        <v>35996</v>
      </c>
      <c r="S4843" s="2">
        <v>35996</v>
      </c>
      <c r="T4843" t="s">
        <v>384</v>
      </c>
      <c r="U4843" t="s">
        <v>156</v>
      </c>
      <c r="V4843" t="s">
        <v>3018</v>
      </c>
      <c r="W4843">
        <v>4</v>
      </c>
      <c r="X4843" t="s">
        <v>2954</v>
      </c>
      <c r="Y4843" t="s">
        <v>99</v>
      </c>
      <c r="Z4843" t="s">
        <v>41</v>
      </c>
      <c r="AB4843" t="s">
        <v>4006</v>
      </c>
      <c r="AD4843">
        <v>4.7</v>
      </c>
      <c r="AE4843" t="s">
        <v>3312</v>
      </c>
      <c r="AF4843" t="s">
        <v>44</v>
      </c>
      <c r="AG4843">
        <v>10</v>
      </c>
      <c r="AH4843">
        <v>4</v>
      </c>
      <c r="AI4843" t="s">
        <v>13934</v>
      </c>
    </row>
    <row r="4844" spans="1:35" x14ac:dyDescent="0.3">
      <c r="A4844">
        <v>4843</v>
      </c>
      <c r="C4844" t="s">
        <v>13938</v>
      </c>
      <c r="D4844" t="s">
        <v>37</v>
      </c>
      <c r="E4844" t="s">
        <v>36</v>
      </c>
      <c r="F4844" t="s">
        <v>51</v>
      </c>
      <c r="G4844" s="1">
        <v>43936</v>
      </c>
      <c r="H4844" s="1">
        <v>43377</v>
      </c>
      <c r="I4844">
        <v>297.60000000000002</v>
      </c>
      <c r="J4844" t="s">
        <v>49</v>
      </c>
      <c r="K4844" t="s">
        <v>13939</v>
      </c>
      <c r="L4844" t="s">
        <v>13938</v>
      </c>
      <c r="M4844" t="s">
        <v>38</v>
      </c>
      <c r="N4844" t="s">
        <v>39</v>
      </c>
      <c r="P4844">
        <v>42.853681000000002</v>
      </c>
      <c r="Q4844">
        <v>-109.98115</v>
      </c>
      <c r="R4844" s="2">
        <v>7388</v>
      </c>
      <c r="S4844" s="2">
        <v>7388</v>
      </c>
      <c r="T4844" t="s">
        <v>384</v>
      </c>
      <c r="U4844" t="s">
        <v>442</v>
      </c>
      <c r="V4844" t="s">
        <v>3018</v>
      </c>
      <c r="W4844">
        <v>4</v>
      </c>
      <c r="X4844" t="s">
        <v>2954</v>
      </c>
      <c r="Y4844" t="s">
        <v>99</v>
      </c>
      <c r="Z4844" t="s">
        <v>101</v>
      </c>
      <c r="AB4844" t="s">
        <v>39</v>
      </c>
      <c r="AD4844">
        <v>60.686</v>
      </c>
      <c r="AE4844" t="s">
        <v>3312</v>
      </c>
      <c r="AG4844">
        <v>10</v>
      </c>
      <c r="AH4844">
        <v>4</v>
      </c>
      <c r="AI4844" t="s">
        <v>13937</v>
      </c>
    </row>
    <row r="4845" spans="1:35" x14ac:dyDescent="0.3">
      <c r="A4845">
        <v>4844</v>
      </c>
      <c r="D4845" t="s">
        <v>37</v>
      </c>
      <c r="E4845" t="s">
        <v>36</v>
      </c>
      <c r="F4845" t="s">
        <v>51</v>
      </c>
      <c r="G4845" s="1">
        <v>43936</v>
      </c>
      <c r="H4845" s="1">
        <v>43377</v>
      </c>
      <c r="J4845" t="s">
        <v>49</v>
      </c>
      <c r="K4845" t="s">
        <v>13943</v>
      </c>
      <c r="M4845" t="s">
        <v>38</v>
      </c>
      <c r="N4845" t="s">
        <v>39</v>
      </c>
      <c r="O4845" t="s">
        <v>13942</v>
      </c>
      <c r="P4845">
        <v>42.867161000000003</v>
      </c>
      <c r="Q4845">
        <v>-110.007538999999</v>
      </c>
      <c r="R4845" t="s">
        <v>13941</v>
      </c>
      <c r="S4845" t="s">
        <v>13941</v>
      </c>
      <c r="T4845" t="s">
        <v>191</v>
      </c>
      <c r="U4845" t="s">
        <v>193</v>
      </c>
      <c r="V4845" t="s">
        <v>3018</v>
      </c>
      <c r="W4845">
        <v>32</v>
      </c>
      <c r="X4845" t="s">
        <v>2954</v>
      </c>
      <c r="Y4845" t="s">
        <v>39</v>
      </c>
      <c r="Z4845" t="s">
        <v>41</v>
      </c>
      <c r="AA4845" t="s">
        <v>50</v>
      </c>
      <c r="AB4845" t="s">
        <v>39</v>
      </c>
      <c r="AD4845">
        <v>4.5</v>
      </c>
      <c r="AE4845" t="s">
        <v>3639</v>
      </c>
      <c r="AF4845" t="s">
        <v>44</v>
      </c>
      <c r="AG4845">
        <v>10</v>
      </c>
      <c r="AH4845">
        <v>4</v>
      </c>
      <c r="AI4845" t="s">
        <v>13940</v>
      </c>
    </row>
    <row r="4846" spans="1:35" x14ac:dyDescent="0.3">
      <c r="A4846">
        <v>4845</v>
      </c>
      <c r="D4846" t="s">
        <v>37</v>
      </c>
      <c r="E4846" t="s">
        <v>36</v>
      </c>
      <c r="F4846" t="s">
        <v>51</v>
      </c>
      <c r="G4846" s="1">
        <v>43936</v>
      </c>
      <c r="H4846" s="1">
        <v>43377</v>
      </c>
      <c r="I4846">
        <v>0</v>
      </c>
      <c r="J4846" t="s">
        <v>49</v>
      </c>
      <c r="K4846" t="s">
        <v>8313</v>
      </c>
      <c r="M4846" t="s">
        <v>38</v>
      </c>
      <c r="N4846" t="s">
        <v>39</v>
      </c>
      <c r="O4846" t="s">
        <v>13945</v>
      </c>
      <c r="P4846">
        <v>42.870688999999899</v>
      </c>
      <c r="Q4846">
        <v>-110.022069</v>
      </c>
      <c r="R4846" s="2">
        <v>2928</v>
      </c>
      <c r="S4846" s="2">
        <v>2928</v>
      </c>
      <c r="T4846" t="s">
        <v>95</v>
      </c>
      <c r="U4846" t="s">
        <v>98</v>
      </c>
      <c r="V4846" t="s">
        <v>3018</v>
      </c>
      <c r="W4846">
        <v>31</v>
      </c>
      <c r="X4846" t="s">
        <v>2954</v>
      </c>
      <c r="Y4846" t="s">
        <v>99</v>
      </c>
      <c r="Z4846" t="s">
        <v>101</v>
      </c>
      <c r="AB4846" t="s">
        <v>39</v>
      </c>
      <c r="AD4846">
        <v>2.0299999999999998</v>
      </c>
      <c r="AE4846" t="s">
        <v>3639</v>
      </c>
      <c r="AG4846">
        <v>10</v>
      </c>
      <c r="AH4846">
        <v>4</v>
      </c>
      <c r="AI4846" t="s">
        <v>13944</v>
      </c>
    </row>
    <row r="4847" spans="1:35" x14ac:dyDescent="0.3">
      <c r="A4847">
        <v>4846</v>
      </c>
      <c r="D4847" t="s">
        <v>37</v>
      </c>
      <c r="E4847" t="s">
        <v>36</v>
      </c>
      <c r="F4847" t="s">
        <v>51</v>
      </c>
      <c r="G4847" s="1">
        <v>43936</v>
      </c>
      <c r="H4847" s="1">
        <v>43377</v>
      </c>
      <c r="J4847" t="s">
        <v>49</v>
      </c>
      <c r="K4847" t="s">
        <v>13948</v>
      </c>
      <c r="M4847" t="s">
        <v>38</v>
      </c>
      <c r="N4847" t="s">
        <v>39</v>
      </c>
      <c r="O4847" t="s">
        <v>13947</v>
      </c>
      <c r="P4847">
        <v>42.505890000000001</v>
      </c>
      <c r="Q4847">
        <v>-110.271699999999</v>
      </c>
      <c r="R4847" s="2">
        <v>1236</v>
      </c>
      <c r="S4847" s="2">
        <v>1236</v>
      </c>
      <c r="T4847" t="s">
        <v>80</v>
      </c>
      <c r="U4847" t="s">
        <v>83</v>
      </c>
      <c r="V4847" t="s">
        <v>2995</v>
      </c>
      <c r="W4847">
        <v>14</v>
      </c>
      <c r="X4847" t="s">
        <v>1426</v>
      </c>
      <c r="Y4847" t="s">
        <v>157</v>
      </c>
      <c r="Z4847" t="s">
        <v>99</v>
      </c>
      <c r="AA4847" t="s">
        <v>50</v>
      </c>
      <c r="AD4847">
        <v>3.64</v>
      </c>
      <c r="AE4847" t="s">
        <v>2983</v>
      </c>
      <c r="AF4847" t="s">
        <v>44</v>
      </c>
      <c r="AG4847">
        <v>10</v>
      </c>
      <c r="AH4847">
        <v>4</v>
      </c>
      <c r="AI4847" t="s">
        <v>13946</v>
      </c>
    </row>
    <row r="4848" spans="1:35" x14ac:dyDescent="0.3">
      <c r="A4848">
        <v>4847</v>
      </c>
      <c r="D4848" t="s">
        <v>37</v>
      </c>
      <c r="E4848" t="s">
        <v>36</v>
      </c>
      <c r="F4848" t="s">
        <v>51</v>
      </c>
      <c r="G4848" s="1">
        <v>43936</v>
      </c>
      <c r="H4848" s="1">
        <v>43377</v>
      </c>
      <c r="J4848" t="s">
        <v>49</v>
      </c>
      <c r="K4848" t="s">
        <v>13951</v>
      </c>
      <c r="M4848" t="s">
        <v>38</v>
      </c>
      <c r="N4848" t="s">
        <v>39</v>
      </c>
      <c r="O4848" t="s">
        <v>13950</v>
      </c>
      <c r="P4848">
        <v>42.509197</v>
      </c>
      <c r="Q4848">
        <v>-110.191889</v>
      </c>
      <c r="R4848" s="2">
        <v>513</v>
      </c>
      <c r="S4848" s="2">
        <v>513</v>
      </c>
      <c r="T4848" t="s">
        <v>191</v>
      </c>
      <c r="U4848" t="s">
        <v>193</v>
      </c>
      <c r="V4848" t="s">
        <v>2952</v>
      </c>
      <c r="W4848">
        <v>9</v>
      </c>
      <c r="X4848" t="s">
        <v>1426</v>
      </c>
      <c r="Y4848" t="s">
        <v>39</v>
      </c>
      <c r="Z4848" t="s">
        <v>41</v>
      </c>
      <c r="AA4848" t="s">
        <v>50</v>
      </c>
      <c r="AB4848" t="s">
        <v>39</v>
      </c>
      <c r="AD4848">
        <v>2.57</v>
      </c>
      <c r="AE4848" t="s">
        <v>2983</v>
      </c>
      <c r="AF4848" t="s">
        <v>44</v>
      </c>
      <c r="AG4848">
        <v>10</v>
      </c>
      <c r="AH4848">
        <v>4</v>
      </c>
      <c r="AI4848" t="s">
        <v>13949</v>
      </c>
    </row>
    <row r="4849" spans="1:35" x14ac:dyDescent="0.3">
      <c r="A4849">
        <v>4848</v>
      </c>
      <c r="D4849" t="s">
        <v>37</v>
      </c>
      <c r="E4849" t="s">
        <v>36</v>
      </c>
      <c r="F4849" t="s">
        <v>51</v>
      </c>
      <c r="G4849" s="1">
        <v>43936</v>
      </c>
      <c r="H4849" s="1">
        <v>43377</v>
      </c>
      <c r="J4849" t="s">
        <v>49</v>
      </c>
      <c r="K4849" t="s">
        <v>13953</v>
      </c>
      <c r="M4849" t="s">
        <v>38</v>
      </c>
      <c r="N4849" t="s">
        <v>39</v>
      </c>
      <c r="O4849" t="s">
        <v>13950</v>
      </c>
      <c r="P4849">
        <v>42.509197</v>
      </c>
      <c r="Q4849">
        <v>-110.191889</v>
      </c>
      <c r="R4849" s="2">
        <v>513</v>
      </c>
      <c r="S4849" s="2">
        <v>513</v>
      </c>
      <c r="T4849" t="s">
        <v>191</v>
      </c>
      <c r="U4849" t="s">
        <v>193</v>
      </c>
      <c r="V4849" t="s">
        <v>2952</v>
      </c>
      <c r="W4849">
        <v>9</v>
      </c>
      <c r="X4849" t="s">
        <v>1426</v>
      </c>
      <c r="Y4849" t="s">
        <v>39</v>
      </c>
      <c r="Z4849" t="s">
        <v>41</v>
      </c>
      <c r="AB4849" t="s">
        <v>39</v>
      </c>
      <c r="AD4849">
        <v>4.1500000000000004</v>
      </c>
      <c r="AE4849" t="s">
        <v>2983</v>
      </c>
      <c r="AF4849" t="s">
        <v>44</v>
      </c>
      <c r="AG4849">
        <v>10</v>
      </c>
      <c r="AH4849">
        <v>4</v>
      </c>
      <c r="AI4849" t="s">
        <v>13952</v>
      </c>
    </row>
    <row r="4850" spans="1:35" x14ac:dyDescent="0.3">
      <c r="A4850">
        <v>4849</v>
      </c>
      <c r="D4850" t="s">
        <v>37</v>
      </c>
      <c r="E4850" t="s">
        <v>36</v>
      </c>
      <c r="F4850" t="s">
        <v>51</v>
      </c>
      <c r="G4850" s="1">
        <v>43936</v>
      </c>
      <c r="H4850" s="1">
        <v>43377</v>
      </c>
      <c r="J4850" t="s">
        <v>49</v>
      </c>
      <c r="K4850" t="s">
        <v>7049</v>
      </c>
      <c r="M4850" t="s">
        <v>38</v>
      </c>
      <c r="N4850" t="s">
        <v>39</v>
      </c>
      <c r="O4850" t="s">
        <v>6923</v>
      </c>
      <c r="P4850">
        <v>42.509197</v>
      </c>
      <c r="Q4850">
        <v>-110.191889</v>
      </c>
      <c r="R4850" s="2">
        <v>4603</v>
      </c>
      <c r="S4850" s="2">
        <v>4603</v>
      </c>
      <c r="T4850" t="s">
        <v>191</v>
      </c>
      <c r="U4850" t="s">
        <v>193</v>
      </c>
      <c r="V4850" t="s">
        <v>2952</v>
      </c>
      <c r="W4850">
        <v>9</v>
      </c>
      <c r="X4850" t="s">
        <v>1426</v>
      </c>
      <c r="Y4850" t="s">
        <v>39</v>
      </c>
      <c r="Z4850" t="s">
        <v>41</v>
      </c>
      <c r="AB4850" t="s">
        <v>39</v>
      </c>
      <c r="AD4850">
        <v>5.43</v>
      </c>
      <c r="AE4850" t="s">
        <v>2983</v>
      </c>
      <c r="AF4850" t="s">
        <v>44</v>
      </c>
      <c r="AG4850">
        <v>10</v>
      </c>
      <c r="AH4850">
        <v>4</v>
      </c>
      <c r="AI4850" t="s">
        <v>13954</v>
      </c>
    </row>
    <row r="4851" spans="1:35" x14ac:dyDescent="0.3">
      <c r="A4851">
        <v>4850</v>
      </c>
      <c r="D4851" t="s">
        <v>37</v>
      </c>
      <c r="E4851" t="s">
        <v>36</v>
      </c>
      <c r="F4851" t="s">
        <v>51</v>
      </c>
      <c r="G4851" s="1">
        <v>43936</v>
      </c>
      <c r="H4851" s="1">
        <v>43377</v>
      </c>
      <c r="J4851" t="s">
        <v>49</v>
      </c>
      <c r="K4851" t="s">
        <v>13956</v>
      </c>
      <c r="M4851" t="s">
        <v>38</v>
      </c>
      <c r="N4851" t="s">
        <v>39</v>
      </c>
      <c r="O4851" t="s">
        <v>7041</v>
      </c>
      <c r="P4851">
        <v>42.521360000000001</v>
      </c>
      <c r="Q4851">
        <v>-110.10427</v>
      </c>
      <c r="R4851" s="2">
        <v>845</v>
      </c>
      <c r="S4851" s="2">
        <v>845</v>
      </c>
      <c r="T4851" t="s">
        <v>64</v>
      </c>
      <c r="U4851" t="s">
        <v>66</v>
      </c>
      <c r="V4851" t="s">
        <v>3150</v>
      </c>
      <c r="W4851">
        <v>5</v>
      </c>
      <c r="X4851" t="s">
        <v>1426</v>
      </c>
      <c r="Y4851" t="s">
        <v>39</v>
      </c>
      <c r="Z4851" t="s">
        <v>41</v>
      </c>
      <c r="AA4851" t="s">
        <v>50</v>
      </c>
      <c r="AB4851" t="s">
        <v>39</v>
      </c>
      <c r="AD4851">
        <v>3.36</v>
      </c>
      <c r="AE4851" t="s">
        <v>2983</v>
      </c>
      <c r="AF4851" t="s">
        <v>331</v>
      </c>
      <c r="AG4851">
        <v>10</v>
      </c>
      <c r="AH4851">
        <v>4</v>
      </c>
      <c r="AI4851" t="s">
        <v>13955</v>
      </c>
    </row>
    <row r="4852" spans="1:35" x14ac:dyDescent="0.3">
      <c r="A4852">
        <v>4851</v>
      </c>
      <c r="D4852" t="s">
        <v>37</v>
      </c>
      <c r="E4852" t="s">
        <v>36</v>
      </c>
      <c r="F4852" t="s">
        <v>51</v>
      </c>
      <c r="G4852" s="1">
        <v>43936</v>
      </c>
      <c r="H4852" s="1">
        <v>43377</v>
      </c>
      <c r="J4852" t="s">
        <v>49</v>
      </c>
      <c r="K4852" t="s">
        <v>13959</v>
      </c>
      <c r="M4852" t="s">
        <v>38</v>
      </c>
      <c r="N4852" t="s">
        <v>39</v>
      </c>
      <c r="O4852" t="s">
        <v>13958</v>
      </c>
      <c r="P4852">
        <v>42.526888999999898</v>
      </c>
      <c r="Q4852">
        <v>-110.380038999999</v>
      </c>
      <c r="R4852" s="2">
        <v>1105</v>
      </c>
      <c r="S4852" s="2">
        <v>1105</v>
      </c>
      <c r="T4852" t="s">
        <v>95</v>
      </c>
      <c r="U4852" t="s">
        <v>98</v>
      </c>
      <c r="V4852" t="s">
        <v>2943</v>
      </c>
      <c r="W4852">
        <v>2</v>
      </c>
      <c r="X4852" t="s">
        <v>3061</v>
      </c>
      <c r="Y4852" t="s">
        <v>157</v>
      </c>
      <c r="Z4852" t="s">
        <v>41</v>
      </c>
      <c r="AA4852" t="s">
        <v>50</v>
      </c>
      <c r="AB4852" t="s">
        <v>39</v>
      </c>
      <c r="AD4852">
        <v>3.14</v>
      </c>
      <c r="AE4852" t="s">
        <v>2983</v>
      </c>
      <c r="AF4852" t="s">
        <v>44</v>
      </c>
      <c r="AG4852">
        <v>10</v>
      </c>
      <c r="AH4852">
        <v>4</v>
      </c>
      <c r="AI4852" t="s">
        <v>13957</v>
      </c>
    </row>
    <row r="4853" spans="1:35" x14ac:dyDescent="0.3">
      <c r="A4853">
        <v>4852</v>
      </c>
      <c r="D4853" t="s">
        <v>37</v>
      </c>
      <c r="E4853" t="s">
        <v>36</v>
      </c>
      <c r="F4853" t="s">
        <v>51</v>
      </c>
      <c r="G4853" s="1">
        <v>43936</v>
      </c>
      <c r="H4853" s="1">
        <v>43377</v>
      </c>
      <c r="J4853" t="s">
        <v>49</v>
      </c>
      <c r="K4853" t="s">
        <v>13961</v>
      </c>
      <c r="M4853" t="s">
        <v>38</v>
      </c>
      <c r="N4853" t="s">
        <v>39</v>
      </c>
      <c r="O4853" t="s">
        <v>4159</v>
      </c>
      <c r="P4853">
        <v>42.607909999999897</v>
      </c>
      <c r="Q4853">
        <v>-110.200329999999</v>
      </c>
      <c r="R4853" s="2">
        <v>1189</v>
      </c>
      <c r="S4853" s="2">
        <v>1189</v>
      </c>
      <c r="T4853" t="s">
        <v>207</v>
      </c>
      <c r="U4853" t="s">
        <v>208</v>
      </c>
      <c r="V4853" t="s">
        <v>2952</v>
      </c>
      <c r="W4853">
        <v>9</v>
      </c>
      <c r="X4853" t="s">
        <v>1612</v>
      </c>
      <c r="Y4853" t="s">
        <v>39</v>
      </c>
      <c r="Z4853" t="s">
        <v>41</v>
      </c>
      <c r="AB4853" t="s">
        <v>39</v>
      </c>
      <c r="AD4853">
        <v>4.57</v>
      </c>
      <c r="AE4853" t="s">
        <v>3013</v>
      </c>
      <c r="AF4853" t="s">
        <v>44</v>
      </c>
      <c r="AG4853">
        <v>10</v>
      </c>
      <c r="AH4853">
        <v>4</v>
      </c>
      <c r="AI4853" t="s">
        <v>13960</v>
      </c>
    </row>
    <row r="4854" spans="1:35" x14ac:dyDescent="0.3">
      <c r="A4854">
        <v>4853</v>
      </c>
      <c r="D4854" t="s">
        <v>37</v>
      </c>
      <c r="E4854" t="s">
        <v>36</v>
      </c>
      <c r="F4854" t="s">
        <v>51</v>
      </c>
      <c r="G4854" s="1">
        <v>43936</v>
      </c>
      <c r="H4854" s="1">
        <v>43377</v>
      </c>
      <c r="J4854" t="s">
        <v>49</v>
      </c>
      <c r="K4854" t="s">
        <v>13963</v>
      </c>
      <c r="M4854" t="s">
        <v>38</v>
      </c>
      <c r="N4854" t="s">
        <v>39</v>
      </c>
      <c r="O4854" t="s">
        <v>7317</v>
      </c>
      <c r="P4854">
        <v>42.607911000000001</v>
      </c>
      <c r="Q4854">
        <v>-110.20033100000001</v>
      </c>
      <c r="R4854" s="2">
        <v>688</v>
      </c>
      <c r="S4854" s="2">
        <v>688</v>
      </c>
      <c r="T4854" t="s">
        <v>207</v>
      </c>
      <c r="U4854" t="s">
        <v>208</v>
      </c>
      <c r="V4854" t="s">
        <v>2952</v>
      </c>
      <c r="W4854">
        <v>9</v>
      </c>
      <c r="X4854" t="s">
        <v>1612</v>
      </c>
      <c r="Y4854" t="s">
        <v>39</v>
      </c>
      <c r="Z4854" t="s">
        <v>41</v>
      </c>
      <c r="AB4854" t="s">
        <v>39</v>
      </c>
      <c r="AD4854">
        <v>6.85</v>
      </c>
      <c r="AE4854" t="s">
        <v>3013</v>
      </c>
      <c r="AF4854" t="s">
        <v>44</v>
      </c>
      <c r="AG4854">
        <v>10</v>
      </c>
      <c r="AH4854">
        <v>4</v>
      </c>
      <c r="AI4854" t="s">
        <v>13962</v>
      </c>
    </row>
    <row r="4855" spans="1:35" x14ac:dyDescent="0.3">
      <c r="A4855">
        <v>4854</v>
      </c>
      <c r="D4855" t="s">
        <v>37</v>
      </c>
      <c r="E4855" t="s">
        <v>36</v>
      </c>
      <c r="F4855" t="s">
        <v>51</v>
      </c>
      <c r="G4855" s="1">
        <v>43936</v>
      </c>
      <c r="H4855" s="1">
        <v>43377</v>
      </c>
      <c r="J4855" t="s">
        <v>49</v>
      </c>
      <c r="K4855" t="s">
        <v>13965</v>
      </c>
      <c r="M4855" t="s">
        <v>38</v>
      </c>
      <c r="N4855" t="s">
        <v>39</v>
      </c>
      <c r="O4855" t="s">
        <v>1288</v>
      </c>
      <c r="P4855">
        <v>42.613739000000002</v>
      </c>
      <c r="Q4855">
        <v>-109.943068999999</v>
      </c>
      <c r="R4855" t="s">
        <v>7257</v>
      </c>
      <c r="S4855" t="s">
        <v>7257</v>
      </c>
      <c r="T4855" t="s">
        <v>55</v>
      </c>
      <c r="U4855" t="s">
        <v>56</v>
      </c>
      <c r="V4855" t="s">
        <v>3018</v>
      </c>
      <c r="W4855">
        <v>34</v>
      </c>
      <c r="X4855" t="s">
        <v>2954</v>
      </c>
      <c r="Y4855" t="s">
        <v>39</v>
      </c>
      <c r="Z4855" t="s">
        <v>41</v>
      </c>
      <c r="AA4855" t="s">
        <v>50</v>
      </c>
      <c r="AB4855" t="s">
        <v>307</v>
      </c>
      <c r="AD4855">
        <v>9.4</v>
      </c>
      <c r="AE4855" t="s">
        <v>3071</v>
      </c>
      <c r="AF4855" t="s">
        <v>44</v>
      </c>
      <c r="AG4855">
        <v>10</v>
      </c>
      <c r="AH4855">
        <v>4</v>
      </c>
      <c r="AI4855" t="s">
        <v>13964</v>
      </c>
    </row>
    <row r="4856" spans="1:35" x14ac:dyDescent="0.3">
      <c r="A4856">
        <v>4855</v>
      </c>
      <c r="D4856" t="s">
        <v>37</v>
      </c>
      <c r="E4856" t="s">
        <v>36</v>
      </c>
      <c r="F4856" t="s">
        <v>51</v>
      </c>
      <c r="G4856" s="1">
        <v>43936</v>
      </c>
      <c r="H4856" s="1">
        <v>43377</v>
      </c>
      <c r="J4856" t="s">
        <v>49</v>
      </c>
      <c r="K4856" t="s">
        <v>13968</v>
      </c>
      <c r="M4856" t="s">
        <v>38</v>
      </c>
      <c r="N4856" t="s">
        <v>39</v>
      </c>
      <c r="O4856" t="s">
        <v>13967</v>
      </c>
      <c r="P4856">
        <v>42.659379999999899</v>
      </c>
      <c r="Q4856">
        <v>-110.293999999999</v>
      </c>
      <c r="R4856" s="2">
        <v>868</v>
      </c>
      <c r="S4856" s="2">
        <v>868</v>
      </c>
      <c r="T4856" t="s">
        <v>47</v>
      </c>
      <c r="U4856" t="s">
        <v>52</v>
      </c>
      <c r="V4856" t="s">
        <v>2995</v>
      </c>
      <c r="W4856">
        <v>22</v>
      </c>
      <c r="X4856" t="s">
        <v>1612</v>
      </c>
      <c r="Y4856" t="s">
        <v>39</v>
      </c>
      <c r="Z4856" t="s">
        <v>41</v>
      </c>
      <c r="AB4856" t="s">
        <v>96</v>
      </c>
      <c r="AD4856">
        <v>2.5</v>
      </c>
      <c r="AE4856" t="s">
        <v>3071</v>
      </c>
      <c r="AF4856" t="s">
        <v>44</v>
      </c>
      <c r="AG4856">
        <v>10</v>
      </c>
      <c r="AH4856">
        <v>4</v>
      </c>
      <c r="AI4856" t="s">
        <v>13966</v>
      </c>
    </row>
    <row r="4857" spans="1:35" x14ac:dyDescent="0.3">
      <c r="A4857">
        <v>4856</v>
      </c>
      <c r="D4857" t="s">
        <v>37</v>
      </c>
      <c r="E4857" t="s">
        <v>36</v>
      </c>
      <c r="F4857" t="s">
        <v>51</v>
      </c>
      <c r="G4857" s="1">
        <v>43936</v>
      </c>
      <c r="H4857" s="1">
        <v>43377</v>
      </c>
      <c r="J4857" t="s">
        <v>49</v>
      </c>
      <c r="K4857" t="s">
        <v>13971</v>
      </c>
      <c r="M4857" t="s">
        <v>38</v>
      </c>
      <c r="N4857" t="s">
        <v>39</v>
      </c>
      <c r="O4857" t="s">
        <v>13970</v>
      </c>
      <c r="P4857">
        <v>42.6625599999999</v>
      </c>
      <c r="Q4857">
        <v>-110.31113000000001</v>
      </c>
      <c r="R4857" t="s">
        <v>365</v>
      </c>
      <c r="S4857" t="s">
        <v>365</v>
      </c>
      <c r="T4857" t="s">
        <v>80</v>
      </c>
      <c r="U4857" t="s">
        <v>83</v>
      </c>
      <c r="V4857" t="s">
        <v>2995</v>
      </c>
      <c r="W4857">
        <v>21</v>
      </c>
      <c r="X4857" t="s">
        <v>1612</v>
      </c>
      <c r="Y4857" t="s">
        <v>39</v>
      </c>
      <c r="Z4857" t="s">
        <v>41</v>
      </c>
      <c r="AB4857" t="s">
        <v>96</v>
      </c>
      <c r="AD4857">
        <v>3.84</v>
      </c>
      <c r="AE4857" t="s">
        <v>3071</v>
      </c>
      <c r="AF4857" t="s">
        <v>44</v>
      </c>
      <c r="AG4857">
        <v>10</v>
      </c>
      <c r="AH4857">
        <v>4</v>
      </c>
      <c r="AI4857" t="s">
        <v>13969</v>
      </c>
    </row>
    <row r="4858" spans="1:35" x14ac:dyDescent="0.3">
      <c r="A4858">
        <v>4857</v>
      </c>
      <c r="D4858" t="s">
        <v>37</v>
      </c>
      <c r="E4858" t="s">
        <v>36</v>
      </c>
      <c r="F4858" t="s">
        <v>51</v>
      </c>
      <c r="G4858" s="1">
        <v>43936</v>
      </c>
      <c r="H4858" s="1">
        <v>43377</v>
      </c>
      <c r="J4858" t="s">
        <v>49</v>
      </c>
      <c r="K4858" t="s">
        <v>13971</v>
      </c>
      <c r="M4858" t="s">
        <v>38</v>
      </c>
      <c r="N4858" t="s">
        <v>39</v>
      </c>
      <c r="O4858" t="s">
        <v>13973</v>
      </c>
      <c r="P4858">
        <v>42.6625599999999</v>
      </c>
      <c r="Q4858">
        <v>-110.31113000000001</v>
      </c>
      <c r="R4858" t="s">
        <v>365</v>
      </c>
      <c r="S4858" t="s">
        <v>365</v>
      </c>
      <c r="T4858" t="s">
        <v>80</v>
      </c>
      <c r="U4858" t="s">
        <v>83</v>
      </c>
      <c r="V4858" t="s">
        <v>2995</v>
      </c>
      <c r="W4858">
        <v>21</v>
      </c>
      <c r="X4858" t="s">
        <v>1612</v>
      </c>
      <c r="Y4858" t="s">
        <v>39</v>
      </c>
      <c r="Z4858" t="s">
        <v>41</v>
      </c>
      <c r="AB4858" t="s">
        <v>96</v>
      </c>
      <c r="AD4858">
        <v>7.63</v>
      </c>
      <c r="AE4858" t="s">
        <v>3071</v>
      </c>
      <c r="AF4858" t="s">
        <v>44</v>
      </c>
      <c r="AG4858">
        <v>10</v>
      </c>
      <c r="AH4858">
        <v>4</v>
      </c>
      <c r="AI4858" t="s">
        <v>13972</v>
      </c>
    </row>
    <row r="4859" spans="1:35" x14ac:dyDescent="0.3">
      <c r="A4859">
        <v>4858</v>
      </c>
      <c r="D4859" t="s">
        <v>37</v>
      </c>
      <c r="E4859" t="s">
        <v>36</v>
      </c>
      <c r="F4859" t="s">
        <v>51</v>
      </c>
      <c r="G4859" s="1">
        <v>43936</v>
      </c>
      <c r="H4859" s="1">
        <v>43377</v>
      </c>
      <c r="J4859" t="s">
        <v>49</v>
      </c>
      <c r="K4859" t="s">
        <v>13976</v>
      </c>
      <c r="M4859" t="s">
        <v>38</v>
      </c>
      <c r="N4859" t="s">
        <v>39</v>
      </c>
      <c r="O4859" t="s">
        <v>13975</v>
      </c>
      <c r="P4859">
        <v>42.701619000000001</v>
      </c>
      <c r="Q4859">
        <v>-110.035167</v>
      </c>
      <c r="R4859" s="2">
        <v>3120</v>
      </c>
      <c r="S4859" s="2">
        <v>3120</v>
      </c>
      <c r="T4859" t="s">
        <v>373</v>
      </c>
      <c r="U4859" t="s">
        <v>375</v>
      </c>
      <c r="V4859" t="s">
        <v>3150</v>
      </c>
      <c r="W4859">
        <v>2</v>
      </c>
      <c r="X4859" t="s">
        <v>185</v>
      </c>
      <c r="Y4859" t="s">
        <v>39</v>
      </c>
      <c r="Z4859" t="s">
        <v>41</v>
      </c>
      <c r="AA4859" t="s">
        <v>50</v>
      </c>
      <c r="AB4859" t="s">
        <v>483</v>
      </c>
      <c r="AD4859">
        <v>4.08</v>
      </c>
      <c r="AE4859" t="s">
        <v>3071</v>
      </c>
      <c r="AF4859" t="s">
        <v>145</v>
      </c>
      <c r="AG4859">
        <v>10</v>
      </c>
      <c r="AH4859">
        <v>4</v>
      </c>
      <c r="AI4859" t="s">
        <v>13974</v>
      </c>
    </row>
    <row r="4860" spans="1:35" x14ac:dyDescent="0.3">
      <c r="A4860">
        <v>4859</v>
      </c>
      <c r="D4860" t="s">
        <v>37</v>
      </c>
      <c r="E4860" t="s">
        <v>36</v>
      </c>
      <c r="F4860" t="s">
        <v>51</v>
      </c>
      <c r="G4860" s="1">
        <v>43936</v>
      </c>
      <c r="H4860" s="1">
        <v>43377</v>
      </c>
      <c r="J4860" t="s">
        <v>49</v>
      </c>
      <c r="K4860" t="s">
        <v>13979</v>
      </c>
      <c r="M4860" t="s">
        <v>38</v>
      </c>
      <c r="N4860" t="s">
        <v>39</v>
      </c>
      <c r="O4860" t="s">
        <v>3520</v>
      </c>
      <c r="P4860">
        <v>42.712896999999899</v>
      </c>
      <c r="Q4860">
        <v>-110.048160999999</v>
      </c>
      <c r="R4860" t="s">
        <v>13978</v>
      </c>
      <c r="S4860" t="s">
        <v>13978</v>
      </c>
      <c r="T4860" t="s">
        <v>138</v>
      </c>
      <c r="U4860" t="s">
        <v>140</v>
      </c>
      <c r="V4860" t="s">
        <v>3150</v>
      </c>
      <c r="W4860">
        <v>34</v>
      </c>
      <c r="X4860" t="s">
        <v>185</v>
      </c>
      <c r="Y4860" t="s">
        <v>39</v>
      </c>
      <c r="Z4860" t="s">
        <v>41</v>
      </c>
      <c r="AA4860" t="s">
        <v>50</v>
      </c>
      <c r="AB4860" t="s">
        <v>39</v>
      </c>
      <c r="AD4860">
        <v>4.75</v>
      </c>
      <c r="AE4860" t="s">
        <v>3176</v>
      </c>
      <c r="AF4860" t="s">
        <v>44</v>
      </c>
      <c r="AG4860">
        <v>10</v>
      </c>
      <c r="AH4860">
        <v>4</v>
      </c>
      <c r="AI4860" t="s">
        <v>13977</v>
      </c>
    </row>
    <row r="4861" spans="1:35" x14ac:dyDescent="0.3">
      <c r="A4861">
        <v>4860</v>
      </c>
      <c r="D4861" t="s">
        <v>37</v>
      </c>
      <c r="E4861" t="s">
        <v>36</v>
      </c>
      <c r="F4861" t="s">
        <v>51</v>
      </c>
      <c r="G4861" s="1">
        <v>43936</v>
      </c>
      <c r="H4861" s="1">
        <v>43377</v>
      </c>
      <c r="J4861" t="s">
        <v>49</v>
      </c>
      <c r="K4861" t="s">
        <v>13981</v>
      </c>
      <c r="M4861" t="s">
        <v>38</v>
      </c>
      <c r="N4861" t="s">
        <v>39</v>
      </c>
      <c r="O4861" t="s">
        <v>3520</v>
      </c>
      <c r="P4861">
        <v>42.734169000000001</v>
      </c>
      <c r="Q4861">
        <v>-110.053618999999</v>
      </c>
      <c r="R4861" s="2">
        <v>1823</v>
      </c>
      <c r="S4861" s="2">
        <v>1823</v>
      </c>
      <c r="T4861" t="s">
        <v>191</v>
      </c>
      <c r="U4861" t="s">
        <v>193</v>
      </c>
      <c r="V4861" t="s">
        <v>3150</v>
      </c>
      <c r="W4861">
        <v>22</v>
      </c>
      <c r="X4861" t="s">
        <v>185</v>
      </c>
      <c r="Y4861" t="s">
        <v>39</v>
      </c>
      <c r="Z4861" t="s">
        <v>41</v>
      </c>
      <c r="AA4861" t="s">
        <v>50</v>
      </c>
      <c r="AB4861" t="s">
        <v>39</v>
      </c>
      <c r="AD4861">
        <v>3.9</v>
      </c>
      <c r="AE4861" t="s">
        <v>3176</v>
      </c>
      <c r="AF4861" t="s">
        <v>44</v>
      </c>
      <c r="AG4861">
        <v>10</v>
      </c>
      <c r="AH4861">
        <v>4</v>
      </c>
      <c r="AI4861" t="s">
        <v>13980</v>
      </c>
    </row>
    <row r="4862" spans="1:35" x14ac:dyDescent="0.3">
      <c r="A4862">
        <v>4861</v>
      </c>
      <c r="D4862" t="s">
        <v>37</v>
      </c>
      <c r="E4862" t="s">
        <v>36</v>
      </c>
      <c r="F4862" t="s">
        <v>51</v>
      </c>
      <c r="G4862" s="1">
        <v>43936</v>
      </c>
      <c r="H4862" s="1">
        <v>43377</v>
      </c>
      <c r="J4862" t="s">
        <v>49</v>
      </c>
      <c r="K4862" t="s">
        <v>13983</v>
      </c>
      <c r="M4862" t="s">
        <v>38</v>
      </c>
      <c r="N4862" t="s">
        <v>39</v>
      </c>
      <c r="O4862" t="s">
        <v>1462</v>
      </c>
      <c r="P4862">
        <v>42.736161000000003</v>
      </c>
      <c r="Q4862">
        <v>-110.058627999999</v>
      </c>
      <c r="R4862" s="2">
        <v>3380</v>
      </c>
      <c r="S4862" s="2">
        <v>3380</v>
      </c>
      <c r="T4862" t="s">
        <v>55</v>
      </c>
      <c r="U4862" t="s">
        <v>56</v>
      </c>
      <c r="V4862" t="s">
        <v>3150</v>
      </c>
      <c r="W4862">
        <v>22</v>
      </c>
      <c r="X4862" t="s">
        <v>185</v>
      </c>
      <c r="Y4862" t="s">
        <v>39</v>
      </c>
      <c r="Z4862" t="s">
        <v>41</v>
      </c>
      <c r="AA4862" t="s">
        <v>50</v>
      </c>
      <c r="AB4862" t="s">
        <v>39</v>
      </c>
      <c r="AD4862">
        <v>3.53</v>
      </c>
      <c r="AE4862" t="s">
        <v>3176</v>
      </c>
      <c r="AF4862" t="s">
        <v>44</v>
      </c>
      <c r="AG4862">
        <v>10</v>
      </c>
      <c r="AH4862">
        <v>4</v>
      </c>
      <c r="AI4862" t="s">
        <v>13982</v>
      </c>
    </row>
    <row r="4863" spans="1:35" x14ac:dyDescent="0.3">
      <c r="A4863">
        <v>4862</v>
      </c>
      <c r="D4863" t="s">
        <v>37</v>
      </c>
      <c r="E4863" t="s">
        <v>36</v>
      </c>
      <c r="F4863" t="s">
        <v>51</v>
      </c>
      <c r="G4863" s="1">
        <v>43936</v>
      </c>
      <c r="H4863" s="1">
        <v>43377</v>
      </c>
      <c r="J4863" t="s">
        <v>49</v>
      </c>
      <c r="K4863" t="s">
        <v>13986</v>
      </c>
      <c r="M4863" t="s">
        <v>38</v>
      </c>
      <c r="N4863" t="s">
        <v>39</v>
      </c>
      <c r="O4863" t="s">
        <v>439</v>
      </c>
      <c r="P4863">
        <v>42.747511000000003</v>
      </c>
      <c r="Q4863">
        <v>-110.092055999999</v>
      </c>
      <c r="R4863" t="s">
        <v>13985</v>
      </c>
      <c r="S4863" t="s">
        <v>13985</v>
      </c>
      <c r="T4863" t="s">
        <v>373</v>
      </c>
      <c r="U4863" t="s">
        <v>375</v>
      </c>
      <c r="V4863" t="s">
        <v>3150</v>
      </c>
      <c r="W4863">
        <v>20</v>
      </c>
      <c r="X4863" t="s">
        <v>185</v>
      </c>
      <c r="Y4863" t="s">
        <v>39</v>
      </c>
      <c r="Z4863" t="s">
        <v>41</v>
      </c>
      <c r="AB4863" t="s">
        <v>39</v>
      </c>
      <c r="AD4863">
        <v>3.9</v>
      </c>
      <c r="AE4863" t="s">
        <v>3176</v>
      </c>
      <c r="AF4863" t="s">
        <v>44</v>
      </c>
      <c r="AG4863">
        <v>10</v>
      </c>
      <c r="AH4863">
        <v>4</v>
      </c>
      <c r="AI4863" t="s">
        <v>13984</v>
      </c>
    </row>
    <row r="4864" spans="1:35" x14ac:dyDescent="0.3">
      <c r="A4864">
        <v>4863</v>
      </c>
      <c r="D4864" t="s">
        <v>37</v>
      </c>
      <c r="E4864" t="s">
        <v>36</v>
      </c>
      <c r="F4864" t="s">
        <v>51</v>
      </c>
      <c r="G4864" s="1">
        <v>43936</v>
      </c>
      <c r="H4864" s="1">
        <v>43377</v>
      </c>
      <c r="J4864" t="s">
        <v>49</v>
      </c>
      <c r="K4864" t="s">
        <v>13988</v>
      </c>
      <c r="M4864" t="s">
        <v>38</v>
      </c>
      <c r="N4864" t="s">
        <v>39</v>
      </c>
      <c r="O4864" t="s">
        <v>4049</v>
      </c>
      <c r="P4864">
        <v>42.749893999999898</v>
      </c>
      <c r="Q4864">
        <v>-109.957458</v>
      </c>
      <c r="R4864" s="2">
        <v>831</v>
      </c>
      <c r="S4864" s="2">
        <v>831</v>
      </c>
      <c r="T4864" t="s">
        <v>200</v>
      </c>
      <c r="U4864" t="s">
        <v>202</v>
      </c>
      <c r="V4864" t="s">
        <v>3018</v>
      </c>
      <c r="W4864">
        <v>16</v>
      </c>
      <c r="X4864" t="s">
        <v>2954</v>
      </c>
      <c r="Y4864" t="s">
        <v>39</v>
      </c>
      <c r="Z4864" t="s">
        <v>41</v>
      </c>
      <c r="AA4864" t="s">
        <v>50</v>
      </c>
      <c r="AB4864" t="s">
        <v>39</v>
      </c>
      <c r="AD4864">
        <v>6.61</v>
      </c>
      <c r="AE4864" t="s">
        <v>3176</v>
      </c>
      <c r="AF4864" t="s">
        <v>44</v>
      </c>
      <c r="AG4864">
        <v>10</v>
      </c>
      <c r="AH4864">
        <v>4</v>
      </c>
      <c r="AI4864" t="s">
        <v>13987</v>
      </c>
    </row>
    <row r="4865" spans="1:35" x14ac:dyDescent="0.3">
      <c r="A4865">
        <v>4864</v>
      </c>
      <c r="D4865" t="s">
        <v>37</v>
      </c>
      <c r="E4865" t="s">
        <v>36</v>
      </c>
      <c r="F4865" t="s">
        <v>51</v>
      </c>
      <c r="G4865" s="1">
        <v>43936</v>
      </c>
      <c r="H4865" s="1">
        <v>43377</v>
      </c>
      <c r="J4865" t="s">
        <v>49</v>
      </c>
      <c r="K4865" t="s">
        <v>13990</v>
      </c>
      <c r="M4865" t="s">
        <v>38</v>
      </c>
      <c r="N4865" t="s">
        <v>39</v>
      </c>
      <c r="O4865" t="s">
        <v>4049</v>
      </c>
      <c r="P4865">
        <v>42.749868999999897</v>
      </c>
      <c r="Q4865">
        <v>-109.957481</v>
      </c>
      <c r="R4865" s="2">
        <v>4353</v>
      </c>
      <c r="S4865" s="2">
        <v>4353</v>
      </c>
      <c r="T4865" t="s">
        <v>200</v>
      </c>
      <c r="U4865" t="s">
        <v>202</v>
      </c>
      <c r="V4865" t="s">
        <v>3018</v>
      </c>
      <c r="W4865">
        <v>16</v>
      </c>
      <c r="X4865" t="s">
        <v>2954</v>
      </c>
      <c r="Y4865" t="s">
        <v>39</v>
      </c>
      <c r="Z4865" t="s">
        <v>41</v>
      </c>
      <c r="AA4865" t="s">
        <v>50</v>
      </c>
      <c r="AB4865" t="s">
        <v>39</v>
      </c>
      <c r="AD4865">
        <v>7.44</v>
      </c>
      <c r="AE4865" t="s">
        <v>3176</v>
      </c>
      <c r="AF4865" t="s">
        <v>331</v>
      </c>
      <c r="AG4865">
        <v>10</v>
      </c>
      <c r="AH4865">
        <v>4</v>
      </c>
      <c r="AI4865" t="s">
        <v>13989</v>
      </c>
    </row>
    <row r="4866" spans="1:35" x14ac:dyDescent="0.3">
      <c r="A4866">
        <v>4865</v>
      </c>
      <c r="D4866" t="s">
        <v>37</v>
      </c>
      <c r="E4866" t="s">
        <v>36</v>
      </c>
      <c r="F4866" t="s">
        <v>51</v>
      </c>
      <c r="G4866" s="1">
        <v>43936</v>
      </c>
      <c r="H4866" s="1">
        <v>43377</v>
      </c>
      <c r="J4866" t="s">
        <v>49</v>
      </c>
      <c r="K4866" t="s">
        <v>2756</v>
      </c>
      <c r="M4866" t="s">
        <v>38</v>
      </c>
      <c r="N4866" t="s">
        <v>39</v>
      </c>
      <c r="O4866" t="s">
        <v>2750</v>
      </c>
      <c r="P4866">
        <v>42.778128000000002</v>
      </c>
      <c r="Q4866">
        <v>-110.316418999999</v>
      </c>
      <c r="R4866" s="2">
        <v>928</v>
      </c>
      <c r="S4866" s="2">
        <v>928</v>
      </c>
      <c r="T4866" t="s">
        <v>47</v>
      </c>
      <c r="U4866" t="s">
        <v>52</v>
      </c>
      <c r="V4866" t="s">
        <v>2995</v>
      </c>
      <c r="W4866">
        <v>9</v>
      </c>
      <c r="X4866" t="s">
        <v>3602</v>
      </c>
      <c r="Y4866" t="s">
        <v>39</v>
      </c>
      <c r="Z4866" t="s">
        <v>41</v>
      </c>
      <c r="AB4866" t="s">
        <v>39</v>
      </c>
      <c r="AD4866">
        <v>2.0499999999999998</v>
      </c>
      <c r="AE4866" t="s">
        <v>3176</v>
      </c>
      <c r="AF4866" t="s">
        <v>44</v>
      </c>
      <c r="AG4866">
        <v>10</v>
      </c>
      <c r="AH4866">
        <v>4</v>
      </c>
      <c r="AI4866" t="s">
        <v>13991</v>
      </c>
    </row>
    <row r="4867" spans="1:35" x14ac:dyDescent="0.3">
      <c r="A4867">
        <v>4866</v>
      </c>
      <c r="D4867" t="s">
        <v>37</v>
      </c>
      <c r="E4867" t="s">
        <v>36</v>
      </c>
      <c r="F4867" t="s">
        <v>51</v>
      </c>
      <c r="G4867" s="1">
        <v>43936</v>
      </c>
      <c r="H4867" s="1">
        <v>43377</v>
      </c>
      <c r="J4867" t="s">
        <v>49</v>
      </c>
      <c r="K4867" t="s">
        <v>13993</v>
      </c>
      <c r="M4867" t="s">
        <v>38</v>
      </c>
      <c r="N4867" t="s">
        <v>39</v>
      </c>
      <c r="O4867" t="s">
        <v>3595</v>
      </c>
      <c r="P4867">
        <v>42.783028000000002</v>
      </c>
      <c r="Q4867">
        <v>-109.973552999999</v>
      </c>
      <c r="R4867" t="s">
        <v>2185</v>
      </c>
      <c r="S4867" t="s">
        <v>2185</v>
      </c>
      <c r="T4867" t="s">
        <v>172</v>
      </c>
      <c r="U4867" t="s">
        <v>56</v>
      </c>
      <c r="V4867" t="s">
        <v>3018</v>
      </c>
      <c r="W4867">
        <v>34</v>
      </c>
      <c r="X4867" t="s">
        <v>2954</v>
      </c>
      <c r="Y4867" t="s">
        <v>39</v>
      </c>
      <c r="Z4867" t="s">
        <v>41</v>
      </c>
      <c r="AA4867" t="s">
        <v>50</v>
      </c>
      <c r="AB4867" t="s">
        <v>39</v>
      </c>
      <c r="AD4867">
        <v>4.1399999999999997</v>
      </c>
      <c r="AE4867" t="s">
        <v>3312</v>
      </c>
      <c r="AF4867" t="s">
        <v>44</v>
      </c>
      <c r="AG4867">
        <v>10</v>
      </c>
      <c r="AH4867">
        <v>4</v>
      </c>
      <c r="AI4867" t="s">
        <v>13992</v>
      </c>
    </row>
    <row r="4868" spans="1:35" x14ac:dyDescent="0.3">
      <c r="A4868">
        <v>4867</v>
      </c>
      <c r="D4868" t="s">
        <v>37</v>
      </c>
      <c r="E4868" t="s">
        <v>36</v>
      </c>
      <c r="F4868" t="s">
        <v>51</v>
      </c>
      <c r="G4868" s="1">
        <v>43936</v>
      </c>
      <c r="H4868" s="1">
        <v>43377</v>
      </c>
      <c r="J4868" t="s">
        <v>49</v>
      </c>
      <c r="K4868" t="s">
        <v>13696</v>
      </c>
      <c r="M4868" t="s">
        <v>38</v>
      </c>
      <c r="N4868" t="s">
        <v>39</v>
      </c>
      <c r="O4868" t="s">
        <v>7038</v>
      </c>
      <c r="P4868">
        <v>42.778377999999897</v>
      </c>
      <c r="Q4868">
        <v>-110.392267</v>
      </c>
      <c r="R4868" s="2">
        <v>623</v>
      </c>
      <c r="S4868" s="2">
        <v>623</v>
      </c>
      <c r="T4868" t="s">
        <v>80</v>
      </c>
      <c r="U4868" t="s">
        <v>83</v>
      </c>
      <c r="V4868" t="s">
        <v>2943</v>
      </c>
      <c r="W4868">
        <v>11</v>
      </c>
      <c r="X4868" t="s">
        <v>3602</v>
      </c>
      <c r="Y4868" t="s">
        <v>39</v>
      </c>
      <c r="Z4868" t="s">
        <v>41</v>
      </c>
      <c r="AB4868" t="s">
        <v>564</v>
      </c>
      <c r="AD4868">
        <v>7.55</v>
      </c>
      <c r="AE4868" t="s">
        <v>3176</v>
      </c>
      <c r="AF4868" t="s">
        <v>44</v>
      </c>
      <c r="AG4868">
        <v>10</v>
      </c>
      <c r="AH4868">
        <v>4</v>
      </c>
      <c r="AI4868" t="s">
        <v>13994</v>
      </c>
    </row>
    <row r="4869" spans="1:35" x14ac:dyDescent="0.3">
      <c r="A4869">
        <v>4868</v>
      </c>
      <c r="D4869" t="s">
        <v>37</v>
      </c>
      <c r="E4869" t="s">
        <v>36</v>
      </c>
      <c r="F4869" t="s">
        <v>51</v>
      </c>
      <c r="G4869" s="1">
        <v>43936</v>
      </c>
      <c r="H4869" s="1">
        <v>43377</v>
      </c>
      <c r="J4869" t="s">
        <v>49</v>
      </c>
      <c r="K4869" t="s">
        <v>13996</v>
      </c>
      <c r="M4869" t="s">
        <v>38</v>
      </c>
      <c r="N4869" t="s">
        <v>39</v>
      </c>
      <c r="O4869" t="s">
        <v>8003</v>
      </c>
      <c r="P4869">
        <v>42.780614</v>
      </c>
      <c r="Q4869">
        <v>-110.418413999999</v>
      </c>
      <c r="R4869" s="2">
        <v>1617</v>
      </c>
      <c r="S4869" s="2">
        <v>1617</v>
      </c>
      <c r="T4869" t="s">
        <v>191</v>
      </c>
      <c r="U4869" t="s">
        <v>193</v>
      </c>
      <c r="V4869" t="s">
        <v>2943</v>
      </c>
      <c r="W4869">
        <v>35</v>
      </c>
      <c r="X4869" t="s">
        <v>3602</v>
      </c>
      <c r="Y4869" t="s">
        <v>39</v>
      </c>
      <c r="Z4869" t="s">
        <v>41</v>
      </c>
      <c r="AB4869" t="s">
        <v>39</v>
      </c>
      <c r="AD4869">
        <v>4.57</v>
      </c>
      <c r="AE4869" t="s">
        <v>3312</v>
      </c>
      <c r="AF4869" t="s">
        <v>44</v>
      </c>
      <c r="AG4869">
        <v>10</v>
      </c>
      <c r="AH4869">
        <v>4</v>
      </c>
      <c r="AI4869" t="s">
        <v>13995</v>
      </c>
    </row>
    <row r="4870" spans="1:35" x14ac:dyDescent="0.3">
      <c r="A4870">
        <v>4869</v>
      </c>
      <c r="D4870" t="s">
        <v>37</v>
      </c>
      <c r="E4870" t="s">
        <v>36</v>
      </c>
      <c r="F4870" t="s">
        <v>51</v>
      </c>
      <c r="G4870" s="1">
        <v>43936</v>
      </c>
      <c r="H4870" s="1">
        <v>43377</v>
      </c>
      <c r="J4870" t="s">
        <v>49</v>
      </c>
      <c r="K4870" t="s">
        <v>13998</v>
      </c>
      <c r="M4870" t="s">
        <v>38</v>
      </c>
      <c r="N4870" t="s">
        <v>39</v>
      </c>
      <c r="O4870" t="s">
        <v>3399</v>
      </c>
      <c r="P4870">
        <v>42.781078000000001</v>
      </c>
      <c r="Q4870">
        <v>-110.42827800000001</v>
      </c>
      <c r="R4870" s="2">
        <v>922</v>
      </c>
      <c r="S4870" s="2">
        <v>922</v>
      </c>
      <c r="T4870" t="s">
        <v>64</v>
      </c>
      <c r="U4870" t="s">
        <v>66</v>
      </c>
      <c r="V4870" t="s">
        <v>2943</v>
      </c>
      <c r="W4870">
        <v>35</v>
      </c>
      <c r="X4870" t="s">
        <v>3602</v>
      </c>
      <c r="Y4870" t="s">
        <v>39</v>
      </c>
      <c r="Z4870" t="s">
        <v>41</v>
      </c>
      <c r="AA4870" t="s">
        <v>50</v>
      </c>
      <c r="AB4870" t="s">
        <v>39</v>
      </c>
      <c r="AD4870">
        <v>4.5599999999999996</v>
      </c>
      <c r="AE4870" t="s">
        <v>3312</v>
      </c>
      <c r="AF4870" t="s">
        <v>44</v>
      </c>
      <c r="AG4870">
        <v>10</v>
      </c>
      <c r="AH4870">
        <v>4</v>
      </c>
      <c r="AI4870" t="s">
        <v>13997</v>
      </c>
    </row>
    <row r="4871" spans="1:35" x14ac:dyDescent="0.3">
      <c r="A4871">
        <v>4870</v>
      </c>
      <c r="D4871" t="s">
        <v>37</v>
      </c>
      <c r="E4871" t="s">
        <v>36</v>
      </c>
      <c r="F4871" t="s">
        <v>51</v>
      </c>
      <c r="G4871" s="1">
        <v>43936</v>
      </c>
      <c r="H4871" s="1">
        <v>43377</v>
      </c>
      <c r="J4871" t="s">
        <v>49</v>
      </c>
      <c r="K4871" t="s">
        <v>14001</v>
      </c>
      <c r="M4871" t="s">
        <v>38</v>
      </c>
      <c r="N4871" t="s">
        <v>39</v>
      </c>
      <c r="O4871" t="s">
        <v>14000</v>
      </c>
      <c r="P4871">
        <v>42.781058000000002</v>
      </c>
      <c r="Q4871">
        <v>-110.428286</v>
      </c>
      <c r="R4871" s="2">
        <v>850</v>
      </c>
      <c r="S4871" s="2">
        <v>850</v>
      </c>
      <c r="T4871" t="s">
        <v>64</v>
      </c>
      <c r="U4871" t="s">
        <v>66</v>
      </c>
      <c r="V4871" t="s">
        <v>2943</v>
      </c>
      <c r="W4871">
        <v>35</v>
      </c>
      <c r="X4871" t="s">
        <v>3602</v>
      </c>
      <c r="Y4871" t="s">
        <v>39</v>
      </c>
      <c r="Z4871" t="s">
        <v>41</v>
      </c>
      <c r="AA4871" t="s">
        <v>50</v>
      </c>
      <c r="AB4871" t="s">
        <v>39</v>
      </c>
      <c r="AD4871">
        <v>2.2799999999999998</v>
      </c>
      <c r="AE4871" t="s">
        <v>3312</v>
      </c>
      <c r="AF4871" t="s">
        <v>44</v>
      </c>
      <c r="AG4871">
        <v>10</v>
      </c>
      <c r="AH4871">
        <v>4</v>
      </c>
      <c r="AI4871" t="s">
        <v>13999</v>
      </c>
    </row>
    <row r="4872" spans="1:35" x14ac:dyDescent="0.3">
      <c r="A4872">
        <v>4871</v>
      </c>
      <c r="D4872" t="s">
        <v>37</v>
      </c>
      <c r="E4872" t="s">
        <v>36</v>
      </c>
      <c r="F4872" t="s">
        <v>51</v>
      </c>
      <c r="G4872" s="1">
        <v>43936</v>
      </c>
      <c r="H4872" s="1">
        <v>43377</v>
      </c>
      <c r="J4872" t="s">
        <v>49</v>
      </c>
      <c r="K4872" t="s">
        <v>13998</v>
      </c>
      <c r="M4872" t="s">
        <v>38</v>
      </c>
      <c r="N4872" t="s">
        <v>39</v>
      </c>
      <c r="O4872" t="s">
        <v>7723</v>
      </c>
      <c r="P4872">
        <v>42.781078000000001</v>
      </c>
      <c r="Q4872">
        <v>-110.428189</v>
      </c>
      <c r="R4872" s="2">
        <v>1063</v>
      </c>
      <c r="S4872" s="2">
        <v>1063</v>
      </c>
      <c r="T4872" t="s">
        <v>64</v>
      </c>
      <c r="U4872" t="s">
        <v>66</v>
      </c>
      <c r="V4872" t="s">
        <v>2943</v>
      </c>
      <c r="W4872">
        <v>35</v>
      </c>
      <c r="X4872" t="s">
        <v>3602</v>
      </c>
      <c r="Y4872" t="s">
        <v>39</v>
      </c>
      <c r="Z4872" t="s">
        <v>41</v>
      </c>
      <c r="AA4872" t="s">
        <v>50</v>
      </c>
      <c r="AB4872" t="s">
        <v>39</v>
      </c>
      <c r="AD4872">
        <v>4.57</v>
      </c>
      <c r="AE4872" t="s">
        <v>3312</v>
      </c>
      <c r="AF4872" t="s">
        <v>44</v>
      </c>
      <c r="AG4872">
        <v>10</v>
      </c>
      <c r="AH4872">
        <v>4</v>
      </c>
      <c r="AI4872" t="s">
        <v>14002</v>
      </c>
    </row>
    <row r="4873" spans="1:35" x14ac:dyDescent="0.3">
      <c r="A4873">
        <v>4872</v>
      </c>
      <c r="D4873" t="s">
        <v>37</v>
      </c>
      <c r="E4873" t="s">
        <v>36</v>
      </c>
      <c r="F4873" t="s">
        <v>51</v>
      </c>
      <c r="G4873" s="1">
        <v>43936</v>
      </c>
      <c r="H4873" s="1">
        <v>43377</v>
      </c>
      <c r="J4873" t="s">
        <v>49</v>
      </c>
      <c r="K4873" t="s">
        <v>13998</v>
      </c>
      <c r="M4873" t="s">
        <v>38</v>
      </c>
      <c r="N4873" t="s">
        <v>39</v>
      </c>
      <c r="O4873" t="s">
        <v>7723</v>
      </c>
      <c r="P4873">
        <v>42.781108000000003</v>
      </c>
      <c r="Q4873">
        <v>-110.428235999999</v>
      </c>
      <c r="R4873" s="2">
        <v>1063</v>
      </c>
      <c r="S4873" s="2">
        <v>1063</v>
      </c>
      <c r="T4873" t="s">
        <v>64</v>
      </c>
      <c r="U4873" t="s">
        <v>66</v>
      </c>
      <c r="V4873" t="s">
        <v>2943</v>
      </c>
      <c r="W4873">
        <v>35</v>
      </c>
      <c r="X4873" t="s">
        <v>3602</v>
      </c>
      <c r="Y4873" t="s">
        <v>39</v>
      </c>
      <c r="Z4873" t="s">
        <v>41</v>
      </c>
      <c r="AA4873" t="s">
        <v>50</v>
      </c>
      <c r="AB4873" t="s">
        <v>39</v>
      </c>
      <c r="AD4873">
        <v>2.2799999999999998</v>
      </c>
      <c r="AE4873" t="s">
        <v>3312</v>
      </c>
      <c r="AF4873" t="s">
        <v>44</v>
      </c>
      <c r="AG4873">
        <v>10</v>
      </c>
      <c r="AH4873">
        <v>4</v>
      </c>
      <c r="AI4873" t="s">
        <v>14003</v>
      </c>
    </row>
    <row r="4874" spans="1:35" x14ac:dyDescent="0.3">
      <c r="A4874">
        <v>4873</v>
      </c>
      <c r="D4874" t="s">
        <v>37</v>
      </c>
      <c r="E4874" t="s">
        <v>36</v>
      </c>
      <c r="F4874" t="s">
        <v>51</v>
      </c>
      <c r="G4874" s="1">
        <v>43936</v>
      </c>
      <c r="H4874" s="1">
        <v>43377</v>
      </c>
      <c r="J4874" t="s">
        <v>49</v>
      </c>
      <c r="K4874" t="s">
        <v>14001</v>
      </c>
      <c r="M4874" t="s">
        <v>38</v>
      </c>
      <c r="N4874" t="s">
        <v>39</v>
      </c>
      <c r="O4874" t="s">
        <v>6734</v>
      </c>
      <c r="P4874">
        <v>42.781108000000003</v>
      </c>
      <c r="Q4874">
        <v>-110.428269</v>
      </c>
      <c r="R4874" s="2">
        <v>850</v>
      </c>
      <c r="S4874" s="2">
        <v>850</v>
      </c>
      <c r="T4874" t="s">
        <v>64</v>
      </c>
      <c r="U4874" t="s">
        <v>66</v>
      </c>
      <c r="V4874" t="s">
        <v>2943</v>
      </c>
      <c r="W4874">
        <v>35</v>
      </c>
      <c r="X4874" t="s">
        <v>3602</v>
      </c>
      <c r="Y4874" t="s">
        <v>39</v>
      </c>
      <c r="Z4874" t="s">
        <v>41</v>
      </c>
      <c r="AA4874" t="s">
        <v>50</v>
      </c>
      <c r="AB4874" t="s">
        <v>39</v>
      </c>
      <c r="AD4874">
        <v>4.57</v>
      </c>
      <c r="AE4874" t="s">
        <v>3312</v>
      </c>
      <c r="AF4874" t="s">
        <v>44</v>
      </c>
      <c r="AG4874">
        <v>10</v>
      </c>
      <c r="AH4874">
        <v>4</v>
      </c>
      <c r="AI4874" t="s">
        <v>14004</v>
      </c>
    </row>
    <row r="4875" spans="1:35" x14ac:dyDescent="0.3">
      <c r="A4875">
        <v>4874</v>
      </c>
      <c r="D4875" t="s">
        <v>37</v>
      </c>
      <c r="E4875" t="s">
        <v>36</v>
      </c>
      <c r="F4875" t="s">
        <v>51</v>
      </c>
      <c r="G4875" s="1">
        <v>43936</v>
      </c>
      <c r="H4875" s="1">
        <v>43377</v>
      </c>
      <c r="J4875" t="s">
        <v>49</v>
      </c>
      <c r="K4875" t="s">
        <v>14001</v>
      </c>
      <c r="M4875" t="s">
        <v>38</v>
      </c>
      <c r="N4875" t="s">
        <v>39</v>
      </c>
      <c r="O4875" t="s">
        <v>7987</v>
      </c>
      <c r="P4875">
        <v>42.781125000000003</v>
      </c>
      <c r="Q4875">
        <v>-110.428269</v>
      </c>
      <c r="R4875" s="2">
        <v>850</v>
      </c>
      <c r="S4875" s="2">
        <v>850</v>
      </c>
      <c r="T4875" t="s">
        <v>64</v>
      </c>
      <c r="U4875" t="s">
        <v>66</v>
      </c>
      <c r="V4875" t="s">
        <v>2943</v>
      </c>
      <c r="W4875">
        <v>35</v>
      </c>
      <c r="X4875" t="s">
        <v>3602</v>
      </c>
      <c r="Y4875" t="s">
        <v>39</v>
      </c>
      <c r="Z4875" t="s">
        <v>41</v>
      </c>
      <c r="AA4875" t="s">
        <v>50</v>
      </c>
      <c r="AB4875" t="s">
        <v>39</v>
      </c>
      <c r="AD4875">
        <v>4.57</v>
      </c>
      <c r="AE4875" t="s">
        <v>3312</v>
      </c>
      <c r="AF4875" t="s">
        <v>44</v>
      </c>
      <c r="AG4875">
        <v>10</v>
      </c>
      <c r="AH4875">
        <v>4</v>
      </c>
      <c r="AI4875" t="s">
        <v>14005</v>
      </c>
    </row>
    <row r="4876" spans="1:35" x14ac:dyDescent="0.3">
      <c r="A4876">
        <v>4875</v>
      </c>
      <c r="D4876" t="s">
        <v>37</v>
      </c>
      <c r="E4876" t="s">
        <v>36</v>
      </c>
      <c r="F4876" t="s">
        <v>51</v>
      </c>
      <c r="G4876" s="1">
        <v>43936</v>
      </c>
      <c r="H4876" s="1">
        <v>43377</v>
      </c>
      <c r="J4876" t="s">
        <v>49</v>
      </c>
      <c r="K4876" t="s">
        <v>13998</v>
      </c>
      <c r="M4876" t="s">
        <v>38</v>
      </c>
      <c r="N4876" t="s">
        <v>39</v>
      </c>
      <c r="O4876" t="s">
        <v>843</v>
      </c>
      <c r="P4876">
        <v>42.781108000000003</v>
      </c>
      <c r="Q4876">
        <v>-110.428269</v>
      </c>
      <c r="R4876" s="2">
        <v>922</v>
      </c>
      <c r="S4876" s="2">
        <v>922</v>
      </c>
      <c r="T4876" t="s">
        <v>64</v>
      </c>
      <c r="U4876" t="s">
        <v>66</v>
      </c>
      <c r="V4876" t="s">
        <v>2943</v>
      </c>
      <c r="W4876">
        <v>35</v>
      </c>
      <c r="X4876" t="s">
        <v>3602</v>
      </c>
      <c r="Y4876" t="s">
        <v>39</v>
      </c>
      <c r="Z4876" t="s">
        <v>41</v>
      </c>
      <c r="AA4876" t="s">
        <v>50</v>
      </c>
      <c r="AB4876" t="s">
        <v>39</v>
      </c>
      <c r="AD4876">
        <v>4.57</v>
      </c>
      <c r="AE4876" t="s">
        <v>3312</v>
      </c>
      <c r="AF4876" t="s">
        <v>44</v>
      </c>
      <c r="AG4876">
        <v>10</v>
      </c>
      <c r="AH4876">
        <v>4</v>
      </c>
      <c r="AI4876" t="s">
        <v>14006</v>
      </c>
    </row>
    <row r="4877" spans="1:35" x14ac:dyDescent="0.3">
      <c r="A4877">
        <v>4876</v>
      </c>
      <c r="D4877" t="s">
        <v>37</v>
      </c>
      <c r="E4877" t="s">
        <v>36</v>
      </c>
      <c r="F4877" t="s">
        <v>51</v>
      </c>
      <c r="G4877" s="1">
        <v>43936</v>
      </c>
      <c r="H4877" s="1">
        <v>43377</v>
      </c>
      <c r="J4877" t="s">
        <v>49</v>
      </c>
      <c r="K4877" t="s">
        <v>14009</v>
      </c>
      <c r="M4877" t="s">
        <v>38</v>
      </c>
      <c r="N4877" t="s">
        <v>39</v>
      </c>
      <c r="O4877" t="s">
        <v>14008</v>
      </c>
      <c r="P4877">
        <v>42.789197000000001</v>
      </c>
      <c r="Q4877">
        <v>-110.25081900000001</v>
      </c>
      <c r="R4877" s="2">
        <v>556</v>
      </c>
      <c r="S4877" s="2">
        <v>556</v>
      </c>
      <c r="T4877" t="s">
        <v>47</v>
      </c>
      <c r="U4877" t="s">
        <v>52</v>
      </c>
      <c r="V4877" t="s">
        <v>2952</v>
      </c>
      <c r="W4877">
        <v>32</v>
      </c>
      <c r="X4877" t="s">
        <v>3602</v>
      </c>
      <c r="Y4877" t="s">
        <v>39</v>
      </c>
      <c r="Z4877" t="s">
        <v>41</v>
      </c>
      <c r="AB4877" t="s">
        <v>39</v>
      </c>
      <c r="AD4877">
        <v>4.57</v>
      </c>
      <c r="AE4877" t="s">
        <v>3312</v>
      </c>
      <c r="AF4877" t="s">
        <v>44</v>
      </c>
      <c r="AG4877">
        <v>10</v>
      </c>
      <c r="AH4877">
        <v>4</v>
      </c>
      <c r="AI4877" t="s">
        <v>14007</v>
      </c>
    </row>
    <row r="4878" spans="1:35" x14ac:dyDescent="0.3">
      <c r="A4878">
        <v>4877</v>
      </c>
      <c r="D4878" t="s">
        <v>37</v>
      </c>
      <c r="E4878" t="s">
        <v>36</v>
      </c>
      <c r="F4878" t="s">
        <v>51</v>
      </c>
      <c r="G4878" s="1">
        <v>43936</v>
      </c>
      <c r="H4878" s="1">
        <v>43377</v>
      </c>
      <c r="J4878" t="s">
        <v>49</v>
      </c>
      <c r="K4878" t="s">
        <v>14011</v>
      </c>
      <c r="M4878" t="s">
        <v>38</v>
      </c>
      <c r="N4878" t="s">
        <v>39</v>
      </c>
      <c r="O4878" t="s">
        <v>7041</v>
      </c>
      <c r="P4878">
        <v>42.793306000000001</v>
      </c>
      <c r="Q4878">
        <v>-110.211725</v>
      </c>
      <c r="R4878" s="2">
        <v>2276</v>
      </c>
      <c r="S4878" s="2">
        <v>2276</v>
      </c>
      <c r="T4878" t="s">
        <v>207</v>
      </c>
      <c r="U4878" t="s">
        <v>208</v>
      </c>
      <c r="V4878" t="s">
        <v>2952</v>
      </c>
      <c r="W4878">
        <v>34</v>
      </c>
      <c r="X4878" t="s">
        <v>3602</v>
      </c>
      <c r="Y4878" t="s">
        <v>39</v>
      </c>
      <c r="Z4878" t="s">
        <v>41</v>
      </c>
      <c r="AB4878" t="s">
        <v>39</v>
      </c>
      <c r="AD4878">
        <v>2.96</v>
      </c>
      <c r="AE4878" t="s">
        <v>3312</v>
      </c>
      <c r="AF4878" t="s">
        <v>44</v>
      </c>
      <c r="AG4878">
        <v>10</v>
      </c>
      <c r="AH4878">
        <v>4</v>
      </c>
      <c r="AI4878" t="s">
        <v>14010</v>
      </c>
    </row>
    <row r="4879" spans="1:35" x14ac:dyDescent="0.3">
      <c r="A4879">
        <v>4878</v>
      </c>
      <c r="D4879" t="s">
        <v>37</v>
      </c>
      <c r="E4879" t="s">
        <v>36</v>
      </c>
      <c r="F4879" t="s">
        <v>51</v>
      </c>
      <c r="G4879" s="1">
        <v>43936</v>
      </c>
      <c r="H4879" s="1">
        <v>43377</v>
      </c>
      <c r="J4879" t="s">
        <v>49</v>
      </c>
      <c r="K4879" t="s">
        <v>14013</v>
      </c>
      <c r="M4879" t="s">
        <v>38</v>
      </c>
      <c r="N4879" t="s">
        <v>39</v>
      </c>
      <c r="O4879" t="s">
        <v>2750</v>
      </c>
      <c r="P4879">
        <v>42.796286000000002</v>
      </c>
      <c r="Q4879">
        <v>-110.314717</v>
      </c>
      <c r="R4879" s="2">
        <v>2517</v>
      </c>
      <c r="S4879" s="2">
        <v>2517</v>
      </c>
      <c r="T4879" t="s">
        <v>384</v>
      </c>
      <c r="U4879" t="s">
        <v>442</v>
      </c>
      <c r="V4879" t="s">
        <v>2995</v>
      </c>
      <c r="W4879">
        <v>27</v>
      </c>
      <c r="X4879" t="s">
        <v>14014</v>
      </c>
      <c r="Y4879" t="s">
        <v>39</v>
      </c>
      <c r="Z4879" t="s">
        <v>41</v>
      </c>
      <c r="AB4879" t="s">
        <v>39</v>
      </c>
      <c r="AD4879">
        <v>2.02</v>
      </c>
      <c r="AE4879" t="s">
        <v>3312</v>
      </c>
      <c r="AF4879" t="s">
        <v>44</v>
      </c>
      <c r="AG4879">
        <v>10</v>
      </c>
      <c r="AH4879">
        <v>4</v>
      </c>
      <c r="AI4879" t="s">
        <v>14012</v>
      </c>
    </row>
    <row r="4880" spans="1:35" x14ac:dyDescent="0.3">
      <c r="A4880">
        <v>4879</v>
      </c>
      <c r="D4880" t="s">
        <v>37</v>
      </c>
      <c r="E4880" t="s">
        <v>36</v>
      </c>
      <c r="F4880" t="s">
        <v>51</v>
      </c>
      <c r="G4880" s="1">
        <v>43936</v>
      </c>
      <c r="H4880" s="1">
        <v>43377</v>
      </c>
      <c r="J4880" t="s">
        <v>49</v>
      </c>
      <c r="K4880" t="s">
        <v>14016</v>
      </c>
      <c r="M4880" t="s">
        <v>38</v>
      </c>
      <c r="N4880" t="s">
        <v>39</v>
      </c>
      <c r="O4880" t="s">
        <v>14000</v>
      </c>
      <c r="P4880">
        <v>42.797018999999899</v>
      </c>
      <c r="Q4880">
        <v>-110.321353</v>
      </c>
      <c r="R4880" s="2">
        <v>868</v>
      </c>
      <c r="S4880" s="2">
        <v>868</v>
      </c>
      <c r="T4880" t="s">
        <v>191</v>
      </c>
      <c r="U4880" t="s">
        <v>193</v>
      </c>
      <c r="V4880" t="s">
        <v>2995</v>
      </c>
      <c r="W4880">
        <v>27</v>
      </c>
      <c r="X4880" t="s">
        <v>14014</v>
      </c>
      <c r="Y4880" t="s">
        <v>39</v>
      </c>
      <c r="Z4880" t="s">
        <v>41</v>
      </c>
      <c r="AB4880" t="s">
        <v>39</v>
      </c>
      <c r="AD4880">
        <v>2.2799999999999998</v>
      </c>
      <c r="AE4880" t="s">
        <v>3312</v>
      </c>
      <c r="AF4880" t="s">
        <v>44</v>
      </c>
      <c r="AG4880">
        <v>10</v>
      </c>
      <c r="AH4880">
        <v>4</v>
      </c>
      <c r="AI4880" t="s">
        <v>14015</v>
      </c>
    </row>
    <row r="4881" spans="1:35" x14ac:dyDescent="0.3">
      <c r="A4881">
        <v>4880</v>
      </c>
      <c r="D4881" t="s">
        <v>37</v>
      </c>
      <c r="E4881" t="s">
        <v>36</v>
      </c>
      <c r="F4881" t="s">
        <v>51</v>
      </c>
      <c r="G4881" s="1">
        <v>43936</v>
      </c>
      <c r="H4881" s="1">
        <v>43377</v>
      </c>
      <c r="J4881" t="s">
        <v>49</v>
      </c>
      <c r="K4881" t="s">
        <v>14019</v>
      </c>
      <c r="M4881" t="s">
        <v>38</v>
      </c>
      <c r="N4881" t="s">
        <v>39</v>
      </c>
      <c r="O4881" t="s">
        <v>14018</v>
      </c>
      <c r="P4881">
        <v>42.82696</v>
      </c>
      <c r="Q4881">
        <v>-109.966049999999</v>
      </c>
      <c r="R4881" s="2">
        <v>3138</v>
      </c>
      <c r="S4881" s="2">
        <v>3138</v>
      </c>
      <c r="T4881" t="s">
        <v>200</v>
      </c>
      <c r="U4881" t="s">
        <v>202</v>
      </c>
      <c r="V4881" t="s">
        <v>3018</v>
      </c>
      <c r="W4881">
        <v>15</v>
      </c>
      <c r="X4881" t="s">
        <v>2954</v>
      </c>
      <c r="Y4881" t="s">
        <v>39</v>
      </c>
      <c r="Z4881" t="s">
        <v>41</v>
      </c>
      <c r="AA4881" t="s">
        <v>50</v>
      </c>
      <c r="AB4881" t="s">
        <v>39</v>
      </c>
      <c r="AD4881">
        <v>3.24</v>
      </c>
      <c r="AE4881" t="s">
        <v>3312</v>
      </c>
      <c r="AF4881" t="s">
        <v>44</v>
      </c>
      <c r="AG4881">
        <v>10</v>
      </c>
      <c r="AH4881">
        <v>4</v>
      </c>
      <c r="AI4881" t="s">
        <v>14017</v>
      </c>
    </row>
    <row r="4882" spans="1:35" x14ac:dyDescent="0.3">
      <c r="A4882">
        <v>4881</v>
      </c>
      <c r="D4882" t="s">
        <v>37</v>
      </c>
      <c r="E4882" t="s">
        <v>36</v>
      </c>
      <c r="F4882" t="s">
        <v>51</v>
      </c>
      <c r="G4882" s="1">
        <v>43936</v>
      </c>
      <c r="H4882" s="1">
        <v>43377</v>
      </c>
      <c r="J4882" t="s">
        <v>49</v>
      </c>
      <c r="K4882" t="s">
        <v>14021</v>
      </c>
      <c r="M4882" t="s">
        <v>38</v>
      </c>
      <c r="N4882" t="s">
        <v>39</v>
      </c>
      <c r="O4882" t="s">
        <v>12196</v>
      </c>
      <c r="P4882">
        <v>42.851813999999898</v>
      </c>
      <c r="Q4882">
        <v>-109.97865</v>
      </c>
      <c r="R4882" t="s">
        <v>11723</v>
      </c>
      <c r="S4882" t="s">
        <v>11723</v>
      </c>
      <c r="T4882" t="s">
        <v>207</v>
      </c>
      <c r="U4882" t="s">
        <v>208</v>
      </c>
      <c r="V4882" t="s">
        <v>3018</v>
      </c>
      <c r="W4882">
        <v>10</v>
      </c>
      <c r="X4882" t="s">
        <v>2954</v>
      </c>
      <c r="Y4882" t="s">
        <v>39</v>
      </c>
      <c r="Z4882" t="s">
        <v>41</v>
      </c>
      <c r="AA4882" t="s">
        <v>50</v>
      </c>
      <c r="AB4882" t="s">
        <v>39</v>
      </c>
      <c r="AD4882">
        <v>4.34</v>
      </c>
      <c r="AE4882" t="s">
        <v>3312</v>
      </c>
      <c r="AF4882" t="s">
        <v>44</v>
      </c>
      <c r="AG4882">
        <v>10</v>
      </c>
      <c r="AH4882">
        <v>4</v>
      </c>
      <c r="AI4882" t="s">
        <v>14020</v>
      </c>
    </row>
    <row r="4883" spans="1:35" x14ac:dyDescent="0.3">
      <c r="A4883">
        <v>4882</v>
      </c>
      <c r="D4883" t="s">
        <v>37</v>
      </c>
      <c r="E4883" t="s">
        <v>36</v>
      </c>
      <c r="F4883" t="s">
        <v>51</v>
      </c>
      <c r="G4883" s="1">
        <v>43936</v>
      </c>
      <c r="H4883" s="1">
        <v>43377</v>
      </c>
      <c r="J4883" t="s">
        <v>49</v>
      </c>
      <c r="K4883" t="s">
        <v>14024</v>
      </c>
      <c r="M4883" t="s">
        <v>38</v>
      </c>
      <c r="N4883" t="s">
        <v>39</v>
      </c>
      <c r="O4883" t="s">
        <v>14023</v>
      </c>
      <c r="P4883">
        <v>42.85181</v>
      </c>
      <c r="Q4883">
        <v>-109.97865</v>
      </c>
      <c r="R4883" s="2">
        <v>1427</v>
      </c>
      <c r="S4883" s="2">
        <v>1427</v>
      </c>
      <c r="T4883" t="s">
        <v>207</v>
      </c>
      <c r="U4883" t="s">
        <v>208</v>
      </c>
      <c r="V4883" t="s">
        <v>3018</v>
      </c>
      <c r="W4883">
        <v>10</v>
      </c>
      <c r="X4883" t="s">
        <v>2954</v>
      </c>
      <c r="Y4883" t="s">
        <v>39</v>
      </c>
      <c r="Z4883" t="s">
        <v>41</v>
      </c>
      <c r="AA4883" t="s">
        <v>50</v>
      </c>
      <c r="AB4883" t="s">
        <v>39</v>
      </c>
      <c r="AD4883">
        <v>2.0499999999999998</v>
      </c>
      <c r="AE4883" t="s">
        <v>3312</v>
      </c>
      <c r="AF4883" t="s">
        <v>44</v>
      </c>
      <c r="AG4883">
        <v>10</v>
      </c>
      <c r="AH4883">
        <v>4</v>
      </c>
      <c r="AI4883" t="s">
        <v>14022</v>
      </c>
    </row>
    <row r="4884" spans="1:35" x14ac:dyDescent="0.3">
      <c r="A4884">
        <v>4883</v>
      </c>
      <c r="D4884" t="s">
        <v>37</v>
      </c>
      <c r="E4884" t="s">
        <v>36</v>
      </c>
      <c r="F4884" t="s">
        <v>51</v>
      </c>
      <c r="G4884" s="1">
        <v>43936</v>
      </c>
      <c r="H4884" s="1">
        <v>43377</v>
      </c>
      <c r="J4884" t="s">
        <v>49</v>
      </c>
      <c r="K4884" t="s">
        <v>14024</v>
      </c>
      <c r="M4884" t="s">
        <v>38</v>
      </c>
      <c r="N4884" t="s">
        <v>39</v>
      </c>
      <c r="O4884" t="s">
        <v>14026</v>
      </c>
      <c r="P4884">
        <v>42.851813999999898</v>
      </c>
      <c r="Q4884">
        <v>-109.97865</v>
      </c>
      <c r="R4884" s="2">
        <v>5410</v>
      </c>
      <c r="S4884" s="2">
        <v>5410</v>
      </c>
      <c r="T4884" t="s">
        <v>207</v>
      </c>
      <c r="U4884" t="s">
        <v>208</v>
      </c>
      <c r="V4884" t="s">
        <v>3018</v>
      </c>
      <c r="W4884">
        <v>10</v>
      </c>
      <c r="X4884" t="s">
        <v>2954</v>
      </c>
      <c r="Y4884" t="s">
        <v>39</v>
      </c>
      <c r="Z4884" t="s">
        <v>41</v>
      </c>
      <c r="AA4884" t="s">
        <v>50</v>
      </c>
      <c r="AB4884" t="s">
        <v>39</v>
      </c>
      <c r="AD4884">
        <v>2.06</v>
      </c>
      <c r="AE4884" t="s">
        <v>3312</v>
      </c>
      <c r="AF4884" t="s">
        <v>331</v>
      </c>
      <c r="AG4884">
        <v>10</v>
      </c>
      <c r="AH4884">
        <v>4</v>
      </c>
      <c r="AI4884" t="s">
        <v>14025</v>
      </c>
    </row>
    <row r="4885" spans="1:35" x14ac:dyDescent="0.3">
      <c r="A4885">
        <v>4884</v>
      </c>
      <c r="D4885" t="s">
        <v>37</v>
      </c>
      <c r="E4885" t="s">
        <v>36</v>
      </c>
      <c r="F4885" t="s">
        <v>51</v>
      </c>
      <c r="G4885" s="1">
        <v>43936</v>
      </c>
      <c r="H4885" s="1">
        <v>43377</v>
      </c>
      <c r="J4885" t="s">
        <v>49</v>
      </c>
      <c r="K4885" t="s">
        <v>14028</v>
      </c>
      <c r="M4885" t="s">
        <v>38</v>
      </c>
      <c r="N4885" t="s">
        <v>39</v>
      </c>
      <c r="O4885" t="s">
        <v>2629</v>
      </c>
      <c r="P4885">
        <v>42.850436000000002</v>
      </c>
      <c r="Q4885">
        <v>-110.314519</v>
      </c>
      <c r="R4885" s="2">
        <v>2636</v>
      </c>
      <c r="S4885" s="2">
        <v>2636</v>
      </c>
      <c r="T4885" t="s">
        <v>153</v>
      </c>
      <c r="U4885" t="s">
        <v>156</v>
      </c>
      <c r="V4885" t="s">
        <v>2995</v>
      </c>
      <c r="W4885">
        <v>10</v>
      </c>
      <c r="X4885" t="s">
        <v>14029</v>
      </c>
      <c r="Y4885" t="s">
        <v>39</v>
      </c>
      <c r="Z4885" t="s">
        <v>41</v>
      </c>
      <c r="AA4885" t="s">
        <v>50</v>
      </c>
      <c r="AB4885" t="s">
        <v>39</v>
      </c>
      <c r="AD4885">
        <v>3.48</v>
      </c>
      <c r="AE4885" t="s">
        <v>3312</v>
      </c>
      <c r="AF4885" t="s">
        <v>44</v>
      </c>
      <c r="AG4885">
        <v>10</v>
      </c>
      <c r="AH4885">
        <v>4</v>
      </c>
      <c r="AI4885" t="s">
        <v>14027</v>
      </c>
    </row>
    <row r="4886" spans="1:35" x14ac:dyDescent="0.3">
      <c r="A4886">
        <v>4885</v>
      </c>
      <c r="D4886" t="s">
        <v>37</v>
      </c>
      <c r="E4886" t="s">
        <v>36</v>
      </c>
      <c r="F4886" t="s">
        <v>51</v>
      </c>
      <c r="G4886" s="1">
        <v>43936</v>
      </c>
      <c r="H4886" s="1">
        <v>43377</v>
      </c>
      <c r="J4886" t="s">
        <v>49</v>
      </c>
      <c r="K4886" t="s">
        <v>14031</v>
      </c>
      <c r="M4886" t="s">
        <v>38</v>
      </c>
      <c r="N4886" t="s">
        <v>39</v>
      </c>
      <c r="O4886" t="s">
        <v>12776</v>
      </c>
      <c r="P4886">
        <v>42.864381000000002</v>
      </c>
      <c r="Q4886">
        <v>-109.986210999999</v>
      </c>
      <c r="R4886" s="2">
        <v>989</v>
      </c>
      <c r="S4886" s="2">
        <v>989</v>
      </c>
      <c r="T4886" t="s">
        <v>373</v>
      </c>
      <c r="U4886" t="s">
        <v>375</v>
      </c>
      <c r="V4886" t="s">
        <v>3018</v>
      </c>
      <c r="W4886">
        <v>4</v>
      </c>
      <c r="X4886" t="s">
        <v>2954</v>
      </c>
      <c r="Y4886" t="s">
        <v>39</v>
      </c>
      <c r="Z4886" t="s">
        <v>41</v>
      </c>
      <c r="AA4886" t="s">
        <v>50</v>
      </c>
      <c r="AB4886" t="s">
        <v>483</v>
      </c>
      <c r="AD4886">
        <v>2.81</v>
      </c>
      <c r="AE4886" t="s">
        <v>3312</v>
      </c>
      <c r="AF4886" t="s">
        <v>44</v>
      </c>
      <c r="AG4886">
        <v>10</v>
      </c>
      <c r="AH4886">
        <v>4</v>
      </c>
      <c r="AI4886" t="s">
        <v>14030</v>
      </c>
    </row>
    <row r="4887" spans="1:35" x14ac:dyDescent="0.3">
      <c r="A4887">
        <v>4886</v>
      </c>
      <c r="D4887" t="s">
        <v>37</v>
      </c>
      <c r="E4887" t="s">
        <v>36</v>
      </c>
      <c r="F4887" t="s">
        <v>51</v>
      </c>
      <c r="G4887" s="1">
        <v>43936</v>
      </c>
      <c r="H4887" s="1">
        <v>43377</v>
      </c>
      <c r="J4887" t="s">
        <v>49</v>
      </c>
      <c r="K4887" t="s">
        <v>14034</v>
      </c>
      <c r="M4887" t="s">
        <v>38</v>
      </c>
      <c r="N4887" t="s">
        <v>39</v>
      </c>
      <c r="O4887" t="s">
        <v>14033</v>
      </c>
      <c r="P4887">
        <v>42.866697000000002</v>
      </c>
      <c r="Q4887">
        <v>-110.007047</v>
      </c>
      <c r="R4887" t="s">
        <v>2185</v>
      </c>
      <c r="S4887" t="s">
        <v>2185</v>
      </c>
      <c r="T4887" t="s">
        <v>191</v>
      </c>
      <c r="U4887" t="s">
        <v>193</v>
      </c>
      <c r="V4887" t="s">
        <v>3018</v>
      </c>
      <c r="W4887">
        <v>32</v>
      </c>
      <c r="X4887" t="s">
        <v>2954</v>
      </c>
      <c r="Y4887" t="s">
        <v>39</v>
      </c>
      <c r="Z4887" t="s">
        <v>41</v>
      </c>
      <c r="AB4887" t="s">
        <v>39</v>
      </c>
      <c r="AD4887">
        <v>2.21</v>
      </c>
      <c r="AE4887" t="s">
        <v>3639</v>
      </c>
      <c r="AF4887" t="s">
        <v>44</v>
      </c>
      <c r="AG4887">
        <v>10</v>
      </c>
      <c r="AH4887">
        <v>4</v>
      </c>
      <c r="AI4887" t="s">
        <v>14032</v>
      </c>
    </row>
    <row r="4888" spans="1:35" x14ac:dyDescent="0.3">
      <c r="A4888">
        <v>4887</v>
      </c>
      <c r="D4888" t="s">
        <v>37</v>
      </c>
      <c r="E4888" t="s">
        <v>36</v>
      </c>
      <c r="F4888" t="s">
        <v>51</v>
      </c>
      <c r="G4888" s="1">
        <v>43936</v>
      </c>
      <c r="H4888" s="1">
        <v>43377</v>
      </c>
      <c r="J4888" t="s">
        <v>49</v>
      </c>
      <c r="K4888" t="s">
        <v>13943</v>
      </c>
      <c r="M4888" t="s">
        <v>38</v>
      </c>
      <c r="N4888" t="s">
        <v>39</v>
      </c>
      <c r="O4888" t="s">
        <v>13942</v>
      </c>
      <c r="P4888">
        <v>42.867161000000003</v>
      </c>
      <c r="Q4888">
        <v>-110.007538999999</v>
      </c>
      <c r="R4888" t="s">
        <v>13941</v>
      </c>
      <c r="S4888" t="s">
        <v>13941</v>
      </c>
      <c r="T4888" t="s">
        <v>191</v>
      </c>
      <c r="U4888" t="s">
        <v>193</v>
      </c>
      <c r="V4888" t="s">
        <v>3018</v>
      </c>
      <c r="W4888">
        <v>32</v>
      </c>
      <c r="X4888" t="s">
        <v>2954</v>
      </c>
      <c r="Y4888" t="s">
        <v>39</v>
      </c>
      <c r="Z4888" t="s">
        <v>41</v>
      </c>
      <c r="AA4888" t="s">
        <v>50</v>
      </c>
      <c r="AB4888" t="s">
        <v>39</v>
      </c>
      <c r="AD4888">
        <v>4.34</v>
      </c>
      <c r="AE4888" t="s">
        <v>3639</v>
      </c>
      <c r="AF4888" t="s">
        <v>44</v>
      </c>
      <c r="AG4888">
        <v>10</v>
      </c>
      <c r="AH4888">
        <v>4</v>
      </c>
      <c r="AI4888" t="s">
        <v>14035</v>
      </c>
    </row>
    <row r="4889" spans="1:35" x14ac:dyDescent="0.3">
      <c r="A4889">
        <v>4888</v>
      </c>
      <c r="D4889" t="s">
        <v>37</v>
      </c>
      <c r="E4889" t="s">
        <v>36</v>
      </c>
      <c r="F4889" t="s">
        <v>51</v>
      </c>
      <c r="G4889" s="1">
        <v>43936</v>
      </c>
      <c r="H4889" s="1">
        <v>43377</v>
      </c>
      <c r="J4889" t="s">
        <v>49</v>
      </c>
      <c r="K4889" t="s">
        <v>14037</v>
      </c>
      <c r="M4889" t="s">
        <v>38</v>
      </c>
      <c r="N4889" t="s">
        <v>39</v>
      </c>
      <c r="O4889" t="s">
        <v>1021</v>
      </c>
      <c r="P4889">
        <v>42.874842000000001</v>
      </c>
      <c r="Q4889">
        <v>-110.021102999999</v>
      </c>
      <c r="R4889" s="2">
        <v>357</v>
      </c>
      <c r="S4889" s="2">
        <v>357</v>
      </c>
      <c r="T4889" t="s">
        <v>138</v>
      </c>
      <c r="U4889" t="s">
        <v>140</v>
      </c>
      <c r="V4889" t="s">
        <v>3018</v>
      </c>
      <c r="W4889">
        <v>31</v>
      </c>
      <c r="X4889" t="s">
        <v>2954</v>
      </c>
      <c r="Y4889" t="s">
        <v>39</v>
      </c>
      <c r="Z4889" t="s">
        <v>41</v>
      </c>
      <c r="AA4889" t="s">
        <v>50</v>
      </c>
      <c r="AB4889" t="s">
        <v>39</v>
      </c>
      <c r="AD4889">
        <v>3.16</v>
      </c>
      <c r="AE4889" t="s">
        <v>3639</v>
      </c>
      <c r="AF4889" t="s">
        <v>44</v>
      </c>
      <c r="AG4889">
        <v>10</v>
      </c>
      <c r="AH4889">
        <v>4</v>
      </c>
      <c r="AI4889" t="s">
        <v>14036</v>
      </c>
    </row>
    <row r="4890" spans="1:35" x14ac:dyDescent="0.3">
      <c r="A4890">
        <v>4889</v>
      </c>
      <c r="C4890" t="s">
        <v>14039</v>
      </c>
      <c r="D4890" t="s">
        <v>37</v>
      </c>
      <c r="E4890" t="s">
        <v>36</v>
      </c>
      <c r="F4890" t="s">
        <v>51</v>
      </c>
      <c r="G4890" s="1">
        <v>43936</v>
      </c>
      <c r="H4890" s="1">
        <v>43377</v>
      </c>
      <c r="J4890" t="s">
        <v>49</v>
      </c>
      <c r="K4890" t="s">
        <v>14040</v>
      </c>
      <c r="L4890" t="s">
        <v>14039</v>
      </c>
      <c r="M4890" t="s">
        <v>38</v>
      </c>
      <c r="N4890" t="s">
        <v>39</v>
      </c>
      <c r="P4890">
        <v>42.377380000000002</v>
      </c>
      <c r="Q4890">
        <v>-110.122209999999</v>
      </c>
      <c r="R4890" s="2">
        <v>555</v>
      </c>
      <c r="S4890" s="2">
        <v>555</v>
      </c>
      <c r="T4890" t="s">
        <v>172</v>
      </c>
      <c r="U4890" t="s">
        <v>173</v>
      </c>
      <c r="V4890" t="s">
        <v>2952</v>
      </c>
      <c r="W4890">
        <v>26</v>
      </c>
      <c r="X4890" t="s">
        <v>2954</v>
      </c>
      <c r="Y4890" t="s">
        <v>39</v>
      </c>
      <c r="Z4890" t="s">
        <v>41</v>
      </c>
      <c r="AA4890" t="s">
        <v>50</v>
      </c>
      <c r="AB4890" t="s">
        <v>312</v>
      </c>
      <c r="AD4890">
        <v>4.2300000000000004</v>
      </c>
      <c r="AE4890" t="s">
        <v>2951</v>
      </c>
      <c r="AF4890" t="s">
        <v>44</v>
      </c>
      <c r="AG4890">
        <v>10</v>
      </c>
      <c r="AH4890">
        <v>4</v>
      </c>
      <c r="AI4890" t="s">
        <v>14038</v>
      </c>
    </row>
    <row r="4891" spans="1:35" x14ac:dyDescent="0.3">
      <c r="A4891">
        <v>4890</v>
      </c>
      <c r="C4891" t="s">
        <v>3790</v>
      </c>
      <c r="D4891" t="s">
        <v>37</v>
      </c>
      <c r="E4891" t="s">
        <v>36</v>
      </c>
      <c r="F4891" t="s">
        <v>51</v>
      </c>
      <c r="G4891" s="1">
        <v>43936</v>
      </c>
      <c r="H4891" s="1">
        <v>43377</v>
      </c>
      <c r="J4891" t="s">
        <v>49</v>
      </c>
      <c r="K4891" t="s">
        <v>14042</v>
      </c>
      <c r="L4891" t="s">
        <v>3790</v>
      </c>
      <c r="M4891" t="s">
        <v>38</v>
      </c>
      <c r="N4891" t="s">
        <v>39</v>
      </c>
      <c r="P4891">
        <v>42.509720000000002</v>
      </c>
      <c r="Q4891">
        <v>-110.20013</v>
      </c>
      <c r="R4891" s="2">
        <v>25476</v>
      </c>
      <c r="S4891" s="2">
        <v>25476</v>
      </c>
      <c r="T4891" t="s">
        <v>64</v>
      </c>
      <c r="U4891" t="s">
        <v>66</v>
      </c>
      <c r="V4891" t="s">
        <v>2952</v>
      </c>
      <c r="W4891">
        <v>9</v>
      </c>
      <c r="X4891" t="s">
        <v>1426</v>
      </c>
      <c r="Y4891" t="s">
        <v>39</v>
      </c>
      <c r="Z4891" t="s">
        <v>41</v>
      </c>
      <c r="AA4891" t="s">
        <v>50</v>
      </c>
      <c r="AB4891" t="s">
        <v>39</v>
      </c>
      <c r="AD4891">
        <v>3.53</v>
      </c>
      <c r="AE4891" t="s">
        <v>2983</v>
      </c>
      <c r="AF4891" t="s">
        <v>44</v>
      </c>
      <c r="AG4891">
        <v>10</v>
      </c>
      <c r="AH4891">
        <v>4</v>
      </c>
      <c r="AI4891" t="s">
        <v>14041</v>
      </c>
    </row>
    <row r="4892" spans="1:35" x14ac:dyDescent="0.3">
      <c r="A4892">
        <v>4891</v>
      </c>
      <c r="D4892" t="s">
        <v>37</v>
      </c>
      <c r="E4892" t="s">
        <v>36</v>
      </c>
      <c r="F4892" t="s">
        <v>51</v>
      </c>
      <c r="G4892" s="1">
        <v>43936</v>
      </c>
      <c r="H4892" s="1">
        <v>43377</v>
      </c>
      <c r="J4892" t="s">
        <v>49</v>
      </c>
      <c r="K4892" t="s">
        <v>14044</v>
      </c>
      <c r="M4892" t="s">
        <v>38</v>
      </c>
      <c r="N4892" t="s">
        <v>39</v>
      </c>
      <c r="O4892" t="s">
        <v>176</v>
      </c>
      <c r="P4892">
        <v>42.517266999999897</v>
      </c>
      <c r="Q4892">
        <v>-110.186711</v>
      </c>
      <c r="R4892" t="s">
        <v>7026</v>
      </c>
      <c r="S4892" t="s">
        <v>7026</v>
      </c>
      <c r="T4892" t="s">
        <v>138</v>
      </c>
      <c r="U4892" t="s">
        <v>140</v>
      </c>
      <c r="V4892" t="s">
        <v>2952</v>
      </c>
      <c r="W4892">
        <v>9</v>
      </c>
      <c r="X4892" t="s">
        <v>3049</v>
      </c>
      <c r="Y4892" t="s">
        <v>39</v>
      </c>
      <c r="Z4892" t="s">
        <v>41</v>
      </c>
      <c r="AA4892" t="s">
        <v>50</v>
      </c>
      <c r="AB4892" t="s">
        <v>39</v>
      </c>
      <c r="AD4892">
        <v>2.14</v>
      </c>
      <c r="AE4892" t="s">
        <v>2983</v>
      </c>
      <c r="AF4892" t="s">
        <v>44</v>
      </c>
      <c r="AG4892">
        <v>10</v>
      </c>
      <c r="AH4892">
        <v>4</v>
      </c>
      <c r="AI4892" t="s">
        <v>14043</v>
      </c>
    </row>
    <row r="4893" spans="1:35" x14ac:dyDescent="0.3">
      <c r="A4893">
        <v>4892</v>
      </c>
      <c r="C4893" t="s">
        <v>3790</v>
      </c>
      <c r="D4893" t="s">
        <v>37</v>
      </c>
      <c r="E4893" t="s">
        <v>36</v>
      </c>
      <c r="F4893" t="s">
        <v>51</v>
      </c>
      <c r="G4893" s="1">
        <v>43936</v>
      </c>
      <c r="H4893" s="1">
        <v>43377</v>
      </c>
      <c r="J4893" t="s">
        <v>49</v>
      </c>
      <c r="K4893" t="s">
        <v>5113</v>
      </c>
      <c r="L4893" t="s">
        <v>3790</v>
      </c>
      <c r="M4893" t="s">
        <v>38</v>
      </c>
      <c r="N4893" t="s">
        <v>39</v>
      </c>
      <c r="P4893">
        <v>42.518571999999899</v>
      </c>
      <c r="Q4893">
        <v>-110.149219</v>
      </c>
      <c r="R4893" t="s">
        <v>13883</v>
      </c>
      <c r="S4893" t="s">
        <v>13883</v>
      </c>
      <c r="T4893" t="s">
        <v>153</v>
      </c>
      <c r="U4893" t="s">
        <v>156</v>
      </c>
      <c r="V4893" t="s">
        <v>2952</v>
      </c>
      <c r="W4893">
        <v>11</v>
      </c>
      <c r="X4893" t="s">
        <v>1426</v>
      </c>
      <c r="Y4893" t="s">
        <v>39</v>
      </c>
      <c r="Z4893" t="s">
        <v>41</v>
      </c>
      <c r="AB4893" t="s">
        <v>39</v>
      </c>
      <c r="AD4893">
        <v>4.55</v>
      </c>
      <c r="AE4893" t="s">
        <v>2983</v>
      </c>
      <c r="AF4893" t="s">
        <v>44</v>
      </c>
      <c r="AG4893">
        <v>10</v>
      </c>
      <c r="AH4893">
        <v>4</v>
      </c>
      <c r="AI4893" t="s">
        <v>14045</v>
      </c>
    </row>
    <row r="4894" spans="1:35" x14ac:dyDescent="0.3">
      <c r="A4894">
        <v>4893</v>
      </c>
      <c r="D4894" t="s">
        <v>37</v>
      </c>
      <c r="E4894" t="s">
        <v>36</v>
      </c>
      <c r="F4894" t="s">
        <v>51</v>
      </c>
      <c r="G4894" s="1">
        <v>43936</v>
      </c>
      <c r="H4894" s="1">
        <v>43377</v>
      </c>
      <c r="J4894" t="s">
        <v>49</v>
      </c>
      <c r="K4894" t="s">
        <v>14047</v>
      </c>
      <c r="M4894" t="s">
        <v>38</v>
      </c>
      <c r="N4894" t="s">
        <v>39</v>
      </c>
      <c r="O4894" t="s">
        <v>3520</v>
      </c>
      <c r="P4894">
        <v>42.5530329999999</v>
      </c>
      <c r="Q4894">
        <v>-110.141255999999</v>
      </c>
      <c r="R4894" s="2">
        <v>424</v>
      </c>
      <c r="S4894" s="2">
        <v>424</v>
      </c>
      <c r="T4894" t="s">
        <v>117</v>
      </c>
      <c r="U4894" t="s">
        <v>120</v>
      </c>
      <c r="V4894" t="s">
        <v>2952</v>
      </c>
      <c r="W4894">
        <v>25</v>
      </c>
      <c r="X4894" t="s">
        <v>1612</v>
      </c>
      <c r="Y4894" t="s">
        <v>39</v>
      </c>
      <c r="Z4894" t="s">
        <v>41</v>
      </c>
      <c r="AB4894" t="s">
        <v>39</v>
      </c>
      <c r="AD4894">
        <v>4.95</v>
      </c>
      <c r="AE4894" t="s">
        <v>3013</v>
      </c>
      <c r="AF4894" t="s">
        <v>44</v>
      </c>
      <c r="AG4894">
        <v>10</v>
      </c>
      <c r="AH4894">
        <v>4</v>
      </c>
      <c r="AI4894" t="s">
        <v>14046</v>
      </c>
    </row>
    <row r="4895" spans="1:35" x14ac:dyDescent="0.3">
      <c r="A4895">
        <v>4894</v>
      </c>
      <c r="D4895" t="s">
        <v>37</v>
      </c>
      <c r="E4895" t="s">
        <v>36</v>
      </c>
      <c r="F4895" t="s">
        <v>51</v>
      </c>
      <c r="G4895" s="1">
        <v>43936</v>
      </c>
      <c r="H4895" s="1">
        <v>43377</v>
      </c>
      <c r="J4895" t="s">
        <v>49</v>
      </c>
      <c r="K4895" t="s">
        <v>14049</v>
      </c>
      <c r="M4895" t="s">
        <v>38</v>
      </c>
      <c r="N4895" t="s">
        <v>39</v>
      </c>
      <c r="O4895" t="s">
        <v>7542</v>
      </c>
      <c r="P4895">
        <v>42.589108000000003</v>
      </c>
      <c r="Q4895">
        <v>-110.231499999999</v>
      </c>
      <c r="R4895" s="2">
        <v>17365</v>
      </c>
      <c r="S4895" s="2">
        <v>17365</v>
      </c>
      <c r="T4895" t="s">
        <v>318</v>
      </c>
      <c r="U4895" t="s">
        <v>321</v>
      </c>
      <c r="V4895" t="s">
        <v>2952</v>
      </c>
      <c r="W4895">
        <v>18</v>
      </c>
      <c r="X4895" t="s">
        <v>14050</v>
      </c>
      <c r="Y4895" t="s">
        <v>39</v>
      </c>
      <c r="Z4895" t="s">
        <v>41</v>
      </c>
      <c r="AA4895" t="s">
        <v>398</v>
      </c>
      <c r="AB4895" t="s">
        <v>39</v>
      </c>
      <c r="AD4895">
        <v>195.69999999999899</v>
      </c>
      <c r="AE4895" t="s">
        <v>3013</v>
      </c>
      <c r="AF4895" t="s">
        <v>733</v>
      </c>
      <c r="AG4895">
        <v>10</v>
      </c>
      <c r="AH4895">
        <v>4</v>
      </c>
      <c r="AI4895" t="s">
        <v>14048</v>
      </c>
    </row>
    <row r="4896" spans="1:35" x14ac:dyDescent="0.3">
      <c r="A4896">
        <v>4895</v>
      </c>
      <c r="D4896" t="s">
        <v>37</v>
      </c>
      <c r="E4896" t="s">
        <v>36</v>
      </c>
      <c r="F4896" t="s">
        <v>51</v>
      </c>
      <c r="G4896" s="1">
        <v>43936</v>
      </c>
      <c r="H4896" s="1">
        <v>43377</v>
      </c>
      <c r="J4896" t="s">
        <v>49</v>
      </c>
      <c r="K4896" t="s">
        <v>14049</v>
      </c>
      <c r="M4896" t="s">
        <v>38</v>
      </c>
      <c r="N4896" t="s">
        <v>39</v>
      </c>
      <c r="O4896" t="s">
        <v>7542</v>
      </c>
      <c r="P4896">
        <v>42.589108000000003</v>
      </c>
      <c r="Q4896">
        <v>-110.231499999999</v>
      </c>
      <c r="R4896" s="2">
        <v>17365</v>
      </c>
      <c r="S4896" s="2">
        <v>17365</v>
      </c>
      <c r="T4896" t="s">
        <v>318</v>
      </c>
      <c r="U4896" t="s">
        <v>321</v>
      </c>
      <c r="V4896" t="s">
        <v>2952</v>
      </c>
      <c r="W4896">
        <v>18</v>
      </c>
      <c r="X4896" t="s">
        <v>14050</v>
      </c>
      <c r="Y4896" t="s">
        <v>39</v>
      </c>
      <c r="Z4896" t="s">
        <v>41</v>
      </c>
      <c r="AA4896" t="s">
        <v>398</v>
      </c>
      <c r="AB4896" t="s">
        <v>39</v>
      </c>
      <c r="AD4896">
        <v>437.25</v>
      </c>
      <c r="AE4896" t="s">
        <v>3013</v>
      </c>
      <c r="AF4896" t="s">
        <v>733</v>
      </c>
      <c r="AG4896">
        <v>10</v>
      </c>
      <c r="AH4896">
        <v>4</v>
      </c>
      <c r="AI4896" t="s">
        <v>14051</v>
      </c>
    </row>
    <row r="4897" spans="1:35" x14ac:dyDescent="0.3">
      <c r="A4897">
        <v>4896</v>
      </c>
      <c r="D4897" t="s">
        <v>37</v>
      </c>
      <c r="E4897" t="s">
        <v>36</v>
      </c>
      <c r="F4897" t="s">
        <v>51</v>
      </c>
      <c r="G4897" s="1">
        <v>43936</v>
      </c>
      <c r="H4897" s="1">
        <v>43377</v>
      </c>
      <c r="J4897" t="s">
        <v>49</v>
      </c>
      <c r="K4897" t="s">
        <v>14054</v>
      </c>
      <c r="M4897" t="s">
        <v>38</v>
      </c>
      <c r="N4897" t="s">
        <v>39</v>
      </c>
      <c r="O4897" t="s">
        <v>14053</v>
      </c>
      <c r="P4897">
        <v>42.591614</v>
      </c>
      <c r="Q4897">
        <v>-110.208332999999</v>
      </c>
      <c r="R4897" s="2">
        <v>19918</v>
      </c>
      <c r="S4897" s="2">
        <v>19918</v>
      </c>
      <c r="T4897" t="s">
        <v>373</v>
      </c>
      <c r="U4897" t="s">
        <v>375</v>
      </c>
      <c r="V4897" t="s">
        <v>2952</v>
      </c>
      <c r="W4897">
        <v>17</v>
      </c>
      <c r="X4897" t="s">
        <v>14055</v>
      </c>
      <c r="Y4897" t="s">
        <v>39</v>
      </c>
      <c r="Z4897" t="s">
        <v>41</v>
      </c>
      <c r="AB4897" t="s">
        <v>39</v>
      </c>
      <c r="AD4897">
        <v>182.349999999999</v>
      </c>
      <c r="AE4897" t="s">
        <v>3013</v>
      </c>
      <c r="AF4897" t="s">
        <v>44</v>
      </c>
      <c r="AG4897">
        <v>10</v>
      </c>
      <c r="AH4897">
        <v>4</v>
      </c>
      <c r="AI4897" t="s">
        <v>14052</v>
      </c>
    </row>
    <row r="4898" spans="1:35" x14ac:dyDescent="0.3">
      <c r="A4898">
        <v>4897</v>
      </c>
      <c r="D4898" t="s">
        <v>37</v>
      </c>
      <c r="E4898" t="s">
        <v>36</v>
      </c>
      <c r="F4898" t="s">
        <v>51</v>
      </c>
      <c r="G4898" s="1">
        <v>43936</v>
      </c>
      <c r="H4898" s="1">
        <v>43377</v>
      </c>
      <c r="J4898" t="s">
        <v>49</v>
      </c>
      <c r="K4898" t="s">
        <v>14057</v>
      </c>
      <c r="M4898" t="s">
        <v>38</v>
      </c>
      <c r="N4898" t="s">
        <v>39</v>
      </c>
      <c r="O4898" t="s">
        <v>6738</v>
      </c>
      <c r="P4898">
        <v>42.597683000000004</v>
      </c>
      <c r="Q4898">
        <v>-109.954981</v>
      </c>
      <c r="R4898" s="2">
        <v>22020</v>
      </c>
      <c r="S4898" s="2">
        <v>22020</v>
      </c>
      <c r="T4898" t="s">
        <v>373</v>
      </c>
      <c r="U4898" t="s">
        <v>375</v>
      </c>
      <c r="V4898" t="s">
        <v>3018</v>
      </c>
      <c r="W4898">
        <v>9</v>
      </c>
      <c r="X4898" t="s">
        <v>2954</v>
      </c>
      <c r="Y4898" t="s">
        <v>39</v>
      </c>
      <c r="Z4898" t="s">
        <v>41</v>
      </c>
      <c r="AB4898" t="s">
        <v>483</v>
      </c>
      <c r="AD4898">
        <v>2.14</v>
      </c>
      <c r="AE4898" t="s">
        <v>3013</v>
      </c>
      <c r="AF4898" t="s">
        <v>145</v>
      </c>
      <c r="AG4898">
        <v>10</v>
      </c>
      <c r="AH4898">
        <v>4</v>
      </c>
      <c r="AI4898" t="s">
        <v>14056</v>
      </c>
    </row>
    <row r="4899" spans="1:35" x14ac:dyDescent="0.3">
      <c r="A4899">
        <v>4898</v>
      </c>
      <c r="D4899" t="s">
        <v>37</v>
      </c>
      <c r="E4899" t="s">
        <v>36</v>
      </c>
      <c r="F4899" t="s">
        <v>51</v>
      </c>
      <c r="G4899" s="1">
        <v>43936</v>
      </c>
      <c r="H4899" s="1">
        <v>43377</v>
      </c>
      <c r="J4899" t="s">
        <v>49</v>
      </c>
      <c r="K4899" t="s">
        <v>14059</v>
      </c>
      <c r="M4899" t="s">
        <v>38</v>
      </c>
      <c r="N4899" t="s">
        <v>39</v>
      </c>
      <c r="O4899" t="s">
        <v>7542</v>
      </c>
      <c r="P4899">
        <v>42.595717</v>
      </c>
      <c r="Q4899">
        <v>-110.247681</v>
      </c>
      <c r="R4899" s="2">
        <v>18706</v>
      </c>
      <c r="S4899" s="2">
        <v>18706</v>
      </c>
      <c r="T4899" t="s">
        <v>191</v>
      </c>
      <c r="U4899" t="s">
        <v>193</v>
      </c>
      <c r="V4899" t="s">
        <v>2995</v>
      </c>
      <c r="W4899">
        <v>12</v>
      </c>
      <c r="X4899" t="s">
        <v>14060</v>
      </c>
      <c r="Y4899" t="s">
        <v>39</v>
      </c>
      <c r="Z4899" t="s">
        <v>41</v>
      </c>
      <c r="AA4899" t="s">
        <v>50</v>
      </c>
      <c r="AB4899" t="s">
        <v>39</v>
      </c>
      <c r="AD4899">
        <v>96</v>
      </c>
      <c r="AE4899" t="s">
        <v>3013</v>
      </c>
      <c r="AF4899" t="s">
        <v>44</v>
      </c>
      <c r="AG4899">
        <v>10</v>
      </c>
      <c r="AH4899">
        <v>4</v>
      </c>
      <c r="AI4899" t="s">
        <v>14058</v>
      </c>
    </row>
    <row r="4900" spans="1:35" x14ac:dyDescent="0.3">
      <c r="A4900">
        <v>4899</v>
      </c>
      <c r="C4900" t="s">
        <v>7470</v>
      </c>
      <c r="D4900" t="s">
        <v>37</v>
      </c>
      <c r="E4900" t="s">
        <v>36</v>
      </c>
      <c r="F4900" t="s">
        <v>51</v>
      </c>
      <c r="G4900" s="1">
        <v>43936</v>
      </c>
      <c r="H4900" s="1">
        <v>43377</v>
      </c>
      <c r="J4900" t="s">
        <v>49</v>
      </c>
      <c r="K4900" t="s">
        <v>14062</v>
      </c>
      <c r="L4900" t="s">
        <v>7470</v>
      </c>
      <c r="M4900" t="s">
        <v>38</v>
      </c>
      <c r="N4900" t="s">
        <v>39</v>
      </c>
      <c r="P4900">
        <v>42.613706000000001</v>
      </c>
      <c r="Q4900">
        <v>-109.943168999999</v>
      </c>
      <c r="R4900" s="2">
        <v>22020</v>
      </c>
      <c r="S4900" s="2">
        <v>22020</v>
      </c>
      <c r="T4900" t="s">
        <v>55</v>
      </c>
      <c r="U4900" t="s">
        <v>56</v>
      </c>
      <c r="V4900" t="s">
        <v>3018</v>
      </c>
      <c r="W4900">
        <v>34</v>
      </c>
      <c r="X4900" t="s">
        <v>2954</v>
      </c>
      <c r="Y4900" t="s">
        <v>39</v>
      </c>
      <c r="Z4900" t="s">
        <v>41</v>
      </c>
      <c r="AB4900" t="s">
        <v>307</v>
      </c>
      <c r="AD4900">
        <v>2.37</v>
      </c>
      <c r="AE4900" t="s">
        <v>3071</v>
      </c>
      <c r="AF4900" t="s">
        <v>145</v>
      </c>
      <c r="AG4900">
        <v>10</v>
      </c>
      <c r="AH4900">
        <v>4</v>
      </c>
      <c r="AI4900" t="s">
        <v>14061</v>
      </c>
    </row>
    <row r="4901" spans="1:35" x14ac:dyDescent="0.3">
      <c r="A4901">
        <v>4900</v>
      </c>
      <c r="D4901" t="s">
        <v>37</v>
      </c>
      <c r="E4901" t="s">
        <v>36</v>
      </c>
      <c r="F4901" t="s">
        <v>51</v>
      </c>
      <c r="G4901" s="1">
        <v>43936</v>
      </c>
      <c r="H4901" s="1">
        <v>43377</v>
      </c>
      <c r="J4901" t="s">
        <v>49</v>
      </c>
      <c r="K4901" t="s">
        <v>7551</v>
      </c>
      <c r="M4901" t="s">
        <v>38</v>
      </c>
      <c r="N4901" t="s">
        <v>39</v>
      </c>
      <c r="O4901" t="s">
        <v>7542</v>
      </c>
      <c r="P4901">
        <v>42.625500000000002</v>
      </c>
      <c r="Q4901">
        <v>-110.266099999999</v>
      </c>
      <c r="R4901" s="2">
        <v>17365</v>
      </c>
      <c r="S4901" s="2">
        <v>17365</v>
      </c>
      <c r="T4901" t="s">
        <v>191</v>
      </c>
      <c r="U4901" t="s">
        <v>193</v>
      </c>
      <c r="V4901" t="s">
        <v>2995</v>
      </c>
      <c r="W4901">
        <v>35</v>
      </c>
      <c r="X4901" t="s">
        <v>14064</v>
      </c>
      <c r="Y4901" t="s">
        <v>39</v>
      </c>
      <c r="Z4901" t="s">
        <v>41</v>
      </c>
      <c r="AB4901" t="s">
        <v>39</v>
      </c>
      <c r="AD4901">
        <v>4.26</v>
      </c>
      <c r="AE4901" t="s">
        <v>3071</v>
      </c>
      <c r="AF4901" t="s">
        <v>93</v>
      </c>
      <c r="AG4901">
        <v>10</v>
      </c>
      <c r="AH4901">
        <v>4</v>
      </c>
      <c r="AI4901" t="s">
        <v>14063</v>
      </c>
    </row>
    <row r="4902" spans="1:35" x14ac:dyDescent="0.3">
      <c r="A4902">
        <v>4901</v>
      </c>
      <c r="D4902" t="s">
        <v>37</v>
      </c>
      <c r="E4902" t="s">
        <v>36</v>
      </c>
      <c r="F4902" t="s">
        <v>51</v>
      </c>
      <c r="G4902" s="1">
        <v>43936</v>
      </c>
      <c r="H4902" s="1">
        <v>43377</v>
      </c>
      <c r="J4902" t="s">
        <v>49</v>
      </c>
      <c r="K4902" t="s">
        <v>14067</v>
      </c>
      <c r="M4902" t="s">
        <v>38</v>
      </c>
      <c r="N4902" t="s">
        <v>39</v>
      </c>
      <c r="O4902" t="s">
        <v>14066</v>
      </c>
      <c r="P4902">
        <v>42.642000000000003</v>
      </c>
      <c r="Q4902">
        <v>-110.441378</v>
      </c>
      <c r="R4902" s="2">
        <v>22745</v>
      </c>
      <c r="S4902" s="2">
        <v>22745</v>
      </c>
      <c r="T4902" t="s">
        <v>200</v>
      </c>
      <c r="U4902" t="s">
        <v>202</v>
      </c>
      <c r="V4902" t="s">
        <v>2943</v>
      </c>
      <c r="W4902">
        <v>29</v>
      </c>
      <c r="X4902" t="s">
        <v>1612</v>
      </c>
      <c r="Y4902" t="s">
        <v>39</v>
      </c>
      <c r="Z4902" t="s">
        <v>41</v>
      </c>
      <c r="AA4902" t="s">
        <v>50</v>
      </c>
      <c r="AB4902" t="s">
        <v>39</v>
      </c>
      <c r="AD4902">
        <v>3.41</v>
      </c>
      <c r="AE4902" t="s">
        <v>3071</v>
      </c>
      <c r="AF4902" t="s">
        <v>145</v>
      </c>
      <c r="AG4902">
        <v>10</v>
      </c>
      <c r="AH4902">
        <v>4</v>
      </c>
      <c r="AI4902" t="s">
        <v>14065</v>
      </c>
    </row>
    <row r="4903" spans="1:35" x14ac:dyDescent="0.3">
      <c r="A4903">
        <v>4902</v>
      </c>
      <c r="C4903" t="s">
        <v>14069</v>
      </c>
      <c r="D4903" t="s">
        <v>37</v>
      </c>
      <c r="E4903" t="s">
        <v>36</v>
      </c>
      <c r="F4903" t="s">
        <v>51</v>
      </c>
      <c r="G4903" s="1">
        <v>43936</v>
      </c>
      <c r="H4903" s="1">
        <v>43377</v>
      </c>
      <c r="J4903" t="s">
        <v>49</v>
      </c>
      <c r="K4903" t="s">
        <v>14070</v>
      </c>
      <c r="L4903" t="s">
        <v>14069</v>
      </c>
      <c r="M4903" t="s">
        <v>38</v>
      </c>
      <c r="N4903" t="s">
        <v>39</v>
      </c>
      <c r="P4903">
        <v>42.660128</v>
      </c>
      <c r="Q4903">
        <v>-110.219183</v>
      </c>
      <c r="R4903" s="2">
        <v>11717</v>
      </c>
      <c r="S4903" s="2">
        <v>11717</v>
      </c>
      <c r="T4903" t="s">
        <v>47</v>
      </c>
      <c r="U4903" t="s">
        <v>52</v>
      </c>
      <c r="V4903" t="s">
        <v>2952</v>
      </c>
      <c r="W4903">
        <v>20</v>
      </c>
      <c r="X4903" t="s">
        <v>3157</v>
      </c>
      <c r="Y4903" t="s">
        <v>39</v>
      </c>
      <c r="Z4903" t="s">
        <v>41</v>
      </c>
      <c r="AA4903" t="s">
        <v>50</v>
      </c>
      <c r="AB4903" t="s">
        <v>39</v>
      </c>
      <c r="AD4903">
        <v>5.01</v>
      </c>
      <c r="AE4903" t="s">
        <v>3071</v>
      </c>
      <c r="AF4903" t="s">
        <v>44</v>
      </c>
      <c r="AG4903">
        <v>10</v>
      </c>
      <c r="AH4903">
        <v>4</v>
      </c>
      <c r="AI4903" t="s">
        <v>14068</v>
      </c>
    </row>
    <row r="4904" spans="1:35" x14ac:dyDescent="0.3">
      <c r="A4904">
        <v>4903</v>
      </c>
      <c r="D4904" t="s">
        <v>37</v>
      </c>
      <c r="E4904" t="s">
        <v>36</v>
      </c>
      <c r="F4904" t="s">
        <v>51</v>
      </c>
      <c r="G4904" s="1">
        <v>43936</v>
      </c>
      <c r="H4904" s="1">
        <v>43377</v>
      </c>
      <c r="J4904" t="s">
        <v>49</v>
      </c>
      <c r="K4904" t="s">
        <v>13968</v>
      </c>
      <c r="M4904" t="s">
        <v>38</v>
      </c>
      <c r="N4904" t="s">
        <v>39</v>
      </c>
      <c r="O4904" t="s">
        <v>14072</v>
      </c>
      <c r="P4904">
        <v>42.659350000000003</v>
      </c>
      <c r="Q4904">
        <v>-110.29401</v>
      </c>
      <c r="R4904" s="2">
        <v>868</v>
      </c>
      <c r="S4904" s="2">
        <v>868</v>
      </c>
      <c r="T4904" t="s">
        <v>47</v>
      </c>
      <c r="U4904" t="s">
        <v>52</v>
      </c>
      <c r="V4904" t="s">
        <v>2995</v>
      </c>
      <c r="W4904">
        <v>22</v>
      </c>
      <c r="X4904" t="s">
        <v>1612</v>
      </c>
      <c r="Y4904" t="s">
        <v>39</v>
      </c>
      <c r="Z4904" t="s">
        <v>41</v>
      </c>
      <c r="AB4904" t="s">
        <v>39</v>
      </c>
      <c r="AD4904">
        <v>2.06</v>
      </c>
      <c r="AE4904" t="s">
        <v>3071</v>
      </c>
      <c r="AF4904" t="s">
        <v>44</v>
      </c>
      <c r="AG4904">
        <v>10</v>
      </c>
      <c r="AH4904">
        <v>4</v>
      </c>
      <c r="AI4904" t="s">
        <v>14071</v>
      </c>
    </row>
    <row r="4905" spans="1:35" x14ac:dyDescent="0.3">
      <c r="A4905">
        <v>4904</v>
      </c>
      <c r="D4905" t="s">
        <v>37</v>
      </c>
      <c r="E4905" t="s">
        <v>36</v>
      </c>
      <c r="F4905" t="s">
        <v>51</v>
      </c>
      <c r="G4905" s="1">
        <v>43936</v>
      </c>
      <c r="H4905" s="1">
        <v>43377</v>
      </c>
      <c r="J4905" t="s">
        <v>49</v>
      </c>
      <c r="K4905" t="s">
        <v>13424</v>
      </c>
      <c r="M4905" t="s">
        <v>38</v>
      </c>
      <c r="N4905" t="s">
        <v>39</v>
      </c>
      <c r="O4905" t="s">
        <v>7490</v>
      </c>
      <c r="P4905">
        <v>42.673499999999898</v>
      </c>
      <c r="Q4905">
        <v>-109.97126400000001</v>
      </c>
      <c r="R4905" s="2">
        <v>26060</v>
      </c>
      <c r="S4905" s="2">
        <v>26060</v>
      </c>
      <c r="T4905" t="s">
        <v>384</v>
      </c>
      <c r="U4905" t="s">
        <v>442</v>
      </c>
      <c r="V4905" t="s">
        <v>3018</v>
      </c>
      <c r="W4905">
        <v>8</v>
      </c>
      <c r="X4905" t="s">
        <v>2954</v>
      </c>
      <c r="Y4905" t="s">
        <v>39</v>
      </c>
      <c r="Z4905" t="s">
        <v>41</v>
      </c>
      <c r="AA4905" t="s">
        <v>50</v>
      </c>
      <c r="AB4905" t="s">
        <v>39</v>
      </c>
      <c r="AD4905">
        <v>2.31</v>
      </c>
      <c r="AE4905" t="s">
        <v>3071</v>
      </c>
      <c r="AF4905" t="s">
        <v>44</v>
      </c>
      <c r="AG4905">
        <v>10</v>
      </c>
      <c r="AH4905">
        <v>4</v>
      </c>
      <c r="AI4905" t="s">
        <v>14073</v>
      </c>
    </row>
    <row r="4906" spans="1:35" x14ac:dyDescent="0.3">
      <c r="A4906">
        <v>4905</v>
      </c>
      <c r="C4906" t="s">
        <v>7273</v>
      </c>
      <c r="D4906" t="s">
        <v>37</v>
      </c>
      <c r="E4906" t="s">
        <v>36</v>
      </c>
      <c r="F4906" t="s">
        <v>51</v>
      </c>
      <c r="G4906" s="1">
        <v>43936</v>
      </c>
      <c r="H4906" s="1">
        <v>43377</v>
      </c>
      <c r="J4906" t="s">
        <v>49</v>
      </c>
      <c r="K4906" t="s">
        <v>7678</v>
      </c>
      <c r="L4906" t="s">
        <v>7273</v>
      </c>
      <c r="M4906" t="s">
        <v>38</v>
      </c>
      <c r="N4906" t="s">
        <v>39</v>
      </c>
      <c r="P4906">
        <v>42.701619000000001</v>
      </c>
      <c r="Q4906">
        <v>-110.035167</v>
      </c>
      <c r="R4906" s="2">
        <v>3279</v>
      </c>
      <c r="S4906" s="2">
        <v>3279</v>
      </c>
      <c r="T4906" t="s">
        <v>373</v>
      </c>
      <c r="U4906" t="s">
        <v>375</v>
      </c>
      <c r="V4906" t="s">
        <v>3150</v>
      </c>
      <c r="W4906">
        <v>2</v>
      </c>
      <c r="X4906" t="s">
        <v>185</v>
      </c>
      <c r="Y4906" t="s">
        <v>39</v>
      </c>
      <c r="Z4906" t="s">
        <v>41</v>
      </c>
      <c r="AA4906" t="s">
        <v>50</v>
      </c>
      <c r="AB4906" t="s">
        <v>483</v>
      </c>
      <c r="AD4906">
        <v>10.1199999999999</v>
      </c>
      <c r="AE4906" t="s">
        <v>3071</v>
      </c>
      <c r="AF4906" t="s">
        <v>44</v>
      </c>
      <c r="AG4906">
        <v>10</v>
      </c>
      <c r="AH4906">
        <v>4</v>
      </c>
      <c r="AI4906" t="s">
        <v>14074</v>
      </c>
    </row>
    <row r="4907" spans="1:35" x14ac:dyDescent="0.3">
      <c r="A4907">
        <v>4906</v>
      </c>
      <c r="D4907" t="s">
        <v>37</v>
      </c>
      <c r="E4907" t="s">
        <v>36</v>
      </c>
      <c r="F4907" t="s">
        <v>51</v>
      </c>
      <c r="G4907" s="1">
        <v>43936</v>
      </c>
      <c r="H4907" s="1">
        <v>43377</v>
      </c>
      <c r="J4907" t="s">
        <v>49</v>
      </c>
      <c r="K4907" t="s">
        <v>7678</v>
      </c>
      <c r="M4907" t="s">
        <v>38</v>
      </c>
      <c r="N4907" t="s">
        <v>39</v>
      </c>
      <c r="O4907" t="s">
        <v>14076</v>
      </c>
      <c r="P4907">
        <v>42.701619000000001</v>
      </c>
      <c r="Q4907">
        <v>-110.035167</v>
      </c>
      <c r="R4907" s="2">
        <v>3279</v>
      </c>
      <c r="S4907" s="2">
        <v>3279</v>
      </c>
      <c r="T4907" t="s">
        <v>373</v>
      </c>
      <c r="U4907" t="s">
        <v>375</v>
      </c>
      <c r="V4907" t="s">
        <v>3150</v>
      </c>
      <c r="W4907">
        <v>2</v>
      </c>
      <c r="X4907" t="s">
        <v>185</v>
      </c>
      <c r="Y4907" t="s">
        <v>39</v>
      </c>
      <c r="Z4907" t="s">
        <v>41</v>
      </c>
      <c r="AA4907" t="s">
        <v>50</v>
      </c>
      <c r="AB4907" t="s">
        <v>483</v>
      </c>
      <c r="AD4907">
        <v>4.92</v>
      </c>
      <c r="AE4907" t="s">
        <v>3071</v>
      </c>
      <c r="AF4907" t="s">
        <v>44</v>
      </c>
      <c r="AG4907">
        <v>10</v>
      </c>
      <c r="AH4907">
        <v>4</v>
      </c>
      <c r="AI4907" t="s">
        <v>14075</v>
      </c>
    </row>
    <row r="4908" spans="1:35" x14ac:dyDescent="0.3">
      <c r="A4908">
        <v>4907</v>
      </c>
      <c r="D4908" t="s">
        <v>37</v>
      </c>
      <c r="E4908" t="s">
        <v>36</v>
      </c>
      <c r="F4908" t="s">
        <v>51</v>
      </c>
      <c r="G4908" s="1">
        <v>43936</v>
      </c>
      <c r="H4908" s="1">
        <v>43377</v>
      </c>
      <c r="J4908" t="s">
        <v>49</v>
      </c>
      <c r="K4908" t="s">
        <v>14078</v>
      </c>
      <c r="M4908" t="s">
        <v>38</v>
      </c>
      <c r="N4908" t="s">
        <v>39</v>
      </c>
      <c r="O4908" t="s">
        <v>3856</v>
      </c>
      <c r="P4908">
        <v>42.734789999999897</v>
      </c>
      <c r="Q4908">
        <v>-110.05333</v>
      </c>
      <c r="R4908" s="2">
        <v>5849</v>
      </c>
      <c r="S4908" s="2">
        <v>5849</v>
      </c>
      <c r="T4908" t="s">
        <v>191</v>
      </c>
      <c r="U4908" t="s">
        <v>193</v>
      </c>
      <c r="V4908" t="s">
        <v>3150</v>
      </c>
      <c r="W4908">
        <v>22</v>
      </c>
      <c r="X4908" t="s">
        <v>185</v>
      </c>
      <c r="Y4908" t="s">
        <v>157</v>
      </c>
      <c r="Z4908" t="s">
        <v>99</v>
      </c>
      <c r="AA4908" t="s">
        <v>50</v>
      </c>
      <c r="AD4908">
        <v>2.31</v>
      </c>
      <c r="AE4908" t="s">
        <v>3176</v>
      </c>
      <c r="AF4908" t="s">
        <v>145</v>
      </c>
      <c r="AG4908">
        <v>10</v>
      </c>
      <c r="AH4908">
        <v>4</v>
      </c>
      <c r="AI4908" t="s">
        <v>14077</v>
      </c>
    </row>
    <row r="4909" spans="1:35" x14ac:dyDescent="0.3">
      <c r="A4909">
        <v>4908</v>
      </c>
      <c r="D4909" t="s">
        <v>37</v>
      </c>
      <c r="E4909" t="s">
        <v>36</v>
      </c>
      <c r="F4909" t="s">
        <v>51</v>
      </c>
      <c r="G4909" s="1">
        <v>43936</v>
      </c>
      <c r="H4909" s="1">
        <v>43377</v>
      </c>
      <c r="J4909" t="s">
        <v>49</v>
      </c>
      <c r="K4909" t="s">
        <v>7676</v>
      </c>
      <c r="M4909" t="s">
        <v>38</v>
      </c>
      <c r="N4909" t="s">
        <v>39</v>
      </c>
      <c r="O4909" t="s">
        <v>4049</v>
      </c>
      <c r="P4909">
        <v>42.749853000000002</v>
      </c>
      <c r="Q4909">
        <v>-109.957438999999</v>
      </c>
      <c r="R4909" s="2">
        <v>12728</v>
      </c>
      <c r="S4909" s="2">
        <v>12728</v>
      </c>
      <c r="T4909" t="s">
        <v>200</v>
      </c>
      <c r="U4909" t="s">
        <v>202</v>
      </c>
      <c r="V4909" t="s">
        <v>3018</v>
      </c>
      <c r="W4909">
        <v>16</v>
      </c>
      <c r="X4909" t="s">
        <v>2954</v>
      </c>
      <c r="Y4909" t="s">
        <v>39</v>
      </c>
      <c r="Z4909" t="s">
        <v>41</v>
      </c>
      <c r="AB4909" t="s">
        <v>39</v>
      </c>
      <c r="AD4909">
        <v>2.08</v>
      </c>
      <c r="AE4909" t="s">
        <v>3176</v>
      </c>
      <c r="AF4909" t="s">
        <v>331</v>
      </c>
      <c r="AG4909">
        <v>10</v>
      </c>
      <c r="AH4909">
        <v>4</v>
      </c>
      <c r="AI4909" t="s">
        <v>14079</v>
      </c>
    </row>
    <row r="4910" spans="1:35" x14ac:dyDescent="0.3">
      <c r="A4910">
        <v>4909</v>
      </c>
      <c r="D4910" t="s">
        <v>37</v>
      </c>
      <c r="E4910" t="s">
        <v>36</v>
      </c>
      <c r="F4910" t="s">
        <v>51</v>
      </c>
      <c r="G4910" s="1">
        <v>43936</v>
      </c>
      <c r="H4910" s="1">
        <v>43377</v>
      </c>
      <c r="J4910" t="s">
        <v>49</v>
      </c>
      <c r="K4910" t="s">
        <v>14081</v>
      </c>
      <c r="M4910" t="s">
        <v>38</v>
      </c>
      <c r="N4910" t="s">
        <v>39</v>
      </c>
      <c r="O4910" t="s">
        <v>4486</v>
      </c>
      <c r="P4910">
        <v>42.775630999999898</v>
      </c>
      <c r="Q4910">
        <v>-110.245739</v>
      </c>
      <c r="R4910" s="2">
        <v>6052</v>
      </c>
      <c r="S4910" s="2">
        <v>6052</v>
      </c>
      <c r="T4910" t="s">
        <v>318</v>
      </c>
      <c r="U4910" t="s">
        <v>321</v>
      </c>
      <c r="V4910" t="s">
        <v>2995</v>
      </c>
      <c r="W4910">
        <v>12</v>
      </c>
      <c r="X4910" t="s">
        <v>7706</v>
      </c>
      <c r="Y4910" t="s">
        <v>39</v>
      </c>
      <c r="Z4910" t="s">
        <v>41</v>
      </c>
      <c r="AB4910" t="s">
        <v>483</v>
      </c>
      <c r="AD4910">
        <v>2.02</v>
      </c>
      <c r="AE4910" t="s">
        <v>3176</v>
      </c>
      <c r="AF4910" t="s">
        <v>44</v>
      </c>
      <c r="AG4910">
        <v>10</v>
      </c>
      <c r="AH4910">
        <v>4</v>
      </c>
      <c r="AI4910" t="s">
        <v>14080</v>
      </c>
    </row>
    <row r="4911" spans="1:35" x14ac:dyDescent="0.3">
      <c r="A4911">
        <v>4910</v>
      </c>
      <c r="D4911" t="s">
        <v>37</v>
      </c>
      <c r="E4911" t="s">
        <v>36</v>
      </c>
      <c r="F4911" t="s">
        <v>51</v>
      </c>
      <c r="G4911" s="1">
        <v>43936</v>
      </c>
      <c r="H4911" s="1">
        <v>43377</v>
      </c>
      <c r="J4911" t="s">
        <v>49</v>
      </c>
      <c r="K4911" t="s">
        <v>14084</v>
      </c>
      <c r="M4911" t="s">
        <v>38</v>
      </c>
      <c r="N4911" t="s">
        <v>39</v>
      </c>
      <c r="O4911" t="s">
        <v>14083</v>
      </c>
      <c r="P4911">
        <v>42.777942000000003</v>
      </c>
      <c r="Q4911">
        <v>-110.38736900000001</v>
      </c>
      <c r="R4911" s="2">
        <v>6761</v>
      </c>
      <c r="S4911" s="2">
        <v>6761</v>
      </c>
      <c r="T4911" t="s">
        <v>318</v>
      </c>
      <c r="U4911" t="s">
        <v>321</v>
      </c>
      <c r="V4911" t="s">
        <v>2943</v>
      </c>
      <c r="W4911">
        <v>11</v>
      </c>
      <c r="X4911" t="s">
        <v>3602</v>
      </c>
      <c r="Y4911" t="s">
        <v>39</v>
      </c>
      <c r="Z4911" t="s">
        <v>41</v>
      </c>
      <c r="AB4911" t="s">
        <v>39</v>
      </c>
      <c r="AD4911">
        <v>3.84</v>
      </c>
      <c r="AE4911" t="s">
        <v>3176</v>
      </c>
      <c r="AF4911" t="s">
        <v>44</v>
      </c>
      <c r="AG4911">
        <v>10</v>
      </c>
      <c r="AH4911">
        <v>4</v>
      </c>
      <c r="AI4911" t="s">
        <v>14082</v>
      </c>
    </row>
    <row r="4912" spans="1:35" x14ac:dyDescent="0.3">
      <c r="A4912">
        <v>4911</v>
      </c>
      <c r="D4912" t="s">
        <v>37</v>
      </c>
      <c r="E4912" t="s">
        <v>36</v>
      </c>
      <c r="F4912" t="s">
        <v>51</v>
      </c>
      <c r="G4912" s="1">
        <v>43936</v>
      </c>
      <c r="H4912" s="1">
        <v>43377</v>
      </c>
      <c r="J4912" t="s">
        <v>49</v>
      </c>
      <c r="K4912" t="s">
        <v>14087</v>
      </c>
      <c r="M4912" t="s">
        <v>38</v>
      </c>
      <c r="N4912" t="s">
        <v>39</v>
      </c>
      <c r="O4912" t="s">
        <v>14086</v>
      </c>
      <c r="P4912">
        <v>42.781097000000003</v>
      </c>
      <c r="Q4912">
        <v>-110.428269</v>
      </c>
      <c r="R4912" s="2">
        <v>20955</v>
      </c>
      <c r="S4912" s="2">
        <v>20955</v>
      </c>
      <c r="T4912" t="s">
        <v>64</v>
      </c>
      <c r="U4912" t="s">
        <v>66</v>
      </c>
      <c r="V4912" t="s">
        <v>2943</v>
      </c>
      <c r="W4912">
        <v>35</v>
      </c>
      <c r="X4912" t="s">
        <v>3602</v>
      </c>
      <c r="Y4912" t="s">
        <v>39</v>
      </c>
      <c r="Z4912" t="s">
        <v>41</v>
      </c>
      <c r="AB4912" t="s">
        <v>39</v>
      </c>
      <c r="AD4912">
        <v>2.19</v>
      </c>
      <c r="AE4912" t="s">
        <v>3312</v>
      </c>
      <c r="AF4912" t="s">
        <v>145</v>
      </c>
      <c r="AG4912">
        <v>10</v>
      </c>
      <c r="AH4912">
        <v>4</v>
      </c>
      <c r="AI4912" t="s">
        <v>14085</v>
      </c>
    </row>
    <row r="4913" spans="1:35" x14ac:dyDescent="0.3">
      <c r="A4913">
        <v>4912</v>
      </c>
      <c r="D4913" t="s">
        <v>37</v>
      </c>
      <c r="E4913" t="s">
        <v>36</v>
      </c>
      <c r="F4913" t="s">
        <v>51</v>
      </c>
      <c r="G4913" s="1">
        <v>43936</v>
      </c>
      <c r="H4913" s="1">
        <v>43377</v>
      </c>
      <c r="J4913" t="s">
        <v>49</v>
      </c>
      <c r="K4913" t="s">
        <v>14087</v>
      </c>
      <c r="M4913" t="s">
        <v>38</v>
      </c>
      <c r="N4913" t="s">
        <v>39</v>
      </c>
      <c r="O4913" t="s">
        <v>640</v>
      </c>
      <c r="P4913">
        <v>42.781097000000003</v>
      </c>
      <c r="Q4913">
        <v>-110.428274999999</v>
      </c>
      <c r="R4913" s="2">
        <v>21142</v>
      </c>
      <c r="S4913" s="2">
        <v>21142</v>
      </c>
      <c r="T4913" t="s">
        <v>64</v>
      </c>
      <c r="U4913" t="s">
        <v>66</v>
      </c>
      <c r="V4913" t="s">
        <v>2943</v>
      </c>
      <c r="W4913">
        <v>35</v>
      </c>
      <c r="X4913" t="s">
        <v>3602</v>
      </c>
      <c r="Y4913" t="s">
        <v>39</v>
      </c>
      <c r="Z4913" t="s">
        <v>41</v>
      </c>
      <c r="AB4913" t="s">
        <v>39</v>
      </c>
      <c r="AD4913">
        <v>3</v>
      </c>
      <c r="AE4913" t="s">
        <v>3312</v>
      </c>
      <c r="AF4913" t="s">
        <v>145</v>
      </c>
      <c r="AG4913">
        <v>10</v>
      </c>
      <c r="AH4913">
        <v>4</v>
      </c>
      <c r="AI4913" t="s">
        <v>14088</v>
      </c>
    </row>
    <row r="4914" spans="1:35" x14ac:dyDescent="0.3">
      <c r="A4914">
        <v>4913</v>
      </c>
      <c r="D4914" t="s">
        <v>37</v>
      </c>
      <c r="E4914" t="s">
        <v>36</v>
      </c>
      <c r="F4914" t="s">
        <v>51</v>
      </c>
      <c r="G4914" s="1">
        <v>43936</v>
      </c>
      <c r="H4914" s="1">
        <v>43377</v>
      </c>
      <c r="J4914" t="s">
        <v>49</v>
      </c>
      <c r="K4914" t="s">
        <v>14087</v>
      </c>
      <c r="M4914" t="s">
        <v>38</v>
      </c>
      <c r="N4914" t="s">
        <v>39</v>
      </c>
      <c r="O4914" t="s">
        <v>640</v>
      </c>
      <c r="P4914">
        <v>42.781097000000003</v>
      </c>
      <c r="Q4914">
        <v>-110.428274999999</v>
      </c>
      <c r="R4914" s="2">
        <v>21142</v>
      </c>
      <c r="S4914" s="2">
        <v>21142</v>
      </c>
      <c r="T4914" t="s">
        <v>64</v>
      </c>
      <c r="U4914" t="s">
        <v>66</v>
      </c>
      <c r="V4914" t="s">
        <v>2943</v>
      </c>
      <c r="W4914">
        <v>35</v>
      </c>
      <c r="X4914" t="s">
        <v>3602</v>
      </c>
      <c r="Y4914" t="s">
        <v>39</v>
      </c>
      <c r="Z4914" t="s">
        <v>41</v>
      </c>
      <c r="AB4914" t="s">
        <v>39</v>
      </c>
      <c r="AD4914">
        <v>4.1399999999999997</v>
      </c>
      <c r="AE4914" t="s">
        <v>3312</v>
      </c>
      <c r="AF4914" t="s">
        <v>145</v>
      </c>
      <c r="AG4914">
        <v>10</v>
      </c>
      <c r="AH4914">
        <v>4</v>
      </c>
      <c r="AI4914" t="s">
        <v>14089</v>
      </c>
    </row>
    <row r="4915" spans="1:35" x14ac:dyDescent="0.3">
      <c r="A4915">
        <v>4914</v>
      </c>
      <c r="D4915" t="s">
        <v>37</v>
      </c>
      <c r="E4915" t="s">
        <v>36</v>
      </c>
      <c r="F4915" t="s">
        <v>51</v>
      </c>
      <c r="G4915" s="1">
        <v>43936</v>
      </c>
      <c r="H4915" s="1">
        <v>43377</v>
      </c>
      <c r="J4915" t="s">
        <v>49</v>
      </c>
      <c r="K4915" t="s">
        <v>14092</v>
      </c>
      <c r="M4915" t="s">
        <v>38</v>
      </c>
      <c r="N4915" t="s">
        <v>39</v>
      </c>
      <c r="O4915" t="s">
        <v>14091</v>
      </c>
      <c r="P4915">
        <v>42.830002999999898</v>
      </c>
      <c r="Q4915">
        <v>-110.43640000000001</v>
      </c>
      <c r="R4915" s="2">
        <v>19079</v>
      </c>
      <c r="S4915" s="2">
        <v>19079</v>
      </c>
      <c r="T4915" t="s">
        <v>200</v>
      </c>
      <c r="U4915" t="s">
        <v>202</v>
      </c>
      <c r="V4915" t="s">
        <v>2943</v>
      </c>
      <c r="W4915">
        <v>15</v>
      </c>
      <c r="X4915" t="s">
        <v>3599</v>
      </c>
      <c r="Y4915" t="s">
        <v>39</v>
      </c>
      <c r="Z4915" t="s">
        <v>41</v>
      </c>
      <c r="AB4915" t="s">
        <v>39</v>
      </c>
      <c r="AD4915">
        <v>4.21</v>
      </c>
      <c r="AE4915" t="s">
        <v>3312</v>
      </c>
      <c r="AF4915" t="s">
        <v>145</v>
      </c>
      <c r="AG4915">
        <v>10</v>
      </c>
      <c r="AH4915">
        <v>4</v>
      </c>
      <c r="AI4915" t="s">
        <v>14090</v>
      </c>
    </row>
    <row r="4916" spans="1:35" x14ac:dyDescent="0.3">
      <c r="A4916">
        <v>4915</v>
      </c>
      <c r="D4916" t="s">
        <v>37</v>
      </c>
      <c r="E4916" t="s">
        <v>36</v>
      </c>
      <c r="F4916" t="s">
        <v>51</v>
      </c>
      <c r="G4916" s="1">
        <v>43936</v>
      </c>
      <c r="H4916" s="1">
        <v>43377</v>
      </c>
      <c r="J4916" t="s">
        <v>49</v>
      </c>
      <c r="K4916" t="s">
        <v>14092</v>
      </c>
      <c r="M4916" t="s">
        <v>38</v>
      </c>
      <c r="N4916" t="s">
        <v>39</v>
      </c>
      <c r="O4916" t="s">
        <v>8244</v>
      </c>
      <c r="P4916">
        <v>42.830002999999898</v>
      </c>
      <c r="Q4916">
        <v>-110.43640000000001</v>
      </c>
      <c r="R4916" s="2">
        <v>19079</v>
      </c>
      <c r="S4916" s="2">
        <v>19079</v>
      </c>
      <c r="T4916" t="s">
        <v>200</v>
      </c>
      <c r="U4916" t="s">
        <v>202</v>
      </c>
      <c r="V4916" t="s">
        <v>2943</v>
      </c>
      <c r="W4916">
        <v>15</v>
      </c>
      <c r="X4916" t="s">
        <v>3599</v>
      </c>
      <c r="Y4916" t="s">
        <v>39</v>
      </c>
      <c r="Z4916" t="s">
        <v>41</v>
      </c>
      <c r="AB4916" t="s">
        <v>39</v>
      </c>
      <c r="AD4916">
        <v>2.34</v>
      </c>
      <c r="AE4916" t="s">
        <v>3312</v>
      </c>
      <c r="AF4916" t="s">
        <v>44</v>
      </c>
      <c r="AG4916">
        <v>10</v>
      </c>
      <c r="AH4916">
        <v>4</v>
      </c>
      <c r="AI4916" t="s">
        <v>14093</v>
      </c>
    </row>
    <row r="4917" spans="1:35" x14ac:dyDescent="0.3">
      <c r="A4917">
        <v>4916</v>
      </c>
      <c r="D4917" t="s">
        <v>37</v>
      </c>
      <c r="E4917" t="s">
        <v>36</v>
      </c>
      <c r="F4917" t="s">
        <v>51</v>
      </c>
      <c r="G4917" s="1">
        <v>43936</v>
      </c>
      <c r="H4917" s="1">
        <v>43377</v>
      </c>
      <c r="J4917" t="s">
        <v>49</v>
      </c>
      <c r="K4917" t="s">
        <v>14092</v>
      </c>
      <c r="M4917" t="s">
        <v>38</v>
      </c>
      <c r="N4917" t="s">
        <v>39</v>
      </c>
      <c r="O4917" t="s">
        <v>8244</v>
      </c>
      <c r="P4917">
        <v>42.829982999999899</v>
      </c>
      <c r="Q4917">
        <v>-110.43640000000001</v>
      </c>
      <c r="R4917" s="2">
        <v>19079</v>
      </c>
      <c r="S4917" s="2">
        <v>19079</v>
      </c>
      <c r="T4917" t="s">
        <v>200</v>
      </c>
      <c r="U4917" t="s">
        <v>202</v>
      </c>
      <c r="V4917" t="s">
        <v>2943</v>
      </c>
      <c r="W4917">
        <v>15</v>
      </c>
      <c r="X4917" t="s">
        <v>3599</v>
      </c>
      <c r="Y4917" t="s">
        <v>39</v>
      </c>
      <c r="Z4917" t="s">
        <v>41</v>
      </c>
      <c r="AB4917" t="s">
        <v>39</v>
      </c>
      <c r="AD4917">
        <v>2.81</v>
      </c>
      <c r="AE4917" t="s">
        <v>3312</v>
      </c>
      <c r="AF4917" t="s">
        <v>44</v>
      </c>
      <c r="AG4917">
        <v>10</v>
      </c>
      <c r="AH4917">
        <v>4</v>
      </c>
      <c r="AI4917" t="s">
        <v>14094</v>
      </c>
    </row>
    <row r="4918" spans="1:35" x14ac:dyDescent="0.3">
      <c r="A4918">
        <v>4917</v>
      </c>
      <c r="D4918" t="s">
        <v>37</v>
      </c>
      <c r="E4918" t="s">
        <v>36</v>
      </c>
      <c r="F4918" t="s">
        <v>51</v>
      </c>
      <c r="G4918" s="1">
        <v>43936</v>
      </c>
      <c r="H4918" s="1">
        <v>43377</v>
      </c>
      <c r="J4918" t="s">
        <v>49</v>
      </c>
      <c r="K4918" t="s">
        <v>14096</v>
      </c>
      <c r="M4918" t="s">
        <v>38</v>
      </c>
      <c r="N4918" t="s">
        <v>39</v>
      </c>
      <c r="O4918" t="s">
        <v>14018</v>
      </c>
      <c r="P4918">
        <v>42.851813999999898</v>
      </c>
      <c r="Q4918">
        <v>-109.97865</v>
      </c>
      <c r="R4918" s="2">
        <v>4086</v>
      </c>
      <c r="S4918" s="2">
        <v>4086</v>
      </c>
      <c r="T4918" t="s">
        <v>207</v>
      </c>
      <c r="U4918" t="s">
        <v>208</v>
      </c>
      <c r="V4918" t="s">
        <v>3018</v>
      </c>
      <c r="W4918">
        <v>10</v>
      </c>
      <c r="X4918" t="s">
        <v>2954</v>
      </c>
      <c r="Y4918" t="s">
        <v>39</v>
      </c>
      <c r="Z4918" t="s">
        <v>41</v>
      </c>
      <c r="AA4918" t="s">
        <v>50</v>
      </c>
      <c r="AB4918" t="s">
        <v>39</v>
      </c>
      <c r="AD4918">
        <v>4.37</v>
      </c>
      <c r="AE4918" t="s">
        <v>3312</v>
      </c>
      <c r="AF4918" t="s">
        <v>44</v>
      </c>
      <c r="AG4918">
        <v>10</v>
      </c>
      <c r="AH4918">
        <v>4</v>
      </c>
      <c r="AI4918" t="s">
        <v>14095</v>
      </c>
    </row>
    <row r="4919" spans="1:35" x14ac:dyDescent="0.3">
      <c r="A4919">
        <v>4918</v>
      </c>
      <c r="D4919" t="s">
        <v>37</v>
      </c>
      <c r="E4919" t="s">
        <v>36</v>
      </c>
      <c r="F4919" t="s">
        <v>51</v>
      </c>
      <c r="G4919" s="1">
        <v>43936</v>
      </c>
      <c r="H4919" s="1">
        <v>43377</v>
      </c>
      <c r="J4919" t="s">
        <v>49</v>
      </c>
      <c r="K4919" t="s">
        <v>14096</v>
      </c>
      <c r="M4919" t="s">
        <v>38</v>
      </c>
      <c r="N4919" t="s">
        <v>39</v>
      </c>
      <c r="O4919" t="s">
        <v>14018</v>
      </c>
      <c r="P4919">
        <v>42.851813999999898</v>
      </c>
      <c r="Q4919">
        <v>-109.97865</v>
      </c>
      <c r="R4919" s="2">
        <v>4086</v>
      </c>
      <c r="S4919" s="2">
        <v>4086</v>
      </c>
      <c r="T4919" t="s">
        <v>207</v>
      </c>
      <c r="U4919" t="s">
        <v>208</v>
      </c>
      <c r="V4919" t="s">
        <v>3018</v>
      </c>
      <c r="W4919">
        <v>10</v>
      </c>
      <c r="X4919" t="s">
        <v>2954</v>
      </c>
      <c r="Y4919" t="s">
        <v>39</v>
      </c>
      <c r="Z4919" t="s">
        <v>41</v>
      </c>
      <c r="AA4919" t="s">
        <v>50</v>
      </c>
      <c r="AB4919" t="s">
        <v>39</v>
      </c>
      <c r="AD4919">
        <v>3.24</v>
      </c>
      <c r="AE4919" t="s">
        <v>3312</v>
      </c>
      <c r="AF4919" t="s">
        <v>44</v>
      </c>
      <c r="AG4919">
        <v>10</v>
      </c>
      <c r="AH4919">
        <v>4</v>
      </c>
      <c r="AI4919" t="s">
        <v>14097</v>
      </c>
    </row>
    <row r="4920" spans="1:35" x14ac:dyDescent="0.3">
      <c r="A4920">
        <v>4919</v>
      </c>
      <c r="D4920" t="s">
        <v>37</v>
      </c>
      <c r="E4920" t="s">
        <v>36</v>
      </c>
      <c r="F4920" t="s">
        <v>51</v>
      </c>
      <c r="G4920" s="1">
        <v>43936</v>
      </c>
      <c r="H4920" s="1">
        <v>43377</v>
      </c>
      <c r="J4920" t="s">
        <v>49</v>
      </c>
      <c r="K4920" t="s">
        <v>14024</v>
      </c>
      <c r="M4920" t="s">
        <v>38</v>
      </c>
      <c r="N4920" t="s">
        <v>39</v>
      </c>
      <c r="O4920" t="s">
        <v>14018</v>
      </c>
      <c r="P4920">
        <v>42.851813999999898</v>
      </c>
      <c r="Q4920">
        <v>-109.97865</v>
      </c>
      <c r="R4920" s="2">
        <v>4086</v>
      </c>
      <c r="S4920" s="2">
        <v>4086</v>
      </c>
      <c r="T4920" t="s">
        <v>207</v>
      </c>
      <c r="U4920" t="s">
        <v>208</v>
      </c>
      <c r="V4920" t="s">
        <v>3018</v>
      </c>
      <c r="W4920">
        <v>10</v>
      </c>
      <c r="X4920" t="s">
        <v>2954</v>
      </c>
      <c r="Y4920" t="s">
        <v>39</v>
      </c>
      <c r="Z4920" t="s">
        <v>41</v>
      </c>
      <c r="AA4920" t="s">
        <v>50</v>
      </c>
      <c r="AB4920" t="s">
        <v>39</v>
      </c>
      <c r="AD4920">
        <v>2.0699999999999998</v>
      </c>
      <c r="AE4920" t="s">
        <v>3312</v>
      </c>
      <c r="AF4920" t="s">
        <v>44</v>
      </c>
      <c r="AG4920">
        <v>10</v>
      </c>
      <c r="AH4920">
        <v>4</v>
      </c>
      <c r="AI4920" t="s">
        <v>14098</v>
      </c>
    </row>
    <row r="4921" spans="1:35" x14ac:dyDescent="0.3">
      <c r="A4921">
        <v>4920</v>
      </c>
      <c r="C4921" t="s">
        <v>7470</v>
      </c>
      <c r="D4921" t="s">
        <v>37</v>
      </c>
      <c r="E4921" t="s">
        <v>36</v>
      </c>
      <c r="F4921" t="s">
        <v>51</v>
      </c>
      <c r="G4921" s="1">
        <v>43936</v>
      </c>
      <c r="H4921" s="1">
        <v>43377</v>
      </c>
      <c r="J4921" t="s">
        <v>49</v>
      </c>
      <c r="K4921" t="s">
        <v>14100</v>
      </c>
      <c r="L4921" t="s">
        <v>7470</v>
      </c>
      <c r="M4921" t="s">
        <v>38</v>
      </c>
      <c r="N4921" t="s">
        <v>39</v>
      </c>
      <c r="P4921">
        <v>42.852038999999898</v>
      </c>
      <c r="Q4921">
        <v>-109.97918300000001</v>
      </c>
      <c r="R4921" s="2">
        <v>4015</v>
      </c>
      <c r="S4921" s="2">
        <v>4015</v>
      </c>
      <c r="T4921" t="s">
        <v>384</v>
      </c>
      <c r="U4921" t="s">
        <v>442</v>
      </c>
      <c r="V4921" t="s">
        <v>3018</v>
      </c>
      <c r="W4921">
        <v>4</v>
      </c>
      <c r="X4921" t="s">
        <v>2954</v>
      </c>
      <c r="Y4921" t="s">
        <v>39</v>
      </c>
      <c r="Z4921" t="s">
        <v>41</v>
      </c>
      <c r="AA4921" t="s">
        <v>50</v>
      </c>
      <c r="AB4921" t="s">
        <v>39</v>
      </c>
      <c r="AD4921">
        <v>5.31</v>
      </c>
      <c r="AE4921" t="s">
        <v>3312</v>
      </c>
      <c r="AF4921" t="s">
        <v>44</v>
      </c>
      <c r="AG4921">
        <v>10</v>
      </c>
      <c r="AH4921">
        <v>4</v>
      </c>
      <c r="AI4921" t="s">
        <v>14099</v>
      </c>
    </row>
    <row r="4922" spans="1:35" x14ac:dyDescent="0.3">
      <c r="A4922">
        <v>4921</v>
      </c>
      <c r="D4922" t="s">
        <v>37</v>
      </c>
      <c r="E4922" t="s">
        <v>36</v>
      </c>
      <c r="F4922" t="s">
        <v>51</v>
      </c>
      <c r="G4922" s="1">
        <v>43936</v>
      </c>
      <c r="H4922" s="1">
        <v>43377</v>
      </c>
      <c r="J4922" t="s">
        <v>49</v>
      </c>
      <c r="K4922" t="s">
        <v>14100</v>
      </c>
      <c r="M4922" t="s">
        <v>38</v>
      </c>
      <c r="N4922" t="s">
        <v>39</v>
      </c>
      <c r="O4922" t="s">
        <v>14102</v>
      </c>
      <c r="P4922">
        <v>42.852038999999898</v>
      </c>
      <c r="Q4922">
        <v>-109.97918300000001</v>
      </c>
      <c r="R4922" s="2">
        <v>4015</v>
      </c>
      <c r="S4922" s="2">
        <v>4015</v>
      </c>
      <c r="T4922" t="s">
        <v>384</v>
      </c>
      <c r="U4922" t="s">
        <v>442</v>
      </c>
      <c r="V4922" t="s">
        <v>3018</v>
      </c>
      <c r="W4922">
        <v>4</v>
      </c>
      <c r="X4922" t="s">
        <v>2954</v>
      </c>
      <c r="Y4922" t="s">
        <v>39</v>
      </c>
      <c r="Z4922" t="s">
        <v>41</v>
      </c>
      <c r="AA4922" t="s">
        <v>50</v>
      </c>
      <c r="AB4922" t="s">
        <v>39</v>
      </c>
      <c r="AD4922">
        <v>2.57</v>
      </c>
      <c r="AE4922" t="s">
        <v>3312</v>
      </c>
      <c r="AF4922" t="s">
        <v>44</v>
      </c>
      <c r="AG4922">
        <v>10</v>
      </c>
      <c r="AH4922">
        <v>4</v>
      </c>
      <c r="AI4922" t="s">
        <v>14101</v>
      </c>
    </row>
    <row r="4923" spans="1:35" x14ac:dyDescent="0.3">
      <c r="A4923">
        <v>4922</v>
      </c>
      <c r="D4923" t="s">
        <v>37</v>
      </c>
      <c r="E4923" t="s">
        <v>36</v>
      </c>
      <c r="F4923" t="s">
        <v>51</v>
      </c>
      <c r="G4923" s="1">
        <v>43936</v>
      </c>
      <c r="H4923" s="1">
        <v>43377</v>
      </c>
      <c r="J4923" t="s">
        <v>49</v>
      </c>
      <c r="K4923" t="s">
        <v>14100</v>
      </c>
      <c r="M4923" t="s">
        <v>38</v>
      </c>
      <c r="N4923" t="s">
        <v>39</v>
      </c>
      <c r="O4923" t="s">
        <v>3856</v>
      </c>
      <c r="P4923">
        <v>42.852038999999898</v>
      </c>
      <c r="Q4923">
        <v>-109.97918300000001</v>
      </c>
      <c r="R4923" s="2">
        <v>4015</v>
      </c>
      <c r="S4923" s="2">
        <v>4015</v>
      </c>
      <c r="T4923" t="s">
        <v>384</v>
      </c>
      <c r="U4923" t="s">
        <v>442</v>
      </c>
      <c r="V4923" t="s">
        <v>3018</v>
      </c>
      <c r="W4923">
        <v>4</v>
      </c>
      <c r="X4923" t="s">
        <v>2954</v>
      </c>
      <c r="Y4923" t="s">
        <v>39</v>
      </c>
      <c r="Z4923" t="s">
        <v>41</v>
      </c>
      <c r="AA4923" t="s">
        <v>50</v>
      </c>
      <c r="AB4923" t="s">
        <v>39</v>
      </c>
      <c r="AD4923">
        <v>2.4700000000000002</v>
      </c>
      <c r="AE4923" t="s">
        <v>3312</v>
      </c>
      <c r="AF4923" t="s">
        <v>44</v>
      </c>
      <c r="AG4923">
        <v>10</v>
      </c>
      <c r="AH4923">
        <v>4</v>
      </c>
      <c r="AI4923" t="s">
        <v>14103</v>
      </c>
    </row>
    <row r="4924" spans="1:35" x14ac:dyDescent="0.3">
      <c r="A4924">
        <v>4923</v>
      </c>
      <c r="D4924" t="s">
        <v>37</v>
      </c>
      <c r="E4924" t="s">
        <v>36</v>
      </c>
      <c r="F4924" t="s">
        <v>51</v>
      </c>
      <c r="G4924" s="1">
        <v>43936</v>
      </c>
      <c r="H4924" s="1">
        <v>43377</v>
      </c>
      <c r="J4924" t="s">
        <v>49</v>
      </c>
      <c r="K4924" t="s">
        <v>14100</v>
      </c>
      <c r="M4924" t="s">
        <v>38</v>
      </c>
      <c r="N4924" t="s">
        <v>39</v>
      </c>
      <c r="O4924" t="s">
        <v>14105</v>
      </c>
      <c r="P4924">
        <v>42.852038999999898</v>
      </c>
      <c r="Q4924">
        <v>-109.97918300000001</v>
      </c>
      <c r="R4924" s="2">
        <v>4015</v>
      </c>
      <c r="S4924" s="2">
        <v>4015</v>
      </c>
      <c r="T4924" t="s">
        <v>384</v>
      </c>
      <c r="U4924" t="s">
        <v>442</v>
      </c>
      <c r="V4924" t="s">
        <v>3018</v>
      </c>
      <c r="W4924">
        <v>4</v>
      </c>
      <c r="X4924" t="s">
        <v>2954</v>
      </c>
      <c r="Y4924" t="s">
        <v>39</v>
      </c>
      <c r="Z4924" t="s">
        <v>41</v>
      </c>
      <c r="AA4924" t="s">
        <v>50</v>
      </c>
      <c r="AB4924" t="s">
        <v>39</v>
      </c>
      <c r="AD4924">
        <v>8.08</v>
      </c>
      <c r="AE4924" t="s">
        <v>3312</v>
      </c>
      <c r="AF4924" t="s">
        <v>44</v>
      </c>
      <c r="AG4924">
        <v>10</v>
      </c>
      <c r="AH4924">
        <v>4</v>
      </c>
      <c r="AI4924" t="s">
        <v>14104</v>
      </c>
    </row>
    <row r="4925" spans="1:35" x14ac:dyDescent="0.3">
      <c r="A4925">
        <v>4924</v>
      </c>
      <c r="C4925" t="s">
        <v>7470</v>
      </c>
      <c r="D4925" t="s">
        <v>37</v>
      </c>
      <c r="E4925" t="s">
        <v>36</v>
      </c>
      <c r="F4925" t="s">
        <v>51</v>
      </c>
      <c r="G4925" s="1">
        <v>43936</v>
      </c>
      <c r="H4925" s="1">
        <v>43377</v>
      </c>
      <c r="J4925" t="s">
        <v>49</v>
      </c>
      <c r="K4925" t="s">
        <v>14100</v>
      </c>
      <c r="L4925" t="s">
        <v>7470</v>
      </c>
      <c r="M4925" t="s">
        <v>38</v>
      </c>
      <c r="N4925" t="s">
        <v>39</v>
      </c>
      <c r="P4925">
        <v>42.852038999999898</v>
      </c>
      <c r="Q4925">
        <v>-109.97918300000001</v>
      </c>
      <c r="R4925" s="2">
        <v>4015</v>
      </c>
      <c r="S4925" s="2">
        <v>4015</v>
      </c>
      <c r="T4925" t="s">
        <v>384</v>
      </c>
      <c r="U4925" t="s">
        <v>442</v>
      </c>
      <c r="V4925" t="s">
        <v>3018</v>
      </c>
      <c r="W4925">
        <v>4</v>
      </c>
      <c r="X4925" t="s">
        <v>2954</v>
      </c>
      <c r="Y4925" t="s">
        <v>39</v>
      </c>
      <c r="Z4925" t="s">
        <v>41</v>
      </c>
      <c r="AA4925" t="s">
        <v>50</v>
      </c>
      <c r="AB4925" t="s">
        <v>39</v>
      </c>
      <c r="AD4925">
        <v>5.33</v>
      </c>
      <c r="AE4925" t="s">
        <v>3312</v>
      </c>
      <c r="AF4925" t="s">
        <v>44</v>
      </c>
      <c r="AG4925">
        <v>10</v>
      </c>
      <c r="AH4925">
        <v>4</v>
      </c>
      <c r="AI4925" t="s">
        <v>14106</v>
      </c>
    </row>
    <row r="4926" spans="1:35" x14ac:dyDescent="0.3">
      <c r="A4926">
        <v>4925</v>
      </c>
      <c r="D4926" t="s">
        <v>37</v>
      </c>
      <c r="E4926" t="s">
        <v>36</v>
      </c>
      <c r="F4926" t="s">
        <v>51</v>
      </c>
      <c r="G4926" s="1">
        <v>43936</v>
      </c>
      <c r="H4926" s="1">
        <v>43377</v>
      </c>
      <c r="J4926" t="s">
        <v>49</v>
      </c>
      <c r="K4926" t="s">
        <v>14100</v>
      </c>
      <c r="M4926" t="s">
        <v>38</v>
      </c>
      <c r="N4926" t="s">
        <v>39</v>
      </c>
      <c r="O4926" t="s">
        <v>1462</v>
      </c>
      <c r="P4926">
        <v>42.852038999999898</v>
      </c>
      <c r="Q4926">
        <v>-109.97918300000001</v>
      </c>
      <c r="R4926" s="2">
        <v>4015</v>
      </c>
      <c r="S4926" s="2">
        <v>4015</v>
      </c>
      <c r="T4926" t="s">
        <v>384</v>
      </c>
      <c r="U4926" t="s">
        <v>442</v>
      </c>
      <c r="V4926" t="s">
        <v>3018</v>
      </c>
      <c r="W4926">
        <v>4</v>
      </c>
      <c r="X4926" t="s">
        <v>2954</v>
      </c>
      <c r="Y4926" t="s">
        <v>39</v>
      </c>
      <c r="Z4926" t="s">
        <v>41</v>
      </c>
      <c r="AA4926" t="s">
        <v>50</v>
      </c>
      <c r="AB4926" t="s">
        <v>39</v>
      </c>
      <c r="AD4926">
        <v>6.4</v>
      </c>
      <c r="AE4926" t="s">
        <v>3312</v>
      </c>
      <c r="AF4926" t="s">
        <v>44</v>
      </c>
      <c r="AG4926">
        <v>10</v>
      </c>
      <c r="AH4926">
        <v>4</v>
      </c>
      <c r="AI4926" t="s">
        <v>14107</v>
      </c>
    </row>
    <row r="4927" spans="1:35" x14ac:dyDescent="0.3">
      <c r="A4927">
        <v>4926</v>
      </c>
      <c r="C4927" t="s">
        <v>2938</v>
      </c>
      <c r="D4927" t="s">
        <v>37</v>
      </c>
      <c r="E4927" t="s">
        <v>36</v>
      </c>
      <c r="F4927" t="s">
        <v>51</v>
      </c>
      <c r="G4927" s="1">
        <v>43936</v>
      </c>
      <c r="H4927" s="1">
        <v>43377</v>
      </c>
      <c r="J4927" t="s">
        <v>49</v>
      </c>
      <c r="K4927" t="s">
        <v>14109</v>
      </c>
      <c r="L4927" t="s">
        <v>2938</v>
      </c>
      <c r="M4927" t="s">
        <v>38</v>
      </c>
      <c r="N4927" t="s">
        <v>39</v>
      </c>
      <c r="O4927" t="s">
        <v>2940</v>
      </c>
      <c r="R4927" s="2">
        <v>43255</v>
      </c>
      <c r="U4927" t="s">
        <v>173</v>
      </c>
      <c r="V4927" t="s">
        <v>2943</v>
      </c>
      <c r="W4927">
        <v>3</v>
      </c>
      <c r="X4927" t="s">
        <v>14110</v>
      </c>
      <c r="Y4927" t="s">
        <v>99</v>
      </c>
      <c r="Z4927" t="s">
        <v>101</v>
      </c>
      <c r="AB4927" t="s">
        <v>307</v>
      </c>
      <c r="AD4927">
        <v>4.46</v>
      </c>
      <c r="AE4927" t="s">
        <v>2951</v>
      </c>
      <c r="AF4927" t="s">
        <v>1469</v>
      </c>
      <c r="AG4927">
        <v>10</v>
      </c>
      <c r="AH4927">
        <v>4</v>
      </c>
      <c r="AI4927" t="s">
        <v>14108</v>
      </c>
    </row>
    <row r="4928" spans="1:35" x14ac:dyDescent="0.3">
      <c r="A4928">
        <v>4927</v>
      </c>
      <c r="C4928" t="s">
        <v>3597</v>
      </c>
      <c r="D4928" t="s">
        <v>37</v>
      </c>
      <c r="E4928" t="s">
        <v>36</v>
      </c>
      <c r="F4928" t="s">
        <v>51</v>
      </c>
      <c r="G4928" s="1">
        <v>43936</v>
      </c>
      <c r="H4928" s="1">
        <v>43377</v>
      </c>
      <c r="J4928" t="s">
        <v>49</v>
      </c>
      <c r="K4928" t="s">
        <v>1699</v>
      </c>
      <c r="L4928" t="s">
        <v>3597</v>
      </c>
      <c r="M4928" t="s">
        <v>38</v>
      </c>
      <c r="N4928" t="s">
        <v>39</v>
      </c>
      <c r="R4928" s="2">
        <v>1399</v>
      </c>
      <c r="S4928" s="2">
        <v>1399</v>
      </c>
      <c r="T4928" t="s">
        <v>80</v>
      </c>
      <c r="U4928" t="s">
        <v>83</v>
      </c>
      <c r="V4928" t="s">
        <v>2952</v>
      </c>
      <c r="W4928">
        <v>19</v>
      </c>
      <c r="X4928" t="s">
        <v>3599</v>
      </c>
      <c r="Y4928" t="s">
        <v>39</v>
      </c>
      <c r="Z4928" t="s">
        <v>41</v>
      </c>
      <c r="AB4928" t="s">
        <v>39</v>
      </c>
      <c r="AD4928">
        <v>2.82</v>
      </c>
      <c r="AE4928" t="s">
        <v>3312</v>
      </c>
      <c r="AF4928" t="s">
        <v>44</v>
      </c>
      <c r="AG4928">
        <v>10</v>
      </c>
      <c r="AH4928">
        <v>4</v>
      </c>
      <c r="AI4928" t="s">
        <v>14111</v>
      </c>
    </row>
    <row r="4929" spans="1:35" x14ac:dyDescent="0.3">
      <c r="A4929">
        <v>4928</v>
      </c>
      <c r="D4929" t="s">
        <v>37</v>
      </c>
      <c r="E4929" t="s">
        <v>36</v>
      </c>
      <c r="F4929" t="s">
        <v>51</v>
      </c>
      <c r="G4929" s="1">
        <v>43936</v>
      </c>
      <c r="H4929" s="1">
        <v>43377</v>
      </c>
      <c r="J4929" t="s">
        <v>49</v>
      </c>
      <c r="K4929" t="s">
        <v>14113</v>
      </c>
      <c r="M4929" t="s">
        <v>38</v>
      </c>
      <c r="N4929" t="s">
        <v>39</v>
      </c>
      <c r="O4929" t="s">
        <v>3867</v>
      </c>
      <c r="P4929">
        <v>42.851989000000003</v>
      </c>
      <c r="Q4929">
        <v>-109.979168999999</v>
      </c>
      <c r="R4929" s="2">
        <v>35996</v>
      </c>
      <c r="S4929" s="2">
        <v>35996</v>
      </c>
      <c r="T4929" t="s">
        <v>384</v>
      </c>
      <c r="U4929" t="s">
        <v>156</v>
      </c>
      <c r="V4929" t="s">
        <v>3018</v>
      </c>
      <c r="W4929">
        <v>4</v>
      </c>
      <c r="X4929" t="s">
        <v>2954</v>
      </c>
      <c r="Y4929" t="s">
        <v>39</v>
      </c>
      <c r="Z4929" t="s">
        <v>41</v>
      </c>
      <c r="AA4929" t="s">
        <v>50</v>
      </c>
      <c r="AB4929" t="s">
        <v>39</v>
      </c>
      <c r="AD4929">
        <v>4.7</v>
      </c>
      <c r="AE4929" t="s">
        <v>3312</v>
      </c>
      <c r="AF4929" t="s">
        <v>44</v>
      </c>
      <c r="AG4929">
        <v>10</v>
      </c>
      <c r="AH4929">
        <v>4</v>
      </c>
      <c r="AI4929" t="s">
        <v>14112</v>
      </c>
    </row>
    <row r="4930" spans="1:35" x14ac:dyDescent="0.3">
      <c r="A4930">
        <v>4929</v>
      </c>
      <c r="C4930" t="s">
        <v>14115</v>
      </c>
      <c r="D4930" t="s">
        <v>37</v>
      </c>
      <c r="E4930" t="s">
        <v>36</v>
      </c>
      <c r="F4930" t="s">
        <v>51</v>
      </c>
      <c r="G4930" s="1">
        <v>43936</v>
      </c>
      <c r="H4930" s="1">
        <v>43377</v>
      </c>
      <c r="I4930">
        <v>46.5</v>
      </c>
      <c r="J4930" t="s">
        <v>49</v>
      </c>
      <c r="K4930" t="s">
        <v>14117</v>
      </c>
      <c r="L4930" t="s">
        <v>14115</v>
      </c>
      <c r="M4930" t="s">
        <v>38</v>
      </c>
      <c r="N4930" t="s">
        <v>39</v>
      </c>
      <c r="O4930" t="s">
        <v>14116</v>
      </c>
      <c r="P4930">
        <v>42.681610999999897</v>
      </c>
      <c r="Q4930">
        <v>-110.95</v>
      </c>
      <c r="R4930" s="2">
        <v>40231</v>
      </c>
      <c r="T4930" t="s">
        <v>117</v>
      </c>
      <c r="U4930" t="s">
        <v>66</v>
      </c>
      <c r="V4930" t="s">
        <v>3918</v>
      </c>
      <c r="W4930">
        <v>11</v>
      </c>
      <c r="X4930" t="s">
        <v>3923</v>
      </c>
      <c r="Y4930" t="s">
        <v>99</v>
      </c>
      <c r="Z4930" t="s">
        <v>101</v>
      </c>
      <c r="AB4930" t="s">
        <v>39</v>
      </c>
      <c r="AC4930">
        <v>0.71</v>
      </c>
      <c r="AD4930">
        <v>2.4500000000000002</v>
      </c>
      <c r="AE4930" t="s">
        <v>3071</v>
      </c>
      <c r="AG4930">
        <v>8</v>
      </c>
      <c r="AH4930">
        <v>4</v>
      </c>
      <c r="AI4930" t="s">
        <v>14114</v>
      </c>
    </row>
    <row r="4931" spans="1:35" x14ac:dyDescent="0.3">
      <c r="A4931">
        <v>4930</v>
      </c>
      <c r="C4931" t="s">
        <v>14119</v>
      </c>
      <c r="D4931" t="s">
        <v>37</v>
      </c>
      <c r="E4931" t="s">
        <v>36</v>
      </c>
      <c r="F4931" t="s">
        <v>51</v>
      </c>
      <c r="G4931" s="1">
        <v>43936</v>
      </c>
      <c r="H4931" s="1">
        <v>43377</v>
      </c>
      <c r="I4931">
        <v>0</v>
      </c>
      <c r="J4931" t="s">
        <v>49</v>
      </c>
      <c r="K4931" t="s">
        <v>14120</v>
      </c>
      <c r="L4931" t="s">
        <v>14119</v>
      </c>
      <c r="M4931" t="s">
        <v>38</v>
      </c>
      <c r="N4931" t="s">
        <v>39</v>
      </c>
      <c r="P4931">
        <v>42.714700000000001</v>
      </c>
      <c r="Q4931">
        <v>-110.988688999999</v>
      </c>
      <c r="R4931" s="2">
        <v>1262</v>
      </c>
      <c r="S4931" s="2">
        <v>1262</v>
      </c>
      <c r="T4931" t="s">
        <v>80</v>
      </c>
      <c r="U4931" t="s">
        <v>52</v>
      </c>
      <c r="V4931" t="s">
        <v>1277</v>
      </c>
      <c r="W4931">
        <v>10</v>
      </c>
      <c r="X4931" t="s">
        <v>2216</v>
      </c>
      <c r="Y4931" t="s">
        <v>99</v>
      </c>
      <c r="Z4931" t="s">
        <v>101</v>
      </c>
      <c r="AB4931" t="s">
        <v>39</v>
      </c>
      <c r="AD4931">
        <v>4.28</v>
      </c>
      <c r="AE4931" t="s">
        <v>1988</v>
      </c>
      <c r="AG4931">
        <v>8</v>
      </c>
      <c r="AH4931">
        <v>4</v>
      </c>
      <c r="AI4931" t="s">
        <v>14118</v>
      </c>
    </row>
    <row r="4932" spans="1:35" x14ac:dyDescent="0.3">
      <c r="A4932">
        <v>4931</v>
      </c>
      <c r="D4932" t="s">
        <v>37</v>
      </c>
      <c r="E4932" t="s">
        <v>36</v>
      </c>
      <c r="F4932" t="s">
        <v>51</v>
      </c>
      <c r="G4932" s="1">
        <v>43936</v>
      </c>
      <c r="H4932" s="1">
        <v>43377</v>
      </c>
      <c r="I4932">
        <v>-1</v>
      </c>
      <c r="J4932" t="s">
        <v>49</v>
      </c>
      <c r="K4932" t="s">
        <v>11306</v>
      </c>
      <c r="M4932" t="s">
        <v>38</v>
      </c>
      <c r="N4932" t="s">
        <v>39</v>
      </c>
      <c r="O4932" t="s">
        <v>1747</v>
      </c>
      <c r="P4932">
        <v>42.717008</v>
      </c>
      <c r="Q4932">
        <v>-110.911338999999</v>
      </c>
      <c r="R4932" s="2">
        <v>1449</v>
      </c>
      <c r="S4932" s="2">
        <v>1449</v>
      </c>
      <c r="T4932" t="s">
        <v>172</v>
      </c>
      <c r="U4932" t="s">
        <v>12938</v>
      </c>
      <c r="V4932" t="s">
        <v>284</v>
      </c>
      <c r="W4932">
        <v>6</v>
      </c>
      <c r="X4932" t="s">
        <v>11233</v>
      </c>
      <c r="Y4932" t="s">
        <v>99</v>
      </c>
      <c r="Z4932" t="s">
        <v>101</v>
      </c>
      <c r="AB4932" t="s">
        <v>39</v>
      </c>
      <c r="AD4932">
        <v>3</v>
      </c>
      <c r="AE4932" t="s">
        <v>1858</v>
      </c>
      <c r="AG4932">
        <v>8</v>
      </c>
      <c r="AH4932">
        <v>4</v>
      </c>
      <c r="AI4932" t="s">
        <v>14121</v>
      </c>
    </row>
    <row r="4933" spans="1:35" x14ac:dyDescent="0.3">
      <c r="A4933">
        <v>4932</v>
      </c>
      <c r="C4933" t="s">
        <v>14123</v>
      </c>
      <c r="D4933" t="s">
        <v>37</v>
      </c>
      <c r="E4933" t="s">
        <v>36</v>
      </c>
      <c r="F4933" t="s">
        <v>51</v>
      </c>
      <c r="G4933" s="1">
        <v>43936</v>
      </c>
      <c r="H4933" s="1">
        <v>43377</v>
      </c>
      <c r="I4933">
        <v>15</v>
      </c>
      <c r="J4933" t="s">
        <v>49</v>
      </c>
      <c r="K4933" t="s">
        <v>14124</v>
      </c>
      <c r="L4933" t="s">
        <v>14123</v>
      </c>
      <c r="M4933" t="s">
        <v>38</v>
      </c>
      <c r="N4933" t="s">
        <v>39</v>
      </c>
      <c r="O4933" t="s">
        <v>3912</v>
      </c>
      <c r="P4933">
        <v>42.741269000000003</v>
      </c>
      <c r="Q4933">
        <v>-110.971277999999</v>
      </c>
      <c r="R4933" s="2">
        <v>34424</v>
      </c>
      <c r="S4933" s="2">
        <v>34424</v>
      </c>
      <c r="T4933" t="s">
        <v>117</v>
      </c>
      <c r="U4933" t="s">
        <v>120</v>
      </c>
      <c r="V4933" t="s">
        <v>3918</v>
      </c>
      <c r="W4933">
        <v>23</v>
      </c>
      <c r="X4933" t="s">
        <v>7734</v>
      </c>
      <c r="Y4933" t="s">
        <v>99</v>
      </c>
      <c r="Z4933" t="s">
        <v>101</v>
      </c>
      <c r="AB4933" t="s">
        <v>39</v>
      </c>
      <c r="AC4933">
        <v>19.05</v>
      </c>
      <c r="AD4933">
        <v>17.579999999999899</v>
      </c>
      <c r="AE4933" t="s">
        <v>3176</v>
      </c>
      <c r="AF4933" t="s">
        <v>93</v>
      </c>
      <c r="AG4933">
        <v>8</v>
      </c>
      <c r="AH4933">
        <v>4</v>
      </c>
      <c r="AI4933" t="s">
        <v>14122</v>
      </c>
    </row>
    <row r="4934" spans="1:35" x14ac:dyDescent="0.3">
      <c r="A4934">
        <v>4933</v>
      </c>
      <c r="C4934" t="s">
        <v>14123</v>
      </c>
      <c r="D4934" t="s">
        <v>37</v>
      </c>
      <c r="E4934" t="s">
        <v>36</v>
      </c>
      <c r="F4934" t="s">
        <v>51</v>
      </c>
      <c r="G4934" s="1">
        <v>43936</v>
      </c>
      <c r="H4934" s="1">
        <v>43377</v>
      </c>
      <c r="I4934">
        <v>8</v>
      </c>
      <c r="J4934" t="s">
        <v>49</v>
      </c>
      <c r="K4934" t="s">
        <v>14126</v>
      </c>
      <c r="L4934" t="s">
        <v>14123</v>
      </c>
      <c r="M4934" t="s">
        <v>38</v>
      </c>
      <c r="N4934" t="s">
        <v>39</v>
      </c>
      <c r="O4934" t="s">
        <v>3912</v>
      </c>
      <c r="P4934">
        <v>42.74579</v>
      </c>
      <c r="Q4934">
        <v>-110.97127</v>
      </c>
      <c r="R4934" s="2">
        <v>34424</v>
      </c>
      <c r="S4934" s="2">
        <v>34424</v>
      </c>
      <c r="T4934" t="s">
        <v>47</v>
      </c>
      <c r="U4934" t="s">
        <v>52</v>
      </c>
      <c r="V4934" t="s">
        <v>3918</v>
      </c>
      <c r="W4934">
        <v>23</v>
      </c>
      <c r="X4934" t="s">
        <v>14127</v>
      </c>
      <c r="Y4934" t="s">
        <v>99</v>
      </c>
      <c r="Z4934" t="s">
        <v>101</v>
      </c>
      <c r="AB4934" t="s">
        <v>39</v>
      </c>
      <c r="AC4934">
        <v>19.05</v>
      </c>
      <c r="AD4934">
        <v>9</v>
      </c>
      <c r="AE4934" t="s">
        <v>3176</v>
      </c>
      <c r="AF4934" t="s">
        <v>560</v>
      </c>
      <c r="AG4934">
        <v>8</v>
      </c>
      <c r="AH4934">
        <v>4</v>
      </c>
      <c r="AI4934" t="s">
        <v>14125</v>
      </c>
    </row>
    <row r="4935" spans="1:35" x14ac:dyDescent="0.3">
      <c r="A4935">
        <v>4934</v>
      </c>
      <c r="C4935" t="s">
        <v>14129</v>
      </c>
      <c r="D4935" t="s">
        <v>37</v>
      </c>
      <c r="E4935" t="s">
        <v>36</v>
      </c>
      <c r="F4935" t="s">
        <v>51</v>
      </c>
      <c r="G4935" s="1">
        <v>43936</v>
      </c>
      <c r="H4935" s="1">
        <v>43377</v>
      </c>
      <c r="I4935">
        <v>25</v>
      </c>
      <c r="J4935" t="s">
        <v>49</v>
      </c>
      <c r="K4935" t="s">
        <v>14130</v>
      </c>
      <c r="L4935" t="s">
        <v>14129</v>
      </c>
      <c r="M4935" t="s">
        <v>38</v>
      </c>
      <c r="N4935" t="s">
        <v>39</v>
      </c>
      <c r="P4935">
        <v>42.760590000000001</v>
      </c>
      <c r="Q4935">
        <v>-110.97083000000001</v>
      </c>
      <c r="R4935" s="2">
        <v>39265</v>
      </c>
      <c r="S4935" s="2">
        <v>39265</v>
      </c>
      <c r="T4935" t="s">
        <v>47</v>
      </c>
      <c r="U4935" t="s">
        <v>52</v>
      </c>
      <c r="V4935" t="s">
        <v>3918</v>
      </c>
      <c r="W4935">
        <v>14</v>
      </c>
      <c r="X4935" t="s">
        <v>3923</v>
      </c>
      <c r="Y4935" t="s">
        <v>99</v>
      </c>
      <c r="Z4935" t="s">
        <v>101</v>
      </c>
      <c r="AB4935" t="s">
        <v>39</v>
      </c>
      <c r="AC4935">
        <v>43.43</v>
      </c>
      <c r="AD4935">
        <v>25.73</v>
      </c>
      <c r="AE4935" t="s">
        <v>3176</v>
      </c>
      <c r="AG4935">
        <v>8</v>
      </c>
      <c r="AH4935">
        <v>4</v>
      </c>
      <c r="AI4935" t="s">
        <v>14128</v>
      </c>
    </row>
    <row r="4936" spans="1:35" x14ac:dyDescent="0.3">
      <c r="A4936">
        <v>4935</v>
      </c>
      <c r="C4936" t="s">
        <v>7769</v>
      </c>
      <c r="D4936" t="s">
        <v>37</v>
      </c>
      <c r="E4936" t="s">
        <v>36</v>
      </c>
      <c r="F4936" t="s">
        <v>51</v>
      </c>
      <c r="G4936" s="1">
        <v>43936</v>
      </c>
      <c r="H4936" s="1">
        <v>43377</v>
      </c>
      <c r="I4936">
        <v>7.9</v>
      </c>
      <c r="J4936" t="s">
        <v>49</v>
      </c>
      <c r="K4936" t="s">
        <v>14132</v>
      </c>
      <c r="L4936" t="s">
        <v>7769</v>
      </c>
      <c r="M4936" t="s">
        <v>38</v>
      </c>
      <c r="N4936" t="s">
        <v>39</v>
      </c>
      <c r="P4936">
        <v>42.773000000000003</v>
      </c>
      <c r="Q4936">
        <v>-110.970889</v>
      </c>
      <c r="R4936" s="2">
        <v>40231</v>
      </c>
      <c r="T4936" t="s">
        <v>47</v>
      </c>
      <c r="U4936" t="s">
        <v>52</v>
      </c>
      <c r="V4936" t="s">
        <v>3918</v>
      </c>
      <c r="W4936">
        <v>11</v>
      </c>
      <c r="X4936" t="s">
        <v>14133</v>
      </c>
      <c r="Y4936" t="s">
        <v>99</v>
      </c>
      <c r="Z4936" t="s">
        <v>101</v>
      </c>
      <c r="AB4936" t="s">
        <v>39</v>
      </c>
      <c r="AC4936">
        <v>0.27</v>
      </c>
      <c r="AD4936">
        <v>7.9</v>
      </c>
      <c r="AE4936" t="s">
        <v>3176</v>
      </c>
      <c r="AG4936">
        <v>8</v>
      </c>
      <c r="AH4936">
        <v>4</v>
      </c>
      <c r="AI4936" t="s">
        <v>14131</v>
      </c>
    </row>
    <row r="4937" spans="1:35" x14ac:dyDescent="0.3">
      <c r="A4937">
        <v>4936</v>
      </c>
      <c r="D4937" t="s">
        <v>37</v>
      </c>
      <c r="E4937" t="s">
        <v>36</v>
      </c>
      <c r="F4937" t="s">
        <v>51</v>
      </c>
      <c r="G4937" s="1">
        <v>43936</v>
      </c>
      <c r="H4937" s="1">
        <v>43377</v>
      </c>
      <c r="J4937" t="s">
        <v>49</v>
      </c>
      <c r="K4937" t="s">
        <v>7382</v>
      </c>
      <c r="M4937" t="s">
        <v>38</v>
      </c>
      <c r="N4937" t="s">
        <v>39</v>
      </c>
      <c r="O4937" t="s">
        <v>5538</v>
      </c>
      <c r="P4937">
        <v>42.567314000000003</v>
      </c>
      <c r="Q4937">
        <v>-110.902293999999</v>
      </c>
      <c r="R4937" s="2">
        <v>543</v>
      </c>
      <c r="S4937" s="2">
        <v>543</v>
      </c>
      <c r="T4937" t="s">
        <v>200</v>
      </c>
      <c r="U4937" t="s">
        <v>202</v>
      </c>
      <c r="V4937" t="s">
        <v>3615</v>
      </c>
      <c r="W4937">
        <v>20</v>
      </c>
      <c r="X4937" t="s">
        <v>3923</v>
      </c>
      <c r="Y4937" t="s">
        <v>157</v>
      </c>
      <c r="Z4937" t="s">
        <v>99</v>
      </c>
      <c r="AB4937" t="s">
        <v>3626</v>
      </c>
      <c r="AD4937">
        <v>4.55</v>
      </c>
      <c r="AE4937" t="s">
        <v>3013</v>
      </c>
      <c r="AG4937">
        <v>8</v>
      </c>
      <c r="AH4937">
        <v>4</v>
      </c>
      <c r="AI4937" t="s">
        <v>14134</v>
      </c>
    </row>
    <row r="4938" spans="1:35" x14ac:dyDescent="0.3">
      <c r="A4938">
        <v>4937</v>
      </c>
      <c r="D4938" t="s">
        <v>37</v>
      </c>
      <c r="E4938" t="s">
        <v>36</v>
      </c>
      <c r="F4938" t="s">
        <v>51</v>
      </c>
      <c r="G4938" s="1">
        <v>43936</v>
      </c>
      <c r="H4938" s="1">
        <v>43377</v>
      </c>
      <c r="J4938" t="s">
        <v>49</v>
      </c>
      <c r="K4938" t="s">
        <v>14136</v>
      </c>
      <c r="M4938" t="s">
        <v>38</v>
      </c>
      <c r="N4938" t="s">
        <v>39</v>
      </c>
      <c r="O4938" t="s">
        <v>13566</v>
      </c>
      <c r="P4938">
        <v>42.614386000000003</v>
      </c>
      <c r="Q4938">
        <v>-110.921239</v>
      </c>
      <c r="R4938" s="2">
        <v>2431</v>
      </c>
      <c r="S4938" s="2">
        <v>2431</v>
      </c>
      <c r="T4938" t="s">
        <v>318</v>
      </c>
      <c r="U4938" t="s">
        <v>321</v>
      </c>
      <c r="V4938" t="s">
        <v>3615</v>
      </c>
      <c r="W4938">
        <v>6</v>
      </c>
      <c r="X4938" t="s">
        <v>3923</v>
      </c>
      <c r="Y4938" t="s">
        <v>39</v>
      </c>
      <c r="Z4938" t="s">
        <v>41</v>
      </c>
      <c r="AA4938" t="s">
        <v>50</v>
      </c>
      <c r="AB4938" t="s">
        <v>39</v>
      </c>
      <c r="AD4938">
        <v>16</v>
      </c>
      <c r="AE4938" t="s">
        <v>3013</v>
      </c>
      <c r="AF4938" t="s">
        <v>125</v>
      </c>
      <c r="AG4938">
        <v>8</v>
      </c>
      <c r="AH4938">
        <v>4</v>
      </c>
      <c r="AI4938" t="s">
        <v>14135</v>
      </c>
    </row>
    <row r="4939" spans="1:35" x14ac:dyDescent="0.3">
      <c r="A4939">
        <v>4938</v>
      </c>
      <c r="D4939" t="s">
        <v>37</v>
      </c>
      <c r="E4939" t="s">
        <v>36</v>
      </c>
      <c r="F4939" t="s">
        <v>51</v>
      </c>
      <c r="G4939" s="1">
        <v>43936</v>
      </c>
      <c r="H4939" s="1">
        <v>43377</v>
      </c>
      <c r="J4939" t="s">
        <v>49</v>
      </c>
      <c r="K4939" t="s">
        <v>14140</v>
      </c>
      <c r="M4939" t="s">
        <v>38</v>
      </c>
      <c r="N4939" t="s">
        <v>39</v>
      </c>
      <c r="O4939" t="s">
        <v>14139</v>
      </c>
      <c r="P4939">
        <v>42.730930999999899</v>
      </c>
      <c r="Q4939">
        <v>-110.916027999999</v>
      </c>
      <c r="R4939" t="s">
        <v>14138</v>
      </c>
      <c r="S4939" t="s">
        <v>14138</v>
      </c>
      <c r="T4939" t="s">
        <v>138</v>
      </c>
      <c r="U4939" t="s">
        <v>140</v>
      </c>
      <c r="V4939" t="s">
        <v>3615</v>
      </c>
      <c r="W4939">
        <v>30</v>
      </c>
      <c r="X4939" t="s">
        <v>7734</v>
      </c>
      <c r="Y4939" t="s">
        <v>39</v>
      </c>
      <c r="Z4939" t="s">
        <v>41</v>
      </c>
      <c r="AA4939" t="s">
        <v>50</v>
      </c>
      <c r="AB4939" t="s">
        <v>39</v>
      </c>
      <c r="AD4939">
        <v>2.3860000000000001</v>
      </c>
      <c r="AE4939" t="s">
        <v>3176</v>
      </c>
      <c r="AF4939" t="s">
        <v>13052</v>
      </c>
      <c r="AG4939">
        <v>8</v>
      </c>
      <c r="AH4939">
        <v>4</v>
      </c>
      <c r="AI4939" t="s">
        <v>14137</v>
      </c>
    </row>
    <row r="4940" spans="1:35" x14ac:dyDescent="0.3">
      <c r="A4940">
        <v>4939</v>
      </c>
      <c r="D4940" t="s">
        <v>37</v>
      </c>
      <c r="E4940" t="s">
        <v>36</v>
      </c>
      <c r="F4940" t="s">
        <v>51</v>
      </c>
      <c r="G4940" s="1">
        <v>43936</v>
      </c>
      <c r="H4940" s="1">
        <v>43377</v>
      </c>
      <c r="J4940" t="s">
        <v>49</v>
      </c>
      <c r="K4940" t="s">
        <v>14143</v>
      </c>
      <c r="M4940" t="s">
        <v>38</v>
      </c>
      <c r="N4940" t="s">
        <v>39</v>
      </c>
      <c r="O4940" t="s">
        <v>382</v>
      </c>
      <c r="P4940">
        <v>42.730930999999899</v>
      </c>
      <c r="Q4940">
        <v>-110.916083</v>
      </c>
      <c r="R4940" t="s">
        <v>14142</v>
      </c>
      <c r="S4940" t="s">
        <v>14142</v>
      </c>
      <c r="T4940" t="s">
        <v>138</v>
      </c>
      <c r="U4940" t="s">
        <v>140</v>
      </c>
      <c r="V4940" t="s">
        <v>3615</v>
      </c>
      <c r="W4940">
        <v>30</v>
      </c>
      <c r="X4940" t="s">
        <v>7734</v>
      </c>
      <c r="Y4940" t="s">
        <v>39</v>
      </c>
      <c r="Z4940" t="s">
        <v>41</v>
      </c>
      <c r="AA4940" t="s">
        <v>50</v>
      </c>
      <c r="AB4940" t="s">
        <v>39</v>
      </c>
      <c r="AD4940">
        <v>2.2599999999999998</v>
      </c>
      <c r="AE4940" t="s">
        <v>3176</v>
      </c>
      <c r="AF4940" t="s">
        <v>44</v>
      </c>
      <c r="AG4940">
        <v>8</v>
      </c>
      <c r="AH4940">
        <v>4</v>
      </c>
      <c r="AI4940" t="s">
        <v>14141</v>
      </c>
    </row>
    <row r="4941" spans="1:35" x14ac:dyDescent="0.3">
      <c r="A4941">
        <v>4940</v>
      </c>
      <c r="D4941" t="s">
        <v>37</v>
      </c>
      <c r="E4941" t="s">
        <v>36</v>
      </c>
      <c r="F4941" t="s">
        <v>51</v>
      </c>
      <c r="G4941" s="1">
        <v>43936</v>
      </c>
      <c r="H4941" s="1">
        <v>43377</v>
      </c>
      <c r="J4941" t="s">
        <v>49</v>
      </c>
      <c r="K4941" t="s">
        <v>14147</v>
      </c>
      <c r="M4941" t="s">
        <v>38</v>
      </c>
      <c r="N4941" t="s">
        <v>39</v>
      </c>
      <c r="O4941" t="s">
        <v>14146</v>
      </c>
      <c r="P4941">
        <v>42.7309109999999</v>
      </c>
      <c r="Q4941">
        <v>-110.916083</v>
      </c>
      <c r="R4941" t="s">
        <v>14145</v>
      </c>
      <c r="S4941" t="s">
        <v>14145</v>
      </c>
      <c r="T4941" t="s">
        <v>138</v>
      </c>
      <c r="U4941" t="s">
        <v>140</v>
      </c>
      <c r="V4941" t="s">
        <v>3615</v>
      </c>
      <c r="W4941">
        <v>30</v>
      </c>
      <c r="X4941" t="s">
        <v>7734</v>
      </c>
      <c r="Y4941" t="s">
        <v>39</v>
      </c>
      <c r="Z4941" t="s">
        <v>41</v>
      </c>
      <c r="AA4941" t="s">
        <v>50</v>
      </c>
      <c r="AB4941" t="s">
        <v>39</v>
      </c>
      <c r="AD4941">
        <v>2.52</v>
      </c>
      <c r="AE4941" t="s">
        <v>3176</v>
      </c>
      <c r="AF4941" t="s">
        <v>44</v>
      </c>
      <c r="AG4941">
        <v>8</v>
      </c>
      <c r="AH4941">
        <v>4</v>
      </c>
      <c r="AI4941" t="s">
        <v>14144</v>
      </c>
    </row>
    <row r="4942" spans="1:35" x14ac:dyDescent="0.3">
      <c r="A4942">
        <v>4941</v>
      </c>
      <c r="D4942" t="s">
        <v>37</v>
      </c>
      <c r="E4942" t="s">
        <v>36</v>
      </c>
      <c r="F4942" t="s">
        <v>51</v>
      </c>
      <c r="G4942" s="1">
        <v>43936</v>
      </c>
      <c r="H4942" s="1">
        <v>43377</v>
      </c>
      <c r="J4942" t="s">
        <v>49</v>
      </c>
      <c r="K4942" t="s">
        <v>14149</v>
      </c>
      <c r="M4942" t="s">
        <v>38</v>
      </c>
      <c r="N4942" t="s">
        <v>39</v>
      </c>
      <c r="O4942" t="s">
        <v>3912</v>
      </c>
      <c r="P4942">
        <v>42.734541999999898</v>
      </c>
      <c r="Q4942">
        <v>-110.93571900000001</v>
      </c>
      <c r="R4942" t="s">
        <v>6941</v>
      </c>
      <c r="S4942" t="s">
        <v>6941</v>
      </c>
      <c r="T4942" t="s">
        <v>153</v>
      </c>
      <c r="U4942" t="s">
        <v>156</v>
      </c>
      <c r="V4942" t="s">
        <v>3918</v>
      </c>
      <c r="W4942">
        <v>25</v>
      </c>
      <c r="X4942" t="s">
        <v>7734</v>
      </c>
      <c r="Y4942" t="s">
        <v>99</v>
      </c>
      <c r="Z4942" t="s">
        <v>41</v>
      </c>
      <c r="AA4942" t="s">
        <v>50</v>
      </c>
      <c r="AB4942" t="s">
        <v>39</v>
      </c>
      <c r="AD4942">
        <v>2.2999999999999998</v>
      </c>
      <c r="AE4942" t="s">
        <v>3176</v>
      </c>
      <c r="AF4942" t="s">
        <v>331</v>
      </c>
      <c r="AG4942">
        <v>8</v>
      </c>
      <c r="AH4942">
        <v>4</v>
      </c>
      <c r="AI4942" t="s">
        <v>14148</v>
      </c>
    </row>
    <row r="4943" spans="1:35" x14ac:dyDescent="0.3">
      <c r="A4943">
        <v>4942</v>
      </c>
      <c r="D4943" t="s">
        <v>37</v>
      </c>
      <c r="E4943" t="s">
        <v>36</v>
      </c>
      <c r="F4943" t="s">
        <v>51</v>
      </c>
      <c r="G4943" s="1">
        <v>43936</v>
      </c>
      <c r="H4943" s="1">
        <v>43377</v>
      </c>
      <c r="J4943" t="s">
        <v>49</v>
      </c>
      <c r="K4943" t="s">
        <v>14152</v>
      </c>
      <c r="M4943" t="s">
        <v>38</v>
      </c>
      <c r="N4943" t="s">
        <v>39</v>
      </c>
      <c r="O4943" t="s">
        <v>7773</v>
      </c>
      <c r="P4943">
        <v>42.781377999999897</v>
      </c>
      <c r="Q4943">
        <v>-110.98555</v>
      </c>
      <c r="R4943" t="s">
        <v>14151</v>
      </c>
      <c r="S4943" t="s">
        <v>14151</v>
      </c>
      <c r="T4943" t="s">
        <v>55</v>
      </c>
      <c r="U4943" t="s">
        <v>56</v>
      </c>
      <c r="V4943" t="s">
        <v>3918</v>
      </c>
      <c r="W4943">
        <v>3</v>
      </c>
      <c r="X4943" t="s">
        <v>14153</v>
      </c>
      <c r="Y4943" t="s">
        <v>39</v>
      </c>
      <c r="Z4943" t="s">
        <v>41</v>
      </c>
      <c r="AA4943" t="s">
        <v>50</v>
      </c>
      <c r="AB4943" t="s">
        <v>39</v>
      </c>
      <c r="AD4943">
        <v>2.2999999999999998</v>
      </c>
      <c r="AE4943" t="s">
        <v>3176</v>
      </c>
      <c r="AF4943" t="s">
        <v>44</v>
      </c>
      <c r="AG4943">
        <v>8</v>
      </c>
      <c r="AH4943">
        <v>4</v>
      </c>
      <c r="AI4943" t="s">
        <v>14150</v>
      </c>
    </row>
    <row r="4944" spans="1:35" x14ac:dyDescent="0.3">
      <c r="A4944">
        <v>4943</v>
      </c>
      <c r="D4944" t="s">
        <v>37</v>
      </c>
      <c r="E4944" t="s">
        <v>36</v>
      </c>
      <c r="F4944" t="s">
        <v>51</v>
      </c>
      <c r="G4944" s="1">
        <v>43936</v>
      </c>
      <c r="H4944" s="1">
        <v>43377</v>
      </c>
      <c r="J4944" t="s">
        <v>49</v>
      </c>
      <c r="K4944" t="s">
        <v>2636</v>
      </c>
      <c r="M4944" t="s">
        <v>38</v>
      </c>
      <c r="N4944" t="s">
        <v>39</v>
      </c>
      <c r="O4944" t="s">
        <v>1646</v>
      </c>
      <c r="P4944">
        <v>42.795727999999897</v>
      </c>
      <c r="Q4944">
        <v>-111.000269</v>
      </c>
      <c r="R4944" t="s">
        <v>9743</v>
      </c>
      <c r="S4944" t="s">
        <v>9743</v>
      </c>
      <c r="T4944" t="s">
        <v>191</v>
      </c>
      <c r="U4944" t="s">
        <v>193</v>
      </c>
      <c r="V4944" t="s">
        <v>3918</v>
      </c>
      <c r="W4944">
        <v>35</v>
      </c>
      <c r="X4944" t="s">
        <v>7746</v>
      </c>
      <c r="Y4944" t="s">
        <v>39</v>
      </c>
      <c r="Z4944" t="s">
        <v>99</v>
      </c>
      <c r="AA4944" t="s">
        <v>50</v>
      </c>
      <c r="AB4944" t="s">
        <v>39</v>
      </c>
      <c r="AD4944">
        <v>2.2999999999999998</v>
      </c>
      <c r="AE4944" t="s">
        <v>3312</v>
      </c>
      <c r="AF4944" t="s">
        <v>44</v>
      </c>
      <c r="AG4944">
        <v>8</v>
      </c>
      <c r="AH4944">
        <v>4</v>
      </c>
      <c r="AI4944" t="s">
        <v>14154</v>
      </c>
    </row>
    <row r="4945" spans="1:35" x14ac:dyDescent="0.3">
      <c r="A4945">
        <v>4944</v>
      </c>
      <c r="D4945" t="s">
        <v>37</v>
      </c>
      <c r="E4945" t="s">
        <v>36</v>
      </c>
      <c r="F4945" t="s">
        <v>320</v>
      </c>
      <c r="G4945" s="1">
        <v>43936</v>
      </c>
      <c r="H4945" s="1">
        <v>43377</v>
      </c>
      <c r="I4945">
        <v>2.71</v>
      </c>
      <c r="J4945" t="s">
        <v>49</v>
      </c>
      <c r="K4945" t="s">
        <v>14158</v>
      </c>
      <c r="M4945" t="s">
        <v>38</v>
      </c>
      <c r="N4945" t="s">
        <v>39</v>
      </c>
      <c r="O4945" t="s">
        <v>14157</v>
      </c>
      <c r="P4945">
        <v>42.2095559999999</v>
      </c>
      <c r="Q4945">
        <v>-104.53101700000001</v>
      </c>
      <c r="R4945" t="s">
        <v>14156</v>
      </c>
      <c r="T4945" t="s">
        <v>55</v>
      </c>
      <c r="U4945" t="s">
        <v>173</v>
      </c>
      <c r="V4945" t="s">
        <v>800</v>
      </c>
      <c r="W4945">
        <v>22</v>
      </c>
      <c r="X4945" t="s">
        <v>3319</v>
      </c>
      <c r="Y4945" t="s">
        <v>99</v>
      </c>
      <c r="Z4945" t="s">
        <v>101</v>
      </c>
      <c r="AB4945" t="s">
        <v>154</v>
      </c>
      <c r="AD4945">
        <v>2.71</v>
      </c>
      <c r="AE4945" t="s">
        <v>6583</v>
      </c>
      <c r="AG4945">
        <v>14</v>
      </c>
      <c r="AH4945">
        <v>1</v>
      </c>
      <c r="AI4945" t="s">
        <v>14155</v>
      </c>
    </row>
    <row r="4946" spans="1:35" x14ac:dyDescent="0.3">
      <c r="A4946">
        <v>4945</v>
      </c>
      <c r="D4946" t="s">
        <v>37</v>
      </c>
      <c r="E4946" t="s">
        <v>36</v>
      </c>
      <c r="F4946" t="s">
        <v>320</v>
      </c>
      <c r="G4946" s="1">
        <v>43936</v>
      </c>
      <c r="H4946" s="1">
        <v>43377</v>
      </c>
      <c r="I4946">
        <v>9999</v>
      </c>
      <c r="J4946" t="s">
        <v>49</v>
      </c>
      <c r="K4946" t="s">
        <v>14161</v>
      </c>
      <c r="M4946" t="s">
        <v>38</v>
      </c>
      <c r="N4946" t="s">
        <v>39</v>
      </c>
      <c r="O4946" t="s">
        <v>14160</v>
      </c>
      <c r="P4946">
        <v>42.228867000000001</v>
      </c>
      <c r="Q4946">
        <v>-104.576668999999</v>
      </c>
      <c r="R4946" t="s">
        <v>10787</v>
      </c>
      <c r="T4946" t="s">
        <v>138</v>
      </c>
      <c r="U4946" t="s">
        <v>140</v>
      </c>
      <c r="V4946" t="s">
        <v>800</v>
      </c>
      <c r="W4946">
        <v>18</v>
      </c>
      <c r="X4946" t="s">
        <v>3319</v>
      </c>
      <c r="Y4946" t="s">
        <v>99</v>
      </c>
      <c r="Z4946" t="s">
        <v>101</v>
      </c>
      <c r="AB4946" t="s">
        <v>118</v>
      </c>
      <c r="AD4946">
        <v>21.02</v>
      </c>
      <c r="AE4946" t="s">
        <v>6583</v>
      </c>
      <c r="AF4946" t="s">
        <v>331</v>
      </c>
      <c r="AG4946">
        <v>14</v>
      </c>
      <c r="AH4946">
        <v>1</v>
      </c>
      <c r="AI4946" t="s">
        <v>14159</v>
      </c>
    </row>
    <row r="4947" spans="1:35" x14ac:dyDescent="0.3">
      <c r="A4947">
        <v>4946</v>
      </c>
      <c r="D4947" t="s">
        <v>37</v>
      </c>
      <c r="E4947" t="s">
        <v>36</v>
      </c>
      <c r="F4947" t="s">
        <v>51</v>
      </c>
      <c r="G4947" s="1">
        <v>43936</v>
      </c>
      <c r="H4947" s="1">
        <v>43377</v>
      </c>
      <c r="J4947" t="s">
        <v>49</v>
      </c>
      <c r="K4947" t="s">
        <v>14164</v>
      </c>
      <c r="M4947" t="s">
        <v>38</v>
      </c>
      <c r="N4947" t="s">
        <v>39</v>
      </c>
      <c r="O4947" t="s">
        <v>14163</v>
      </c>
      <c r="P4947">
        <v>42.37706</v>
      </c>
      <c r="Q4947">
        <v>-106.947419999999</v>
      </c>
      <c r="R4947" t="s">
        <v>3423</v>
      </c>
      <c r="S4947" t="s">
        <v>10181</v>
      </c>
      <c r="T4947" t="s">
        <v>191</v>
      </c>
      <c r="U4947" t="s">
        <v>193</v>
      </c>
      <c r="V4947" t="s">
        <v>46</v>
      </c>
      <c r="W4947">
        <v>24</v>
      </c>
      <c r="X4947" t="s">
        <v>14165</v>
      </c>
      <c r="Y4947" t="s">
        <v>99</v>
      </c>
      <c r="Z4947" t="s">
        <v>41</v>
      </c>
      <c r="AA4947" t="s">
        <v>50</v>
      </c>
      <c r="AB4947" t="s">
        <v>96</v>
      </c>
      <c r="AD4947">
        <v>2.86</v>
      </c>
      <c r="AE4947" t="s">
        <v>2951</v>
      </c>
      <c r="AF4947" t="s">
        <v>44</v>
      </c>
      <c r="AG4947">
        <v>14</v>
      </c>
      <c r="AH4947">
        <v>1</v>
      </c>
      <c r="AI4947" t="s">
        <v>14162</v>
      </c>
    </row>
    <row r="4948" spans="1:35" x14ac:dyDescent="0.3">
      <c r="A4948">
        <v>4947</v>
      </c>
      <c r="D4948" t="s">
        <v>37</v>
      </c>
      <c r="E4948" t="s">
        <v>36</v>
      </c>
      <c r="F4948" t="s">
        <v>51</v>
      </c>
      <c r="G4948" s="1">
        <v>43936</v>
      </c>
      <c r="H4948" s="1">
        <v>43377</v>
      </c>
      <c r="J4948" t="s">
        <v>49</v>
      </c>
      <c r="K4948" t="s">
        <v>14168</v>
      </c>
      <c r="M4948" t="s">
        <v>38</v>
      </c>
      <c r="N4948" t="s">
        <v>39</v>
      </c>
      <c r="O4948" t="s">
        <v>6942</v>
      </c>
      <c r="P4948">
        <v>42.527160000000002</v>
      </c>
      <c r="Q4948">
        <v>-106.99935000000001</v>
      </c>
      <c r="R4948" t="s">
        <v>14167</v>
      </c>
      <c r="S4948" t="s">
        <v>14167</v>
      </c>
      <c r="T4948" t="s">
        <v>95</v>
      </c>
      <c r="U4948" t="s">
        <v>98</v>
      </c>
      <c r="V4948" t="s">
        <v>46</v>
      </c>
      <c r="W4948">
        <v>34</v>
      </c>
      <c r="X4948" t="s">
        <v>119</v>
      </c>
      <c r="Y4948" t="s">
        <v>99</v>
      </c>
      <c r="Z4948" t="s">
        <v>41</v>
      </c>
      <c r="AA4948" t="s">
        <v>50</v>
      </c>
      <c r="AB4948" t="s">
        <v>96</v>
      </c>
      <c r="AD4948">
        <v>2.8</v>
      </c>
      <c r="AE4948" t="s">
        <v>3013</v>
      </c>
      <c r="AF4948" t="s">
        <v>44</v>
      </c>
      <c r="AG4948">
        <v>14</v>
      </c>
      <c r="AH4948">
        <v>1</v>
      </c>
      <c r="AI4948" t="s">
        <v>14166</v>
      </c>
    </row>
    <row r="4949" spans="1:35" x14ac:dyDescent="0.3">
      <c r="A4949">
        <v>4948</v>
      </c>
      <c r="C4949" t="s">
        <v>7611</v>
      </c>
      <c r="D4949" t="s">
        <v>37</v>
      </c>
      <c r="E4949" t="s">
        <v>36</v>
      </c>
      <c r="F4949" t="s">
        <v>51</v>
      </c>
      <c r="G4949" s="1">
        <v>43936</v>
      </c>
      <c r="H4949" s="1">
        <v>43377</v>
      </c>
      <c r="J4949" t="s">
        <v>49</v>
      </c>
      <c r="K4949" t="s">
        <v>14171</v>
      </c>
      <c r="L4949" t="s">
        <v>7611</v>
      </c>
      <c r="M4949" t="s">
        <v>38</v>
      </c>
      <c r="N4949" t="s">
        <v>39</v>
      </c>
      <c r="P4949">
        <v>42.814535999999897</v>
      </c>
      <c r="Q4949">
        <v>-106.412525</v>
      </c>
      <c r="R4949" t="s">
        <v>14170</v>
      </c>
      <c r="S4949" t="s">
        <v>14170</v>
      </c>
      <c r="T4949" t="s">
        <v>47</v>
      </c>
      <c r="U4949" t="s">
        <v>52</v>
      </c>
      <c r="V4949" t="s">
        <v>213</v>
      </c>
      <c r="W4949">
        <v>23</v>
      </c>
      <c r="X4949" t="s">
        <v>2977</v>
      </c>
      <c r="Y4949" t="s">
        <v>99</v>
      </c>
      <c r="Z4949" t="s">
        <v>41</v>
      </c>
      <c r="AA4949" t="s">
        <v>50</v>
      </c>
      <c r="AB4949" t="s">
        <v>39</v>
      </c>
      <c r="AD4949">
        <v>9</v>
      </c>
      <c r="AE4949" t="s">
        <v>3312</v>
      </c>
      <c r="AF4949" t="s">
        <v>44</v>
      </c>
      <c r="AG4949">
        <v>14</v>
      </c>
      <c r="AH4949">
        <v>1</v>
      </c>
      <c r="AI4949" t="s">
        <v>14169</v>
      </c>
    </row>
    <row r="4950" spans="1:35" x14ac:dyDescent="0.3">
      <c r="A4950">
        <v>4949</v>
      </c>
      <c r="D4950" t="s">
        <v>37</v>
      </c>
      <c r="E4950" t="s">
        <v>36</v>
      </c>
      <c r="F4950" t="s">
        <v>51</v>
      </c>
      <c r="G4950" s="1">
        <v>43936</v>
      </c>
      <c r="H4950" s="1">
        <v>43377</v>
      </c>
      <c r="J4950" t="s">
        <v>49</v>
      </c>
      <c r="K4950" t="s">
        <v>14175</v>
      </c>
      <c r="M4950" t="s">
        <v>38</v>
      </c>
      <c r="N4950" t="s">
        <v>39</v>
      </c>
      <c r="O4950" t="s">
        <v>14174</v>
      </c>
      <c r="P4950">
        <v>42.05847</v>
      </c>
      <c r="Q4950">
        <v>-104.190989999999</v>
      </c>
      <c r="R4950" t="s">
        <v>14173</v>
      </c>
      <c r="S4950" t="s">
        <v>14173</v>
      </c>
      <c r="T4950" t="s">
        <v>153</v>
      </c>
      <c r="U4950" t="s">
        <v>156</v>
      </c>
      <c r="V4950" t="s">
        <v>1341</v>
      </c>
      <c r="W4950">
        <v>16</v>
      </c>
      <c r="X4950" t="s">
        <v>3319</v>
      </c>
      <c r="Y4950" t="s">
        <v>39</v>
      </c>
      <c r="Z4950" t="s">
        <v>41</v>
      </c>
      <c r="AA4950" t="s">
        <v>50</v>
      </c>
      <c r="AB4950" t="s">
        <v>96</v>
      </c>
      <c r="AD4950">
        <v>22.01</v>
      </c>
      <c r="AE4950" t="s">
        <v>6304</v>
      </c>
      <c r="AF4950" t="s">
        <v>44</v>
      </c>
      <c r="AG4950">
        <v>14</v>
      </c>
      <c r="AH4950">
        <v>1</v>
      </c>
      <c r="AI4950" t="s">
        <v>14172</v>
      </c>
    </row>
    <row r="4951" spans="1:35" x14ac:dyDescent="0.3">
      <c r="A4951">
        <v>4950</v>
      </c>
      <c r="C4951" t="s">
        <v>14177</v>
      </c>
      <c r="D4951" t="s">
        <v>37</v>
      </c>
      <c r="E4951" t="s">
        <v>36</v>
      </c>
      <c r="F4951" t="s">
        <v>51</v>
      </c>
      <c r="G4951" s="1">
        <v>43936</v>
      </c>
      <c r="H4951" s="1">
        <v>43377</v>
      </c>
      <c r="J4951" t="s">
        <v>49</v>
      </c>
      <c r="K4951" t="s">
        <v>14178</v>
      </c>
      <c r="L4951" t="s">
        <v>14177</v>
      </c>
      <c r="M4951" t="s">
        <v>38</v>
      </c>
      <c r="N4951" t="s">
        <v>39</v>
      </c>
      <c r="P4951">
        <v>42.108159999999899</v>
      </c>
      <c r="Q4951">
        <v>-104.358609999999</v>
      </c>
      <c r="R4951" t="s">
        <v>2403</v>
      </c>
      <c r="S4951" t="s">
        <v>2404</v>
      </c>
      <c r="T4951" t="s">
        <v>117</v>
      </c>
      <c r="U4951" t="s">
        <v>120</v>
      </c>
      <c r="V4951" t="s">
        <v>2449</v>
      </c>
      <c r="W4951">
        <v>30</v>
      </c>
      <c r="X4951" t="s">
        <v>3319</v>
      </c>
      <c r="Y4951" t="s">
        <v>39</v>
      </c>
      <c r="Z4951" t="s">
        <v>41</v>
      </c>
      <c r="AA4951" t="s">
        <v>50</v>
      </c>
      <c r="AB4951" t="s">
        <v>564</v>
      </c>
      <c r="AD4951">
        <v>37.07</v>
      </c>
      <c r="AE4951" t="s">
        <v>6413</v>
      </c>
      <c r="AF4951" t="s">
        <v>44</v>
      </c>
      <c r="AG4951">
        <v>14</v>
      </c>
      <c r="AH4951">
        <v>1</v>
      </c>
      <c r="AI4951" t="s">
        <v>14176</v>
      </c>
    </row>
    <row r="4952" spans="1:35" x14ac:dyDescent="0.3">
      <c r="A4952">
        <v>4951</v>
      </c>
      <c r="D4952" t="s">
        <v>37</v>
      </c>
      <c r="E4952" t="s">
        <v>36</v>
      </c>
      <c r="F4952" t="s">
        <v>51</v>
      </c>
      <c r="G4952" s="1">
        <v>43936</v>
      </c>
      <c r="H4952" s="1">
        <v>43377</v>
      </c>
      <c r="J4952" t="s">
        <v>49</v>
      </c>
      <c r="K4952" t="s">
        <v>6417</v>
      </c>
      <c r="M4952" t="s">
        <v>38</v>
      </c>
      <c r="N4952" t="s">
        <v>39</v>
      </c>
      <c r="O4952" t="s">
        <v>14180</v>
      </c>
      <c r="P4952">
        <v>42.109867000000001</v>
      </c>
      <c r="Q4952">
        <v>-104.354236</v>
      </c>
      <c r="R4952" t="s">
        <v>6415</v>
      </c>
      <c r="S4952" t="s">
        <v>6415</v>
      </c>
      <c r="T4952" t="s">
        <v>172</v>
      </c>
      <c r="U4952" t="s">
        <v>173</v>
      </c>
      <c r="V4952" t="s">
        <v>2449</v>
      </c>
      <c r="W4952">
        <v>30</v>
      </c>
      <c r="X4952" t="s">
        <v>3319</v>
      </c>
      <c r="Y4952" t="s">
        <v>157</v>
      </c>
      <c r="Z4952" t="s">
        <v>41</v>
      </c>
      <c r="AA4952" t="s">
        <v>50</v>
      </c>
      <c r="AB4952" t="s">
        <v>39</v>
      </c>
      <c r="AD4952">
        <v>2.0499999999999998</v>
      </c>
      <c r="AE4952" t="s">
        <v>6413</v>
      </c>
      <c r="AG4952">
        <v>14</v>
      </c>
      <c r="AH4952">
        <v>1</v>
      </c>
      <c r="AI4952" t="s">
        <v>14179</v>
      </c>
    </row>
    <row r="4953" spans="1:35" x14ac:dyDescent="0.3">
      <c r="A4953">
        <v>4952</v>
      </c>
      <c r="C4953" t="s">
        <v>10758</v>
      </c>
      <c r="D4953" t="s">
        <v>37</v>
      </c>
      <c r="E4953" t="s">
        <v>36</v>
      </c>
      <c r="F4953" t="s">
        <v>51</v>
      </c>
      <c r="G4953" s="1">
        <v>43936</v>
      </c>
      <c r="H4953" s="1">
        <v>43377</v>
      </c>
      <c r="J4953" t="s">
        <v>49</v>
      </c>
      <c r="K4953" t="s">
        <v>14182</v>
      </c>
      <c r="L4953" t="s">
        <v>10758</v>
      </c>
      <c r="M4953" t="s">
        <v>38</v>
      </c>
      <c r="N4953" t="s">
        <v>39</v>
      </c>
      <c r="P4953">
        <v>42.166420000000002</v>
      </c>
      <c r="Q4953">
        <v>-104.466849999999</v>
      </c>
      <c r="R4953" s="2">
        <v>1798</v>
      </c>
      <c r="S4953" s="2">
        <v>1798</v>
      </c>
      <c r="T4953" t="s">
        <v>200</v>
      </c>
      <c r="U4953" t="s">
        <v>202</v>
      </c>
      <c r="V4953" t="s">
        <v>789</v>
      </c>
      <c r="W4953">
        <v>6</v>
      </c>
      <c r="X4953" t="s">
        <v>3319</v>
      </c>
      <c r="Y4953" t="s">
        <v>39</v>
      </c>
      <c r="Z4953" t="s">
        <v>41</v>
      </c>
      <c r="AA4953" t="s">
        <v>50</v>
      </c>
      <c r="AB4953" t="s">
        <v>96</v>
      </c>
      <c r="AD4953">
        <v>3.69</v>
      </c>
      <c r="AE4953" t="s">
        <v>6413</v>
      </c>
      <c r="AF4953" t="s">
        <v>44</v>
      </c>
      <c r="AG4953">
        <v>14</v>
      </c>
      <c r="AH4953">
        <v>1</v>
      </c>
      <c r="AI4953" t="s">
        <v>14181</v>
      </c>
    </row>
    <row r="4954" spans="1:35" x14ac:dyDescent="0.3">
      <c r="A4954">
        <v>4953</v>
      </c>
      <c r="D4954" t="s">
        <v>37</v>
      </c>
      <c r="E4954" t="s">
        <v>36</v>
      </c>
      <c r="F4954" t="s">
        <v>51</v>
      </c>
      <c r="G4954" s="1">
        <v>43936</v>
      </c>
      <c r="H4954" s="1">
        <v>43377</v>
      </c>
      <c r="J4954" t="s">
        <v>49</v>
      </c>
      <c r="K4954" t="s">
        <v>14184</v>
      </c>
      <c r="M4954" t="s">
        <v>38</v>
      </c>
      <c r="N4954" t="s">
        <v>39</v>
      </c>
      <c r="O4954" t="s">
        <v>11277</v>
      </c>
      <c r="P4954">
        <v>42.168008</v>
      </c>
      <c r="Q4954">
        <v>-104.46615300000001</v>
      </c>
      <c r="R4954" t="s">
        <v>2311</v>
      </c>
      <c r="S4954" t="s">
        <v>2311</v>
      </c>
      <c r="T4954" t="s">
        <v>200</v>
      </c>
      <c r="U4954" t="s">
        <v>202</v>
      </c>
      <c r="V4954" t="s">
        <v>789</v>
      </c>
      <c r="W4954">
        <v>6</v>
      </c>
      <c r="X4954" t="s">
        <v>3319</v>
      </c>
      <c r="Y4954" t="s">
        <v>39</v>
      </c>
      <c r="Z4954" t="s">
        <v>41</v>
      </c>
      <c r="AA4954" t="s">
        <v>50</v>
      </c>
      <c r="AB4954" t="s">
        <v>39</v>
      </c>
      <c r="AD4954">
        <v>7.14</v>
      </c>
      <c r="AE4954" t="s">
        <v>6413</v>
      </c>
      <c r="AF4954" t="s">
        <v>733</v>
      </c>
      <c r="AG4954">
        <v>14</v>
      </c>
      <c r="AH4954">
        <v>1</v>
      </c>
      <c r="AI4954" t="s">
        <v>14183</v>
      </c>
    </row>
    <row r="4955" spans="1:35" x14ac:dyDescent="0.3">
      <c r="A4955">
        <v>4954</v>
      </c>
      <c r="D4955" t="s">
        <v>37</v>
      </c>
      <c r="E4955" t="s">
        <v>36</v>
      </c>
      <c r="F4955" t="s">
        <v>51</v>
      </c>
      <c r="G4955" s="1">
        <v>43936</v>
      </c>
      <c r="H4955" s="1">
        <v>43377</v>
      </c>
      <c r="J4955" t="s">
        <v>49</v>
      </c>
      <c r="K4955" t="s">
        <v>14187</v>
      </c>
      <c r="M4955" t="s">
        <v>38</v>
      </c>
      <c r="N4955" t="s">
        <v>39</v>
      </c>
      <c r="O4955" t="s">
        <v>3420</v>
      </c>
      <c r="P4955">
        <v>42.217939999999899</v>
      </c>
      <c r="Q4955">
        <v>-104.53977</v>
      </c>
      <c r="R4955" t="s">
        <v>14186</v>
      </c>
      <c r="S4955" t="s">
        <v>14186</v>
      </c>
      <c r="T4955" t="s">
        <v>153</v>
      </c>
      <c r="U4955" t="s">
        <v>156</v>
      </c>
      <c r="V4955" t="s">
        <v>800</v>
      </c>
      <c r="W4955">
        <v>21</v>
      </c>
      <c r="X4955" t="s">
        <v>3319</v>
      </c>
      <c r="Y4955" t="s">
        <v>39</v>
      </c>
      <c r="Z4955" t="s">
        <v>41</v>
      </c>
      <c r="AA4955" t="s">
        <v>50</v>
      </c>
      <c r="AB4955" t="s">
        <v>154</v>
      </c>
      <c r="AD4955">
        <v>2.1</v>
      </c>
      <c r="AE4955" t="s">
        <v>6583</v>
      </c>
      <c r="AF4955" t="s">
        <v>44</v>
      </c>
      <c r="AG4955">
        <v>14</v>
      </c>
      <c r="AH4955">
        <v>1</v>
      </c>
      <c r="AI4955" t="s">
        <v>14185</v>
      </c>
    </row>
    <row r="4956" spans="1:35" x14ac:dyDescent="0.3">
      <c r="A4956">
        <v>4955</v>
      </c>
      <c r="D4956" t="s">
        <v>37</v>
      </c>
      <c r="E4956" t="s">
        <v>36</v>
      </c>
      <c r="F4956" t="s">
        <v>51</v>
      </c>
      <c r="G4956" s="1">
        <v>43936</v>
      </c>
      <c r="H4956" s="1">
        <v>43377</v>
      </c>
      <c r="J4956" t="s">
        <v>49</v>
      </c>
      <c r="K4956" t="s">
        <v>14187</v>
      </c>
      <c r="M4956" t="s">
        <v>38</v>
      </c>
      <c r="N4956" t="s">
        <v>39</v>
      </c>
      <c r="O4956" t="s">
        <v>14189</v>
      </c>
      <c r="P4956">
        <v>42.217939999999899</v>
      </c>
      <c r="Q4956">
        <v>-104.53977</v>
      </c>
      <c r="R4956" t="s">
        <v>14186</v>
      </c>
      <c r="S4956" t="s">
        <v>14186</v>
      </c>
      <c r="T4956" t="s">
        <v>153</v>
      </c>
      <c r="U4956" t="s">
        <v>156</v>
      </c>
      <c r="V4956" t="s">
        <v>800</v>
      </c>
      <c r="W4956">
        <v>21</v>
      </c>
      <c r="X4956" t="s">
        <v>3319</v>
      </c>
      <c r="Y4956" t="s">
        <v>39</v>
      </c>
      <c r="Z4956" t="s">
        <v>41</v>
      </c>
      <c r="AA4956" t="s">
        <v>50</v>
      </c>
      <c r="AB4956" t="s">
        <v>154</v>
      </c>
      <c r="AD4956">
        <v>2.17</v>
      </c>
      <c r="AE4956" t="s">
        <v>6583</v>
      </c>
      <c r="AF4956" t="s">
        <v>44</v>
      </c>
      <c r="AG4956">
        <v>14</v>
      </c>
      <c r="AH4956">
        <v>1</v>
      </c>
      <c r="AI4956" t="s">
        <v>14188</v>
      </c>
    </row>
    <row r="4957" spans="1:35" x14ac:dyDescent="0.3">
      <c r="A4957">
        <v>4956</v>
      </c>
      <c r="C4957" t="s">
        <v>14191</v>
      </c>
      <c r="D4957" t="s">
        <v>37</v>
      </c>
      <c r="E4957" t="s">
        <v>36</v>
      </c>
      <c r="F4957" t="s">
        <v>51</v>
      </c>
      <c r="G4957" s="1">
        <v>43936</v>
      </c>
      <c r="H4957" s="1">
        <v>43377</v>
      </c>
      <c r="J4957" t="s">
        <v>49</v>
      </c>
      <c r="K4957" t="s">
        <v>14187</v>
      </c>
      <c r="L4957" t="s">
        <v>14191</v>
      </c>
      <c r="M4957" t="s">
        <v>38</v>
      </c>
      <c r="N4957" t="s">
        <v>39</v>
      </c>
      <c r="P4957">
        <v>42.217939999999899</v>
      </c>
      <c r="Q4957">
        <v>-104.53977</v>
      </c>
      <c r="R4957" t="s">
        <v>14186</v>
      </c>
      <c r="S4957" t="s">
        <v>14186</v>
      </c>
      <c r="T4957" t="s">
        <v>153</v>
      </c>
      <c r="U4957" t="s">
        <v>156</v>
      </c>
      <c r="V4957" t="s">
        <v>800</v>
      </c>
      <c r="W4957">
        <v>21</v>
      </c>
      <c r="X4957" t="s">
        <v>3319</v>
      </c>
      <c r="Y4957" t="s">
        <v>39</v>
      </c>
      <c r="Z4957" t="s">
        <v>41</v>
      </c>
      <c r="AA4957" t="s">
        <v>50</v>
      </c>
      <c r="AB4957" t="s">
        <v>154</v>
      </c>
      <c r="AD4957">
        <v>4.57</v>
      </c>
      <c r="AE4957" t="s">
        <v>6583</v>
      </c>
      <c r="AF4957" t="s">
        <v>44</v>
      </c>
      <c r="AG4957">
        <v>14</v>
      </c>
      <c r="AH4957">
        <v>1</v>
      </c>
      <c r="AI4957" t="s">
        <v>14190</v>
      </c>
    </row>
    <row r="4958" spans="1:35" x14ac:dyDescent="0.3">
      <c r="A4958">
        <v>4957</v>
      </c>
      <c r="D4958" t="s">
        <v>37</v>
      </c>
      <c r="E4958" t="s">
        <v>36</v>
      </c>
      <c r="F4958" t="s">
        <v>51</v>
      </c>
      <c r="G4958" s="1">
        <v>43936</v>
      </c>
      <c r="H4958" s="1">
        <v>43377</v>
      </c>
      <c r="J4958" t="s">
        <v>49</v>
      </c>
      <c r="K4958" t="s">
        <v>14187</v>
      </c>
      <c r="M4958" t="s">
        <v>38</v>
      </c>
      <c r="N4958" t="s">
        <v>39</v>
      </c>
      <c r="O4958" t="s">
        <v>14193</v>
      </c>
      <c r="P4958">
        <v>42.217939999999899</v>
      </c>
      <c r="Q4958">
        <v>-104.53977</v>
      </c>
      <c r="R4958" t="s">
        <v>14186</v>
      </c>
      <c r="S4958" t="s">
        <v>14186</v>
      </c>
      <c r="T4958" t="s">
        <v>153</v>
      </c>
      <c r="U4958" t="s">
        <v>156</v>
      </c>
      <c r="V4958" t="s">
        <v>800</v>
      </c>
      <c r="W4958">
        <v>21</v>
      </c>
      <c r="X4958" t="s">
        <v>3319</v>
      </c>
      <c r="Y4958" t="s">
        <v>39</v>
      </c>
      <c r="Z4958" t="s">
        <v>41</v>
      </c>
      <c r="AA4958" t="s">
        <v>50</v>
      </c>
      <c r="AB4958" t="s">
        <v>1881</v>
      </c>
      <c r="AD4958">
        <v>2.62</v>
      </c>
      <c r="AE4958" t="s">
        <v>6583</v>
      </c>
      <c r="AF4958" t="s">
        <v>44</v>
      </c>
      <c r="AG4958">
        <v>14</v>
      </c>
      <c r="AH4958">
        <v>1</v>
      </c>
      <c r="AI4958" t="s">
        <v>14192</v>
      </c>
    </row>
    <row r="4959" spans="1:35" x14ac:dyDescent="0.3">
      <c r="A4959">
        <v>4958</v>
      </c>
      <c r="D4959" t="s">
        <v>37</v>
      </c>
      <c r="E4959" t="s">
        <v>36</v>
      </c>
      <c r="F4959" t="s">
        <v>51</v>
      </c>
      <c r="G4959" s="1">
        <v>43936</v>
      </c>
      <c r="H4959" s="1">
        <v>43377</v>
      </c>
      <c r="J4959" t="s">
        <v>49</v>
      </c>
      <c r="K4959" t="s">
        <v>14187</v>
      </c>
      <c r="M4959" t="s">
        <v>38</v>
      </c>
      <c r="N4959" t="s">
        <v>39</v>
      </c>
      <c r="O4959" t="s">
        <v>14195</v>
      </c>
      <c r="P4959">
        <v>42.217939999999899</v>
      </c>
      <c r="Q4959">
        <v>-104.539779999999</v>
      </c>
      <c r="R4959" t="s">
        <v>14186</v>
      </c>
      <c r="S4959" t="s">
        <v>14186</v>
      </c>
      <c r="T4959" t="s">
        <v>153</v>
      </c>
      <c r="U4959" t="s">
        <v>156</v>
      </c>
      <c r="V4959" t="s">
        <v>800</v>
      </c>
      <c r="W4959">
        <v>21</v>
      </c>
      <c r="X4959" t="s">
        <v>3319</v>
      </c>
      <c r="Y4959" t="s">
        <v>39</v>
      </c>
      <c r="Z4959" t="s">
        <v>41</v>
      </c>
      <c r="AA4959" t="s">
        <v>50</v>
      </c>
      <c r="AB4959" t="s">
        <v>154</v>
      </c>
      <c r="AD4959">
        <v>2.11</v>
      </c>
      <c r="AE4959" t="s">
        <v>6583</v>
      </c>
      <c r="AF4959" t="s">
        <v>44</v>
      </c>
      <c r="AG4959">
        <v>14</v>
      </c>
      <c r="AH4959">
        <v>1</v>
      </c>
      <c r="AI4959" t="s">
        <v>14194</v>
      </c>
    </row>
    <row r="4960" spans="1:35" x14ac:dyDescent="0.3">
      <c r="A4960">
        <v>4959</v>
      </c>
      <c r="D4960" t="s">
        <v>37</v>
      </c>
      <c r="E4960" t="s">
        <v>36</v>
      </c>
      <c r="F4960" t="s">
        <v>51</v>
      </c>
      <c r="G4960" s="1">
        <v>43936</v>
      </c>
      <c r="H4960" s="1">
        <v>43377</v>
      </c>
      <c r="J4960" t="s">
        <v>49</v>
      </c>
      <c r="K4960" t="s">
        <v>14187</v>
      </c>
      <c r="M4960" t="s">
        <v>38</v>
      </c>
      <c r="N4960" t="s">
        <v>39</v>
      </c>
      <c r="O4960" t="s">
        <v>14197</v>
      </c>
      <c r="P4960">
        <v>42.218069</v>
      </c>
      <c r="Q4960">
        <v>-104.541161</v>
      </c>
      <c r="R4960" t="s">
        <v>14186</v>
      </c>
      <c r="S4960" t="s">
        <v>14186</v>
      </c>
      <c r="T4960" t="s">
        <v>153</v>
      </c>
      <c r="U4960" t="s">
        <v>156</v>
      </c>
      <c r="V4960" t="s">
        <v>800</v>
      </c>
      <c r="W4960">
        <v>21</v>
      </c>
      <c r="X4960" t="s">
        <v>3319</v>
      </c>
      <c r="Y4960" t="s">
        <v>39</v>
      </c>
      <c r="Z4960" t="s">
        <v>41</v>
      </c>
      <c r="AA4960" t="s">
        <v>50</v>
      </c>
      <c r="AB4960" t="s">
        <v>154</v>
      </c>
      <c r="AD4960">
        <v>2.64</v>
      </c>
      <c r="AE4960" t="s">
        <v>6583</v>
      </c>
      <c r="AF4960" t="s">
        <v>331</v>
      </c>
      <c r="AG4960">
        <v>14</v>
      </c>
      <c r="AH4960">
        <v>1</v>
      </c>
      <c r="AI4960" t="s">
        <v>14196</v>
      </c>
    </row>
    <row r="4961" spans="1:35" x14ac:dyDescent="0.3">
      <c r="A4961">
        <v>4960</v>
      </c>
      <c r="D4961" t="s">
        <v>37</v>
      </c>
      <c r="E4961" t="s">
        <v>36</v>
      </c>
      <c r="F4961" t="s">
        <v>51</v>
      </c>
      <c r="G4961" s="1">
        <v>43936</v>
      </c>
      <c r="H4961" s="1">
        <v>43377</v>
      </c>
      <c r="J4961" t="s">
        <v>49</v>
      </c>
      <c r="K4961" t="s">
        <v>14200</v>
      </c>
      <c r="M4961" t="s">
        <v>38</v>
      </c>
      <c r="N4961" t="s">
        <v>39</v>
      </c>
      <c r="O4961" t="s">
        <v>14199</v>
      </c>
      <c r="P4961">
        <v>42.209560000000003</v>
      </c>
      <c r="Q4961">
        <v>-104.31529</v>
      </c>
      <c r="R4961" s="2">
        <v>12</v>
      </c>
      <c r="S4961" s="2">
        <v>12</v>
      </c>
      <c r="T4961" t="s">
        <v>172</v>
      </c>
      <c r="U4961" t="s">
        <v>173</v>
      </c>
      <c r="V4961" t="s">
        <v>2449</v>
      </c>
      <c r="W4961">
        <v>21</v>
      </c>
      <c r="X4961" t="s">
        <v>1103</v>
      </c>
      <c r="Y4961" t="s">
        <v>157</v>
      </c>
      <c r="Z4961" t="s">
        <v>99</v>
      </c>
      <c r="AA4961" t="s">
        <v>50</v>
      </c>
      <c r="AD4961">
        <v>10.2799999999999</v>
      </c>
      <c r="AE4961" t="s">
        <v>6583</v>
      </c>
      <c r="AG4961">
        <v>14</v>
      </c>
      <c r="AH4961">
        <v>1</v>
      </c>
      <c r="AI4961" t="s">
        <v>14198</v>
      </c>
    </row>
    <row r="4962" spans="1:35" x14ac:dyDescent="0.3">
      <c r="A4962">
        <v>4961</v>
      </c>
      <c r="D4962" t="s">
        <v>37</v>
      </c>
      <c r="E4962" t="s">
        <v>36</v>
      </c>
      <c r="F4962" t="s">
        <v>51</v>
      </c>
      <c r="G4962" s="1">
        <v>43936</v>
      </c>
      <c r="H4962" s="1">
        <v>43377</v>
      </c>
      <c r="J4962" t="s">
        <v>49</v>
      </c>
      <c r="K4962" t="s">
        <v>14187</v>
      </c>
      <c r="M4962" t="s">
        <v>38</v>
      </c>
      <c r="N4962" t="s">
        <v>39</v>
      </c>
      <c r="O4962" t="s">
        <v>14202</v>
      </c>
      <c r="P4962">
        <v>42.218249999999898</v>
      </c>
      <c r="Q4962">
        <v>-104.54083900000001</v>
      </c>
      <c r="R4962" t="s">
        <v>14186</v>
      </c>
      <c r="S4962" t="s">
        <v>14186</v>
      </c>
      <c r="T4962" t="s">
        <v>153</v>
      </c>
      <c r="U4962" t="s">
        <v>156</v>
      </c>
      <c r="V4962" t="s">
        <v>800</v>
      </c>
      <c r="W4962">
        <v>21</v>
      </c>
      <c r="X4962" t="s">
        <v>3319</v>
      </c>
      <c r="Y4962" t="s">
        <v>39</v>
      </c>
      <c r="Z4962" t="s">
        <v>41</v>
      </c>
      <c r="AA4962" t="s">
        <v>50</v>
      </c>
      <c r="AB4962" t="s">
        <v>154</v>
      </c>
      <c r="AD4962">
        <v>27.059999999999899</v>
      </c>
      <c r="AE4962" t="s">
        <v>6583</v>
      </c>
      <c r="AF4962" t="s">
        <v>44</v>
      </c>
      <c r="AG4962">
        <v>14</v>
      </c>
      <c r="AH4962">
        <v>1</v>
      </c>
      <c r="AI4962" t="s">
        <v>14201</v>
      </c>
    </row>
    <row r="4963" spans="1:35" x14ac:dyDescent="0.3">
      <c r="A4963">
        <v>4962</v>
      </c>
      <c r="D4963" t="s">
        <v>37</v>
      </c>
      <c r="E4963" t="s">
        <v>36</v>
      </c>
      <c r="F4963" t="s">
        <v>51</v>
      </c>
      <c r="G4963" s="1">
        <v>43936</v>
      </c>
      <c r="H4963" s="1">
        <v>43377</v>
      </c>
      <c r="J4963" t="s">
        <v>49</v>
      </c>
      <c r="K4963" t="s">
        <v>14204</v>
      </c>
      <c r="M4963" t="s">
        <v>38</v>
      </c>
      <c r="N4963" t="s">
        <v>39</v>
      </c>
      <c r="O4963" t="s">
        <v>14160</v>
      </c>
      <c r="P4963">
        <v>42.228900000000003</v>
      </c>
      <c r="Q4963">
        <v>-104.57625</v>
      </c>
      <c r="R4963" t="s">
        <v>14156</v>
      </c>
      <c r="S4963" t="s">
        <v>14156</v>
      </c>
      <c r="T4963" t="s">
        <v>47</v>
      </c>
      <c r="U4963" t="s">
        <v>52</v>
      </c>
      <c r="V4963" t="s">
        <v>800</v>
      </c>
      <c r="W4963">
        <v>17</v>
      </c>
      <c r="X4963" t="s">
        <v>3319</v>
      </c>
      <c r="Y4963" t="s">
        <v>39</v>
      </c>
      <c r="Z4963" t="s">
        <v>41</v>
      </c>
      <c r="AA4963" t="s">
        <v>50</v>
      </c>
      <c r="AB4963" t="s">
        <v>81</v>
      </c>
      <c r="AD4963">
        <v>3.41</v>
      </c>
      <c r="AE4963" t="s">
        <v>6583</v>
      </c>
      <c r="AF4963" t="s">
        <v>44</v>
      </c>
      <c r="AG4963">
        <v>14</v>
      </c>
      <c r="AH4963">
        <v>1</v>
      </c>
      <c r="AI4963" t="s">
        <v>14203</v>
      </c>
    </row>
    <row r="4964" spans="1:35" x14ac:dyDescent="0.3">
      <c r="A4964">
        <v>4963</v>
      </c>
      <c r="D4964" t="s">
        <v>37</v>
      </c>
      <c r="E4964" t="s">
        <v>36</v>
      </c>
      <c r="F4964" t="s">
        <v>51</v>
      </c>
      <c r="G4964" s="1">
        <v>43936</v>
      </c>
      <c r="H4964" s="1">
        <v>43377</v>
      </c>
      <c r="J4964" t="s">
        <v>49</v>
      </c>
      <c r="K4964" t="s">
        <v>6938</v>
      </c>
      <c r="M4964" t="s">
        <v>38</v>
      </c>
      <c r="N4964" t="s">
        <v>39</v>
      </c>
      <c r="O4964" t="s">
        <v>3867</v>
      </c>
      <c r="P4964">
        <v>42.23198</v>
      </c>
      <c r="Q4964">
        <v>-104.62273</v>
      </c>
      <c r="R4964" s="2">
        <v>844</v>
      </c>
      <c r="S4964" s="2">
        <v>844</v>
      </c>
      <c r="T4964" t="s">
        <v>373</v>
      </c>
      <c r="U4964" t="s">
        <v>375</v>
      </c>
      <c r="V4964" t="s">
        <v>805</v>
      </c>
      <c r="W4964">
        <v>14</v>
      </c>
      <c r="X4964" t="s">
        <v>3319</v>
      </c>
      <c r="Y4964" t="s">
        <v>39</v>
      </c>
      <c r="Z4964" t="s">
        <v>41</v>
      </c>
      <c r="AA4964" t="s">
        <v>50</v>
      </c>
      <c r="AB4964" t="s">
        <v>483</v>
      </c>
      <c r="AD4964">
        <v>2.38</v>
      </c>
      <c r="AE4964" t="s">
        <v>6583</v>
      </c>
      <c r="AF4964" t="s">
        <v>44</v>
      </c>
      <c r="AG4964">
        <v>14</v>
      </c>
      <c r="AH4964">
        <v>1</v>
      </c>
      <c r="AI4964" t="s">
        <v>14205</v>
      </c>
    </row>
    <row r="4965" spans="1:35" x14ac:dyDescent="0.3">
      <c r="A4965">
        <v>4964</v>
      </c>
      <c r="D4965" t="s">
        <v>37</v>
      </c>
      <c r="E4965" t="s">
        <v>36</v>
      </c>
      <c r="F4965" t="s">
        <v>51</v>
      </c>
      <c r="G4965" s="1">
        <v>43936</v>
      </c>
      <c r="H4965" s="1">
        <v>43377</v>
      </c>
      <c r="J4965" t="s">
        <v>49</v>
      </c>
      <c r="K4965" t="s">
        <v>14204</v>
      </c>
      <c r="M4965" t="s">
        <v>38</v>
      </c>
      <c r="N4965" t="s">
        <v>39</v>
      </c>
      <c r="O4965" t="s">
        <v>14160</v>
      </c>
      <c r="P4965">
        <v>42.237450000000003</v>
      </c>
      <c r="Q4965">
        <v>-104.576759999999</v>
      </c>
      <c r="R4965" t="s">
        <v>14156</v>
      </c>
      <c r="S4965" t="s">
        <v>14156</v>
      </c>
      <c r="T4965" t="s">
        <v>384</v>
      </c>
      <c r="U4965" t="s">
        <v>442</v>
      </c>
      <c r="V4965" t="s">
        <v>800</v>
      </c>
      <c r="W4965">
        <v>7</v>
      </c>
      <c r="X4965" t="s">
        <v>3319</v>
      </c>
      <c r="Y4965" t="s">
        <v>157</v>
      </c>
      <c r="Z4965" t="s">
        <v>99</v>
      </c>
      <c r="AA4965" t="s">
        <v>50</v>
      </c>
      <c r="AB4965" t="s">
        <v>14207</v>
      </c>
      <c r="AD4965">
        <v>3.9</v>
      </c>
      <c r="AE4965" t="s">
        <v>6583</v>
      </c>
      <c r="AF4965" t="s">
        <v>347</v>
      </c>
      <c r="AG4965">
        <v>14</v>
      </c>
      <c r="AH4965">
        <v>1</v>
      </c>
      <c r="AI4965" t="s">
        <v>14206</v>
      </c>
    </row>
    <row r="4966" spans="1:35" x14ac:dyDescent="0.3">
      <c r="A4966">
        <v>4965</v>
      </c>
      <c r="D4966" t="s">
        <v>37</v>
      </c>
      <c r="E4966" t="s">
        <v>36</v>
      </c>
      <c r="F4966" t="s">
        <v>51</v>
      </c>
      <c r="G4966" s="1">
        <v>43936</v>
      </c>
      <c r="H4966" s="1">
        <v>43377</v>
      </c>
      <c r="J4966" t="s">
        <v>49</v>
      </c>
      <c r="K4966" t="s">
        <v>14210</v>
      </c>
      <c r="M4966" t="s">
        <v>38</v>
      </c>
      <c r="N4966" t="s">
        <v>39</v>
      </c>
      <c r="O4966" t="s">
        <v>14209</v>
      </c>
      <c r="P4966">
        <v>42.245240000000003</v>
      </c>
      <c r="Q4966">
        <v>-104.627369999999</v>
      </c>
      <c r="R4966" s="2">
        <v>615</v>
      </c>
      <c r="S4966" s="2">
        <v>615</v>
      </c>
      <c r="T4966" t="s">
        <v>80</v>
      </c>
      <c r="U4966" t="s">
        <v>83</v>
      </c>
      <c r="V4966" t="s">
        <v>805</v>
      </c>
      <c r="W4966">
        <v>11</v>
      </c>
      <c r="X4966" t="s">
        <v>3319</v>
      </c>
      <c r="Y4966" t="s">
        <v>39</v>
      </c>
      <c r="Z4966" t="s">
        <v>41</v>
      </c>
      <c r="AB4966" t="s">
        <v>81</v>
      </c>
      <c r="AD4966">
        <v>2.16</v>
      </c>
      <c r="AE4966" t="s">
        <v>6583</v>
      </c>
      <c r="AF4966" t="s">
        <v>44</v>
      </c>
      <c r="AG4966">
        <v>14</v>
      </c>
      <c r="AH4966">
        <v>1</v>
      </c>
      <c r="AI4966" t="s">
        <v>14208</v>
      </c>
    </row>
    <row r="4967" spans="1:35" x14ac:dyDescent="0.3">
      <c r="A4967">
        <v>4966</v>
      </c>
      <c r="D4967" t="s">
        <v>37</v>
      </c>
      <c r="E4967" t="s">
        <v>36</v>
      </c>
      <c r="F4967" t="s">
        <v>51</v>
      </c>
      <c r="G4967" s="1">
        <v>43936</v>
      </c>
      <c r="H4967" s="1">
        <v>43377</v>
      </c>
      <c r="J4967" t="s">
        <v>49</v>
      </c>
      <c r="K4967" t="s">
        <v>14210</v>
      </c>
      <c r="M4967" t="s">
        <v>38</v>
      </c>
      <c r="N4967" t="s">
        <v>39</v>
      </c>
      <c r="O4967" t="s">
        <v>14212</v>
      </c>
      <c r="P4967">
        <v>42.245240000000003</v>
      </c>
      <c r="Q4967">
        <v>-104.627369999999</v>
      </c>
      <c r="R4967" s="2">
        <v>615</v>
      </c>
      <c r="S4967" s="2">
        <v>615</v>
      </c>
      <c r="T4967" t="s">
        <v>80</v>
      </c>
      <c r="U4967" t="s">
        <v>83</v>
      </c>
      <c r="V4967" t="s">
        <v>805</v>
      </c>
      <c r="W4967">
        <v>11</v>
      </c>
      <c r="X4967" t="s">
        <v>3319</v>
      </c>
      <c r="Y4967" t="s">
        <v>39</v>
      </c>
      <c r="Z4967" t="s">
        <v>41</v>
      </c>
      <c r="AB4967" t="s">
        <v>81</v>
      </c>
      <c r="AD4967">
        <v>2.0699999999999998</v>
      </c>
      <c r="AE4967" t="s">
        <v>6583</v>
      </c>
      <c r="AF4967" t="s">
        <v>44</v>
      </c>
      <c r="AG4967">
        <v>14</v>
      </c>
      <c r="AH4967">
        <v>1</v>
      </c>
      <c r="AI4967" t="s">
        <v>14211</v>
      </c>
    </row>
    <row r="4968" spans="1:35" x14ac:dyDescent="0.3">
      <c r="A4968">
        <v>4967</v>
      </c>
      <c r="D4968" t="s">
        <v>37</v>
      </c>
      <c r="E4968" t="s">
        <v>36</v>
      </c>
      <c r="F4968" t="s">
        <v>51</v>
      </c>
      <c r="G4968" s="1">
        <v>43936</v>
      </c>
      <c r="H4968" s="1">
        <v>43377</v>
      </c>
      <c r="J4968" t="s">
        <v>49</v>
      </c>
      <c r="K4968" t="s">
        <v>14210</v>
      </c>
      <c r="M4968" t="s">
        <v>38</v>
      </c>
      <c r="N4968" t="s">
        <v>39</v>
      </c>
      <c r="O4968" t="s">
        <v>14209</v>
      </c>
      <c r="P4968">
        <v>42.245240000000003</v>
      </c>
      <c r="Q4968">
        <v>-104.627369999999</v>
      </c>
      <c r="R4968" s="2">
        <v>615</v>
      </c>
      <c r="S4968" s="2">
        <v>615</v>
      </c>
      <c r="T4968" t="s">
        <v>80</v>
      </c>
      <c r="U4968" t="s">
        <v>83</v>
      </c>
      <c r="V4968" t="s">
        <v>805</v>
      </c>
      <c r="W4968">
        <v>11</v>
      </c>
      <c r="X4968" t="s">
        <v>3319</v>
      </c>
      <c r="Y4968" t="s">
        <v>39</v>
      </c>
      <c r="Z4968" t="s">
        <v>41</v>
      </c>
      <c r="AB4968" t="s">
        <v>81</v>
      </c>
      <c r="AD4968">
        <v>2.65</v>
      </c>
      <c r="AE4968" t="s">
        <v>6583</v>
      </c>
      <c r="AF4968" t="s">
        <v>44</v>
      </c>
      <c r="AG4968">
        <v>14</v>
      </c>
      <c r="AH4968">
        <v>1</v>
      </c>
      <c r="AI4968" t="s">
        <v>14213</v>
      </c>
    </row>
    <row r="4969" spans="1:35" x14ac:dyDescent="0.3">
      <c r="A4969">
        <v>4968</v>
      </c>
      <c r="C4969" t="s">
        <v>14215</v>
      </c>
      <c r="D4969" t="s">
        <v>37</v>
      </c>
      <c r="E4969" t="s">
        <v>36</v>
      </c>
      <c r="F4969" t="s">
        <v>51</v>
      </c>
      <c r="G4969" s="1">
        <v>43936</v>
      </c>
      <c r="H4969" s="1">
        <v>43377</v>
      </c>
      <c r="J4969" t="s">
        <v>49</v>
      </c>
      <c r="K4969" t="s">
        <v>14210</v>
      </c>
      <c r="L4969" t="s">
        <v>14215</v>
      </c>
      <c r="M4969" t="s">
        <v>38</v>
      </c>
      <c r="N4969" t="s">
        <v>39</v>
      </c>
      <c r="P4969">
        <v>42.245240000000003</v>
      </c>
      <c r="Q4969">
        <v>-104.627369999999</v>
      </c>
      <c r="R4969" s="2">
        <v>615</v>
      </c>
      <c r="S4969" s="2">
        <v>615</v>
      </c>
      <c r="T4969" t="s">
        <v>80</v>
      </c>
      <c r="U4969" t="s">
        <v>83</v>
      </c>
      <c r="V4969" t="s">
        <v>805</v>
      </c>
      <c r="W4969">
        <v>11</v>
      </c>
      <c r="X4969" t="s">
        <v>3319</v>
      </c>
      <c r="Y4969" t="s">
        <v>39</v>
      </c>
      <c r="Z4969" t="s">
        <v>41</v>
      </c>
      <c r="AB4969" t="s">
        <v>81</v>
      </c>
      <c r="AD4969">
        <v>2.14</v>
      </c>
      <c r="AE4969" t="s">
        <v>6583</v>
      </c>
      <c r="AF4969" t="s">
        <v>44</v>
      </c>
      <c r="AG4969">
        <v>14</v>
      </c>
      <c r="AH4969">
        <v>1</v>
      </c>
      <c r="AI4969" t="s">
        <v>14214</v>
      </c>
    </row>
    <row r="4970" spans="1:35" x14ac:dyDescent="0.3">
      <c r="A4970">
        <v>4969</v>
      </c>
      <c r="D4970" t="s">
        <v>37</v>
      </c>
      <c r="E4970" t="s">
        <v>36</v>
      </c>
      <c r="F4970" t="s">
        <v>51</v>
      </c>
      <c r="G4970" s="1">
        <v>43936</v>
      </c>
      <c r="H4970" s="1">
        <v>43377</v>
      </c>
      <c r="J4970" t="s">
        <v>49</v>
      </c>
      <c r="K4970" t="s">
        <v>14210</v>
      </c>
      <c r="M4970" t="s">
        <v>38</v>
      </c>
      <c r="N4970" t="s">
        <v>39</v>
      </c>
      <c r="O4970" t="s">
        <v>14217</v>
      </c>
      <c r="P4970">
        <v>42.245240000000003</v>
      </c>
      <c r="Q4970">
        <v>-104.627369999999</v>
      </c>
      <c r="R4970" s="2">
        <v>615</v>
      </c>
      <c r="S4970" s="2">
        <v>615</v>
      </c>
      <c r="T4970" t="s">
        <v>80</v>
      </c>
      <c r="U4970" t="s">
        <v>83</v>
      </c>
      <c r="V4970" t="s">
        <v>805</v>
      </c>
      <c r="W4970">
        <v>11</v>
      </c>
      <c r="X4970" t="s">
        <v>3319</v>
      </c>
      <c r="Y4970" t="s">
        <v>39</v>
      </c>
      <c r="Z4970" t="s">
        <v>41</v>
      </c>
      <c r="AB4970" t="s">
        <v>81</v>
      </c>
      <c r="AD4970">
        <v>5.56</v>
      </c>
      <c r="AE4970" t="s">
        <v>6583</v>
      </c>
      <c r="AF4970" t="s">
        <v>44</v>
      </c>
      <c r="AG4970">
        <v>14</v>
      </c>
      <c r="AH4970">
        <v>1</v>
      </c>
      <c r="AI4970" t="s">
        <v>14216</v>
      </c>
    </row>
    <row r="4971" spans="1:35" x14ac:dyDescent="0.3">
      <c r="A4971">
        <v>4970</v>
      </c>
      <c r="D4971" t="s">
        <v>37</v>
      </c>
      <c r="E4971" t="s">
        <v>36</v>
      </c>
      <c r="F4971" t="s">
        <v>51</v>
      </c>
      <c r="G4971" s="1">
        <v>43936</v>
      </c>
      <c r="H4971" s="1">
        <v>43377</v>
      </c>
      <c r="J4971" t="s">
        <v>49</v>
      </c>
      <c r="K4971" t="s">
        <v>14210</v>
      </c>
      <c r="M4971" t="s">
        <v>38</v>
      </c>
      <c r="N4971" t="s">
        <v>39</v>
      </c>
      <c r="O4971" t="s">
        <v>14219</v>
      </c>
      <c r="P4971">
        <v>42.245240000000003</v>
      </c>
      <c r="Q4971">
        <v>-104.627369999999</v>
      </c>
      <c r="R4971" s="2">
        <v>615</v>
      </c>
      <c r="S4971" s="2">
        <v>615</v>
      </c>
      <c r="T4971" t="s">
        <v>80</v>
      </c>
      <c r="U4971" t="s">
        <v>83</v>
      </c>
      <c r="V4971" t="s">
        <v>805</v>
      </c>
      <c r="W4971">
        <v>11</v>
      </c>
      <c r="X4971" t="s">
        <v>3319</v>
      </c>
      <c r="Y4971" t="s">
        <v>39</v>
      </c>
      <c r="Z4971" t="s">
        <v>41</v>
      </c>
      <c r="AB4971" t="s">
        <v>81</v>
      </c>
      <c r="AD4971">
        <v>3.1</v>
      </c>
      <c r="AE4971" t="s">
        <v>6583</v>
      </c>
      <c r="AF4971" t="s">
        <v>44</v>
      </c>
      <c r="AG4971">
        <v>14</v>
      </c>
      <c r="AH4971">
        <v>1</v>
      </c>
      <c r="AI4971" t="s">
        <v>14218</v>
      </c>
    </row>
    <row r="4972" spans="1:35" x14ac:dyDescent="0.3">
      <c r="A4972">
        <v>4971</v>
      </c>
      <c r="D4972" t="s">
        <v>37</v>
      </c>
      <c r="E4972" t="s">
        <v>36</v>
      </c>
      <c r="F4972" t="s">
        <v>51</v>
      </c>
      <c r="G4972" s="1">
        <v>43936</v>
      </c>
      <c r="H4972" s="1">
        <v>43377</v>
      </c>
      <c r="J4972" t="s">
        <v>49</v>
      </c>
      <c r="K4972" t="s">
        <v>14210</v>
      </c>
      <c r="M4972" t="s">
        <v>38</v>
      </c>
      <c r="N4972" t="s">
        <v>39</v>
      </c>
      <c r="O4972" t="s">
        <v>14221</v>
      </c>
      <c r="P4972">
        <v>42.245244</v>
      </c>
      <c r="Q4972">
        <v>-104.627405999999</v>
      </c>
      <c r="R4972" s="2">
        <v>615</v>
      </c>
      <c r="S4972" s="2">
        <v>615</v>
      </c>
      <c r="T4972" t="s">
        <v>80</v>
      </c>
      <c r="U4972" t="s">
        <v>83</v>
      </c>
      <c r="V4972" t="s">
        <v>805</v>
      </c>
      <c r="W4972">
        <v>11</v>
      </c>
      <c r="X4972" t="s">
        <v>3319</v>
      </c>
      <c r="Y4972" t="s">
        <v>157</v>
      </c>
      <c r="Z4972" t="s">
        <v>41</v>
      </c>
      <c r="AB4972" t="s">
        <v>81</v>
      </c>
      <c r="AD4972">
        <v>2.06</v>
      </c>
      <c r="AE4972" t="s">
        <v>6583</v>
      </c>
      <c r="AG4972">
        <v>14</v>
      </c>
      <c r="AH4972">
        <v>1</v>
      </c>
      <c r="AI4972" t="s">
        <v>14220</v>
      </c>
    </row>
    <row r="4973" spans="1:35" x14ac:dyDescent="0.3">
      <c r="A4973">
        <v>4972</v>
      </c>
      <c r="D4973" t="s">
        <v>37</v>
      </c>
      <c r="E4973" t="s">
        <v>36</v>
      </c>
      <c r="F4973" t="s">
        <v>51</v>
      </c>
      <c r="G4973" s="1">
        <v>43936</v>
      </c>
      <c r="H4973" s="1">
        <v>43377</v>
      </c>
      <c r="J4973" t="s">
        <v>49</v>
      </c>
      <c r="K4973" t="s">
        <v>14210</v>
      </c>
      <c r="M4973" t="s">
        <v>38</v>
      </c>
      <c r="N4973" t="s">
        <v>39</v>
      </c>
      <c r="O4973" t="s">
        <v>14223</v>
      </c>
      <c r="P4973">
        <v>42.245240000000003</v>
      </c>
      <c r="Q4973">
        <v>-104.627369999999</v>
      </c>
      <c r="R4973" s="2">
        <v>615</v>
      </c>
      <c r="S4973" s="2">
        <v>615</v>
      </c>
      <c r="T4973" t="s">
        <v>80</v>
      </c>
      <c r="U4973" t="s">
        <v>83</v>
      </c>
      <c r="V4973" t="s">
        <v>805</v>
      </c>
      <c r="W4973">
        <v>11</v>
      </c>
      <c r="X4973" t="s">
        <v>3319</v>
      </c>
      <c r="Y4973" t="s">
        <v>39</v>
      </c>
      <c r="Z4973" t="s">
        <v>41</v>
      </c>
      <c r="AB4973" t="s">
        <v>81</v>
      </c>
      <c r="AD4973">
        <v>2.14</v>
      </c>
      <c r="AE4973" t="s">
        <v>6583</v>
      </c>
      <c r="AF4973" t="s">
        <v>44</v>
      </c>
      <c r="AG4973">
        <v>14</v>
      </c>
      <c r="AH4973">
        <v>1</v>
      </c>
      <c r="AI4973" t="s">
        <v>14222</v>
      </c>
    </row>
    <row r="4974" spans="1:35" x14ac:dyDescent="0.3">
      <c r="A4974">
        <v>4973</v>
      </c>
      <c r="D4974" t="s">
        <v>37</v>
      </c>
      <c r="E4974" t="s">
        <v>36</v>
      </c>
      <c r="F4974" t="s">
        <v>51</v>
      </c>
      <c r="G4974" s="1">
        <v>43936</v>
      </c>
      <c r="H4974" s="1">
        <v>43377</v>
      </c>
      <c r="J4974" t="s">
        <v>49</v>
      </c>
      <c r="K4974" t="s">
        <v>14210</v>
      </c>
      <c r="M4974" t="s">
        <v>38</v>
      </c>
      <c r="N4974" t="s">
        <v>39</v>
      </c>
      <c r="O4974" t="s">
        <v>3738</v>
      </c>
      <c r="P4974">
        <v>42.245240000000003</v>
      </c>
      <c r="Q4974">
        <v>-104.627369999999</v>
      </c>
      <c r="R4974" s="2">
        <v>615</v>
      </c>
      <c r="S4974" s="2">
        <v>615</v>
      </c>
      <c r="T4974" t="s">
        <v>80</v>
      </c>
      <c r="U4974" t="s">
        <v>83</v>
      </c>
      <c r="V4974" t="s">
        <v>805</v>
      </c>
      <c r="W4974">
        <v>11</v>
      </c>
      <c r="X4974" t="s">
        <v>3319</v>
      </c>
      <c r="Y4974" t="s">
        <v>39</v>
      </c>
      <c r="Z4974" t="s">
        <v>41</v>
      </c>
      <c r="AB4974" t="s">
        <v>81</v>
      </c>
      <c r="AD4974">
        <v>2.04</v>
      </c>
      <c r="AE4974" t="s">
        <v>6583</v>
      </c>
      <c r="AF4974" t="s">
        <v>44</v>
      </c>
      <c r="AG4974">
        <v>14</v>
      </c>
      <c r="AH4974">
        <v>1</v>
      </c>
      <c r="AI4974" t="s">
        <v>14224</v>
      </c>
    </row>
    <row r="4975" spans="1:35" x14ac:dyDescent="0.3">
      <c r="A4975">
        <v>4974</v>
      </c>
      <c r="D4975" t="s">
        <v>37</v>
      </c>
      <c r="E4975" t="s">
        <v>36</v>
      </c>
      <c r="F4975" t="s">
        <v>51</v>
      </c>
      <c r="G4975" s="1">
        <v>43936</v>
      </c>
      <c r="H4975" s="1">
        <v>43377</v>
      </c>
      <c r="J4975" t="s">
        <v>49</v>
      </c>
      <c r="K4975" t="s">
        <v>14210</v>
      </c>
      <c r="M4975" t="s">
        <v>38</v>
      </c>
      <c r="N4975" t="s">
        <v>39</v>
      </c>
      <c r="O4975" t="s">
        <v>10658</v>
      </c>
      <c r="P4975">
        <v>42.245240000000003</v>
      </c>
      <c r="Q4975">
        <v>-104.627369999999</v>
      </c>
      <c r="R4975" s="2">
        <v>615</v>
      </c>
      <c r="S4975" s="2">
        <v>615</v>
      </c>
      <c r="T4975" t="s">
        <v>80</v>
      </c>
      <c r="U4975" t="s">
        <v>83</v>
      </c>
      <c r="V4975" t="s">
        <v>805</v>
      </c>
      <c r="W4975">
        <v>11</v>
      </c>
      <c r="X4975" t="s">
        <v>3319</v>
      </c>
      <c r="Y4975" t="s">
        <v>39</v>
      </c>
      <c r="Z4975" t="s">
        <v>41</v>
      </c>
      <c r="AB4975" t="s">
        <v>81</v>
      </c>
      <c r="AD4975">
        <v>2.17</v>
      </c>
      <c r="AE4975" t="s">
        <v>6583</v>
      </c>
      <c r="AF4975" t="s">
        <v>44</v>
      </c>
      <c r="AG4975">
        <v>14</v>
      </c>
      <c r="AH4975">
        <v>1</v>
      </c>
      <c r="AI4975" t="s">
        <v>14225</v>
      </c>
    </row>
    <row r="4976" spans="1:35" x14ac:dyDescent="0.3">
      <c r="A4976">
        <v>4975</v>
      </c>
      <c r="D4976" t="s">
        <v>37</v>
      </c>
      <c r="E4976" t="s">
        <v>36</v>
      </c>
      <c r="F4976" t="s">
        <v>51</v>
      </c>
      <c r="G4976" s="1">
        <v>43936</v>
      </c>
      <c r="H4976" s="1">
        <v>43377</v>
      </c>
      <c r="J4976" t="s">
        <v>49</v>
      </c>
      <c r="K4976" t="s">
        <v>14210</v>
      </c>
      <c r="M4976" t="s">
        <v>38</v>
      </c>
      <c r="N4976" t="s">
        <v>39</v>
      </c>
      <c r="O4976" t="s">
        <v>14227</v>
      </c>
      <c r="P4976">
        <v>42.245240000000003</v>
      </c>
      <c r="Q4976">
        <v>-104.627369999999</v>
      </c>
      <c r="R4976" s="2">
        <v>615</v>
      </c>
      <c r="S4976" s="2">
        <v>615</v>
      </c>
      <c r="T4976" t="s">
        <v>80</v>
      </c>
      <c r="U4976" t="s">
        <v>83</v>
      </c>
      <c r="V4976" t="s">
        <v>805</v>
      </c>
      <c r="W4976">
        <v>11</v>
      </c>
      <c r="X4976" t="s">
        <v>3319</v>
      </c>
      <c r="Y4976" t="s">
        <v>39</v>
      </c>
      <c r="Z4976" t="s">
        <v>41</v>
      </c>
      <c r="AB4976" t="s">
        <v>81</v>
      </c>
      <c r="AD4976">
        <v>2.2000000000000002</v>
      </c>
      <c r="AE4976" t="s">
        <v>6583</v>
      </c>
      <c r="AF4976" t="s">
        <v>44</v>
      </c>
      <c r="AG4976">
        <v>14</v>
      </c>
      <c r="AH4976">
        <v>1</v>
      </c>
      <c r="AI4976" t="s">
        <v>14226</v>
      </c>
    </row>
    <row r="4977" spans="1:35" x14ac:dyDescent="0.3">
      <c r="A4977">
        <v>4976</v>
      </c>
      <c r="D4977" t="s">
        <v>37</v>
      </c>
      <c r="E4977" t="s">
        <v>36</v>
      </c>
      <c r="F4977" t="s">
        <v>51</v>
      </c>
      <c r="G4977" s="1">
        <v>43936</v>
      </c>
      <c r="H4977" s="1">
        <v>43377</v>
      </c>
      <c r="J4977" t="s">
        <v>49</v>
      </c>
      <c r="K4977" t="s">
        <v>14210</v>
      </c>
      <c r="M4977" t="s">
        <v>38</v>
      </c>
      <c r="N4977" t="s">
        <v>39</v>
      </c>
      <c r="O4977" t="s">
        <v>7782</v>
      </c>
      <c r="P4977">
        <v>42.245235999999899</v>
      </c>
      <c r="Q4977">
        <v>-104.62736700000001</v>
      </c>
      <c r="R4977" s="2">
        <v>615</v>
      </c>
      <c r="S4977" s="2">
        <v>615</v>
      </c>
      <c r="T4977" t="s">
        <v>80</v>
      </c>
      <c r="U4977" t="s">
        <v>83</v>
      </c>
      <c r="V4977" t="s">
        <v>805</v>
      </c>
      <c r="W4977">
        <v>11</v>
      </c>
      <c r="X4977" t="s">
        <v>3319</v>
      </c>
      <c r="Y4977" t="s">
        <v>39</v>
      </c>
      <c r="Z4977" t="s">
        <v>41</v>
      </c>
      <c r="AB4977" t="s">
        <v>81</v>
      </c>
      <c r="AD4977">
        <v>2.2799999999999998</v>
      </c>
      <c r="AE4977" t="s">
        <v>6583</v>
      </c>
      <c r="AF4977" t="s">
        <v>44</v>
      </c>
      <c r="AG4977">
        <v>14</v>
      </c>
      <c r="AH4977">
        <v>1</v>
      </c>
      <c r="AI4977" t="s">
        <v>14228</v>
      </c>
    </row>
    <row r="4978" spans="1:35" x14ac:dyDescent="0.3">
      <c r="A4978">
        <v>4977</v>
      </c>
      <c r="D4978" t="s">
        <v>37</v>
      </c>
      <c r="E4978" t="s">
        <v>36</v>
      </c>
      <c r="F4978" t="s">
        <v>51</v>
      </c>
      <c r="G4978" s="1">
        <v>43936</v>
      </c>
      <c r="H4978" s="1">
        <v>43377</v>
      </c>
      <c r="J4978" t="s">
        <v>49</v>
      </c>
      <c r="K4978" t="s">
        <v>14210</v>
      </c>
      <c r="M4978" t="s">
        <v>38</v>
      </c>
      <c r="N4978" t="s">
        <v>39</v>
      </c>
      <c r="O4978" t="s">
        <v>14230</v>
      </c>
      <c r="P4978">
        <v>42.245235999999899</v>
      </c>
      <c r="Q4978">
        <v>-104.62736700000001</v>
      </c>
      <c r="R4978" s="2">
        <v>615</v>
      </c>
      <c r="S4978" s="2">
        <v>615</v>
      </c>
      <c r="T4978" t="s">
        <v>80</v>
      </c>
      <c r="U4978" t="s">
        <v>83</v>
      </c>
      <c r="V4978" t="s">
        <v>805</v>
      </c>
      <c r="W4978">
        <v>11</v>
      </c>
      <c r="X4978" t="s">
        <v>3319</v>
      </c>
      <c r="Y4978" t="s">
        <v>157</v>
      </c>
      <c r="Z4978" t="s">
        <v>41</v>
      </c>
      <c r="AB4978" t="s">
        <v>81</v>
      </c>
      <c r="AD4978">
        <v>2.06</v>
      </c>
      <c r="AE4978" t="s">
        <v>6583</v>
      </c>
      <c r="AG4978">
        <v>14</v>
      </c>
      <c r="AH4978">
        <v>1</v>
      </c>
      <c r="AI4978" t="s">
        <v>14229</v>
      </c>
    </row>
    <row r="4979" spans="1:35" x14ac:dyDescent="0.3">
      <c r="A4979">
        <v>4978</v>
      </c>
      <c r="D4979" t="s">
        <v>37</v>
      </c>
      <c r="E4979" t="s">
        <v>36</v>
      </c>
      <c r="F4979" t="s">
        <v>51</v>
      </c>
      <c r="G4979" s="1">
        <v>43936</v>
      </c>
      <c r="H4979" s="1">
        <v>43377</v>
      </c>
      <c r="J4979" t="s">
        <v>49</v>
      </c>
      <c r="K4979" t="s">
        <v>14210</v>
      </c>
      <c r="M4979" t="s">
        <v>38</v>
      </c>
      <c r="N4979" t="s">
        <v>39</v>
      </c>
      <c r="O4979" t="s">
        <v>14232</v>
      </c>
      <c r="P4979">
        <v>42.245240000000003</v>
      </c>
      <c r="Q4979">
        <v>-104.627369999999</v>
      </c>
      <c r="R4979" s="2">
        <v>615</v>
      </c>
      <c r="S4979" s="2">
        <v>615</v>
      </c>
      <c r="T4979" t="s">
        <v>80</v>
      </c>
      <c r="U4979" t="s">
        <v>83</v>
      </c>
      <c r="V4979" t="s">
        <v>805</v>
      </c>
      <c r="W4979">
        <v>11</v>
      </c>
      <c r="X4979" t="s">
        <v>3319</v>
      </c>
      <c r="Y4979" t="s">
        <v>39</v>
      </c>
      <c r="Z4979" t="s">
        <v>41</v>
      </c>
      <c r="AB4979" t="s">
        <v>81</v>
      </c>
      <c r="AD4979">
        <v>2.14</v>
      </c>
      <c r="AE4979" t="s">
        <v>6583</v>
      </c>
      <c r="AF4979" t="s">
        <v>44</v>
      </c>
      <c r="AG4979">
        <v>14</v>
      </c>
      <c r="AH4979">
        <v>1</v>
      </c>
      <c r="AI4979" t="s">
        <v>14231</v>
      </c>
    </row>
    <row r="4980" spans="1:35" x14ac:dyDescent="0.3">
      <c r="A4980">
        <v>4979</v>
      </c>
      <c r="D4980" t="s">
        <v>37</v>
      </c>
      <c r="E4980" t="s">
        <v>36</v>
      </c>
      <c r="F4980" t="s">
        <v>51</v>
      </c>
      <c r="G4980" s="1">
        <v>43936</v>
      </c>
      <c r="H4980" s="1">
        <v>43377</v>
      </c>
      <c r="J4980" t="s">
        <v>49</v>
      </c>
      <c r="K4980" t="s">
        <v>14210</v>
      </c>
      <c r="M4980" t="s">
        <v>38</v>
      </c>
      <c r="N4980" t="s">
        <v>39</v>
      </c>
      <c r="O4980" t="s">
        <v>2366</v>
      </c>
      <c r="P4980">
        <v>42.245240000000003</v>
      </c>
      <c r="Q4980">
        <v>-104.627369999999</v>
      </c>
      <c r="R4980" s="2">
        <v>615</v>
      </c>
      <c r="S4980" s="2">
        <v>615</v>
      </c>
      <c r="T4980" t="s">
        <v>80</v>
      </c>
      <c r="U4980" t="s">
        <v>83</v>
      </c>
      <c r="V4980" t="s">
        <v>805</v>
      </c>
      <c r="W4980">
        <v>11</v>
      </c>
      <c r="X4980" t="s">
        <v>3319</v>
      </c>
      <c r="Y4980" t="s">
        <v>39</v>
      </c>
      <c r="Z4980" t="s">
        <v>41</v>
      </c>
      <c r="AB4980" t="s">
        <v>81</v>
      </c>
      <c r="AD4980">
        <v>2.0099999999999998</v>
      </c>
      <c r="AE4980" t="s">
        <v>6583</v>
      </c>
      <c r="AF4980" t="s">
        <v>44</v>
      </c>
      <c r="AG4980">
        <v>14</v>
      </c>
      <c r="AH4980">
        <v>1</v>
      </c>
      <c r="AI4980" t="s">
        <v>14233</v>
      </c>
    </row>
    <row r="4981" spans="1:35" x14ac:dyDescent="0.3">
      <c r="A4981">
        <v>4980</v>
      </c>
      <c r="D4981" t="s">
        <v>37</v>
      </c>
      <c r="E4981" t="s">
        <v>36</v>
      </c>
      <c r="F4981" t="s">
        <v>51</v>
      </c>
      <c r="G4981" s="1">
        <v>43936</v>
      </c>
      <c r="H4981" s="1">
        <v>43377</v>
      </c>
      <c r="J4981" t="s">
        <v>49</v>
      </c>
      <c r="K4981" t="s">
        <v>14210</v>
      </c>
      <c r="M4981" t="s">
        <v>38</v>
      </c>
      <c r="N4981" t="s">
        <v>39</v>
      </c>
      <c r="O4981" t="s">
        <v>9532</v>
      </c>
      <c r="P4981">
        <v>42.245240000000003</v>
      </c>
      <c r="Q4981">
        <v>-104.627369999999</v>
      </c>
      <c r="R4981" s="2">
        <v>615</v>
      </c>
      <c r="S4981" s="2">
        <v>615</v>
      </c>
      <c r="T4981" t="s">
        <v>80</v>
      </c>
      <c r="U4981" t="s">
        <v>83</v>
      </c>
      <c r="V4981" t="s">
        <v>805</v>
      </c>
      <c r="W4981">
        <v>11</v>
      </c>
      <c r="X4981" t="s">
        <v>3319</v>
      </c>
      <c r="Y4981" t="s">
        <v>39</v>
      </c>
      <c r="Z4981" t="s">
        <v>41</v>
      </c>
      <c r="AB4981" t="s">
        <v>81</v>
      </c>
      <c r="AD4981">
        <v>2.2799999999999998</v>
      </c>
      <c r="AE4981" t="s">
        <v>6583</v>
      </c>
      <c r="AF4981" t="s">
        <v>44</v>
      </c>
      <c r="AG4981">
        <v>14</v>
      </c>
      <c r="AH4981">
        <v>1</v>
      </c>
      <c r="AI4981" t="s">
        <v>14234</v>
      </c>
    </row>
    <row r="4982" spans="1:35" x14ac:dyDescent="0.3">
      <c r="A4982">
        <v>4981</v>
      </c>
      <c r="C4982" t="s">
        <v>14236</v>
      </c>
      <c r="D4982" t="s">
        <v>37</v>
      </c>
      <c r="E4982" t="s">
        <v>36</v>
      </c>
      <c r="F4982" t="s">
        <v>51</v>
      </c>
      <c r="G4982" s="1">
        <v>43936</v>
      </c>
      <c r="H4982" s="1">
        <v>43377</v>
      </c>
      <c r="J4982" t="s">
        <v>49</v>
      </c>
      <c r="K4982" t="s">
        <v>14210</v>
      </c>
      <c r="L4982" t="s">
        <v>14236</v>
      </c>
      <c r="M4982" t="s">
        <v>38</v>
      </c>
      <c r="N4982" t="s">
        <v>39</v>
      </c>
      <c r="P4982">
        <v>42.245240000000003</v>
      </c>
      <c r="Q4982">
        <v>-104.627369999999</v>
      </c>
      <c r="R4982" s="2">
        <v>615</v>
      </c>
      <c r="S4982" s="2">
        <v>615</v>
      </c>
      <c r="T4982" t="s">
        <v>80</v>
      </c>
      <c r="U4982" t="s">
        <v>83</v>
      </c>
      <c r="V4982" t="s">
        <v>805</v>
      </c>
      <c r="W4982">
        <v>11</v>
      </c>
      <c r="X4982" t="s">
        <v>3319</v>
      </c>
      <c r="Y4982" t="s">
        <v>39</v>
      </c>
      <c r="Z4982" t="s">
        <v>41</v>
      </c>
      <c r="AB4982" t="s">
        <v>81</v>
      </c>
      <c r="AD4982">
        <v>2.02</v>
      </c>
      <c r="AE4982" t="s">
        <v>6583</v>
      </c>
      <c r="AF4982" t="s">
        <v>44</v>
      </c>
      <c r="AG4982">
        <v>14</v>
      </c>
      <c r="AH4982">
        <v>1</v>
      </c>
      <c r="AI4982" t="s">
        <v>14235</v>
      </c>
    </row>
    <row r="4983" spans="1:35" x14ac:dyDescent="0.3">
      <c r="A4983">
        <v>4982</v>
      </c>
      <c r="D4983" t="s">
        <v>37</v>
      </c>
      <c r="E4983" t="s">
        <v>36</v>
      </c>
      <c r="F4983" t="s">
        <v>51</v>
      </c>
      <c r="G4983" s="1">
        <v>43936</v>
      </c>
      <c r="H4983" s="1">
        <v>43377</v>
      </c>
      <c r="J4983" t="s">
        <v>49</v>
      </c>
      <c r="K4983" t="s">
        <v>14210</v>
      </c>
      <c r="M4983" t="s">
        <v>38</v>
      </c>
      <c r="N4983" t="s">
        <v>39</v>
      </c>
      <c r="O4983" t="s">
        <v>14238</v>
      </c>
      <c r="P4983">
        <v>42.245240000000003</v>
      </c>
      <c r="Q4983">
        <v>-104.627369999999</v>
      </c>
      <c r="R4983" s="2">
        <v>615</v>
      </c>
      <c r="S4983" s="2">
        <v>615</v>
      </c>
      <c r="T4983" t="s">
        <v>80</v>
      </c>
      <c r="U4983" t="s">
        <v>83</v>
      </c>
      <c r="V4983" t="s">
        <v>805</v>
      </c>
      <c r="W4983">
        <v>11</v>
      </c>
      <c r="X4983" t="s">
        <v>3319</v>
      </c>
      <c r="Y4983" t="s">
        <v>39</v>
      </c>
      <c r="Z4983" t="s">
        <v>41</v>
      </c>
      <c r="AB4983" t="s">
        <v>81</v>
      </c>
      <c r="AD4983">
        <v>2.14</v>
      </c>
      <c r="AE4983" t="s">
        <v>6583</v>
      </c>
      <c r="AF4983" t="s">
        <v>44</v>
      </c>
      <c r="AG4983">
        <v>14</v>
      </c>
      <c r="AH4983">
        <v>1</v>
      </c>
      <c r="AI4983" t="s">
        <v>14237</v>
      </c>
    </row>
    <row r="4984" spans="1:35" x14ac:dyDescent="0.3">
      <c r="A4984">
        <v>4983</v>
      </c>
      <c r="D4984" t="s">
        <v>37</v>
      </c>
      <c r="E4984" t="s">
        <v>36</v>
      </c>
      <c r="F4984" t="s">
        <v>51</v>
      </c>
      <c r="G4984" s="1">
        <v>43936</v>
      </c>
      <c r="H4984" s="1">
        <v>43377</v>
      </c>
      <c r="J4984" t="s">
        <v>49</v>
      </c>
      <c r="K4984" t="s">
        <v>14210</v>
      </c>
      <c r="M4984" t="s">
        <v>38</v>
      </c>
      <c r="N4984" t="s">
        <v>39</v>
      </c>
      <c r="O4984" t="s">
        <v>4736</v>
      </c>
      <c r="P4984">
        <v>42.245240000000003</v>
      </c>
      <c r="Q4984">
        <v>-104.627369999999</v>
      </c>
      <c r="R4984" s="2">
        <v>615</v>
      </c>
      <c r="S4984" s="2">
        <v>615</v>
      </c>
      <c r="T4984" t="s">
        <v>80</v>
      </c>
      <c r="U4984" t="s">
        <v>83</v>
      </c>
      <c r="V4984" t="s">
        <v>805</v>
      </c>
      <c r="W4984">
        <v>11</v>
      </c>
      <c r="X4984" t="s">
        <v>3319</v>
      </c>
      <c r="Y4984" t="s">
        <v>39</v>
      </c>
      <c r="Z4984" t="s">
        <v>41</v>
      </c>
      <c r="AB4984" t="s">
        <v>81</v>
      </c>
      <c r="AD4984">
        <v>2.2799999999999998</v>
      </c>
      <c r="AE4984" t="s">
        <v>6583</v>
      </c>
      <c r="AF4984" t="s">
        <v>44</v>
      </c>
      <c r="AG4984">
        <v>14</v>
      </c>
      <c r="AH4984">
        <v>1</v>
      </c>
      <c r="AI4984" t="s">
        <v>14239</v>
      </c>
    </row>
    <row r="4985" spans="1:35" x14ac:dyDescent="0.3">
      <c r="A4985">
        <v>4984</v>
      </c>
      <c r="C4985" t="s">
        <v>14241</v>
      </c>
      <c r="D4985" t="s">
        <v>37</v>
      </c>
      <c r="E4985" t="s">
        <v>36</v>
      </c>
      <c r="F4985" t="s">
        <v>51</v>
      </c>
      <c r="G4985" s="1">
        <v>43936</v>
      </c>
      <c r="H4985" s="1">
        <v>43377</v>
      </c>
      <c r="J4985" t="s">
        <v>49</v>
      </c>
      <c r="K4985" t="s">
        <v>14210</v>
      </c>
      <c r="L4985" t="s">
        <v>14241</v>
      </c>
      <c r="M4985" t="s">
        <v>38</v>
      </c>
      <c r="N4985" t="s">
        <v>39</v>
      </c>
      <c r="P4985">
        <v>42.245240000000003</v>
      </c>
      <c r="Q4985">
        <v>-104.627369999999</v>
      </c>
      <c r="R4985" s="2">
        <v>615</v>
      </c>
      <c r="S4985" s="2">
        <v>615</v>
      </c>
      <c r="T4985" t="s">
        <v>80</v>
      </c>
      <c r="U4985" t="s">
        <v>83</v>
      </c>
      <c r="V4985" t="s">
        <v>805</v>
      </c>
      <c r="W4985">
        <v>11</v>
      </c>
      <c r="X4985" t="s">
        <v>3319</v>
      </c>
      <c r="Y4985" t="s">
        <v>39</v>
      </c>
      <c r="Z4985" t="s">
        <v>41</v>
      </c>
      <c r="AB4985" t="s">
        <v>81</v>
      </c>
      <c r="AD4985">
        <v>3.91</v>
      </c>
      <c r="AE4985" t="s">
        <v>6583</v>
      </c>
      <c r="AF4985" t="s">
        <v>44</v>
      </c>
      <c r="AG4985">
        <v>14</v>
      </c>
      <c r="AH4985">
        <v>1</v>
      </c>
      <c r="AI4985" t="s">
        <v>14240</v>
      </c>
    </row>
    <row r="4986" spans="1:35" x14ac:dyDescent="0.3">
      <c r="A4986">
        <v>4985</v>
      </c>
      <c r="C4986" t="s">
        <v>14243</v>
      </c>
      <c r="D4986" t="s">
        <v>37</v>
      </c>
      <c r="E4986" t="s">
        <v>36</v>
      </c>
      <c r="F4986" t="s">
        <v>51</v>
      </c>
      <c r="G4986" s="1">
        <v>43936</v>
      </c>
      <c r="H4986" s="1">
        <v>43377</v>
      </c>
      <c r="J4986" t="s">
        <v>49</v>
      </c>
      <c r="K4986" t="s">
        <v>14210</v>
      </c>
      <c r="L4986" t="s">
        <v>14243</v>
      </c>
      <c r="M4986" t="s">
        <v>38</v>
      </c>
      <c r="N4986" t="s">
        <v>39</v>
      </c>
      <c r="P4986">
        <v>42.245240000000003</v>
      </c>
      <c r="Q4986">
        <v>-104.627369999999</v>
      </c>
      <c r="R4986" s="2">
        <v>615</v>
      </c>
      <c r="S4986" s="2">
        <v>615</v>
      </c>
      <c r="T4986" t="s">
        <v>80</v>
      </c>
      <c r="U4986" t="s">
        <v>83</v>
      </c>
      <c r="V4986" t="s">
        <v>805</v>
      </c>
      <c r="W4986">
        <v>11</v>
      </c>
      <c r="X4986" t="s">
        <v>3319</v>
      </c>
      <c r="Y4986" t="s">
        <v>39</v>
      </c>
      <c r="Z4986" t="s">
        <v>41</v>
      </c>
      <c r="AB4986" t="s">
        <v>81</v>
      </c>
      <c r="AD4986">
        <v>6.8</v>
      </c>
      <c r="AE4986" t="s">
        <v>6583</v>
      </c>
      <c r="AF4986" t="s">
        <v>44</v>
      </c>
      <c r="AG4986">
        <v>14</v>
      </c>
      <c r="AH4986">
        <v>1</v>
      </c>
      <c r="AI4986" t="s">
        <v>14242</v>
      </c>
    </row>
    <row r="4987" spans="1:35" x14ac:dyDescent="0.3">
      <c r="A4987">
        <v>4986</v>
      </c>
      <c r="D4987" t="s">
        <v>37</v>
      </c>
      <c r="E4987" t="s">
        <v>36</v>
      </c>
      <c r="F4987" t="s">
        <v>51</v>
      </c>
      <c r="G4987" s="1">
        <v>43936</v>
      </c>
      <c r="H4987" s="1">
        <v>43377</v>
      </c>
      <c r="J4987" t="s">
        <v>49</v>
      </c>
      <c r="K4987" t="s">
        <v>14210</v>
      </c>
      <c r="M4987" t="s">
        <v>38</v>
      </c>
      <c r="N4987" t="s">
        <v>39</v>
      </c>
      <c r="O4987" t="s">
        <v>9532</v>
      </c>
      <c r="P4987">
        <v>42.245240000000003</v>
      </c>
      <c r="Q4987">
        <v>-104.627369999999</v>
      </c>
      <c r="R4987" s="2">
        <v>615</v>
      </c>
      <c r="S4987" s="2">
        <v>615</v>
      </c>
      <c r="T4987" t="s">
        <v>80</v>
      </c>
      <c r="U4987" t="s">
        <v>83</v>
      </c>
      <c r="V4987" t="s">
        <v>805</v>
      </c>
      <c r="W4987">
        <v>11</v>
      </c>
      <c r="X4987" t="s">
        <v>3319</v>
      </c>
      <c r="Y4987" t="s">
        <v>39</v>
      </c>
      <c r="Z4987" t="s">
        <v>41</v>
      </c>
      <c r="AB4987" t="s">
        <v>81</v>
      </c>
      <c r="AD4987">
        <v>2.2799999999999998</v>
      </c>
      <c r="AE4987" t="s">
        <v>6583</v>
      </c>
      <c r="AF4987" t="s">
        <v>44</v>
      </c>
      <c r="AG4987">
        <v>14</v>
      </c>
      <c r="AH4987">
        <v>1</v>
      </c>
      <c r="AI4987" t="s">
        <v>14244</v>
      </c>
    </row>
    <row r="4988" spans="1:35" x14ac:dyDescent="0.3">
      <c r="A4988">
        <v>4987</v>
      </c>
      <c r="D4988" t="s">
        <v>37</v>
      </c>
      <c r="E4988" t="s">
        <v>36</v>
      </c>
      <c r="F4988" t="s">
        <v>51</v>
      </c>
      <c r="G4988" s="1">
        <v>43936</v>
      </c>
      <c r="H4988" s="1">
        <v>43377</v>
      </c>
      <c r="J4988" t="s">
        <v>49</v>
      </c>
      <c r="K4988" t="s">
        <v>14210</v>
      </c>
      <c r="M4988" t="s">
        <v>38</v>
      </c>
      <c r="N4988" t="s">
        <v>39</v>
      </c>
      <c r="O4988" t="s">
        <v>14246</v>
      </c>
      <c r="P4988">
        <v>42.245240000000003</v>
      </c>
      <c r="Q4988">
        <v>-104.627369999999</v>
      </c>
      <c r="R4988" s="2">
        <v>615</v>
      </c>
      <c r="S4988" s="2">
        <v>615</v>
      </c>
      <c r="T4988" t="s">
        <v>80</v>
      </c>
      <c r="U4988" t="s">
        <v>83</v>
      </c>
      <c r="V4988" t="s">
        <v>805</v>
      </c>
      <c r="W4988">
        <v>11</v>
      </c>
      <c r="X4988" t="s">
        <v>3319</v>
      </c>
      <c r="Y4988" t="s">
        <v>39</v>
      </c>
      <c r="Z4988" t="s">
        <v>41</v>
      </c>
      <c r="AB4988" t="s">
        <v>81</v>
      </c>
      <c r="AD4988">
        <v>2.2799999999999998</v>
      </c>
      <c r="AE4988" t="s">
        <v>6583</v>
      </c>
      <c r="AF4988" t="s">
        <v>44</v>
      </c>
      <c r="AG4988">
        <v>14</v>
      </c>
      <c r="AH4988">
        <v>1</v>
      </c>
      <c r="AI4988" t="s">
        <v>14245</v>
      </c>
    </row>
    <row r="4989" spans="1:35" x14ac:dyDescent="0.3">
      <c r="A4989">
        <v>4988</v>
      </c>
      <c r="D4989" t="s">
        <v>37</v>
      </c>
      <c r="E4989" t="s">
        <v>36</v>
      </c>
      <c r="F4989" t="s">
        <v>51</v>
      </c>
      <c r="G4989" s="1">
        <v>43936</v>
      </c>
      <c r="H4989" s="1">
        <v>43377</v>
      </c>
      <c r="J4989" t="s">
        <v>49</v>
      </c>
      <c r="K4989" t="s">
        <v>14210</v>
      </c>
      <c r="M4989" t="s">
        <v>38</v>
      </c>
      <c r="N4989" t="s">
        <v>39</v>
      </c>
      <c r="O4989" t="s">
        <v>9532</v>
      </c>
      <c r="P4989">
        <v>42.245240000000003</v>
      </c>
      <c r="Q4989">
        <v>-104.627369999999</v>
      </c>
      <c r="R4989" s="2">
        <v>615</v>
      </c>
      <c r="S4989" s="2">
        <v>615</v>
      </c>
      <c r="T4989" t="s">
        <v>80</v>
      </c>
      <c r="U4989" t="s">
        <v>83</v>
      </c>
      <c r="V4989" t="s">
        <v>805</v>
      </c>
      <c r="W4989">
        <v>11</v>
      </c>
      <c r="X4989" t="s">
        <v>3319</v>
      </c>
      <c r="Y4989" t="s">
        <v>39</v>
      </c>
      <c r="Z4989" t="s">
        <v>41</v>
      </c>
      <c r="AB4989" t="s">
        <v>81</v>
      </c>
      <c r="AD4989">
        <v>2.2400000000000002</v>
      </c>
      <c r="AE4989" t="s">
        <v>6583</v>
      </c>
      <c r="AF4989" t="s">
        <v>44</v>
      </c>
      <c r="AG4989">
        <v>14</v>
      </c>
      <c r="AH4989">
        <v>1</v>
      </c>
      <c r="AI4989" t="s">
        <v>14247</v>
      </c>
    </row>
    <row r="4990" spans="1:35" x14ac:dyDescent="0.3">
      <c r="A4990">
        <v>4989</v>
      </c>
      <c r="C4990" t="s">
        <v>14249</v>
      </c>
      <c r="D4990" t="s">
        <v>37</v>
      </c>
      <c r="E4990" t="s">
        <v>36</v>
      </c>
      <c r="F4990" t="s">
        <v>51</v>
      </c>
      <c r="G4990" s="1">
        <v>43936</v>
      </c>
      <c r="H4990" s="1">
        <v>43377</v>
      </c>
      <c r="J4990" t="s">
        <v>49</v>
      </c>
      <c r="K4990" t="s">
        <v>14210</v>
      </c>
      <c r="L4990" t="s">
        <v>14249</v>
      </c>
      <c r="M4990" t="s">
        <v>38</v>
      </c>
      <c r="N4990" t="s">
        <v>39</v>
      </c>
      <c r="P4990">
        <v>42.245240000000003</v>
      </c>
      <c r="Q4990">
        <v>-104.627369999999</v>
      </c>
      <c r="R4990" s="2">
        <v>615</v>
      </c>
      <c r="S4990" s="2">
        <v>615</v>
      </c>
      <c r="T4990" t="s">
        <v>80</v>
      </c>
      <c r="U4990" t="s">
        <v>83</v>
      </c>
      <c r="V4990" t="s">
        <v>805</v>
      </c>
      <c r="W4990">
        <v>11</v>
      </c>
      <c r="X4990" t="s">
        <v>3319</v>
      </c>
      <c r="Y4990" t="s">
        <v>39</v>
      </c>
      <c r="Z4990" t="s">
        <v>41</v>
      </c>
      <c r="AB4990" t="s">
        <v>81</v>
      </c>
      <c r="AD4990">
        <v>4.3</v>
      </c>
      <c r="AE4990" t="s">
        <v>6583</v>
      </c>
      <c r="AF4990" t="s">
        <v>44</v>
      </c>
      <c r="AG4990">
        <v>14</v>
      </c>
      <c r="AH4990">
        <v>1</v>
      </c>
      <c r="AI4990" t="s">
        <v>14248</v>
      </c>
    </row>
    <row r="4991" spans="1:35" x14ac:dyDescent="0.3">
      <c r="A4991">
        <v>4990</v>
      </c>
      <c r="D4991" t="s">
        <v>37</v>
      </c>
      <c r="E4991" t="s">
        <v>36</v>
      </c>
      <c r="F4991" t="s">
        <v>51</v>
      </c>
      <c r="G4991" s="1">
        <v>43936</v>
      </c>
      <c r="H4991" s="1">
        <v>43377</v>
      </c>
      <c r="J4991" t="s">
        <v>49</v>
      </c>
      <c r="K4991" t="s">
        <v>14210</v>
      </c>
      <c r="M4991" t="s">
        <v>38</v>
      </c>
      <c r="N4991" t="s">
        <v>39</v>
      </c>
      <c r="O4991" t="s">
        <v>14251</v>
      </c>
      <c r="P4991">
        <v>42.245240000000003</v>
      </c>
      <c r="Q4991">
        <v>-104.627369999999</v>
      </c>
      <c r="R4991" s="2">
        <v>615</v>
      </c>
      <c r="S4991" s="2">
        <v>615</v>
      </c>
      <c r="T4991" t="s">
        <v>80</v>
      </c>
      <c r="U4991" t="s">
        <v>83</v>
      </c>
      <c r="V4991" t="s">
        <v>805</v>
      </c>
      <c r="W4991">
        <v>11</v>
      </c>
      <c r="X4991" t="s">
        <v>3319</v>
      </c>
      <c r="Y4991" t="s">
        <v>39</v>
      </c>
      <c r="Z4991" t="s">
        <v>41</v>
      </c>
      <c r="AB4991" t="s">
        <v>81</v>
      </c>
      <c r="AD4991">
        <v>2.2799999999999998</v>
      </c>
      <c r="AE4991" t="s">
        <v>6583</v>
      </c>
      <c r="AF4991" t="s">
        <v>44</v>
      </c>
      <c r="AG4991">
        <v>14</v>
      </c>
      <c r="AH4991">
        <v>1</v>
      </c>
      <c r="AI4991" t="s">
        <v>14250</v>
      </c>
    </row>
    <row r="4992" spans="1:35" x14ac:dyDescent="0.3">
      <c r="A4992">
        <v>4991</v>
      </c>
      <c r="D4992" t="s">
        <v>37</v>
      </c>
      <c r="E4992" t="s">
        <v>36</v>
      </c>
      <c r="F4992" t="s">
        <v>51</v>
      </c>
      <c r="G4992" s="1">
        <v>43936</v>
      </c>
      <c r="H4992" s="1">
        <v>43377</v>
      </c>
      <c r="J4992" t="s">
        <v>49</v>
      </c>
      <c r="K4992" t="s">
        <v>14210</v>
      </c>
      <c r="M4992" t="s">
        <v>38</v>
      </c>
      <c r="N4992" t="s">
        <v>39</v>
      </c>
      <c r="O4992" t="s">
        <v>345</v>
      </c>
      <c r="P4992">
        <v>42.245240000000003</v>
      </c>
      <c r="Q4992">
        <v>-104.627369999999</v>
      </c>
      <c r="R4992" s="2">
        <v>615</v>
      </c>
      <c r="S4992" s="2">
        <v>615</v>
      </c>
      <c r="T4992" t="s">
        <v>80</v>
      </c>
      <c r="U4992" t="s">
        <v>83</v>
      </c>
      <c r="V4992" t="s">
        <v>805</v>
      </c>
      <c r="W4992">
        <v>11</v>
      </c>
      <c r="X4992" t="s">
        <v>3319</v>
      </c>
      <c r="Y4992" t="s">
        <v>39</v>
      </c>
      <c r="Z4992" t="s">
        <v>41</v>
      </c>
      <c r="AB4992" t="s">
        <v>81</v>
      </c>
      <c r="AD4992">
        <v>3.95</v>
      </c>
      <c r="AE4992" t="s">
        <v>6583</v>
      </c>
      <c r="AF4992" t="s">
        <v>44</v>
      </c>
      <c r="AG4992">
        <v>14</v>
      </c>
      <c r="AH4992">
        <v>1</v>
      </c>
      <c r="AI4992" t="s">
        <v>14252</v>
      </c>
    </row>
    <row r="4993" spans="1:35" x14ac:dyDescent="0.3">
      <c r="A4993">
        <v>4992</v>
      </c>
      <c r="C4993" t="s">
        <v>14254</v>
      </c>
      <c r="D4993" t="s">
        <v>37</v>
      </c>
      <c r="E4993" t="s">
        <v>36</v>
      </c>
      <c r="F4993" t="s">
        <v>51</v>
      </c>
      <c r="G4993" s="1">
        <v>43936</v>
      </c>
      <c r="H4993" s="1">
        <v>43377</v>
      </c>
      <c r="J4993" t="s">
        <v>49</v>
      </c>
      <c r="K4993" t="s">
        <v>14255</v>
      </c>
      <c r="L4993" t="s">
        <v>14254</v>
      </c>
      <c r="M4993" t="s">
        <v>38</v>
      </c>
      <c r="N4993" t="s">
        <v>39</v>
      </c>
      <c r="P4993">
        <v>42.245240000000003</v>
      </c>
      <c r="Q4993">
        <v>-104.627369999999</v>
      </c>
      <c r="R4993" s="2">
        <v>1802</v>
      </c>
      <c r="S4993" s="2">
        <v>1802</v>
      </c>
      <c r="T4993" t="s">
        <v>80</v>
      </c>
      <c r="U4993" t="s">
        <v>83</v>
      </c>
      <c r="V4993" t="s">
        <v>805</v>
      </c>
      <c r="W4993">
        <v>11</v>
      </c>
      <c r="X4993" t="s">
        <v>3319</v>
      </c>
      <c r="Y4993" t="s">
        <v>39</v>
      </c>
      <c r="Z4993" t="s">
        <v>41</v>
      </c>
      <c r="AA4993" t="s">
        <v>398</v>
      </c>
      <c r="AB4993" t="s">
        <v>81</v>
      </c>
      <c r="AD4993">
        <v>2.02</v>
      </c>
      <c r="AE4993" t="s">
        <v>6583</v>
      </c>
      <c r="AF4993" t="s">
        <v>44</v>
      </c>
      <c r="AG4993">
        <v>14</v>
      </c>
      <c r="AH4993">
        <v>1</v>
      </c>
      <c r="AI4993" t="s">
        <v>14253</v>
      </c>
    </row>
    <row r="4994" spans="1:35" x14ac:dyDescent="0.3">
      <c r="A4994">
        <v>4993</v>
      </c>
      <c r="C4994" t="s">
        <v>14257</v>
      </c>
      <c r="D4994" t="s">
        <v>37</v>
      </c>
      <c r="E4994" t="s">
        <v>36</v>
      </c>
      <c r="F4994" t="s">
        <v>51</v>
      </c>
      <c r="G4994" s="1">
        <v>43936</v>
      </c>
      <c r="H4994" s="1">
        <v>43377</v>
      </c>
      <c r="J4994" t="s">
        <v>49</v>
      </c>
      <c r="K4994" t="s">
        <v>14258</v>
      </c>
      <c r="L4994" t="s">
        <v>14257</v>
      </c>
      <c r="M4994" t="s">
        <v>38</v>
      </c>
      <c r="N4994" t="s">
        <v>39</v>
      </c>
      <c r="P4994">
        <v>42.245240000000003</v>
      </c>
      <c r="Q4994">
        <v>-104.627369999999</v>
      </c>
      <c r="R4994" s="2">
        <v>1802</v>
      </c>
      <c r="S4994" s="2">
        <v>1802</v>
      </c>
      <c r="T4994" t="s">
        <v>80</v>
      </c>
      <c r="U4994" t="s">
        <v>83</v>
      </c>
      <c r="V4994" t="s">
        <v>805</v>
      </c>
      <c r="W4994">
        <v>11</v>
      </c>
      <c r="X4994" t="s">
        <v>3319</v>
      </c>
      <c r="Y4994" t="s">
        <v>39</v>
      </c>
      <c r="Z4994" t="s">
        <v>41</v>
      </c>
      <c r="AB4994" t="s">
        <v>81</v>
      </c>
      <c r="AD4994">
        <v>2.0099999999999998</v>
      </c>
      <c r="AE4994" t="s">
        <v>6583</v>
      </c>
      <c r="AF4994" t="s">
        <v>44</v>
      </c>
      <c r="AG4994">
        <v>14</v>
      </c>
      <c r="AH4994">
        <v>1</v>
      </c>
      <c r="AI4994" t="s">
        <v>14256</v>
      </c>
    </row>
    <row r="4995" spans="1:35" x14ac:dyDescent="0.3">
      <c r="A4995">
        <v>4994</v>
      </c>
      <c r="D4995" t="s">
        <v>37</v>
      </c>
      <c r="E4995" t="s">
        <v>36</v>
      </c>
      <c r="F4995" t="s">
        <v>51</v>
      </c>
      <c r="G4995" s="1">
        <v>43936</v>
      </c>
      <c r="H4995" s="1">
        <v>43377</v>
      </c>
      <c r="J4995" t="s">
        <v>49</v>
      </c>
      <c r="K4995" t="s">
        <v>14260</v>
      </c>
      <c r="M4995" t="s">
        <v>38</v>
      </c>
      <c r="N4995" t="s">
        <v>39</v>
      </c>
      <c r="O4995" t="s">
        <v>417</v>
      </c>
      <c r="P4995">
        <v>42.368099999999899</v>
      </c>
      <c r="Q4995">
        <v>-104.34873</v>
      </c>
      <c r="R4995" s="2">
        <v>1991</v>
      </c>
      <c r="S4995" s="2">
        <v>1991</v>
      </c>
      <c r="U4995" t="s">
        <v>202</v>
      </c>
      <c r="V4995" t="s">
        <v>2449</v>
      </c>
      <c r="W4995">
        <v>30</v>
      </c>
      <c r="X4995" t="s">
        <v>1103</v>
      </c>
      <c r="Y4995" t="s">
        <v>39</v>
      </c>
      <c r="Z4995" t="s">
        <v>41</v>
      </c>
      <c r="AA4995" t="s">
        <v>398</v>
      </c>
      <c r="AB4995" t="s">
        <v>14261</v>
      </c>
      <c r="AD4995">
        <v>2.4700000000000002</v>
      </c>
      <c r="AE4995" t="s">
        <v>2951</v>
      </c>
      <c r="AF4995" t="s">
        <v>44</v>
      </c>
      <c r="AG4995">
        <v>14</v>
      </c>
      <c r="AH4995">
        <v>1</v>
      </c>
      <c r="AI4995" t="s">
        <v>14259</v>
      </c>
    </row>
    <row r="4996" spans="1:35" x14ac:dyDescent="0.3">
      <c r="A4996">
        <v>4995</v>
      </c>
      <c r="D4996" t="s">
        <v>37</v>
      </c>
      <c r="E4996" t="s">
        <v>36</v>
      </c>
      <c r="F4996" t="s">
        <v>51</v>
      </c>
      <c r="G4996" s="1">
        <v>43936</v>
      </c>
      <c r="H4996" s="1">
        <v>43377</v>
      </c>
      <c r="J4996" t="s">
        <v>49</v>
      </c>
      <c r="K4996" t="s">
        <v>14264</v>
      </c>
      <c r="M4996" t="s">
        <v>38</v>
      </c>
      <c r="N4996" t="s">
        <v>39</v>
      </c>
      <c r="O4996" t="s">
        <v>13617</v>
      </c>
      <c r="P4996">
        <v>42.645558000000001</v>
      </c>
      <c r="Q4996">
        <v>-105.176766999999</v>
      </c>
      <c r="R4996" t="s">
        <v>14263</v>
      </c>
      <c r="S4996" t="s">
        <v>14263</v>
      </c>
      <c r="T4996" t="s">
        <v>318</v>
      </c>
      <c r="U4996" t="s">
        <v>321</v>
      </c>
      <c r="V4996" t="s">
        <v>683</v>
      </c>
      <c r="W4996">
        <v>19</v>
      </c>
      <c r="X4996" t="s">
        <v>3319</v>
      </c>
      <c r="Y4996" t="s">
        <v>39</v>
      </c>
      <c r="Z4996" t="s">
        <v>41</v>
      </c>
      <c r="AA4996" t="s">
        <v>50</v>
      </c>
      <c r="AB4996" t="s">
        <v>39</v>
      </c>
      <c r="AD4996">
        <v>4.01</v>
      </c>
      <c r="AE4996" t="s">
        <v>3071</v>
      </c>
      <c r="AF4996" t="s">
        <v>44</v>
      </c>
      <c r="AG4996">
        <v>14</v>
      </c>
      <c r="AH4996">
        <v>1</v>
      </c>
      <c r="AI4996" t="s">
        <v>14262</v>
      </c>
    </row>
    <row r="4997" spans="1:35" x14ac:dyDescent="0.3">
      <c r="A4997">
        <v>4996</v>
      </c>
      <c r="D4997" t="s">
        <v>37</v>
      </c>
      <c r="E4997" t="s">
        <v>36</v>
      </c>
      <c r="F4997" t="s">
        <v>51</v>
      </c>
      <c r="G4997" s="1">
        <v>43936</v>
      </c>
      <c r="H4997" s="1">
        <v>43377</v>
      </c>
      <c r="J4997" t="s">
        <v>49</v>
      </c>
      <c r="K4997" t="s">
        <v>14266</v>
      </c>
      <c r="M4997" t="s">
        <v>38</v>
      </c>
      <c r="N4997" t="s">
        <v>39</v>
      </c>
      <c r="O4997" t="s">
        <v>10289</v>
      </c>
      <c r="P4997">
        <v>42.101349999999897</v>
      </c>
      <c r="Q4997">
        <v>-104.34506</v>
      </c>
      <c r="R4997" s="2">
        <v>3656</v>
      </c>
      <c r="S4997" s="2">
        <v>3656</v>
      </c>
      <c r="T4997" t="s">
        <v>153</v>
      </c>
      <c r="U4997" t="s">
        <v>156</v>
      </c>
      <c r="V4997" t="s">
        <v>2449</v>
      </c>
      <c r="W4997">
        <v>31</v>
      </c>
      <c r="X4997" t="s">
        <v>3319</v>
      </c>
      <c r="Y4997" t="s">
        <v>157</v>
      </c>
      <c r="Z4997" t="s">
        <v>99</v>
      </c>
      <c r="AA4997" t="s">
        <v>50</v>
      </c>
      <c r="AD4997">
        <v>14.21</v>
      </c>
      <c r="AE4997" t="s">
        <v>6413</v>
      </c>
      <c r="AF4997" t="s">
        <v>44</v>
      </c>
      <c r="AG4997">
        <v>14</v>
      </c>
      <c r="AH4997">
        <v>1</v>
      </c>
      <c r="AI4997" t="s">
        <v>14265</v>
      </c>
    </row>
    <row r="4998" spans="1:35" x14ac:dyDescent="0.3">
      <c r="A4998">
        <v>4997</v>
      </c>
      <c r="C4998" t="s">
        <v>6420</v>
      </c>
      <c r="D4998" t="s">
        <v>37</v>
      </c>
      <c r="E4998" t="s">
        <v>36</v>
      </c>
      <c r="F4998" t="s">
        <v>51</v>
      </c>
      <c r="G4998" s="1">
        <v>43936</v>
      </c>
      <c r="H4998" s="1">
        <v>43377</v>
      </c>
      <c r="J4998" t="s">
        <v>49</v>
      </c>
      <c r="K4998" t="s">
        <v>14266</v>
      </c>
      <c r="L4998" t="s">
        <v>6420</v>
      </c>
      <c r="M4998" t="s">
        <v>38</v>
      </c>
      <c r="N4998" t="s">
        <v>39</v>
      </c>
      <c r="P4998">
        <v>42.101950000000002</v>
      </c>
      <c r="Q4998">
        <v>-104.34416</v>
      </c>
      <c r="R4998" s="2">
        <v>3656</v>
      </c>
      <c r="S4998" s="2">
        <v>3656</v>
      </c>
      <c r="T4998" t="s">
        <v>153</v>
      </c>
      <c r="U4998" t="s">
        <v>156</v>
      </c>
      <c r="V4998" t="s">
        <v>2449</v>
      </c>
      <c r="W4998">
        <v>31</v>
      </c>
      <c r="X4998" t="s">
        <v>3319</v>
      </c>
      <c r="Y4998" t="s">
        <v>157</v>
      </c>
      <c r="Z4998" t="s">
        <v>99</v>
      </c>
      <c r="AA4998" t="s">
        <v>50</v>
      </c>
      <c r="AB4998" t="s">
        <v>96</v>
      </c>
      <c r="AD4998">
        <v>14.21</v>
      </c>
      <c r="AE4998" t="s">
        <v>6413</v>
      </c>
      <c r="AF4998" t="s">
        <v>44</v>
      </c>
      <c r="AG4998">
        <v>14</v>
      </c>
      <c r="AH4998">
        <v>1</v>
      </c>
      <c r="AI4998" t="s">
        <v>14267</v>
      </c>
    </row>
    <row r="4999" spans="1:35" x14ac:dyDescent="0.3">
      <c r="A4999">
        <v>4998</v>
      </c>
      <c r="C4999" t="s">
        <v>6420</v>
      </c>
      <c r="D4999" t="s">
        <v>37</v>
      </c>
      <c r="E4999" t="s">
        <v>36</v>
      </c>
      <c r="F4999" t="s">
        <v>51</v>
      </c>
      <c r="G4999" s="1">
        <v>43936</v>
      </c>
      <c r="H4999" s="1">
        <v>43377</v>
      </c>
      <c r="J4999" t="s">
        <v>49</v>
      </c>
      <c r="K4999" t="s">
        <v>14269</v>
      </c>
      <c r="L4999" t="s">
        <v>6420</v>
      </c>
      <c r="M4999" t="s">
        <v>38</v>
      </c>
      <c r="N4999" t="s">
        <v>39</v>
      </c>
      <c r="P4999">
        <v>42.108159999999899</v>
      </c>
      <c r="Q4999">
        <v>-104.358609999999</v>
      </c>
      <c r="R4999" s="2">
        <v>3656</v>
      </c>
      <c r="S4999" s="2">
        <v>3656</v>
      </c>
      <c r="T4999" t="s">
        <v>117</v>
      </c>
      <c r="U4999" t="s">
        <v>120</v>
      </c>
      <c r="V4999" t="s">
        <v>2449</v>
      </c>
      <c r="W4999">
        <v>30</v>
      </c>
      <c r="X4999" t="s">
        <v>3319</v>
      </c>
      <c r="Y4999" t="s">
        <v>39</v>
      </c>
      <c r="Z4999" t="s">
        <v>41</v>
      </c>
      <c r="AA4999" t="s">
        <v>50</v>
      </c>
      <c r="AB4999" t="s">
        <v>564</v>
      </c>
      <c r="AD4999">
        <v>12.8599999999999</v>
      </c>
      <c r="AE4999" t="s">
        <v>6413</v>
      </c>
      <c r="AF4999" t="s">
        <v>44</v>
      </c>
      <c r="AG4999">
        <v>14</v>
      </c>
      <c r="AH4999">
        <v>1</v>
      </c>
      <c r="AI4999" t="s">
        <v>14268</v>
      </c>
    </row>
    <row r="5000" spans="1:35" x14ac:dyDescent="0.3">
      <c r="A5000">
        <v>4999</v>
      </c>
      <c r="D5000" t="s">
        <v>37</v>
      </c>
      <c r="E5000" t="s">
        <v>36</v>
      </c>
      <c r="F5000" t="s">
        <v>51</v>
      </c>
      <c r="G5000" s="1">
        <v>43936</v>
      </c>
      <c r="H5000" s="1">
        <v>43377</v>
      </c>
      <c r="J5000" t="s">
        <v>49</v>
      </c>
      <c r="K5000" t="s">
        <v>6587</v>
      </c>
      <c r="M5000" t="s">
        <v>38</v>
      </c>
      <c r="N5000" t="s">
        <v>39</v>
      </c>
      <c r="O5000" t="s">
        <v>14272</v>
      </c>
      <c r="P5000">
        <v>42.198903000000001</v>
      </c>
      <c r="Q5000">
        <v>-104.592567</v>
      </c>
      <c r="R5000" t="s">
        <v>14271</v>
      </c>
      <c r="S5000" t="s">
        <v>14271</v>
      </c>
      <c r="T5000" t="s">
        <v>47</v>
      </c>
      <c r="U5000" t="s">
        <v>52</v>
      </c>
      <c r="V5000" t="s">
        <v>800</v>
      </c>
      <c r="W5000">
        <v>30</v>
      </c>
      <c r="X5000" t="s">
        <v>6588</v>
      </c>
      <c r="Y5000" t="s">
        <v>39</v>
      </c>
      <c r="Z5000" t="s">
        <v>41</v>
      </c>
      <c r="AA5000" t="s">
        <v>50</v>
      </c>
      <c r="AB5000" t="s">
        <v>483</v>
      </c>
      <c r="AD5000">
        <v>3.07</v>
      </c>
      <c r="AE5000" t="s">
        <v>6583</v>
      </c>
      <c r="AF5000" t="s">
        <v>44</v>
      </c>
      <c r="AG5000">
        <v>14</v>
      </c>
      <c r="AH5000">
        <v>1</v>
      </c>
      <c r="AI5000" t="s">
        <v>14270</v>
      </c>
    </row>
    <row r="5001" spans="1:35" x14ac:dyDescent="0.3">
      <c r="A5001">
        <v>5000</v>
      </c>
      <c r="C5001" t="s">
        <v>14215</v>
      </c>
      <c r="D5001" t="s">
        <v>37</v>
      </c>
      <c r="E5001" t="s">
        <v>36</v>
      </c>
      <c r="F5001" t="s">
        <v>51</v>
      </c>
      <c r="G5001" s="1">
        <v>43936</v>
      </c>
      <c r="H5001" s="1">
        <v>43377</v>
      </c>
      <c r="J5001" t="s">
        <v>49</v>
      </c>
      <c r="K5001" t="s">
        <v>14210</v>
      </c>
      <c r="L5001" t="s">
        <v>14215</v>
      </c>
      <c r="M5001" t="s">
        <v>38</v>
      </c>
      <c r="N5001" t="s">
        <v>39</v>
      </c>
      <c r="P5001">
        <v>42.245235999999899</v>
      </c>
      <c r="Q5001">
        <v>-104.62736700000001</v>
      </c>
      <c r="R5001" s="2">
        <v>615</v>
      </c>
      <c r="S5001" s="2">
        <v>615</v>
      </c>
      <c r="T5001" t="s">
        <v>80</v>
      </c>
      <c r="U5001" t="s">
        <v>83</v>
      </c>
      <c r="V5001" t="s">
        <v>805</v>
      </c>
      <c r="W5001">
        <v>11</v>
      </c>
      <c r="X5001" t="s">
        <v>3319</v>
      </c>
      <c r="Y5001" t="s">
        <v>157</v>
      </c>
      <c r="Z5001" t="s">
        <v>41</v>
      </c>
      <c r="AB5001" t="s">
        <v>81</v>
      </c>
      <c r="AD5001">
        <v>2.67</v>
      </c>
      <c r="AE5001" t="s">
        <v>6583</v>
      </c>
      <c r="AG5001">
        <v>14</v>
      </c>
      <c r="AH5001">
        <v>1</v>
      </c>
      <c r="AI5001" t="s">
        <v>14273</v>
      </c>
    </row>
    <row r="5002" spans="1:35" x14ac:dyDescent="0.3">
      <c r="A5002">
        <v>5001</v>
      </c>
      <c r="C5002" t="s">
        <v>14275</v>
      </c>
      <c r="D5002" t="s">
        <v>37</v>
      </c>
      <c r="E5002" t="s">
        <v>36</v>
      </c>
      <c r="F5002" t="s">
        <v>51</v>
      </c>
      <c r="G5002" s="1">
        <v>43936</v>
      </c>
      <c r="H5002" s="1">
        <v>43377</v>
      </c>
      <c r="J5002" t="s">
        <v>49</v>
      </c>
      <c r="K5002" t="s">
        <v>14276</v>
      </c>
      <c r="L5002" t="s">
        <v>14275</v>
      </c>
      <c r="M5002" t="s">
        <v>38</v>
      </c>
      <c r="N5002" t="s">
        <v>39</v>
      </c>
      <c r="P5002">
        <v>42.422414000000003</v>
      </c>
      <c r="Q5002">
        <v>-104.94834400000001</v>
      </c>
      <c r="R5002" s="2">
        <v>12831</v>
      </c>
      <c r="S5002" s="2">
        <v>12831</v>
      </c>
      <c r="T5002" t="s">
        <v>207</v>
      </c>
      <c r="U5002" t="s">
        <v>208</v>
      </c>
      <c r="V5002" t="s">
        <v>2268</v>
      </c>
      <c r="W5002">
        <v>7</v>
      </c>
      <c r="X5002" t="s">
        <v>3319</v>
      </c>
      <c r="Y5002" t="s">
        <v>39</v>
      </c>
      <c r="Z5002" t="s">
        <v>41</v>
      </c>
      <c r="AA5002" t="s">
        <v>50</v>
      </c>
      <c r="AB5002" t="s">
        <v>154</v>
      </c>
      <c r="AD5002">
        <v>3.74</v>
      </c>
      <c r="AE5002" t="s">
        <v>2951</v>
      </c>
      <c r="AF5002" t="s">
        <v>44</v>
      </c>
      <c r="AG5002">
        <v>14</v>
      </c>
      <c r="AH5002">
        <v>1</v>
      </c>
      <c r="AI5002" t="s">
        <v>14274</v>
      </c>
    </row>
    <row r="5003" spans="1:35" x14ac:dyDescent="0.3">
      <c r="A5003">
        <v>5002</v>
      </c>
      <c r="C5003" t="s">
        <v>1502</v>
      </c>
      <c r="D5003" t="s">
        <v>37</v>
      </c>
      <c r="E5003" t="s">
        <v>36</v>
      </c>
      <c r="F5003" t="s">
        <v>51</v>
      </c>
      <c r="G5003" s="1">
        <v>43936</v>
      </c>
      <c r="H5003" s="1">
        <v>43377</v>
      </c>
      <c r="J5003" t="s">
        <v>49</v>
      </c>
      <c r="K5003" t="s">
        <v>14278</v>
      </c>
      <c r="L5003" t="s">
        <v>1502</v>
      </c>
      <c r="M5003" t="s">
        <v>38</v>
      </c>
      <c r="N5003" t="s">
        <v>39</v>
      </c>
      <c r="P5003">
        <v>42.472000000000001</v>
      </c>
      <c r="Q5003">
        <v>-104.961299999999</v>
      </c>
      <c r="R5003" s="2">
        <v>19372</v>
      </c>
      <c r="S5003" s="2">
        <v>19372</v>
      </c>
      <c r="T5003" t="s">
        <v>162</v>
      </c>
      <c r="U5003" t="s">
        <v>163</v>
      </c>
      <c r="V5003" t="s">
        <v>7120</v>
      </c>
      <c r="W5003">
        <v>24</v>
      </c>
      <c r="X5003" t="s">
        <v>3319</v>
      </c>
      <c r="Y5003" t="s">
        <v>39</v>
      </c>
      <c r="Z5003" t="s">
        <v>41</v>
      </c>
      <c r="AA5003" t="s">
        <v>50</v>
      </c>
      <c r="AB5003" t="s">
        <v>96</v>
      </c>
      <c r="AD5003">
        <v>3340</v>
      </c>
      <c r="AE5003" t="s">
        <v>2983</v>
      </c>
      <c r="AF5003" t="s">
        <v>1496</v>
      </c>
      <c r="AG5003">
        <v>14</v>
      </c>
      <c r="AH5003">
        <v>1</v>
      </c>
      <c r="AI5003" t="s">
        <v>14277</v>
      </c>
    </row>
    <row r="5004" spans="1:35" x14ac:dyDescent="0.3">
      <c r="A5004">
        <v>5003</v>
      </c>
      <c r="C5004" t="s">
        <v>14280</v>
      </c>
      <c r="D5004" t="s">
        <v>37</v>
      </c>
      <c r="E5004" t="s">
        <v>36</v>
      </c>
      <c r="F5004" t="s">
        <v>51</v>
      </c>
      <c r="G5004" s="1">
        <v>43936</v>
      </c>
      <c r="H5004" s="1">
        <v>43377</v>
      </c>
      <c r="J5004" t="s">
        <v>49</v>
      </c>
      <c r="K5004" t="s">
        <v>13654</v>
      </c>
      <c r="L5004" t="s">
        <v>14280</v>
      </c>
      <c r="M5004" t="s">
        <v>38</v>
      </c>
      <c r="N5004" t="s">
        <v>39</v>
      </c>
      <c r="P5004">
        <v>42.550178000000002</v>
      </c>
      <c r="Q5004">
        <v>-106.741589</v>
      </c>
      <c r="R5004" s="2">
        <v>12627</v>
      </c>
      <c r="S5004" s="2">
        <v>12627</v>
      </c>
      <c r="T5004" t="s">
        <v>191</v>
      </c>
      <c r="U5004" t="s">
        <v>193</v>
      </c>
      <c r="V5004" t="s">
        <v>63</v>
      </c>
      <c r="W5004">
        <v>23</v>
      </c>
      <c r="X5004" t="s">
        <v>3319</v>
      </c>
      <c r="Y5004" t="s">
        <v>39</v>
      </c>
      <c r="Z5004" t="s">
        <v>41</v>
      </c>
      <c r="AA5004" t="s">
        <v>50</v>
      </c>
      <c r="AB5004" t="s">
        <v>39</v>
      </c>
      <c r="AD5004">
        <v>6.09</v>
      </c>
      <c r="AE5004" t="s">
        <v>3013</v>
      </c>
      <c r="AF5004" t="s">
        <v>305</v>
      </c>
      <c r="AG5004">
        <v>14</v>
      </c>
      <c r="AH5004">
        <v>1</v>
      </c>
      <c r="AI5004" t="s">
        <v>14279</v>
      </c>
    </row>
    <row r="5005" spans="1:35" x14ac:dyDescent="0.3">
      <c r="A5005">
        <v>5004</v>
      </c>
      <c r="C5005" t="s">
        <v>13653</v>
      </c>
      <c r="D5005" t="s">
        <v>37</v>
      </c>
      <c r="E5005" t="s">
        <v>36</v>
      </c>
      <c r="F5005" t="s">
        <v>51</v>
      </c>
      <c r="G5005" s="1">
        <v>43936</v>
      </c>
      <c r="H5005" s="1">
        <v>43377</v>
      </c>
      <c r="J5005" t="s">
        <v>49</v>
      </c>
      <c r="K5005" t="s">
        <v>13654</v>
      </c>
      <c r="L5005" t="s">
        <v>13653</v>
      </c>
      <c r="M5005" t="s">
        <v>38</v>
      </c>
      <c r="N5005" t="s">
        <v>39</v>
      </c>
      <c r="P5005">
        <v>42.550178000000002</v>
      </c>
      <c r="Q5005">
        <v>-106.741589</v>
      </c>
      <c r="R5005" s="2">
        <v>12627</v>
      </c>
      <c r="S5005" s="2">
        <v>12627</v>
      </c>
      <c r="T5005" t="s">
        <v>191</v>
      </c>
      <c r="U5005" t="s">
        <v>193</v>
      </c>
      <c r="V5005" t="s">
        <v>63</v>
      </c>
      <c r="W5005">
        <v>23</v>
      </c>
      <c r="X5005" t="s">
        <v>3319</v>
      </c>
      <c r="Y5005" t="s">
        <v>39</v>
      </c>
      <c r="Z5005" t="s">
        <v>41</v>
      </c>
      <c r="AA5005" t="s">
        <v>50</v>
      </c>
      <c r="AB5005" t="s">
        <v>39</v>
      </c>
      <c r="AD5005">
        <v>12.5399999999999</v>
      </c>
      <c r="AE5005" t="s">
        <v>3013</v>
      </c>
      <c r="AF5005" t="s">
        <v>331</v>
      </c>
      <c r="AG5005">
        <v>14</v>
      </c>
      <c r="AH5005">
        <v>1</v>
      </c>
      <c r="AI5005" t="s">
        <v>14281</v>
      </c>
    </row>
    <row r="5006" spans="1:35" x14ac:dyDescent="0.3">
      <c r="A5006">
        <v>5005</v>
      </c>
      <c r="D5006" t="s">
        <v>37</v>
      </c>
      <c r="E5006" t="s">
        <v>36</v>
      </c>
      <c r="F5006" t="s">
        <v>51</v>
      </c>
      <c r="G5006" s="1">
        <v>43936</v>
      </c>
      <c r="H5006" s="1">
        <v>43377</v>
      </c>
      <c r="J5006" t="s">
        <v>49</v>
      </c>
      <c r="K5006" t="s">
        <v>3859</v>
      </c>
      <c r="M5006" t="s">
        <v>38</v>
      </c>
      <c r="N5006" t="s">
        <v>39</v>
      </c>
      <c r="O5006" t="s">
        <v>7114</v>
      </c>
      <c r="P5006">
        <v>42.5312699999999</v>
      </c>
      <c r="Q5006">
        <v>-104.92910000000001</v>
      </c>
      <c r="R5006" s="2">
        <v>12198</v>
      </c>
      <c r="S5006" s="2">
        <v>12198</v>
      </c>
      <c r="T5006" t="s">
        <v>47</v>
      </c>
      <c r="U5006" t="s">
        <v>52</v>
      </c>
      <c r="V5006" t="s">
        <v>2268</v>
      </c>
      <c r="W5006">
        <v>32</v>
      </c>
      <c r="X5006" t="s">
        <v>14283</v>
      </c>
      <c r="Y5006" t="s">
        <v>39</v>
      </c>
      <c r="Z5006" t="s">
        <v>41</v>
      </c>
      <c r="AB5006" t="s">
        <v>96</v>
      </c>
      <c r="AD5006">
        <v>11.97</v>
      </c>
      <c r="AE5006" t="s">
        <v>3013</v>
      </c>
      <c r="AF5006" t="s">
        <v>44</v>
      </c>
      <c r="AG5006">
        <v>14</v>
      </c>
      <c r="AH5006">
        <v>1</v>
      </c>
      <c r="AI5006" t="s">
        <v>14282</v>
      </c>
    </row>
    <row r="5007" spans="1:35" x14ac:dyDescent="0.3">
      <c r="A5007">
        <v>5006</v>
      </c>
      <c r="C5007" t="s">
        <v>2775</v>
      </c>
      <c r="D5007" t="s">
        <v>37</v>
      </c>
      <c r="E5007" t="s">
        <v>36</v>
      </c>
      <c r="F5007" t="s">
        <v>51</v>
      </c>
      <c r="G5007" s="1">
        <v>43936</v>
      </c>
      <c r="H5007" s="1">
        <v>43377</v>
      </c>
      <c r="J5007" t="s">
        <v>49</v>
      </c>
      <c r="K5007" t="s">
        <v>14285</v>
      </c>
      <c r="L5007" t="s">
        <v>2775</v>
      </c>
      <c r="M5007" t="s">
        <v>38</v>
      </c>
      <c r="N5007" t="s">
        <v>39</v>
      </c>
      <c r="P5007">
        <v>42.56644</v>
      </c>
      <c r="Q5007">
        <v>-105.02531</v>
      </c>
      <c r="R5007" s="2">
        <v>5693</v>
      </c>
      <c r="S5007" s="2">
        <v>5693</v>
      </c>
      <c r="T5007" t="s">
        <v>64</v>
      </c>
      <c r="U5007" t="s">
        <v>66</v>
      </c>
      <c r="V5007" t="s">
        <v>7120</v>
      </c>
      <c r="W5007">
        <v>16</v>
      </c>
      <c r="X5007" t="s">
        <v>3319</v>
      </c>
      <c r="Y5007" t="s">
        <v>157</v>
      </c>
      <c r="Z5007" t="s">
        <v>99</v>
      </c>
      <c r="AA5007" t="s">
        <v>50</v>
      </c>
      <c r="AD5007">
        <v>2.2200000000000002</v>
      </c>
      <c r="AE5007" t="s">
        <v>3013</v>
      </c>
      <c r="AG5007">
        <v>14</v>
      </c>
      <c r="AH5007">
        <v>1</v>
      </c>
      <c r="AI5007" t="s">
        <v>14284</v>
      </c>
    </row>
    <row r="5008" spans="1:35" x14ac:dyDescent="0.3">
      <c r="A5008">
        <v>5007</v>
      </c>
      <c r="D5008" t="s">
        <v>37</v>
      </c>
      <c r="E5008" t="s">
        <v>36</v>
      </c>
      <c r="F5008" t="s">
        <v>51</v>
      </c>
      <c r="G5008" s="1">
        <v>43936</v>
      </c>
      <c r="H5008" s="1">
        <v>43377</v>
      </c>
      <c r="J5008" t="s">
        <v>49</v>
      </c>
      <c r="K5008" t="s">
        <v>6417</v>
      </c>
      <c r="M5008" t="s">
        <v>38</v>
      </c>
      <c r="N5008" t="s">
        <v>39</v>
      </c>
      <c r="O5008" t="s">
        <v>14287</v>
      </c>
      <c r="P5008">
        <v>42.109867000000001</v>
      </c>
      <c r="Q5008">
        <v>-104.354236</v>
      </c>
      <c r="R5008" t="s">
        <v>6415</v>
      </c>
      <c r="S5008" t="s">
        <v>6415</v>
      </c>
      <c r="T5008" t="s">
        <v>172</v>
      </c>
      <c r="U5008" t="s">
        <v>173</v>
      </c>
      <c r="V5008" t="s">
        <v>2449</v>
      </c>
      <c r="W5008">
        <v>30</v>
      </c>
      <c r="X5008" t="s">
        <v>3319</v>
      </c>
      <c r="Y5008" t="s">
        <v>39</v>
      </c>
      <c r="Z5008" t="s">
        <v>41</v>
      </c>
      <c r="AA5008" t="s">
        <v>50</v>
      </c>
      <c r="AB5008" t="s">
        <v>39</v>
      </c>
      <c r="AD5008">
        <v>7.31</v>
      </c>
      <c r="AE5008" t="s">
        <v>6413</v>
      </c>
      <c r="AF5008" t="s">
        <v>44</v>
      </c>
      <c r="AG5008">
        <v>14</v>
      </c>
      <c r="AH5008">
        <v>1</v>
      </c>
      <c r="AI5008" t="s">
        <v>14286</v>
      </c>
    </row>
    <row r="5009" spans="1:35" x14ac:dyDescent="0.3">
      <c r="A5009">
        <v>5008</v>
      </c>
      <c r="D5009" t="s">
        <v>37</v>
      </c>
      <c r="E5009" t="s">
        <v>36</v>
      </c>
      <c r="F5009" t="s">
        <v>51</v>
      </c>
      <c r="G5009" s="1">
        <v>43936</v>
      </c>
      <c r="H5009" s="1">
        <v>43377</v>
      </c>
      <c r="J5009" t="s">
        <v>49</v>
      </c>
      <c r="K5009" t="s">
        <v>6417</v>
      </c>
      <c r="M5009" t="s">
        <v>38</v>
      </c>
      <c r="N5009" t="s">
        <v>39</v>
      </c>
      <c r="O5009" t="s">
        <v>14287</v>
      </c>
      <c r="P5009">
        <v>42.109867000000001</v>
      </c>
      <c r="Q5009">
        <v>-104.354236</v>
      </c>
      <c r="R5009" t="s">
        <v>6415</v>
      </c>
      <c r="S5009" t="s">
        <v>6415</v>
      </c>
      <c r="T5009" t="s">
        <v>172</v>
      </c>
      <c r="U5009" t="s">
        <v>173</v>
      </c>
      <c r="V5009" t="s">
        <v>2449</v>
      </c>
      <c r="W5009">
        <v>30</v>
      </c>
      <c r="X5009" t="s">
        <v>3319</v>
      </c>
      <c r="Y5009" t="s">
        <v>39</v>
      </c>
      <c r="Z5009" t="s">
        <v>41</v>
      </c>
      <c r="AA5009" t="s">
        <v>50</v>
      </c>
      <c r="AB5009" t="s">
        <v>39</v>
      </c>
      <c r="AD5009">
        <v>6.48</v>
      </c>
      <c r="AE5009" t="s">
        <v>6413</v>
      </c>
      <c r="AF5009" t="s">
        <v>44</v>
      </c>
      <c r="AG5009">
        <v>14</v>
      </c>
      <c r="AH5009">
        <v>1</v>
      </c>
      <c r="AI5009" t="s">
        <v>14288</v>
      </c>
    </row>
    <row r="5010" spans="1:35" x14ac:dyDescent="0.3">
      <c r="A5010">
        <v>5009</v>
      </c>
      <c r="C5010" t="s">
        <v>14290</v>
      </c>
      <c r="D5010" t="s">
        <v>37</v>
      </c>
      <c r="E5010" t="s">
        <v>36</v>
      </c>
      <c r="F5010" t="s">
        <v>51</v>
      </c>
      <c r="G5010" s="1">
        <v>43936</v>
      </c>
      <c r="H5010" s="1">
        <v>43377</v>
      </c>
      <c r="J5010" t="s">
        <v>49</v>
      </c>
      <c r="K5010" t="s">
        <v>6417</v>
      </c>
      <c r="L5010" t="s">
        <v>14290</v>
      </c>
      <c r="M5010" t="s">
        <v>38</v>
      </c>
      <c r="N5010" t="s">
        <v>39</v>
      </c>
      <c r="P5010">
        <v>42.115406</v>
      </c>
      <c r="Q5010">
        <v>-104.35891700000001</v>
      </c>
      <c r="R5010" t="s">
        <v>6415</v>
      </c>
      <c r="S5010" t="s">
        <v>6415</v>
      </c>
      <c r="T5010" t="s">
        <v>207</v>
      </c>
      <c r="U5010" t="s">
        <v>208</v>
      </c>
      <c r="V5010" t="s">
        <v>2449</v>
      </c>
      <c r="W5010">
        <v>30</v>
      </c>
      <c r="X5010" t="s">
        <v>3319</v>
      </c>
      <c r="Y5010" t="s">
        <v>39</v>
      </c>
      <c r="Z5010" t="s">
        <v>41</v>
      </c>
      <c r="AA5010" t="s">
        <v>50</v>
      </c>
      <c r="AB5010" t="s">
        <v>154</v>
      </c>
      <c r="AD5010">
        <v>2.0499999999999998</v>
      </c>
      <c r="AE5010" t="s">
        <v>6413</v>
      </c>
      <c r="AF5010" t="s">
        <v>44</v>
      </c>
      <c r="AG5010">
        <v>14</v>
      </c>
      <c r="AH5010">
        <v>1</v>
      </c>
      <c r="AI5010" t="s">
        <v>14289</v>
      </c>
    </row>
    <row r="5011" spans="1:35" x14ac:dyDescent="0.3">
      <c r="A5011">
        <v>5010</v>
      </c>
      <c r="C5011" t="s">
        <v>9476</v>
      </c>
      <c r="D5011" t="s">
        <v>37</v>
      </c>
      <c r="E5011" t="s">
        <v>36</v>
      </c>
      <c r="F5011" t="s">
        <v>51</v>
      </c>
      <c r="G5011" s="1">
        <v>43936</v>
      </c>
      <c r="H5011" s="1">
        <v>43377</v>
      </c>
      <c r="J5011" t="s">
        <v>49</v>
      </c>
      <c r="K5011" t="s">
        <v>14182</v>
      </c>
      <c r="L5011" t="s">
        <v>9476</v>
      </c>
      <c r="M5011" t="s">
        <v>38</v>
      </c>
      <c r="N5011" t="s">
        <v>39</v>
      </c>
      <c r="P5011">
        <v>42.166420000000002</v>
      </c>
      <c r="Q5011">
        <v>-104.466849999999</v>
      </c>
      <c r="R5011" s="2">
        <v>1798</v>
      </c>
      <c r="S5011" s="2">
        <v>1798</v>
      </c>
      <c r="T5011" t="s">
        <v>200</v>
      </c>
      <c r="U5011" t="s">
        <v>202</v>
      </c>
      <c r="V5011" t="s">
        <v>789</v>
      </c>
      <c r="W5011">
        <v>6</v>
      </c>
      <c r="X5011" t="s">
        <v>3319</v>
      </c>
      <c r="Y5011" t="s">
        <v>39</v>
      </c>
      <c r="Z5011" t="s">
        <v>41</v>
      </c>
      <c r="AA5011" t="s">
        <v>50</v>
      </c>
      <c r="AB5011" t="s">
        <v>96</v>
      </c>
      <c r="AD5011">
        <v>5.44</v>
      </c>
      <c r="AE5011" t="s">
        <v>6413</v>
      </c>
      <c r="AF5011" t="s">
        <v>44</v>
      </c>
      <c r="AG5011">
        <v>14</v>
      </c>
      <c r="AH5011">
        <v>1</v>
      </c>
      <c r="AI5011" t="s">
        <v>14291</v>
      </c>
    </row>
    <row r="5012" spans="1:35" x14ac:dyDescent="0.3">
      <c r="A5012">
        <v>5011</v>
      </c>
      <c r="D5012" t="s">
        <v>37</v>
      </c>
      <c r="E5012" t="s">
        <v>36</v>
      </c>
      <c r="F5012" t="s">
        <v>51</v>
      </c>
      <c r="G5012" s="1">
        <v>43936</v>
      </c>
      <c r="H5012" s="1">
        <v>43377</v>
      </c>
      <c r="J5012" t="s">
        <v>49</v>
      </c>
      <c r="K5012" t="s">
        <v>14210</v>
      </c>
      <c r="M5012" t="s">
        <v>38</v>
      </c>
      <c r="N5012" t="s">
        <v>39</v>
      </c>
      <c r="O5012" t="s">
        <v>14293</v>
      </c>
      <c r="P5012">
        <v>42.245240000000003</v>
      </c>
      <c r="Q5012">
        <v>-104.627369999999</v>
      </c>
      <c r="R5012" s="2">
        <v>615</v>
      </c>
      <c r="S5012" s="2">
        <v>615</v>
      </c>
      <c r="T5012" t="s">
        <v>80</v>
      </c>
      <c r="U5012" t="s">
        <v>83</v>
      </c>
      <c r="V5012" t="s">
        <v>805</v>
      </c>
      <c r="W5012">
        <v>11</v>
      </c>
      <c r="X5012" t="s">
        <v>3319</v>
      </c>
      <c r="Y5012" t="s">
        <v>39</v>
      </c>
      <c r="Z5012" t="s">
        <v>41</v>
      </c>
      <c r="AB5012" t="s">
        <v>81</v>
      </c>
      <c r="AD5012">
        <v>2.67</v>
      </c>
      <c r="AE5012" t="s">
        <v>6583</v>
      </c>
      <c r="AF5012" t="s">
        <v>44</v>
      </c>
      <c r="AG5012">
        <v>14</v>
      </c>
      <c r="AH5012">
        <v>1</v>
      </c>
      <c r="AI5012" t="s">
        <v>14292</v>
      </c>
    </row>
    <row r="5013" spans="1:35" x14ac:dyDescent="0.3">
      <c r="A5013">
        <v>5012</v>
      </c>
      <c r="D5013" t="s">
        <v>37</v>
      </c>
      <c r="E5013" t="s">
        <v>36</v>
      </c>
      <c r="F5013" t="s">
        <v>51</v>
      </c>
      <c r="G5013" s="1">
        <v>43936</v>
      </c>
      <c r="H5013" s="1">
        <v>43377</v>
      </c>
      <c r="J5013" t="s">
        <v>49</v>
      </c>
      <c r="K5013" t="s">
        <v>14210</v>
      </c>
      <c r="M5013" t="s">
        <v>38</v>
      </c>
      <c r="N5013" t="s">
        <v>39</v>
      </c>
      <c r="O5013" t="s">
        <v>14295</v>
      </c>
      <c r="P5013">
        <v>42.245240000000003</v>
      </c>
      <c r="Q5013">
        <v>-104.627369999999</v>
      </c>
      <c r="R5013" s="2">
        <v>615</v>
      </c>
      <c r="S5013" s="2">
        <v>615</v>
      </c>
      <c r="T5013" t="s">
        <v>80</v>
      </c>
      <c r="U5013" t="s">
        <v>83</v>
      </c>
      <c r="V5013" t="s">
        <v>805</v>
      </c>
      <c r="W5013">
        <v>11</v>
      </c>
      <c r="X5013" t="s">
        <v>3319</v>
      </c>
      <c r="Y5013" t="s">
        <v>39</v>
      </c>
      <c r="Z5013" t="s">
        <v>41</v>
      </c>
      <c r="AB5013" t="s">
        <v>81</v>
      </c>
      <c r="AD5013">
        <v>2.06</v>
      </c>
      <c r="AE5013" t="s">
        <v>6583</v>
      </c>
      <c r="AF5013" t="s">
        <v>44</v>
      </c>
      <c r="AG5013">
        <v>14</v>
      </c>
      <c r="AH5013">
        <v>1</v>
      </c>
      <c r="AI5013" t="s">
        <v>14294</v>
      </c>
    </row>
    <row r="5014" spans="1:35" x14ac:dyDescent="0.3">
      <c r="A5014">
        <v>5013</v>
      </c>
      <c r="D5014" t="s">
        <v>37</v>
      </c>
      <c r="E5014" t="s">
        <v>36</v>
      </c>
      <c r="F5014" t="s">
        <v>51</v>
      </c>
      <c r="G5014" s="1">
        <v>43936</v>
      </c>
      <c r="H5014" s="1">
        <v>43377</v>
      </c>
      <c r="J5014" t="s">
        <v>49</v>
      </c>
      <c r="K5014" t="s">
        <v>14210</v>
      </c>
      <c r="M5014" t="s">
        <v>38</v>
      </c>
      <c r="N5014" t="s">
        <v>39</v>
      </c>
      <c r="O5014" t="s">
        <v>2080</v>
      </c>
      <c r="P5014">
        <v>42.245240000000003</v>
      </c>
      <c r="Q5014">
        <v>-104.627369999999</v>
      </c>
      <c r="R5014" s="2">
        <v>615</v>
      </c>
      <c r="S5014" s="2">
        <v>615</v>
      </c>
      <c r="T5014" t="s">
        <v>80</v>
      </c>
      <c r="U5014" t="s">
        <v>83</v>
      </c>
      <c r="V5014" t="s">
        <v>805</v>
      </c>
      <c r="W5014">
        <v>11</v>
      </c>
      <c r="X5014" t="s">
        <v>3319</v>
      </c>
      <c r="Y5014" t="s">
        <v>39</v>
      </c>
      <c r="Z5014" t="s">
        <v>41</v>
      </c>
      <c r="AB5014" t="s">
        <v>81</v>
      </c>
      <c r="AD5014">
        <v>2.06</v>
      </c>
      <c r="AE5014" t="s">
        <v>6583</v>
      </c>
      <c r="AF5014" t="s">
        <v>44</v>
      </c>
      <c r="AG5014">
        <v>14</v>
      </c>
      <c r="AH5014">
        <v>1</v>
      </c>
      <c r="AI5014" t="s">
        <v>14296</v>
      </c>
    </row>
    <row r="5015" spans="1:35" x14ac:dyDescent="0.3">
      <c r="A5015">
        <v>5014</v>
      </c>
      <c r="D5015" t="s">
        <v>37</v>
      </c>
      <c r="E5015" t="s">
        <v>36</v>
      </c>
      <c r="F5015" t="s">
        <v>51</v>
      </c>
      <c r="G5015" s="1">
        <v>43936</v>
      </c>
      <c r="H5015" s="1">
        <v>43377</v>
      </c>
      <c r="J5015" t="s">
        <v>49</v>
      </c>
      <c r="K5015" t="s">
        <v>14210</v>
      </c>
      <c r="M5015" t="s">
        <v>38</v>
      </c>
      <c r="N5015" t="s">
        <v>39</v>
      </c>
      <c r="O5015" t="s">
        <v>2080</v>
      </c>
      <c r="P5015">
        <v>42.245240000000003</v>
      </c>
      <c r="Q5015">
        <v>-104.627369999999</v>
      </c>
      <c r="R5015" s="2">
        <v>615</v>
      </c>
      <c r="S5015" s="2">
        <v>615</v>
      </c>
      <c r="T5015" t="s">
        <v>80</v>
      </c>
      <c r="U5015" t="s">
        <v>83</v>
      </c>
      <c r="V5015" t="s">
        <v>805</v>
      </c>
      <c r="W5015">
        <v>11</v>
      </c>
      <c r="X5015" t="s">
        <v>3319</v>
      </c>
      <c r="Y5015" t="s">
        <v>39</v>
      </c>
      <c r="Z5015" t="s">
        <v>41</v>
      </c>
      <c r="AB5015" t="s">
        <v>81</v>
      </c>
      <c r="AD5015">
        <v>2.2400000000000002</v>
      </c>
      <c r="AE5015" t="s">
        <v>6583</v>
      </c>
      <c r="AF5015" t="s">
        <v>44</v>
      </c>
      <c r="AG5015">
        <v>14</v>
      </c>
      <c r="AH5015">
        <v>1</v>
      </c>
      <c r="AI5015" t="s">
        <v>14297</v>
      </c>
    </row>
    <row r="5016" spans="1:35" x14ac:dyDescent="0.3">
      <c r="A5016">
        <v>5015</v>
      </c>
      <c r="C5016" t="s">
        <v>14299</v>
      </c>
      <c r="D5016" t="s">
        <v>37</v>
      </c>
      <c r="E5016" t="s">
        <v>36</v>
      </c>
      <c r="F5016" t="s">
        <v>51</v>
      </c>
      <c r="G5016" s="1">
        <v>43936</v>
      </c>
      <c r="H5016" s="1">
        <v>43377</v>
      </c>
      <c r="J5016" t="s">
        <v>49</v>
      </c>
      <c r="K5016" t="s">
        <v>14300</v>
      </c>
      <c r="L5016" t="s">
        <v>14299</v>
      </c>
      <c r="M5016" t="s">
        <v>38</v>
      </c>
      <c r="N5016" t="s">
        <v>39</v>
      </c>
      <c r="P5016">
        <v>42.247363999999898</v>
      </c>
      <c r="Q5016">
        <v>-104.62665800000001</v>
      </c>
      <c r="R5016" s="2">
        <v>1802</v>
      </c>
      <c r="S5016" s="2">
        <v>1802</v>
      </c>
      <c r="T5016" t="s">
        <v>80</v>
      </c>
      <c r="U5016" t="s">
        <v>83</v>
      </c>
      <c r="V5016" t="s">
        <v>805</v>
      </c>
      <c r="W5016">
        <v>11</v>
      </c>
      <c r="X5016" t="s">
        <v>3319</v>
      </c>
      <c r="Y5016" t="s">
        <v>39</v>
      </c>
      <c r="Z5016" t="s">
        <v>41</v>
      </c>
      <c r="AB5016" t="s">
        <v>81</v>
      </c>
      <c r="AD5016">
        <v>14.91</v>
      </c>
      <c r="AE5016" t="s">
        <v>6583</v>
      </c>
      <c r="AF5016" t="s">
        <v>44</v>
      </c>
      <c r="AG5016">
        <v>14</v>
      </c>
      <c r="AH5016">
        <v>1</v>
      </c>
      <c r="AI5016" t="s">
        <v>14298</v>
      </c>
    </row>
    <row r="5017" spans="1:35" x14ac:dyDescent="0.3">
      <c r="A5017">
        <v>5016</v>
      </c>
      <c r="C5017" t="s">
        <v>10805</v>
      </c>
      <c r="D5017" t="s">
        <v>37</v>
      </c>
      <c r="E5017" t="s">
        <v>36</v>
      </c>
      <c r="F5017" t="s">
        <v>51</v>
      </c>
      <c r="G5017" s="1">
        <v>43936</v>
      </c>
      <c r="H5017" s="1">
        <v>43377</v>
      </c>
      <c r="J5017" t="s">
        <v>49</v>
      </c>
      <c r="K5017" t="s">
        <v>14302</v>
      </c>
      <c r="L5017" t="s">
        <v>10805</v>
      </c>
      <c r="M5017" t="s">
        <v>38</v>
      </c>
      <c r="N5017" t="s">
        <v>39</v>
      </c>
      <c r="P5017">
        <v>42.422677999999898</v>
      </c>
      <c r="Q5017">
        <v>-104.948125</v>
      </c>
      <c r="T5017" t="s">
        <v>207</v>
      </c>
      <c r="U5017" t="s">
        <v>208</v>
      </c>
      <c r="V5017" t="s">
        <v>2268</v>
      </c>
      <c r="W5017">
        <v>7</v>
      </c>
      <c r="X5017" t="s">
        <v>3319</v>
      </c>
      <c r="Y5017" t="s">
        <v>39</v>
      </c>
      <c r="Z5017" t="s">
        <v>41</v>
      </c>
      <c r="AA5017" t="s">
        <v>50</v>
      </c>
      <c r="AB5017" t="s">
        <v>154</v>
      </c>
      <c r="AD5017">
        <v>5.0199999999999996</v>
      </c>
      <c r="AE5017" t="s">
        <v>2951</v>
      </c>
      <c r="AF5017" t="s">
        <v>44</v>
      </c>
      <c r="AG5017">
        <v>14</v>
      </c>
      <c r="AH5017">
        <v>1</v>
      </c>
      <c r="AI5017" t="s">
        <v>14301</v>
      </c>
    </row>
    <row r="5018" spans="1:35" x14ac:dyDescent="0.3">
      <c r="A5018">
        <v>5017</v>
      </c>
      <c r="C5018" t="s">
        <v>14304</v>
      </c>
      <c r="D5018" t="s">
        <v>37</v>
      </c>
      <c r="E5018" t="s">
        <v>36</v>
      </c>
      <c r="F5018" t="s">
        <v>51</v>
      </c>
      <c r="G5018" s="1">
        <v>43936</v>
      </c>
      <c r="H5018" s="1">
        <v>43377</v>
      </c>
      <c r="J5018" t="s">
        <v>49</v>
      </c>
      <c r="K5018" t="s">
        <v>14305</v>
      </c>
      <c r="L5018" t="s">
        <v>14304</v>
      </c>
      <c r="M5018" t="s">
        <v>38</v>
      </c>
      <c r="N5018" t="s">
        <v>39</v>
      </c>
      <c r="P5018">
        <v>42.647950000000002</v>
      </c>
      <c r="Q5018">
        <v>-106.43591000000001</v>
      </c>
      <c r="R5018" t="s">
        <v>10430</v>
      </c>
      <c r="S5018" t="s">
        <v>10430</v>
      </c>
      <c r="T5018" t="s">
        <v>55</v>
      </c>
      <c r="U5018" t="s">
        <v>56</v>
      </c>
      <c r="V5018" t="s">
        <v>213</v>
      </c>
      <c r="W5018">
        <v>16</v>
      </c>
      <c r="X5018" t="s">
        <v>6364</v>
      </c>
      <c r="Y5018" t="s">
        <v>99</v>
      </c>
      <c r="Z5018" t="s">
        <v>41</v>
      </c>
      <c r="AA5018" t="s">
        <v>50</v>
      </c>
      <c r="AB5018" t="s">
        <v>96</v>
      </c>
      <c r="AD5018">
        <v>4.1100000000000003</v>
      </c>
      <c r="AE5018" t="s">
        <v>3071</v>
      </c>
      <c r="AF5018" t="s">
        <v>44</v>
      </c>
      <c r="AG5018">
        <v>11</v>
      </c>
      <c r="AH5018">
        <v>1</v>
      </c>
      <c r="AI5018" t="s">
        <v>14303</v>
      </c>
    </row>
    <row r="5019" spans="1:35" x14ac:dyDescent="0.3">
      <c r="A5019">
        <v>5018</v>
      </c>
      <c r="D5019" t="s">
        <v>37</v>
      </c>
      <c r="E5019" t="s">
        <v>36</v>
      </c>
      <c r="F5019" t="s">
        <v>51</v>
      </c>
      <c r="G5019" s="1">
        <v>43936</v>
      </c>
      <c r="H5019" s="1">
        <v>43377</v>
      </c>
      <c r="J5019" t="s">
        <v>49</v>
      </c>
      <c r="K5019" t="s">
        <v>14306</v>
      </c>
      <c r="M5019" t="s">
        <v>38</v>
      </c>
      <c r="N5019" t="s">
        <v>39</v>
      </c>
      <c r="O5019" t="s">
        <v>7431</v>
      </c>
      <c r="P5019">
        <v>42.652349999999899</v>
      </c>
      <c r="Q5019">
        <v>-106.49979</v>
      </c>
      <c r="R5019" t="s">
        <v>7336</v>
      </c>
      <c r="S5019" t="s">
        <v>7337</v>
      </c>
      <c r="T5019" t="s">
        <v>117</v>
      </c>
      <c r="U5019" t="s">
        <v>120</v>
      </c>
      <c r="V5019" t="s">
        <v>218</v>
      </c>
      <c r="W5019">
        <v>13</v>
      </c>
      <c r="X5019" t="s">
        <v>7194</v>
      </c>
      <c r="Y5019" t="s">
        <v>99</v>
      </c>
      <c r="Z5019" t="s">
        <v>99</v>
      </c>
      <c r="AA5019" t="s">
        <v>50</v>
      </c>
      <c r="AD5019">
        <v>3.43</v>
      </c>
      <c r="AE5019" t="s">
        <v>3071</v>
      </c>
      <c r="AG5019">
        <v>11</v>
      </c>
      <c r="AH5019">
        <v>1</v>
      </c>
      <c r="AI5019" t="s">
        <v>14303</v>
      </c>
    </row>
    <row r="5020" spans="1:35" x14ac:dyDescent="0.3">
      <c r="A5020">
        <v>5019</v>
      </c>
      <c r="D5020" t="s">
        <v>37</v>
      </c>
      <c r="E5020" t="s">
        <v>36</v>
      </c>
      <c r="F5020" t="s">
        <v>51</v>
      </c>
      <c r="G5020" s="1">
        <v>43936</v>
      </c>
      <c r="H5020" s="1">
        <v>43377</v>
      </c>
      <c r="J5020" t="s">
        <v>49</v>
      </c>
      <c r="K5020" t="s">
        <v>14308</v>
      </c>
      <c r="M5020" t="s">
        <v>38</v>
      </c>
      <c r="N5020" t="s">
        <v>39</v>
      </c>
      <c r="O5020" t="s">
        <v>14307</v>
      </c>
      <c r="P5020">
        <v>42.6627399999999</v>
      </c>
      <c r="Q5020">
        <v>-106.57366</v>
      </c>
      <c r="R5020" t="s">
        <v>7441</v>
      </c>
      <c r="S5020" t="s">
        <v>7441</v>
      </c>
      <c r="T5020" t="s">
        <v>55</v>
      </c>
      <c r="U5020" t="s">
        <v>56</v>
      </c>
      <c r="V5020" t="s">
        <v>218</v>
      </c>
      <c r="W5020">
        <v>8</v>
      </c>
      <c r="X5020" t="s">
        <v>7194</v>
      </c>
      <c r="Y5020" t="s">
        <v>99</v>
      </c>
      <c r="Z5020" t="s">
        <v>99</v>
      </c>
      <c r="AA5020" t="s">
        <v>50</v>
      </c>
      <c r="AB5020" t="s">
        <v>39</v>
      </c>
      <c r="AD5020">
        <v>7.64</v>
      </c>
      <c r="AE5020" t="s">
        <v>3071</v>
      </c>
      <c r="AF5020" t="s">
        <v>145</v>
      </c>
      <c r="AG5020">
        <v>11</v>
      </c>
      <c r="AH5020">
        <v>1</v>
      </c>
      <c r="AI5020" t="s">
        <v>14303</v>
      </c>
    </row>
    <row r="5021" spans="1:35" x14ac:dyDescent="0.3">
      <c r="A5021">
        <v>5020</v>
      </c>
      <c r="D5021" t="s">
        <v>37</v>
      </c>
      <c r="E5021" t="s">
        <v>36</v>
      </c>
      <c r="F5021" t="s">
        <v>51</v>
      </c>
      <c r="G5021" s="1">
        <v>43936</v>
      </c>
      <c r="H5021" s="1">
        <v>43377</v>
      </c>
      <c r="I5021">
        <v>2.7</v>
      </c>
      <c r="J5021" t="s">
        <v>49</v>
      </c>
      <c r="K5021" t="s">
        <v>14311</v>
      </c>
      <c r="M5021" t="s">
        <v>38</v>
      </c>
      <c r="N5021" t="s">
        <v>39</v>
      </c>
      <c r="O5021" t="s">
        <v>14310</v>
      </c>
      <c r="P5021">
        <v>42.6939169999999</v>
      </c>
      <c r="Q5021">
        <v>-106.401139</v>
      </c>
      <c r="R5021" s="2">
        <v>14741</v>
      </c>
      <c r="S5021" s="2">
        <v>14741</v>
      </c>
      <c r="T5021" t="s">
        <v>384</v>
      </c>
      <c r="U5021" t="s">
        <v>66</v>
      </c>
      <c r="V5021" t="s">
        <v>694</v>
      </c>
      <c r="W5021">
        <v>18</v>
      </c>
      <c r="X5021" t="s">
        <v>14312</v>
      </c>
      <c r="Y5021" t="s">
        <v>99</v>
      </c>
      <c r="Z5021" t="s">
        <v>41</v>
      </c>
      <c r="AB5021" t="s">
        <v>39</v>
      </c>
      <c r="AD5021">
        <v>2.7</v>
      </c>
      <c r="AE5021" t="s">
        <v>5839</v>
      </c>
      <c r="AG5021">
        <v>11</v>
      </c>
      <c r="AH5021">
        <v>1</v>
      </c>
      <c r="AI5021" t="s">
        <v>14309</v>
      </c>
    </row>
    <row r="5022" spans="1:35" x14ac:dyDescent="0.3">
      <c r="A5022">
        <v>5021</v>
      </c>
      <c r="D5022" t="s">
        <v>37</v>
      </c>
      <c r="E5022" t="s">
        <v>36</v>
      </c>
      <c r="F5022" t="s">
        <v>51</v>
      </c>
      <c r="G5022" s="1">
        <v>43936</v>
      </c>
      <c r="H5022" s="1">
        <v>43377</v>
      </c>
      <c r="J5022" t="s">
        <v>49</v>
      </c>
      <c r="K5022" t="s">
        <v>7846</v>
      </c>
      <c r="M5022" t="s">
        <v>38</v>
      </c>
      <c r="N5022" t="s">
        <v>39</v>
      </c>
      <c r="O5022" t="s">
        <v>7855</v>
      </c>
      <c r="P5022">
        <v>42.848401000000003</v>
      </c>
      <c r="Q5022">
        <v>-106.246477999999</v>
      </c>
      <c r="R5022" t="s">
        <v>1405</v>
      </c>
      <c r="S5022" t="s">
        <v>2331</v>
      </c>
      <c r="T5022" t="s">
        <v>373</v>
      </c>
      <c r="U5022" t="s">
        <v>375</v>
      </c>
      <c r="V5022" t="s">
        <v>190</v>
      </c>
      <c r="W5022">
        <v>7</v>
      </c>
      <c r="X5022" t="s">
        <v>3319</v>
      </c>
      <c r="Y5022" t="s">
        <v>99</v>
      </c>
      <c r="Z5022" t="s">
        <v>99</v>
      </c>
      <c r="AA5022" t="s">
        <v>50</v>
      </c>
      <c r="AD5022">
        <v>6.85</v>
      </c>
      <c r="AE5022" t="s">
        <v>3312</v>
      </c>
      <c r="AG5022">
        <v>11</v>
      </c>
      <c r="AH5022">
        <v>1</v>
      </c>
      <c r="AI5022" t="s">
        <v>7854</v>
      </c>
    </row>
    <row r="5023" spans="1:35" x14ac:dyDescent="0.3">
      <c r="A5023">
        <v>5022</v>
      </c>
      <c r="D5023" t="s">
        <v>37</v>
      </c>
      <c r="E5023" t="s">
        <v>36</v>
      </c>
      <c r="F5023" t="s">
        <v>51</v>
      </c>
      <c r="G5023" s="1">
        <v>43936</v>
      </c>
      <c r="H5023" s="1">
        <v>43377</v>
      </c>
      <c r="J5023" t="s">
        <v>49</v>
      </c>
      <c r="K5023" t="s">
        <v>14316</v>
      </c>
      <c r="M5023" t="s">
        <v>38</v>
      </c>
      <c r="N5023" t="s">
        <v>39</v>
      </c>
      <c r="O5023" t="s">
        <v>14315</v>
      </c>
      <c r="P5023">
        <v>42.636600000000001</v>
      </c>
      <c r="Q5023">
        <v>-106.39713</v>
      </c>
      <c r="R5023" t="s">
        <v>14314</v>
      </c>
      <c r="S5023" t="s">
        <v>14314</v>
      </c>
      <c r="T5023" t="s">
        <v>64</v>
      </c>
      <c r="U5023" t="s">
        <v>66</v>
      </c>
      <c r="V5023" t="s">
        <v>213</v>
      </c>
      <c r="W5023">
        <v>23</v>
      </c>
      <c r="X5023" t="s">
        <v>6364</v>
      </c>
      <c r="Y5023" t="s">
        <v>39</v>
      </c>
      <c r="Z5023" t="s">
        <v>41</v>
      </c>
      <c r="AA5023" t="s">
        <v>50</v>
      </c>
      <c r="AB5023" t="s">
        <v>96</v>
      </c>
      <c r="AD5023">
        <v>2.21</v>
      </c>
      <c r="AE5023" t="s">
        <v>3071</v>
      </c>
      <c r="AF5023" t="s">
        <v>44</v>
      </c>
      <c r="AG5023">
        <v>11</v>
      </c>
      <c r="AH5023">
        <v>1</v>
      </c>
      <c r="AI5023" t="s">
        <v>14313</v>
      </c>
    </row>
    <row r="5024" spans="1:35" x14ac:dyDescent="0.3">
      <c r="A5024">
        <v>5023</v>
      </c>
      <c r="D5024" t="s">
        <v>37</v>
      </c>
      <c r="E5024" t="s">
        <v>36</v>
      </c>
      <c r="F5024" t="s">
        <v>51</v>
      </c>
      <c r="G5024" s="1">
        <v>43936</v>
      </c>
      <c r="H5024" s="1">
        <v>43377</v>
      </c>
      <c r="J5024" t="s">
        <v>49</v>
      </c>
      <c r="K5024" t="s">
        <v>14319</v>
      </c>
      <c r="M5024" t="s">
        <v>38</v>
      </c>
      <c r="N5024" t="s">
        <v>39</v>
      </c>
      <c r="O5024" t="s">
        <v>6651</v>
      </c>
      <c r="P5024">
        <v>42.780200000000001</v>
      </c>
      <c r="Q5024">
        <v>-106.12447</v>
      </c>
      <c r="R5024" t="s">
        <v>14318</v>
      </c>
      <c r="S5024" t="s">
        <v>14318</v>
      </c>
      <c r="T5024" t="s">
        <v>384</v>
      </c>
      <c r="U5024" t="s">
        <v>442</v>
      </c>
      <c r="V5024" t="s">
        <v>1886</v>
      </c>
      <c r="W5024">
        <v>31</v>
      </c>
      <c r="X5024" t="s">
        <v>7642</v>
      </c>
      <c r="Y5024" t="s">
        <v>39</v>
      </c>
      <c r="Z5024" t="s">
        <v>41</v>
      </c>
      <c r="AA5024" t="s">
        <v>50</v>
      </c>
      <c r="AB5024" t="s">
        <v>96</v>
      </c>
      <c r="AC5024">
        <v>44</v>
      </c>
      <c r="AD5024">
        <v>44</v>
      </c>
      <c r="AE5024" t="s">
        <v>3312</v>
      </c>
      <c r="AF5024" t="s">
        <v>560</v>
      </c>
      <c r="AG5024">
        <v>11</v>
      </c>
      <c r="AH5024">
        <v>1</v>
      </c>
      <c r="AI5024" t="s">
        <v>14317</v>
      </c>
    </row>
    <row r="5025" spans="1:35" x14ac:dyDescent="0.3">
      <c r="A5025">
        <v>5024</v>
      </c>
      <c r="D5025" t="s">
        <v>37</v>
      </c>
      <c r="E5025" t="s">
        <v>36</v>
      </c>
      <c r="F5025" t="s">
        <v>51</v>
      </c>
      <c r="G5025" s="1">
        <v>43936</v>
      </c>
      <c r="H5025" s="1">
        <v>43377</v>
      </c>
      <c r="J5025" t="s">
        <v>49</v>
      </c>
      <c r="K5025" t="s">
        <v>14322</v>
      </c>
      <c r="M5025" t="s">
        <v>38</v>
      </c>
      <c r="N5025" t="s">
        <v>39</v>
      </c>
      <c r="O5025" t="s">
        <v>14321</v>
      </c>
      <c r="P5025">
        <v>42.79448</v>
      </c>
      <c r="Q5025">
        <v>-106.080039999999</v>
      </c>
      <c r="R5025" t="s">
        <v>6683</v>
      </c>
      <c r="S5025" t="s">
        <v>6684</v>
      </c>
      <c r="T5025" t="s">
        <v>64</v>
      </c>
      <c r="U5025" t="s">
        <v>66</v>
      </c>
      <c r="V5025" t="s">
        <v>1886</v>
      </c>
      <c r="W5025">
        <v>27</v>
      </c>
      <c r="X5025" t="s">
        <v>14323</v>
      </c>
      <c r="Y5025" t="s">
        <v>99</v>
      </c>
      <c r="Z5025" t="s">
        <v>99</v>
      </c>
      <c r="AA5025" t="s">
        <v>50</v>
      </c>
      <c r="AB5025">
        <v>11</v>
      </c>
      <c r="AD5025">
        <v>2.85</v>
      </c>
      <c r="AE5025" t="s">
        <v>3312</v>
      </c>
      <c r="AF5025" t="s">
        <v>44</v>
      </c>
      <c r="AG5025">
        <v>11</v>
      </c>
      <c r="AH5025">
        <v>1</v>
      </c>
      <c r="AI5025" t="s">
        <v>14320</v>
      </c>
    </row>
    <row r="5026" spans="1:35" x14ac:dyDescent="0.3">
      <c r="A5026">
        <v>5025</v>
      </c>
      <c r="D5026" t="s">
        <v>37</v>
      </c>
      <c r="E5026" t="s">
        <v>36</v>
      </c>
      <c r="F5026" t="s">
        <v>51</v>
      </c>
      <c r="G5026" s="1">
        <v>43936</v>
      </c>
      <c r="H5026" s="1">
        <v>43377</v>
      </c>
      <c r="J5026" t="s">
        <v>49</v>
      </c>
      <c r="K5026" t="s">
        <v>14322</v>
      </c>
      <c r="M5026" t="s">
        <v>38</v>
      </c>
      <c r="N5026" t="s">
        <v>39</v>
      </c>
      <c r="O5026" t="s">
        <v>14321</v>
      </c>
      <c r="P5026">
        <v>42.79448</v>
      </c>
      <c r="Q5026">
        <v>-106.080039999999</v>
      </c>
      <c r="R5026" t="s">
        <v>7627</v>
      </c>
      <c r="S5026" t="s">
        <v>7628</v>
      </c>
      <c r="T5026" t="s">
        <v>64</v>
      </c>
      <c r="U5026" t="s">
        <v>66</v>
      </c>
      <c r="V5026" t="s">
        <v>1886</v>
      </c>
      <c r="W5026">
        <v>27</v>
      </c>
      <c r="X5026" t="s">
        <v>14323</v>
      </c>
      <c r="Y5026" t="s">
        <v>99</v>
      </c>
      <c r="Z5026" t="s">
        <v>99</v>
      </c>
      <c r="AA5026" t="s">
        <v>50</v>
      </c>
      <c r="AD5026">
        <v>10.71</v>
      </c>
      <c r="AE5026" t="s">
        <v>3312</v>
      </c>
      <c r="AF5026" t="s">
        <v>44</v>
      </c>
      <c r="AG5026">
        <v>11</v>
      </c>
      <c r="AH5026">
        <v>1</v>
      </c>
      <c r="AI5026" t="s">
        <v>14320</v>
      </c>
    </row>
    <row r="5027" spans="1:35" x14ac:dyDescent="0.3">
      <c r="A5027">
        <v>5026</v>
      </c>
      <c r="C5027" t="s">
        <v>14325</v>
      </c>
      <c r="D5027" t="s">
        <v>37</v>
      </c>
      <c r="E5027" t="s">
        <v>36</v>
      </c>
      <c r="F5027" t="s">
        <v>51</v>
      </c>
      <c r="G5027" s="1">
        <v>43936</v>
      </c>
      <c r="H5027" s="1">
        <v>43377</v>
      </c>
      <c r="J5027" t="s">
        <v>49</v>
      </c>
      <c r="K5027" t="s">
        <v>14326</v>
      </c>
      <c r="L5027" t="s">
        <v>14325</v>
      </c>
      <c r="M5027" t="s">
        <v>38</v>
      </c>
      <c r="N5027" t="s">
        <v>39</v>
      </c>
      <c r="P5027">
        <v>42.419080000000001</v>
      </c>
      <c r="Q5027">
        <v>-106.54439000000001</v>
      </c>
      <c r="R5027" s="2">
        <v>12199</v>
      </c>
      <c r="S5027" s="2">
        <v>12199</v>
      </c>
      <c r="T5027" t="s">
        <v>55</v>
      </c>
      <c r="U5027" t="s">
        <v>56</v>
      </c>
      <c r="V5027" t="s">
        <v>218</v>
      </c>
      <c r="W5027">
        <v>4</v>
      </c>
      <c r="X5027" t="s">
        <v>14327</v>
      </c>
      <c r="Y5027" t="s">
        <v>39</v>
      </c>
      <c r="Z5027" t="s">
        <v>41</v>
      </c>
      <c r="AA5027" t="s">
        <v>398</v>
      </c>
      <c r="AB5027" t="s">
        <v>39</v>
      </c>
      <c r="AC5027">
        <v>14.65</v>
      </c>
      <c r="AD5027">
        <v>14.65</v>
      </c>
      <c r="AE5027" t="s">
        <v>2951</v>
      </c>
      <c r="AF5027" t="s">
        <v>44</v>
      </c>
      <c r="AG5027">
        <v>11</v>
      </c>
      <c r="AH5027">
        <v>1</v>
      </c>
      <c r="AI5027" t="s">
        <v>14324</v>
      </c>
    </row>
    <row r="5028" spans="1:35" x14ac:dyDescent="0.3">
      <c r="A5028">
        <v>5027</v>
      </c>
      <c r="D5028" t="s">
        <v>37</v>
      </c>
      <c r="E5028" t="s">
        <v>36</v>
      </c>
      <c r="F5028" t="s">
        <v>51</v>
      </c>
      <c r="G5028" s="1">
        <v>43936</v>
      </c>
      <c r="H5028" s="1">
        <v>43377</v>
      </c>
      <c r="J5028" t="s">
        <v>49</v>
      </c>
      <c r="K5028" t="s">
        <v>7429</v>
      </c>
      <c r="M5028" t="s">
        <v>38</v>
      </c>
      <c r="N5028" t="s">
        <v>39</v>
      </c>
      <c r="O5028" t="s">
        <v>7456</v>
      </c>
      <c r="P5028">
        <v>42.652631</v>
      </c>
      <c r="Q5028">
        <v>-106.455646999999</v>
      </c>
      <c r="R5028" t="s">
        <v>7427</v>
      </c>
      <c r="S5028" t="s">
        <v>7427</v>
      </c>
      <c r="T5028" t="s">
        <v>172</v>
      </c>
      <c r="U5028" t="s">
        <v>173</v>
      </c>
      <c r="V5028" t="s">
        <v>213</v>
      </c>
      <c r="W5028">
        <v>17</v>
      </c>
      <c r="X5028" t="s">
        <v>7194</v>
      </c>
      <c r="Y5028" t="s">
        <v>39</v>
      </c>
      <c r="Z5028" t="s">
        <v>41</v>
      </c>
      <c r="AA5028" t="s">
        <v>50</v>
      </c>
      <c r="AB5028" t="s">
        <v>39</v>
      </c>
      <c r="AD5028">
        <v>7.87</v>
      </c>
      <c r="AE5028" t="s">
        <v>3071</v>
      </c>
      <c r="AF5028" t="s">
        <v>44</v>
      </c>
      <c r="AG5028">
        <v>11</v>
      </c>
      <c r="AH5028">
        <v>1</v>
      </c>
      <c r="AI5028" t="s">
        <v>14328</v>
      </c>
    </row>
    <row r="5029" spans="1:35" x14ac:dyDescent="0.3">
      <c r="A5029">
        <v>5028</v>
      </c>
      <c r="D5029" t="s">
        <v>37</v>
      </c>
      <c r="E5029" t="s">
        <v>36</v>
      </c>
      <c r="F5029" t="s">
        <v>51</v>
      </c>
      <c r="G5029" s="1">
        <v>43936</v>
      </c>
      <c r="H5029" s="1">
        <v>43377</v>
      </c>
      <c r="J5029" t="s">
        <v>49</v>
      </c>
      <c r="K5029" t="s">
        <v>14331</v>
      </c>
      <c r="M5029" t="s">
        <v>38</v>
      </c>
      <c r="N5029" t="s">
        <v>39</v>
      </c>
      <c r="O5029" t="s">
        <v>7456</v>
      </c>
      <c r="P5029">
        <v>42.658306000000003</v>
      </c>
      <c r="Q5029">
        <v>-106.489733</v>
      </c>
      <c r="R5029" t="s">
        <v>14330</v>
      </c>
      <c r="S5029" t="s">
        <v>14330</v>
      </c>
      <c r="T5029" t="s">
        <v>373</v>
      </c>
      <c r="U5029" t="s">
        <v>375</v>
      </c>
      <c r="V5029" t="s">
        <v>218</v>
      </c>
      <c r="W5029">
        <v>13</v>
      </c>
      <c r="X5029" t="s">
        <v>7194</v>
      </c>
      <c r="Y5029" t="s">
        <v>39</v>
      </c>
      <c r="Z5029" t="s">
        <v>41</v>
      </c>
      <c r="AB5029" t="s">
        <v>39</v>
      </c>
      <c r="AD5029">
        <v>10.5</v>
      </c>
      <c r="AE5029" t="s">
        <v>3071</v>
      </c>
      <c r="AF5029" t="s">
        <v>347</v>
      </c>
      <c r="AG5029">
        <v>11</v>
      </c>
      <c r="AH5029">
        <v>1</v>
      </c>
      <c r="AI5029" t="s">
        <v>14329</v>
      </c>
    </row>
    <row r="5030" spans="1:35" x14ac:dyDescent="0.3">
      <c r="A5030">
        <v>5029</v>
      </c>
      <c r="D5030" t="s">
        <v>37</v>
      </c>
      <c r="E5030" t="s">
        <v>36</v>
      </c>
      <c r="F5030" t="s">
        <v>51</v>
      </c>
      <c r="G5030" s="1">
        <v>43936</v>
      </c>
      <c r="H5030" s="1">
        <v>43377</v>
      </c>
      <c r="J5030" t="s">
        <v>49</v>
      </c>
      <c r="K5030" t="s">
        <v>14334</v>
      </c>
      <c r="M5030" t="s">
        <v>38</v>
      </c>
      <c r="N5030" t="s">
        <v>39</v>
      </c>
      <c r="O5030" t="s">
        <v>14333</v>
      </c>
      <c r="P5030">
        <v>42.662756000000002</v>
      </c>
      <c r="Q5030">
        <v>-106.573730999999</v>
      </c>
      <c r="R5030" s="2">
        <v>19077</v>
      </c>
      <c r="S5030" s="2">
        <v>19077</v>
      </c>
      <c r="T5030" t="s">
        <v>55</v>
      </c>
      <c r="U5030" t="s">
        <v>56</v>
      </c>
      <c r="V5030" t="s">
        <v>218</v>
      </c>
      <c r="W5030">
        <v>8</v>
      </c>
      <c r="X5030" t="s">
        <v>7194</v>
      </c>
      <c r="Y5030" t="s">
        <v>157</v>
      </c>
      <c r="Z5030" t="s">
        <v>99</v>
      </c>
      <c r="AA5030" t="s">
        <v>50</v>
      </c>
      <c r="AB5030" t="s">
        <v>39</v>
      </c>
      <c r="AD5030">
        <v>2.52</v>
      </c>
      <c r="AE5030" t="s">
        <v>3071</v>
      </c>
      <c r="AF5030" t="s">
        <v>44</v>
      </c>
      <c r="AG5030">
        <v>11</v>
      </c>
      <c r="AH5030">
        <v>1</v>
      </c>
      <c r="AI5030" t="s">
        <v>14332</v>
      </c>
    </row>
    <row r="5031" spans="1:35" x14ac:dyDescent="0.3">
      <c r="A5031">
        <v>5030</v>
      </c>
      <c r="D5031" t="s">
        <v>37</v>
      </c>
      <c r="E5031" t="s">
        <v>36</v>
      </c>
      <c r="F5031" t="s">
        <v>51</v>
      </c>
      <c r="G5031" s="1">
        <v>43936</v>
      </c>
      <c r="H5031" s="1">
        <v>43377</v>
      </c>
      <c r="J5031" t="s">
        <v>49</v>
      </c>
      <c r="K5031" t="s">
        <v>14336</v>
      </c>
      <c r="M5031" t="s">
        <v>38</v>
      </c>
      <c r="N5031" t="s">
        <v>39</v>
      </c>
      <c r="O5031" t="s">
        <v>60</v>
      </c>
      <c r="P5031">
        <v>42.750320000000002</v>
      </c>
      <c r="Q5031">
        <v>-106.12088</v>
      </c>
      <c r="R5031" s="2">
        <v>3734</v>
      </c>
      <c r="S5031" s="2">
        <v>3734</v>
      </c>
      <c r="T5031" t="s">
        <v>207</v>
      </c>
      <c r="U5031" t="s">
        <v>208</v>
      </c>
      <c r="V5031" t="s">
        <v>1886</v>
      </c>
      <c r="W5031">
        <v>18</v>
      </c>
      <c r="X5031" t="s">
        <v>7632</v>
      </c>
      <c r="Y5031" t="s">
        <v>39</v>
      </c>
      <c r="Z5031" t="s">
        <v>41</v>
      </c>
      <c r="AA5031" t="s">
        <v>50</v>
      </c>
      <c r="AB5031" t="s">
        <v>118</v>
      </c>
      <c r="AD5031">
        <v>3.9060000000000001</v>
      </c>
      <c r="AE5031" t="s">
        <v>3176</v>
      </c>
      <c r="AF5031" t="s">
        <v>44</v>
      </c>
      <c r="AG5031">
        <v>11</v>
      </c>
      <c r="AH5031">
        <v>1</v>
      </c>
      <c r="AI5031" t="s">
        <v>14335</v>
      </c>
    </row>
    <row r="5032" spans="1:35" x14ac:dyDescent="0.3">
      <c r="A5032">
        <v>5031</v>
      </c>
      <c r="D5032" t="s">
        <v>37</v>
      </c>
      <c r="E5032" t="s">
        <v>36</v>
      </c>
      <c r="F5032" t="s">
        <v>51</v>
      </c>
      <c r="G5032" s="1">
        <v>43936</v>
      </c>
      <c r="H5032" s="1">
        <v>43377</v>
      </c>
      <c r="J5032" t="s">
        <v>49</v>
      </c>
      <c r="K5032" t="s">
        <v>14339</v>
      </c>
      <c r="M5032" t="s">
        <v>38</v>
      </c>
      <c r="N5032" t="s">
        <v>39</v>
      </c>
      <c r="O5032" t="s">
        <v>14338</v>
      </c>
      <c r="P5032">
        <v>42.79692</v>
      </c>
      <c r="Q5032">
        <v>-106.36892</v>
      </c>
      <c r="R5032" s="2">
        <v>26974</v>
      </c>
      <c r="S5032" s="2">
        <v>26974</v>
      </c>
      <c r="T5032" t="s">
        <v>172</v>
      </c>
      <c r="U5032" t="s">
        <v>173</v>
      </c>
      <c r="V5032" t="s">
        <v>199</v>
      </c>
      <c r="W5032">
        <v>30</v>
      </c>
      <c r="X5032" t="s">
        <v>14340</v>
      </c>
      <c r="Y5032" t="s">
        <v>39</v>
      </c>
      <c r="Z5032" t="s">
        <v>41</v>
      </c>
      <c r="AA5032" t="s">
        <v>398</v>
      </c>
      <c r="AB5032" t="s">
        <v>96</v>
      </c>
      <c r="AC5032">
        <v>24.219999999999899</v>
      </c>
      <c r="AD5032">
        <v>24.219999999999899</v>
      </c>
      <c r="AE5032" t="s">
        <v>3312</v>
      </c>
      <c r="AF5032" t="s">
        <v>44</v>
      </c>
      <c r="AG5032">
        <v>11</v>
      </c>
      <c r="AH5032">
        <v>1</v>
      </c>
      <c r="AI5032" t="s">
        <v>14337</v>
      </c>
    </row>
    <row r="5033" spans="1:35" x14ac:dyDescent="0.3">
      <c r="A5033">
        <v>5032</v>
      </c>
      <c r="C5033" t="s">
        <v>14342</v>
      </c>
      <c r="D5033" t="s">
        <v>37</v>
      </c>
      <c r="E5033" t="s">
        <v>36</v>
      </c>
      <c r="F5033" t="s">
        <v>51</v>
      </c>
      <c r="G5033" s="1">
        <v>43936</v>
      </c>
      <c r="H5033" s="1">
        <v>43377</v>
      </c>
      <c r="J5033" t="s">
        <v>49</v>
      </c>
      <c r="K5033" t="s">
        <v>14343</v>
      </c>
      <c r="L5033" t="s">
        <v>14342</v>
      </c>
      <c r="M5033" t="s">
        <v>38</v>
      </c>
      <c r="N5033" t="s">
        <v>39</v>
      </c>
      <c r="P5033">
        <v>42.802</v>
      </c>
      <c r="Q5033">
        <v>-106.4161</v>
      </c>
      <c r="R5033" s="2">
        <v>14032</v>
      </c>
      <c r="S5033" s="2">
        <v>14032</v>
      </c>
      <c r="T5033" t="s">
        <v>153</v>
      </c>
      <c r="U5033" t="s">
        <v>156</v>
      </c>
      <c r="V5033" t="s">
        <v>213</v>
      </c>
      <c r="W5033">
        <v>27</v>
      </c>
      <c r="X5033" t="s">
        <v>2977</v>
      </c>
      <c r="Y5033" t="s">
        <v>39</v>
      </c>
      <c r="Z5033" t="s">
        <v>41</v>
      </c>
      <c r="AA5033" t="s">
        <v>50</v>
      </c>
      <c r="AB5033" t="s">
        <v>39</v>
      </c>
      <c r="AC5033">
        <v>13.73</v>
      </c>
      <c r="AD5033">
        <v>13.73</v>
      </c>
      <c r="AE5033" t="s">
        <v>3312</v>
      </c>
      <c r="AF5033" t="s">
        <v>44</v>
      </c>
      <c r="AG5033">
        <v>11</v>
      </c>
      <c r="AH5033">
        <v>1</v>
      </c>
      <c r="AI5033" t="s">
        <v>14341</v>
      </c>
    </row>
    <row r="5034" spans="1:35" x14ac:dyDescent="0.3">
      <c r="A5034">
        <v>5033</v>
      </c>
      <c r="D5034" t="s">
        <v>37</v>
      </c>
      <c r="E5034" t="s">
        <v>36</v>
      </c>
      <c r="F5034" t="s">
        <v>51</v>
      </c>
      <c r="G5034" s="1">
        <v>43936</v>
      </c>
      <c r="H5034" s="1">
        <v>43377</v>
      </c>
      <c r="J5034" t="s">
        <v>49</v>
      </c>
      <c r="K5034" t="s">
        <v>14345</v>
      </c>
      <c r="M5034" t="s">
        <v>38</v>
      </c>
      <c r="N5034" t="s">
        <v>39</v>
      </c>
      <c r="O5034" t="s">
        <v>10886</v>
      </c>
      <c r="P5034">
        <v>42.8351609999999</v>
      </c>
      <c r="Q5034">
        <v>-106.228892</v>
      </c>
      <c r="R5034" s="2">
        <v>20900</v>
      </c>
      <c r="S5034" s="2">
        <v>20900</v>
      </c>
      <c r="T5034" t="s">
        <v>373</v>
      </c>
      <c r="U5034" t="s">
        <v>375</v>
      </c>
      <c r="V5034" t="s">
        <v>190</v>
      </c>
      <c r="W5034">
        <v>17</v>
      </c>
      <c r="X5034" t="s">
        <v>14346</v>
      </c>
      <c r="Y5034" t="s">
        <v>39</v>
      </c>
      <c r="Z5034" t="s">
        <v>41</v>
      </c>
      <c r="AA5034" t="s">
        <v>398</v>
      </c>
      <c r="AB5034" t="s">
        <v>39</v>
      </c>
      <c r="AD5034">
        <v>20.6</v>
      </c>
      <c r="AE5034" t="s">
        <v>3312</v>
      </c>
      <c r="AF5034" t="s">
        <v>44</v>
      </c>
      <c r="AG5034">
        <v>11</v>
      </c>
      <c r="AH5034">
        <v>1</v>
      </c>
      <c r="AI5034" t="s">
        <v>14344</v>
      </c>
    </row>
    <row r="5035" spans="1:35" x14ac:dyDescent="0.3">
      <c r="A5035">
        <v>5034</v>
      </c>
      <c r="D5035" t="s">
        <v>37</v>
      </c>
      <c r="E5035" t="s">
        <v>36</v>
      </c>
      <c r="F5035" t="s">
        <v>51</v>
      </c>
      <c r="G5035" s="1">
        <v>43936</v>
      </c>
      <c r="H5035" s="1">
        <v>43377</v>
      </c>
      <c r="J5035" t="s">
        <v>49</v>
      </c>
      <c r="K5035" t="s">
        <v>13326</v>
      </c>
      <c r="M5035" t="s">
        <v>38</v>
      </c>
      <c r="N5035" t="s">
        <v>39</v>
      </c>
      <c r="O5035" t="s">
        <v>10886</v>
      </c>
      <c r="P5035">
        <v>42.835180999999899</v>
      </c>
      <c r="Q5035">
        <v>-106.228825</v>
      </c>
      <c r="R5035" s="2">
        <v>20900</v>
      </c>
      <c r="S5035" s="2">
        <v>20900</v>
      </c>
      <c r="T5035" t="s">
        <v>373</v>
      </c>
      <c r="U5035" t="s">
        <v>375</v>
      </c>
      <c r="V5035" t="s">
        <v>190</v>
      </c>
      <c r="W5035">
        <v>17</v>
      </c>
      <c r="X5035" t="s">
        <v>14346</v>
      </c>
      <c r="Y5035" t="s">
        <v>39</v>
      </c>
      <c r="Z5035" t="s">
        <v>41</v>
      </c>
      <c r="AA5035" t="s">
        <v>398</v>
      </c>
      <c r="AB5035" t="s">
        <v>39</v>
      </c>
      <c r="AD5035">
        <v>24.01</v>
      </c>
      <c r="AE5035" t="s">
        <v>3312</v>
      </c>
      <c r="AF5035" t="s">
        <v>44</v>
      </c>
      <c r="AG5035">
        <v>11</v>
      </c>
      <c r="AH5035">
        <v>1</v>
      </c>
      <c r="AI5035" t="s">
        <v>14347</v>
      </c>
    </row>
    <row r="5036" spans="1:35" x14ac:dyDescent="0.3">
      <c r="A5036">
        <v>5035</v>
      </c>
      <c r="D5036" t="s">
        <v>37</v>
      </c>
      <c r="E5036" t="s">
        <v>36</v>
      </c>
      <c r="F5036" t="s">
        <v>51</v>
      </c>
      <c r="G5036" s="1">
        <v>43936</v>
      </c>
      <c r="H5036" s="1">
        <v>43377</v>
      </c>
      <c r="J5036" t="s">
        <v>49</v>
      </c>
      <c r="K5036" t="s">
        <v>14349</v>
      </c>
      <c r="M5036" t="s">
        <v>38</v>
      </c>
      <c r="N5036" t="s">
        <v>39</v>
      </c>
      <c r="O5036" t="s">
        <v>6791</v>
      </c>
      <c r="P5036">
        <v>42.84111</v>
      </c>
      <c r="Q5036">
        <v>-106.251469999999</v>
      </c>
      <c r="R5036" s="2">
        <v>16681</v>
      </c>
      <c r="S5036" s="2">
        <v>16681</v>
      </c>
      <c r="T5036" t="s">
        <v>172</v>
      </c>
      <c r="U5036" t="s">
        <v>173</v>
      </c>
      <c r="V5036" t="s">
        <v>190</v>
      </c>
      <c r="W5036">
        <v>7</v>
      </c>
      <c r="X5036" t="s">
        <v>7847</v>
      </c>
      <c r="Y5036" t="s">
        <v>39</v>
      </c>
      <c r="Z5036" t="s">
        <v>99</v>
      </c>
      <c r="AA5036" t="s">
        <v>398</v>
      </c>
      <c r="AD5036">
        <v>62.38</v>
      </c>
      <c r="AE5036" t="s">
        <v>3312</v>
      </c>
      <c r="AG5036">
        <v>11</v>
      </c>
      <c r="AH5036">
        <v>1</v>
      </c>
      <c r="AI5036" t="s">
        <v>14348</v>
      </c>
    </row>
    <row r="5037" spans="1:35" x14ac:dyDescent="0.3">
      <c r="A5037">
        <v>5036</v>
      </c>
      <c r="D5037" t="s">
        <v>37</v>
      </c>
      <c r="E5037" t="s">
        <v>36</v>
      </c>
      <c r="F5037" t="s">
        <v>51</v>
      </c>
      <c r="G5037" s="1">
        <v>43936</v>
      </c>
      <c r="H5037" s="1">
        <v>43377</v>
      </c>
      <c r="J5037" t="s">
        <v>49</v>
      </c>
      <c r="K5037" t="s">
        <v>5705</v>
      </c>
      <c r="M5037" t="s">
        <v>38</v>
      </c>
      <c r="N5037" t="s">
        <v>39</v>
      </c>
      <c r="O5037" t="s">
        <v>6791</v>
      </c>
      <c r="P5037">
        <v>42.850940000000001</v>
      </c>
      <c r="Q5037">
        <v>-106.252219999999</v>
      </c>
      <c r="R5037" s="2">
        <v>16529</v>
      </c>
      <c r="S5037" s="2">
        <v>16529</v>
      </c>
      <c r="T5037" t="s">
        <v>55</v>
      </c>
      <c r="U5037" t="s">
        <v>56</v>
      </c>
      <c r="V5037" t="s">
        <v>190</v>
      </c>
      <c r="W5037">
        <v>6</v>
      </c>
      <c r="X5037" t="s">
        <v>7847</v>
      </c>
      <c r="Y5037" t="s">
        <v>39</v>
      </c>
      <c r="Z5037" t="s">
        <v>41</v>
      </c>
      <c r="AA5037" t="s">
        <v>398</v>
      </c>
      <c r="AB5037" t="s">
        <v>39</v>
      </c>
      <c r="AC5037">
        <v>68.400000000000006</v>
      </c>
      <c r="AD5037">
        <v>68.400000000000006</v>
      </c>
      <c r="AE5037" t="s">
        <v>3312</v>
      </c>
      <c r="AF5037" t="s">
        <v>44</v>
      </c>
      <c r="AG5037">
        <v>11</v>
      </c>
      <c r="AH5037">
        <v>1</v>
      </c>
      <c r="AI5037" t="s">
        <v>14350</v>
      </c>
    </row>
    <row r="5038" spans="1:35" x14ac:dyDescent="0.3">
      <c r="A5038">
        <v>5037</v>
      </c>
      <c r="C5038" t="s">
        <v>14304</v>
      </c>
      <c r="D5038" t="s">
        <v>37</v>
      </c>
      <c r="E5038" t="s">
        <v>36</v>
      </c>
      <c r="F5038" t="s">
        <v>51</v>
      </c>
      <c r="G5038" s="1">
        <v>43936</v>
      </c>
      <c r="H5038" s="1">
        <v>43377</v>
      </c>
      <c r="J5038" t="s">
        <v>49</v>
      </c>
      <c r="K5038" t="s">
        <v>14305</v>
      </c>
      <c r="L5038" t="s">
        <v>14304</v>
      </c>
      <c r="M5038" t="s">
        <v>38</v>
      </c>
      <c r="N5038" t="s">
        <v>39</v>
      </c>
      <c r="P5038">
        <v>42.647950000000002</v>
      </c>
      <c r="Q5038">
        <v>-106.43591000000001</v>
      </c>
      <c r="R5038" t="s">
        <v>10430</v>
      </c>
      <c r="S5038" t="s">
        <v>10430</v>
      </c>
      <c r="T5038" t="s">
        <v>55</v>
      </c>
      <c r="U5038" t="s">
        <v>56</v>
      </c>
      <c r="V5038" t="s">
        <v>213</v>
      </c>
      <c r="W5038">
        <v>16</v>
      </c>
      <c r="X5038" t="s">
        <v>6364</v>
      </c>
      <c r="Y5038" t="s">
        <v>39</v>
      </c>
      <c r="Z5038" t="s">
        <v>41</v>
      </c>
      <c r="AA5038" t="s">
        <v>50</v>
      </c>
      <c r="AB5038" t="s">
        <v>96</v>
      </c>
      <c r="AD5038">
        <v>4.1100000000000003</v>
      </c>
      <c r="AE5038" t="s">
        <v>3071</v>
      </c>
      <c r="AF5038" t="s">
        <v>44</v>
      </c>
      <c r="AG5038">
        <v>11</v>
      </c>
      <c r="AH5038">
        <v>1</v>
      </c>
      <c r="AI5038" t="s">
        <v>14351</v>
      </c>
    </row>
    <row r="5039" spans="1:35" x14ac:dyDescent="0.3">
      <c r="A5039">
        <v>5038</v>
      </c>
      <c r="C5039" t="s">
        <v>14353</v>
      </c>
      <c r="D5039" t="s">
        <v>37</v>
      </c>
      <c r="E5039" t="s">
        <v>36</v>
      </c>
      <c r="F5039" t="s">
        <v>51</v>
      </c>
      <c r="G5039" s="1">
        <v>43936</v>
      </c>
      <c r="H5039" s="1">
        <v>43377</v>
      </c>
      <c r="J5039" t="s">
        <v>49</v>
      </c>
      <c r="K5039" t="s">
        <v>7453</v>
      </c>
      <c r="L5039" t="s">
        <v>14353</v>
      </c>
      <c r="M5039" t="s">
        <v>38</v>
      </c>
      <c r="N5039" t="s">
        <v>39</v>
      </c>
      <c r="P5039">
        <v>42.652892000000001</v>
      </c>
      <c r="Q5039">
        <v>-106.455743999999</v>
      </c>
      <c r="R5039" s="2">
        <v>14438</v>
      </c>
      <c r="S5039" s="2">
        <v>14438</v>
      </c>
      <c r="T5039" t="s">
        <v>172</v>
      </c>
      <c r="U5039" t="s">
        <v>173</v>
      </c>
      <c r="V5039" t="s">
        <v>213</v>
      </c>
      <c r="W5039">
        <v>17</v>
      </c>
      <c r="X5039" t="s">
        <v>7194</v>
      </c>
      <c r="Y5039" t="s">
        <v>39</v>
      </c>
      <c r="Z5039" t="s">
        <v>41</v>
      </c>
      <c r="AB5039" t="s">
        <v>39</v>
      </c>
      <c r="AD5039">
        <v>2.11</v>
      </c>
      <c r="AE5039" t="s">
        <v>3071</v>
      </c>
      <c r="AF5039" t="s">
        <v>44</v>
      </c>
      <c r="AG5039">
        <v>11</v>
      </c>
      <c r="AH5039">
        <v>1</v>
      </c>
      <c r="AI5039" t="s">
        <v>14352</v>
      </c>
    </row>
    <row r="5040" spans="1:35" x14ac:dyDescent="0.3">
      <c r="A5040">
        <v>5039</v>
      </c>
      <c r="D5040" t="s">
        <v>37</v>
      </c>
      <c r="E5040" t="s">
        <v>36</v>
      </c>
      <c r="F5040" t="s">
        <v>51</v>
      </c>
      <c r="G5040" s="1">
        <v>43936</v>
      </c>
      <c r="H5040" s="1">
        <v>43377</v>
      </c>
      <c r="J5040" t="s">
        <v>49</v>
      </c>
      <c r="K5040" t="s">
        <v>14334</v>
      </c>
      <c r="M5040" t="s">
        <v>38</v>
      </c>
      <c r="N5040" t="s">
        <v>39</v>
      </c>
      <c r="O5040" t="s">
        <v>7443</v>
      </c>
      <c r="P5040">
        <v>42.6627399999999</v>
      </c>
      <c r="Q5040">
        <v>-106.57366</v>
      </c>
      <c r="R5040" s="2">
        <v>19077</v>
      </c>
      <c r="S5040" s="2">
        <v>19077</v>
      </c>
      <c r="T5040" t="s">
        <v>55</v>
      </c>
      <c r="U5040" t="s">
        <v>56</v>
      </c>
      <c r="V5040" t="s">
        <v>218</v>
      </c>
      <c r="W5040">
        <v>8</v>
      </c>
      <c r="X5040" t="s">
        <v>7194</v>
      </c>
      <c r="Y5040" t="s">
        <v>39</v>
      </c>
      <c r="Z5040" t="s">
        <v>41</v>
      </c>
      <c r="AB5040" t="s">
        <v>96</v>
      </c>
      <c r="AD5040">
        <v>2.52</v>
      </c>
      <c r="AE5040" t="s">
        <v>3071</v>
      </c>
      <c r="AF5040" t="s">
        <v>44</v>
      </c>
      <c r="AG5040">
        <v>11</v>
      </c>
      <c r="AH5040">
        <v>1</v>
      </c>
      <c r="AI5040" t="s">
        <v>14354</v>
      </c>
    </row>
    <row r="5041" spans="1:35" x14ac:dyDescent="0.3">
      <c r="A5041">
        <v>5040</v>
      </c>
      <c r="D5041" t="s">
        <v>37</v>
      </c>
      <c r="E5041" t="s">
        <v>36</v>
      </c>
      <c r="F5041" t="s">
        <v>51</v>
      </c>
      <c r="G5041" s="1">
        <v>43936</v>
      </c>
      <c r="H5041" s="1">
        <v>43377</v>
      </c>
      <c r="I5041">
        <v>0</v>
      </c>
      <c r="J5041" t="s">
        <v>49</v>
      </c>
      <c r="K5041" t="s">
        <v>9975</v>
      </c>
      <c r="M5041" t="s">
        <v>38</v>
      </c>
      <c r="N5041" t="s">
        <v>39</v>
      </c>
      <c r="O5041" t="s">
        <v>11692</v>
      </c>
      <c r="P5041">
        <v>42.662595000000003</v>
      </c>
      <c r="Q5041">
        <v>-105.944806999999</v>
      </c>
      <c r="R5041" s="2">
        <v>5595</v>
      </c>
      <c r="S5041" s="2">
        <v>5595</v>
      </c>
      <c r="T5041" t="s">
        <v>153</v>
      </c>
      <c r="U5041" t="s">
        <v>208</v>
      </c>
      <c r="V5041" t="s">
        <v>284</v>
      </c>
      <c r="W5041">
        <v>10</v>
      </c>
      <c r="X5041" t="s">
        <v>9976</v>
      </c>
      <c r="Y5041" t="s">
        <v>99</v>
      </c>
      <c r="Z5041" t="s">
        <v>101</v>
      </c>
      <c r="AB5041" t="s">
        <v>39</v>
      </c>
      <c r="AD5041">
        <v>8</v>
      </c>
      <c r="AE5041" t="s">
        <v>1858</v>
      </c>
      <c r="AH5041">
        <v>1</v>
      </c>
      <c r="AI5041" t="s">
        <v>14355</v>
      </c>
    </row>
    <row r="5042" spans="1:35" x14ac:dyDescent="0.3">
      <c r="A5042">
        <v>5041</v>
      </c>
      <c r="D5042" t="s">
        <v>37</v>
      </c>
      <c r="E5042" t="s">
        <v>36</v>
      </c>
      <c r="F5042" t="s">
        <v>51</v>
      </c>
      <c r="G5042" s="1">
        <v>43936</v>
      </c>
      <c r="H5042" s="1">
        <v>43377</v>
      </c>
      <c r="I5042">
        <v>4.8</v>
      </c>
      <c r="J5042" t="s">
        <v>49</v>
      </c>
      <c r="K5042" t="s">
        <v>14358</v>
      </c>
      <c r="M5042" t="s">
        <v>38</v>
      </c>
      <c r="N5042" t="s">
        <v>39</v>
      </c>
      <c r="O5042" t="s">
        <v>14357</v>
      </c>
      <c r="P5042">
        <v>42.706325</v>
      </c>
      <c r="Q5042">
        <v>-105.901555999999</v>
      </c>
      <c r="R5042" s="2">
        <v>6132</v>
      </c>
      <c r="S5042" s="2">
        <v>6132</v>
      </c>
      <c r="U5042" t="s">
        <v>264</v>
      </c>
      <c r="V5042" t="s">
        <v>184</v>
      </c>
      <c r="W5042">
        <v>36</v>
      </c>
      <c r="X5042" t="s">
        <v>14359</v>
      </c>
      <c r="Y5042" t="s">
        <v>99</v>
      </c>
      <c r="Z5042" t="s">
        <v>101</v>
      </c>
      <c r="AB5042" t="s">
        <v>285</v>
      </c>
      <c r="AD5042">
        <v>3.62</v>
      </c>
      <c r="AE5042" t="s">
        <v>3176</v>
      </c>
      <c r="AF5042" t="s">
        <v>145</v>
      </c>
      <c r="AH5042">
        <v>1</v>
      </c>
      <c r="AI5042" t="s">
        <v>14356</v>
      </c>
    </row>
    <row r="5043" spans="1:35" x14ac:dyDescent="0.3">
      <c r="A5043">
        <v>5042</v>
      </c>
      <c r="C5043" t="s">
        <v>7619</v>
      </c>
      <c r="D5043" t="s">
        <v>37</v>
      </c>
      <c r="E5043" t="s">
        <v>36</v>
      </c>
      <c r="F5043" t="s">
        <v>51</v>
      </c>
      <c r="G5043" s="1">
        <v>43936</v>
      </c>
      <c r="H5043" s="1">
        <v>43377</v>
      </c>
      <c r="J5043" t="s">
        <v>49</v>
      </c>
      <c r="K5043" t="s">
        <v>14361</v>
      </c>
      <c r="L5043" t="s">
        <v>7619</v>
      </c>
      <c r="M5043" t="s">
        <v>38</v>
      </c>
      <c r="N5043" t="s">
        <v>39</v>
      </c>
      <c r="P5043">
        <v>42.7129499999999</v>
      </c>
      <c r="Q5043">
        <v>-106.029691999999</v>
      </c>
      <c r="R5043" t="s">
        <v>7618</v>
      </c>
      <c r="S5043">
        <v>1883</v>
      </c>
      <c r="U5043" t="s">
        <v>264</v>
      </c>
      <c r="V5043" t="s">
        <v>1886</v>
      </c>
      <c r="W5043">
        <v>26</v>
      </c>
      <c r="X5043" t="s">
        <v>2702</v>
      </c>
      <c r="Y5043" t="s">
        <v>39</v>
      </c>
      <c r="Z5043" t="s">
        <v>41</v>
      </c>
      <c r="AA5043" t="s">
        <v>50</v>
      </c>
      <c r="AB5043" t="s">
        <v>14362</v>
      </c>
      <c r="AD5043">
        <v>14.71</v>
      </c>
      <c r="AE5043" t="s">
        <v>3176</v>
      </c>
      <c r="AF5043" t="s">
        <v>44</v>
      </c>
      <c r="AH5043">
        <v>1</v>
      </c>
      <c r="AI5043" t="s">
        <v>14360</v>
      </c>
    </row>
    <row r="5044" spans="1:35" x14ac:dyDescent="0.3">
      <c r="A5044">
        <v>5043</v>
      </c>
      <c r="D5044" t="s">
        <v>37</v>
      </c>
      <c r="E5044" t="s">
        <v>36</v>
      </c>
      <c r="F5044" t="s">
        <v>51</v>
      </c>
      <c r="G5044" s="1">
        <v>43936</v>
      </c>
      <c r="H5044" s="1">
        <v>43377</v>
      </c>
      <c r="I5044">
        <v>4.83</v>
      </c>
      <c r="J5044" t="s">
        <v>49</v>
      </c>
      <c r="K5044" t="s">
        <v>14365</v>
      </c>
      <c r="M5044" t="s">
        <v>38</v>
      </c>
      <c r="N5044" t="s">
        <v>39</v>
      </c>
      <c r="O5044" t="s">
        <v>14364</v>
      </c>
      <c r="P5044">
        <v>42.733888999999898</v>
      </c>
      <c r="Q5044">
        <v>-105.976630999999</v>
      </c>
      <c r="R5044" s="2">
        <v>28846</v>
      </c>
      <c r="S5044" s="2">
        <v>28846</v>
      </c>
      <c r="U5044" t="s">
        <v>264</v>
      </c>
      <c r="V5044" t="s">
        <v>184</v>
      </c>
      <c r="W5044">
        <v>20</v>
      </c>
      <c r="X5044" t="s">
        <v>14367</v>
      </c>
      <c r="Y5044" t="s">
        <v>99</v>
      </c>
      <c r="Z5044" t="s">
        <v>101</v>
      </c>
      <c r="AB5044" t="s">
        <v>14366</v>
      </c>
      <c r="AD5044">
        <v>4.83</v>
      </c>
      <c r="AE5044" t="s">
        <v>3176</v>
      </c>
      <c r="AH5044">
        <v>1</v>
      </c>
      <c r="AI5044" t="s">
        <v>14363</v>
      </c>
    </row>
    <row r="5045" spans="1:35" x14ac:dyDescent="0.3">
      <c r="A5045">
        <v>5044</v>
      </c>
      <c r="D5045" t="s">
        <v>37</v>
      </c>
      <c r="E5045" t="s">
        <v>36</v>
      </c>
      <c r="F5045" t="s">
        <v>51</v>
      </c>
      <c r="G5045" s="1">
        <v>43936</v>
      </c>
      <c r="H5045" s="1">
        <v>43377</v>
      </c>
      <c r="I5045">
        <v>5.72</v>
      </c>
      <c r="J5045" t="s">
        <v>49</v>
      </c>
      <c r="K5045" t="s">
        <v>14370</v>
      </c>
      <c r="M5045" t="s">
        <v>38</v>
      </c>
      <c r="N5045" t="s">
        <v>39</v>
      </c>
      <c r="O5045" t="s">
        <v>14369</v>
      </c>
      <c r="P5045">
        <v>42.733888999999898</v>
      </c>
      <c r="Q5045">
        <v>-105.976630999999</v>
      </c>
      <c r="R5045" s="2">
        <v>29322</v>
      </c>
      <c r="S5045" s="2">
        <v>29322</v>
      </c>
      <c r="T5045" t="s">
        <v>384</v>
      </c>
      <c r="U5045" t="s">
        <v>264</v>
      </c>
      <c r="V5045" t="s">
        <v>478</v>
      </c>
      <c r="W5045">
        <v>23</v>
      </c>
      <c r="X5045" t="s">
        <v>3313</v>
      </c>
      <c r="Y5045" t="s">
        <v>99</v>
      </c>
      <c r="Z5045" t="s">
        <v>101</v>
      </c>
      <c r="AB5045" t="s">
        <v>39</v>
      </c>
      <c r="AD5045">
        <v>5.72</v>
      </c>
      <c r="AE5045" t="s">
        <v>3312</v>
      </c>
      <c r="AH5045">
        <v>1</v>
      </c>
      <c r="AI5045" t="s">
        <v>14368</v>
      </c>
    </row>
    <row r="5046" spans="1:35" x14ac:dyDescent="0.3">
      <c r="A5046">
        <v>5045</v>
      </c>
      <c r="C5046" t="s">
        <v>14372</v>
      </c>
      <c r="D5046" t="s">
        <v>37</v>
      </c>
      <c r="E5046" t="s">
        <v>36</v>
      </c>
      <c r="F5046" t="s">
        <v>51</v>
      </c>
      <c r="G5046" s="1">
        <v>43936</v>
      </c>
      <c r="H5046" s="1">
        <v>43377</v>
      </c>
      <c r="I5046">
        <v>2.4700000000000002</v>
      </c>
      <c r="J5046" t="s">
        <v>49</v>
      </c>
      <c r="K5046" t="s">
        <v>14373</v>
      </c>
      <c r="L5046" t="s">
        <v>14372</v>
      </c>
      <c r="M5046" t="s">
        <v>38</v>
      </c>
      <c r="N5046" t="s">
        <v>39</v>
      </c>
      <c r="P5046">
        <v>42.767730999999898</v>
      </c>
      <c r="Q5046">
        <v>-105.704689</v>
      </c>
      <c r="R5046" s="2">
        <v>35081</v>
      </c>
      <c r="S5046" s="2">
        <v>35081</v>
      </c>
      <c r="T5046" t="s">
        <v>191</v>
      </c>
      <c r="U5046" t="s">
        <v>264</v>
      </c>
      <c r="V5046" t="s">
        <v>3344</v>
      </c>
      <c r="W5046">
        <v>3</v>
      </c>
      <c r="X5046" t="s">
        <v>14374</v>
      </c>
      <c r="Y5046" t="s">
        <v>99</v>
      </c>
      <c r="Z5046" t="s">
        <v>101</v>
      </c>
      <c r="AB5046" t="s">
        <v>39</v>
      </c>
      <c r="AD5046">
        <v>2.4700000000000002</v>
      </c>
      <c r="AE5046" t="s">
        <v>3176</v>
      </c>
      <c r="AH5046">
        <v>1</v>
      </c>
      <c r="AI5046" t="s">
        <v>14371</v>
      </c>
    </row>
    <row r="5047" spans="1:35" x14ac:dyDescent="0.3">
      <c r="A5047">
        <v>5046</v>
      </c>
      <c r="D5047" t="s">
        <v>37</v>
      </c>
      <c r="E5047" t="s">
        <v>36</v>
      </c>
      <c r="F5047" t="s">
        <v>51</v>
      </c>
      <c r="G5047" s="1">
        <v>43936</v>
      </c>
      <c r="H5047" s="1">
        <v>43377</v>
      </c>
      <c r="J5047" t="s">
        <v>49</v>
      </c>
      <c r="K5047" t="s">
        <v>14376</v>
      </c>
      <c r="M5047" t="s">
        <v>38</v>
      </c>
      <c r="N5047" t="s">
        <v>39</v>
      </c>
      <c r="O5047" t="s">
        <v>7820</v>
      </c>
      <c r="P5047">
        <v>42.7962139999999</v>
      </c>
      <c r="Q5047">
        <v>-105.75360000000001</v>
      </c>
      <c r="R5047" t="s">
        <v>7841</v>
      </c>
      <c r="S5047" t="s">
        <v>7841</v>
      </c>
      <c r="T5047" t="s">
        <v>384</v>
      </c>
      <c r="U5047" t="s">
        <v>442</v>
      </c>
      <c r="V5047" t="s">
        <v>3344</v>
      </c>
      <c r="W5047">
        <v>29</v>
      </c>
      <c r="X5047" t="s">
        <v>7609</v>
      </c>
      <c r="Y5047" t="s">
        <v>39</v>
      </c>
      <c r="Z5047" t="s">
        <v>41</v>
      </c>
      <c r="AA5047" t="s">
        <v>50</v>
      </c>
      <c r="AB5047" t="s">
        <v>39</v>
      </c>
      <c r="AD5047">
        <v>11.6999999999999</v>
      </c>
      <c r="AE5047" t="s">
        <v>3312</v>
      </c>
      <c r="AF5047" t="s">
        <v>4534</v>
      </c>
      <c r="AH5047">
        <v>1</v>
      </c>
      <c r="AI5047" t="s">
        <v>14375</v>
      </c>
    </row>
    <row r="5048" spans="1:35" x14ac:dyDescent="0.3">
      <c r="A5048">
        <v>5047</v>
      </c>
      <c r="D5048" t="s">
        <v>37</v>
      </c>
      <c r="E5048" t="s">
        <v>36</v>
      </c>
      <c r="F5048" t="s">
        <v>51</v>
      </c>
      <c r="G5048" s="1">
        <v>43936</v>
      </c>
      <c r="H5048" s="1">
        <v>43377</v>
      </c>
      <c r="I5048">
        <v>11.5</v>
      </c>
      <c r="J5048" t="s">
        <v>49</v>
      </c>
      <c r="K5048" t="s">
        <v>14379</v>
      </c>
      <c r="M5048" t="s">
        <v>38</v>
      </c>
      <c r="N5048" t="s">
        <v>39</v>
      </c>
      <c r="O5048" t="s">
        <v>14378</v>
      </c>
      <c r="P5048">
        <v>42.826571999999899</v>
      </c>
      <c r="Q5048">
        <v>-105.573318999999</v>
      </c>
      <c r="R5048" s="2">
        <v>19077</v>
      </c>
      <c r="S5048" s="2">
        <v>19077</v>
      </c>
      <c r="T5048" t="s">
        <v>64</v>
      </c>
      <c r="U5048" t="s">
        <v>66</v>
      </c>
      <c r="V5048" t="s">
        <v>705</v>
      </c>
      <c r="W5048">
        <v>13</v>
      </c>
      <c r="X5048" t="s">
        <v>2210</v>
      </c>
      <c r="Y5048" t="s">
        <v>99</v>
      </c>
      <c r="Z5048" t="s">
        <v>101</v>
      </c>
      <c r="AB5048" t="s">
        <v>39</v>
      </c>
      <c r="AC5048">
        <v>54.939999999999898</v>
      </c>
      <c r="AD5048">
        <v>2.34</v>
      </c>
      <c r="AE5048" t="s">
        <v>3312</v>
      </c>
      <c r="AF5048" t="s">
        <v>93</v>
      </c>
      <c r="AH5048">
        <v>1</v>
      </c>
      <c r="AI5048" t="s">
        <v>14377</v>
      </c>
    </row>
    <row r="5049" spans="1:35" x14ac:dyDescent="0.3">
      <c r="A5049">
        <v>5048</v>
      </c>
      <c r="D5049" t="s">
        <v>37</v>
      </c>
      <c r="E5049" t="s">
        <v>36</v>
      </c>
      <c r="F5049" t="s">
        <v>51</v>
      </c>
      <c r="G5049" s="1">
        <v>43936</v>
      </c>
      <c r="H5049" s="1">
        <v>43377</v>
      </c>
      <c r="J5049" t="s">
        <v>49</v>
      </c>
      <c r="K5049" t="s">
        <v>14382</v>
      </c>
      <c r="M5049" t="s">
        <v>38</v>
      </c>
      <c r="N5049" t="s">
        <v>39</v>
      </c>
      <c r="O5049" t="s">
        <v>14381</v>
      </c>
      <c r="P5049">
        <v>42.604889999999898</v>
      </c>
      <c r="Q5049">
        <v>-106.109009999999</v>
      </c>
      <c r="R5049" s="2">
        <v>3993</v>
      </c>
      <c r="S5049" s="2">
        <v>3993</v>
      </c>
      <c r="T5049" t="s">
        <v>153</v>
      </c>
      <c r="U5049" t="s">
        <v>156</v>
      </c>
      <c r="V5049" t="s">
        <v>1886</v>
      </c>
      <c r="W5049">
        <v>6</v>
      </c>
      <c r="X5049" t="s">
        <v>14383</v>
      </c>
      <c r="Y5049" t="s">
        <v>39</v>
      </c>
      <c r="Z5049" t="s">
        <v>41</v>
      </c>
      <c r="AA5049" t="s">
        <v>50</v>
      </c>
      <c r="AB5049" t="s">
        <v>39</v>
      </c>
      <c r="AD5049">
        <v>4.57</v>
      </c>
      <c r="AE5049" t="s">
        <v>3013</v>
      </c>
      <c r="AF5049" t="s">
        <v>44</v>
      </c>
      <c r="AH5049">
        <v>1</v>
      </c>
      <c r="AI5049" t="s">
        <v>14380</v>
      </c>
    </row>
    <row r="5050" spans="1:35" x14ac:dyDescent="0.3">
      <c r="A5050">
        <v>5049</v>
      </c>
      <c r="D5050" t="s">
        <v>37</v>
      </c>
      <c r="E5050" t="s">
        <v>36</v>
      </c>
      <c r="F5050" t="s">
        <v>51</v>
      </c>
      <c r="G5050" s="1">
        <v>43936</v>
      </c>
      <c r="H5050" s="1">
        <v>43377</v>
      </c>
      <c r="J5050" t="s">
        <v>49</v>
      </c>
      <c r="K5050" t="s">
        <v>14386</v>
      </c>
      <c r="M5050" t="s">
        <v>38</v>
      </c>
      <c r="N5050" t="s">
        <v>39</v>
      </c>
      <c r="O5050" t="s">
        <v>948</v>
      </c>
      <c r="P5050">
        <v>42.62453</v>
      </c>
      <c r="Q5050">
        <v>-106.06923</v>
      </c>
      <c r="R5050" t="s">
        <v>14385</v>
      </c>
      <c r="S5050" t="s">
        <v>14385</v>
      </c>
      <c r="T5050" t="s">
        <v>95</v>
      </c>
      <c r="U5050" t="s">
        <v>98</v>
      </c>
      <c r="V5050" t="s">
        <v>1886</v>
      </c>
      <c r="W5050">
        <v>28</v>
      </c>
      <c r="X5050" t="s">
        <v>14383</v>
      </c>
      <c r="Y5050" t="s">
        <v>39</v>
      </c>
      <c r="Z5050" t="s">
        <v>41</v>
      </c>
      <c r="AA5050" t="s">
        <v>50</v>
      </c>
      <c r="AB5050" t="s">
        <v>96</v>
      </c>
      <c r="AD5050">
        <v>4.97</v>
      </c>
      <c r="AE5050" t="s">
        <v>3071</v>
      </c>
      <c r="AF5050" t="s">
        <v>44</v>
      </c>
      <c r="AH5050">
        <v>1</v>
      </c>
      <c r="AI5050" t="s">
        <v>14384</v>
      </c>
    </row>
    <row r="5051" spans="1:35" x14ac:dyDescent="0.3">
      <c r="A5051">
        <v>5050</v>
      </c>
      <c r="C5051" t="s">
        <v>7619</v>
      </c>
      <c r="D5051" t="s">
        <v>37</v>
      </c>
      <c r="E5051" t="s">
        <v>36</v>
      </c>
      <c r="F5051" t="s">
        <v>51</v>
      </c>
      <c r="G5051" s="1">
        <v>43936</v>
      </c>
      <c r="H5051" s="1">
        <v>43377</v>
      </c>
      <c r="J5051" t="s">
        <v>49</v>
      </c>
      <c r="K5051" t="s">
        <v>14388</v>
      </c>
      <c r="L5051" t="s">
        <v>7619</v>
      </c>
      <c r="M5051" t="s">
        <v>38</v>
      </c>
      <c r="N5051" t="s">
        <v>39</v>
      </c>
      <c r="P5051">
        <v>42.811675000000001</v>
      </c>
      <c r="Q5051">
        <v>-105.905452999999</v>
      </c>
      <c r="R5051" t="s">
        <v>1040</v>
      </c>
      <c r="S5051">
        <v>1888</v>
      </c>
      <c r="T5051" t="s">
        <v>64</v>
      </c>
      <c r="U5051" t="s">
        <v>66</v>
      </c>
      <c r="V5051" t="s">
        <v>6210</v>
      </c>
      <c r="W5051">
        <v>19</v>
      </c>
      <c r="X5051" t="s">
        <v>2702</v>
      </c>
      <c r="Y5051" t="s">
        <v>39</v>
      </c>
      <c r="Z5051" t="s">
        <v>41</v>
      </c>
      <c r="AB5051" t="s">
        <v>6805</v>
      </c>
      <c r="AD5051">
        <v>2.4300000000000002</v>
      </c>
      <c r="AE5051" t="s">
        <v>3312</v>
      </c>
      <c r="AF5051" t="s">
        <v>44</v>
      </c>
      <c r="AH5051">
        <v>1</v>
      </c>
      <c r="AI5051" t="s">
        <v>14387</v>
      </c>
    </row>
    <row r="5052" spans="1:35" x14ac:dyDescent="0.3">
      <c r="A5052">
        <v>5051</v>
      </c>
      <c r="C5052" t="s">
        <v>7611</v>
      </c>
      <c r="D5052" t="s">
        <v>37</v>
      </c>
      <c r="E5052" t="s">
        <v>36</v>
      </c>
      <c r="F5052" t="s">
        <v>51</v>
      </c>
      <c r="G5052" s="1">
        <v>43936</v>
      </c>
      <c r="H5052" s="1">
        <v>43377</v>
      </c>
      <c r="J5052" t="s">
        <v>49</v>
      </c>
      <c r="K5052" t="s">
        <v>14390</v>
      </c>
      <c r="L5052" t="s">
        <v>7611</v>
      </c>
      <c r="M5052" t="s">
        <v>38</v>
      </c>
      <c r="N5052" t="s">
        <v>39</v>
      </c>
      <c r="P5052">
        <v>42.807499999999898</v>
      </c>
      <c r="Q5052">
        <v>-105.68598</v>
      </c>
      <c r="R5052" s="2">
        <v>2279</v>
      </c>
      <c r="S5052" s="2">
        <v>2279</v>
      </c>
      <c r="T5052" t="s">
        <v>80</v>
      </c>
      <c r="U5052" t="s">
        <v>83</v>
      </c>
      <c r="V5052" t="s">
        <v>3344</v>
      </c>
      <c r="W5052">
        <v>25</v>
      </c>
      <c r="X5052" t="s">
        <v>14391</v>
      </c>
      <c r="Y5052" t="s">
        <v>39</v>
      </c>
      <c r="Z5052" t="s">
        <v>41</v>
      </c>
      <c r="AA5052" t="s">
        <v>50</v>
      </c>
      <c r="AB5052" t="s">
        <v>96</v>
      </c>
      <c r="AD5052">
        <v>2.67</v>
      </c>
      <c r="AE5052" t="s">
        <v>3312</v>
      </c>
      <c r="AF5052" t="s">
        <v>44</v>
      </c>
      <c r="AH5052">
        <v>1</v>
      </c>
      <c r="AI5052" t="s">
        <v>14389</v>
      </c>
    </row>
    <row r="5053" spans="1:35" x14ac:dyDescent="0.3">
      <c r="A5053">
        <v>5052</v>
      </c>
      <c r="D5053" t="s">
        <v>37</v>
      </c>
      <c r="E5053" t="s">
        <v>36</v>
      </c>
      <c r="F5053" t="s">
        <v>51</v>
      </c>
      <c r="G5053" s="1">
        <v>43936</v>
      </c>
      <c r="H5053" s="1">
        <v>43377</v>
      </c>
      <c r="J5053" t="s">
        <v>49</v>
      </c>
      <c r="K5053" t="s">
        <v>14393</v>
      </c>
      <c r="M5053" t="s">
        <v>38</v>
      </c>
      <c r="N5053" t="s">
        <v>39</v>
      </c>
      <c r="O5053" t="s">
        <v>3375</v>
      </c>
      <c r="P5053">
        <v>42.607441999999899</v>
      </c>
      <c r="Q5053">
        <v>-105.879525</v>
      </c>
      <c r="R5053" s="2">
        <v>13141</v>
      </c>
      <c r="S5053" s="2">
        <v>13141</v>
      </c>
      <c r="T5053" t="s">
        <v>55</v>
      </c>
      <c r="U5053" t="s">
        <v>56</v>
      </c>
      <c r="V5053" t="s">
        <v>6210</v>
      </c>
      <c r="W5053">
        <v>31</v>
      </c>
      <c r="X5053" t="s">
        <v>14394</v>
      </c>
      <c r="Y5053" t="s">
        <v>39</v>
      </c>
      <c r="Z5053" t="s">
        <v>41</v>
      </c>
      <c r="AA5053" t="s">
        <v>50</v>
      </c>
      <c r="AB5053" t="s">
        <v>39</v>
      </c>
      <c r="AD5053">
        <v>5.52</v>
      </c>
      <c r="AE5053" t="s">
        <v>3071</v>
      </c>
      <c r="AF5053" t="s">
        <v>44</v>
      </c>
      <c r="AH5053">
        <v>1</v>
      </c>
      <c r="AI5053" t="s">
        <v>14392</v>
      </c>
    </row>
    <row r="5054" spans="1:35" x14ac:dyDescent="0.3">
      <c r="A5054">
        <v>5053</v>
      </c>
      <c r="D5054" t="s">
        <v>37</v>
      </c>
      <c r="E5054" t="s">
        <v>36</v>
      </c>
      <c r="F5054" t="s">
        <v>51</v>
      </c>
      <c r="G5054" s="1">
        <v>43936</v>
      </c>
      <c r="H5054" s="1">
        <v>43377</v>
      </c>
      <c r="J5054" t="s">
        <v>49</v>
      </c>
      <c r="K5054" t="s">
        <v>14397</v>
      </c>
      <c r="M5054" t="s">
        <v>38</v>
      </c>
      <c r="N5054" t="s">
        <v>39</v>
      </c>
      <c r="O5054" t="s">
        <v>14396</v>
      </c>
      <c r="P5054">
        <v>42.765590000000003</v>
      </c>
      <c r="Q5054">
        <v>-105.61262000000001</v>
      </c>
      <c r="R5054" s="2">
        <v>26135</v>
      </c>
      <c r="S5054" s="2">
        <v>26135</v>
      </c>
      <c r="T5054" t="s">
        <v>191</v>
      </c>
      <c r="U5054" t="s">
        <v>193</v>
      </c>
      <c r="V5054" t="s">
        <v>705</v>
      </c>
      <c r="W5054">
        <v>4</v>
      </c>
      <c r="X5054" t="s">
        <v>2210</v>
      </c>
      <c r="Y5054" t="s">
        <v>39</v>
      </c>
      <c r="Z5054" t="s">
        <v>99</v>
      </c>
      <c r="AA5054" t="s">
        <v>50</v>
      </c>
      <c r="AB5054" t="s">
        <v>39</v>
      </c>
      <c r="AD5054">
        <v>12.7799999999999</v>
      </c>
      <c r="AE5054" t="s">
        <v>3176</v>
      </c>
      <c r="AF5054" t="s">
        <v>560</v>
      </c>
      <c r="AH5054">
        <v>1</v>
      </c>
      <c r="AI5054" t="s">
        <v>14395</v>
      </c>
    </row>
    <row r="5055" spans="1:35" x14ac:dyDescent="0.3">
      <c r="A5055">
        <v>5054</v>
      </c>
      <c r="D5055" t="s">
        <v>37</v>
      </c>
      <c r="E5055" t="s">
        <v>36</v>
      </c>
      <c r="F5055" t="s">
        <v>51</v>
      </c>
      <c r="G5055" s="1">
        <v>43936</v>
      </c>
      <c r="H5055" s="1">
        <v>43377</v>
      </c>
      <c r="J5055" t="s">
        <v>49</v>
      </c>
      <c r="K5055" t="s">
        <v>171</v>
      </c>
      <c r="M5055" t="s">
        <v>38</v>
      </c>
      <c r="N5055" t="s">
        <v>39</v>
      </c>
      <c r="O5055" t="s">
        <v>14399</v>
      </c>
      <c r="P5055">
        <v>42.798969999999898</v>
      </c>
      <c r="Q5055">
        <v>-105.69942</v>
      </c>
      <c r="R5055" s="2">
        <v>12315</v>
      </c>
      <c r="S5055" s="2">
        <v>12315</v>
      </c>
      <c r="T5055" t="s">
        <v>200</v>
      </c>
      <c r="U5055" t="s">
        <v>202</v>
      </c>
      <c r="V5055" t="s">
        <v>3344</v>
      </c>
      <c r="W5055">
        <v>26</v>
      </c>
      <c r="X5055" t="s">
        <v>14400</v>
      </c>
      <c r="Y5055" t="s">
        <v>39</v>
      </c>
      <c r="Z5055" t="s">
        <v>41</v>
      </c>
      <c r="AA5055" t="s">
        <v>50</v>
      </c>
      <c r="AB5055" t="s">
        <v>96</v>
      </c>
      <c r="AC5055">
        <v>2.8</v>
      </c>
      <c r="AD5055">
        <v>2.8</v>
      </c>
      <c r="AE5055" t="s">
        <v>3312</v>
      </c>
      <c r="AF5055" t="s">
        <v>44</v>
      </c>
      <c r="AH5055">
        <v>1</v>
      </c>
      <c r="AI5055" t="s">
        <v>14398</v>
      </c>
    </row>
    <row r="5056" spans="1:35" x14ac:dyDescent="0.3">
      <c r="A5056">
        <v>5055</v>
      </c>
      <c r="D5056" t="s">
        <v>37</v>
      </c>
      <c r="E5056" t="s">
        <v>36</v>
      </c>
      <c r="F5056" t="s">
        <v>51</v>
      </c>
      <c r="G5056" s="1">
        <v>43936</v>
      </c>
      <c r="H5056" s="1">
        <v>43377</v>
      </c>
      <c r="J5056" t="s">
        <v>49</v>
      </c>
      <c r="K5056" t="s">
        <v>14403</v>
      </c>
      <c r="M5056" t="s">
        <v>38</v>
      </c>
      <c r="N5056" t="s">
        <v>39</v>
      </c>
      <c r="O5056" t="s">
        <v>14402</v>
      </c>
      <c r="P5056">
        <v>42.817300000000003</v>
      </c>
      <c r="Q5056">
        <v>-105.822169</v>
      </c>
      <c r="R5056" s="2">
        <v>2809</v>
      </c>
      <c r="S5056" s="2">
        <v>2809</v>
      </c>
      <c r="T5056" t="s">
        <v>162</v>
      </c>
      <c r="U5056" t="s">
        <v>163</v>
      </c>
      <c r="V5056" t="s">
        <v>6210</v>
      </c>
      <c r="W5056">
        <v>23</v>
      </c>
      <c r="X5056" t="s">
        <v>689</v>
      </c>
      <c r="Y5056" t="s">
        <v>39</v>
      </c>
      <c r="Z5056" t="s">
        <v>41</v>
      </c>
      <c r="AA5056" t="s">
        <v>50</v>
      </c>
      <c r="AB5056" t="s">
        <v>39</v>
      </c>
      <c r="AD5056">
        <v>2.97</v>
      </c>
      <c r="AE5056" t="s">
        <v>3312</v>
      </c>
      <c r="AF5056" t="s">
        <v>44</v>
      </c>
      <c r="AH5056">
        <v>1</v>
      </c>
      <c r="AI5056" t="s">
        <v>14401</v>
      </c>
    </row>
    <row r="5057" spans="1:35" x14ac:dyDescent="0.3">
      <c r="A5057">
        <v>5056</v>
      </c>
      <c r="D5057" t="s">
        <v>37</v>
      </c>
      <c r="E5057" t="s">
        <v>36</v>
      </c>
      <c r="F5057" t="s">
        <v>51</v>
      </c>
      <c r="G5057" s="1">
        <v>43936</v>
      </c>
      <c r="H5057" s="1">
        <v>43377</v>
      </c>
      <c r="J5057" t="s">
        <v>49</v>
      </c>
      <c r="K5057" t="s">
        <v>14405</v>
      </c>
      <c r="M5057" t="s">
        <v>38</v>
      </c>
      <c r="N5057" t="s">
        <v>39</v>
      </c>
      <c r="O5057" t="s">
        <v>10300</v>
      </c>
      <c r="P5057">
        <v>42.812939</v>
      </c>
      <c r="Q5057">
        <v>-105.634518999999</v>
      </c>
      <c r="R5057" s="2">
        <v>12876</v>
      </c>
      <c r="S5057" s="2">
        <v>12876</v>
      </c>
      <c r="T5057" t="s">
        <v>95</v>
      </c>
      <c r="U5057" t="s">
        <v>98</v>
      </c>
      <c r="V5057" t="s">
        <v>705</v>
      </c>
      <c r="W5057">
        <v>20</v>
      </c>
      <c r="X5057" t="s">
        <v>14406</v>
      </c>
      <c r="Y5057" t="s">
        <v>39</v>
      </c>
      <c r="Z5057" t="s">
        <v>41</v>
      </c>
      <c r="AB5057" t="s">
        <v>39</v>
      </c>
      <c r="AC5057">
        <v>61</v>
      </c>
      <c r="AD5057">
        <v>61</v>
      </c>
      <c r="AE5057" t="s">
        <v>3312</v>
      </c>
      <c r="AF5057" t="s">
        <v>44</v>
      </c>
      <c r="AH5057">
        <v>1</v>
      </c>
      <c r="AI5057" t="s">
        <v>14404</v>
      </c>
    </row>
    <row r="5058" spans="1:35" x14ac:dyDescent="0.3">
      <c r="A5058">
        <v>5057</v>
      </c>
      <c r="D5058" t="s">
        <v>37</v>
      </c>
      <c r="E5058" t="s">
        <v>36</v>
      </c>
      <c r="F5058" t="s">
        <v>51</v>
      </c>
      <c r="G5058" s="1">
        <v>43936</v>
      </c>
      <c r="H5058" s="1">
        <v>43377</v>
      </c>
      <c r="J5058" t="s">
        <v>49</v>
      </c>
      <c r="K5058" t="s">
        <v>14410</v>
      </c>
      <c r="M5058" t="s">
        <v>38</v>
      </c>
      <c r="N5058" t="s">
        <v>39</v>
      </c>
      <c r="O5058" t="s">
        <v>14409</v>
      </c>
      <c r="P5058">
        <v>42.821508000000001</v>
      </c>
      <c r="Q5058">
        <v>-105.69302500000001</v>
      </c>
      <c r="R5058" t="s">
        <v>14408</v>
      </c>
      <c r="S5058" t="s">
        <v>14408</v>
      </c>
      <c r="T5058" t="s">
        <v>153</v>
      </c>
      <c r="U5058" t="s">
        <v>156</v>
      </c>
      <c r="V5058" t="s">
        <v>3344</v>
      </c>
      <c r="W5058">
        <v>23</v>
      </c>
      <c r="X5058" t="s">
        <v>7609</v>
      </c>
      <c r="Y5058" t="s">
        <v>39</v>
      </c>
      <c r="Z5058" t="s">
        <v>41</v>
      </c>
      <c r="AA5058" t="s">
        <v>50</v>
      </c>
      <c r="AB5058" t="s">
        <v>39</v>
      </c>
      <c r="AD5058">
        <v>7.15</v>
      </c>
      <c r="AE5058" t="s">
        <v>3312</v>
      </c>
      <c r="AF5058" t="s">
        <v>44</v>
      </c>
      <c r="AH5058">
        <v>1</v>
      </c>
      <c r="AI5058" t="s">
        <v>14407</v>
      </c>
    </row>
    <row r="5059" spans="1:35" x14ac:dyDescent="0.3">
      <c r="A5059">
        <v>5058</v>
      </c>
      <c r="D5059" t="s">
        <v>37</v>
      </c>
      <c r="E5059" t="s">
        <v>36</v>
      </c>
      <c r="F5059" t="s">
        <v>51</v>
      </c>
      <c r="G5059" s="1">
        <v>43936</v>
      </c>
      <c r="H5059" s="1">
        <v>43377</v>
      </c>
      <c r="J5059" t="s">
        <v>49</v>
      </c>
      <c r="K5059" t="s">
        <v>14412</v>
      </c>
      <c r="M5059" t="s">
        <v>38</v>
      </c>
      <c r="N5059" t="s">
        <v>39</v>
      </c>
      <c r="O5059" t="s">
        <v>14378</v>
      </c>
      <c r="P5059">
        <v>42.8264</v>
      </c>
      <c r="Q5059">
        <v>-105.573279999999</v>
      </c>
      <c r="R5059" s="2">
        <v>4521</v>
      </c>
      <c r="S5059" s="2">
        <v>4521</v>
      </c>
      <c r="T5059" t="s">
        <v>64</v>
      </c>
      <c r="U5059" t="s">
        <v>66</v>
      </c>
      <c r="V5059" t="s">
        <v>705</v>
      </c>
      <c r="W5059">
        <v>13</v>
      </c>
      <c r="X5059" t="s">
        <v>2210</v>
      </c>
      <c r="Y5059" t="s">
        <v>39</v>
      </c>
      <c r="Z5059" t="s">
        <v>41</v>
      </c>
      <c r="AA5059" t="s">
        <v>50</v>
      </c>
      <c r="AB5059" t="s">
        <v>96</v>
      </c>
      <c r="AD5059">
        <v>3.27</v>
      </c>
      <c r="AE5059" t="s">
        <v>3312</v>
      </c>
      <c r="AF5059" t="s">
        <v>44</v>
      </c>
      <c r="AH5059">
        <v>1</v>
      </c>
      <c r="AI5059" t="s">
        <v>14411</v>
      </c>
    </row>
    <row r="5060" spans="1:35" x14ac:dyDescent="0.3">
      <c r="A5060">
        <v>5059</v>
      </c>
      <c r="D5060" t="s">
        <v>37</v>
      </c>
      <c r="E5060" t="s">
        <v>36</v>
      </c>
      <c r="F5060" t="s">
        <v>51</v>
      </c>
      <c r="G5060" s="1">
        <v>43936</v>
      </c>
      <c r="H5060" s="1">
        <v>43377</v>
      </c>
      <c r="J5060" t="s">
        <v>49</v>
      </c>
      <c r="K5060" t="s">
        <v>14403</v>
      </c>
      <c r="M5060" t="s">
        <v>38</v>
      </c>
      <c r="N5060" t="s">
        <v>39</v>
      </c>
      <c r="O5060" t="s">
        <v>160</v>
      </c>
      <c r="P5060">
        <v>42.821164000000003</v>
      </c>
      <c r="Q5060">
        <v>-105.81138300000001</v>
      </c>
      <c r="R5060" s="2">
        <v>2809</v>
      </c>
      <c r="S5060" s="2">
        <v>2809</v>
      </c>
      <c r="T5060" t="s">
        <v>153</v>
      </c>
      <c r="U5060" t="s">
        <v>156</v>
      </c>
      <c r="V5060" t="s">
        <v>6210</v>
      </c>
      <c r="W5060">
        <v>23</v>
      </c>
      <c r="X5060" t="s">
        <v>689</v>
      </c>
      <c r="Y5060" t="s">
        <v>39</v>
      </c>
      <c r="Z5060" t="s">
        <v>41</v>
      </c>
      <c r="AA5060" t="s">
        <v>50</v>
      </c>
      <c r="AB5060" t="s">
        <v>39</v>
      </c>
      <c r="AD5060">
        <v>2.86</v>
      </c>
      <c r="AE5060" t="s">
        <v>3312</v>
      </c>
      <c r="AF5060" t="s">
        <v>44</v>
      </c>
      <c r="AH5060">
        <v>1</v>
      </c>
      <c r="AI5060" t="s">
        <v>14413</v>
      </c>
    </row>
    <row r="5061" spans="1:35" x14ac:dyDescent="0.3">
      <c r="A5061">
        <v>5060</v>
      </c>
      <c r="D5061" t="s">
        <v>37</v>
      </c>
      <c r="E5061" t="s">
        <v>36</v>
      </c>
      <c r="F5061" t="s">
        <v>51</v>
      </c>
      <c r="G5061" s="1">
        <v>43936</v>
      </c>
      <c r="H5061" s="1">
        <v>43377</v>
      </c>
      <c r="J5061" t="s">
        <v>49</v>
      </c>
      <c r="K5061" t="s">
        <v>14416</v>
      </c>
      <c r="M5061" t="s">
        <v>38</v>
      </c>
      <c r="N5061" t="s">
        <v>39</v>
      </c>
      <c r="O5061" t="s">
        <v>14415</v>
      </c>
      <c r="P5061">
        <v>42.766779999999898</v>
      </c>
      <c r="Q5061">
        <v>-104.51344</v>
      </c>
      <c r="R5061" s="2">
        <v>18478</v>
      </c>
      <c r="S5061" s="2">
        <v>18478</v>
      </c>
      <c r="T5061" t="s">
        <v>207</v>
      </c>
      <c r="U5061" t="s">
        <v>208</v>
      </c>
      <c r="V5061" t="s">
        <v>800</v>
      </c>
      <c r="W5061">
        <v>11</v>
      </c>
      <c r="X5061" t="s">
        <v>14417</v>
      </c>
      <c r="Y5061" t="s">
        <v>39</v>
      </c>
      <c r="Z5061" t="s">
        <v>41</v>
      </c>
      <c r="AA5061" t="s">
        <v>398</v>
      </c>
      <c r="AB5061" t="s">
        <v>96</v>
      </c>
      <c r="AD5061">
        <v>40.25</v>
      </c>
      <c r="AE5061" t="s">
        <v>3176</v>
      </c>
      <c r="AF5061" t="s">
        <v>44</v>
      </c>
      <c r="AG5061">
        <v>19</v>
      </c>
      <c r="AH5061">
        <v>1</v>
      </c>
      <c r="AI5061" t="s">
        <v>14414</v>
      </c>
    </row>
    <row r="5062" spans="1:35" x14ac:dyDescent="0.3">
      <c r="A5062">
        <v>5061</v>
      </c>
      <c r="D5062" t="s">
        <v>37</v>
      </c>
      <c r="E5062" t="s">
        <v>36</v>
      </c>
      <c r="F5062" t="s">
        <v>51</v>
      </c>
      <c r="G5062" s="1">
        <v>43936</v>
      </c>
      <c r="H5062" s="1">
        <v>43377</v>
      </c>
      <c r="I5062">
        <v>-1</v>
      </c>
      <c r="J5062" t="s">
        <v>49</v>
      </c>
      <c r="K5062" t="s">
        <v>14421</v>
      </c>
      <c r="M5062" t="s">
        <v>38</v>
      </c>
      <c r="N5062" t="s">
        <v>39</v>
      </c>
      <c r="O5062" t="s">
        <v>14420</v>
      </c>
      <c r="P5062">
        <v>42.57535</v>
      </c>
      <c r="Q5062">
        <v>-105.73349</v>
      </c>
      <c r="R5062" t="s">
        <v>14419</v>
      </c>
      <c r="S5062" t="s">
        <v>14419</v>
      </c>
      <c r="T5062" t="s">
        <v>153</v>
      </c>
      <c r="U5062" t="s">
        <v>156</v>
      </c>
      <c r="V5062" t="s">
        <v>3344</v>
      </c>
      <c r="W5062">
        <v>17</v>
      </c>
      <c r="X5062" t="s">
        <v>14422</v>
      </c>
      <c r="Y5062" t="s">
        <v>99</v>
      </c>
      <c r="Z5062" t="s">
        <v>101</v>
      </c>
      <c r="AB5062" t="s">
        <v>96</v>
      </c>
      <c r="AD5062">
        <v>5.71</v>
      </c>
      <c r="AE5062" t="s">
        <v>3013</v>
      </c>
      <c r="AG5062">
        <v>20</v>
      </c>
      <c r="AH5062">
        <v>1</v>
      </c>
      <c r="AI5062" t="s">
        <v>14418</v>
      </c>
    </row>
    <row r="5063" spans="1:35" x14ac:dyDescent="0.3">
      <c r="A5063">
        <v>5062</v>
      </c>
      <c r="D5063" t="s">
        <v>37</v>
      </c>
      <c r="E5063" t="s">
        <v>36</v>
      </c>
      <c r="F5063" t="s">
        <v>51</v>
      </c>
      <c r="G5063" s="1">
        <v>43936</v>
      </c>
      <c r="H5063" s="1">
        <v>43377</v>
      </c>
      <c r="J5063" t="s">
        <v>49</v>
      </c>
      <c r="K5063" t="s">
        <v>14424</v>
      </c>
      <c r="M5063" t="s">
        <v>38</v>
      </c>
      <c r="N5063" t="s">
        <v>39</v>
      </c>
      <c r="O5063" t="s">
        <v>839</v>
      </c>
      <c r="P5063">
        <v>42.655264000000003</v>
      </c>
      <c r="Q5063">
        <v>-105.653947</v>
      </c>
      <c r="R5063" t="s">
        <v>3423</v>
      </c>
      <c r="S5063" t="s">
        <v>10181</v>
      </c>
      <c r="T5063" t="s">
        <v>95</v>
      </c>
      <c r="U5063" t="s">
        <v>98</v>
      </c>
      <c r="V5063" t="s">
        <v>3344</v>
      </c>
      <c r="W5063">
        <v>13</v>
      </c>
      <c r="X5063" t="s">
        <v>14422</v>
      </c>
      <c r="Y5063" t="s">
        <v>39</v>
      </c>
      <c r="Z5063" t="s">
        <v>41</v>
      </c>
      <c r="AA5063" t="s">
        <v>50</v>
      </c>
      <c r="AB5063" t="s">
        <v>39</v>
      </c>
      <c r="AD5063">
        <v>2.64</v>
      </c>
      <c r="AE5063" t="s">
        <v>3071</v>
      </c>
      <c r="AF5063" t="s">
        <v>44</v>
      </c>
      <c r="AG5063">
        <v>20</v>
      </c>
      <c r="AH5063">
        <v>1</v>
      </c>
      <c r="AI5063" t="s">
        <v>14423</v>
      </c>
    </row>
    <row r="5064" spans="1:35" x14ac:dyDescent="0.3">
      <c r="A5064">
        <v>5063</v>
      </c>
      <c r="D5064" t="s">
        <v>37</v>
      </c>
      <c r="E5064" t="s">
        <v>36</v>
      </c>
      <c r="F5064" t="s">
        <v>51</v>
      </c>
      <c r="G5064" s="1">
        <v>43936</v>
      </c>
      <c r="H5064" s="1">
        <v>43377</v>
      </c>
      <c r="J5064" t="s">
        <v>49</v>
      </c>
      <c r="K5064" t="s">
        <v>14427</v>
      </c>
      <c r="M5064" t="s">
        <v>38</v>
      </c>
      <c r="N5064" t="s">
        <v>39</v>
      </c>
      <c r="O5064" t="s">
        <v>14426</v>
      </c>
      <c r="P5064">
        <v>42.741117000000003</v>
      </c>
      <c r="Q5064">
        <v>-105.615409999999</v>
      </c>
      <c r="R5064" t="s">
        <v>1209</v>
      </c>
      <c r="S5064" t="s">
        <v>1210</v>
      </c>
      <c r="T5064" t="s">
        <v>172</v>
      </c>
      <c r="U5064" t="s">
        <v>173</v>
      </c>
      <c r="V5064" t="s">
        <v>705</v>
      </c>
      <c r="W5064">
        <v>16</v>
      </c>
      <c r="X5064" t="s">
        <v>14422</v>
      </c>
      <c r="Y5064" t="s">
        <v>99</v>
      </c>
      <c r="Z5064" t="s">
        <v>99</v>
      </c>
      <c r="AA5064" t="s">
        <v>50</v>
      </c>
      <c r="AD5064">
        <v>3.21</v>
      </c>
      <c r="AE5064" t="s">
        <v>3176</v>
      </c>
      <c r="AF5064" t="s">
        <v>44</v>
      </c>
      <c r="AG5064">
        <v>20</v>
      </c>
      <c r="AH5064">
        <v>1</v>
      </c>
      <c r="AI5064" t="s">
        <v>14425</v>
      </c>
    </row>
    <row r="5065" spans="1:35" x14ac:dyDescent="0.3">
      <c r="A5065">
        <v>5064</v>
      </c>
      <c r="D5065" t="s">
        <v>37</v>
      </c>
      <c r="E5065" t="s">
        <v>36</v>
      </c>
      <c r="F5065" t="s">
        <v>51</v>
      </c>
      <c r="G5065" s="1">
        <v>43936</v>
      </c>
      <c r="H5065" s="1">
        <v>43377</v>
      </c>
      <c r="J5065" t="s">
        <v>49</v>
      </c>
      <c r="K5065" t="s">
        <v>14430</v>
      </c>
      <c r="M5065" t="s">
        <v>38</v>
      </c>
      <c r="N5065" t="s">
        <v>39</v>
      </c>
      <c r="O5065" t="s">
        <v>14429</v>
      </c>
      <c r="P5065">
        <v>42.471038999999898</v>
      </c>
      <c r="Q5065">
        <v>-105.773680999999</v>
      </c>
      <c r="R5065" s="2">
        <v>894</v>
      </c>
      <c r="S5065" s="2">
        <v>894</v>
      </c>
      <c r="T5065" t="s">
        <v>373</v>
      </c>
      <c r="U5065" t="s">
        <v>375</v>
      </c>
      <c r="V5065" t="s">
        <v>6210</v>
      </c>
      <c r="W5065">
        <v>24</v>
      </c>
      <c r="X5065" t="s">
        <v>14431</v>
      </c>
      <c r="Y5065" t="s">
        <v>39</v>
      </c>
      <c r="Z5065" t="s">
        <v>41</v>
      </c>
      <c r="AB5065" t="s">
        <v>39</v>
      </c>
      <c r="AD5065">
        <v>2.71</v>
      </c>
      <c r="AE5065" t="s">
        <v>2983</v>
      </c>
      <c r="AF5065" t="s">
        <v>44</v>
      </c>
      <c r="AG5065">
        <v>20</v>
      </c>
      <c r="AH5065">
        <v>1</v>
      </c>
      <c r="AI5065" t="s">
        <v>14428</v>
      </c>
    </row>
    <row r="5066" spans="1:35" x14ac:dyDescent="0.3">
      <c r="A5066">
        <v>5065</v>
      </c>
      <c r="D5066" t="s">
        <v>37</v>
      </c>
      <c r="E5066" t="s">
        <v>36</v>
      </c>
      <c r="F5066" t="s">
        <v>51</v>
      </c>
      <c r="G5066" s="1">
        <v>43936</v>
      </c>
      <c r="H5066" s="1">
        <v>43377</v>
      </c>
      <c r="J5066" t="s">
        <v>49</v>
      </c>
      <c r="K5066" t="s">
        <v>14434</v>
      </c>
      <c r="M5066" t="s">
        <v>38</v>
      </c>
      <c r="N5066" t="s">
        <v>39</v>
      </c>
      <c r="O5066" t="s">
        <v>14433</v>
      </c>
      <c r="P5066">
        <v>42.523178000000001</v>
      </c>
      <c r="Q5066">
        <v>-105.727474999999</v>
      </c>
      <c r="R5066" s="2">
        <v>4559</v>
      </c>
      <c r="S5066" s="2">
        <v>4559</v>
      </c>
      <c r="T5066" t="s">
        <v>117</v>
      </c>
      <c r="U5066" t="s">
        <v>120</v>
      </c>
      <c r="V5066" t="s">
        <v>3344</v>
      </c>
      <c r="W5066">
        <v>33</v>
      </c>
      <c r="X5066" t="s">
        <v>14435</v>
      </c>
      <c r="Y5066" t="s">
        <v>39</v>
      </c>
      <c r="Z5066" t="s">
        <v>41</v>
      </c>
      <c r="AA5066" t="s">
        <v>50</v>
      </c>
      <c r="AB5066" t="s">
        <v>39</v>
      </c>
      <c r="AD5066">
        <v>2.81</v>
      </c>
      <c r="AE5066" t="s">
        <v>3013</v>
      </c>
      <c r="AF5066" t="s">
        <v>44</v>
      </c>
      <c r="AG5066">
        <v>20</v>
      </c>
      <c r="AH5066">
        <v>1</v>
      </c>
      <c r="AI5066" t="s">
        <v>14432</v>
      </c>
    </row>
    <row r="5067" spans="1:35" x14ac:dyDescent="0.3">
      <c r="A5067">
        <v>5066</v>
      </c>
      <c r="D5067" t="s">
        <v>37</v>
      </c>
      <c r="E5067" t="s">
        <v>36</v>
      </c>
      <c r="F5067" t="s">
        <v>51</v>
      </c>
      <c r="G5067" s="1">
        <v>43936</v>
      </c>
      <c r="H5067" s="1">
        <v>43377</v>
      </c>
      <c r="J5067" t="s">
        <v>49</v>
      </c>
      <c r="K5067" t="s">
        <v>14437</v>
      </c>
      <c r="M5067" t="s">
        <v>38</v>
      </c>
      <c r="N5067" t="s">
        <v>39</v>
      </c>
      <c r="O5067" t="s">
        <v>14420</v>
      </c>
      <c r="P5067">
        <v>42.574378000000003</v>
      </c>
      <c r="Q5067">
        <v>-105.76875800000001</v>
      </c>
      <c r="R5067" s="2">
        <v>1617</v>
      </c>
      <c r="S5067" s="2">
        <v>1617</v>
      </c>
      <c r="T5067" t="s">
        <v>153</v>
      </c>
      <c r="U5067" t="s">
        <v>156</v>
      </c>
      <c r="V5067" t="s">
        <v>6210</v>
      </c>
      <c r="W5067">
        <v>13</v>
      </c>
      <c r="X5067" t="s">
        <v>14438</v>
      </c>
      <c r="Y5067" t="s">
        <v>39</v>
      </c>
      <c r="Z5067" t="s">
        <v>41</v>
      </c>
      <c r="AA5067" t="s">
        <v>50</v>
      </c>
      <c r="AB5067" t="s">
        <v>39</v>
      </c>
      <c r="AD5067">
        <v>2.17</v>
      </c>
      <c r="AE5067" t="s">
        <v>3013</v>
      </c>
      <c r="AF5067" t="s">
        <v>44</v>
      </c>
      <c r="AG5067">
        <v>20</v>
      </c>
      <c r="AH5067">
        <v>1</v>
      </c>
      <c r="AI5067" t="s">
        <v>14436</v>
      </c>
    </row>
    <row r="5068" spans="1:35" x14ac:dyDescent="0.3">
      <c r="A5068">
        <v>5067</v>
      </c>
      <c r="D5068" t="s">
        <v>37</v>
      </c>
      <c r="E5068" t="s">
        <v>36</v>
      </c>
      <c r="F5068" t="s">
        <v>51</v>
      </c>
      <c r="G5068" s="1">
        <v>43936</v>
      </c>
      <c r="H5068" s="1">
        <v>43377</v>
      </c>
      <c r="J5068" t="s">
        <v>49</v>
      </c>
      <c r="K5068" t="s">
        <v>14437</v>
      </c>
      <c r="M5068" t="s">
        <v>38</v>
      </c>
      <c r="N5068" t="s">
        <v>39</v>
      </c>
      <c r="O5068" t="s">
        <v>14420</v>
      </c>
      <c r="P5068">
        <v>42.574378000000003</v>
      </c>
      <c r="Q5068">
        <v>-105.76875800000001</v>
      </c>
      <c r="R5068" s="2">
        <v>1617</v>
      </c>
      <c r="S5068" s="2">
        <v>1617</v>
      </c>
      <c r="T5068" t="s">
        <v>153</v>
      </c>
      <c r="U5068" t="s">
        <v>156</v>
      </c>
      <c r="V5068" t="s">
        <v>6210</v>
      </c>
      <c r="W5068">
        <v>13</v>
      </c>
      <c r="X5068" t="s">
        <v>14438</v>
      </c>
      <c r="Y5068" t="s">
        <v>39</v>
      </c>
      <c r="Z5068" t="s">
        <v>41</v>
      </c>
      <c r="AA5068" t="s">
        <v>50</v>
      </c>
      <c r="AB5068" t="s">
        <v>39</v>
      </c>
      <c r="AD5068">
        <v>3.07</v>
      </c>
      <c r="AE5068" t="s">
        <v>3013</v>
      </c>
      <c r="AF5068" t="s">
        <v>44</v>
      </c>
      <c r="AG5068">
        <v>20</v>
      </c>
      <c r="AH5068">
        <v>1</v>
      </c>
      <c r="AI5068" t="s">
        <v>14439</v>
      </c>
    </row>
    <row r="5069" spans="1:35" x14ac:dyDescent="0.3">
      <c r="A5069">
        <v>5068</v>
      </c>
      <c r="D5069" t="s">
        <v>37</v>
      </c>
      <c r="E5069" t="s">
        <v>36</v>
      </c>
      <c r="F5069" t="s">
        <v>51</v>
      </c>
      <c r="G5069" s="1">
        <v>43936</v>
      </c>
      <c r="H5069" s="1">
        <v>43377</v>
      </c>
      <c r="J5069" t="s">
        <v>49</v>
      </c>
      <c r="K5069" t="s">
        <v>14442</v>
      </c>
      <c r="M5069" t="s">
        <v>38</v>
      </c>
      <c r="N5069" t="s">
        <v>39</v>
      </c>
      <c r="O5069" t="s">
        <v>14441</v>
      </c>
      <c r="P5069">
        <v>42.588075000000003</v>
      </c>
      <c r="Q5069">
        <v>-105.723494</v>
      </c>
      <c r="R5069" s="2">
        <v>1633</v>
      </c>
      <c r="S5069" s="2">
        <v>1633</v>
      </c>
      <c r="T5069" t="s">
        <v>80</v>
      </c>
      <c r="U5069" t="s">
        <v>83</v>
      </c>
      <c r="V5069" t="s">
        <v>3344</v>
      </c>
      <c r="W5069">
        <v>9</v>
      </c>
      <c r="X5069" t="s">
        <v>14422</v>
      </c>
      <c r="Y5069" t="s">
        <v>39</v>
      </c>
      <c r="Z5069" t="s">
        <v>41</v>
      </c>
      <c r="AA5069" t="s">
        <v>50</v>
      </c>
      <c r="AB5069" t="s">
        <v>39</v>
      </c>
      <c r="AD5069">
        <v>2.4300000000000002</v>
      </c>
      <c r="AE5069" t="s">
        <v>3013</v>
      </c>
      <c r="AF5069" t="s">
        <v>44</v>
      </c>
      <c r="AG5069">
        <v>20</v>
      </c>
      <c r="AH5069">
        <v>1</v>
      </c>
      <c r="AI5069" t="s">
        <v>14440</v>
      </c>
    </row>
    <row r="5070" spans="1:35" x14ac:dyDescent="0.3">
      <c r="A5070">
        <v>5069</v>
      </c>
      <c r="D5070" t="s">
        <v>37</v>
      </c>
      <c r="E5070" t="s">
        <v>36</v>
      </c>
      <c r="F5070" t="s">
        <v>51</v>
      </c>
      <c r="G5070" s="1">
        <v>43936</v>
      </c>
      <c r="H5070" s="1">
        <v>43377</v>
      </c>
      <c r="J5070" t="s">
        <v>49</v>
      </c>
      <c r="K5070" t="s">
        <v>14442</v>
      </c>
      <c r="M5070" t="s">
        <v>38</v>
      </c>
      <c r="N5070" t="s">
        <v>39</v>
      </c>
      <c r="O5070" t="s">
        <v>886</v>
      </c>
      <c r="P5070">
        <v>42.588075000000003</v>
      </c>
      <c r="Q5070">
        <v>-105.723494</v>
      </c>
      <c r="R5070" s="2">
        <v>5246</v>
      </c>
      <c r="S5070" s="2">
        <v>5246</v>
      </c>
      <c r="T5070" t="s">
        <v>80</v>
      </c>
      <c r="U5070" t="s">
        <v>83</v>
      </c>
      <c r="V5070" t="s">
        <v>3344</v>
      </c>
      <c r="W5070">
        <v>9</v>
      </c>
      <c r="X5070" t="s">
        <v>14422</v>
      </c>
      <c r="Y5070" t="s">
        <v>39</v>
      </c>
      <c r="Z5070" t="s">
        <v>41</v>
      </c>
      <c r="AB5070" t="s">
        <v>39</v>
      </c>
      <c r="AD5070">
        <v>2.79</v>
      </c>
      <c r="AE5070" t="s">
        <v>3013</v>
      </c>
      <c r="AF5070" t="s">
        <v>44</v>
      </c>
      <c r="AG5070">
        <v>20</v>
      </c>
      <c r="AH5070">
        <v>1</v>
      </c>
      <c r="AI5070" t="s">
        <v>14443</v>
      </c>
    </row>
    <row r="5071" spans="1:35" x14ac:dyDescent="0.3">
      <c r="A5071">
        <v>5070</v>
      </c>
      <c r="D5071" t="s">
        <v>37</v>
      </c>
      <c r="E5071" t="s">
        <v>36</v>
      </c>
      <c r="F5071" t="s">
        <v>51</v>
      </c>
      <c r="G5071" s="1">
        <v>43936</v>
      </c>
      <c r="H5071" s="1">
        <v>43377</v>
      </c>
      <c r="J5071" t="s">
        <v>49</v>
      </c>
      <c r="K5071" t="s">
        <v>14445</v>
      </c>
      <c r="M5071" t="s">
        <v>38</v>
      </c>
      <c r="N5071" t="s">
        <v>39</v>
      </c>
      <c r="O5071" t="s">
        <v>11461</v>
      </c>
      <c r="P5071">
        <v>42.588075000000003</v>
      </c>
      <c r="Q5071">
        <v>-105.723494</v>
      </c>
      <c r="R5071" s="2">
        <v>5246</v>
      </c>
      <c r="S5071" s="2">
        <v>5246</v>
      </c>
      <c r="T5071" t="s">
        <v>80</v>
      </c>
      <c r="U5071" t="s">
        <v>83</v>
      </c>
      <c r="V5071" t="s">
        <v>3344</v>
      </c>
      <c r="W5071">
        <v>9</v>
      </c>
      <c r="X5071" t="s">
        <v>14422</v>
      </c>
      <c r="Y5071" t="s">
        <v>39</v>
      </c>
      <c r="Z5071" t="s">
        <v>41</v>
      </c>
      <c r="AB5071" t="s">
        <v>39</v>
      </c>
      <c r="AD5071">
        <v>2.9</v>
      </c>
      <c r="AE5071" t="s">
        <v>3013</v>
      </c>
      <c r="AF5071" t="s">
        <v>44</v>
      </c>
      <c r="AG5071">
        <v>20</v>
      </c>
      <c r="AH5071">
        <v>1</v>
      </c>
      <c r="AI5071" t="s">
        <v>14444</v>
      </c>
    </row>
    <row r="5072" spans="1:35" x14ac:dyDescent="0.3">
      <c r="A5072">
        <v>5071</v>
      </c>
      <c r="D5072" t="s">
        <v>37</v>
      </c>
      <c r="E5072" t="s">
        <v>36</v>
      </c>
      <c r="F5072" t="s">
        <v>51</v>
      </c>
      <c r="G5072" s="1">
        <v>43936</v>
      </c>
      <c r="H5072" s="1">
        <v>43377</v>
      </c>
      <c r="J5072" t="s">
        <v>49</v>
      </c>
      <c r="K5072" t="s">
        <v>14448</v>
      </c>
      <c r="M5072" t="s">
        <v>38</v>
      </c>
      <c r="N5072" t="s">
        <v>39</v>
      </c>
      <c r="O5072" t="s">
        <v>14447</v>
      </c>
      <c r="P5072">
        <v>42.6579079999999</v>
      </c>
      <c r="Q5072">
        <v>-105.701536</v>
      </c>
      <c r="R5072" s="2">
        <v>10645</v>
      </c>
      <c r="S5072" s="2">
        <v>10645</v>
      </c>
      <c r="T5072" t="s">
        <v>162</v>
      </c>
      <c r="U5072" t="s">
        <v>163</v>
      </c>
      <c r="V5072" t="s">
        <v>3344</v>
      </c>
      <c r="W5072">
        <v>15</v>
      </c>
      <c r="X5072" t="s">
        <v>14449</v>
      </c>
      <c r="Y5072" t="s">
        <v>39</v>
      </c>
      <c r="Z5072" t="s">
        <v>41</v>
      </c>
      <c r="AA5072" t="s">
        <v>50</v>
      </c>
      <c r="AB5072" t="s">
        <v>39</v>
      </c>
      <c r="AD5072">
        <v>2.58</v>
      </c>
      <c r="AE5072" t="s">
        <v>3071</v>
      </c>
      <c r="AF5072" t="s">
        <v>44</v>
      </c>
      <c r="AG5072">
        <v>20</v>
      </c>
      <c r="AH5072">
        <v>1</v>
      </c>
      <c r="AI5072" t="s">
        <v>14446</v>
      </c>
    </row>
    <row r="5073" spans="1:35" x14ac:dyDescent="0.3">
      <c r="A5073">
        <v>5072</v>
      </c>
      <c r="D5073" t="s">
        <v>37</v>
      </c>
      <c r="E5073" t="s">
        <v>36</v>
      </c>
      <c r="F5073" t="s">
        <v>51</v>
      </c>
      <c r="G5073" s="1">
        <v>43936</v>
      </c>
      <c r="H5073" s="1">
        <v>43377</v>
      </c>
      <c r="J5073" t="s">
        <v>49</v>
      </c>
      <c r="K5073" t="s">
        <v>14451</v>
      </c>
      <c r="M5073" t="s">
        <v>38</v>
      </c>
      <c r="N5073" t="s">
        <v>39</v>
      </c>
      <c r="O5073" t="s">
        <v>11890</v>
      </c>
      <c r="P5073">
        <v>42.735844</v>
      </c>
      <c r="Q5073">
        <v>-105.613502999999</v>
      </c>
      <c r="R5073" s="2">
        <v>2091</v>
      </c>
      <c r="S5073" s="2">
        <v>2091</v>
      </c>
      <c r="T5073" t="s">
        <v>55</v>
      </c>
      <c r="U5073" t="s">
        <v>56</v>
      </c>
      <c r="V5073" t="s">
        <v>705</v>
      </c>
      <c r="W5073">
        <v>16</v>
      </c>
      <c r="X5073" t="s">
        <v>14422</v>
      </c>
      <c r="Y5073" t="s">
        <v>39</v>
      </c>
      <c r="Z5073" t="s">
        <v>41</v>
      </c>
      <c r="AB5073" t="s">
        <v>39</v>
      </c>
      <c r="AC5073">
        <v>0</v>
      </c>
      <c r="AD5073">
        <v>2.4300000000000002</v>
      </c>
      <c r="AE5073" t="s">
        <v>3176</v>
      </c>
      <c r="AF5073" t="s">
        <v>44</v>
      </c>
      <c r="AG5073">
        <v>20</v>
      </c>
      <c r="AH5073">
        <v>1</v>
      </c>
      <c r="AI5073" t="s">
        <v>14450</v>
      </c>
    </row>
    <row r="5074" spans="1:35" x14ac:dyDescent="0.3">
      <c r="A5074">
        <v>5073</v>
      </c>
      <c r="D5074" t="s">
        <v>37</v>
      </c>
      <c r="E5074" t="s">
        <v>36</v>
      </c>
      <c r="F5074" t="s">
        <v>51</v>
      </c>
      <c r="G5074" s="1">
        <v>43936</v>
      </c>
      <c r="H5074" s="1">
        <v>43377</v>
      </c>
      <c r="J5074" t="s">
        <v>49</v>
      </c>
      <c r="K5074" t="s">
        <v>14453</v>
      </c>
      <c r="M5074" t="s">
        <v>38</v>
      </c>
      <c r="N5074" t="s">
        <v>39</v>
      </c>
      <c r="O5074" t="s">
        <v>645</v>
      </c>
      <c r="P5074">
        <v>42.735844</v>
      </c>
      <c r="Q5074">
        <v>-105.613502999999</v>
      </c>
      <c r="R5074" s="2">
        <v>7261</v>
      </c>
      <c r="S5074" s="2">
        <v>7261</v>
      </c>
      <c r="T5074" t="s">
        <v>55</v>
      </c>
      <c r="U5074" t="s">
        <v>56</v>
      </c>
      <c r="V5074" t="s">
        <v>705</v>
      </c>
      <c r="W5074">
        <v>16</v>
      </c>
      <c r="X5074" t="s">
        <v>14422</v>
      </c>
      <c r="Y5074" t="s">
        <v>39</v>
      </c>
      <c r="Z5074" t="s">
        <v>41</v>
      </c>
      <c r="AB5074" t="s">
        <v>39</v>
      </c>
      <c r="AD5074">
        <v>2.77</v>
      </c>
      <c r="AE5074" t="s">
        <v>3176</v>
      </c>
      <c r="AF5074" t="s">
        <v>44</v>
      </c>
      <c r="AG5074">
        <v>20</v>
      </c>
      <c r="AH5074">
        <v>1</v>
      </c>
      <c r="AI5074" t="s">
        <v>14452</v>
      </c>
    </row>
    <row r="5075" spans="1:35" x14ac:dyDescent="0.3">
      <c r="A5075">
        <v>5074</v>
      </c>
      <c r="D5075" t="s">
        <v>37</v>
      </c>
      <c r="E5075" t="s">
        <v>36</v>
      </c>
      <c r="F5075" t="s">
        <v>51</v>
      </c>
      <c r="G5075" s="1">
        <v>43936</v>
      </c>
      <c r="H5075" s="1">
        <v>43377</v>
      </c>
      <c r="J5075" t="s">
        <v>49</v>
      </c>
      <c r="K5075" t="s">
        <v>14451</v>
      </c>
      <c r="M5075" t="s">
        <v>38</v>
      </c>
      <c r="N5075" t="s">
        <v>39</v>
      </c>
      <c r="O5075" t="s">
        <v>6918</v>
      </c>
      <c r="P5075">
        <v>42.735844</v>
      </c>
      <c r="Q5075">
        <v>-105.613502999999</v>
      </c>
      <c r="R5075" s="2">
        <v>2091</v>
      </c>
      <c r="S5075" s="2">
        <v>2091</v>
      </c>
      <c r="T5075" t="s">
        <v>55</v>
      </c>
      <c r="U5075" t="s">
        <v>56</v>
      </c>
      <c r="V5075" t="s">
        <v>705</v>
      </c>
      <c r="W5075">
        <v>16</v>
      </c>
      <c r="X5075" t="s">
        <v>14422</v>
      </c>
      <c r="Y5075" t="s">
        <v>39</v>
      </c>
      <c r="Z5075" t="s">
        <v>41</v>
      </c>
      <c r="AB5075" t="s">
        <v>39</v>
      </c>
      <c r="AC5075">
        <v>0</v>
      </c>
      <c r="AD5075">
        <v>2.57</v>
      </c>
      <c r="AE5075" t="s">
        <v>3176</v>
      </c>
      <c r="AF5075" t="s">
        <v>44</v>
      </c>
      <c r="AG5075">
        <v>20</v>
      </c>
      <c r="AH5075">
        <v>1</v>
      </c>
      <c r="AI5075" t="s">
        <v>14454</v>
      </c>
    </row>
    <row r="5076" spans="1:35" x14ac:dyDescent="0.3">
      <c r="A5076">
        <v>5075</v>
      </c>
      <c r="D5076" t="s">
        <v>37</v>
      </c>
      <c r="E5076" t="s">
        <v>36</v>
      </c>
      <c r="F5076" t="s">
        <v>51</v>
      </c>
      <c r="G5076" s="1">
        <v>43936</v>
      </c>
      <c r="H5076" s="1">
        <v>43377</v>
      </c>
      <c r="J5076" t="s">
        <v>49</v>
      </c>
      <c r="K5076" t="s">
        <v>14451</v>
      </c>
      <c r="M5076" t="s">
        <v>38</v>
      </c>
      <c r="N5076" t="s">
        <v>39</v>
      </c>
      <c r="O5076" t="s">
        <v>6918</v>
      </c>
      <c r="P5076">
        <v>42.735844</v>
      </c>
      <c r="Q5076">
        <v>-105.613502999999</v>
      </c>
      <c r="R5076" s="2">
        <v>2091</v>
      </c>
      <c r="S5076" s="2">
        <v>2091</v>
      </c>
      <c r="T5076" t="s">
        <v>55</v>
      </c>
      <c r="U5076" t="s">
        <v>56</v>
      </c>
      <c r="V5076" t="s">
        <v>705</v>
      </c>
      <c r="W5076">
        <v>16</v>
      </c>
      <c r="X5076" t="s">
        <v>14422</v>
      </c>
      <c r="Y5076" t="s">
        <v>39</v>
      </c>
      <c r="Z5076" t="s">
        <v>41</v>
      </c>
      <c r="AB5076" t="s">
        <v>39</v>
      </c>
      <c r="AC5076">
        <v>0</v>
      </c>
      <c r="AD5076">
        <v>2.14</v>
      </c>
      <c r="AE5076" t="s">
        <v>3176</v>
      </c>
      <c r="AF5076" t="s">
        <v>44</v>
      </c>
      <c r="AG5076">
        <v>20</v>
      </c>
      <c r="AH5076">
        <v>1</v>
      </c>
      <c r="AI5076" t="s">
        <v>14455</v>
      </c>
    </row>
    <row r="5077" spans="1:35" x14ac:dyDescent="0.3">
      <c r="A5077">
        <v>5076</v>
      </c>
      <c r="D5077" t="s">
        <v>37</v>
      </c>
      <c r="E5077" t="s">
        <v>36</v>
      </c>
      <c r="F5077" t="s">
        <v>51</v>
      </c>
      <c r="G5077" s="1">
        <v>43936</v>
      </c>
      <c r="H5077" s="1">
        <v>43377</v>
      </c>
      <c r="J5077" t="s">
        <v>49</v>
      </c>
      <c r="K5077" t="s">
        <v>14451</v>
      </c>
      <c r="M5077" t="s">
        <v>38</v>
      </c>
      <c r="N5077" t="s">
        <v>39</v>
      </c>
      <c r="O5077" t="s">
        <v>14457</v>
      </c>
      <c r="P5077">
        <v>42.735844</v>
      </c>
      <c r="Q5077">
        <v>-105.613502999999</v>
      </c>
      <c r="R5077" s="2">
        <v>2091</v>
      </c>
      <c r="S5077" s="2">
        <v>2091</v>
      </c>
      <c r="T5077" t="s">
        <v>55</v>
      </c>
      <c r="U5077" t="s">
        <v>56</v>
      </c>
      <c r="V5077" t="s">
        <v>705</v>
      </c>
      <c r="W5077">
        <v>16</v>
      </c>
      <c r="X5077" t="s">
        <v>14422</v>
      </c>
      <c r="Y5077" t="s">
        <v>39</v>
      </c>
      <c r="Z5077" t="s">
        <v>41</v>
      </c>
      <c r="AB5077" t="s">
        <v>39</v>
      </c>
      <c r="AC5077">
        <v>0</v>
      </c>
      <c r="AD5077">
        <v>2.54</v>
      </c>
      <c r="AE5077" t="s">
        <v>3176</v>
      </c>
      <c r="AF5077" t="s">
        <v>44</v>
      </c>
      <c r="AG5077">
        <v>20</v>
      </c>
      <c r="AH5077">
        <v>1</v>
      </c>
      <c r="AI5077" t="s">
        <v>14456</v>
      </c>
    </row>
    <row r="5078" spans="1:35" x14ac:dyDescent="0.3">
      <c r="A5078">
        <v>5077</v>
      </c>
      <c r="D5078" t="s">
        <v>37</v>
      </c>
      <c r="E5078" t="s">
        <v>36</v>
      </c>
      <c r="F5078" t="s">
        <v>51</v>
      </c>
      <c r="G5078" s="1">
        <v>43936</v>
      </c>
      <c r="H5078" s="1">
        <v>43377</v>
      </c>
      <c r="J5078" t="s">
        <v>49</v>
      </c>
      <c r="K5078" t="s">
        <v>14451</v>
      </c>
      <c r="M5078" t="s">
        <v>38</v>
      </c>
      <c r="N5078" t="s">
        <v>39</v>
      </c>
      <c r="O5078" t="s">
        <v>14459</v>
      </c>
      <c r="P5078">
        <v>42.735844</v>
      </c>
      <c r="Q5078">
        <v>-105.613502999999</v>
      </c>
      <c r="R5078" s="2">
        <v>2091</v>
      </c>
      <c r="S5078" s="2">
        <v>2091</v>
      </c>
      <c r="T5078" t="s">
        <v>55</v>
      </c>
      <c r="U5078" t="s">
        <v>56</v>
      </c>
      <c r="V5078" t="s">
        <v>705</v>
      </c>
      <c r="W5078">
        <v>16</v>
      </c>
      <c r="X5078" t="s">
        <v>14422</v>
      </c>
      <c r="Y5078" t="s">
        <v>39</v>
      </c>
      <c r="Z5078" t="s">
        <v>41</v>
      </c>
      <c r="AB5078" t="s">
        <v>39</v>
      </c>
      <c r="AC5078">
        <v>0</v>
      </c>
      <c r="AD5078">
        <v>4.12</v>
      </c>
      <c r="AE5078" t="s">
        <v>3176</v>
      </c>
      <c r="AF5078" t="s">
        <v>44</v>
      </c>
      <c r="AG5078">
        <v>20</v>
      </c>
      <c r="AH5078">
        <v>1</v>
      </c>
      <c r="AI5078" t="s">
        <v>14458</v>
      </c>
    </row>
    <row r="5079" spans="1:35" x14ac:dyDescent="0.3">
      <c r="A5079">
        <v>5078</v>
      </c>
      <c r="D5079" t="s">
        <v>37</v>
      </c>
      <c r="E5079" t="s">
        <v>36</v>
      </c>
      <c r="F5079" t="s">
        <v>51</v>
      </c>
      <c r="G5079" s="1">
        <v>43936</v>
      </c>
      <c r="H5079" s="1">
        <v>43377</v>
      </c>
      <c r="J5079" t="s">
        <v>49</v>
      </c>
      <c r="K5079" t="s">
        <v>14451</v>
      </c>
      <c r="M5079" t="s">
        <v>38</v>
      </c>
      <c r="N5079" t="s">
        <v>39</v>
      </c>
      <c r="O5079" t="s">
        <v>14461</v>
      </c>
      <c r="P5079">
        <v>42.735844</v>
      </c>
      <c r="Q5079">
        <v>-105.613502999999</v>
      </c>
      <c r="R5079" s="2">
        <v>2091</v>
      </c>
      <c r="S5079" s="2">
        <v>2091</v>
      </c>
      <c r="T5079" t="s">
        <v>55</v>
      </c>
      <c r="U5079" t="s">
        <v>56</v>
      </c>
      <c r="V5079" t="s">
        <v>705</v>
      </c>
      <c r="W5079">
        <v>16</v>
      </c>
      <c r="X5079" t="s">
        <v>14422</v>
      </c>
      <c r="Y5079" t="s">
        <v>39</v>
      </c>
      <c r="Z5079" t="s">
        <v>41</v>
      </c>
      <c r="AB5079" t="s">
        <v>39</v>
      </c>
      <c r="AC5079">
        <v>0</v>
      </c>
      <c r="AD5079">
        <v>2.75</v>
      </c>
      <c r="AE5079" t="s">
        <v>3176</v>
      </c>
      <c r="AF5079" t="s">
        <v>44</v>
      </c>
      <c r="AG5079">
        <v>20</v>
      </c>
      <c r="AH5079">
        <v>1</v>
      </c>
      <c r="AI5079" t="s">
        <v>14460</v>
      </c>
    </row>
    <row r="5080" spans="1:35" x14ac:dyDescent="0.3">
      <c r="A5080">
        <v>5079</v>
      </c>
      <c r="C5080" t="s">
        <v>14463</v>
      </c>
      <c r="D5080" t="s">
        <v>37</v>
      </c>
      <c r="E5080" t="s">
        <v>36</v>
      </c>
      <c r="F5080" t="s">
        <v>51</v>
      </c>
      <c r="G5080" s="1">
        <v>43936</v>
      </c>
      <c r="H5080" s="1">
        <v>43377</v>
      </c>
      <c r="J5080" t="s">
        <v>49</v>
      </c>
      <c r="K5080" t="s">
        <v>14451</v>
      </c>
      <c r="L5080" t="s">
        <v>14463</v>
      </c>
      <c r="M5080" t="s">
        <v>38</v>
      </c>
      <c r="N5080" t="s">
        <v>39</v>
      </c>
      <c r="P5080">
        <v>42.735844</v>
      </c>
      <c r="Q5080">
        <v>-105.613502999999</v>
      </c>
      <c r="R5080" s="2">
        <v>2091</v>
      </c>
      <c r="S5080" s="2">
        <v>2091</v>
      </c>
      <c r="T5080" t="s">
        <v>55</v>
      </c>
      <c r="U5080" t="s">
        <v>56</v>
      </c>
      <c r="V5080" t="s">
        <v>705</v>
      </c>
      <c r="W5080">
        <v>16</v>
      </c>
      <c r="X5080" t="s">
        <v>14422</v>
      </c>
      <c r="Y5080" t="s">
        <v>39</v>
      </c>
      <c r="Z5080" t="s">
        <v>41</v>
      </c>
      <c r="AB5080" t="s">
        <v>39</v>
      </c>
      <c r="AC5080">
        <v>0</v>
      </c>
      <c r="AD5080">
        <v>2.2400000000000002</v>
      </c>
      <c r="AE5080" t="s">
        <v>3176</v>
      </c>
      <c r="AF5080" t="s">
        <v>44</v>
      </c>
      <c r="AG5080">
        <v>20</v>
      </c>
      <c r="AH5080">
        <v>1</v>
      </c>
      <c r="AI5080" t="s">
        <v>14462</v>
      </c>
    </row>
    <row r="5081" spans="1:35" x14ac:dyDescent="0.3">
      <c r="A5081">
        <v>5080</v>
      </c>
      <c r="D5081" t="s">
        <v>37</v>
      </c>
      <c r="E5081" t="s">
        <v>36</v>
      </c>
      <c r="F5081" t="s">
        <v>51</v>
      </c>
      <c r="G5081" s="1">
        <v>43936</v>
      </c>
      <c r="H5081" s="1">
        <v>43377</v>
      </c>
      <c r="J5081" t="s">
        <v>49</v>
      </c>
      <c r="K5081" t="s">
        <v>14451</v>
      </c>
      <c r="M5081" t="s">
        <v>38</v>
      </c>
      <c r="N5081" t="s">
        <v>39</v>
      </c>
      <c r="O5081" t="s">
        <v>14465</v>
      </c>
      <c r="P5081">
        <v>42.735844</v>
      </c>
      <c r="Q5081">
        <v>-105.613502999999</v>
      </c>
      <c r="R5081" s="2">
        <v>2091</v>
      </c>
      <c r="S5081" s="2">
        <v>2091</v>
      </c>
      <c r="T5081" t="s">
        <v>55</v>
      </c>
      <c r="U5081" t="s">
        <v>56</v>
      </c>
      <c r="V5081" t="s">
        <v>705</v>
      </c>
      <c r="W5081">
        <v>16</v>
      </c>
      <c r="X5081" t="s">
        <v>14422</v>
      </c>
      <c r="Y5081" t="s">
        <v>39</v>
      </c>
      <c r="Z5081" t="s">
        <v>41</v>
      </c>
      <c r="AB5081" t="s">
        <v>39</v>
      </c>
      <c r="AC5081">
        <v>0</v>
      </c>
      <c r="AD5081">
        <v>2.1800000000000002</v>
      </c>
      <c r="AE5081" t="s">
        <v>3176</v>
      </c>
      <c r="AF5081" t="s">
        <v>44</v>
      </c>
      <c r="AG5081">
        <v>20</v>
      </c>
      <c r="AH5081">
        <v>1</v>
      </c>
      <c r="AI5081" t="s">
        <v>14464</v>
      </c>
    </row>
    <row r="5082" spans="1:35" x14ac:dyDescent="0.3">
      <c r="A5082">
        <v>5081</v>
      </c>
      <c r="C5082" t="s">
        <v>14467</v>
      </c>
      <c r="D5082" t="s">
        <v>37</v>
      </c>
      <c r="E5082" t="s">
        <v>36</v>
      </c>
      <c r="F5082" t="s">
        <v>51</v>
      </c>
      <c r="G5082" s="1">
        <v>43936</v>
      </c>
      <c r="H5082" s="1">
        <v>43377</v>
      </c>
      <c r="J5082" t="s">
        <v>49</v>
      </c>
      <c r="K5082" t="s">
        <v>14451</v>
      </c>
      <c r="L5082" t="s">
        <v>14467</v>
      </c>
      <c r="M5082" t="s">
        <v>38</v>
      </c>
      <c r="N5082" t="s">
        <v>39</v>
      </c>
      <c r="P5082">
        <v>42.735844</v>
      </c>
      <c r="Q5082">
        <v>-105.613502999999</v>
      </c>
      <c r="R5082" s="2">
        <v>2091</v>
      </c>
      <c r="S5082" s="2">
        <v>2091</v>
      </c>
      <c r="T5082" t="s">
        <v>55</v>
      </c>
      <c r="U5082" t="s">
        <v>56</v>
      </c>
      <c r="V5082" t="s">
        <v>705</v>
      </c>
      <c r="W5082">
        <v>16</v>
      </c>
      <c r="X5082" t="s">
        <v>14422</v>
      </c>
      <c r="Y5082" t="s">
        <v>39</v>
      </c>
      <c r="Z5082" t="s">
        <v>41</v>
      </c>
      <c r="AB5082" t="s">
        <v>39</v>
      </c>
      <c r="AC5082">
        <v>0</v>
      </c>
      <c r="AD5082">
        <v>2.14</v>
      </c>
      <c r="AE5082" t="s">
        <v>3176</v>
      </c>
      <c r="AF5082" t="s">
        <v>44</v>
      </c>
      <c r="AG5082">
        <v>20</v>
      </c>
      <c r="AH5082">
        <v>1</v>
      </c>
      <c r="AI5082" t="s">
        <v>14466</v>
      </c>
    </row>
    <row r="5083" spans="1:35" x14ac:dyDescent="0.3">
      <c r="A5083">
        <v>5082</v>
      </c>
      <c r="D5083" t="s">
        <v>37</v>
      </c>
      <c r="E5083" t="s">
        <v>36</v>
      </c>
      <c r="F5083" t="s">
        <v>51</v>
      </c>
      <c r="G5083" s="1">
        <v>43936</v>
      </c>
      <c r="H5083" s="1">
        <v>43377</v>
      </c>
      <c r="J5083" t="s">
        <v>49</v>
      </c>
      <c r="K5083" t="s">
        <v>14451</v>
      </c>
      <c r="M5083" t="s">
        <v>38</v>
      </c>
      <c r="N5083" t="s">
        <v>39</v>
      </c>
      <c r="O5083" t="s">
        <v>14469</v>
      </c>
      <c r="P5083">
        <v>42.735844</v>
      </c>
      <c r="Q5083">
        <v>-105.613502999999</v>
      </c>
      <c r="R5083" s="2">
        <v>2091</v>
      </c>
      <c r="S5083" s="2">
        <v>2091</v>
      </c>
      <c r="T5083" t="s">
        <v>55</v>
      </c>
      <c r="U5083" t="s">
        <v>56</v>
      </c>
      <c r="V5083" t="s">
        <v>705</v>
      </c>
      <c r="W5083">
        <v>16</v>
      </c>
      <c r="X5083" t="s">
        <v>14422</v>
      </c>
      <c r="Y5083" t="s">
        <v>39</v>
      </c>
      <c r="Z5083" t="s">
        <v>41</v>
      </c>
      <c r="AB5083" t="s">
        <v>39</v>
      </c>
      <c r="AC5083">
        <v>0</v>
      </c>
      <c r="AD5083">
        <v>2.94</v>
      </c>
      <c r="AE5083" t="s">
        <v>3176</v>
      </c>
      <c r="AF5083" t="s">
        <v>44</v>
      </c>
      <c r="AG5083">
        <v>20</v>
      </c>
      <c r="AH5083">
        <v>1</v>
      </c>
      <c r="AI5083" t="s">
        <v>14468</v>
      </c>
    </row>
    <row r="5084" spans="1:35" x14ac:dyDescent="0.3">
      <c r="A5084">
        <v>5083</v>
      </c>
      <c r="D5084" t="s">
        <v>37</v>
      </c>
      <c r="E5084" t="s">
        <v>36</v>
      </c>
      <c r="F5084" t="s">
        <v>51</v>
      </c>
      <c r="G5084" s="1">
        <v>43936</v>
      </c>
      <c r="H5084" s="1">
        <v>43377</v>
      </c>
      <c r="J5084" t="s">
        <v>49</v>
      </c>
      <c r="K5084" t="s">
        <v>14451</v>
      </c>
      <c r="M5084" t="s">
        <v>38</v>
      </c>
      <c r="N5084" t="s">
        <v>39</v>
      </c>
      <c r="O5084" t="s">
        <v>3016</v>
      </c>
      <c r="P5084">
        <v>42.735844</v>
      </c>
      <c r="Q5084">
        <v>-105.613502999999</v>
      </c>
      <c r="R5084" s="2">
        <v>2091</v>
      </c>
      <c r="S5084" s="2">
        <v>2091</v>
      </c>
      <c r="T5084" t="s">
        <v>55</v>
      </c>
      <c r="U5084" t="s">
        <v>56</v>
      </c>
      <c r="V5084" t="s">
        <v>705</v>
      </c>
      <c r="W5084">
        <v>16</v>
      </c>
      <c r="X5084" t="s">
        <v>14422</v>
      </c>
      <c r="Y5084" t="s">
        <v>39</v>
      </c>
      <c r="Z5084" t="s">
        <v>41</v>
      </c>
      <c r="AB5084" t="s">
        <v>39</v>
      </c>
      <c r="AD5084">
        <v>2.4300000000000002</v>
      </c>
      <c r="AE5084" t="s">
        <v>3176</v>
      </c>
      <c r="AF5084" t="s">
        <v>44</v>
      </c>
      <c r="AG5084">
        <v>20</v>
      </c>
      <c r="AH5084">
        <v>1</v>
      </c>
      <c r="AI5084" t="s">
        <v>14470</v>
      </c>
    </row>
    <row r="5085" spans="1:35" x14ac:dyDescent="0.3">
      <c r="A5085">
        <v>5084</v>
      </c>
      <c r="C5085" t="s">
        <v>13854</v>
      </c>
      <c r="D5085" t="s">
        <v>37</v>
      </c>
      <c r="E5085" t="s">
        <v>36</v>
      </c>
      <c r="F5085" t="s">
        <v>51</v>
      </c>
      <c r="G5085" s="1">
        <v>43936</v>
      </c>
      <c r="H5085" s="1">
        <v>43377</v>
      </c>
      <c r="J5085" t="s">
        <v>49</v>
      </c>
      <c r="K5085" t="s">
        <v>14451</v>
      </c>
      <c r="L5085" t="s">
        <v>13854</v>
      </c>
      <c r="M5085" t="s">
        <v>38</v>
      </c>
      <c r="N5085" t="s">
        <v>39</v>
      </c>
      <c r="P5085">
        <v>42.735844</v>
      </c>
      <c r="Q5085">
        <v>-105.613502999999</v>
      </c>
      <c r="R5085" s="2">
        <v>2091</v>
      </c>
      <c r="S5085" s="2">
        <v>2091</v>
      </c>
      <c r="T5085" t="s">
        <v>55</v>
      </c>
      <c r="U5085" t="s">
        <v>56</v>
      </c>
      <c r="V5085" t="s">
        <v>705</v>
      </c>
      <c r="W5085">
        <v>16</v>
      </c>
      <c r="X5085" t="s">
        <v>14422</v>
      </c>
      <c r="Y5085" t="s">
        <v>39</v>
      </c>
      <c r="Z5085" t="s">
        <v>41</v>
      </c>
      <c r="AB5085" t="s">
        <v>39</v>
      </c>
      <c r="AD5085">
        <v>13.6099999999999</v>
      </c>
      <c r="AE5085" t="s">
        <v>3176</v>
      </c>
      <c r="AF5085" t="s">
        <v>44</v>
      </c>
      <c r="AG5085">
        <v>20</v>
      </c>
      <c r="AH5085">
        <v>1</v>
      </c>
      <c r="AI5085" t="s">
        <v>14471</v>
      </c>
    </row>
    <row r="5086" spans="1:35" x14ac:dyDescent="0.3">
      <c r="A5086">
        <v>5085</v>
      </c>
      <c r="D5086" t="s">
        <v>37</v>
      </c>
      <c r="E5086" t="s">
        <v>36</v>
      </c>
      <c r="F5086" t="s">
        <v>51</v>
      </c>
      <c r="G5086" s="1">
        <v>43936</v>
      </c>
      <c r="H5086" s="1">
        <v>43377</v>
      </c>
      <c r="J5086" t="s">
        <v>49</v>
      </c>
      <c r="K5086" t="s">
        <v>14451</v>
      </c>
      <c r="M5086" t="s">
        <v>38</v>
      </c>
      <c r="N5086" t="s">
        <v>39</v>
      </c>
      <c r="O5086" t="s">
        <v>14473</v>
      </c>
      <c r="P5086">
        <v>42.735844</v>
      </c>
      <c r="Q5086">
        <v>-105.613502999999</v>
      </c>
      <c r="R5086" s="2">
        <v>2091</v>
      </c>
      <c r="S5086" s="2">
        <v>2091</v>
      </c>
      <c r="T5086" t="s">
        <v>55</v>
      </c>
      <c r="U5086" t="s">
        <v>56</v>
      </c>
      <c r="V5086" t="s">
        <v>705</v>
      </c>
      <c r="W5086">
        <v>16</v>
      </c>
      <c r="X5086" t="s">
        <v>14422</v>
      </c>
      <c r="Y5086" t="s">
        <v>39</v>
      </c>
      <c r="Z5086" t="s">
        <v>41</v>
      </c>
      <c r="AB5086" t="s">
        <v>39</v>
      </c>
      <c r="AD5086">
        <v>5.6</v>
      </c>
      <c r="AE5086" t="s">
        <v>3176</v>
      </c>
      <c r="AF5086" t="s">
        <v>44</v>
      </c>
      <c r="AG5086">
        <v>20</v>
      </c>
      <c r="AH5086">
        <v>1</v>
      </c>
      <c r="AI5086" t="s">
        <v>14472</v>
      </c>
    </row>
    <row r="5087" spans="1:35" x14ac:dyDescent="0.3">
      <c r="A5087">
        <v>5086</v>
      </c>
      <c r="C5087" t="s">
        <v>12437</v>
      </c>
      <c r="D5087" t="s">
        <v>37</v>
      </c>
      <c r="E5087" t="s">
        <v>36</v>
      </c>
      <c r="F5087" t="s">
        <v>51</v>
      </c>
      <c r="G5087" s="1">
        <v>43936</v>
      </c>
      <c r="H5087" s="1">
        <v>43377</v>
      </c>
      <c r="I5087">
        <v>-1</v>
      </c>
      <c r="J5087" t="s">
        <v>49</v>
      </c>
      <c r="K5087" t="s">
        <v>14475</v>
      </c>
      <c r="L5087" t="s">
        <v>12437</v>
      </c>
      <c r="M5087" t="s">
        <v>38</v>
      </c>
      <c r="N5087" t="s">
        <v>39</v>
      </c>
      <c r="P5087">
        <v>42.735844</v>
      </c>
      <c r="Q5087">
        <v>-105.613502999999</v>
      </c>
      <c r="R5087" s="2">
        <v>2091</v>
      </c>
      <c r="S5087" s="2">
        <v>2091</v>
      </c>
      <c r="T5087" t="s">
        <v>55</v>
      </c>
      <c r="U5087" t="s">
        <v>56</v>
      </c>
      <c r="V5087" t="s">
        <v>705</v>
      </c>
      <c r="W5087">
        <v>16</v>
      </c>
      <c r="X5087" t="s">
        <v>14422</v>
      </c>
      <c r="Y5087" t="s">
        <v>39</v>
      </c>
      <c r="Z5087" t="s">
        <v>41</v>
      </c>
      <c r="AB5087" t="s">
        <v>39</v>
      </c>
      <c r="AD5087">
        <v>2.44</v>
      </c>
      <c r="AE5087" t="s">
        <v>3176</v>
      </c>
      <c r="AF5087" t="s">
        <v>44</v>
      </c>
      <c r="AG5087">
        <v>20</v>
      </c>
      <c r="AH5087">
        <v>1</v>
      </c>
      <c r="AI5087" t="s">
        <v>14474</v>
      </c>
    </row>
    <row r="5088" spans="1:35" x14ac:dyDescent="0.3">
      <c r="A5088">
        <v>5087</v>
      </c>
      <c r="D5088" t="s">
        <v>37</v>
      </c>
      <c r="E5088" t="s">
        <v>36</v>
      </c>
      <c r="F5088" t="s">
        <v>51</v>
      </c>
      <c r="G5088" s="1">
        <v>43936</v>
      </c>
      <c r="H5088" s="1">
        <v>43377</v>
      </c>
      <c r="J5088" t="s">
        <v>49</v>
      </c>
      <c r="K5088" t="s">
        <v>14451</v>
      </c>
      <c r="M5088" t="s">
        <v>38</v>
      </c>
      <c r="N5088" t="s">
        <v>39</v>
      </c>
      <c r="O5088" t="s">
        <v>502</v>
      </c>
      <c r="P5088">
        <v>42.735844</v>
      </c>
      <c r="Q5088">
        <v>-105.613502999999</v>
      </c>
      <c r="R5088" s="2">
        <v>2091</v>
      </c>
      <c r="S5088" s="2">
        <v>2091</v>
      </c>
      <c r="T5088" t="s">
        <v>55</v>
      </c>
      <c r="U5088" t="s">
        <v>56</v>
      </c>
      <c r="V5088" t="s">
        <v>705</v>
      </c>
      <c r="W5088">
        <v>16</v>
      </c>
      <c r="X5088" t="s">
        <v>14422</v>
      </c>
      <c r="Y5088" t="s">
        <v>39</v>
      </c>
      <c r="Z5088" t="s">
        <v>41</v>
      </c>
      <c r="AB5088" t="s">
        <v>39</v>
      </c>
      <c r="AD5088">
        <v>2.2799999999999998</v>
      </c>
      <c r="AE5088" t="s">
        <v>3176</v>
      </c>
      <c r="AF5088" t="s">
        <v>44</v>
      </c>
      <c r="AG5088">
        <v>20</v>
      </c>
      <c r="AH5088">
        <v>1</v>
      </c>
      <c r="AI5088" t="s">
        <v>14476</v>
      </c>
    </row>
    <row r="5089" spans="1:35" x14ac:dyDescent="0.3">
      <c r="A5089">
        <v>5088</v>
      </c>
      <c r="D5089" t="s">
        <v>37</v>
      </c>
      <c r="E5089" t="s">
        <v>36</v>
      </c>
      <c r="F5089" t="s">
        <v>51</v>
      </c>
      <c r="G5089" s="1">
        <v>43936</v>
      </c>
      <c r="H5089" s="1">
        <v>43377</v>
      </c>
      <c r="J5089" t="s">
        <v>49</v>
      </c>
      <c r="K5089" t="s">
        <v>8771</v>
      </c>
      <c r="M5089" t="s">
        <v>38</v>
      </c>
      <c r="N5089" t="s">
        <v>39</v>
      </c>
      <c r="O5089" t="s">
        <v>14478</v>
      </c>
      <c r="P5089">
        <v>42.737580999999899</v>
      </c>
      <c r="Q5089">
        <v>-105.614981</v>
      </c>
      <c r="R5089" s="2">
        <v>3636</v>
      </c>
      <c r="S5089" s="2">
        <v>3636</v>
      </c>
      <c r="T5089" t="s">
        <v>55</v>
      </c>
      <c r="U5089" t="s">
        <v>56</v>
      </c>
      <c r="V5089" t="s">
        <v>705</v>
      </c>
      <c r="W5089">
        <v>16</v>
      </c>
      <c r="X5089" t="s">
        <v>14422</v>
      </c>
      <c r="Y5089" t="s">
        <v>39</v>
      </c>
      <c r="Z5089" t="s">
        <v>41</v>
      </c>
      <c r="AA5089" t="s">
        <v>50</v>
      </c>
      <c r="AB5089" t="s">
        <v>39</v>
      </c>
      <c r="AD5089">
        <v>2.4300000000000002</v>
      </c>
      <c r="AE5089" t="s">
        <v>3176</v>
      </c>
      <c r="AF5089" t="s">
        <v>44</v>
      </c>
      <c r="AG5089">
        <v>20</v>
      </c>
      <c r="AH5089">
        <v>1</v>
      </c>
      <c r="AI5089" t="s">
        <v>14477</v>
      </c>
    </row>
    <row r="5090" spans="1:35" x14ac:dyDescent="0.3">
      <c r="A5090">
        <v>5089</v>
      </c>
      <c r="D5090" t="s">
        <v>37</v>
      </c>
      <c r="E5090" t="s">
        <v>36</v>
      </c>
      <c r="F5090" t="s">
        <v>51</v>
      </c>
      <c r="G5090" s="1">
        <v>43936</v>
      </c>
      <c r="H5090" s="1">
        <v>43377</v>
      </c>
      <c r="J5090" t="s">
        <v>49</v>
      </c>
      <c r="K5090" t="s">
        <v>8771</v>
      </c>
      <c r="M5090" t="s">
        <v>38</v>
      </c>
      <c r="N5090" t="s">
        <v>39</v>
      </c>
      <c r="O5090" t="s">
        <v>14480</v>
      </c>
      <c r="P5090">
        <v>42.737580999999899</v>
      </c>
      <c r="Q5090">
        <v>-105.614981</v>
      </c>
      <c r="R5090" s="2">
        <v>3636</v>
      </c>
      <c r="S5090" s="2">
        <v>3636</v>
      </c>
      <c r="T5090" t="s">
        <v>55</v>
      </c>
      <c r="U5090" t="s">
        <v>56</v>
      </c>
      <c r="V5090" t="s">
        <v>705</v>
      </c>
      <c r="W5090">
        <v>16</v>
      </c>
      <c r="X5090" t="s">
        <v>14422</v>
      </c>
      <c r="Y5090" t="s">
        <v>39</v>
      </c>
      <c r="Z5090" t="s">
        <v>41</v>
      </c>
      <c r="AA5090" t="s">
        <v>50</v>
      </c>
      <c r="AB5090" t="s">
        <v>39</v>
      </c>
      <c r="AD5090">
        <v>2.11</v>
      </c>
      <c r="AE5090" t="s">
        <v>3176</v>
      </c>
      <c r="AF5090" t="s">
        <v>44</v>
      </c>
      <c r="AG5090">
        <v>20</v>
      </c>
      <c r="AH5090">
        <v>1</v>
      </c>
      <c r="AI5090" t="s">
        <v>14479</v>
      </c>
    </row>
    <row r="5091" spans="1:35" x14ac:dyDescent="0.3">
      <c r="A5091">
        <v>5090</v>
      </c>
      <c r="D5091" t="s">
        <v>37</v>
      </c>
      <c r="E5091" t="s">
        <v>36</v>
      </c>
      <c r="F5091" t="s">
        <v>51</v>
      </c>
      <c r="G5091" s="1">
        <v>43936</v>
      </c>
      <c r="H5091" s="1">
        <v>43377</v>
      </c>
      <c r="J5091" t="s">
        <v>49</v>
      </c>
      <c r="K5091" t="s">
        <v>8771</v>
      </c>
      <c r="M5091" t="s">
        <v>38</v>
      </c>
      <c r="N5091" t="s">
        <v>39</v>
      </c>
      <c r="O5091" t="s">
        <v>675</v>
      </c>
      <c r="P5091">
        <v>42.737580999999899</v>
      </c>
      <c r="Q5091">
        <v>-105.614981</v>
      </c>
      <c r="R5091" s="2">
        <v>3636</v>
      </c>
      <c r="S5091" s="2">
        <v>3636</v>
      </c>
      <c r="T5091" t="s">
        <v>55</v>
      </c>
      <c r="U5091" t="s">
        <v>56</v>
      </c>
      <c r="V5091" t="s">
        <v>705</v>
      </c>
      <c r="W5091">
        <v>16</v>
      </c>
      <c r="X5091" t="s">
        <v>14422</v>
      </c>
      <c r="Y5091" t="s">
        <v>39</v>
      </c>
      <c r="Z5091" t="s">
        <v>41</v>
      </c>
      <c r="AB5091" t="s">
        <v>39</v>
      </c>
      <c r="AD5091">
        <v>2.2799999999999998</v>
      </c>
      <c r="AE5091" t="s">
        <v>3176</v>
      </c>
      <c r="AF5091" t="s">
        <v>44</v>
      </c>
      <c r="AG5091">
        <v>20</v>
      </c>
      <c r="AH5091">
        <v>1</v>
      </c>
      <c r="AI5091" t="s">
        <v>14481</v>
      </c>
    </row>
    <row r="5092" spans="1:35" x14ac:dyDescent="0.3">
      <c r="A5092">
        <v>5091</v>
      </c>
      <c r="C5092" t="s">
        <v>14483</v>
      </c>
      <c r="D5092" t="s">
        <v>37</v>
      </c>
      <c r="E5092" t="s">
        <v>36</v>
      </c>
      <c r="F5092" t="s">
        <v>51</v>
      </c>
      <c r="G5092" s="1">
        <v>43936</v>
      </c>
      <c r="H5092" s="1">
        <v>43377</v>
      </c>
      <c r="J5092" t="s">
        <v>49</v>
      </c>
      <c r="K5092" t="s">
        <v>8771</v>
      </c>
      <c r="L5092" t="s">
        <v>14483</v>
      </c>
      <c r="M5092" t="s">
        <v>38</v>
      </c>
      <c r="N5092" t="s">
        <v>39</v>
      </c>
      <c r="P5092">
        <v>42.737580999999899</v>
      </c>
      <c r="Q5092">
        <v>-105.614981</v>
      </c>
      <c r="R5092" s="2">
        <v>3636</v>
      </c>
      <c r="S5092" s="2">
        <v>3636</v>
      </c>
      <c r="T5092" t="s">
        <v>55</v>
      </c>
      <c r="U5092" t="s">
        <v>56</v>
      </c>
      <c r="V5092" t="s">
        <v>705</v>
      </c>
      <c r="W5092">
        <v>16</v>
      </c>
      <c r="X5092" t="s">
        <v>14422</v>
      </c>
      <c r="Y5092" t="s">
        <v>39</v>
      </c>
      <c r="Z5092" t="s">
        <v>41</v>
      </c>
      <c r="AB5092" t="s">
        <v>39</v>
      </c>
      <c r="AD5092">
        <v>2.0699999999999998</v>
      </c>
      <c r="AE5092" t="s">
        <v>3176</v>
      </c>
      <c r="AF5092" t="s">
        <v>44</v>
      </c>
      <c r="AG5092">
        <v>20</v>
      </c>
      <c r="AH5092">
        <v>1</v>
      </c>
      <c r="AI5092" t="s">
        <v>14482</v>
      </c>
    </row>
    <row r="5093" spans="1:35" x14ac:dyDescent="0.3">
      <c r="A5093">
        <v>5092</v>
      </c>
      <c r="D5093" t="s">
        <v>37</v>
      </c>
      <c r="E5093" t="s">
        <v>36</v>
      </c>
      <c r="F5093" t="s">
        <v>51</v>
      </c>
      <c r="G5093" s="1">
        <v>43936</v>
      </c>
      <c r="H5093" s="1">
        <v>43377</v>
      </c>
      <c r="J5093" t="s">
        <v>49</v>
      </c>
      <c r="K5093" t="s">
        <v>8771</v>
      </c>
      <c r="M5093" t="s">
        <v>38</v>
      </c>
      <c r="N5093" t="s">
        <v>39</v>
      </c>
      <c r="O5093" t="s">
        <v>345</v>
      </c>
      <c r="P5093">
        <v>42.737580999999899</v>
      </c>
      <c r="Q5093">
        <v>-105.614981</v>
      </c>
      <c r="R5093" s="2">
        <v>3636</v>
      </c>
      <c r="S5093" s="2">
        <v>3636</v>
      </c>
      <c r="T5093" t="s">
        <v>55</v>
      </c>
      <c r="U5093" t="s">
        <v>56</v>
      </c>
      <c r="V5093" t="s">
        <v>705</v>
      </c>
      <c r="W5093">
        <v>16</v>
      </c>
      <c r="X5093" t="s">
        <v>14422</v>
      </c>
      <c r="Y5093" t="s">
        <v>39</v>
      </c>
      <c r="Z5093" t="s">
        <v>41</v>
      </c>
      <c r="AB5093" t="s">
        <v>39</v>
      </c>
      <c r="AD5093">
        <v>2.14</v>
      </c>
      <c r="AE5093" t="s">
        <v>3176</v>
      </c>
      <c r="AF5093" t="s">
        <v>44</v>
      </c>
      <c r="AG5093">
        <v>20</v>
      </c>
      <c r="AH5093">
        <v>1</v>
      </c>
      <c r="AI5093" t="s">
        <v>14484</v>
      </c>
    </row>
    <row r="5094" spans="1:35" x14ac:dyDescent="0.3">
      <c r="A5094">
        <v>5093</v>
      </c>
      <c r="C5094" t="s">
        <v>14486</v>
      </c>
      <c r="D5094" t="s">
        <v>37</v>
      </c>
      <c r="E5094" t="s">
        <v>36</v>
      </c>
      <c r="F5094" t="s">
        <v>320</v>
      </c>
      <c r="G5094" s="1">
        <v>43936</v>
      </c>
      <c r="H5094" s="1">
        <v>43377</v>
      </c>
      <c r="I5094">
        <v>17.5</v>
      </c>
      <c r="J5094" t="s">
        <v>49</v>
      </c>
      <c r="K5094" t="s">
        <v>14487</v>
      </c>
      <c r="L5094" t="s">
        <v>14486</v>
      </c>
      <c r="M5094" t="s">
        <v>38</v>
      </c>
      <c r="N5094" t="s">
        <v>39</v>
      </c>
      <c r="P5094">
        <v>42.479380999999897</v>
      </c>
      <c r="Q5094">
        <v>-105.764211</v>
      </c>
      <c r="R5094" s="2">
        <v>36858</v>
      </c>
      <c r="T5094" t="s">
        <v>117</v>
      </c>
      <c r="U5094" t="s">
        <v>120</v>
      </c>
      <c r="V5094" t="s">
        <v>3344</v>
      </c>
      <c r="W5094">
        <v>18</v>
      </c>
      <c r="X5094" t="s">
        <v>14431</v>
      </c>
      <c r="Y5094" t="s">
        <v>39</v>
      </c>
      <c r="Z5094" t="s">
        <v>41</v>
      </c>
      <c r="AB5094" t="s">
        <v>564</v>
      </c>
      <c r="AD5094">
        <v>2.11</v>
      </c>
      <c r="AE5094" t="s">
        <v>2983</v>
      </c>
      <c r="AF5094" t="s">
        <v>44</v>
      </c>
      <c r="AG5094">
        <v>20</v>
      </c>
      <c r="AH5094">
        <v>1</v>
      </c>
      <c r="AI5094" t="s">
        <v>14485</v>
      </c>
    </row>
    <row r="5095" spans="1:35" x14ac:dyDescent="0.3">
      <c r="A5095">
        <v>5094</v>
      </c>
      <c r="C5095" t="s">
        <v>14489</v>
      </c>
      <c r="D5095" t="s">
        <v>37</v>
      </c>
      <c r="E5095" t="s">
        <v>36</v>
      </c>
      <c r="F5095" t="s">
        <v>51</v>
      </c>
      <c r="G5095" s="1">
        <v>43936</v>
      </c>
      <c r="H5095" s="1">
        <v>43377</v>
      </c>
      <c r="J5095" t="s">
        <v>49</v>
      </c>
      <c r="K5095" t="s">
        <v>14490</v>
      </c>
      <c r="L5095" t="s">
        <v>14489</v>
      </c>
      <c r="M5095" t="s">
        <v>38</v>
      </c>
      <c r="N5095" t="s">
        <v>39</v>
      </c>
      <c r="P5095">
        <v>42.737650000000002</v>
      </c>
      <c r="Q5095">
        <v>-105.614636</v>
      </c>
      <c r="R5095" t="s">
        <v>1209</v>
      </c>
      <c r="S5095" t="s">
        <v>1210</v>
      </c>
      <c r="T5095" t="s">
        <v>55</v>
      </c>
      <c r="U5095" t="s">
        <v>56</v>
      </c>
      <c r="V5095" t="s">
        <v>705</v>
      </c>
      <c r="W5095">
        <v>16</v>
      </c>
      <c r="X5095" t="s">
        <v>14422</v>
      </c>
      <c r="Y5095" t="s">
        <v>39</v>
      </c>
      <c r="Z5095" t="s">
        <v>99</v>
      </c>
      <c r="AA5095" t="s">
        <v>50</v>
      </c>
      <c r="AB5095" t="s">
        <v>39</v>
      </c>
      <c r="AD5095">
        <v>3.07</v>
      </c>
      <c r="AE5095" t="s">
        <v>3176</v>
      </c>
      <c r="AF5095" t="s">
        <v>44</v>
      </c>
      <c r="AG5095">
        <v>20</v>
      </c>
      <c r="AH5095">
        <v>1</v>
      </c>
      <c r="AI5095" t="s">
        <v>14488</v>
      </c>
    </row>
    <row r="5096" spans="1:35" x14ac:dyDescent="0.3">
      <c r="A5096">
        <v>5095</v>
      </c>
      <c r="D5096" t="s">
        <v>37</v>
      </c>
      <c r="E5096" t="s">
        <v>36</v>
      </c>
      <c r="F5096" t="s">
        <v>51</v>
      </c>
      <c r="G5096" s="1">
        <v>43936</v>
      </c>
      <c r="H5096" s="1">
        <v>43377</v>
      </c>
      <c r="J5096" t="s">
        <v>49</v>
      </c>
      <c r="K5096" t="s">
        <v>14490</v>
      </c>
      <c r="M5096" t="s">
        <v>38</v>
      </c>
      <c r="N5096" t="s">
        <v>39</v>
      </c>
      <c r="O5096" t="s">
        <v>14492</v>
      </c>
      <c r="P5096">
        <v>42.737650000000002</v>
      </c>
      <c r="Q5096">
        <v>-105.614636</v>
      </c>
      <c r="R5096" t="s">
        <v>1209</v>
      </c>
      <c r="S5096" t="s">
        <v>1210</v>
      </c>
      <c r="T5096" t="s">
        <v>55</v>
      </c>
      <c r="U5096" t="s">
        <v>56</v>
      </c>
      <c r="V5096" t="s">
        <v>705</v>
      </c>
      <c r="W5096">
        <v>16</v>
      </c>
      <c r="X5096" t="s">
        <v>14422</v>
      </c>
      <c r="Y5096" t="s">
        <v>39</v>
      </c>
      <c r="Z5096" t="s">
        <v>41</v>
      </c>
      <c r="AA5096" t="s">
        <v>50</v>
      </c>
      <c r="AB5096" t="s">
        <v>39</v>
      </c>
      <c r="AD5096">
        <v>4.0999999999999996</v>
      </c>
      <c r="AE5096" t="s">
        <v>3176</v>
      </c>
      <c r="AF5096" t="s">
        <v>44</v>
      </c>
      <c r="AG5096">
        <v>20</v>
      </c>
      <c r="AH5096">
        <v>1</v>
      </c>
      <c r="AI5096" t="s">
        <v>14491</v>
      </c>
    </row>
    <row r="5097" spans="1:35" x14ac:dyDescent="0.3">
      <c r="A5097">
        <v>5096</v>
      </c>
      <c r="C5097" t="s">
        <v>14494</v>
      </c>
      <c r="D5097" t="s">
        <v>37</v>
      </c>
      <c r="E5097" t="s">
        <v>36</v>
      </c>
      <c r="F5097" t="s">
        <v>51</v>
      </c>
      <c r="G5097" s="1">
        <v>43936</v>
      </c>
      <c r="H5097" s="1">
        <v>43377</v>
      </c>
      <c r="J5097" t="s">
        <v>49</v>
      </c>
      <c r="K5097" t="s">
        <v>14495</v>
      </c>
      <c r="L5097" t="s">
        <v>14494</v>
      </c>
      <c r="M5097" t="s">
        <v>38</v>
      </c>
      <c r="N5097" t="s">
        <v>39</v>
      </c>
      <c r="P5097">
        <v>42.504294000000002</v>
      </c>
      <c r="Q5097">
        <v>-105.439893999999</v>
      </c>
      <c r="R5097" t="s">
        <v>6332</v>
      </c>
      <c r="S5097" t="s">
        <v>6333</v>
      </c>
      <c r="T5097" t="s">
        <v>384</v>
      </c>
      <c r="U5097" t="s">
        <v>442</v>
      </c>
      <c r="V5097" t="s">
        <v>694</v>
      </c>
      <c r="W5097">
        <v>2</v>
      </c>
      <c r="X5097" t="s">
        <v>6925</v>
      </c>
      <c r="Y5097" t="s">
        <v>39</v>
      </c>
      <c r="Z5097" t="s">
        <v>41</v>
      </c>
      <c r="AB5097" t="s">
        <v>39</v>
      </c>
      <c r="AD5097">
        <v>9.2100000000000009</v>
      </c>
      <c r="AE5097" t="s">
        <v>2983</v>
      </c>
      <c r="AF5097" t="s">
        <v>44</v>
      </c>
      <c r="AH5097">
        <v>1</v>
      </c>
      <c r="AI5097" t="s">
        <v>14493</v>
      </c>
    </row>
    <row r="5098" spans="1:35" x14ac:dyDescent="0.3">
      <c r="A5098">
        <v>5097</v>
      </c>
      <c r="C5098" t="s">
        <v>14497</v>
      </c>
      <c r="D5098" t="s">
        <v>37</v>
      </c>
      <c r="E5098" t="s">
        <v>36</v>
      </c>
      <c r="F5098" t="s">
        <v>51</v>
      </c>
      <c r="G5098" s="1">
        <v>43936</v>
      </c>
      <c r="H5098" s="1">
        <v>43377</v>
      </c>
      <c r="I5098">
        <v>18.91</v>
      </c>
      <c r="J5098" t="s">
        <v>49</v>
      </c>
      <c r="K5098" t="s">
        <v>14498</v>
      </c>
      <c r="L5098" t="s">
        <v>14497</v>
      </c>
      <c r="M5098" t="s">
        <v>38</v>
      </c>
      <c r="N5098" t="s">
        <v>39</v>
      </c>
      <c r="P5098">
        <v>42.578460999999898</v>
      </c>
      <c r="Q5098">
        <v>-105.589849999999</v>
      </c>
      <c r="R5098" s="2">
        <v>39308</v>
      </c>
      <c r="S5098" s="2">
        <v>39308</v>
      </c>
      <c r="T5098" t="s">
        <v>55</v>
      </c>
      <c r="U5098" t="s">
        <v>56</v>
      </c>
      <c r="V5098" t="s">
        <v>705</v>
      </c>
      <c r="W5098">
        <v>10</v>
      </c>
      <c r="X5098" t="s">
        <v>6049</v>
      </c>
      <c r="Y5098" t="s">
        <v>99</v>
      </c>
      <c r="Z5098" t="s">
        <v>101</v>
      </c>
      <c r="AB5098" t="s">
        <v>1993</v>
      </c>
      <c r="AD5098">
        <v>18.91</v>
      </c>
      <c r="AE5098" t="s">
        <v>3013</v>
      </c>
      <c r="AF5098" t="s">
        <v>560</v>
      </c>
      <c r="AH5098">
        <v>1</v>
      </c>
      <c r="AI5098" t="s">
        <v>14496</v>
      </c>
    </row>
    <row r="5099" spans="1:35" x14ac:dyDescent="0.3">
      <c r="A5099">
        <v>5098</v>
      </c>
      <c r="C5099" t="s">
        <v>14497</v>
      </c>
      <c r="D5099" t="s">
        <v>37</v>
      </c>
      <c r="E5099" t="s">
        <v>36</v>
      </c>
      <c r="F5099" t="s">
        <v>51</v>
      </c>
      <c r="G5099" s="1">
        <v>43936</v>
      </c>
      <c r="H5099" s="1">
        <v>43377</v>
      </c>
      <c r="I5099">
        <v>18.91</v>
      </c>
      <c r="J5099" t="s">
        <v>49</v>
      </c>
      <c r="K5099" t="s">
        <v>14500</v>
      </c>
      <c r="L5099" t="s">
        <v>14497</v>
      </c>
      <c r="M5099" t="s">
        <v>38</v>
      </c>
      <c r="N5099" t="s">
        <v>39</v>
      </c>
      <c r="P5099">
        <v>42.578460999999898</v>
      </c>
      <c r="Q5099">
        <v>-105.589849999999</v>
      </c>
      <c r="R5099" s="2">
        <v>39486</v>
      </c>
      <c r="S5099" s="2">
        <v>39486</v>
      </c>
      <c r="T5099" t="s">
        <v>55</v>
      </c>
      <c r="U5099" t="s">
        <v>56</v>
      </c>
      <c r="V5099" t="s">
        <v>705</v>
      </c>
      <c r="W5099">
        <v>10</v>
      </c>
      <c r="X5099" t="s">
        <v>6049</v>
      </c>
      <c r="Y5099" t="s">
        <v>99</v>
      </c>
      <c r="Z5099" t="s">
        <v>101</v>
      </c>
      <c r="AB5099" t="s">
        <v>1993</v>
      </c>
      <c r="AD5099">
        <v>18.91</v>
      </c>
      <c r="AE5099" t="s">
        <v>3013</v>
      </c>
      <c r="AF5099" t="s">
        <v>560</v>
      </c>
      <c r="AH5099">
        <v>1</v>
      </c>
      <c r="AI5099" t="s">
        <v>14499</v>
      </c>
    </row>
    <row r="5100" spans="1:35" x14ac:dyDescent="0.3">
      <c r="A5100">
        <v>5099</v>
      </c>
      <c r="D5100" t="s">
        <v>37</v>
      </c>
      <c r="E5100" t="s">
        <v>36</v>
      </c>
      <c r="F5100" t="s">
        <v>51</v>
      </c>
      <c r="G5100" s="1">
        <v>43936</v>
      </c>
      <c r="H5100" s="1">
        <v>43377</v>
      </c>
      <c r="J5100" t="s">
        <v>49</v>
      </c>
      <c r="K5100" t="s">
        <v>14502</v>
      </c>
      <c r="M5100" t="s">
        <v>38</v>
      </c>
      <c r="N5100" t="s">
        <v>39</v>
      </c>
      <c r="O5100" t="s">
        <v>9458</v>
      </c>
      <c r="P5100">
        <v>42.492058</v>
      </c>
      <c r="Q5100">
        <v>-105.68896700000001</v>
      </c>
      <c r="R5100" s="2">
        <v>5330</v>
      </c>
      <c r="S5100" s="2">
        <v>5330</v>
      </c>
      <c r="T5100" t="s">
        <v>64</v>
      </c>
      <c r="U5100" t="s">
        <v>66</v>
      </c>
      <c r="V5100" t="s">
        <v>3344</v>
      </c>
      <c r="W5100">
        <v>11</v>
      </c>
      <c r="X5100" t="s">
        <v>14503</v>
      </c>
      <c r="Y5100" t="s">
        <v>39</v>
      </c>
      <c r="Z5100" t="s">
        <v>41</v>
      </c>
      <c r="AB5100" t="s">
        <v>39</v>
      </c>
      <c r="AD5100">
        <v>2.08</v>
      </c>
      <c r="AE5100" t="s">
        <v>2983</v>
      </c>
      <c r="AF5100" t="s">
        <v>44</v>
      </c>
      <c r="AH5100">
        <v>1</v>
      </c>
      <c r="AI5100" t="s">
        <v>14501</v>
      </c>
    </row>
    <row r="5101" spans="1:35" x14ac:dyDescent="0.3">
      <c r="A5101">
        <v>5100</v>
      </c>
      <c r="D5101" t="s">
        <v>37</v>
      </c>
      <c r="E5101" t="s">
        <v>36</v>
      </c>
      <c r="F5101" t="s">
        <v>51</v>
      </c>
      <c r="G5101" s="1">
        <v>43936</v>
      </c>
      <c r="H5101" s="1">
        <v>43377</v>
      </c>
      <c r="J5101" t="s">
        <v>49</v>
      </c>
      <c r="K5101" t="s">
        <v>14506</v>
      </c>
      <c r="M5101" t="s">
        <v>38</v>
      </c>
      <c r="N5101" t="s">
        <v>39</v>
      </c>
      <c r="O5101" t="s">
        <v>14505</v>
      </c>
      <c r="P5101">
        <v>42.504294000000002</v>
      </c>
      <c r="Q5101">
        <v>-105.439893999999</v>
      </c>
      <c r="R5101" s="2">
        <v>927</v>
      </c>
      <c r="S5101" s="2">
        <v>927</v>
      </c>
      <c r="T5101" t="s">
        <v>384</v>
      </c>
      <c r="U5101" t="s">
        <v>442</v>
      </c>
      <c r="V5101" t="s">
        <v>694</v>
      </c>
      <c r="W5101">
        <v>2</v>
      </c>
      <c r="X5101" t="s">
        <v>6925</v>
      </c>
      <c r="Y5101" t="s">
        <v>39</v>
      </c>
      <c r="Z5101" t="s">
        <v>41</v>
      </c>
      <c r="AB5101" t="s">
        <v>39</v>
      </c>
      <c r="AD5101">
        <v>5.35</v>
      </c>
      <c r="AE5101" t="s">
        <v>2983</v>
      </c>
      <c r="AF5101" t="s">
        <v>44</v>
      </c>
      <c r="AH5101">
        <v>1</v>
      </c>
      <c r="AI5101" t="s">
        <v>14504</v>
      </c>
    </row>
    <row r="5102" spans="1:35" x14ac:dyDescent="0.3">
      <c r="A5102">
        <v>5101</v>
      </c>
      <c r="D5102" t="s">
        <v>37</v>
      </c>
      <c r="E5102" t="s">
        <v>36</v>
      </c>
      <c r="F5102" t="s">
        <v>51</v>
      </c>
      <c r="G5102" s="1">
        <v>43936</v>
      </c>
      <c r="H5102" s="1">
        <v>43377</v>
      </c>
      <c r="J5102" t="s">
        <v>49</v>
      </c>
      <c r="K5102" t="s">
        <v>14508</v>
      </c>
      <c r="M5102" t="s">
        <v>38</v>
      </c>
      <c r="N5102" t="s">
        <v>39</v>
      </c>
      <c r="O5102" t="s">
        <v>9458</v>
      </c>
      <c r="P5102">
        <v>42.488272000000002</v>
      </c>
      <c r="Q5102">
        <v>-105.681366999999</v>
      </c>
      <c r="R5102" s="2">
        <v>18808</v>
      </c>
      <c r="S5102" s="2">
        <v>18808</v>
      </c>
      <c r="T5102" t="s">
        <v>80</v>
      </c>
      <c r="U5102" t="s">
        <v>83</v>
      </c>
      <c r="V5102" t="s">
        <v>3344</v>
      </c>
      <c r="W5102">
        <v>14</v>
      </c>
      <c r="X5102" t="s">
        <v>6049</v>
      </c>
      <c r="Y5102" t="s">
        <v>39</v>
      </c>
      <c r="Z5102" t="s">
        <v>41</v>
      </c>
      <c r="AA5102" t="s">
        <v>50</v>
      </c>
      <c r="AB5102" t="s">
        <v>39</v>
      </c>
      <c r="AD5102">
        <v>3.17</v>
      </c>
      <c r="AE5102" t="s">
        <v>2983</v>
      </c>
      <c r="AF5102" t="s">
        <v>44</v>
      </c>
      <c r="AH5102">
        <v>1</v>
      </c>
      <c r="AI5102" t="s">
        <v>14507</v>
      </c>
    </row>
    <row r="5103" spans="1:35" x14ac:dyDescent="0.3">
      <c r="A5103">
        <v>5102</v>
      </c>
      <c r="C5103" t="s">
        <v>14510</v>
      </c>
      <c r="D5103" t="s">
        <v>37</v>
      </c>
      <c r="E5103" t="s">
        <v>36</v>
      </c>
      <c r="F5103" t="s">
        <v>51</v>
      </c>
      <c r="G5103" s="1">
        <v>43936</v>
      </c>
      <c r="H5103" s="1">
        <v>43377</v>
      </c>
      <c r="J5103" t="s">
        <v>49</v>
      </c>
      <c r="K5103" t="s">
        <v>14511</v>
      </c>
      <c r="L5103" t="s">
        <v>14510</v>
      </c>
      <c r="M5103" t="s">
        <v>38</v>
      </c>
      <c r="N5103" t="s">
        <v>39</v>
      </c>
      <c r="P5103">
        <v>42.491352999999897</v>
      </c>
      <c r="Q5103">
        <v>-105.490163999999</v>
      </c>
      <c r="R5103" s="2">
        <v>5798</v>
      </c>
      <c r="S5103" s="2">
        <v>5798</v>
      </c>
      <c r="T5103" t="s">
        <v>55</v>
      </c>
      <c r="U5103" t="s">
        <v>56</v>
      </c>
      <c r="V5103" t="s">
        <v>694</v>
      </c>
      <c r="W5103">
        <v>9</v>
      </c>
      <c r="X5103" t="s">
        <v>4984</v>
      </c>
      <c r="Y5103" t="s">
        <v>39</v>
      </c>
      <c r="Z5103" t="s">
        <v>41</v>
      </c>
      <c r="AB5103" t="s">
        <v>39</v>
      </c>
      <c r="AD5103">
        <v>2.84</v>
      </c>
      <c r="AE5103" t="s">
        <v>2983</v>
      </c>
      <c r="AF5103" t="s">
        <v>44</v>
      </c>
      <c r="AH5103">
        <v>1</v>
      </c>
      <c r="AI5103" t="s">
        <v>14509</v>
      </c>
    </row>
    <row r="5104" spans="1:35" x14ac:dyDescent="0.3">
      <c r="A5104">
        <v>5103</v>
      </c>
      <c r="C5104" t="s">
        <v>3693</v>
      </c>
      <c r="D5104" t="s">
        <v>37</v>
      </c>
      <c r="E5104" t="s">
        <v>36</v>
      </c>
      <c r="F5104" t="s">
        <v>51</v>
      </c>
      <c r="G5104" s="1">
        <v>43936</v>
      </c>
      <c r="H5104" s="1">
        <v>43377</v>
      </c>
      <c r="J5104" t="s">
        <v>49</v>
      </c>
      <c r="K5104" t="s">
        <v>14513</v>
      </c>
      <c r="L5104" t="s">
        <v>3693</v>
      </c>
      <c r="M5104" t="s">
        <v>38</v>
      </c>
      <c r="N5104" t="s">
        <v>39</v>
      </c>
      <c r="P5104">
        <v>42.504294000000002</v>
      </c>
      <c r="Q5104">
        <v>-105.439893999999</v>
      </c>
      <c r="R5104" s="2">
        <v>13253</v>
      </c>
      <c r="S5104" s="2">
        <v>13253</v>
      </c>
      <c r="T5104" t="s">
        <v>384</v>
      </c>
      <c r="U5104" t="s">
        <v>442</v>
      </c>
      <c r="V5104" t="s">
        <v>694</v>
      </c>
      <c r="W5104">
        <v>2</v>
      </c>
      <c r="X5104" t="s">
        <v>6925</v>
      </c>
      <c r="Y5104" t="s">
        <v>39</v>
      </c>
      <c r="Z5104" t="s">
        <v>41</v>
      </c>
      <c r="AA5104" t="s">
        <v>50</v>
      </c>
      <c r="AB5104" t="s">
        <v>39</v>
      </c>
      <c r="AD5104">
        <v>2.0299999999999998</v>
      </c>
      <c r="AE5104" t="s">
        <v>2983</v>
      </c>
      <c r="AF5104" t="s">
        <v>44</v>
      </c>
      <c r="AH5104">
        <v>1</v>
      </c>
      <c r="AI5104" t="s">
        <v>14512</v>
      </c>
    </row>
    <row r="5105" spans="1:35" x14ac:dyDescent="0.3">
      <c r="A5105">
        <v>5104</v>
      </c>
      <c r="D5105" t="s">
        <v>37</v>
      </c>
      <c r="E5105" t="s">
        <v>36</v>
      </c>
      <c r="F5105" t="s">
        <v>51</v>
      </c>
      <c r="G5105" s="1">
        <v>43936</v>
      </c>
      <c r="H5105" s="1">
        <v>43377</v>
      </c>
      <c r="J5105" t="s">
        <v>49</v>
      </c>
      <c r="K5105" t="s">
        <v>14515</v>
      </c>
      <c r="M5105" t="s">
        <v>38</v>
      </c>
      <c r="N5105" t="s">
        <v>39</v>
      </c>
      <c r="O5105" t="s">
        <v>7149</v>
      </c>
      <c r="P5105">
        <v>42.533932999999898</v>
      </c>
      <c r="Q5105">
        <v>-105.55283300000001</v>
      </c>
      <c r="R5105" s="2">
        <v>10898</v>
      </c>
      <c r="S5105" s="2">
        <v>10898</v>
      </c>
      <c r="T5105" t="s">
        <v>64</v>
      </c>
      <c r="U5105" t="s">
        <v>66</v>
      </c>
      <c r="V5105" t="s">
        <v>705</v>
      </c>
      <c r="W5105">
        <v>25</v>
      </c>
      <c r="X5105" t="s">
        <v>14516</v>
      </c>
      <c r="Y5105" t="s">
        <v>39</v>
      </c>
      <c r="Z5105" t="s">
        <v>41</v>
      </c>
      <c r="AB5105" t="s">
        <v>39</v>
      </c>
      <c r="AD5105">
        <v>4.28</v>
      </c>
      <c r="AE5105" t="s">
        <v>3013</v>
      </c>
      <c r="AF5105" t="s">
        <v>44</v>
      </c>
      <c r="AH5105">
        <v>1</v>
      </c>
      <c r="AI5105" t="s">
        <v>14514</v>
      </c>
    </row>
    <row r="5106" spans="1:35" x14ac:dyDescent="0.3">
      <c r="A5106">
        <v>5105</v>
      </c>
      <c r="D5106" t="s">
        <v>37</v>
      </c>
      <c r="E5106" t="s">
        <v>36</v>
      </c>
      <c r="F5106" t="s">
        <v>51</v>
      </c>
      <c r="G5106" s="1">
        <v>43936</v>
      </c>
      <c r="H5106" s="1">
        <v>43377</v>
      </c>
      <c r="J5106" t="s">
        <v>49</v>
      </c>
      <c r="K5106" t="s">
        <v>14519</v>
      </c>
      <c r="M5106" t="s">
        <v>38</v>
      </c>
      <c r="N5106" t="s">
        <v>39</v>
      </c>
      <c r="O5106" t="s">
        <v>14518</v>
      </c>
      <c r="P5106">
        <v>42.542886000000003</v>
      </c>
      <c r="Q5106">
        <v>-105.43728900000001</v>
      </c>
      <c r="R5106" s="2">
        <v>16056</v>
      </c>
      <c r="S5106" s="2">
        <v>16056</v>
      </c>
      <c r="T5106" t="s">
        <v>47</v>
      </c>
      <c r="U5106" t="s">
        <v>52</v>
      </c>
      <c r="V5106" t="s">
        <v>694</v>
      </c>
      <c r="W5106">
        <v>25</v>
      </c>
      <c r="X5106" t="s">
        <v>14520</v>
      </c>
      <c r="Y5106" t="s">
        <v>39</v>
      </c>
      <c r="Z5106" t="s">
        <v>41</v>
      </c>
      <c r="AB5106" t="s">
        <v>39</v>
      </c>
      <c r="AC5106">
        <v>42.5</v>
      </c>
      <c r="AD5106">
        <v>42.5</v>
      </c>
      <c r="AE5106" t="s">
        <v>3013</v>
      </c>
      <c r="AF5106" t="s">
        <v>44</v>
      </c>
      <c r="AH5106">
        <v>1</v>
      </c>
      <c r="AI5106" t="s">
        <v>14517</v>
      </c>
    </row>
    <row r="5107" spans="1:35" x14ac:dyDescent="0.3">
      <c r="A5107">
        <v>5106</v>
      </c>
      <c r="C5107" t="s">
        <v>3693</v>
      </c>
      <c r="D5107" t="s">
        <v>37</v>
      </c>
      <c r="E5107" t="s">
        <v>36</v>
      </c>
      <c r="F5107" t="s">
        <v>51</v>
      </c>
      <c r="G5107" s="1">
        <v>43936</v>
      </c>
      <c r="H5107" s="1">
        <v>43377</v>
      </c>
      <c r="J5107" t="s">
        <v>49</v>
      </c>
      <c r="K5107" t="s">
        <v>14522</v>
      </c>
      <c r="L5107" t="s">
        <v>3693</v>
      </c>
      <c r="M5107" t="s">
        <v>38</v>
      </c>
      <c r="N5107" t="s">
        <v>39</v>
      </c>
      <c r="P5107">
        <v>42.548527999999898</v>
      </c>
      <c r="Q5107">
        <v>-105.438857999999</v>
      </c>
      <c r="R5107" s="2">
        <v>16056</v>
      </c>
      <c r="S5107" s="2">
        <v>16056</v>
      </c>
      <c r="T5107" t="s">
        <v>64</v>
      </c>
      <c r="U5107" t="s">
        <v>66</v>
      </c>
      <c r="V5107" t="s">
        <v>694</v>
      </c>
      <c r="W5107">
        <v>24</v>
      </c>
      <c r="X5107" t="s">
        <v>14520</v>
      </c>
      <c r="Y5107" t="s">
        <v>39</v>
      </c>
      <c r="Z5107" t="s">
        <v>41</v>
      </c>
      <c r="AB5107" t="s">
        <v>39</v>
      </c>
      <c r="AC5107">
        <v>607.6</v>
      </c>
      <c r="AD5107">
        <v>607.6</v>
      </c>
      <c r="AE5107" t="s">
        <v>3013</v>
      </c>
      <c r="AF5107" t="s">
        <v>44</v>
      </c>
      <c r="AH5107">
        <v>1</v>
      </c>
      <c r="AI5107" t="s">
        <v>14521</v>
      </c>
    </row>
    <row r="5108" spans="1:35" x14ac:dyDescent="0.3">
      <c r="A5108">
        <v>5107</v>
      </c>
      <c r="D5108" t="s">
        <v>37</v>
      </c>
      <c r="E5108" t="s">
        <v>36</v>
      </c>
      <c r="F5108" t="s">
        <v>51</v>
      </c>
      <c r="G5108" s="1">
        <v>43936</v>
      </c>
      <c r="H5108" s="1">
        <v>43377</v>
      </c>
      <c r="J5108" t="s">
        <v>49</v>
      </c>
      <c r="K5108" t="s">
        <v>14525</v>
      </c>
      <c r="M5108" t="s">
        <v>38</v>
      </c>
      <c r="N5108" t="s">
        <v>39</v>
      </c>
      <c r="O5108" t="s">
        <v>14524</v>
      </c>
      <c r="P5108">
        <v>42.555719000000003</v>
      </c>
      <c r="Q5108">
        <v>-105.584744</v>
      </c>
      <c r="R5108" s="2">
        <v>18990</v>
      </c>
      <c r="S5108" s="2">
        <v>18990</v>
      </c>
      <c r="T5108" t="s">
        <v>318</v>
      </c>
      <c r="U5108" t="s">
        <v>321</v>
      </c>
      <c r="V5108" t="s">
        <v>705</v>
      </c>
      <c r="W5108">
        <v>22</v>
      </c>
      <c r="X5108" t="s">
        <v>7183</v>
      </c>
      <c r="Y5108" t="s">
        <v>39</v>
      </c>
      <c r="Z5108" t="s">
        <v>41</v>
      </c>
      <c r="AA5108" t="s">
        <v>398</v>
      </c>
      <c r="AB5108" t="s">
        <v>39</v>
      </c>
      <c r="AC5108">
        <v>11.35</v>
      </c>
      <c r="AD5108">
        <v>11.4</v>
      </c>
      <c r="AE5108" t="s">
        <v>3013</v>
      </c>
      <c r="AF5108" t="s">
        <v>44</v>
      </c>
      <c r="AH5108">
        <v>1</v>
      </c>
      <c r="AI5108" t="s">
        <v>14523</v>
      </c>
    </row>
    <row r="5109" spans="1:35" x14ac:dyDescent="0.3">
      <c r="A5109">
        <v>5108</v>
      </c>
      <c r="D5109" t="s">
        <v>37</v>
      </c>
      <c r="E5109" t="s">
        <v>36</v>
      </c>
      <c r="F5109" t="s">
        <v>51</v>
      </c>
      <c r="G5109" s="1">
        <v>43936</v>
      </c>
      <c r="H5109" s="1">
        <v>43377</v>
      </c>
      <c r="J5109" t="s">
        <v>49</v>
      </c>
      <c r="K5109" t="s">
        <v>14527</v>
      </c>
      <c r="M5109" t="s">
        <v>38</v>
      </c>
      <c r="N5109" t="s">
        <v>39</v>
      </c>
      <c r="O5109" t="s">
        <v>745</v>
      </c>
      <c r="P5109">
        <v>42.588439000000001</v>
      </c>
      <c r="Q5109">
        <v>-105.52676700000001</v>
      </c>
      <c r="R5109" s="2">
        <v>3777</v>
      </c>
      <c r="S5109" s="2">
        <v>3777</v>
      </c>
      <c r="T5109" t="s">
        <v>373</v>
      </c>
      <c r="U5109" t="s">
        <v>375</v>
      </c>
      <c r="V5109" t="s">
        <v>694</v>
      </c>
      <c r="W5109">
        <v>7</v>
      </c>
      <c r="X5109" t="s">
        <v>6049</v>
      </c>
      <c r="Y5109" t="s">
        <v>39</v>
      </c>
      <c r="Z5109" t="s">
        <v>41</v>
      </c>
      <c r="AB5109" t="s">
        <v>118</v>
      </c>
      <c r="AD5109">
        <v>4.5199999999999996</v>
      </c>
      <c r="AE5109" t="s">
        <v>3013</v>
      </c>
      <c r="AF5109" t="s">
        <v>44</v>
      </c>
      <c r="AH5109">
        <v>1</v>
      </c>
      <c r="AI5109" t="s">
        <v>14526</v>
      </c>
    </row>
    <row r="5110" spans="1:35" x14ac:dyDescent="0.3">
      <c r="A5110">
        <v>5109</v>
      </c>
      <c r="D5110" t="s">
        <v>37</v>
      </c>
      <c r="E5110" t="s">
        <v>36</v>
      </c>
      <c r="F5110" t="s">
        <v>51</v>
      </c>
      <c r="G5110" s="1">
        <v>43936</v>
      </c>
      <c r="H5110" s="1">
        <v>43377</v>
      </c>
      <c r="J5110" t="s">
        <v>49</v>
      </c>
      <c r="K5110" t="s">
        <v>14530</v>
      </c>
      <c r="M5110" t="s">
        <v>38</v>
      </c>
      <c r="N5110" t="s">
        <v>39</v>
      </c>
      <c r="O5110" t="s">
        <v>14529</v>
      </c>
      <c r="P5110">
        <v>42.591017000000001</v>
      </c>
      <c r="Q5110">
        <v>-105.572182999999</v>
      </c>
      <c r="R5110" s="2">
        <v>7508</v>
      </c>
      <c r="S5110" s="2">
        <v>7508</v>
      </c>
      <c r="T5110" t="s">
        <v>55</v>
      </c>
      <c r="U5110" t="s">
        <v>56</v>
      </c>
      <c r="V5110" t="s">
        <v>705</v>
      </c>
      <c r="W5110">
        <v>2</v>
      </c>
      <c r="X5110" t="s">
        <v>14531</v>
      </c>
      <c r="Y5110" t="s">
        <v>39</v>
      </c>
      <c r="Z5110" t="s">
        <v>41</v>
      </c>
      <c r="AB5110" t="s">
        <v>39</v>
      </c>
      <c r="AD5110">
        <v>2.14</v>
      </c>
      <c r="AE5110" t="s">
        <v>3013</v>
      </c>
      <c r="AF5110" t="s">
        <v>44</v>
      </c>
      <c r="AH5110">
        <v>1</v>
      </c>
      <c r="AI5110" t="s">
        <v>14528</v>
      </c>
    </row>
    <row r="5111" spans="1:35" x14ac:dyDescent="0.3">
      <c r="A5111">
        <v>5110</v>
      </c>
      <c r="D5111" t="s">
        <v>37</v>
      </c>
      <c r="E5111" t="s">
        <v>36</v>
      </c>
      <c r="F5111" t="s">
        <v>51</v>
      </c>
      <c r="G5111" s="1">
        <v>43936</v>
      </c>
      <c r="H5111" s="1">
        <v>43377</v>
      </c>
      <c r="J5111" t="s">
        <v>49</v>
      </c>
      <c r="K5111" t="s">
        <v>14533</v>
      </c>
      <c r="M5111" t="s">
        <v>38</v>
      </c>
      <c r="N5111" t="s">
        <v>39</v>
      </c>
      <c r="O5111" t="s">
        <v>14529</v>
      </c>
      <c r="P5111">
        <v>42.592168999999899</v>
      </c>
      <c r="Q5111">
        <v>-105.559580999999</v>
      </c>
      <c r="R5111" s="2">
        <v>7508</v>
      </c>
      <c r="S5111" s="2">
        <v>7508</v>
      </c>
      <c r="T5111" t="s">
        <v>64</v>
      </c>
      <c r="U5111" t="s">
        <v>66</v>
      </c>
      <c r="V5111" t="s">
        <v>705</v>
      </c>
      <c r="W5111">
        <v>1</v>
      </c>
      <c r="X5111" t="s">
        <v>14531</v>
      </c>
      <c r="Y5111" t="s">
        <v>39</v>
      </c>
      <c r="Z5111" t="s">
        <v>41</v>
      </c>
      <c r="AA5111" t="s">
        <v>50</v>
      </c>
      <c r="AB5111" t="s">
        <v>39</v>
      </c>
      <c r="AD5111">
        <v>2.4</v>
      </c>
      <c r="AE5111" t="s">
        <v>3013</v>
      </c>
      <c r="AF5111" t="s">
        <v>44</v>
      </c>
      <c r="AH5111">
        <v>1</v>
      </c>
      <c r="AI5111" t="s">
        <v>14532</v>
      </c>
    </row>
    <row r="5112" spans="1:35" x14ac:dyDescent="0.3">
      <c r="A5112">
        <v>5111</v>
      </c>
      <c r="D5112" t="s">
        <v>37</v>
      </c>
      <c r="E5112" t="s">
        <v>36</v>
      </c>
      <c r="F5112" t="s">
        <v>51</v>
      </c>
      <c r="G5112" s="1">
        <v>43936</v>
      </c>
      <c r="H5112" s="1">
        <v>43377</v>
      </c>
      <c r="J5112" t="s">
        <v>49</v>
      </c>
      <c r="K5112" t="s">
        <v>14535</v>
      </c>
      <c r="M5112" t="s">
        <v>38</v>
      </c>
      <c r="N5112" t="s">
        <v>39</v>
      </c>
      <c r="O5112" t="s">
        <v>745</v>
      </c>
      <c r="P5112">
        <v>42.603105999999897</v>
      </c>
      <c r="Q5112">
        <v>-105.522772</v>
      </c>
      <c r="R5112" s="2">
        <v>12777</v>
      </c>
      <c r="S5112" s="2">
        <v>12777</v>
      </c>
      <c r="T5112" t="s">
        <v>153</v>
      </c>
      <c r="U5112" t="s">
        <v>156</v>
      </c>
      <c r="V5112" t="s">
        <v>694</v>
      </c>
      <c r="W5112">
        <v>6</v>
      </c>
      <c r="X5112" t="s">
        <v>14531</v>
      </c>
      <c r="Y5112" t="s">
        <v>39</v>
      </c>
      <c r="Z5112" t="s">
        <v>41</v>
      </c>
      <c r="AA5112" t="s">
        <v>50</v>
      </c>
      <c r="AB5112" t="s">
        <v>307</v>
      </c>
      <c r="AC5112">
        <v>54.899999999999899</v>
      </c>
      <c r="AD5112">
        <v>54.899999999999899</v>
      </c>
      <c r="AE5112" t="s">
        <v>3013</v>
      </c>
      <c r="AF5112" t="s">
        <v>44</v>
      </c>
      <c r="AH5112">
        <v>1</v>
      </c>
      <c r="AI5112" t="s">
        <v>14534</v>
      </c>
    </row>
    <row r="5113" spans="1:35" x14ac:dyDescent="0.3">
      <c r="A5113">
        <v>5112</v>
      </c>
      <c r="D5113" t="s">
        <v>37</v>
      </c>
      <c r="E5113" t="s">
        <v>36</v>
      </c>
      <c r="F5113" t="s">
        <v>51</v>
      </c>
      <c r="G5113" s="1">
        <v>43936</v>
      </c>
      <c r="H5113" s="1">
        <v>43377</v>
      </c>
      <c r="J5113" t="s">
        <v>49</v>
      </c>
      <c r="K5113" t="s">
        <v>14538</v>
      </c>
      <c r="M5113" t="s">
        <v>38</v>
      </c>
      <c r="N5113" t="s">
        <v>39</v>
      </c>
      <c r="O5113" t="s">
        <v>14537</v>
      </c>
      <c r="P5113">
        <v>42.6425699999999</v>
      </c>
      <c r="Q5113">
        <v>-105.2531</v>
      </c>
      <c r="R5113" s="2">
        <v>4002</v>
      </c>
      <c r="S5113" s="2">
        <v>4002</v>
      </c>
      <c r="T5113" t="s">
        <v>318</v>
      </c>
      <c r="U5113" t="s">
        <v>321</v>
      </c>
      <c r="V5113" t="s">
        <v>478</v>
      </c>
      <c r="W5113">
        <v>21</v>
      </c>
      <c r="X5113" t="s">
        <v>3319</v>
      </c>
      <c r="Y5113" t="s">
        <v>39</v>
      </c>
      <c r="Z5113" t="s">
        <v>41</v>
      </c>
      <c r="AA5113" t="s">
        <v>50</v>
      </c>
      <c r="AB5113" t="s">
        <v>96</v>
      </c>
      <c r="AD5113">
        <v>2.62</v>
      </c>
      <c r="AE5113" t="s">
        <v>3071</v>
      </c>
      <c r="AF5113" t="s">
        <v>44</v>
      </c>
      <c r="AH5113">
        <v>1</v>
      </c>
      <c r="AI5113" t="s">
        <v>14536</v>
      </c>
    </row>
    <row r="5114" spans="1:35" x14ac:dyDescent="0.3">
      <c r="A5114">
        <v>5113</v>
      </c>
      <c r="D5114" t="s">
        <v>37</v>
      </c>
      <c r="E5114" t="s">
        <v>36</v>
      </c>
      <c r="F5114" t="s">
        <v>51</v>
      </c>
      <c r="G5114" s="1">
        <v>43936</v>
      </c>
      <c r="H5114" s="1">
        <v>43377</v>
      </c>
      <c r="J5114" t="s">
        <v>49</v>
      </c>
      <c r="K5114" t="s">
        <v>14541</v>
      </c>
      <c r="M5114" t="s">
        <v>38</v>
      </c>
      <c r="N5114" t="s">
        <v>39</v>
      </c>
      <c r="O5114" t="s">
        <v>14540</v>
      </c>
      <c r="P5114">
        <v>42.649521999999898</v>
      </c>
      <c r="Q5114">
        <v>-105.315635999999</v>
      </c>
      <c r="R5114" s="2">
        <v>19316</v>
      </c>
      <c r="S5114" s="2">
        <v>19316</v>
      </c>
      <c r="U5114" t="s">
        <v>264</v>
      </c>
      <c r="V5114" t="s">
        <v>2274</v>
      </c>
      <c r="W5114">
        <v>13</v>
      </c>
      <c r="X5114" t="s">
        <v>3319</v>
      </c>
      <c r="Y5114" t="s">
        <v>39</v>
      </c>
      <c r="Z5114" t="s">
        <v>41</v>
      </c>
      <c r="AA5114" t="s">
        <v>50</v>
      </c>
      <c r="AB5114" t="s">
        <v>7414</v>
      </c>
      <c r="AD5114">
        <v>2.16</v>
      </c>
      <c r="AE5114" t="s">
        <v>3071</v>
      </c>
      <c r="AF5114" t="s">
        <v>44</v>
      </c>
      <c r="AH5114">
        <v>1</v>
      </c>
      <c r="AI5114" t="s">
        <v>14539</v>
      </c>
    </row>
    <row r="5115" spans="1:35" x14ac:dyDescent="0.3">
      <c r="A5115">
        <v>5114</v>
      </c>
      <c r="D5115" t="s">
        <v>37</v>
      </c>
      <c r="E5115" t="s">
        <v>36</v>
      </c>
      <c r="F5115" t="s">
        <v>51</v>
      </c>
      <c r="G5115" s="1">
        <v>43936</v>
      </c>
      <c r="H5115" s="1">
        <v>43377</v>
      </c>
      <c r="J5115" t="s">
        <v>49</v>
      </c>
      <c r="K5115" t="s">
        <v>14543</v>
      </c>
      <c r="M5115" t="s">
        <v>38</v>
      </c>
      <c r="N5115" t="s">
        <v>39</v>
      </c>
      <c r="O5115" t="s">
        <v>9001</v>
      </c>
      <c r="P5115">
        <v>42.647044000000001</v>
      </c>
      <c r="Q5115">
        <v>-105.170614</v>
      </c>
      <c r="T5115" t="s">
        <v>153</v>
      </c>
      <c r="U5115" t="s">
        <v>156</v>
      </c>
      <c r="V5115" t="s">
        <v>683</v>
      </c>
      <c r="W5115">
        <v>19</v>
      </c>
      <c r="X5115" t="s">
        <v>3319</v>
      </c>
      <c r="Y5115" t="s">
        <v>39</v>
      </c>
      <c r="Z5115" t="s">
        <v>41</v>
      </c>
      <c r="AA5115" t="s">
        <v>50</v>
      </c>
      <c r="AB5115" t="s">
        <v>39</v>
      </c>
      <c r="AD5115">
        <v>5.88</v>
      </c>
      <c r="AE5115" t="s">
        <v>3071</v>
      </c>
      <c r="AF5115" t="s">
        <v>44</v>
      </c>
      <c r="AH5115">
        <v>1</v>
      </c>
      <c r="AI5115" t="s">
        <v>14542</v>
      </c>
    </row>
    <row r="5116" spans="1:35" x14ac:dyDescent="0.3">
      <c r="A5116">
        <v>5115</v>
      </c>
      <c r="D5116" t="s">
        <v>37</v>
      </c>
      <c r="E5116" t="s">
        <v>36</v>
      </c>
      <c r="F5116" t="s">
        <v>51</v>
      </c>
      <c r="G5116" s="1">
        <v>43936</v>
      </c>
      <c r="H5116" s="1">
        <v>43377</v>
      </c>
      <c r="J5116" t="s">
        <v>49</v>
      </c>
      <c r="K5116" t="s">
        <v>14545</v>
      </c>
      <c r="M5116" t="s">
        <v>38</v>
      </c>
      <c r="N5116" t="s">
        <v>39</v>
      </c>
      <c r="O5116" t="s">
        <v>12350</v>
      </c>
      <c r="P5116">
        <v>42.790149999999898</v>
      </c>
      <c r="Q5116">
        <v>-105.453329999999</v>
      </c>
      <c r="R5116" s="2">
        <v>12641</v>
      </c>
      <c r="S5116" s="2">
        <v>12641</v>
      </c>
      <c r="T5116" t="s">
        <v>47</v>
      </c>
      <c r="U5116" t="s">
        <v>52</v>
      </c>
      <c r="V5116" t="s">
        <v>694</v>
      </c>
      <c r="W5116">
        <v>36</v>
      </c>
      <c r="X5116" t="s">
        <v>14546</v>
      </c>
      <c r="Y5116" t="s">
        <v>157</v>
      </c>
      <c r="Z5116" t="s">
        <v>99</v>
      </c>
      <c r="AA5116" t="s">
        <v>50</v>
      </c>
      <c r="AD5116">
        <v>150.5</v>
      </c>
      <c r="AE5116" t="s">
        <v>3312</v>
      </c>
      <c r="AF5116" t="s">
        <v>145</v>
      </c>
      <c r="AH5116">
        <v>1</v>
      </c>
      <c r="AI5116" t="s">
        <v>14544</v>
      </c>
    </row>
    <row r="5117" spans="1:35" x14ac:dyDescent="0.3">
      <c r="A5117">
        <v>5116</v>
      </c>
      <c r="D5117" t="s">
        <v>37</v>
      </c>
      <c r="E5117" t="s">
        <v>36</v>
      </c>
      <c r="F5117" t="s">
        <v>51</v>
      </c>
      <c r="G5117" s="1">
        <v>43936</v>
      </c>
      <c r="H5117" s="1">
        <v>43377</v>
      </c>
      <c r="J5117" t="s">
        <v>49</v>
      </c>
      <c r="K5117" t="s">
        <v>14548</v>
      </c>
      <c r="M5117" t="s">
        <v>38</v>
      </c>
      <c r="N5117" t="s">
        <v>39</v>
      </c>
      <c r="O5117" t="s">
        <v>12350</v>
      </c>
      <c r="P5117">
        <v>42.791466999999898</v>
      </c>
      <c r="Q5117">
        <v>-105.45095000000001</v>
      </c>
      <c r="R5117" s="2">
        <v>18779</v>
      </c>
      <c r="S5117" s="2">
        <v>18779</v>
      </c>
      <c r="T5117" t="s">
        <v>47</v>
      </c>
      <c r="U5117" t="s">
        <v>52</v>
      </c>
      <c r="V5117" t="s">
        <v>694</v>
      </c>
      <c r="W5117">
        <v>36</v>
      </c>
      <c r="X5117" t="s">
        <v>14546</v>
      </c>
      <c r="Y5117" t="s">
        <v>39</v>
      </c>
      <c r="Z5117" t="s">
        <v>41</v>
      </c>
      <c r="AA5117" t="s">
        <v>398</v>
      </c>
      <c r="AB5117" t="s">
        <v>39</v>
      </c>
      <c r="AC5117">
        <v>3.25</v>
      </c>
      <c r="AD5117">
        <v>31.96</v>
      </c>
      <c r="AE5117" t="s">
        <v>3312</v>
      </c>
      <c r="AF5117" t="s">
        <v>44</v>
      </c>
      <c r="AH5117">
        <v>1</v>
      </c>
      <c r="AI5117" t="s">
        <v>14547</v>
      </c>
    </row>
    <row r="5118" spans="1:35" x14ac:dyDescent="0.3">
      <c r="A5118">
        <v>5117</v>
      </c>
      <c r="D5118" t="s">
        <v>37</v>
      </c>
      <c r="E5118" t="s">
        <v>36</v>
      </c>
      <c r="F5118" t="s">
        <v>51</v>
      </c>
      <c r="G5118" s="1">
        <v>43936</v>
      </c>
      <c r="H5118" s="1">
        <v>43377</v>
      </c>
      <c r="J5118" t="s">
        <v>49</v>
      </c>
      <c r="K5118" t="s">
        <v>14548</v>
      </c>
      <c r="M5118" t="s">
        <v>38</v>
      </c>
      <c r="N5118" t="s">
        <v>39</v>
      </c>
      <c r="O5118" t="s">
        <v>12350</v>
      </c>
      <c r="P5118">
        <v>42.791466999999898</v>
      </c>
      <c r="Q5118">
        <v>-105.45095000000001</v>
      </c>
      <c r="R5118" s="2">
        <v>18779</v>
      </c>
      <c r="S5118" s="2">
        <v>18779</v>
      </c>
      <c r="T5118" t="s">
        <v>47</v>
      </c>
      <c r="U5118" t="s">
        <v>52</v>
      </c>
      <c r="V5118" t="s">
        <v>694</v>
      </c>
      <c r="W5118">
        <v>36</v>
      </c>
      <c r="X5118" t="s">
        <v>14546</v>
      </c>
      <c r="Y5118" t="s">
        <v>39</v>
      </c>
      <c r="Z5118" t="s">
        <v>41</v>
      </c>
      <c r="AA5118" t="s">
        <v>398</v>
      </c>
      <c r="AB5118" t="s">
        <v>39</v>
      </c>
      <c r="AC5118">
        <v>6.16</v>
      </c>
      <c r="AD5118">
        <v>68.799999999999898</v>
      </c>
      <c r="AE5118" t="s">
        <v>3312</v>
      </c>
      <c r="AF5118" t="s">
        <v>44</v>
      </c>
      <c r="AH5118">
        <v>1</v>
      </c>
      <c r="AI5118" t="s">
        <v>14549</v>
      </c>
    </row>
    <row r="5119" spans="1:35" x14ac:dyDescent="0.3">
      <c r="A5119">
        <v>5118</v>
      </c>
      <c r="C5119" t="s">
        <v>14551</v>
      </c>
      <c r="D5119" t="s">
        <v>37</v>
      </c>
      <c r="E5119" t="s">
        <v>36</v>
      </c>
      <c r="F5119" t="s">
        <v>51</v>
      </c>
      <c r="G5119" s="1">
        <v>43936</v>
      </c>
      <c r="H5119" s="1">
        <v>43377</v>
      </c>
      <c r="J5119" t="s">
        <v>49</v>
      </c>
      <c r="K5119" t="s">
        <v>14552</v>
      </c>
      <c r="L5119" t="s">
        <v>14551</v>
      </c>
      <c r="M5119" t="s">
        <v>38</v>
      </c>
      <c r="N5119" t="s">
        <v>39</v>
      </c>
      <c r="P5119">
        <v>42.819161000000001</v>
      </c>
      <c r="Q5119">
        <v>-105.418218999999</v>
      </c>
      <c r="R5119" s="2">
        <v>20156</v>
      </c>
      <c r="S5119" s="2">
        <v>20156</v>
      </c>
      <c r="U5119" t="s">
        <v>321</v>
      </c>
      <c r="V5119" t="s">
        <v>2274</v>
      </c>
      <c r="W5119">
        <v>19</v>
      </c>
      <c r="X5119" t="s">
        <v>3319</v>
      </c>
      <c r="Y5119" t="s">
        <v>39</v>
      </c>
      <c r="Z5119" t="s">
        <v>41</v>
      </c>
      <c r="AA5119" t="s">
        <v>50</v>
      </c>
      <c r="AB5119" t="s">
        <v>307</v>
      </c>
      <c r="AD5119">
        <v>2.87</v>
      </c>
      <c r="AE5119" t="s">
        <v>3312</v>
      </c>
      <c r="AF5119" t="s">
        <v>44</v>
      </c>
      <c r="AH5119">
        <v>1</v>
      </c>
      <c r="AI5119" t="s">
        <v>14550</v>
      </c>
    </row>
    <row r="5120" spans="1:35" x14ac:dyDescent="0.3">
      <c r="A5120">
        <v>5119</v>
      </c>
      <c r="C5120" t="s">
        <v>7181</v>
      </c>
      <c r="D5120" t="s">
        <v>37</v>
      </c>
      <c r="E5120" t="s">
        <v>36</v>
      </c>
      <c r="F5120" t="s">
        <v>51</v>
      </c>
      <c r="G5120" s="1">
        <v>43936</v>
      </c>
      <c r="H5120" s="1">
        <v>43377</v>
      </c>
      <c r="J5120" t="s">
        <v>49</v>
      </c>
      <c r="K5120" t="s">
        <v>5918</v>
      </c>
      <c r="L5120" t="s">
        <v>7181</v>
      </c>
      <c r="M5120" t="s">
        <v>38</v>
      </c>
      <c r="N5120" t="s">
        <v>39</v>
      </c>
      <c r="P5120">
        <v>42.557931000000004</v>
      </c>
      <c r="Q5120">
        <v>-105.517291999999</v>
      </c>
      <c r="R5120" s="2">
        <v>37753</v>
      </c>
      <c r="S5120" s="2">
        <v>37753</v>
      </c>
      <c r="T5120" t="s">
        <v>153</v>
      </c>
      <c r="U5120" t="s">
        <v>156</v>
      </c>
      <c r="V5120" t="s">
        <v>694</v>
      </c>
      <c r="W5120">
        <v>19</v>
      </c>
      <c r="X5120" t="s">
        <v>7163</v>
      </c>
      <c r="Y5120" t="s">
        <v>39</v>
      </c>
      <c r="Z5120" t="s">
        <v>41</v>
      </c>
      <c r="AB5120" t="s">
        <v>81</v>
      </c>
      <c r="AC5120">
        <v>6.47</v>
      </c>
      <c r="AD5120">
        <v>24</v>
      </c>
      <c r="AE5120" t="s">
        <v>3013</v>
      </c>
      <c r="AF5120" t="s">
        <v>560</v>
      </c>
      <c r="AH5120">
        <v>1</v>
      </c>
      <c r="AI5120" t="s">
        <v>14553</v>
      </c>
    </row>
    <row r="5121" spans="1:35" x14ac:dyDescent="0.3">
      <c r="A5121">
        <v>5120</v>
      </c>
      <c r="C5121" t="s">
        <v>1502</v>
      </c>
      <c r="D5121" t="s">
        <v>37</v>
      </c>
      <c r="E5121" t="s">
        <v>36</v>
      </c>
      <c r="F5121" t="s">
        <v>51</v>
      </c>
      <c r="G5121" s="1">
        <v>43936</v>
      </c>
      <c r="H5121" s="1">
        <v>43377</v>
      </c>
      <c r="J5121" t="s">
        <v>49</v>
      </c>
      <c r="K5121" t="s">
        <v>14264</v>
      </c>
      <c r="L5121" t="s">
        <v>1502</v>
      </c>
      <c r="M5121" t="s">
        <v>38</v>
      </c>
      <c r="N5121" t="s">
        <v>39</v>
      </c>
      <c r="P5121">
        <v>42.6292499999999</v>
      </c>
      <c r="Q5121">
        <v>-105.23993</v>
      </c>
      <c r="R5121" t="s">
        <v>14263</v>
      </c>
      <c r="S5121" t="s">
        <v>14263</v>
      </c>
      <c r="T5121" t="s">
        <v>162</v>
      </c>
      <c r="U5121" t="s">
        <v>163</v>
      </c>
      <c r="V5121" t="s">
        <v>478</v>
      </c>
      <c r="W5121">
        <v>27</v>
      </c>
      <c r="X5121" t="s">
        <v>3319</v>
      </c>
      <c r="Y5121" t="s">
        <v>39</v>
      </c>
      <c r="Z5121" t="s">
        <v>41</v>
      </c>
      <c r="AA5121" t="s">
        <v>50</v>
      </c>
      <c r="AB5121" t="s">
        <v>96</v>
      </c>
      <c r="AD5121">
        <v>3.73</v>
      </c>
      <c r="AE5121" t="s">
        <v>3071</v>
      </c>
      <c r="AF5121" t="s">
        <v>44</v>
      </c>
      <c r="AH5121">
        <v>1</v>
      </c>
      <c r="AI5121" t="s">
        <v>14554</v>
      </c>
    </row>
    <row r="5122" spans="1:35" x14ac:dyDescent="0.3">
      <c r="A5122">
        <v>5121</v>
      </c>
      <c r="D5122" t="s">
        <v>37</v>
      </c>
      <c r="E5122" t="s">
        <v>36</v>
      </c>
      <c r="F5122" t="s">
        <v>51</v>
      </c>
      <c r="G5122" s="1">
        <v>43936</v>
      </c>
      <c r="H5122" s="1">
        <v>43377</v>
      </c>
      <c r="J5122" t="s">
        <v>49</v>
      </c>
      <c r="K5122" t="s">
        <v>3365</v>
      </c>
      <c r="M5122" t="s">
        <v>38</v>
      </c>
      <c r="N5122" t="s">
        <v>39</v>
      </c>
      <c r="O5122" t="s">
        <v>14556</v>
      </c>
      <c r="P5122">
        <v>42.840457999999899</v>
      </c>
      <c r="Q5122">
        <v>-105.459378</v>
      </c>
      <c r="R5122" s="2">
        <v>1650</v>
      </c>
      <c r="S5122" s="2">
        <v>1650</v>
      </c>
      <c r="T5122" t="s">
        <v>384</v>
      </c>
      <c r="U5122" t="s">
        <v>442</v>
      </c>
      <c r="V5122" t="s">
        <v>694</v>
      </c>
      <c r="W5122">
        <v>11</v>
      </c>
      <c r="X5122" t="s">
        <v>3319</v>
      </c>
      <c r="Y5122" t="s">
        <v>39</v>
      </c>
      <c r="Z5122" t="s">
        <v>41</v>
      </c>
      <c r="AA5122" t="s">
        <v>50</v>
      </c>
      <c r="AB5122" t="s">
        <v>312</v>
      </c>
      <c r="AD5122">
        <v>4.42</v>
      </c>
      <c r="AE5122" t="s">
        <v>3312</v>
      </c>
      <c r="AF5122" t="s">
        <v>44</v>
      </c>
      <c r="AH5122">
        <v>1</v>
      </c>
      <c r="AI5122" t="s">
        <v>14555</v>
      </c>
    </row>
    <row r="5123" spans="1:35" x14ac:dyDescent="0.3">
      <c r="A5123">
        <v>5122</v>
      </c>
      <c r="C5123" t="s">
        <v>14558</v>
      </c>
      <c r="D5123" t="s">
        <v>37</v>
      </c>
      <c r="E5123" t="s">
        <v>36</v>
      </c>
      <c r="F5123" t="s">
        <v>51</v>
      </c>
      <c r="G5123" s="1">
        <v>43936</v>
      </c>
      <c r="H5123" s="1">
        <v>43377</v>
      </c>
      <c r="J5123" t="s">
        <v>49</v>
      </c>
      <c r="K5123" t="s">
        <v>14559</v>
      </c>
      <c r="L5123" t="s">
        <v>14558</v>
      </c>
      <c r="M5123" t="s">
        <v>38</v>
      </c>
      <c r="N5123" t="s">
        <v>39</v>
      </c>
      <c r="P5123">
        <v>42.84046</v>
      </c>
      <c r="Q5123">
        <v>-105.459379999999</v>
      </c>
      <c r="R5123" s="2">
        <v>1650</v>
      </c>
      <c r="S5123" s="2">
        <v>1650</v>
      </c>
      <c r="T5123" t="s">
        <v>384</v>
      </c>
      <c r="U5123" t="s">
        <v>442</v>
      </c>
      <c r="V5123" t="s">
        <v>694</v>
      </c>
      <c r="W5123">
        <v>11</v>
      </c>
      <c r="X5123" t="s">
        <v>3319</v>
      </c>
      <c r="Y5123" t="s">
        <v>157</v>
      </c>
      <c r="Z5123" t="s">
        <v>41</v>
      </c>
      <c r="AB5123" t="s">
        <v>312</v>
      </c>
      <c r="AD5123">
        <v>23.2899999999999</v>
      </c>
      <c r="AE5123" t="s">
        <v>3312</v>
      </c>
      <c r="AH5123">
        <v>1</v>
      </c>
      <c r="AI5123" t="s">
        <v>14557</v>
      </c>
    </row>
    <row r="5124" spans="1:35" x14ac:dyDescent="0.3">
      <c r="A5124">
        <v>5123</v>
      </c>
      <c r="C5124" t="s">
        <v>14558</v>
      </c>
      <c r="D5124" t="s">
        <v>37</v>
      </c>
      <c r="E5124" t="s">
        <v>36</v>
      </c>
      <c r="F5124" t="s">
        <v>51</v>
      </c>
      <c r="G5124" s="1">
        <v>43936</v>
      </c>
      <c r="H5124" s="1">
        <v>43377</v>
      </c>
      <c r="J5124" t="s">
        <v>49</v>
      </c>
      <c r="K5124" t="s">
        <v>14561</v>
      </c>
      <c r="L5124" t="s">
        <v>14558</v>
      </c>
      <c r="M5124" t="s">
        <v>38</v>
      </c>
      <c r="N5124" t="s">
        <v>39</v>
      </c>
      <c r="P5124">
        <v>42.84046</v>
      </c>
      <c r="Q5124">
        <v>-105.459379999999</v>
      </c>
      <c r="R5124" s="2">
        <v>1650</v>
      </c>
      <c r="S5124" s="2">
        <v>1650</v>
      </c>
      <c r="T5124" t="s">
        <v>384</v>
      </c>
      <c r="U5124" t="s">
        <v>442</v>
      </c>
      <c r="V5124" t="s">
        <v>694</v>
      </c>
      <c r="W5124">
        <v>11</v>
      </c>
      <c r="X5124" t="s">
        <v>3319</v>
      </c>
      <c r="Y5124" t="s">
        <v>39</v>
      </c>
      <c r="Z5124" t="s">
        <v>41</v>
      </c>
      <c r="AB5124" t="s">
        <v>312</v>
      </c>
      <c r="AD5124">
        <v>23.2899999999999</v>
      </c>
      <c r="AE5124" t="s">
        <v>3312</v>
      </c>
      <c r="AF5124" t="s">
        <v>44</v>
      </c>
      <c r="AH5124">
        <v>1</v>
      </c>
      <c r="AI5124" t="s">
        <v>14560</v>
      </c>
    </row>
    <row r="5125" spans="1:35" x14ac:dyDescent="0.3">
      <c r="A5125">
        <v>5124</v>
      </c>
      <c r="D5125" t="s">
        <v>37</v>
      </c>
      <c r="E5125" t="s">
        <v>36</v>
      </c>
      <c r="F5125" t="s">
        <v>51</v>
      </c>
      <c r="G5125" s="1">
        <v>43936</v>
      </c>
      <c r="H5125" s="1">
        <v>43377</v>
      </c>
      <c r="J5125" t="s">
        <v>49</v>
      </c>
      <c r="K5125" t="s">
        <v>14563</v>
      </c>
      <c r="M5125" t="s">
        <v>38</v>
      </c>
      <c r="N5125" t="s">
        <v>39</v>
      </c>
      <c r="O5125" t="s">
        <v>12037</v>
      </c>
      <c r="P5125">
        <v>42.301699999999897</v>
      </c>
      <c r="Q5125">
        <v>-107.06371</v>
      </c>
      <c r="R5125" t="s">
        <v>8612</v>
      </c>
      <c r="S5125" t="s">
        <v>8613</v>
      </c>
      <c r="T5125" t="s">
        <v>373</v>
      </c>
      <c r="U5125" t="s">
        <v>375</v>
      </c>
      <c r="V5125" t="s">
        <v>71</v>
      </c>
      <c r="W5125">
        <v>24</v>
      </c>
      <c r="X5125" t="s">
        <v>14165</v>
      </c>
      <c r="Y5125" t="s">
        <v>99</v>
      </c>
      <c r="Z5125" t="s">
        <v>99</v>
      </c>
      <c r="AA5125" t="s">
        <v>50</v>
      </c>
      <c r="AD5125">
        <v>2.86</v>
      </c>
      <c r="AE5125" t="s">
        <v>2942</v>
      </c>
      <c r="AG5125">
        <v>10</v>
      </c>
      <c r="AH5125">
        <v>1</v>
      </c>
      <c r="AI5125" t="s">
        <v>14562</v>
      </c>
    </row>
    <row r="5126" spans="1:35" x14ac:dyDescent="0.3">
      <c r="A5126">
        <v>5125</v>
      </c>
      <c r="C5126" t="s">
        <v>14565</v>
      </c>
      <c r="D5126" t="s">
        <v>37</v>
      </c>
      <c r="E5126" t="s">
        <v>36</v>
      </c>
      <c r="F5126" t="s">
        <v>51</v>
      </c>
      <c r="G5126" s="1">
        <v>43936</v>
      </c>
      <c r="H5126" s="1">
        <v>43377</v>
      </c>
      <c r="I5126">
        <v>139</v>
      </c>
      <c r="J5126" t="s">
        <v>49</v>
      </c>
      <c r="K5126" t="s">
        <v>14566</v>
      </c>
      <c r="L5126" t="s">
        <v>14565</v>
      </c>
      <c r="M5126" t="s">
        <v>38</v>
      </c>
      <c r="N5126" t="s">
        <v>39</v>
      </c>
      <c r="P5126">
        <v>42.354990999999899</v>
      </c>
      <c r="Q5126">
        <v>-107.781824</v>
      </c>
      <c r="R5126" s="2">
        <v>28111</v>
      </c>
      <c r="S5126" s="2">
        <v>28111</v>
      </c>
      <c r="T5126" t="s">
        <v>200</v>
      </c>
      <c r="U5126" t="s">
        <v>202</v>
      </c>
      <c r="V5126" t="s">
        <v>105</v>
      </c>
      <c r="W5126">
        <v>35</v>
      </c>
      <c r="X5126" t="s">
        <v>111</v>
      </c>
      <c r="Y5126" t="s">
        <v>99</v>
      </c>
      <c r="Z5126" t="s">
        <v>823</v>
      </c>
      <c r="AB5126" t="s">
        <v>39</v>
      </c>
      <c r="AD5126">
        <v>139</v>
      </c>
      <c r="AE5126" t="s">
        <v>2951</v>
      </c>
      <c r="AF5126" t="s">
        <v>560</v>
      </c>
      <c r="AG5126">
        <v>10</v>
      </c>
      <c r="AH5126">
        <v>1</v>
      </c>
      <c r="AI5126" t="s">
        <v>14564</v>
      </c>
    </row>
    <row r="5127" spans="1:35" x14ac:dyDescent="0.3">
      <c r="A5127">
        <v>5126</v>
      </c>
      <c r="D5127" t="s">
        <v>37</v>
      </c>
      <c r="E5127" t="s">
        <v>36</v>
      </c>
      <c r="F5127" t="s">
        <v>51</v>
      </c>
      <c r="G5127" s="1">
        <v>43936</v>
      </c>
      <c r="H5127" s="1">
        <v>43377</v>
      </c>
      <c r="J5127" t="s">
        <v>49</v>
      </c>
      <c r="K5127" t="s">
        <v>6943</v>
      </c>
      <c r="M5127" t="s">
        <v>38</v>
      </c>
      <c r="N5127" t="s">
        <v>39</v>
      </c>
      <c r="O5127" t="s">
        <v>6942</v>
      </c>
      <c r="P5127">
        <v>42.511459000000002</v>
      </c>
      <c r="Q5127">
        <v>-107.046672999999</v>
      </c>
      <c r="R5127" t="s">
        <v>6941</v>
      </c>
      <c r="S5127" t="s">
        <v>6941</v>
      </c>
      <c r="T5127" t="s">
        <v>172</v>
      </c>
      <c r="U5127" t="s">
        <v>173</v>
      </c>
      <c r="V5127" t="s">
        <v>46</v>
      </c>
      <c r="W5127">
        <v>5</v>
      </c>
      <c r="X5127" t="s">
        <v>99</v>
      </c>
      <c r="Y5127" t="s">
        <v>99</v>
      </c>
      <c r="Z5127" t="s">
        <v>99</v>
      </c>
      <c r="AA5127" t="s">
        <v>50</v>
      </c>
      <c r="AB5127">
        <v>9</v>
      </c>
      <c r="AD5127">
        <v>6.5</v>
      </c>
      <c r="AE5127" t="s">
        <v>2983</v>
      </c>
      <c r="AF5127" t="s">
        <v>44</v>
      </c>
      <c r="AG5127">
        <v>10</v>
      </c>
      <c r="AH5127">
        <v>1</v>
      </c>
      <c r="AI5127" t="s">
        <v>14567</v>
      </c>
    </row>
    <row r="5128" spans="1:35" x14ac:dyDescent="0.3">
      <c r="A5128">
        <v>5127</v>
      </c>
      <c r="D5128" t="s">
        <v>37</v>
      </c>
      <c r="E5128" t="s">
        <v>36</v>
      </c>
      <c r="F5128" t="s">
        <v>51</v>
      </c>
      <c r="G5128" s="1">
        <v>43936</v>
      </c>
      <c r="H5128" s="1">
        <v>43377</v>
      </c>
      <c r="J5128" t="s">
        <v>49</v>
      </c>
      <c r="K5128" t="s">
        <v>6943</v>
      </c>
      <c r="M5128" t="s">
        <v>38</v>
      </c>
      <c r="N5128" t="s">
        <v>39</v>
      </c>
      <c r="O5128" t="s">
        <v>6942</v>
      </c>
      <c r="P5128">
        <v>42.511459000000002</v>
      </c>
      <c r="Q5128">
        <v>-107.046672999999</v>
      </c>
      <c r="R5128" t="s">
        <v>6941</v>
      </c>
      <c r="S5128" t="s">
        <v>6941</v>
      </c>
      <c r="T5128" t="s">
        <v>172</v>
      </c>
      <c r="U5128" t="s">
        <v>173</v>
      </c>
      <c r="V5128" t="s">
        <v>46</v>
      </c>
      <c r="W5128">
        <v>5</v>
      </c>
      <c r="X5128" t="s">
        <v>99</v>
      </c>
      <c r="Y5128" t="s">
        <v>99</v>
      </c>
      <c r="Z5128" t="s">
        <v>99</v>
      </c>
      <c r="AA5128" t="s">
        <v>50</v>
      </c>
      <c r="AB5128">
        <v>9</v>
      </c>
      <c r="AD5128">
        <v>6.77</v>
      </c>
      <c r="AE5128" t="s">
        <v>2983</v>
      </c>
      <c r="AF5128" t="s">
        <v>44</v>
      </c>
      <c r="AG5128">
        <v>10</v>
      </c>
      <c r="AH5128">
        <v>1</v>
      </c>
      <c r="AI5128" t="s">
        <v>14568</v>
      </c>
    </row>
    <row r="5129" spans="1:35" x14ac:dyDescent="0.3">
      <c r="A5129">
        <v>5128</v>
      </c>
      <c r="C5129" t="s">
        <v>2775</v>
      </c>
      <c r="D5129" t="s">
        <v>37</v>
      </c>
      <c r="E5129" t="s">
        <v>36</v>
      </c>
      <c r="F5129" t="s">
        <v>51</v>
      </c>
      <c r="G5129" s="1">
        <v>43936</v>
      </c>
      <c r="H5129" s="1">
        <v>43377</v>
      </c>
      <c r="J5129" t="s">
        <v>49</v>
      </c>
      <c r="K5129" t="s">
        <v>6943</v>
      </c>
      <c r="L5129" t="s">
        <v>2775</v>
      </c>
      <c r="M5129" t="s">
        <v>38</v>
      </c>
      <c r="N5129" t="s">
        <v>39</v>
      </c>
      <c r="P5129">
        <v>42.511459000000002</v>
      </c>
      <c r="Q5129">
        <v>-107.046672999999</v>
      </c>
      <c r="R5129" t="s">
        <v>6941</v>
      </c>
      <c r="S5129" t="s">
        <v>6941</v>
      </c>
      <c r="T5129" t="s">
        <v>172</v>
      </c>
      <c r="U5129" t="s">
        <v>173</v>
      </c>
      <c r="V5129" t="s">
        <v>46</v>
      </c>
      <c r="W5129">
        <v>5</v>
      </c>
      <c r="X5129" t="s">
        <v>99</v>
      </c>
      <c r="Y5129" t="s">
        <v>99</v>
      </c>
      <c r="Z5129" t="s">
        <v>99</v>
      </c>
      <c r="AA5129" t="s">
        <v>50</v>
      </c>
      <c r="AB5129">
        <v>9</v>
      </c>
      <c r="AD5129">
        <v>2.99</v>
      </c>
      <c r="AE5129" t="s">
        <v>2983</v>
      </c>
      <c r="AF5129" t="s">
        <v>44</v>
      </c>
      <c r="AG5129">
        <v>10</v>
      </c>
      <c r="AH5129">
        <v>1</v>
      </c>
      <c r="AI5129" t="s">
        <v>14568</v>
      </c>
    </row>
    <row r="5130" spans="1:35" x14ac:dyDescent="0.3">
      <c r="A5130">
        <v>5129</v>
      </c>
      <c r="C5130" t="s">
        <v>14571</v>
      </c>
      <c r="D5130" t="s">
        <v>37</v>
      </c>
      <c r="E5130" t="s">
        <v>36</v>
      </c>
      <c r="F5130" t="s">
        <v>51</v>
      </c>
      <c r="G5130" s="1">
        <v>43936</v>
      </c>
      <c r="H5130" s="1">
        <v>43377</v>
      </c>
      <c r="I5130">
        <v>-1</v>
      </c>
      <c r="J5130" t="s">
        <v>49</v>
      </c>
      <c r="K5130" t="s">
        <v>14572</v>
      </c>
      <c r="L5130" t="s">
        <v>14571</v>
      </c>
      <c r="M5130" t="s">
        <v>38</v>
      </c>
      <c r="N5130" t="s">
        <v>39</v>
      </c>
      <c r="P5130">
        <v>42.543419</v>
      </c>
      <c r="Q5130">
        <v>-108.175299999999</v>
      </c>
      <c r="R5130" t="s">
        <v>14570</v>
      </c>
      <c r="S5130" t="s">
        <v>14570</v>
      </c>
      <c r="T5130" t="s">
        <v>200</v>
      </c>
      <c r="U5130" t="s">
        <v>202</v>
      </c>
      <c r="V5130" t="s">
        <v>642</v>
      </c>
      <c r="W5130">
        <v>27</v>
      </c>
      <c r="X5130" t="s">
        <v>6857</v>
      </c>
      <c r="Y5130" t="s">
        <v>99</v>
      </c>
      <c r="Z5130" t="s">
        <v>101</v>
      </c>
      <c r="AB5130" t="s">
        <v>39</v>
      </c>
      <c r="AD5130">
        <v>2.86</v>
      </c>
      <c r="AE5130" t="s">
        <v>3013</v>
      </c>
      <c r="AG5130">
        <v>10</v>
      </c>
      <c r="AH5130">
        <v>1</v>
      </c>
      <c r="AI5130" t="s">
        <v>14569</v>
      </c>
    </row>
    <row r="5131" spans="1:35" x14ac:dyDescent="0.3">
      <c r="A5131">
        <v>5130</v>
      </c>
      <c r="D5131" t="s">
        <v>37</v>
      </c>
      <c r="E5131" t="s">
        <v>36</v>
      </c>
      <c r="F5131" t="s">
        <v>51</v>
      </c>
      <c r="G5131" s="1">
        <v>43936</v>
      </c>
      <c r="H5131" s="1">
        <v>43377</v>
      </c>
      <c r="I5131">
        <v>0</v>
      </c>
      <c r="J5131" t="s">
        <v>49</v>
      </c>
      <c r="K5131" t="s">
        <v>7564</v>
      </c>
      <c r="M5131" t="s">
        <v>38</v>
      </c>
      <c r="N5131" t="s">
        <v>39</v>
      </c>
      <c r="O5131" t="s">
        <v>3546</v>
      </c>
      <c r="P5131">
        <v>42.598854000000003</v>
      </c>
      <c r="Q5131">
        <v>-107.2599</v>
      </c>
      <c r="R5131" s="2">
        <v>1490</v>
      </c>
      <c r="S5131" s="2">
        <v>1490</v>
      </c>
      <c r="T5131" t="s">
        <v>95</v>
      </c>
      <c r="U5131" t="s">
        <v>173</v>
      </c>
      <c r="V5131" t="s">
        <v>137</v>
      </c>
      <c r="W5131">
        <v>3</v>
      </c>
      <c r="X5131" t="s">
        <v>14574</v>
      </c>
      <c r="Y5131" t="s">
        <v>99</v>
      </c>
      <c r="Z5131" t="s">
        <v>101</v>
      </c>
      <c r="AB5131" t="s">
        <v>2846</v>
      </c>
      <c r="AD5131">
        <v>2.86</v>
      </c>
      <c r="AE5131" t="s">
        <v>45</v>
      </c>
      <c r="AG5131">
        <v>10</v>
      </c>
      <c r="AH5131">
        <v>1</v>
      </c>
      <c r="AI5131" t="s">
        <v>14573</v>
      </c>
    </row>
    <row r="5132" spans="1:35" x14ac:dyDescent="0.3">
      <c r="A5132">
        <v>5131</v>
      </c>
      <c r="D5132" t="s">
        <v>37</v>
      </c>
      <c r="E5132" t="s">
        <v>36</v>
      </c>
      <c r="F5132" t="s">
        <v>51</v>
      </c>
      <c r="G5132" s="1">
        <v>43936</v>
      </c>
      <c r="H5132" s="1">
        <v>43377</v>
      </c>
      <c r="J5132" t="s">
        <v>49</v>
      </c>
      <c r="K5132" t="s">
        <v>2756</v>
      </c>
      <c r="M5132" t="s">
        <v>38</v>
      </c>
      <c r="N5132" t="s">
        <v>39</v>
      </c>
      <c r="O5132" t="s">
        <v>2750</v>
      </c>
      <c r="P5132">
        <v>42.368070000000003</v>
      </c>
      <c r="Q5132">
        <v>-107.25865</v>
      </c>
      <c r="R5132" s="2">
        <v>3818</v>
      </c>
      <c r="S5132" s="2">
        <v>3818</v>
      </c>
      <c r="T5132" t="s">
        <v>200</v>
      </c>
      <c r="U5132" t="s">
        <v>202</v>
      </c>
      <c r="V5132" t="s">
        <v>79</v>
      </c>
      <c r="W5132">
        <v>29</v>
      </c>
      <c r="X5132" t="s">
        <v>14576</v>
      </c>
      <c r="Y5132" t="s">
        <v>39</v>
      </c>
      <c r="Z5132" t="s">
        <v>41</v>
      </c>
      <c r="AA5132" t="s">
        <v>50</v>
      </c>
      <c r="AB5132" t="s">
        <v>96</v>
      </c>
      <c r="AD5132">
        <v>2.1</v>
      </c>
      <c r="AE5132" t="s">
        <v>2951</v>
      </c>
      <c r="AF5132" t="s">
        <v>44</v>
      </c>
      <c r="AG5132">
        <v>10</v>
      </c>
      <c r="AH5132">
        <v>1</v>
      </c>
      <c r="AI5132" t="s">
        <v>14575</v>
      </c>
    </row>
    <row r="5133" spans="1:35" x14ac:dyDescent="0.3">
      <c r="A5133">
        <v>5132</v>
      </c>
      <c r="D5133" t="s">
        <v>37</v>
      </c>
      <c r="E5133" t="s">
        <v>36</v>
      </c>
      <c r="F5133" t="s">
        <v>51</v>
      </c>
      <c r="G5133" s="1">
        <v>43936</v>
      </c>
      <c r="H5133" s="1">
        <v>43377</v>
      </c>
      <c r="J5133" t="s">
        <v>49</v>
      </c>
      <c r="K5133" t="s">
        <v>14579</v>
      </c>
      <c r="M5133" t="s">
        <v>38</v>
      </c>
      <c r="N5133" t="s">
        <v>39</v>
      </c>
      <c r="O5133" t="s">
        <v>14578</v>
      </c>
      <c r="P5133">
        <v>42.391689999999898</v>
      </c>
      <c r="Q5133">
        <v>-107.40058000000001</v>
      </c>
      <c r="R5133" s="2">
        <v>3911</v>
      </c>
      <c r="S5133" s="2">
        <v>3911</v>
      </c>
      <c r="T5133" t="s">
        <v>55</v>
      </c>
      <c r="U5133" t="s">
        <v>56</v>
      </c>
      <c r="V5133" t="s">
        <v>137</v>
      </c>
      <c r="W5133">
        <v>18</v>
      </c>
      <c r="X5133" t="s">
        <v>14580</v>
      </c>
      <c r="Y5133" t="s">
        <v>39</v>
      </c>
      <c r="Z5133" t="s">
        <v>41</v>
      </c>
      <c r="AA5133" t="s">
        <v>50</v>
      </c>
      <c r="AB5133" t="s">
        <v>39</v>
      </c>
      <c r="AD5133">
        <v>2.21</v>
      </c>
      <c r="AE5133" t="s">
        <v>2951</v>
      </c>
      <c r="AF5133" t="s">
        <v>44</v>
      </c>
      <c r="AG5133">
        <v>10</v>
      </c>
      <c r="AH5133">
        <v>1</v>
      </c>
      <c r="AI5133" t="s">
        <v>14577</v>
      </c>
    </row>
    <row r="5134" spans="1:35" x14ac:dyDescent="0.3">
      <c r="A5134">
        <v>5133</v>
      </c>
      <c r="D5134" t="s">
        <v>37</v>
      </c>
      <c r="E5134" t="s">
        <v>36</v>
      </c>
      <c r="F5134" t="s">
        <v>51</v>
      </c>
      <c r="G5134" s="1">
        <v>43936</v>
      </c>
      <c r="H5134" s="1">
        <v>43377</v>
      </c>
      <c r="J5134" t="s">
        <v>49</v>
      </c>
      <c r="K5134" t="s">
        <v>14583</v>
      </c>
      <c r="M5134" t="s">
        <v>38</v>
      </c>
      <c r="N5134" t="s">
        <v>39</v>
      </c>
      <c r="O5134" t="s">
        <v>14582</v>
      </c>
      <c r="P5134">
        <v>42.468980000000002</v>
      </c>
      <c r="Q5134">
        <v>-107.525059999999</v>
      </c>
      <c r="R5134" s="2">
        <v>1913</v>
      </c>
      <c r="S5134" s="2">
        <v>1913</v>
      </c>
      <c r="T5134" t="s">
        <v>95</v>
      </c>
      <c r="U5134" t="s">
        <v>98</v>
      </c>
      <c r="V5134" t="s">
        <v>94</v>
      </c>
      <c r="W5134">
        <v>19</v>
      </c>
      <c r="X5134" t="s">
        <v>6857</v>
      </c>
      <c r="Y5134" t="s">
        <v>157</v>
      </c>
      <c r="Z5134" t="s">
        <v>99</v>
      </c>
      <c r="AA5134" t="s">
        <v>50</v>
      </c>
      <c r="AD5134">
        <v>2.0699999999999998</v>
      </c>
      <c r="AE5134" t="s">
        <v>2983</v>
      </c>
      <c r="AG5134">
        <v>10</v>
      </c>
      <c r="AH5134">
        <v>1</v>
      </c>
      <c r="AI5134" t="s">
        <v>14581</v>
      </c>
    </row>
    <row r="5135" spans="1:35" x14ac:dyDescent="0.3">
      <c r="A5135">
        <v>5134</v>
      </c>
      <c r="D5135" t="s">
        <v>37</v>
      </c>
      <c r="E5135" t="s">
        <v>36</v>
      </c>
      <c r="F5135" t="s">
        <v>51</v>
      </c>
      <c r="G5135" s="1">
        <v>43936</v>
      </c>
      <c r="H5135" s="1">
        <v>43377</v>
      </c>
      <c r="J5135" t="s">
        <v>49</v>
      </c>
      <c r="K5135" t="s">
        <v>3451</v>
      </c>
      <c r="M5135" t="s">
        <v>38</v>
      </c>
      <c r="N5135" t="s">
        <v>39</v>
      </c>
      <c r="O5135" t="s">
        <v>3450</v>
      </c>
      <c r="P5135">
        <v>42.515520000000002</v>
      </c>
      <c r="Q5135">
        <v>-107.84480000000001</v>
      </c>
      <c r="R5135" s="2">
        <v>76</v>
      </c>
      <c r="S5135" s="2">
        <v>76</v>
      </c>
      <c r="T5135" t="s">
        <v>318</v>
      </c>
      <c r="U5135" t="s">
        <v>321</v>
      </c>
      <c r="V5135" t="s">
        <v>105</v>
      </c>
      <c r="W5135">
        <v>4</v>
      </c>
      <c r="X5135" t="s">
        <v>6857</v>
      </c>
      <c r="Y5135" t="s">
        <v>39</v>
      </c>
      <c r="Z5135" t="s">
        <v>41</v>
      </c>
      <c r="AB5135" t="s">
        <v>96</v>
      </c>
      <c r="AD5135">
        <v>5.64</v>
      </c>
      <c r="AE5135" t="s">
        <v>2983</v>
      </c>
      <c r="AF5135" t="s">
        <v>44</v>
      </c>
      <c r="AG5135">
        <v>10</v>
      </c>
      <c r="AH5135">
        <v>1</v>
      </c>
      <c r="AI5135" t="s">
        <v>14584</v>
      </c>
    </row>
    <row r="5136" spans="1:35" x14ac:dyDescent="0.3">
      <c r="A5136">
        <v>5135</v>
      </c>
      <c r="D5136" t="s">
        <v>37</v>
      </c>
      <c r="E5136" t="s">
        <v>36</v>
      </c>
      <c r="F5136" t="s">
        <v>51</v>
      </c>
      <c r="G5136" s="1">
        <v>43936</v>
      </c>
      <c r="H5136" s="1">
        <v>43377</v>
      </c>
      <c r="J5136" t="s">
        <v>49</v>
      </c>
      <c r="K5136" t="s">
        <v>14586</v>
      </c>
      <c r="M5136" t="s">
        <v>38</v>
      </c>
      <c r="N5136" t="s">
        <v>39</v>
      </c>
      <c r="O5136" t="s">
        <v>3450</v>
      </c>
      <c r="P5136">
        <v>42.516033</v>
      </c>
      <c r="Q5136">
        <v>-107.8759</v>
      </c>
      <c r="R5136" s="2">
        <v>2697</v>
      </c>
      <c r="S5136" s="2">
        <v>2697</v>
      </c>
      <c r="T5136" t="s">
        <v>138</v>
      </c>
      <c r="U5136" t="s">
        <v>140</v>
      </c>
      <c r="V5136" t="s">
        <v>105</v>
      </c>
      <c r="W5136">
        <v>6</v>
      </c>
      <c r="X5136" t="s">
        <v>6857</v>
      </c>
      <c r="Y5136" t="s">
        <v>39</v>
      </c>
      <c r="Z5136" t="s">
        <v>41</v>
      </c>
      <c r="AB5136" t="s">
        <v>39</v>
      </c>
      <c r="AD5136">
        <v>4.1100000000000003</v>
      </c>
      <c r="AE5136" t="s">
        <v>2983</v>
      </c>
      <c r="AF5136" t="s">
        <v>44</v>
      </c>
      <c r="AG5136">
        <v>10</v>
      </c>
      <c r="AH5136">
        <v>1</v>
      </c>
      <c r="AI5136" t="s">
        <v>14585</v>
      </c>
    </row>
    <row r="5137" spans="1:35" x14ac:dyDescent="0.3">
      <c r="A5137">
        <v>5136</v>
      </c>
      <c r="D5137" t="s">
        <v>37</v>
      </c>
      <c r="E5137" t="s">
        <v>36</v>
      </c>
      <c r="F5137" t="s">
        <v>51</v>
      </c>
      <c r="G5137" s="1">
        <v>43936</v>
      </c>
      <c r="H5137" s="1">
        <v>43377</v>
      </c>
      <c r="J5137" t="s">
        <v>49</v>
      </c>
      <c r="K5137" t="s">
        <v>14588</v>
      </c>
      <c r="M5137" t="s">
        <v>38</v>
      </c>
      <c r="N5137" t="s">
        <v>39</v>
      </c>
      <c r="O5137" t="s">
        <v>1007</v>
      </c>
      <c r="P5137">
        <v>42.5434699999999</v>
      </c>
      <c r="Q5137">
        <v>-108.175259999999</v>
      </c>
      <c r="R5137" s="2">
        <v>3836</v>
      </c>
      <c r="S5137" s="2">
        <v>3836</v>
      </c>
      <c r="T5137" t="s">
        <v>200</v>
      </c>
      <c r="U5137" t="s">
        <v>202</v>
      </c>
      <c r="V5137" t="s">
        <v>642</v>
      </c>
      <c r="W5137">
        <v>27</v>
      </c>
      <c r="X5137" t="s">
        <v>6857</v>
      </c>
      <c r="Y5137" t="s">
        <v>39</v>
      </c>
      <c r="Z5137" t="s">
        <v>41</v>
      </c>
      <c r="AA5137" t="s">
        <v>50</v>
      </c>
      <c r="AB5137" t="s">
        <v>39</v>
      </c>
      <c r="AD5137">
        <v>3.11</v>
      </c>
      <c r="AE5137" t="s">
        <v>3013</v>
      </c>
      <c r="AF5137" t="s">
        <v>44</v>
      </c>
      <c r="AG5137">
        <v>10</v>
      </c>
      <c r="AH5137">
        <v>1</v>
      </c>
      <c r="AI5137" t="s">
        <v>14587</v>
      </c>
    </row>
    <row r="5138" spans="1:35" x14ac:dyDescent="0.3">
      <c r="A5138">
        <v>5137</v>
      </c>
      <c r="D5138" t="s">
        <v>37</v>
      </c>
      <c r="E5138" t="s">
        <v>36</v>
      </c>
      <c r="F5138" t="s">
        <v>51</v>
      </c>
      <c r="G5138" s="1">
        <v>43936</v>
      </c>
      <c r="H5138" s="1">
        <v>43377</v>
      </c>
      <c r="J5138" t="s">
        <v>49</v>
      </c>
      <c r="K5138" t="s">
        <v>14590</v>
      </c>
      <c r="M5138" t="s">
        <v>38</v>
      </c>
      <c r="N5138" t="s">
        <v>39</v>
      </c>
      <c r="O5138" t="s">
        <v>6361</v>
      </c>
      <c r="P5138">
        <v>42.56371</v>
      </c>
      <c r="Q5138">
        <v>-108.14019</v>
      </c>
      <c r="R5138" s="2">
        <v>3248</v>
      </c>
      <c r="S5138" s="2">
        <v>3248</v>
      </c>
      <c r="T5138" t="s">
        <v>80</v>
      </c>
      <c r="U5138" t="s">
        <v>163</v>
      </c>
      <c r="V5138" t="s">
        <v>642</v>
      </c>
      <c r="W5138">
        <v>24</v>
      </c>
      <c r="X5138" t="s">
        <v>6857</v>
      </c>
      <c r="Y5138" t="s">
        <v>39</v>
      </c>
      <c r="Z5138" t="s">
        <v>41</v>
      </c>
      <c r="AB5138" t="s">
        <v>96</v>
      </c>
      <c r="AD5138">
        <v>3.34</v>
      </c>
      <c r="AE5138" t="s">
        <v>3013</v>
      </c>
      <c r="AF5138" t="s">
        <v>44</v>
      </c>
      <c r="AG5138">
        <v>10</v>
      </c>
      <c r="AH5138">
        <v>1</v>
      </c>
      <c r="AI5138" t="s">
        <v>14589</v>
      </c>
    </row>
    <row r="5139" spans="1:35" x14ac:dyDescent="0.3">
      <c r="A5139">
        <v>5138</v>
      </c>
      <c r="D5139" t="s">
        <v>37</v>
      </c>
      <c r="E5139" t="s">
        <v>36</v>
      </c>
      <c r="F5139" t="s">
        <v>51</v>
      </c>
      <c r="G5139" s="1">
        <v>43936</v>
      </c>
      <c r="H5139" s="1">
        <v>43377</v>
      </c>
      <c r="J5139" t="s">
        <v>49</v>
      </c>
      <c r="K5139" t="s">
        <v>14593</v>
      </c>
      <c r="M5139" t="s">
        <v>38</v>
      </c>
      <c r="N5139" t="s">
        <v>39</v>
      </c>
      <c r="O5139" t="s">
        <v>14592</v>
      </c>
      <c r="P5139">
        <v>42.635824999999897</v>
      </c>
      <c r="Q5139">
        <v>-106.866556</v>
      </c>
      <c r="R5139" s="2">
        <v>4116</v>
      </c>
      <c r="S5139" s="2">
        <v>4116</v>
      </c>
      <c r="T5139" t="s">
        <v>55</v>
      </c>
      <c r="U5139" t="s">
        <v>56</v>
      </c>
      <c r="V5139" t="s">
        <v>284</v>
      </c>
      <c r="W5139">
        <v>23</v>
      </c>
      <c r="X5139" t="s">
        <v>3061</v>
      </c>
      <c r="Y5139" t="s">
        <v>39</v>
      </c>
      <c r="Z5139" t="s">
        <v>41</v>
      </c>
      <c r="AB5139" t="s">
        <v>39</v>
      </c>
      <c r="AD5139">
        <v>3.56</v>
      </c>
      <c r="AE5139" t="s">
        <v>3071</v>
      </c>
      <c r="AF5139" t="s">
        <v>44</v>
      </c>
      <c r="AG5139">
        <v>10</v>
      </c>
      <c r="AH5139">
        <v>1</v>
      </c>
      <c r="AI5139" t="s">
        <v>14591</v>
      </c>
    </row>
    <row r="5140" spans="1:35" x14ac:dyDescent="0.3">
      <c r="A5140">
        <v>5139</v>
      </c>
      <c r="C5140" t="s">
        <v>1502</v>
      </c>
      <c r="D5140" t="s">
        <v>37</v>
      </c>
      <c r="E5140" t="s">
        <v>36</v>
      </c>
      <c r="F5140" t="s">
        <v>51</v>
      </c>
      <c r="G5140" s="1">
        <v>43936</v>
      </c>
      <c r="H5140" s="1">
        <v>43377</v>
      </c>
      <c r="J5140" t="s">
        <v>49</v>
      </c>
      <c r="K5140" t="s">
        <v>14595</v>
      </c>
      <c r="L5140" t="s">
        <v>1502</v>
      </c>
      <c r="M5140" t="s">
        <v>38</v>
      </c>
      <c r="N5140" t="s">
        <v>39</v>
      </c>
      <c r="P5140">
        <v>42.4707399999999</v>
      </c>
      <c r="Q5140">
        <v>-106.85656</v>
      </c>
      <c r="R5140" s="2">
        <v>21899</v>
      </c>
      <c r="S5140" s="2">
        <v>21899</v>
      </c>
      <c r="T5140" t="s">
        <v>138</v>
      </c>
      <c r="U5140" t="s">
        <v>140</v>
      </c>
      <c r="V5140" t="s">
        <v>284</v>
      </c>
      <c r="W5140">
        <v>23</v>
      </c>
      <c r="X5140" t="s">
        <v>3319</v>
      </c>
      <c r="Y5140" t="s">
        <v>39</v>
      </c>
      <c r="Z5140" t="s">
        <v>41</v>
      </c>
      <c r="AA5140" t="s">
        <v>50</v>
      </c>
      <c r="AB5140" t="s">
        <v>96</v>
      </c>
      <c r="AD5140">
        <v>2320</v>
      </c>
      <c r="AE5140" t="s">
        <v>2983</v>
      </c>
      <c r="AF5140" t="s">
        <v>476</v>
      </c>
      <c r="AG5140">
        <v>10</v>
      </c>
      <c r="AH5140">
        <v>1</v>
      </c>
      <c r="AI5140" t="s">
        <v>14594</v>
      </c>
    </row>
    <row r="5141" spans="1:35" x14ac:dyDescent="0.3">
      <c r="A5141">
        <v>5140</v>
      </c>
      <c r="C5141" t="s">
        <v>14597</v>
      </c>
      <c r="D5141" t="s">
        <v>37</v>
      </c>
      <c r="E5141" t="s">
        <v>36</v>
      </c>
      <c r="F5141" t="s">
        <v>51</v>
      </c>
      <c r="G5141" s="1">
        <v>43936</v>
      </c>
      <c r="H5141" s="1">
        <v>43377</v>
      </c>
      <c r="J5141" t="s">
        <v>49</v>
      </c>
      <c r="K5141" t="s">
        <v>14598</v>
      </c>
      <c r="L5141" t="s">
        <v>14597</v>
      </c>
      <c r="M5141" t="s">
        <v>38</v>
      </c>
      <c r="N5141" t="s">
        <v>39</v>
      </c>
      <c r="P5141">
        <v>42.490049999999897</v>
      </c>
      <c r="Q5141">
        <v>-107.43676000000001</v>
      </c>
      <c r="R5141" s="2">
        <v>1759</v>
      </c>
      <c r="S5141" s="2">
        <v>1759</v>
      </c>
      <c r="T5141" t="s">
        <v>80</v>
      </c>
      <c r="U5141" t="s">
        <v>83</v>
      </c>
      <c r="V5141" t="s">
        <v>94</v>
      </c>
      <c r="W5141">
        <v>13</v>
      </c>
      <c r="X5141" t="s">
        <v>6857</v>
      </c>
      <c r="Y5141" t="s">
        <v>39</v>
      </c>
      <c r="Z5141" t="s">
        <v>41</v>
      </c>
      <c r="AA5141" t="s">
        <v>50</v>
      </c>
      <c r="AB5141" t="s">
        <v>39</v>
      </c>
      <c r="AD5141">
        <v>22.1</v>
      </c>
      <c r="AE5141" t="s">
        <v>2983</v>
      </c>
      <c r="AF5141" t="s">
        <v>44</v>
      </c>
      <c r="AG5141">
        <v>10</v>
      </c>
      <c r="AH5141">
        <v>1</v>
      </c>
      <c r="AI5141" t="s">
        <v>14596</v>
      </c>
    </row>
    <row r="5142" spans="1:35" x14ac:dyDescent="0.3">
      <c r="A5142">
        <v>5141</v>
      </c>
      <c r="D5142" t="s">
        <v>37</v>
      </c>
      <c r="E5142" t="s">
        <v>36</v>
      </c>
      <c r="F5142" t="s">
        <v>51</v>
      </c>
      <c r="G5142" s="1">
        <v>43936</v>
      </c>
      <c r="H5142" s="1">
        <v>43377</v>
      </c>
      <c r="J5142" t="s">
        <v>49</v>
      </c>
      <c r="K5142" t="s">
        <v>14601</v>
      </c>
      <c r="M5142" t="s">
        <v>38</v>
      </c>
      <c r="N5142" t="s">
        <v>39</v>
      </c>
      <c r="O5142" t="s">
        <v>14600</v>
      </c>
      <c r="P5142">
        <v>42.490049999999897</v>
      </c>
      <c r="Q5142">
        <v>-107.43676000000001</v>
      </c>
      <c r="R5142" s="2">
        <v>6998</v>
      </c>
      <c r="S5142" s="2">
        <v>6998</v>
      </c>
      <c r="T5142" t="s">
        <v>80</v>
      </c>
      <c r="U5142" t="s">
        <v>83</v>
      </c>
      <c r="V5142" t="s">
        <v>94</v>
      </c>
      <c r="W5142">
        <v>13</v>
      </c>
      <c r="X5142" t="s">
        <v>6857</v>
      </c>
      <c r="Y5142" t="s">
        <v>39</v>
      </c>
      <c r="Z5142" t="s">
        <v>41</v>
      </c>
      <c r="AA5142" t="s">
        <v>50</v>
      </c>
      <c r="AB5142" t="s">
        <v>39</v>
      </c>
      <c r="AD5142">
        <v>3.7</v>
      </c>
      <c r="AE5142" t="s">
        <v>2983</v>
      </c>
      <c r="AF5142" t="s">
        <v>44</v>
      </c>
      <c r="AG5142">
        <v>10</v>
      </c>
      <c r="AH5142">
        <v>1</v>
      </c>
      <c r="AI5142" t="s">
        <v>14599</v>
      </c>
    </row>
    <row r="5143" spans="1:35" x14ac:dyDescent="0.3">
      <c r="A5143">
        <v>5142</v>
      </c>
      <c r="D5143" t="s">
        <v>37</v>
      </c>
      <c r="E5143" t="s">
        <v>36</v>
      </c>
      <c r="F5143" t="s">
        <v>51</v>
      </c>
      <c r="G5143" s="1">
        <v>43936</v>
      </c>
      <c r="H5143" s="1">
        <v>43377</v>
      </c>
      <c r="J5143" t="s">
        <v>49</v>
      </c>
      <c r="K5143" t="s">
        <v>14603</v>
      </c>
      <c r="M5143" t="s">
        <v>38</v>
      </c>
      <c r="N5143" t="s">
        <v>39</v>
      </c>
      <c r="O5143" t="s">
        <v>5071</v>
      </c>
      <c r="P5143">
        <v>42.538359999999898</v>
      </c>
      <c r="Q5143">
        <v>-108.20081</v>
      </c>
      <c r="R5143" s="2">
        <v>9735</v>
      </c>
      <c r="S5143" s="2">
        <v>9735</v>
      </c>
      <c r="T5143" t="s">
        <v>80</v>
      </c>
      <c r="U5143" t="s">
        <v>83</v>
      </c>
      <c r="V5143" t="s">
        <v>642</v>
      </c>
      <c r="W5143">
        <v>33</v>
      </c>
      <c r="X5143" t="s">
        <v>6857</v>
      </c>
      <c r="Y5143" t="s">
        <v>39</v>
      </c>
      <c r="Z5143" t="s">
        <v>41</v>
      </c>
      <c r="AB5143" t="s">
        <v>39</v>
      </c>
      <c r="AD5143">
        <v>2.14</v>
      </c>
      <c r="AE5143" t="s">
        <v>3013</v>
      </c>
      <c r="AF5143" t="s">
        <v>44</v>
      </c>
      <c r="AG5143">
        <v>10</v>
      </c>
      <c r="AH5143">
        <v>1</v>
      </c>
      <c r="AI5143" t="s">
        <v>14602</v>
      </c>
    </row>
    <row r="5144" spans="1:35" x14ac:dyDescent="0.3">
      <c r="A5144">
        <v>5143</v>
      </c>
      <c r="D5144" t="s">
        <v>37</v>
      </c>
      <c r="E5144" t="s">
        <v>36</v>
      </c>
      <c r="F5144" t="s">
        <v>51</v>
      </c>
      <c r="G5144" s="1">
        <v>43936</v>
      </c>
      <c r="H5144" s="1">
        <v>43377</v>
      </c>
      <c r="J5144" t="s">
        <v>49</v>
      </c>
      <c r="K5144" t="s">
        <v>14593</v>
      </c>
      <c r="M5144" t="s">
        <v>38</v>
      </c>
      <c r="N5144" t="s">
        <v>39</v>
      </c>
      <c r="O5144" t="s">
        <v>7203</v>
      </c>
      <c r="P5144">
        <v>42.637031</v>
      </c>
      <c r="Q5144">
        <v>-106.867119</v>
      </c>
      <c r="R5144" s="2">
        <v>15897</v>
      </c>
      <c r="S5144" s="2">
        <v>15897</v>
      </c>
      <c r="T5144" t="s">
        <v>55</v>
      </c>
      <c r="U5144" t="s">
        <v>56</v>
      </c>
      <c r="V5144" t="s">
        <v>284</v>
      </c>
      <c r="W5144">
        <v>23</v>
      </c>
      <c r="X5144" t="s">
        <v>1393</v>
      </c>
      <c r="Y5144" t="s">
        <v>39</v>
      </c>
      <c r="Z5144" t="s">
        <v>41</v>
      </c>
      <c r="AA5144" t="s">
        <v>50</v>
      </c>
      <c r="AB5144" t="s">
        <v>39</v>
      </c>
      <c r="AD5144">
        <v>130.15</v>
      </c>
      <c r="AE5144" t="s">
        <v>3071</v>
      </c>
      <c r="AF5144" t="s">
        <v>44</v>
      </c>
      <c r="AG5144">
        <v>10</v>
      </c>
      <c r="AH5144">
        <v>1</v>
      </c>
      <c r="AI5144" t="s">
        <v>14604</v>
      </c>
    </row>
    <row r="5145" spans="1:35" x14ac:dyDescent="0.3">
      <c r="A5145">
        <v>5144</v>
      </c>
      <c r="C5145" t="s">
        <v>14607</v>
      </c>
      <c r="D5145" t="s">
        <v>37</v>
      </c>
      <c r="E5145" t="s">
        <v>36</v>
      </c>
      <c r="F5145" t="s">
        <v>51</v>
      </c>
      <c r="G5145" s="1">
        <v>43936</v>
      </c>
      <c r="H5145" s="1">
        <v>43377</v>
      </c>
      <c r="J5145" t="s">
        <v>49</v>
      </c>
      <c r="K5145" t="s">
        <v>14608</v>
      </c>
      <c r="L5145" t="s">
        <v>14607</v>
      </c>
      <c r="M5145" t="s">
        <v>38</v>
      </c>
      <c r="N5145" t="s">
        <v>39</v>
      </c>
      <c r="P5145">
        <v>42.275281</v>
      </c>
      <c r="Q5145">
        <v>-107.102283</v>
      </c>
      <c r="R5145" t="s">
        <v>6045</v>
      </c>
      <c r="S5145" t="s">
        <v>14606</v>
      </c>
      <c r="T5145" t="s">
        <v>191</v>
      </c>
      <c r="U5145" t="s">
        <v>193</v>
      </c>
      <c r="V5145" t="s">
        <v>71</v>
      </c>
      <c r="W5145">
        <v>27</v>
      </c>
      <c r="X5145" t="s">
        <v>14165</v>
      </c>
      <c r="Y5145" t="s">
        <v>39</v>
      </c>
      <c r="Z5145" t="s">
        <v>99</v>
      </c>
      <c r="AA5145" t="s">
        <v>50</v>
      </c>
      <c r="AB5145" t="s">
        <v>39</v>
      </c>
      <c r="AD5145">
        <v>3.74</v>
      </c>
      <c r="AE5145" t="s">
        <v>2942</v>
      </c>
      <c r="AF5145" t="s">
        <v>44</v>
      </c>
      <c r="AG5145">
        <v>10</v>
      </c>
      <c r="AH5145">
        <v>1</v>
      </c>
      <c r="AI5145" t="s">
        <v>14605</v>
      </c>
    </row>
    <row r="5146" spans="1:35" x14ac:dyDescent="0.3">
      <c r="A5146">
        <v>5145</v>
      </c>
      <c r="C5146" t="s">
        <v>4346</v>
      </c>
      <c r="D5146" t="s">
        <v>37</v>
      </c>
      <c r="E5146" t="s">
        <v>36</v>
      </c>
      <c r="F5146" t="s">
        <v>51</v>
      </c>
      <c r="G5146" s="1">
        <v>43936</v>
      </c>
      <c r="H5146" s="1">
        <v>43377</v>
      </c>
      <c r="J5146" t="s">
        <v>49</v>
      </c>
      <c r="K5146" t="s">
        <v>14610</v>
      </c>
      <c r="L5146" t="s">
        <v>4346</v>
      </c>
      <c r="M5146" t="s">
        <v>38</v>
      </c>
      <c r="N5146" t="s">
        <v>39</v>
      </c>
      <c r="P5146">
        <v>42.339889999999897</v>
      </c>
      <c r="Q5146">
        <v>-107.02625</v>
      </c>
      <c r="R5146" s="2">
        <v>6089</v>
      </c>
      <c r="S5146" s="2">
        <v>6089</v>
      </c>
      <c r="T5146" t="s">
        <v>318</v>
      </c>
      <c r="U5146" t="s">
        <v>321</v>
      </c>
      <c r="V5146" t="s">
        <v>46</v>
      </c>
      <c r="W5146">
        <v>5</v>
      </c>
      <c r="X5146" t="s">
        <v>14165</v>
      </c>
      <c r="Y5146" t="s">
        <v>39</v>
      </c>
      <c r="Z5146" t="s">
        <v>41</v>
      </c>
      <c r="AB5146" t="s">
        <v>39</v>
      </c>
      <c r="AD5146">
        <v>3.66</v>
      </c>
      <c r="AE5146" t="s">
        <v>2942</v>
      </c>
      <c r="AF5146" t="s">
        <v>44</v>
      </c>
      <c r="AG5146">
        <v>10</v>
      </c>
      <c r="AH5146">
        <v>1</v>
      </c>
      <c r="AI5146" t="s">
        <v>14609</v>
      </c>
    </row>
    <row r="5147" spans="1:35" x14ac:dyDescent="0.3">
      <c r="A5147">
        <v>5146</v>
      </c>
      <c r="C5147" t="s">
        <v>14612</v>
      </c>
      <c r="D5147" t="s">
        <v>37</v>
      </c>
      <c r="E5147" t="s">
        <v>36</v>
      </c>
      <c r="F5147" t="s">
        <v>51</v>
      </c>
      <c r="G5147" s="1">
        <v>43936</v>
      </c>
      <c r="H5147" s="1">
        <v>43377</v>
      </c>
      <c r="I5147">
        <v>13.1099999999999</v>
      </c>
      <c r="J5147" t="s">
        <v>49</v>
      </c>
      <c r="K5147" t="s">
        <v>14613</v>
      </c>
      <c r="L5147" t="s">
        <v>14612</v>
      </c>
      <c r="M5147" t="s">
        <v>38</v>
      </c>
      <c r="N5147" t="s">
        <v>39</v>
      </c>
      <c r="O5147" t="s">
        <v>1462</v>
      </c>
      <c r="P5147">
        <v>42.174770000000002</v>
      </c>
      <c r="Q5147">
        <v>-109.43474000000001</v>
      </c>
      <c r="R5147" s="2">
        <v>41799</v>
      </c>
      <c r="T5147" t="s">
        <v>153</v>
      </c>
      <c r="U5147" t="s">
        <v>156</v>
      </c>
      <c r="V5147" t="s">
        <v>116</v>
      </c>
      <c r="W5147">
        <v>3</v>
      </c>
      <c r="X5147" t="s">
        <v>6864</v>
      </c>
      <c r="Y5147" t="s">
        <v>99</v>
      </c>
      <c r="Z5147" t="s">
        <v>697</v>
      </c>
      <c r="AD5147">
        <v>2.2200000000000002</v>
      </c>
      <c r="AE5147" t="s">
        <v>6413</v>
      </c>
      <c r="AF5147" t="s">
        <v>44</v>
      </c>
      <c r="AG5147">
        <v>6</v>
      </c>
      <c r="AH5147">
        <v>4</v>
      </c>
      <c r="AI5147" t="s">
        <v>14611</v>
      </c>
    </row>
    <row r="5148" spans="1:35" x14ac:dyDescent="0.3">
      <c r="A5148">
        <v>5147</v>
      </c>
      <c r="D5148" t="s">
        <v>37</v>
      </c>
      <c r="E5148" t="s">
        <v>36</v>
      </c>
      <c r="F5148" t="s">
        <v>51</v>
      </c>
      <c r="G5148" s="1">
        <v>43936</v>
      </c>
      <c r="H5148" s="1">
        <v>43377</v>
      </c>
      <c r="I5148">
        <v>0</v>
      </c>
      <c r="J5148" t="s">
        <v>49</v>
      </c>
      <c r="K5148" t="s">
        <v>14616</v>
      </c>
      <c r="M5148" t="s">
        <v>38</v>
      </c>
      <c r="N5148" t="s">
        <v>39</v>
      </c>
      <c r="O5148" t="s">
        <v>14615</v>
      </c>
      <c r="P5148">
        <v>42.229939000000002</v>
      </c>
      <c r="Q5148">
        <v>-109.121211</v>
      </c>
      <c r="R5148" s="2">
        <v>2905</v>
      </c>
      <c r="S5148" s="2">
        <v>2905</v>
      </c>
      <c r="T5148" t="s">
        <v>47</v>
      </c>
      <c r="U5148" t="s">
        <v>52</v>
      </c>
      <c r="V5148" t="s">
        <v>1277</v>
      </c>
      <c r="W5148">
        <v>16</v>
      </c>
      <c r="X5148" t="s">
        <v>14617</v>
      </c>
      <c r="Y5148" t="s">
        <v>99</v>
      </c>
      <c r="Z5148" t="s">
        <v>41</v>
      </c>
      <c r="AB5148" t="s">
        <v>39</v>
      </c>
      <c r="AD5148">
        <v>4.57</v>
      </c>
      <c r="AE5148" t="s">
        <v>6583</v>
      </c>
      <c r="AG5148">
        <v>6</v>
      </c>
      <c r="AH5148">
        <v>4</v>
      </c>
      <c r="AI5148" t="s">
        <v>14614</v>
      </c>
    </row>
    <row r="5149" spans="1:35" x14ac:dyDescent="0.3">
      <c r="A5149">
        <v>5148</v>
      </c>
      <c r="D5149" t="s">
        <v>37</v>
      </c>
      <c r="E5149" t="s">
        <v>36</v>
      </c>
      <c r="F5149" t="s">
        <v>51</v>
      </c>
      <c r="G5149" s="1">
        <v>43936</v>
      </c>
      <c r="H5149" s="1">
        <v>43377</v>
      </c>
      <c r="I5149">
        <v>0</v>
      </c>
      <c r="J5149" t="s">
        <v>49</v>
      </c>
      <c r="K5149" t="s">
        <v>6753</v>
      </c>
      <c r="M5149" t="s">
        <v>38</v>
      </c>
      <c r="N5149" t="s">
        <v>39</v>
      </c>
      <c r="O5149" t="s">
        <v>1188</v>
      </c>
      <c r="P5149">
        <v>42.5576709999999</v>
      </c>
      <c r="Q5149">
        <v>-109.189116999999</v>
      </c>
      <c r="R5149" s="2">
        <v>870</v>
      </c>
      <c r="S5149" s="2">
        <v>870</v>
      </c>
      <c r="T5149" t="s">
        <v>138</v>
      </c>
      <c r="U5149" t="s">
        <v>140</v>
      </c>
      <c r="V5149" t="s">
        <v>1076</v>
      </c>
      <c r="W5149">
        <v>24</v>
      </c>
      <c r="X5149" t="s">
        <v>6989</v>
      </c>
      <c r="Y5149" t="s">
        <v>99</v>
      </c>
      <c r="Z5149" t="s">
        <v>101</v>
      </c>
      <c r="AB5149" t="s">
        <v>39</v>
      </c>
      <c r="AD5149">
        <v>3.89</v>
      </c>
      <c r="AE5149" t="s">
        <v>3013</v>
      </c>
      <c r="AG5149">
        <v>6</v>
      </c>
      <c r="AH5149">
        <v>4</v>
      </c>
      <c r="AI5149" t="s">
        <v>14618</v>
      </c>
    </row>
    <row r="5150" spans="1:35" x14ac:dyDescent="0.3">
      <c r="A5150">
        <v>5149</v>
      </c>
      <c r="D5150" t="s">
        <v>37</v>
      </c>
      <c r="E5150" t="s">
        <v>36</v>
      </c>
      <c r="F5150" t="s">
        <v>51</v>
      </c>
      <c r="G5150" s="1">
        <v>43936</v>
      </c>
      <c r="H5150" s="1">
        <v>43377</v>
      </c>
      <c r="J5150" t="s">
        <v>49</v>
      </c>
      <c r="K5150" t="s">
        <v>14622</v>
      </c>
      <c r="M5150" t="s">
        <v>38</v>
      </c>
      <c r="N5150" t="s">
        <v>39</v>
      </c>
      <c r="O5150" t="s">
        <v>14621</v>
      </c>
      <c r="P5150">
        <v>42.583528000000001</v>
      </c>
      <c r="Q5150">
        <v>-109.269188999999</v>
      </c>
      <c r="R5150" t="s">
        <v>14620</v>
      </c>
      <c r="S5150" t="s">
        <v>14620</v>
      </c>
      <c r="T5150" t="s">
        <v>95</v>
      </c>
      <c r="U5150" t="s">
        <v>98</v>
      </c>
      <c r="V5150" t="s">
        <v>1076</v>
      </c>
      <c r="W5150">
        <v>8</v>
      </c>
      <c r="X5150" t="s">
        <v>14623</v>
      </c>
      <c r="Y5150" t="s">
        <v>39</v>
      </c>
      <c r="Z5150" t="s">
        <v>41</v>
      </c>
      <c r="AB5150" t="s">
        <v>39</v>
      </c>
      <c r="AD5150">
        <v>2.11</v>
      </c>
      <c r="AE5150" t="s">
        <v>3013</v>
      </c>
      <c r="AF5150" t="s">
        <v>44</v>
      </c>
      <c r="AG5150">
        <v>6</v>
      </c>
      <c r="AH5150">
        <v>4</v>
      </c>
      <c r="AI5150" t="s">
        <v>14619</v>
      </c>
    </row>
    <row r="5151" spans="1:35" x14ac:dyDescent="0.3">
      <c r="A5151">
        <v>5150</v>
      </c>
      <c r="D5151" t="s">
        <v>37</v>
      </c>
      <c r="E5151" t="s">
        <v>36</v>
      </c>
      <c r="F5151" t="s">
        <v>51</v>
      </c>
      <c r="G5151" s="1">
        <v>43936</v>
      </c>
      <c r="H5151" s="1">
        <v>43377</v>
      </c>
      <c r="J5151" t="s">
        <v>49</v>
      </c>
      <c r="K5151" t="s">
        <v>14616</v>
      </c>
      <c r="M5151" t="s">
        <v>38</v>
      </c>
      <c r="N5151" t="s">
        <v>39</v>
      </c>
      <c r="O5151" t="s">
        <v>14615</v>
      </c>
      <c r="P5151">
        <v>42.229944000000003</v>
      </c>
      <c r="Q5151">
        <v>-109.121189</v>
      </c>
      <c r="R5151" s="2">
        <v>2905</v>
      </c>
      <c r="S5151" s="2">
        <v>2905</v>
      </c>
      <c r="T5151" t="s">
        <v>47</v>
      </c>
      <c r="U5151" t="s">
        <v>52</v>
      </c>
      <c r="V5151" t="s">
        <v>1277</v>
      </c>
      <c r="W5151">
        <v>16</v>
      </c>
      <c r="X5151" t="s">
        <v>14617</v>
      </c>
      <c r="Y5151" t="s">
        <v>39</v>
      </c>
      <c r="Z5151" t="s">
        <v>41</v>
      </c>
      <c r="AB5151" t="s">
        <v>39</v>
      </c>
      <c r="AD5151">
        <v>4.57</v>
      </c>
      <c r="AE5151" t="s">
        <v>6583</v>
      </c>
      <c r="AF5151" t="s">
        <v>44</v>
      </c>
      <c r="AG5151">
        <v>6</v>
      </c>
      <c r="AH5151">
        <v>4</v>
      </c>
      <c r="AI5151" t="s">
        <v>14624</v>
      </c>
    </row>
    <row r="5152" spans="1:35" x14ac:dyDescent="0.3">
      <c r="A5152">
        <v>5151</v>
      </c>
      <c r="D5152" t="s">
        <v>37</v>
      </c>
      <c r="E5152" t="s">
        <v>36</v>
      </c>
      <c r="F5152" t="s">
        <v>51</v>
      </c>
      <c r="G5152" s="1">
        <v>43936</v>
      </c>
      <c r="H5152" s="1">
        <v>43377</v>
      </c>
      <c r="J5152" t="s">
        <v>49</v>
      </c>
      <c r="K5152" t="s">
        <v>14627</v>
      </c>
      <c r="M5152" t="s">
        <v>38</v>
      </c>
      <c r="N5152" t="s">
        <v>39</v>
      </c>
      <c r="O5152" t="s">
        <v>14626</v>
      </c>
      <c r="P5152">
        <v>42.503990000000002</v>
      </c>
      <c r="Q5152">
        <v>-109.256159999999</v>
      </c>
      <c r="R5152" s="2">
        <v>5288</v>
      </c>
      <c r="S5152" s="2">
        <v>5288</v>
      </c>
      <c r="T5152" t="s">
        <v>80</v>
      </c>
      <c r="U5152" t="s">
        <v>83</v>
      </c>
      <c r="V5152" t="s">
        <v>1076</v>
      </c>
      <c r="W5152">
        <v>9</v>
      </c>
      <c r="X5152" t="s">
        <v>6989</v>
      </c>
      <c r="Y5152" t="s">
        <v>39</v>
      </c>
      <c r="Z5152" t="s">
        <v>41</v>
      </c>
      <c r="AB5152" t="s">
        <v>39</v>
      </c>
      <c r="AD5152">
        <v>3.96</v>
      </c>
      <c r="AE5152" t="s">
        <v>2983</v>
      </c>
      <c r="AF5152" t="s">
        <v>145</v>
      </c>
      <c r="AG5152">
        <v>6</v>
      </c>
      <c r="AH5152">
        <v>4</v>
      </c>
      <c r="AI5152" t="s">
        <v>14625</v>
      </c>
    </row>
    <row r="5153" spans="1:35" x14ac:dyDescent="0.3">
      <c r="A5153">
        <v>5152</v>
      </c>
      <c r="D5153" t="s">
        <v>37</v>
      </c>
      <c r="E5153" t="s">
        <v>36</v>
      </c>
      <c r="F5153" t="s">
        <v>51</v>
      </c>
      <c r="G5153" s="1">
        <v>43936</v>
      </c>
      <c r="H5153" s="1">
        <v>43377</v>
      </c>
      <c r="J5153" t="s">
        <v>49</v>
      </c>
      <c r="K5153" t="s">
        <v>14629</v>
      </c>
      <c r="M5153" t="s">
        <v>38</v>
      </c>
      <c r="N5153" t="s">
        <v>39</v>
      </c>
      <c r="O5153" t="s">
        <v>14621</v>
      </c>
      <c r="P5153">
        <v>42.5836299999999</v>
      </c>
      <c r="Q5153">
        <v>-109.268829999999</v>
      </c>
      <c r="R5153" s="2">
        <v>649</v>
      </c>
      <c r="S5153" s="2">
        <v>649</v>
      </c>
      <c r="T5153" t="s">
        <v>95</v>
      </c>
      <c r="U5153" t="s">
        <v>98</v>
      </c>
      <c r="V5153" t="s">
        <v>1076</v>
      </c>
      <c r="W5153">
        <v>8</v>
      </c>
      <c r="X5153" t="s">
        <v>14623</v>
      </c>
      <c r="Y5153" t="s">
        <v>39</v>
      </c>
      <c r="Z5153" t="s">
        <v>41</v>
      </c>
      <c r="AB5153" t="s">
        <v>39</v>
      </c>
      <c r="AD5153">
        <v>2.66</v>
      </c>
      <c r="AE5153" t="s">
        <v>3013</v>
      </c>
      <c r="AF5153" t="s">
        <v>44</v>
      </c>
      <c r="AG5153">
        <v>6</v>
      </c>
      <c r="AH5153">
        <v>4</v>
      </c>
      <c r="AI5153" t="s">
        <v>14628</v>
      </c>
    </row>
    <row r="5154" spans="1:35" x14ac:dyDescent="0.3">
      <c r="A5154">
        <v>5153</v>
      </c>
      <c r="D5154" t="s">
        <v>37</v>
      </c>
      <c r="E5154" t="s">
        <v>36</v>
      </c>
      <c r="F5154" t="s">
        <v>51</v>
      </c>
      <c r="G5154" s="1">
        <v>43936</v>
      </c>
      <c r="H5154" s="1">
        <v>43377</v>
      </c>
      <c r="J5154" t="s">
        <v>49</v>
      </c>
      <c r="K5154" t="s">
        <v>14631</v>
      </c>
      <c r="M5154" t="s">
        <v>38</v>
      </c>
      <c r="N5154" t="s">
        <v>39</v>
      </c>
      <c r="O5154" t="s">
        <v>675</v>
      </c>
      <c r="P5154">
        <v>42.248967</v>
      </c>
      <c r="Q5154">
        <v>-109.42933600000001</v>
      </c>
      <c r="R5154" s="2">
        <v>1424</v>
      </c>
      <c r="S5154" s="2">
        <v>1424</v>
      </c>
      <c r="T5154" t="s">
        <v>207</v>
      </c>
      <c r="U5154" t="s">
        <v>208</v>
      </c>
      <c r="V5154" t="s">
        <v>116</v>
      </c>
      <c r="W5154">
        <v>11</v>
      </c>
      <c r="X5154" t="s">
        <v>6864</v>
      </c>
      <c r="Y5154" t="s">
        <v>39</v>
      </c>
      <c r="Z5154" t="s">
        <v>41</v>
      </c>
      <c r="AA5154" t="s">
        <v>50</v>
      </c>
      <c r="AB5154" t="s">
        <v>39</v>
      </c>
      <c r="AD5154">
        <v>2.62</v>
      </c>
      <c r="AE5154" t="s">
        <v>6583</v>
      </c>
      <c r="AF5154" t="s">
        <v>44</v>
      </c>
      <c r="AG5154">
        <v>6</v>
      </c>
      <c r="AH5154">
        <v>4</v>
      </c>
      <c r="AI5154" t="s">
        <v>14630</v>
      </c>
    </row>
    <row r="5155" spans="1:35" x14ac:dyDescent="0.3">
      <c r="A5155">
        <v>5154</v>
      </c>
      <c r="D5155" t="s">
        <v>37</v>
      </c>
      <c r="E5155" t="s">
        <v>36</v>
      </c>
      <c r="F5155" t="s">
        <v>51</v>
      </c>
      <c r="G5155" s="1">
        <v>43936</v>
      </c>
      <c r="H5155" s="1">
        <v>43377</v>
      </c>
      <c r="J5155" t="s">
        <v>49</v>
      </c>
      <c r="K5155" t="s">
        <v>14631</v>
      </c>
      <c r="M5155" t="s">
        <v>38</v>
      </c>
      <c r="N5155" t="s">
        <v>39</v>
      </c>
      <c r="O5155" t="s">
        <v>5054</v>
      </c>
      <c r="P5155">
        <v>42.248967</v>
      </c>
      <c r="Q5155">
        <v>-109.42933600000001</v>
      </c>
      <c r="R5155" s="2">
        <v>1424</v>
      </c>
      <c r="S5155" s="2">
        <v>1424</v>
      </c>
      <c r="T5155" t="s">
        <v>207</v>
      </c>
      <c r="U5155" t="s">
        <v>208</v>
      </c>
      <c r="V5155" t="s">
        <v>116</v>
      </c>
      <c r="W5155">
        <v>11</v>
      </c>
      <c r="X5155" t="s">
        <v>6864</v>
      </c>
      <c r="Y5155" t="s">
        <v>39</v>
      </c>
      <c r="Z5155" t="s">
        <v>41</v>
      </c>
      <c r="AA5155" t="s">
        <v>50</v>
      </c>
      <c r="AB5155" t="s">
        <v>39</v>
      </c>
      <c r="AD5155">
        <v>2.1800000000000002</v>
      </c>
      <c r="AE5155" t="s">
        <v>6583</v>
      </c>
      <c r="AF5155" t="s">
        <v>44</v>
      </c>
      <c r="AG5155">
        <v>6</v>
      </c>
      <c r="AH5155">
        <v>4</v>
      </c>
      <c r="AI5155" t="s">
        <v>14632</v>
      </c>
    </row>
    <row r="5156" spans="1:35" x14ac:dyDescent="0.3">
      <c r="A5156">
        <v>5155</v>
      </c>
      <c r="D5156" t="s">
        <v>37</v>
      </c>
      <c r="E5156" t="s">
        <v>36</v>
      </c>
      <c r="F5156" t="s">
        <v>51</v>
      </c>
      <c r="G5156" s="1">
        <v>43936</v>
      </c>
      <c r="H5156" s="1">
        <v>43377</v>
      </c>
      <c r="J5156" t="s">
        <v>49</v>
      </c>
      <c r="K5156" t="s">
        <v>14631</v>
      </c>
      <c r="M5156" t="s">
        <v>38</v>
      </c>
      <c r="N5156" t="s">
        <v>39</v>
      </c>
      <c r="O5156" t="s">
        <v>10121</v>
      </c>
      <c r="P5156">
        <v>42.248967</v>
      </c>
      <c r="Q5156">
        <v>-109.42933600000001</v>
      </c>
      <c r="R5156" s="2">
        <v>1424</v>
      </c>
      <c r="S5156" s="2">
        <v>1424</v>
      </c>
      <c r="T5156" t="s">
        <v>207</v>
      </c>
      <c r="U5156" t="s">
        <v>208</v>
      </c>
      <c r="V5156" t="s">
        <v>116</v>
      </c>
      <c r="W5156">
        <v>11</v>
      </c>
      <c r="X5156" t="s">
        <v>6864</v>
      </c>
      <c r="Y5156" t="s">
        <v>39</v>
      </c>
      <c r="Z5156" t="s">
        <v>41</v>
      </c>
      <c r="AA5156" t="s">
        <v>50</v>
      </c>
      <c r="AB5156" t="s">
        <v>39</v>
      </c>
      <c r="AD5156">
        <v>6.96</v>
      </c>
      <c r="AE5156" t="s">
        <v>6583</v>
      </c>
      <c r="AF5156" t="s">
        <v>44</v>
      </c>
      <c r="AG5156">
        <v>6</v>
      </c>
      <c r="AH5156">
        <v>4</v>
      </c>
      <c r="AI5156" t="s">
        <v>14633</v>
      </c>
    </row>
    <row r="5157" spans="1:35" x14ac:dyDescent="0.3">
      <c r="A5157">
        <v>5156</v>
      </c>
      <c r="D5157" t="s">
        <v>37</v>
      </c>
      <c r="E5157" t="s">
        <v>36</v>
      </c>
      <c r="F5157" t="s">
        <v>51</v>
      </c>
      <c r="G5157" s="1">
        <v>43936</v>
      </c>
      <c r="H5157" s="1">
        <v>43377</v>
      </c>
      <c r="J5157" t="s">
        <v>49</v>
      </c>
      <c r="K5157" t="s">
        <v>14631</v>
      </c>
      <c r="M5157" t="s">
        <v>38</v>
      </c>
      <c r="N5157" t="s">
        <v>39</v>
      </c>
      <c r="O5157" t="s">
        <v>7237</v>
      </c>
      <c r="P5157">
        <v>42.248967</v>
      </c>
      <c r="Q5157">
        <v>-109.42933600000001</v>
      </c>
      <c r="R5157" s="2">
        <v>1424</v>
      </c>
      <c r="S5157" s="2">
        <v>1424</v>
      </c>
      <c r="T5157" t="s">
        <v>207</v>
      </c>
      <c r="U5157" t="s">
        <v>208</v>
      </c>
      <c r="V5157" t="s">
        <v>116</v>
      </c>
      <c r="W5157">
        <v>11</v>
      </c>
      <c r="X5157" t="s">
        <v>6864</v>
      </c>
      <c r="Y5157" t="s">
        <v>39</v>
      </c>
      <c r="Z5157" t="s">
        <v>41</v>
      </c>
      <c r="AA5157" t="s">
        <v>50</v>
      </c>
      <c r="AB5157" t="s">
        <v>39</v>
      </c>
      <c r="AD5157">
        <v>4.37</v>
      </c>
      <c r="AE5157" t="s">
        <v>6583</v>
      </c>
      <c r="AF5157" t="s">
        <v>44</v>
      </c>
      <c r="AG5157">
        <v>6</v>
      </c>
      <c r="AH5157">
        <v>4</v>
      </c>
      <c r="AI5157" t="s">
        <v>14634</v>
      </c>
    </row>
    <row r="5158" spans="1:35" x14ac:dyDescent="0.3">
      <c r="A5158">
        <v>5157</v>
      </c>
      <c r="D5158" t="s">
        <v>37</v>
      </c>
      <c r="E5158" t="s">
        <v>36</v>
      </c>
      <c r="F5158" t="s">
        <v>51</v>
      </c>
      <c r="G5158" s="1">
        <v>43936</v>
      </c>
      <c r="H5158" s="1">
        <v>43377</v>
      </c>
      <c r="J5158" t="s">
        <v>49</v>
      </c>
      <c r="K5158" t="s">
        <v>14631</v>
      </c>
      <c r="M5158" t="s">
        <v>38</v>
      </c>
      <c r="N5158" t="s">
        <v>39</v>
      </c>
      <c r="O5158" t="s">
        <v>5133</v>
      </c>
      <c r="P5158">
        <v>42.248967</v>
      </c>
      <c r="Q5158">
        <v>-109.42933600000001</v>
      </c>
      <c r="R5158" s="2">
        <v>1424</v>
      </c>
      <c r="S5158" s="2">
        <v>1424</v>
      </c>
      <c r="T5158" t="s">
        <v>207</v>
      </c>
      <c r="U5158" t="s">
        <v>208</v>
      </c>
      <c r="V5158" t="s">
        <v>116</v>
      </c>
      <c r="W5158">
        <v>11</v>
      </c>
      <c r="X5158" t="s">
        <v>6864</v>
      </c>
      <c r="Y5158" t="s">
        <v>157</v>
      </c>
      <c r="Z5158" t="s">
        <v>41</v>
      </c>
      <c r="AA5158" t="s">
        <v>50</v>
      </c>
      <c r="AB5158" t="s">
        <v>39</v>
      </c>
      <c r="AD5158">
        <v>2.08</v>
      </c>
      <c r="AE5158" t="s">
        <v>6583</v>
      </c>
      <c r="AG5158">
        <v>6</v>
      </c>
      <c r="AH5158">
        <v>4</v>
      </c>
      <c r="AI5158" t="s">
        <v>14635</v>
      </c>
    </row>
    <row r="5159" spans="1:35" x14ac:dyDescent="0.3">
      <c r="A5159">
        <v>5158</v>
      </c>
      <c r="D5159" t="s">
        <v>37</v>
      </c>
      <c r="E5159" t="s">
        <v>36</v>
      </c>
      <c r="F5159" t="s">
        <v>51</v>
      </c>
      <c r="G5159" s="1">
        <v>43936</v>
      </c>
      <c r="H5159" s="1">
        <v>43377</v>
      </c>
      <c r="J5159" t="s">
        <v>49</v>
      </c>
      <c r="K5159" t="s">
        <v>14631</v>
      </c>
      <c r="M5159" t="s">
        <v>38</v>
      </c>
      <c r="N5159" t="s">
        <v>39</v>
      </c>
      <c r="O5159" t="s">
        <v>14637</v>
      </c>
      <c r="P5159">
        <v>42.248967</v>
      </c>
      <c r="Q5159">
        <v>-109.42933600000001</v>
      </c>
      <c r="R5159" s="2">
        <v>1424</v>
      </c>
      <c r="S5159" s="2">
        <v>1424</v>
      </c>
      <c r="T5159" t="s">
        <v>207</v>
      </c>
      <c r="U5159" t="s">
        <v>208</v>
      </c>
      <c r="V5159" t="s">
        <v>116</v>
      </c>
      <c r="W5159">
        <v>11</v>
      </c>
      <c r="X5159" t="s">
        <v>6864</v>
      </c>
      <c r="Y5159" t="s">
        <v>39</v>
      </c>
      <c r="Z5159" t="s">
        <v>41</v>
      </c>
      <c r="AA5159" t="s">
        <v>50</v>
      </c>
      <c r="AB5159" t="s">
        <v>39</v>
      </c>
      <c r="AD5159">
        <v>3.19</v>
      </c>
      <c r="AE5159" t="s">
        <v>6583</v>
      </c>
      <c r="AF5159" t="s">
        <v>44</v>
      </c>
      <c r="AG5159">
        <v>6</v>
      </c>
      <c r="AH5159">
        <v>4</v>
      </c>
      <c r="AI5159" t="s">
        <v>14636</v>
      </c>
    </row>
    <row r="5160" spans="1:35" x14ac:dyDescent="0.3">
      <c r="A5160">
        <v>5159</v>
      </c>
      <c r="D5160" t="s">
        <v>37</v>
      </c>
      <c r="E5160" t="s">
        <v>36</v>
      </c>
      <c r="F5160" t="s">
        <v>51</v>
      </c>
      <c r="G5160" s="1">
        <v>43936</v>
      </c>
      <c r="H5160" s="1">
        <v>43377</v>
      </c>
      <c r="J5160" t="s">
        <v>49</v>
      </c>
      <c r="K5160" t="s">
        <v>14631</v>
      </c>
      <c r="M5160" t="s">
        <v>38</v>
      </c>
      <c r="N5160" t="s">
        <v>39</v>
      </c>
      <c r="O5160" t="s">
        <v>10195</v>
      </c>
      <c r="P5160">
        <v>42.248967</v>
      </c>
      <c r="Q5160">
        <v>-109.42933600000001</v>
      </c>
      <c r="R5160" s="2">
        <v>1424</v>
      </c>
      <c r="S5160" s="2">
        <v>1424</v>
      </c>
      <c r="T5160" t="s">
        <v>207</v>
      </c>
      <c r="U5160" t="s">
        <v>208</v>
      </c>
      <c r="V5160" t="s">
        <v>116</v>
      </c>
      <c r="W5160">
        <v>11</v>
      </c>
      <c r="X5160" t="s">
        <v>6864</v>
      </c>
      <c r="Y5160" t="s">
        <v>39</v>
      </c>
      <c r="Z5160" t="s">
        <v>41</v>
      </c>
      <c r="AA5160" t="s">
        <v>50</v>
      </c>
      <c r="AB5160" t="s">
        <v>39</v>
      </c>
      <c r="AD5160">
        <v>2.14</v>
      </c>
      <c r="AE5160" t="s">
        <v>6583</v>
      </c>
      <c r="AF5160" t="s">
        <v>44</v>
      </c>
      <c r="AG5160">
        <v>6</v>
      </c>
      <c r="AH5160">
        <v>4</v>
      </c>
      <c r="AI5160" t="s">
        <v>14638</v>
      </c>
    </row>
    <row r="5161" spans="1:35" x14ac:dyDescent="0.3">
      <c r="A5161">
        <v>5160</v>
      </c>
      <c r="D5161" t="s">
        <v>37</v>
      </c>
      <c r="E5161" t="s">
        <v>36</v>
      </c>
      <c r="F5161" t="s">
        <v>51</v>
      </c>
      <c r="G5161" s="1">
        <v>43936</v>
      </c>
      <c r="H5161" s="1">
        <v>43377</v>
      </c>
      <c r="J5161" t="s">
        <v>49</v>
      </c>
      <c r="K5161" t="s">
        <v>14631</v>
      </c>
      <c r="M5161" t="s">
        <v>38</v>
      </c>
      <c r="N5161" t="s">
        <v>39</v>
      </c>
      <c r="O5161" t="s">
        <v>14640</v>
      </c>
      <c r="P5161">
        <v>42.248967</v>
      </c>
      <c r="Q5161">
        <v>-109.42933600000001</v>
      </c>
      <c r="R5161" s="2">
        <v>1424</v>
      </c>
      <c r="S5161" s="2">
        <v>1424</v>
      </c>
      <c r="T5161" t="s">
        <v>207</v>
      </c>
      <c r="U5161" t="s">
        <v>208</v>
      </c>
      <c r="V5161" t="s">
        <v>116</v>
      </c>
      <c r="W5161">
        <v>11</v>
      </c>
      <c r="X5161" t="s">
        <v>6864</v>
      </c>
      <c r="Y5161" t="s">
        <v>39</v>
      </c>
      <c r="Z5161" t="s">
        <v>41</v>
      </c>
      <c r="AA5161" t="s">
        <v>50</v>
      </c>
      <c r="AB5161" t="s">
        <v>39</v>
      </c>
      <c r="AD5161">
        <v>3.02</v>
      </c>
      <c r="AE5161" t="s">
        <v>6583</v>
      </c>
      <c r="AF5161" t="s">
        <v>44</v>
      </c>
      <c r="AG5161">
        <v>6</v>
      </c>
      <c r="AH5161">
        <v>4</v>
      </c>
      <c r="AI5161" t="s">
        <v>14639</v>
      </c>
    </row>
    <row r="5162" spans="1:35" x14ac:dyDescent="0.3">
      <c r="A5162">
        <v>5161</v>
      </c>
      <c r="D5162" t="s">
        <v>37</v>
      </c>
      <c r="E5162" t="s">
        <v>36</v>
      </c>
      <c r="F5162" t="s">
        <v>51</v>
      </c>
      <c r="G5162" s="1">
        <v>43936</v>
      </c>
      <c r="H5162" s="1">
        <v>43377</v>
      </c>
      <c r="J5162" t="s">
        <v>49</v>
      </c>
      <c r="K5162" t="s">
        <v>14631</v>
      </c>
      <c r="M5162" t="s">
        <v>38</v>
      </c>
      <c r="N5162" t="s">
        <v>39</v>
      </c>
      <c r="O5162" t="s">
        <v>14642</v>
      </c>
      <c r="P5162">
        <v>42.248967</v>
      </c>
      <c r="Q5162">
        <v>-109.42933600000001</v>
      </c>
      <c r="R5162" s="2">
        <v>1424</v>
      </c>
      <c r="S5162" s="2">
        <v>1424</v>
      </c>
      <c r="T5162" t="s">
        <v>207</v>
      </c>
      <c r="U5162" t="s">
        <v>208</v>
      </c>
      <c r="V5162" t="s">
        <v>116</v>
      </c>
      <c r="W5162">
        <v>11</v>
      </c>
      <c r="X5162" t="s">
        <v>6864</v>
      </c>
      <c r="Y5162" t="s">
        <v>39</v>
      </c>
      <c r="Z5162" t="s">
        <v>41</v>
      </c>
      <c r="AA5162" t="s">
        <v>50</v>
      </c>
      <c r="AB5162" t="s">
        <v>39</v>
      </c>
      <c r="AD5162">
        <v>2.21</v>
      </c>
      <c r="AE5162" t="s">
        <v>6583</v>
      </c>
      <c r="AF5162" t="s">
        <v>44</v>
      </c>
      <c r="AG5162">
        <v>6</v>
      </c>
      <c r="AH5162">
        <v>4</v>
      </c>
      <c r="AI5162" t="s">
        <v>14641</v>
      </c>
    </row>
    <row r="5163" spans="1:35" x14ac:dyDescent="0.3">
      <c r="A5163">
        <v>5162</v>
      </c>
      <c r="D5163" t="s">
        <v>37</v>
      </c>
      <c r="E5163" t="s">
        <v>36</v>
      </c>
      <c r="F5163" t="s">
        <v>51</v>
      </c>
      <c r="G5163" s="1">
        <v>43936</v>
      </c>
      <c r="H5163" s="1">
        <v>43377</v>
      </c>
      <c r="J5163" t="s">
        <v>49</v>
      </c>
      <c r="K5163" t="s">
        <v>14631</v>
      </c>
      <c r="M5163" t="s">
        <v>38</v>
      </c>
      <c r="N5163" t="s">
        <v>39</v>
      </c>
      <c r="O5163" t="s">
        <v>14642</v>
      </c>
      <c r="P5163">
        <v>42.248967</v>
      </c>
      <c r="Q5163">
        <v>-109.42933600000001</v>
      </c>
      <c r="R5163" s="2">
        <v>1424</v>
      </c>
      <c r="S5163" s="2">
        <v>1424</v>
      </c>
      <c r="T5163" t="s">
        <v>207</v>
      </c>
      <c r="U5163" t="s">
        <v>208</v>
      </c>
      <c r="V5163" t="s">
        <v>116</v>
      </c>
      <c r="W5163">
        <v>11</v>
      </c>
      <c r="X5163" t="s">
        <v>6864</v>
      </c>
      <c r="Y5163" t="s">
        <v>39</v>
      </c>
      <c r="Z5163" t="s">
        <v>41</v>
      </c>
      <c r="AA5163" t="s">
        <v>50</v>
      </c>
      <c r="AB5163" t="s">
        <v>39</v>
      </c>
      <c r="AD5163">
        <v>3.4</v>
      </c>
      <c r="AE5163" t="s">
        <v>6583</v>
      </c>
      <c r="AF5163" t="s">
        <v>44</v>
      </c>
      <c r="AG5163">
        <v>6</v>
      </c>
      <c r="AH5163">
        <v>4</v>
      </c>
      <c r="AI5163" t="s">
        <v>14643</v>
      </c>
    </row>
    <row r="5164" spans="1:35" x14ac:dyDescent="0.3">
      <c r="A5164">
        <v>5163</v>
      </c>
      <c r="D5164" t="s">
        <v>37</v>
      </c>
      <c r="E5164" t="s">
        <v>36</v>
      </c>
      <c r="F5164" t="s">
        <v>51</v>
      </c>
      <c r="G5164" s="1">
        <v>43936</v>
      </c>
      <c r="H5164" s="1">
        <v>43377</v>
      </c>
      <c r="J5164" t="s">
        <v>49</v>
      </c>
      <c r="K5164" t="s">
        <v>14631</v>
      </c>
      <c r="M5164" t="s">
        <v>38</v>
      </c>
      <c r="N5164" t="s">
        <v>39</v>
      </c>
      <c r="O5164" t="s">
        <v>3867</v>
      </c>
      <c r="P5164">
        <v>42.248967</v>
      </c>
      <c r="Q5164">
        <v>-109.42933600000001</v>
      </c>
      <c r="R5164" s="2">
        <v>1424</v>
      </c>
      <c r="S5164" s="2">
        <v>1424</v>
      </c>
      <c r="T5164" t="s">
        <v>207</v>
      </c>
      <c r="U5164" t="s">
        <v>208</v>
      </c>
      <c r="V5164" t="s">
        <v>116</v>
      </c>
      <c r="W5164">
        <v>11</v>
      </c>
      <c r="X5164" t="s">
        <v>6864</v>
      </c>
      <c r="Y5164" t="s">
        <v>39</v>
      </c>
      <c r="Z5164" t="s">
        <v>41</v>
      </c>
      <c r="AA5164" t="s">
        <v>50</v>
      </c>
      <c r="AB5164" t="s">
        <v>39</v>
      </c>
      <c r="AD5164">
        <v>3.94</v>
      </c>
      <c r="AE5164" t="s">
        <v>6583</v>
      </c>
      <c r="AF5164" t="s">
        <v>44</v>
      </c>
      <c r="AG5164">
        <v>6</v>
      </c>
      <c r="AH5164">
        <v>4</v>
      </c>
      <c r="AI5164" t="s">
        <v>14644</v>
      </c>
    </row>
    <row r="5165" spans="1:35" x14ac:dyDescent="0.3">
      <c r="A5165">
        <v>5164</v>
      </c>
      <c r="D5165" t="s">
        <v>37</v>
      </c>
      <c r="E5165" t="s">
        <v>36</v>
      </c>
      <c r="F5165" t="s">
        <v>51</v>
      </c>
      <c r="G5165" s="1">
        <v>43936</v>
      </c>
      <c r="H5165" s="1">
        <v>43377</v>
      </c>
      <c r="J5165" t="s">
        <v>49</v>
      </c>
      <c r="K5165" t="s">
        <v>14631</v>
      </c>
      <c r="M5165" t="s">
        <v>38</v>
      </c>
      <c r="N5165" t="s">
        <v>39</v>
      </c>
      <c r="O5165" t="s">
        <v>4078</v>
      </c>
      <c r="P5165">
        <v>42.248967</v>
      </c>
      <c r="Q5165">
        <v>-109.42933600000001</v>
      </c>
      <c r="R5165" s="2">
        <v>1424</v>
      </c>
      <c r="S5165" s="2">
        <v>1424</v>
      </c>
      <c r="T5165" t="s">
        <v>207</v>
      </c>
      <c r="U5165" t="s">
        <v>208</v>
      </c>
      <c r="V5165" t="s">
        <v>116</v>
      </c>
      <c r="W5165">
        <v>11</v>
      </c>
      <c r="X5165" t="s">
        <v>6864</v>
      </c>
      <c r="Y5165" t="s">
        <v>39</v>
      </c>
      <c r="Z5165" t="s">
        <v>41</v>
      </c>
      <c r="AA5165" t="s">
        <v>50</v>
      </c>
      <c r="AB5165" t="s">
        <v>39</v>
      </c>
      <c r="AD5165">
        <v>2.14</v>
      </c>
      <c r="AE5165" t="s">
        <v>6583</v>
      </c>
      <c r="AF5165" t="s">
        <v>44</v>
      </c>
      <c r="AG5165">
        <v>6</v>
      </c>
      <c r="AH5165">
        <v>4</v>
      </c>
      <c r="AI5165" t="s">
        <v>14645</v>
      </c>
    </row>
    <row r="5166" spans="1:35" x14ac:dyDescent="0.3">
      <c r="A5166">
        <v>5165</v>
      </c>
      <c r="D5166" t="s">
        <v>37</v>
      </c>
      <c r="E5166" t="s">
        <v>36</v>
      </c>
      <c r="F5166" t="s">
        <v>51</v>
      </c>
      <c r="G5166" s="1">
        <v>43936</v>
      </c>
      <c r="H5166" s="1">
        <v>43377</v>
      </c>
      <c r="J5166" t="s">
        <v>49</v>
      </c>
      <c r="K5166" t="s">
        <v>14631</v>
      </c>
      <c r="M5166" t="s">
        <v>38</v>
      </c>
      <c r="N5166" t="s">
        <v>39</v>
      </c>
      <c r="O5166" t="s">
        <v>11962</v>
      </c>
      <c r="P5166">
        <v>42.248967</v>
      </c>
      <c r="Q5166">
        <v>-109.42933600000001</v>
      </c>
      <c r="R5166" s="2">
        <v>1424</v>
      </c>
      <c r="S5166" s="2">
        <v>1424</v>
      </c>
      <c r="T5166" t="s">
        <v>207</v>
      </c>
      <c r="U5166" t="s">
        <v>208</v>
      </c>
      <c r="V5166" t="s">
        <v>116</v>
      </c>
      <c r="W5166">
        <v>11</v>
      </c>
      <c r="X5166" t="s">
        <v>6864</v>
      </c>
      <c r="Y5166" t="s">
        <v>39</v>
      </c>
      <c r="Z5166" t="s">
        <v>41</v>
      </c>
      <c r="AA5166" t="s">
        <v>50</v>
      </c>
      <c r="AB5166" t="s">
        <v>39</v>
      </c>
      <c r="AD5166">
        <v>2.1800000000000002</v>
      </c>
      <c r="AE5166" t="s">
        <v>6583</v>
      </c>
      <c r="AF5166" t="s">
        <v>44</v>
      </c>
      <c r="AG5166">
        <v>6</v>
      </c>
      <c r="AH5166">
        <v>4</v>
      </c>
      <c r="AI5166" t="s">
        <v>14646</v>
      </c>
    </row>
    <row r="5167" spans="1:35" x14ac:dyDescent="0.3">
      <c r="A5167">
        <v>5166</v>
      </c>
      <c r="D5167" t="s">
        <v>37</v>
      </c>
      <c r="E5167" t="s">
        <v>36</v>
      </c>
      <c r="F5167" t="s">
        <v>51</v>
      </c>
      <c r="G5167" s="1">
        <v>43936</v>
      </c>
      <c r="H5167" s="1">
        <v>43377</v>
      </c>
      <c r="J5167" t="s">
        <v>49</v>
      </c>
      <c r="K5167" t="s">
        <v>14631</v>
      </c>
      <c r="M5167" t="s">
        <v>38</v>
      </c>
      <c r="N5167" t="s">
        <v>39</v>
      </c>
      <c r="O5167" t="s">
        <v>14648</v>
      </c>
      <c r="P5167">
        <v>42.248967</v>
      </c>
      <c r="Q5167">
        <v>-109.42933600000001</v>
      </c>
      <c r="R5167" s="2">
        <v>1424</v>
      </c>
      <c r="S5167" s="2">
        <v>1424</v>
      </c>
      <c r="T5167" t="s">
        <v>207</v>
      </c>
      <c r="U5167" t="s">
        <v>208</v>
      </c>
      <c r="V5167" t="s">
        <v>116</v>
      </c>
      <c r="W5167">
        <v>11</v>
      </c>
      <c r="X5167" t="s">
        <v>6864</v>
      </c>
      <c r="Y5167" t="s">
        <v>39</v>
      </c>
      <c r="Z5167" t="s">
        <v>41</v>
      </c>
      <c r="AA5167" t="s">
        <v>50</v>
      </c>
      <c r="AB5167" t="s">
        <v>39</v>
      </c>
      <c r="AD5167">
        <v>3.2</v>
      </c>
      <c r="AE5167" t="s">
        <v>6583</v>
      </c>
      <c r="AF5167" t="s">
        <v>44</v>
      </c>
      <c r="AG5167">
        <v>6</v>
      </c>
      <c r="AH5167">
        <v>4</v>
      </c>
      <c r="AI5167" t="s">
        <v>14647</v>
      </c>
    </row>
    <row r="5168" spans="1:35" x14ac:dyDescent="0.3">
      <c r="A5168">
        <v>5167</v>
      </c>
      <c r="D5168" t="s">
        <v>37</v>
      </c>
      <c r="E5168" t="s">
        <v>36</v>
      </c>
      <c r="F5168" t="s">
        <v>51</v>
      </c>
      <c r="G5168" s="1">
        <v>43936</v>
      </c>
      <c r="H5168" s="1">
        <v>43377</v>
      </c>
      <c r="J5168" t="s">
        <v>49</v>
      </c>
      <c r="K5168" t="s">
        <v>14631</v>
      </c>
      <c r="M5168" t="s">
        <v>38</v>
      </c>
      <c r="N5168" t="s">
        <v>39</v>
      </c>
      <c r="O5168" t="s">
        <v>14650</v>
      </c>
      <c r="P5168">
        <v>42.248967</v>
      </c>
      <c r="Q5168">
        <v>-109.42933600000001</v>
      </c>
      <c r="R5168" s="2">
        <v>1424</v>
      </c>
      <c r="S5168" s="2">
        <v>1424</v>
      </c>
      <c r="T5168" t="s">
        <v>207</v>
      </c>
      <c r="U5168" t="s">
        <v>208</v>
      </c>
      <c r="V5168" t="s">
        <v>116</v>
      </c>
      <c r="W5168">
        <v>11</v>
      </c>
      <c r="X5168" t="s">
        <v>6864</v>
      </c>
      <c r="Y5168" t="s">
        <v>39</v>
      </c>
      <c r="Z5168" t="s">
        <v>41</v>
      </c>
      <c r="AA5168" t="s">
        <v>50</v>
      </c>
      <c r="AB5168" t="s">
        <v>39</v>
      </c>
      <c r="AD5168">
        <v>3.78</v>
      </c>
      <c r="AE5168" t="s">
        <v>6583</v>
      </c>
      <c r="AF5168" t="s">
        <v>331</v>
      </c>
      <c r="AG5168">
        <v>6</v>
      </c>
      <c r="AH5168">
        <v>4</v>
      </c>
      <c r="AI5168" t="s">
        <v>14649</v>
      </c>
    </row>
    <row r="5169" spans="1:35" x14ac:dyDescent="0.3">
      <c r="A5169">
        <v>5168</v>
      </c>
      <c r="D5169" t="s">
        <v>37</v>
      </c>
      <c r="E5169" t="s">
        <v>36</v>
      </c>
      <c r="F5169" t="s">
        <v>51</v>
      </c>
      <c r="G5169" s="1">
        <v>43936</v>
      </c>
      <c r="H5169" s="1">
        <v>43377</v>
      </c>
      <c r="J5169" t="s">
        <v>49</v>
      </c>
      <c r="K5169" t="s">
        <v>14631</v>
      </c>
      <c r="M5169" t="s">
        <v>38</v>
      </c>
      <c r="N5169" t="s">
        <v>39</v>
      </c>
      <c r="O5169" t="s">
        <v>956</v>
      </c>
      <c r="P5169">
        <v>42.248967</v>
      </c>
      <c r="Q5169">
        <v>-109.42933600000001</v>
      </c>
      <c r="R5169" s="2">
        <v>1424</v>
      </c>
      <c r="S5169" s="2">
        <v>1424</v>
      </c>
      <c r="T5169" t="s">
        <v>207</v>
      </c>
      <c r="U5169" t="s">
        <v>208</v>
      </c>
      <c r="V5169" t="s">
        <v>116</v>
      </c>
      <c r="W5169">
        <v>11</v>
      </c>
      <c r="X5169" t="s">
        <v>6864</v>
      </c>
      <c r="Y5169" t="s">
        <v>39</v>
      </c>
      <c r="Z5169" t="s">
        <v>41</v>
      </c>
      <c r="AA5169" t="s">
        <v>50</v>
      </c>
      <c r="AB5169" t="s">
        <v>39</v>
      </c>
      <c r="AD5169">
        <v>2.15</v>
      </c>
      <c r="AE5169" t="s">
        <v>6583</v>
      </c>
      <c r="AF5169" t="s">
        <v>44</v>
      </c>
      <c r="AG5169">
        <v>6</v>
      </c>
      <c r="AH5169">
        <v>4</v>
      </c>
      <c r="AI5169" t="s">
        <v>14651</v>
      </c>
    </row>
    <row r="5170" spans="1:35" x14ac:dyDescent="0.3">
      <c r="A5170">
        <v>5169</v>
      </c>
      <c r="D5170" t="s">
        <v>37</v>
      </c>
      <c r="E5170" t="s">
        <v>36</v>
      </c>
      <c r="F5170" t="s">
        <v>51</v>
      </c>
      <c r="G5170" s="1">
        <v>43936</v>
      </c>
      <c r="H5170" s="1">
        <v>43377</v>
      </c>
      <c r="J5170" t="s">
        <v>49</v>
      </c>
      <c r="K5170" t="s">
        <v>14631</v>
      </c>
      <c r="M5170" t="s">
        <v>38</v>
      </c>
      <c r="N5170" t="s">
        <v>39</v>
      </c>
      <c r="O5170" t="s">
        <v>14653</v>
      </c>
      <c r="P5170">
        <v>42.248967</v>
      </c>
      <c r="Q5170">
        <v>-109.42933600000001</v>
      </c>
      <c r="R5170" s="2">
        <v>1424</v>
      </c>
      <c r="S5170" s="2">
        <v>1424</v>
      </c>
      <c r="T5170" t="s">
        <v>207</v>
      </c>
      <c r="U5170" t="s">
        <v>208</v>
      </c>
      <c r="V5170" t="s">
        <v>116</v>
      </c>
      <c r="W5170">
        <v>11</v>
      </c>
      <c r="X5170" t="s">
        <v>6864</v>
      </c>
      <c r="Y5170" t="s">
        <v>39</v>
      </c>
      <c r="Z5170" t="s">
        <v>41</v>
      </c>
      <c r="AA5170" t="s">
        <v>50</v>
      </c>
      <c r="AB5170" t="s">
        <v>39</v>
      </c>
      <c r="AD5170">
        <v>6.54</v>
      </c>
      <c r="AE5170" t="s">
        <v>6583</v>
      </c>
      <c r="AF5170" t="s">
        <v>44</v>
      </c>
      <c r="AG5170">
        <v>6</v>
      </c>
      <c r="AH5170">
        <v>4</v>
      </c>
      <c r="AI5170" t="s">
        <v>14652</v>
      </c>
    </row>
    <row r="5171" spans="1:35" x14ac:dyDescent="0.3">
      <c r="A5171">
        <v>5170</v>
      </c>
      <c r="D5171" t="s">
        <v>37</v>
      </c>
      <c r="E5171" t="s">
        <v>36</v>
      </c>
      <c r="F5171" t="s">
        <v>51</v>
      </c>
      <c r="G5171" s="1">
        <v>43936</v>
      </c>
      <c r="H5171" s="1">
        <v>43377</v>
      </c>
      <c r="J5171" t="s">
        <v>49</v>
      </c>
      <c r="K5171" t="s">
        <v>14631</v>
      </c>
      <c r="M5171" t="s">
        <v>38</v>
      </c>
      <c r="N5171" t="s">
        <v>39</v>
      </c>
      <c r="O5171" t="s">
        <v>3867</v>
      </c>
      <c r="P5171">
        <v>42.248967</v>
      </c>
      <c r="Q5171">
        <v>-109.42933600000001</v>
      </c>
      <c r="R5171" s="2">
        <v>1424</v>
      </c>
      <c r="S5171" s="2">
        <v>1424</v>
      </c>
      <c r="T5171" t="s">
        <v>207</v>
      </c>
      <c r="U5171" t="s">
        <v>208</v>
      </c>
      <c r="V5171" t="s">
        <v>116</v>
      </c>
      <c r="W5171">
        <v>11</v>
      </c>
      <c r="X5171" t="s">
        <v>6864</v>
      </c>
      <c r="Y5171" t="s">
        <v>39</v>
      </c>
      <c r="Z5171" t="s">
        <v>41</v>
      </c>
      <c r="AA5171" t="s">
        <v>50</v>
      </c>
      <c r="AB5171" t="s">
        <v>39</v>
      </c>
      <c r="AD5171">
        <v>2.14</v>
      </c>
      <c r="AE5171" t="s">
        <v>6583</v>
      </c>
      <c r="AF5171" t="s">
        <v>44</v>
      </c>
      <c r="AG5171">
        <v>6</v>
      </c>
      <c r="AH5171">
        <v>4</v>
      </c>
      <c r="AI5171" t="s">
        <v>14654</v>
      </c>
    </row>
    <row r="5172" spans="1:35" x14ac:dyDescent="0.3">
      <c r="A5172">
        <v>5171</v>
      </c>
      <c r="C5172" t="s">
        <v>3693</v>
      </c>
      <c r="D5172" t="s">
        <v>37</v>
      </c>
      <c r="E5172" t="s">
        <v>36</v>
      </c>
      <c r="F5172" t="s">
        <v>51</v>
      </c>
      <c r="G5172" s="1">
        <v>43936</v>
      </c>
      <c r="H5172" s="1">
        <v>43377</v>
      </c>
      <c r="J5172" t="s">
        <v>49</v>
      </c>
      <c r="K5172" t="s">
        <v>14631</v>
      </c>
      <c r="L5172" t="s">
        <v>3693</v>
      </c>
      <c r="M5172" t="s">
        <v>38</v>
      </c>
      <c r="N5172" t="s">
        <v>39</v>
      </c>
      <c r="P5172">
        <v>42.248967</v>
      </c>
      <c r="Q5172">
        <v>-109.42933600000001</v>
      </c>
      <c r="R5172" s="2">
        <v>1424</v>
      </c>
      <c r="S5172" s="2">
        <v>1424</v>
      </c>
      <c r="T5172" t="s">
        <v>207</v>
      </c>
      <c r="U5172" t="s">
        <v>208</v>
      </c>
      <c r="V5172" t="s">
        <v>116</v>
      </c>
      <c r="W5172">
        <v>11</v>
      </c>
      <c r="X5172" t="s">
        <v>6864</v>
      </c>
      <c r="Y5172" t="s">
        <v>39</v>
      </c>
      <c r="Z5172" t="s">
        <v>41</v>
      </c>
      <c r="AA5172" t="s">
        <v>50</v>
      </c>
      <c r="AB5172" t="s">
        <v>39</v>
      </c>
      <c r="AD5172">
        <v>2.48</v>
      </c>
      <c r="AE5172" t="s">
        <v>6583</v>
      </c>
      <c r="AF5172" t="s">
        <v>44</v>
      </c>
      <c r="AG5172">
        <v>6</v>
      </c>
      <c r="AH5172">
        <v>4</v>
      </c>
      <c r="AI5172" t="s">
        <v>14655</v>
      </c>
    </row>
    <row r="5173" spans="1:35" x14ac:dyDescent="0.3">
      <c r="A5173">
        <v>5172</v>
      </c>
      <c r="D5173" t="s">
        <v>37</v>
      </c>
      <c r="E5173" t="s">
        <v>36</v>
      </c>
      <c r="F5173" t="s">
        <v>51</v>
      </c>
      <c r="G5173" s="1">
        <v>43936</v>
      </c>
      <c r="H5173" s="1">
        <v>43377</v>
      </c>
      <c r="J5173" t="s">
        <v>49</v>
      </c>
      <c r="K5173" t="s">
        <v>14631</v>
      </c>
      <c r="M5173" t="s">
        <v>38</v>
      </c>
      <c r="N5173" t="s">
        <v>39</v>
      </c>
      <c r="O5173" t="s">
        <v>7237</v>
      </c>
      <c r="P5173">
        <v>42.248967</v>
      </c>
      <c r="Q5173">
        <v>-109.42933600000001</v>
      </c>
      <c r="R5173" s="2">
        <v>1424</v>
      </c>
      <c r="S5173" s="2">
        <v>1424</v>
      </c>
      <c r="T5173" t="s">
        <v>207</v>
      </c>
      <c r="U5173" t="s">
        <v>208</v>
      </c>
      <c r="V5173" t="s">
        <v>116</v>
      </c>
      <c r="W5173">
        <v>11</v>
      </c>
      <c r="X5173" t="s">
        <v>6864</v>
      </c>
      <c r="Y5173" t="s">
        <v>39</v>
      </c>
      <c r="Z5173" t="s">
        <v>41</v>
      </c>
      <c r="AA5173" t="s">
        <v>50</v>
      </c>
      <c r="AB5173" t="s">
        <v>39</v>
      </c>
      <c r="AD5173">
        <v>2.08</v>
      </c>
      <c r="AE5173" t="s">
        <v>6583</v>
      </c>
      <c r="AF5173" t="s">
        <v>44</v>
      </c>
      <c r="AG5173">
        <v>6</v>
      </c>
      <c r="AH5173">
        <v>4</v>
      </c>
      <c r="AI5173" t="s">
        <v>14656</v>
      </c>
    </row>
    <row r="5174" spans="1:35" x14ac:dyDescent="0.3">
      <c r="A5174">
        <v>5173</v>
      </c>
      <c r="C5174" t="s">
        <v>9476</v>
      </c>
      <c r="D5174" t="s">
        <v>37</v>
      </c>
      <c r="E5174" t="s">
        <v>36</v>
      </c>
      <c r="F5174" t="s">
        <v>51</v>
      </c>
      <c r="G5174" s="1">
        <v>43936</v>
      </c>
      <c r="H5174" s="1">
        <v>43377</v>
      </c>
      <c r="J5174" t="s">
        <v>49</v>
      </c>
      <c r="K5174" t="s">
        <v>14631</v>
      </c>
      <c r="L5174" t="s">
        <v>9476</v>
      </c>
      <c r="M5174" t="s">
        <v>38</v>
      </c>
      <c r="N5174" t="s">
        <v>39</v>
      </c>
      <c r="P5174">
        <v>42.248967</v>
      </c>
      <c r="Q5174">
        <v>-109.42933600000001</v>
      </c>
      <c r="R5174" s="2">
        <v>1424</v>
      </c>
      <c r="S5174" s="2">
        <v>1424</v>
      </c>
      <c r="T5174" t="s">
        <v>207</v>
      </c>
      <c r="U5174" t="s">
        <v>208</v>
      </c>
      <c r="V5174" t="s">
        <v>116</v>
      </c>
      <c r="W5174">
        <v>11</v>
      </c>
      <c r="X5174" t="s">
        <v>6864</v>
      </c>
      <c r="Y5174" t="s">
        <v>39</v>
      </c>
      <c r="Z5174" t="s">
        <v>41</v>
      </c>
      <c r="AA5174" t="s">
        <v>50</v>
      </c>
      <c r="AB5174" t="s">
        <v>39</v>
      </c>
      <c r="AD5174">
        <v>2.1</v>
      </c>
      <c r="AE5174" t="s">
        <v>6583</v>
      </c>
      <c r="AF5174" t="s">
        <v>44</v>
      </c>
      <c r="AG5174">
        <v>6</v>
      </c>
      <c r="AH5174">
        <v>4</v>
      </c>
      <c r="AI5174" t="s">
        <v>14657</v>
      </c>
    </row>
    <row r="5175" spans="1:35" x14ac:dyDescent="0.3">
      <c r="A5175">
        <v>5174</v>
      </c>
      <c r="D5175" t="s">
        <v>37</v>
      </c>
      <c r="E5175" t="s">
        <v>36</v>
      </c>
      <c r="F5175" t="s">
        <v>51</v>
      </c>
      <c r="G5175" s="1">
        <v>43936</v>
      </c>
      <c r="H5175" s="1">
        <v>43377</v>
      </c>
      <c r="J5175" t="s">
        <v>49</v>
      </c>
      <c r="K5175" t="s">
        <v>14659</v>
      </c>
      <c r="M5175" t="s">
        <v>38</v>
      </c>
      <c r="N5175" t="s">
        <v>39</v>
      </c>
      <c r="O5175" t="s">
        <v>3829</v>
      </c>
      <c r="P5175">
        <v>42.26173</v>
      </c>
      <c r="Q5175">
        <v>-109.30212</v>
      </c>
      <c r="R5175" s="2">
        <v>10434</v>
      </c>
      <c r="S5175" s="2">
        <v>10434</v>
      </c>
      <c r="T5175" t="s">
        <v>373</v>
      </c>
      <c r="U5175" t="s">
        <v>375</v>
      </c>
      <c r="V5175" t="s">
        <v>152</v>
      </c>
      <c r="W5175">
        <v>2</v>
      </c>
      <c r="X5175" t="s">
        <v>6989</v>
      </c>
      <c r="Y5175" t="s">
        <v>39</v>
      </c>
      <c r="Z5175" t="s">
        <v>41</v>
      </c>
      <c r="AA5175" t="s">
        <v>50</v>
      </c>
      <c r="AB5175" t="s">
        <v>483</v>
      </c>
      <c r="AD5175">
        <v>3.7</v>
      </c>
      <c r="AE5175" t="s">
        <v>6583</v>
      </c>
      <c r="AF5175" t="s">
        <v>733</v>
      </c>
      <c r="AG5175">
        <v>6</v>
      </c>
      <c r="AH5175">
        <v>4</v>
      </c>
      <c r="AI5175" t="s">
        <v>14658</v>
      </c>
    </row>
    <row r="5176" spans="1:35" x14ac:dyDescent="0.3">
      <c r="A5176">
        <v>5175</v>
      </c>
      <c r="C5176" t="s">
        <v>14661</v>
      </c>
      <c r="D5176" t="s">
        <v>37</v>
      </c>
      <c r="E5176" t="s">
        <v>36</v>
      </c>
      <c r="F5176" t="s">
        <v>51</v>
      </c>
      <c r="G5176" s="1">
        <v>43936</v>
      </c>
      <c r="H5176" s="1">
        <v>43377</v>
      </c>
      <c r="J5176" t="s">
        <v>49</v>
      </c>
      <c r="K5176" t="s">
        <v>14662</v>
      </c>
      <c r="L5176" t="s">
        <v>14661</v>
      </c>
      <c r="M5176" t="s">
        <v>38</v>
      </c>
      <c r="N5176" t="s">
        <v>39</v>
      </c>
      <c r="P5176">
        <v>42.319468999999899</v>
      </c>
      <c r="Q5176">
        <v>-109.488269</v>
      </c>
      <c r="R5176" s="2">
        <v>1424</v>
      </c>
      <c r="S5176" s="2">
        <v>1424</v>
      </c>
      <c r="T5176" t="s">
        <v>207</v>
      </c>
      <c r="U5176" t="s">
        <v>208</v>
      </c>
      <c r="V5176" t="s">
        <v>116</v>
      </c>
      <c r="W5176">
        <v>17</v>
      </c>
      <c r="X5176" t="s">
        <v>6864</v>
      </c>
      <c r="Y5176" t="s">
        <v>39</v>
      </c>
      <c r="Z5176" t="s">
        <v>41</v>
      </c>
      <c r="AA5176" t="s">
        <v>50</v>
      </c>
      <c r="AB5176" t="s">
        <v>39</v>
      </c>
      <c r="AD5176">
        <v>113.01</v>
      </c>
      <c r="AE5176" t="s">
        <v>2942</v>
      </c>
      <c r="AF5176" t="s">
        <v>44</v>
      </c>
      <c r="AG5176">
        <v>6</v>
      </c>
      <c r="AH5176">
        <v>4</v>
      </c>
      <c r="AI5176" t="s">
        <v>14660</v>
      </c>
    </row>
    <row r="5177" spans="1:35" x14ac:dyDescent="0.3">
      <c r="A5177">
        <v>5176</v>
      </c>
      <c r="C5177" t="s">
        <v>7233</v>
      </c>
      <c r="D5177" t="s">
        <v>37</v>
      </c>
      <c r="E5177" t="s">
        <v>36</v>
      </c>
      <c r="F5177" t="s">
        <v>51</v>
      </c>
      <c r="G5177" s="1">
        <v>43936</v>
      </c>
      <c r="H5177" s="1">
        <v>43377</v>
      </c>
      <c r="J5177" t="s">
        <v>49</v>
      </c>
      <c r="K5177" t="s">
        <v>6992</v>
      </c>
      <c r="L5177" t="s">
        <v>7233</v>
      </c>
      <c r="M5177" t="s">
        <v>38</v>
      </c>
      <c r="N5177" t="s">
        <v>39</v>
      </c>
      <c r="P5177">
        <v>42.503985999999898</v>
      </c>
      <c r="Q5177">
        <v>-109.256157999999</v>
      </c>
      <c r="R5177" s="2">
        <v>2137</v>
      </c>
      <c r="S5177" s="2">
        <v>2137</v>
      </c>
      <c r="T5177" t="s">
        <v>80</v>
      </c>
      <c r="U5177" t="s">
        <v>83</v>
      </c>
      <c r="V5177" t="s">
        <v>1076</v>
      </c>
      <c r="W5177">
        <v>9</v>
      </c>
      <c r="X5177" t="s">
        <v>6989</v>
      </c>
      <c r="Y5177" t="s">
        <v>39</v>
      </c>
      <c r="Z5177" t="s">
        <v>41</v>
      </c>
      <c r="AA5177" t="s">
        <v>50</v>
      </c>
      <c r="AB5177" t="s">
        <v>39</v>
      </c>
      <c r="AD5177">
        <v>6.3</v>
      </c>
      <c r="AE5177" t="s">
        <v>2983</v>
      </c>
      <c r="AF5177" t="s">
        <v>44</v>
      </c>
      <c r="AG5177">
        <v>6</v>
      </c>
      <c r="AH5177">
        <v>4</v>
      </c>
      <c r="AI5177" t="s">
        <v>14663</v>
      </c>
    </row>
    <row r="5178" spans="1:35" x14ac:dyDescent="0.3">
      <c r="A5178">
        <v>5177</v>
      </c>
      <c r="C5178" t="s">
        <v>14665</v>
      </c>
      <c r="D5178" t="s">
        <v>37</v>
      </c>
      <c r="E5178" t="s">
        <v>36</v>
      </c>
      <c r="F5178" t="s">
        <v>51</v>
      </c>
      <c r="G5178" s="1">
        <v>43936</v>
      </c>
      <c r="H5178" s="1">
        <v>43377</v>
      </c>
      <c r="I5178">
        <v>0</v>
      </c>
      <c r="J5178" t="s">
        <v>49</v>
      </c>
      <c r="K5178" t="s">
        <v>14631</v>
      </c>
      <c r="L5178" t="s">
        <v>14665</v>
      </c>
      <c r="M5178" t="s">
        <v>38</v>
      </c>
      <c r="N5178" t="s">
        <v>39</v>
      </c>
      <c r="P5178">
        <v>42.248978000000001</v>
      </c>
      <c r="Q5178">
        <v>-109.429299999999</v>
      </c>
      <c r="R5178" s="2">
        <v>1424</v>
      </c>
      <c r="S5178" s="2">
        <v>1424</v>
      </c>
      <c r="T5178" t="s">
        <v>207</v>
      </c>
      <c r="U5178" t="s">
        <v>208</v>
      </c>
      <c r="V5178" t="s">
        <v>116</v>
      </c>
      <c r="W5178">
        <v>11</v>
      </c>
      <c r="X5178" t="s">
        <v>6864</v>
      </c>
      <c r="Y5178" t="s">
        <v>39</v>
      </c>
      <c r="Z5178" t="s">
        <v>41</v>
      </c>
      <c r="AA5178" t="s">
        <v>50</v>
      </c>
      <c r="AB5178" t="s">
        <v>39</v>
      </c>
      <c r="AD5178">
        <v>2.12</v>
      </c>
      <c r="AE5178" t="s">
        <v>6583</v>
      </c>
      <c r="AF5178" t="s">
        <v>331</v>
      </c>
      <c r="AG5178">
        <v>6</v>
      </c>
      <c r="AH5178">
        <v>4</v>
      </c>
      <c r="AI5178" t="s">
        <v>14664</v>
      </c>
    </row>
    <row r="5179" spans="1:35" x14ac:dyDescent="0.3">
      <c r="A5179">
        <v>5178</v>
      </c>
      <c r="D5179" t="s">
        <v>37</v>
      </c>
      <c r="E5179" t="s">
        <v>36</v>
      </c>
      <c r="F5179" t="s">
        <v>51</v>
      </c>
      <c r="G5179" s="1">
        <v>43936</v>
      </c>
      <c r="H5179" s="1">
        <v>43377</v>
      </c>
      <c r="J5179" t="s">
        <v>49</v>
      </c>
      <c r="K5179" t="s">
        <v>14631</v>
      </c>
      <c r="M5179" t="s">
        <v>38</v>
      </c>
      <c r="N5179" t="s">
        <v>39</v>
      </c>
      <c r="O5179" t="s">
        <v>14667</v>
      </c>
      <c r="P5179">
        <v>42.248967</v>
      </c>
      <c r="Q5179">
        <v>-109.42933600000001</v>
      </c>
      <c r="R5179" s="2">
        <v>1424</v>
      </c>
      <c r="S5179" s="2">
        <v>1424</v>
      </c>
      <c r="T5179" t="s">
        <v>207</v>
      </c>
      <c r="U5179" t="s">
        <v>208</v>
      </c>
      <c r="V5179" t="s">
        <v>116</v>
      </c>
      <c r="W5179">
        <v>11</v>
      </c>
      <c r="X5179" t="s">
        <v>6864</v>
      </c>
      <c r="Y5179" t="s">
        <v>39</v>
      </c>
      <c r="Z5179" t="s">
        <v>41</v>
      </c>
      <c r="AA5179" t="s">
        <v>50</v>
      </c>
      <c r="AB5179" t="s">
        <v>39</v>
      </c>
      <c r="AD5179">
        <v>2.08</v>
      </c>
      <c r="AE5179" t="s">
        <v>6583</v>
      </c>
      <c r="AF5179" t="s">
        <v>331</v>
      </c>
      <c r="AG5179">
        <v>6</v>
      </c>
      <c r="AH5179">
        <v>4</v>
      </c>
      <c r="AI5179" t="s">
        <v>14666</v>
      </c>
    </row>
    <row r="5180" spans="1:35" x14ac:dyDescent="0.3">
      <c r="A5180">
        <v>5179</v>
      </c>
      <c r="C5180" t="s">
        <v>14669</v>
      </c>
      <c r="D5180" t="s">
        <v>37</v>
      </c>
      <c r="E5180" t="s">
        <v>36</v>
      </c>
      <c r="F5180" t="s">
        <v>51</v>
      </c>
      <c r="G5180" s="1">
        <v>43936</v>
      </c>
      <c r="H5180" s="1">
        <v>43377</v>
      </c>
      <c r="J5180" t="s">
        <v>49</v>
      </c>
      <c r="K5180" t="s">
        <v>14670</v>
      </c>
      <c r="L5180" t="s">
        <v>14669</v>
      </c>
      <c r="M5180" t="s">
        <v>38</v>
      </c>
      <c r="N5180" t="s">
        <v>39</v>
      </c>
      <c r="P5180">
        <v>42.370040000000003</v>
      </c>
      <c r="Q5180">
        <v>-108.875209999999</v>
      </c>
      <c r="R5180" s="2">
        <v>646</v>
      </c>
      <c r="S5180" s="2">
        <v>646</v>
      </c>
      <c r="T5180" t="s">
        <v>200</v>
      </c>
      <c r="U5180" t="s">
        <v>202</v>
      </c>
      <c r="V5180" t="s">
        <v>1263</v>
      </c>
      <c r="W5180">
        <v>28</v>
      </c>
      <c r="X5180" t="s">
        <v>6857</v>
      </c>
      <c r="Y5180" t="s">
        <v>157</v>
      </c>
      <c r="Z5180" t="s">
        <v>99</v>
      </c>
      <c r="AA5180" t="s">
        <v>50</v>
      </c>
      <c r="AB5180" t="s">
        <v>96</v>
      </c>
      <c r="AD5180">
        <v>3.85</v>
      </c>
      <c r="AE5180" t="s">
        <v>2951</v>
      </c>
      <c r="AF5180" t="s">
        <v>347</v>
      </c>
      <c r="AG5180">
        <v>12</v>
      </c>
      <c r="AH5180">
        <v>1</v>
      </c>
      <c r="AI5180" t="s">
        <v>14668</v>
      </c>
    </row>
    <row r="5181" spans="1:35" x14ac:dyDescent="0.3">
      <c r="A5181">
        <v>5180</v>
      </c>
      <c r="D5181" t="s">
        <v>37</v>
      </c>
      <c r="E5181" t="s">
        <v>36</v>
      </c>
      <c r="F5181" t="s">
        <v>51</v>
      </c>
      <c r="G5181" s="1">
        <v>43936</v>
      </c>
      <c r="H5181" s="1">
        <v>43377</v>
      </c>
      <c r="J5181" t="s">
        <v>49</v>
      </c>
      <c r="K5181" t="s">
        <v>14672</v>
      </c>
      <c r="M5181" t="s">
        <v>38</v>
      </c>
      <c r="N5181" t="s">
        <v>39</v>
      </c>
      <c r="O5181" t="s">
        <v>14615</v>
      </c>
      <c r="P5181">
        <v>42.424149999999898</v>
      </c>
      <c r="Q5181">
        <v>-108.8138</v>
      </c>
      <c r="R5181" s="2">
        <v>3932</v>
      </c>
      <c r="S5181" s="2">
        <v>3932</v>
      </c>
      <c r="T5181" t="s">
        <v>384</v>
      </c>
      <c r="U5181" t="s">
        <v>442</v>
      </c>
      <c r="V5181" t="s">
        <v>1263</v>
      </c>
      <c r="W5181">
        <v>1</v>
      </c>
      <c r="X5181" t="s">
        <v>3061</v>
      </c>
      <c r="Y5181" t="s">
        <v>39</v>
      </c>
      <c r="Z5181" t="s">
        <v>41</v>
      </c>
      <c r="AA5181" t="s">
        <v>50</v>
      </c>
      <c r="AB5181" t="s">
        <v>96</v>
      </c>
      <c r="AD5181">
        <v>2.97</v>
      </c>
      <c r="AE5181" t="s">
        <v>2951</v>
      </c>
      <c r="AF5181" t="s">
        <v>44</v>
      </c>
      <c r="AG5181">
        <v>12</v>
      </c>
      <c r="AH5181">
        <v>1</v>
      </c>
      <c r="AI5181" t="s">
        <v>14671</v>
      </c>
    </row>
    <row r="5182" spans="1:35" x14ac:dyDescent="0.3">
      <c r="A5182">
        <v>5181</v>
      </c>
      <c r="C5182" t="s">
        <v>14674</v>
      </c>
      <c r="D5182" t="s">
        <v>37</v>
      </c>
      <c r="E5182" t="s">
        <v>36</v>
      </c>
      <c r="F5182" t="s">
        <v>51</v>
      </c>
      <c r="G5182" s="1">
        <v>43936</v>
      </c>
      <c r="H5182" s="1">
        <v>43377</v>
      </c>
      <c r="J5182" t="s">
        <v>49</v>
      </c>
      <c r="K5182" t="s">
        <v>14675</v>
      </c>
      <c r="L5182" t="s">
        <v>14674</v>
      </c>
      <c r="M5182" t="s">
        <v>38</v>
      </c>
      <c r="N5182" t="s">
        <v>39</v>
      </c>
      <c r="P5182">
        <v>42.456677999999897</v>
      </c>
      <c r="Q5182">
        <v>-108.397086</v>
      </c>
      <c r="R5182" t="s">
        <v>9743</v>
      </c>
      <c r="S5182" t="s">
        <v>9743</v>
      </c>
      <c r="T5182" t="s">
        <v>172</v>
      </c>
      <c r="U5182" t="s">
        <v>173</v>
      </c>
      <c r="V5182" t="s">
        <v>672</v>
      </c>
      <c r="W5182">
        <v>26</v>
      </c>
      <c r="X5182" t="s">
        <v>6857</v>
      </c>
      <c r="Y5182" t="s">
        <v>39</v>
      </c>
      <c r="Z5182" t="s">
        <v>41</v>
      </c>
      <c r="AB5182" t="s">
        <v>39</v>
      </c>
      <c r="AD5182">
        <v>3.7</v>
      </c>
      <c r="AE5182" t="s">
        <v>2983</v>
      </c>
      <c r="AF5182" t="s">
        <v>44</v>
      </c>
      <c r="AG5182">
        <v>12</v>
      </c>
      <c r="AH5182">
        <v>1</v>
      </c>
      <c r="AI5182" t="s">
        <v>14673</v>
      </c>
    </row>
    <row r="5183" spans="1:35" x14ac:dyDescent="0.3">
      <c r="A5183">
        <v>5182</v>
      </c>
      <c r="C5183" t="s">
        <v>14677</v>
      </c>
      <c r="D5183" t="s">
        <v>37</v>
      </c>
      <c r="E5183" t="s">
        <v>36</v>
      </c>
      <c r="F5183" t="s">
        <v>51</v>
      </c>
      <c r="G5183" s="1">
        <v>43936</v>
      </c>
      <c r="H5183" s="1">
        <v>43377</v>
      </c>
      <c r="J5183" t="s">
        <v>49</v>
      </c>
      <c r="K5183" t="s">
        <v>14678</v>
      </c>
      <c r="L5183" t="s">
        <v>14677</v>
      </c>
      <c r="M5183" t="s">
        <v>38</v>
      </c>
      <c r="N5183" t="s">
        <v>39</v>
      </c>
      <c r="P5183">
        <v>42.514664000000003</v>
      </c>
      <c r="Q5183">
        <v>-108.747647</v>
      </c>
      <c r="R5183" t="s">
        <v>1153</v>
      </c>
      <c r="S5183">
        <v>1884</v>
      </c>
      <c r="T5183" t="s">
        <v>162</v>
      </c>
      <c r="U5183" t="s">
        <v>202</v>
      </c>
      <c r="V5183" t="s">
        <v>2202</v>
      </c>
      <c r="W5183">
        <v>2</v>
      </c>
      <c r="X5183" t="s">
        <v>1129</v>
      </c>
      <c r="Y5183" t="s">
        <v>39</v>
      </c>
      <c r="Z5183" t="s">
        <v>41</v>
      </c>
      <c r="AA5183" t="s">
        <v>50</v>
      </c>
      <c r="AB5183" t="s">
        <v>39</v>
      </c>
      <c r="AD5183">
        <v>75.694999999999894</v>
      </c>
      <c r="AE5183" t="s">
        <v>2983</v>
      </c>
      <c r="AF5183" t="s">
        <v>14679</v>
      </c>
      <c r="AG5183">
        <v>12</v>
      </c>
      <c r="AH5183">
        <v>1</v>
      </c>
      <c r="AI5183" t="s">
        <v>14676</v>
      </c>
    </row>
    <row r="5184" spans="1:35" x14ac:dyDescent="0.3">
      <c r="A5184">
        <v>5183</v>
      </c>
      <c r="D5184" t="s">
        <v>37</v>
      </c>
      <c r="E5184" t="s">
        <v>36</v>
      </c>
      <c r="F5184" t="s">
        <v>51</v>
      </c>
      <c r="G5184" s="1">
        <v>43936</v>
      </c>
      <c r="H5184" s="1">
        <v>43377</v>
      </c>
      <c r="J5184" t="s">
        <v>49</v>
      </c>
      <c r="K5184" t="s">
        <v>6856</v>
      </c>
      <c r="M5184" t="s">
        <v>38</v>
      </c>
      <c r="N5184" t="s">
        <v>39</v>
      </c>
      <c r="O5184" t="s">
        <v>13689</v>
      </c>
      <c r="P5184">
        <v>42.37359</v>
      </c>
      <c r="Q5184">
        <v>-108.88187000000001</v>
      </c>
      <c r="R5184" s="2">
        <v>660</v>
      </c>
      <c r="S5184" s="2">
        <v>660</v>
      </c>
      <c r="T5184" t="s">
        <v>162</v>
      </c>
      <c r="U5184" t="s">
        <v>163</v>
      </c>
      <c r="V5184" t="s">
        <v>1263</v>
      </c>
      <c r="W5184">
        <v>28</v>
      </c>
      <c r="X5184" t="s">
        <v>6857</v>
      </c>
      <c r="Y5184" t="s">
        <v>157</v>
      </c>
      <c r="Z5184" t="s">
        <v>99</v>
      </c>
      <c r="AA5184" t="s">
        <v>50</v>
      </c>
      <c r="AB5184" t="s">
        <v>96</v>
      </c>
      <c r="AD5184">
        <v>3.5</v>
      </c>
      <c r="AE5184" t="s">
        <v>2951</v>
      </c>
      <c r="AF5184" t="s">
        <v>44</v>
      </c>
      <c r="AG5184">
        <v>12</v>
      </c>
      <c r="AH5184">
        <v>1</v>
      </c>
      <c r="AI5184" t="s">
        <v>14680</v>
      </c>
    </row>
    <row r="5185" spans="1:35" x14ac:dyDescent="0.3">
      <c r="A5185">
        <v>5184</v>
      </c>
      <c r="C5185" t="s">
        <v>14682</v>
      </c>
      <c r="D5185" t="s">
        <v>37</v>
      </c>
      <c r="E5185" t="s">
        <v>36</v>
      </c>
      <c r="F5185" t="s">
        <v>51</v>
      </c>
      <c r="G5185" s="1">
        <v>43936</v>
      </c>
      <c r="H5185" s="1">
        <v>43377</v>
      </c>
      <c r="J5185" t="s">
        <v>49</v>
      </c>
      <c r="K5185" t="s">
        <v>14683</v>
      </c>
      <c r="L5185" t="s">
        <v>14682</v>
      </c>
      <c r="M5185" t="s">
        <v>38</v>
      </c>
      <c r="N5185" t="s">
        <v>39</v>
      </c>
      <c r="P5185">
        <v>42.5491999999999</v>
      </c>
      <c r="Q5185">
        <v>-108.76344</v>
      </c>
      <c r="R5185" s="2">
        <v>1731</v>
      </c>
      <c r="S5185" s="2">
        <v>1731</v>
      </c>
      <c r="T5185" t="s">
        <v>373</v>
      </c>
      <c r="U5185" t="s">
        <v>375</v>
      </c>
      <c r="V5185" t="s">
        <v>2202</v>
      </c>
      <c r="W5185">
        <v>27</v>
      </c>
      <c r="X5185" t="s">
        <v>6857</v>
      </c>
      <c r="Y5185" t="s">
        <v>39</v>
      </c>
      <c r="Z5185" t="s">
        <v>41</v>
      </c>
      <c r="AB5185" t="s">
        <v>96</v>
      </c>
      <c r="AD5185">
        <v>9.6300000000000008</v>
      </c>
      <c r="AE5185" t="s">
        <v>3013</v>
      </c>
      <c r="AF5185" t="s">
        <v>14684</v>
      </c>
      <c r="AG5185">
        <v>12</v>
      </c>
      <c r="AH5185">
        <v>1</v>
      </c>
      <c r="AI5185" t="s">
        <v>14681</v>
      </c>
    </row>
    <row r="5186" spans="1:35" x14ac:dyDescent="0.3">
      <c r="A5186">
        <v>5185</v>
      </c>
      <c r="C5186" t="s">
        <v>14686</v>
      </c>
      <c r="D5186" t="s">
        <v>37</v>
      </c>
      <c r="E5186" t="s">
        <v>36</v>
      </c>
      <c r="F5186" t="s">
        <v>51</v>
      </c>
      <c r="G5186" s="1">
        <v>43936</v>
      </c>
      <c r="H5186" s="1">
        <v>43377</v>
      </c>
      <c r="I5186">
        <v>13.08</v>
      </c>
      <c r="J5186" t="s">
        <v>49</v>
      </c>
      <c r="K5186" t="s">
        <v>14687</v>
      </c>
      <c r="L5186" t="s">
        <v>14686</v>
      </c>
      <c r="M5186" t="s">
        <v>38</v>
      </c>
      <c r="N5186" t="s">
        <v>39</v>
      </c>
      <c r="P5186">
        <v>42.082014000000001</v>
      </c>
      <c r="Q5186">
        <v>-110.858093999999</v>
      </c>
      <c r="R5186" s="2">
        <v>11297</v>
      </c>
      <c r="S5186" s="2">
        <v>11297</v>
      </c>
      <c r="T5186" t="s">
        <v>191</v>
      </c>
      <c r="U5186" t="s">
        <v>193</v>
      </c>
      <c r="V5186" t="s">
        <v>3615</v>
      </c>
      <c r="W5186">
        <v>6</v>
      </c>
      <c r="X5186" t="s">
        <v>6538</v>
      </c>
      <c r="Y5186" t="s">
        <v>99</v>
      </c>
      <c r="Z5186" t="s">
        <v>101</v>
      </c>
      <c r="AB5186" t="s">
        <v>39</v>
      </c>
      <c r="AD5186">
        <v>3.3119999999999998</v>
      </c>
      <c r="AE5186" t="s">
        <v>6304</v>
      </c>
      <c r="AF5186" t="s">
        <v>44</v>
      </c>
      <c r="AG5186">
        <v>2</v>
      </c>
      <c r="AH5186">
        <v>4</v>
      </c>
      <c r="AI5186" t="s">
        <v>14685</v>
      </c>
    </row>
    <row r="5187" spans="1:35" x14ac:dyDescent="0.3">
      <c r="A5187">
        <v>5186</v>
      </c>
      <c r="C5187" t="s">
        <v>14689</v>
      </c>
      <c r="D5187" t="s">
        <v>37</v>
      </c>
      <c r="E5187" t="s">
        <v>36</v>
      </c>
      <c r="F5187" t="s">
        <v>51</v>
      </c>
      <c r="G5187" s="1">
        <v>43936</v>
      </c>
      <c r="H5187" s="1">
        <v>43377</v>
      </c>
      <c r="I5187">
        <v>103.299999999999</v>
      </c>
      <c r="J5187" t="s">
        <v>49</v>
      </c>
      <c r="K5187" t="s">
        <v>14690</v>
      </c>
      <c r="L5187" t="s">
        <v>14689</v>
      </c>
      <c r="M5187" t="s">
        <v>38</v>
      </c>
      <c r="N5187" t="s">
        <v>39</v>
      </c>
      <c r="P5187">
        <v>42.085500000000003</v>
      </c>
      <c r="Q5187">
        <v>-110.85683</v>
      </c>
      <c r="R5187" s="2">
        <v>41835</v>
      </c>
      <c r="T5187" t="s">
        <v>191</v>
      </c>
      <c r="U5187" t="s">
        <v>202</v>
      </c>
      <c r="V5187" t="s">
        <v>3615</v>
      </c>
      <c r="W5187">
        <v>6</v>
      </c>
      <c r="X5187" t="s">
        <v>6538</v>
      </c>
      <c r="Y5187" t="s">
        <v>99</v>
      </c>
      <c r="Z5187" t="s">
        <v>101</v>
      </c>
      <c r="AB5187" t="s">
        <v>39</v>
      </c>
      <c r="AD5187">
        <v>5.32</v>
      </c>
      <c r="AE5187" t="s">
        <v>6304</v>
      </c>
      <c r="AF5187" t="s">
        <v>44</v>
      </c>
      <c r="AG5187">
        <v>2</v>
      </c>
      <c r="AH5187">
        <v>4</v>
      </c>
      <c r="AI5187" t="s">
        <v>14688</v>
      </c>
    </row>
    <row r="5188" spans="1:35" x14ac:dyDescent="0.3">
      <c r="A5188">
        <v>5187</v>
      </c>
      <c r="D5188" t="s">
        <v>37</v>
      </c>
      <c r="E5188" t="s">
        <v>36</v>
      </c>
      <c r="F5188" t="s">
        <v>51</v>
      </c>
      <c r="G5188" s="1">
        <v>43936</v>
      </c>
      <c r="H5188" s="1">
        <v>43377</v>
      </c>
      <c r="I5188">
        <v>-1</v>
      </c>
      <c r="J5188" t="s">
        <v>49</v>
      </c>
      <c r="K5188" t="s">
        <v>14692</v>
      </c>
      <c r="M5188" t="s">
        <v>38</v>
      </c>
      <c r="N5188" t="s">
        <v>39</v>
      </c>
      <c r="O5188" t="s">
        <v>6506</v>
      </c>
      <c r="P5188">
        <v>42.123578000000002</v>
      </c>
      <c r="Q5188">
        <v>-110.910724999999</v>
      </c>
      <c r="R5188" t="s">
        <v>6526</v>
      </c>
      <c r="S5188" t="s">
        <v>6526</v>
      </c>
      <c r="U5188" t="s">
        <v>52</v>
      </c>
      <c r="V5188" t="s">
        <v>3615</v>
      </c>
      <c r="W5188">
        <v>30</v>
      </c>
      <c r="X5188" t="s">
        <v>6386</v>
      </c>
      <c r="Y5188" t="s">
        <v>99</v>
      </c>
      <c r="Z5188" t="s">
        <v>41</v>
      </c>
      <c r="AB5188" t="s">
        <v>4813</v>
      </c>
      <c r="AD5188">
        <v>4.57</v>
      </c>
      <c r="AE5188" t="s">
        <v>6413</v>
      </c>
      <c r="AF5188" t="s">
        <v>733</v>
      </c>
      <c r="AG5188">
        <v>2</v>
      </c>
      <c r="AH5188">
        <v>4</v>
      </c>
      <c r="AI5188" t="s">
        <v>14691</v>
      </c>
    </row>
    <row r="5189" spans="1:35" x14ac:dyDescent="0.3">
      <c r="A5189">
        <v>5188</v>
      </c>
      <c r="C5189" t="s">
        <v>14694</v>
      </c>
      <c r="D5189" t="s">
        <v>37</v>
      </c>
      <c r="E5189" t="s">
        <v>36</v>
      </c>
      <c r="F5189" t="s">
        <v>51</v>
      </c>
      <c r="G5189" s="1">
        <v>43936</v>
      </c>
      <c r="H5189" s="1">
        <v>43377</v>
      </c>
      <c r="J5189" t="s">
        <v>49</v>
      </c>
      <c r="K5189" t="s">
        <v>14695</v>
      </c>
      <c r="L5189" t="s">
        <v>14694</v>
      </c>
      <c r="M5189" t="s">
        <v>38</v>
      </c>
      <c r="N5189" t="s">
        <v>39</v>
      </c>
      <c r="O5189" t="s">
        <v>345</v>
      </c>
      <c r="P5189">
        <v>42.131044000000003</v>
      </c>
      <c r="Q5189">
        <v>-110.96933900000001</v>
      </c>
      <c r="R5189" t="s">
        <v>14693</v>
      </c>
      <c r="S5189" t="s">
        <v>14693</v>
      </c>
      <c r="T5189" t="s">
        <v>64</v>
      </c>
      <c r="U5189" t="s">
        <v>66</v>
      </c>
      <c r="V5189" t="s">
        <v>3918</v>
      </c>
      <c r="W5189">
        <v>22</v>
      </c>
      <c r="X5189" t="s">
        <v>6201</v>
      </c>
      <c r="Y5189" t="s">
        <v>99</v>
      </c>
      <c r="Z5189" t="s">
        <v>41</v>
      </c>
      <c r="AB5189" t="s">
        <v>14696</v>
      </c>
      <c r="AD5189">
        <v>3.24</v>
      </c>
      <c r="AE5189" t="s">
        <v>6413</v>
      </c>
      <c r="AF5189" t="s">
        <v>145</v>
      </c>
      <c r="AG5189">
        <v>2</v>
      </c>
      <c r="AH5189">
        <v>4</v>
      </c>
      <c r="AI5189" t="s">
        <v>6238</v>
      </c>
    </row>
    <row r="5190" spans="1:35" x14ac:dyDescent="0.3">
      <c r="A5190">
        <v>5189</v>
      </c>
      <c r="D5190" t="s">
        <v>37</v>
      </c>
      <c r="E5190" t="s">
        <v>36</v>
      </c>
      <c r="F5190" t="s">
        <v>51</v>
      </c>
      <c r="G5190" s="1">
        <v>43936</v>
      </c>
      <c r="H5190" s="1">
        <v>43377</v>
      </c>
      <c r="J5190" t="s">
        <v>49</v>
      </c>
      <c r="K5190" t="s">
        <v>14698</v>
      </c>
      <c r="M5190" t="s">
        <v>38</v>
      </c>
      <c r="N5190" t="s">
        <v>39</v>
      </c>
      <c r="O5190" t="s">
        <v>7803</v>
      </c>
      <c r="P5190">
        <v>42.131464000000001</v>
      </c>
      <c r="Q5190">
        <v>-110.969449999999</v>
      </c>
      <c r="R5190" t="s">
        <v>3067</v>
      </c>
      <c r="S5190" t="s">
        <v>3067</v>
      </c>
      <c r="T5190" t="s">
        <v>64</v>
      </c>
      <c r="U5190" t="s">
        <v>66</v>
      </c>
      <c r="V5190" t="s">
        <v>3918</v>
      </c>
      <c r="W5190">
        <v>22</v>
      </c>
      <c r="X5190" t="s">
        <v>6201</v>
      </c>
      <c r="Y5190" t="s">
        <v>99</v>
      </c>
      <c r="Z5190" t="s">
        <v>41</v>
      </c>
      <c r="AB5190" t="s">
        <v>14696</v>
      </c>
      <c r="AD5190">
        <v>3.35</v>
      </c>
      <c r="AE5190" t="s">
        <v>6413</v>
      </c>
      <c r="AF5190" t="s">
        <v>44</v>
      </c>
      <c r="AG5190">
        <v>2</v>
      </c>
      <c r="AH5190">
        <v>4</v>
      </c>
      <c r="AI5190" t="s">
        <v>14697</v>
      </c>
    </row>
    <row r="5191" spans="1:35" x14ac:dyDescent="0.3">
      <c r="A5191">
        <v>5190</v>
      </c>
      <c r="D5191" t="s">
        <v>37</v>
      </c>
      <c r="E5191" t="s">
        <v>36</v>
      </c>
      <c r="F5191" t="s">
        <v>51</v>
      </c>
      <c r="G5191" s="1">
        <v>43936</v>
      </c>
      <c r="H5191" s="1">
        <v>43377</v>
      </c>
      <c r="I5191">
        <v>0</v>
      </c>
      <c r="J5191" t="s">
        <v>49</v>
      </c>
      <c r="K5191" t="s">
        <v>14701</v>
      </c>
      <c r="M5191" t="s">
        <v>38</v>
      </c>
      <c r="N5191" t="s">
        <v>39</v>
      </c>
      <c r="O5191" t="s">
        <v>14700</v>
      </c>
      <c r="P5191">
        <v>42.347572</v>
      </c>
      <c r="Q5191">
        <v>-110.881721999999</v>
      </c>
      <c r="R5191" s="2">
        <v>1792</v>
      </c>
      <c r="S5191" s="2">
        <v>1792</v>
      </c>
      <c r="T5191" t="s">
        <v>373</v>
      </c>
      <c r="U5191" t="s">
        <v>375</v>
      </c>
      <c r="V5191" t="s">
        <v>3615</v>
      </c>
      <c r="W5191">
        <v>8</v>
      </c>
      <c r="X5191" t="s">
        <v>6386</v>
      </c>
      <c r="Y5191" t="s">
        <v>99</v>
      </c>
      <c r="Z5191" t="s">
        <v>101</v>
      </c>
      <c r="AB5191" t="s">
        <v>39</v>
      </c>
      <c r="AD5191">
        <v>3.77</v>
      </c>
      <c r="AE5191" t="s">
        <v>2942</v>
      </c>
      <c r="AG5191">
        <v>2</v>
      </c>
      <c r="AH5191">
        <v>4</v>
      </c>
      <c r="AI5191" t="s">
        <v>14699</v>
      </c>
    </row>
    <row r="5192" spans="1:35" x14ac:dyDescent="0.3">
      <c r="A5192">
        <v>5191</v>
      </c>
      <c r="C5192" t="s">
        <v>6236</v>
      </c>
      <c r="D5192" t="s">
        <v>37</v>
      </c>
      <c r="E5192" t="s">
        <v>36</v>
      </c>
      <c r="F5192" t="s">
        <v>51</v>
      </c>
      <c r="G5192" s="1">
        <v>43936</v>
      </c>
      <c r="H5192" s="1">
        <v>43377</v>
      </c>
      <c r="J5192" t="s">
        <v>49</v>
      </c>
      <c r="K5192" t="s">
        <v>6259</v>
      </c>
      <c r="L5192" t="s">
        <v>6236</v>
      </c>
      <c r="M5192" t="s">
        <v>38</v>
      </c>
      <c r="N5192" t="s">
        <v>39</v>
      </c>
      <c r="P5192">
        <v>41.862780999999899</v>
      </c>
      <c r="Q5192">
        <v>-111.009568999999</v>
      </c>
      <c r="R5192" t="s">
        <v>6258</v>
      </c>
      <c r="S5192" t="s">
        <v>6258</v>
      </c>
      <c r="T5192" t="s">
        <v>373</v>
      </c>
      <c r="U5192" t="s">
        <v>375</v>
      </c>
      <c r="V5192" t="s">
        <v>5964</v>
      </c>
      <c r="W5192">
        <v>26</v>
      </c>
      <c r="X5192" t="s">
        <v>6201</v>
      </c>
      <c r="Y5192" t="s">
        <v>39</v>
      </c>
      <c r="Z5192" t="s">
        <v>41</v>
      </c>
      <c r="AB5192" t="s">
        <v>6252</v>
      </c>
      <c r="AD5192">
        <v>27.6</v>
      </c>
      <c r="AE5192" t="s">
        <v>6205</v>
      </c>
      <c r="AF5192" t="s">
        <v>44</v>
      </c>
      <c r="AG5192">
        <v>2</v>
      </c>
      <c r="AH5192">
        <v>4</v>
      </c>
      <c r="AI5192" t="s">
        <v>14702</v>
      </c>
    </row>
    <row r="5193" spans="1:35" x14ac:dyDescent="0.3">
      <c r="A5193">
        <v>5192</v>
      </c>
      <c r="C5193" t="s">
        <v>6236</v>
      </c>
      <c r="D5193" t="s">
        <v>37</v>
      </c>
      <c r="E5193" t="s">
        <v>36</v>
      </c>
      <c r="F5193" t="s">
        <v>51</v>
      </c>
      <c r="G5193" s="1">
        <v>43936</v>
      </c>
      <c r="H5193" s="1">
        <v>43377</v>
      </c>
      <c r="J5193" t="s">
        <v>49</v>
      </c>
      <c r="K5193" t="s">
        <v>14704</v>
      </c>
      <c r="L5193" t="s">
        <v>6236</v>
      </c>
      <c r="M5193" t="s">
        <v>38</v>
      </c>
      <c r="N5193" t="s">
        <v>39</v>
      </c>
      <c r="P5193">
        <v>41.862955999999897</v>
      </c>
      <c r="Q5193">
        <v>-111.0095</v>
      </c>
      <c r="R5193" s="2">
        <v>529</v>
      </c>
      <c r="S5193" s="2">
        <v>529</v>
      </c>
      <c r="T5193" t="s">
        <v>373</v>
      </c>
      <c r="U5193" t="s">
        <v>375</v>
      </c>
      <c r="V5193" t="s">
        <v>5964</v>
      </c>
      <c r="W5193">
        <v>26</v>
      </c>
      <c r="X5193" t="s">
        <v>6201</v>
      </c>
      <c r="Y5193" t="s">
        <v>39</v>
      </c>
      <c r="Z5193" t="s">
        <v>41</v>
      </c>
      <c r="AB5193" t="s">
        <v>6252</v>
      </c>
      <c r="AD5193">
        <v>3.42</v>
      </c>
      <c r="AE5193" t="s">
        <v>6205</v>
      </c>
      <c r="AF5193" t="s">
        <v>44</v>
      </c>
      <c r="AG5193">
        <v>2</v>
      </c>
      <c r="AH5193">
        <v>4</v>
      </c>
      <c r="AI5193" t="s">
        <v>14703</v>
      </c>
    </row>
    <row r="5194" spans="1:35" x14ac:dyDescent="0.3">
      <c r="A5194">
        <v>5193</v>
      </c>
      <c r="D5194" t="s">
        <v>37</v>
      </c>
      <c r="E5194" t="s">
        <v>36</v>
      </c>
      <c r="F5194" t="s">
        <v>51</v>
      </c>
      <c r="G5194" s="1">
        <v>43936</v>
      </c>
      <c r="H5194" s="1">
        <v>43377</v>
      </c>
      <c r="J5194" t="s">
        <v>49</v>
      </c>
      <c r="K5194" t="s">
        <v>14706</v>
      </c>
      <c r="M5194" t="s">
        <v>38</v>
      </c>
      <c r="N5194" t="s">
        <v>39</v>
      </c>
      <c r="O5194" t="s">
        <v>1720</v>
      </c>
      <c r="P5194">
        <v>41.930058000000002</v>
      </c>
      <c r="Q5194">
        <v>-110.939789</v>
      </c>
      <c r="R5194" s="2">
        <v>1664</v>
      </c>
      <c r="S5194" s="2">
        <v>1664</v>
      </c>
      <c r="T5194" t="s">
        <v>162</v>
      </c>
      <c r="U5194" t="s">
        <v>163</v>
      </c>
      <c r="V5194" t="s">
        <v>3918</v>
      </c>
      <c r="W5194">
        <v>33</v>
      </c>
      <c r="X5194" t="s">
        <v>14708</v>
      </c>
      <c r="Y5194" t="s">
        <v>39</v>
      </c>
      <c r="Z5194" t="s">
        <v>99</v>
      </c>
      <c r="AB5194" t="s">
        <v>14707</v>
      </c>
      <c r="AD5194">
        <v>4.5</v>
      </c>
      <c r="AE5194" t="s">
        <v>6269</v>
      </c>
      <c r="AF5194" t="s">
        <v>44</v>
      </c>
      <c r="AG5194">
        <v>2</v>
      </c>
      <c r="AH5194">
        <v>4</v>
      </c>
      <c r="AI5194" t="s">
        <v>14705</v>
      </c>
    </row>
    <row r="5195" spans="1:35" x14ac:dyDescent="0.3">
      <c r="A5195">
        <v>5194</v>
      </c>
      <c r="D5195" t="s">
        <v>37</v>
      </c>
      <c r="E5195" t="s">
        <v>36</v>
      </c>
      <c r="F5195" t="s">
        <v>51</v>
      </c>
      <c r="G5195" s="1">
        <v>43936</v>
      </c>
      <c r="H5195" s="1">
        <v>43377</v>
      </c>
      <c r="J5195" t="s">
        <v>49</v>
      </c>
      <c r="K5195" t="s">
        <v>14711</v>
      </c>
      <c r="M5195" t="s">
        <v>38</v>
      </c>
      <c r="N5195" t="s">
        <v>39</v>
      </c>
      <c r="O5195" t="s">
        <v>14710</v>
      </c>
      <c r="P5195">
        <v>42.077944000000002</v>
      </c>
      <c r="Q5195">
        <v>-110.952189</v>
      </c>
      <c r="R5195" t="s">
        <v>7841</v>
      </c>
      <c r="S5195" t="s">
        <v>7841</v>
      </c>
      <c r="U5195" t="s">
        <v>264</v>
      </c>
      <c r="V5195" t="s">
        <v>3918</v>
      </c>
      <c r="W5195">
        <v>8</v>
      </c>
      <c r="X5195" t="s">
        <v>6386</v>
      </c>
      <c r="Y5195" t="s">
        <v>157</v>
      </c>
      <c r="Z5195" t="s">
        <v>41</v>
      </c>
      <c r="AA5195" t="s">
        <v>50</v>
      </c>
      <c r="AB5195" t="s">
        <v>619</v>
      </c>
      <c r="AD5195">
        <v>2.85</v>
      </c>
      <c r="AE5195" t="s">
        <v>6304</v>
      </c>
      <c r="AG5195">
        <v>2</v>
      </c>
      <c r="AH5195">
        <v>4</v>
      </c>
      <c r="AI5195" t="s">
        <v>14709</v>
      </c>
    </row>
    <row r="5196" spans="1:35" x14ac:dyDescent="0.3">
      <c r="A5196">
        <v>5195</v>
      </c>
      <c r="D5196" t="s">
        <v>37</v>
      </c>
      <c r="E5196" t="s">
        <v>36</v>
      </c>
      <c r="F5196" t="s">
        <v>51</v>
      </c>
      <c r="G5196" s="1">
        <v>43936</v>
      </c>
      <c r="H5196" s="1">
        <v>43377</v>
      </c>
      <c r="J5196" t="s">
        <v>49</v>
      </c>
      <c r="K5196" t="s">
        <v>14695</v>
      </c>
      <c r="M5196" t="s">
        <v>38</v>
      </c>
      <c r="N5196" t="s">
        <v>39</v>
      </c>
      <c r="O5196" t="s">
        <v>14713</v>
      </c>
      <c r="P5196">
        <v>42.131044000000003</v>
      </c>
      <c r="Q5196">
        <v>-110.96933900000001</v>
      </c>
      <c r="R5196" t="s">
        <v>14693</v>
      </c>
      <c r="S5196" t="s">
        <v>14693</v>
      </c>
      <c r="T5196" t="s">
        <v>64</v>
      </c>
      <c r="U5196" t="s">
        <v>66</v>
      </c>
      <c r="V5196" t="s">
        <v>3918</v>
      </c>
      <c r="W5196">
        <v>22</v>
      </c>
      <c r="X5196" t="s">
        <v>6201</v>
      </c>
      <c r="Y5196" t="s">
        <v>39</v>
      </c>
      <c r="Z5196" t="s">
        <v>41</v>
      </c>
      <c r="AB5196" t="s">
        <v>14696</v>
      </c>
      <c r="AD5196">
        <v>3.57</v>
      </c>
      <c r="AE5196" t="s">
        <v>6413</v>
      </c>
      <c r="AF5196" t="s">
        <v>145</v>
      </c>
      <c r="AG5196">
        <v>2</v>
      </c>
      <c r="AH5196">
        <v>4</v>
      </c>
      <c r="AI5196" t="s">
        <v>14712</v>
      </c>
    </row>
    <row r="5197" spans="1:35" x14ac:dyDescent="0.3">
      <c r="A5197">
        <v>5196</v>
      </c>
      <c r="D5197" t="s">
        <v>37</v>
      </c>
      <c r="E5197" t="s">
        <v>36</v>
      </c>
      <c r="F5197" t="s">
        <v>51</v>
      </c>
      <c r="G5197" s="1">
        <v>43936</v>
      </c>
      <c r="H5197" s="1">
        <v>43377</v>
      </c>
      <c r="J5197" t="s">
        <v>49</v>
      </c>
      <c r="K5197" t="s">
        <v>14716</v>
      </c>
      <c r="M5197" t="s">
        <v>38</v>
      </c>
      <c r="N5197" t="s">
        <v>39</v>
      </c>
      <c r="O5197" t="s">
        <v>14715</v>
      </c>
      <c r="P5197">
        <v>42.134138999999898</v>
      </c>
      <c r="Q5197">
        <v>-111.000502999999</v>
      </c>
      <c r="R5197" s="2">
        <v>2821</v>
      </c>
      <c r="S5197" s="2">
        <v>2821</v>
      </c>
      <c r="T5197" t="s">
        <v>172</v>
      </c>
      <c r="U5197" t="s">
        <v>173</v>
      </c>
      <c r="V5197" t="s">
        <v>3918</v>
      </c>
      <c r="W5197">
        <v>20</v>
      </c>
      <c r="X5197" t="s">
        <v>14718</v>
      </c>
      <c r="Y5197" t="s">
        <v>39</v>
      </c>
      <c r="Z5197" t="s">
        <v>41</v>
      </c>
      <c r="AB5197" t="s">
        <v>14717</v>
      </c>
      <c r="AD5197">
        <v>189</v>
      </c>
      <c r="AE5197" t="s">
        <v>6413</v>
      </c>
      <c r="AF5197" t="s">
        <v>44</v>
      </c>
      <c r="AG5197">
        <v>2</v>
      </c>
      <c r="AH5197">
        <v>4</v>
      </c>
      <c r="AI5197" t="s">
        <v>14714</v>
      </c>
    </row>
    <row r="5198" spans="1:35" x14ac:dyDescent="0.3">
      <c r="A5198">
        <v>5197</v>
      </c>
      <c r="D5198" t="s">
        <v>37</v>
      </c>
      <c r="E5198" t="s">
        <v>36</v>
      </c>
      <c r="F5198" t="s">
        <v>51</v>
      </c>
      <c r="G5198" s="1">
        <v>43936</v>
      </c>
      <c r="H5198" s="1">
        <v>43377</v>
      </c>
      <c r="J5198" t="s">
        <v>49</v>
      </c>
      <c r="K5198" t="s">
        <v>14695</v>
      </c>
      <c r="M5198" t="s">
        <v>38</v>
      </c>
      <c r="N5198" t="s">
        <v>39</v>
      </c>
      <c r="O5198" t="s">
        <v>14713</v>
      </c>
      <c r="P5198">
        <v>42.136994000000001</v>
      </c>
      <c r="Q5198">
        <v>-110.960093999999</v>
      </c>
      <c r="R5198" t="s">
        <v>14693</v>
      </c>
      <c r="S5198" t="s">
        <v>14693</v>
      </c>
      <c r="T5198" t="s">
        <v>172</v>
      </c>
      <c r="U5198" t="s">
        <v>173</v>
      </c>
      <c r="V5198" t="s">
        <v>3918</v>
      </c>
      <c r="W5198">
        <v>22</v>
      </c>
      <c r="X5198" t="s">
        <v>6201</v>
      </c>
      <c r="Y5198" t="s">
        <v>99</v>
      </c>
      <c r="Z5198" t="s">
        <v>41</v>
      </c>
      <c r="AB5198" t="s">
        <v>14719</v>
      </c>
      <c r="AD5198">
        <v>3.57</v>
      </c>
      <c r="AE5198" t="s">
        <v>6413</v>
      </c>
      <c r="AG5198">
        <v>2</v>
      </c>
      <c r="AH5198">
        <v>4</v>
      </c>
      <c r="AI5198" t="s">
        <v>6238</v>
      </c>
    </row>
    <row r="5199" spans="1:35" x14ac:dyDescent="0.3">
      <c r="A5199">
        <v>5198</v>
      </c>
      <c r="C5199" t="s">
        <v>14721</v>
      </c>
      <c r="D5199" t="s">
        <v>37</v>
      </c>
      <c r="E5199" t="s">
        <v>36</v>
      </c>
      <c r="F5199" t="s">
        <v>51</v>
      </c>
      <c r="G5199" s="1">
        <v>43936</v>
      </c>
      <c r="H5199" s="1">
        <v>43377</v>
      </c>
      <c r="J5199" t="s">
        <v>49</v>
      </c>
      <c r="K5199" t="s">
        <v>14722</v>
      </c>
      <c r="L5199" t="s">
        <v>14721</v>
      </c>
      <c r="M5199" t="s">
        <v>38</v>
      </c>
      <c r="N5199" t="s">
        <v>39</v>
      </c>
      <c r="P5199">
        <v>42.160266999999898</v>
      </c>
      <c r="Q5199">
        <v>-110.852307999999</v>
      </c>
      <c r="R5199" s="2">
        <v>2590</v>
      </c>
      <c r="S5199" s="2">
        <v>2590</v>
      </c>
      <c r="T5199" t="s">
        <v>64</v>
      </c>
      <c r="U5199" t="s">
        <v>66</v>
      </c>
      <c r="V5199" t="s">
        <v>3615</v>
      </c>
      <c r="W5199">
        <v>10</v>
      </c>
      <c r="X5199" t="s">
        <v>14723</v>
      </c>
      <c r="Y5199" t="s">
        <v>39</v>
      </c>
      <c r="Z5199" t="s">
        <v>41</v>
      </c>
      <c r="AB5199" t="s">
        <v>39</v>
      </c>
      <c r="AD5199">
        <v>3.91</v>
      </c>
      <c r="AE5199" t="s">
        <v>6413</v>
      </c>
      <c r="AF5199" t="s">
        <v>44</v>
      </c>
      <c r="AG5199">
        <v>2</v>
      </c>
      <c r="AH5199">
        <v>4</v>
      </c>
      <c r="AI5199" t="s">
        <v>14720</v>
      </c>
    </row>
    <row r="5200" spans="1:35" x14ac:dyDescent="0.3">
      <c r="A5200">
        <v>5199</v>
      </c>
      <c r="D5200" t="s">
        <v>37</v>
      </c>
      <c r="E5200" t="s">
        <v>36</v>
      </c>
      <c r="F5200" t="s">
        <v>51</v>
      </c>
      <c r="G5200" s="1">
        <v>43936</v>
      </c>
      <c r="H5200" s="1">
        <v>43377</v>
      </c>
      <c r="J5200" t="s">
        <v>49</v>
      </c>
      <c r="K5200" t="s">
        <v>6561</v>
      </c>
      <c r="M5200" t="s">
        <v>38</v>
      </c>
      <c r="N5200" t="s">
        <v>39</v>
      </c>
      <c r="O5200" t="s">
        <v>345</v>
      </c>
      <c r="P5200">
        <v>42.173369000000001</v>
      </c>
      <c r="Q5200">
        <v>-111.027368999999</v>
      </c>
      <c r="R5200" t="s">
        <v>6556</v>
      </c>
      <c r="S5200" t="s">
        <v>6556</v>
      </c>
      <c r="T5200" t="s">
        <v>207</v>
      </c>
      <c r="U5200" t="s">
        <v>208</v>
      </c>
      <c r="V5200" t="s">
        <v>3918</v>
      </c>
      <c r="W5200">
        <v>7</v>
      </c>
      <c r="X5200" t="s">
        <v>6201</v>
      </c>
      <c r="Y5200" t="s">
        <v>39</v>
      </c>
      <c r="Z5200" t="s">
        <v>41</v>
      </c>
      <c r="AB5200" t="s">
        <v>14725</v>
      </c>
      <c r="AD5200">
        <v>2.5099999999999998</v>
      </c>
      <c r="AE5200" t="s">
        <v>6413</v>
      </c>
      <c r="AF5200" t="s">
        <v>44</v>
      </c>
      <c r="AG5200">
        <v>2</v>
      </c>
      <c r="AH5200">
        <v>4</v>
      </c>
      <c r="AI5200" t="s">
        <v>14724</v>
      </c>
    </row>
    <row r="5201" spans="1:35" x14ac:dyDescent="0.3">
      <c r="A5201">
        <v>5200</v>
      </c>
      <c r="D5201" t="s">
        <v>37</v>
      </c>
      <c r="E5201" t="s">
        <v>36</v>
      </c>
      <c r="F5201" t="s">
        <v>51</v>
      </c>
      <c r="G5201" s="1">
        <v>43936</v>
      </c>
      <c r="H5201" s="1">
        <v>43377</v>
      </c>
      <c r="J5201" t="s">
        <v>49</v>
      </c>
      <c r="K5201" t="s">
        <v>6561</v>
      </c>
      <c r="M5201" t="s">
        <v>38</v>
      </c>
      <c r="N5201" t="s">
        <v>39</v>
      </c>
      <c r="O5201" t="s">
        <v>6559</v>
      </c>
      <c r="P5201">
        <v>42.173369000000001</v>
      </c>
      <c r="Q5201">
        <v>-111.027368999999</v>
      </c>
      <c r="R5201" t="s">
        <v>6556</v>
      </c>
      <c r="S5201" t="s">
        <v>6556</v>
      </c>
      <c r="T5201" t="s">
        <v>162</v>
      </c>
      <c r="U5201" t="s">
        <v>208</v>
      </c>
      <c r="V5201" t="s">
        <v>3918</v>
      </c>
      <c r="W5201">
        <v>7</v>
      </c>
      <c r="X5201" t="s">
        <v>6201</v>
      </c>
      <c r="Y5201" t="s">
        <v>39</v>
      </c>
      <c r="Z5201" t="s">
        <v>41</v>
      </c>
      <c r="AB5201" t="s">
        <v>14725</v>
      </c>
      <c r="AD5201">
        <v>9.14</v>
      </c>
      <c r="AE5201" t="s">
        <v>6413</v>
      </c>
      <c r="AF5201" t="s">
        <v>347</v>
      </c>
      <c r="AG5201">
        <v>2</v>
      </c>
      <c r="AH5201">
        <v>4</v>
      </c>
      <c r="AI5201" t="s">
        <v>14726</v>
      </c>
    </row>
    <row r="5202" spans="1:35" x14ac:dyDescent="0.3">
      <c r="A5202">
        <v>5201</v>
      </c>
      <c r="D5202" t="s">
        <v>37</v>
      </c>
      <c r="E5202" t="s">
        <v>36</v>
      </c>
      <c r="F5202" t="s">
        <v>51</v>
      </c>
      <c r="G5202" s="1">
        <v>43936</v>
      </c>
      <c r="H5202" s="1">
        <v>43377</v>
      </c>
      <c r="J5202" t="s">
        <v>49</v>
      </c>
      <c r="K5202" t="s">
        <v>6561</v>
      </c>
      <c r="M5202" t="s">
        <v>38</v>
      </c>
      <c r="N5202" t="s">
        <v>39</v>
      </c>
      <c r="O5202" t="s">
        <v>6560</v>
      </c>
      <c r="P5202">
        <v>42.173369000000001</v>
      </c>
      <c r="Q5202">
        <v>-111.027368999999</v>
      </c>
      <c r="R5202" t="s">
        <v>6556</v>
      </c>
      <c r="S5202" t="s">
        <v>6556</v>
      </c>
      <c r="T5202" t="s">
        <v>162</v>
      </c>
      <c r="U5202" t="s">
        <v>208</v>
      </c>
      <c r="V5202" t="s">
        <v>3918</v>
      </c>
      <c r="W5202">
        <v>7</v>
      </c>
      <c r="X5202" t="s">
        <v>6201</v>
      </c>
      <c r="Y5202" t="s">
        <v>39</v>
      </c>
      <c r="Z5202" t="s">
        <v>41</v>
      </c>
      <c r="AB5202" t="s">
        <v>14725</v>
      </c>
      <c r="AD5202">
        <v>2.4500000000000002</v>
      </c>
      <c r="AE5202" t="s">
        <v>6413</v>
      </c>
      <c r="AF5202" t="s">
        <v>145</v>
      </c>
      <c r="AG5202">
        <v>2</v>
      </c>
      <c r="AH5202">
        <v>4</v>
      </c>
      <c r="AI5202" t="s">
        <v>14727</v>
      </c>
    </row>
    <row r="5203" spans="1:35" x14ac:dyDescent="0.3">
      <c r="A5203">
        <v>5202</v>
      </c>
      <c r="D5203" t="s">
        <v>37</v>
      </c>
      <c r="E5203" t="s">
        <v>36</v>
      </c>
      <c r="F5203" t="s">
        <v>51</v>
      </c>
      <c r="G5203" s="1">
        <v>43936</v>
      </c>
      <c r="H5203" s="1">
        <v>43377</v>
      </c>
      <c r="J5203" t="s">
        <v>49</v>
      </c>
      <c r="K5203" t="s">
        <v>6561</v>
      </c>
      <c r="M5203" t="s">
        <v>38</v>
      </c>
      <c r="N5203" t="s">
        <v>39</v>
      </c>
      <c r="O5203" t="s">
        <v>6563</v>
      </c>
      <c r="P5203">
        <v>42.173369000000001</v>
      </c>
      <c r="Q5203">
        <v>-111.027368999999</v>
      </c>
      <c r="R5203" t="s">
        <v>6556</v>
      </c>
      <c r="S5203" t="s">
        <v>6556</v>
      </c>
      <c r="T5203" t="s">
        <v>162</v>
      </c>
      <c r="U5203" t="s">
        <v>208</v>
      </c>
      <c r="V5203" t="s">
        <v>3918</v>
      </c>
      <c r="W5203">
        <v>7</v>
      </c>
      <c r="X5203" t="s">
        <v>6201</v>
      </c>
      <c r="Y5203" t="s">
        <v>39</v>
      </c>
      <c r="Z5203" t="s">
        <v>99</v>
      </c>
      <c r="AB5203" t="s">
        <v>14725</v>
      </c>
      <c r="AD5203">
        <v>2.0699999999999998</v>
      </c>
      <c r="AE5203" t="s">
        <v>6413</v>
      </c>
      <c r="AF5203" t="s">
        <v>145</v>
      </c>
      <c r="AG5203">
        <v>2</v>
      </c>
      <c r="AH5203">
        <v>4</v>
      </c>
      <c r="AI5203" t="s">
        <v>14728</v>
      </c>
    </row>
    <row r="5204" spans="1:35" x14ac:dyDescent="0.3">
      <c r="A5204">
        <v>5203</v>
      </c>
      <c r="C5204" t="s">
        <v>6564</v>
      </c>
      <c r="D5204" t="s">
        <v>37</v>
      </c>
      <c r="E5204" t="s">
        <v>36</v>
      </c>
      <c r="F5204" t="s">
        <v>51</v>
      </c>
      <c r="G5204" s="1">
        <v>43936</v>
      </c>
      <c r="H5204" s="1">
        <v>43377</v>
      </c>
      <c r="J5204" t="s">
        <v>49</v>
      </c>
      <c r="K5204" t="s">
        <v>6561</v>
      </c>
      <c r="L5204" t="s">
        <v>6564</v>
      </c>
      <c r="M5204" t="s">
        <v>38</v>
      </c>
      <c r="N5204" t="s">
        <v>39</v>
      </c>
      <c r="P5204">
        <v>42.173369000000001</v>
      </c>
      <c r="Q5204">
        <v>-111.027368999999</v>
      </c>
      <c r="R5204" t="s">
        <v>6556</v>
      </c>
      <c r="S5204" t="s">
        <v>6556</v>
      </c>
      <c r="T5204" t="s">
        <v>162</v>
      </c>
      <c r="U5204" t="s">
        <v>208</v>
      </c>
      <c r="V5204" t="s">
        <v>3918</v>
      </c>
      <c r="W5204">
        <v>7</v>
      </c>
      <c r="X5204" t="s">
        <v>6201</v>
      </c>
      <c r="Y5204" t="s">
        <v>39</v>
      </c>
      <c r="Z5204" t="s">
        <v>99</v>
      </c>
      <c r="AB5204" t="s">
        <v>14725</v>
      </c>
      <c r="AD5204">
        <v>20.829999999999899</v>
      </c>
      <c r="AE5204" t="s">
        <v>6413</v>
      </c>
      <c r="AF5204" t="s">
        <v>347</v>
      </c>
      <c r="AG5204">
        <v>2</v>
      </c>
      <c r="AH5204">
        <v>4</v>
      </c>
      <c r="AI5204" t="s">
        <v>14729</v>
      </c>
    </row>
    <row r="5205" spans="1:35" x14ac:dyDescent="0.3">
      <c r="A5205">
        <v>5204</v>
      </c>
      <c r="D5205" t="s">
        <v>37</v>
      </c>
      <c r="E5205" t="s">
        <v>36</v>
      </c>
      <c r="F5205" t="s">
        <v>51</v>
      </c>
      <c r="G5205" s="1">
        <v>43936</v>
      </c>
      <c r="H5205" s="1">
        <v>43377</v>
      </c>
      <c r="J5205" t="s">
        <v>49</v>
      </c>
      <c r="K5205" t="s">
        <v>6561</v>
      </c>
      <c r="M5205" t="s">
        <v>38</v>
      </c>
      <c r="N5205" t="s">
        <v>39</v>
      </c>
      <c r="O5205" t="s">
        <v>345</v>
      </c>
      <c r="P5205">
        <v>42.173369000000001</v>
      </c>
      <c r="Q5205">
        <v>-111.027368999999</v>
      </c>
      <c r="R5205" t="s">
        <v>6556</v>
      </c>
      <c r="S5205" t="s">
        <v>6556</v>
      </c>
      <c r="T5205" t="s">
        <v>162</v>
      </c>
      <c r="U5205" t="s">
        <v>208</v>
      </c>
      <c r="V5205" t="s">
        <v>3918</v>
      </c>
      <c r="W5205">
        <v>7</v>
      </c>
      <c r="X5205" t="s">
        <v>6201</v>
      </c>
      <c r="Y5205" t="s">
        <v>39</v>
      </c>
      <c r="Z5205" t="s">
        <v>41</v>
      </c>
      <c r="AB5205" t="s">
        <v>14725</v>
      </c>
      <c r="AD5205">
        <v>3.47</v>
      </c>
      <c r="AE5205" t="s">
        <v>6413</v>
      </c>
      <c r="AF5205" t="s">
        <v>145</v>
      </c>
      <c r="AG5205">
        <v>2</v>
      </c>
      <c r="AH5205">
        <v>4</v>
      </c>
      <c r="AI5205" t="s">
        <v>14730</v>
      </c>
    </row>
    <row r="5206" spans="1:35" x14ac:dyDescent="0.3">
      <c r="A5206">
        <v>5205</v>
      </c>
      <c r="D5206" t="s">
        <v>37</v>
      </c>
      <c r="E5206" t="s">
        <v>36</v>
      </c>
      <c r="F5206" t="s">
        <v>51</v>
      </c>
      <c r="G5206" s="1">
        <v>43936</v>
      </c>
      <c r="H5206" s="1">
        <v>43377</v>
      </c>
      <c r="J5206" t="s">
        <v>49</v>
      </c>
      <c r="K5206" t="s">
        <v>14732</v>
      </c>
      <c r="M5206" t="s">
        <v>38</v>
      </c>
      <c r="N5206" t="s">
        <v>39</v>
      </c>
      <c r="O5206" t="s">
        <v>382</v>
      </c>
      <c r="P5206">
        <v>42.191836000000002</v>
      </c>
      <c r="Q5206">
        <v>-110.879493999999</v>
      </c>
      <c r="R5206" s="2">
        <v>1155</v>
      </c>
      <c r="S5206" s="2">
        <v>1155</v>
      </c>
      <c r="T5206" t="s">
        <v>384</v>
      </c>
      <c r="U5206" t="s">
        <v>442</v>
      </c>
      <c r="V5206" t="s">
        <v>3615</v>
      </c>
      <c r="W5206">
        <v>32</v>
      </c>
      <c r="X5206" t="s">
        <v>6386</v>
      </c>
      <c r="Y5206" t="s">
        <v>39</v>
      </c>
      <c r="Z5206" t="s">
        <v>41</v>
      </c>
      <c r="AA5206" t="s">
        <v>50</v>
      </c>
      <c r="AB5206" t="s">
        <v>39</v>
      </c>
      <c r="AD5206">
        <v>3.68</v>
      </c>
      <c r="AE5206" t="s">
        <v>6583</v>
      </c>
      <c r="AF5206" t="s">
        <v>145</v>
      </c>
      <c r="AG5206">
        <v>2</v>
      </c>
      <c r="AH5206">
        <v>4</v>
      </c>
      <c r="AI5206" t="s">
        <v>14731</v>
      </c>
    </row>
    <row r="5207" spans="1:35" x14ac:dyDescent="0.3">
      <c r="A5207">
        <v>5206</v>
      </c>
      <c r="D5207" t="s">
        <v>37</v>
      </c>
      <c r="E5207" t="s">
        <v>36</v>
      </c>
      <c r="F5207" t="s">
        <v>51</v>
      </c>
      <c r="G5207" s="1">
        <v>43936</v>
      </c>
      <c r="H5207" s="1">
        <v>43377</v>
      </c>
      <c r="J5207" t="s">
        <v>49</v>
      </c>
      <c r="K5207" t="s">
        <v>14734</v>
      </c>
      <c r="M5207" t="s">
        <v>38</v>
      </c>
      <c r="N5207" t="s">
        <v>39</v>
      </c>
      <c r="O5207" t="s">
        <v>956</v>
      </c>
      <c r="P5207">
        <v>42.212975</v>
      </c>
      <c r="Q5207">
        <v>-110.883319</v>
      </c>
      <c r="R5207" s="2">
        <v>1155</v>
      </c>
      <c r="S5207" s="2">
        <v>1155</v>
      </c>
      <c r="T5207" t="s">
        <v>318</v>
      </c>
      <c r="U5207" t="s">
        <v>321</v>
      </c>
      <c r="V5207" t="s">
        <v>3615</v>
      </c>
      <c r="W5207">
        <v>29</v>
      </c>
      <c r="X5207" t="s">
        <v>6386</v>
      </c>
      <c r="Y5207" t="s">
        <v>157</v>
      </c>
      <c r="Z5207" t="s">
        <v>41</v>
      </c>
      <c r="AA5207" t="s">
        <v>50</v>
      </c>
      <c r="AB5207" t="s">
        <v>39</v>
      </c>
      <c r="AD5207">
        <v>3.68</v>
      </c>
      <c r="AE5207" t="s">
        <v>6583</v>
      </c>
      <c r="AG5207">
        <v>2</v>
      </c>
      <c r="AH5207">
        <v>4</v>
      </c>
      <c r="AI5207" t="s">
        <v>14733</v>
      </c>
    </row>
    <row r="5208" spans="1:35" x14ac:dyDescent="0.3">
      <c r="A5208">
        <v>5207</v>
      </c>
      <c r="C5208" t="s">
        <v>14736</v>
      </c>
      <c r="D5208" t="s">
        <v>37</v>
      </c>
      <c r="E5208" t="s">
        <v>36</v>
      </c>
      <c r="F5208" t="s">
        <v>51</v>
      </c>
      <c r="G5208" s="1">
        <v>43936</v>
      </c>
      <c r="H5208" s="1">
        <v>43377</v>
      </c>
      <c r="J5208" t="s">
        <v>49</v>
      </c>
      <c r="K5208" t="s">
        <v>14737</v>
      </c>
      <c r="L5208" t="s">
        <v>14736</v>
      </c>
      <c r="M5208" t="s">
        <v>38</v>
      </c>
      <c r="N5208" t="s">
        <v>39</v>
      </c>
      <c r="P5208">
        <v>42.261989999999898</v>
      </c>
      <c r="Q5208">
        <v>-111.04519000000001</v>
      </c>
      <c r="R5208" t="s">
        <v>6745</v>
      </c>
      <c r="S5208" t="s">
        <v>6745</v>
      </c>
      <c r="T5208" t="s">
        <v>80</v>
      </c>
      <c r="U5208" t="s">
        <v>83</v>
      </c>
      <c r="V5208" t="s">
        <v>5964</v>
      </c>
      <c r="W5208">
        <v>12</v>
      </c>
      <c r="X5208" t="s">
        <v>6743</v>
      </c>
      <c r="Y5208" t="s">
        <v>39</v>
      </c>
      <c r="Z5208" t="s">
        <v>41</v>
      </c>
      <c r="AB5208" t="s">
        <v>154</v>
      </c>
      <c r="AD5208">
        <v>2.2799999999999998</v>
      </c>
      <c r="AE5208" t="s">
        <v>6583</v>
      </c>
      <c r="AF5208" t="s">
        <v>331</v>
      </c>
      <c r="AG5208">
        <v>2</v>
      </c>
      <c r="AH5208">
        <v>4</v>
      </c>
      <c r="AI5208" t="s">
        <v>14735</v>
      </c>
    </row>
    <row r="5209" spans="1:35" x14ac:dyDescent="0.3">
      <c r="A5209">
        <v>5208</v>
      </c>
      <c r="C5209" t="s">
        <v>14739</v>
      </c>
      <c r="D5209" t="s">
        <v>37</v>
      </c>
      <c r="E5209" t="s">
        <v>36</v>
      </c>
      <c r="F5209" t="s">
        <v>51</v>
      </c>
      <c r="G5209" s="1">
        <v>43936</v>
      </c>
      <c r="H5209" s="1">
        <v>43377</v>
      </c>
      <c r="J5209" t="s">
        <v>49</v>
      </c>
      <c r="K5209" t="s">
        <v>14737</v>
      </c>
      <c r="L5209" t="s">
        <v>14739</v>
      </c>
      <c r="M5209" t="s">
        <v>38</v>
      </c>
      <c r="N5209" t="s">
        <v>39</v>
      </c>
      <c r="P5209">
        <v>42.262009999999897</v>
      </c>
      <c r="Q5209">
        <v>-111.04519000000001</v>
      </c>
      <c r="R5209" t="s">
        <v>6745</v>
      </c>
      <c r="S5209" t="s">
        <v>6745</v>
      </c>
      <c r="T5209" t="s">
        <v>80</v>
      </c>
      <c r="U5209" t="s">
        <v>83</v>
      </c>
      <c r="V5209" t="s">
        <v>5964</v>
      </c>
      <c r="W5209">
        <v>12</v>
      </c>
      <c r="X5209" t="s">
        <v>6743</v>
      </c>
      <c r="Y5209" t="s">
        <v>39</v>
      </c>
      <c r="Z5209" t="s">
        <v>41</v>
      </c>
      <c r="AB5209" t="s">
        <v>154</v>
      </c>
      <c r="AD5209">
        <v>2.2799999999999998</v>
      </c>
      <c r="AE5209" t="s">
        <v>6583</v>
      </c>
      <c r="AF5209" t="s">
        <v>331</v>
      </c>
      <c r="AG5209">
        <v>2</v>
      </c>
      <c r="AH5209">
        <v>4</v>
      </c>
      <c r="AI5209" t="s">
        <v>14738</v>
      </c>
    </row>
    <row r="5210" spans="1:35" x14ac:dyDescent="0.3">
      <c r="A5210">
        <v>5209</v>
      </c>
      <c r="D5210" t="s">
        <v>37</v>
      </c>
      <c r="E5210" t="s">
        <v>36</v>
      </c>
      <c r="F5210" t="s">
        <v>51</v>
      </c>
      <c r="G5210" s="1">
        <v>43936</v>
      </c>
      <c r="H5210" s="1">
        <v>43377</v>
      </c>
      <c r="J5210" t="s">
        <v>49</v>
      </c>
      <c r="K5210" t="s">
        <v>14741</v>
      </c>
      <c r="M5210" t="s">
        <v>38</v>
      </c>
      <c r="N5210" t="s">
        <v>39</v>
      </c>
      <c r="O5210" t="s">
        <v>1188</v>
      </c>
      <c r="P5210">
        <v>42.268749999999898</v>
      </c>
      <c r="Q5210">
        <v>-111.040280999999</v>
      </c>
      <c r="R5210" t="s">
        <v>6745</v>
      </c>
      <c r="S5210" t="s">
        <v>6745</v>
      </c>
      <c r="T5210" t="s">
        <v>200</v>
      </c>
      <c r="U5210" t="s">
        <v>202</v>
      </c>
      <c r="V5210" t="s">
        <v>5964</v>
      </c>
      <c r="W5210">
        <v>1</v>
      </c>
      <c r="X5210" t="s">
        <v>6743</v>
      </c>
      <c r="Y5210" t="s">
        <v>99</v>
      </c>
      <c r="Z5210" t="s">
        <v>99</v>
      </c>
      <c r="AB5210" t="s">
        <v>39</v>
      </c>
      <c r="AD5210">
        <v>2.2799999999999998</v>
      </c>
      <c r="AE5210" t="s">
        <v>6583</v>
      </c>
      <c r="AF5210" t="s">
        <v>145</v>
      </c>
      <c r="AG5210">
        <v>2</v>
      </c>
      <c r="AH5210">
        <v>4</v>
      </c>
      <c r="AI5210" t="s">
        <v>14740</v>
      </c>
    </row>
    <row r="5211" spans="1:35" x14ac:dyDescent="0.3">
      <c r="A5211">
        <v>5210</v>
      </c>
      <c r="D5211" t="s">
        <v>37</v>
      </c>
      <c r="E5211" t="s">
        <v>36</v>
      </c>
      <c r="F5211" t="s">
        <v>51</v>
      </c>
      <c r="G5211" s="1">
        <v>43936</v>
      </c>
      <c r="H5211" s="1">
        <v>43377</v>
      </c>
      <c r="J5211" t="s">
        <v>49</v>
      </c>
      <c r="K5211" t="s">
        <v>14744</v>
      </c>
      <c r="M5211" t="s">
        <v>38</v>
      </c>
      <c r="N5211" t="s">
        <v>39</v>
      </c>
      <c r="O5211" t="s">
        <v>14743</v>
      </c>
      <c r="P5211">
        <v>42.347183000000001</v>
      </c>
      <c r="Q5211">
        <v>-110.881731</v>
      </c>
      <c r="R5211" s="2">
        <v>3223</v>
      </c>
      <c r="S5211" s="2">
        <v>3223</v>
      </c>
      <c r="T5211" t="s">
        <v>373</v>
      </c>
      <c r="U5211" t="s">
        <v>375</v>
      </c>
      <c r="V5211" t="s">
        <v>3615</v>
      </c>
      <c r="W5211">
        <v>8</v>
      </c>
      <c r="X5211" t="s">
        <v>6386</v>
      </c>
      <c r="Y5211" t="s">
        <v>39</v>
      </c>
      <c r="Z5211" t="s">
        <v>41</v>
      </c>
      <c r="AB5211" t="s">
        <v>39</v>
      </c>
      <c r="AD5211">
        <v>2.9</v>
      </c>
      <c r="AE5211" t="s">
        <v>2942</v>
      </c>
      <c r="AF5211" t="s">
        <v>145</v>
      </c>
      <c r="AG5211">
        <v>2</v>
      </c>
      <c r="AH5211">
        <v>4</v>
      </c>
      <c r="AI5211" t="s">
        <v>14742</v>
      </c>
    </row>
    <row r="5212" spans="1:35" x14ac:dyDescent="0.3">
      <c r="A5212">
        <v>5211</v>
      </c>
      <c r="D5212" t="s">
        <v>37</v>
      </c>
      <c r="E5212" t="s">
        <v>36</v>
      </c>
      <c r="F5212" t="s">
        <v>51</v>
      </c>
      <c r="G5212" s="1">
        <v>43936</v>
      </c>
      <c r="H5212" s="1">
        <v>43377</v>
      </c>
      <c r="J5212" t="s">
        <v>49</v>
      </c>
      <c r="K5212" t="s">
        <v>14746</v>
      </c>
      <c r="M5212" t="s">
        <v>38</v>
      </c>
      <c r="N5212" t="s">
        <v>39</v>
      </c>
      <c r="O5212" t="s">
        <v>1462</v>
      </c>
      <c r="P5212">
        <v>41.675469</v>
      </c>
      <c r="Q5212">
        <v>-110.979935999999</v>
      </c>
      <c r="R5212" s="2">
        <v>5407</v>
      </c>
      <c r="S5212" s="2">
        <v>5407</v>
      </c>
      <c r="T5212" t="s">
        <v>47</v>
      </c>
      <c r="U5212" t="s">
        <v>52</v>
      </c>
      <c r="V5212" t="s">
        <v>5964</v>
      </c>
      <c r="W5212">
        <v>34</v>
      </c>
      <c r="X5212" t="s">
        <v>65</v>
      </c>
      <c r="Y5212" t="s">
        <v>39</v>
      </c>
      <c r="Z5212" t="s">
        <v>41</v>
      </c>
      <c r="AB5212" t="s">
        <v>39</v>
      </c>
      <c r="AD5212">
        <v>3.48</v>
      </c>
      <c r="AE5212" t="s">
        <v>5968</v>
      </c>
      <c r="AF5212" t="s">
        <v>44</v>
      </c>
      <c r="AG5212">
        <v>2</v>
      </c>
      <c r="AH5212">
        <v>4</v>
      </c>
      <c r="AI5212" t="s">
        <v>14745</v>
      </c>
    </row>
    <row r="5213" spans="1:35" x14ac:dyDescent="0.3">
      <c r="A5213">
        <v>5212</v>
      </c>
      <c r="D5213" t="s">
        <v>37</v>
      </c>
      <c r="E5213" t="s">
        <v>36</v>
      </c>
      <c r="F5213" t="s">
        <v>51</v>
      </c>
      <c r="G5213" s="1">
        <v>43936</v>
      </c>
      <c r="H5213" s="1">
        <v>43377</v>
      </c>
      <c r="J5213" t="s">
        <v>49</v>
      </c>
      <c r="K5213" t="s">
        <v>14748</v>
      </c>
      <c r="M5213" t="s">
        <v>38</v>
      </c>
      <c r="N5213" t="s">
        <v>39</v>
      </c>
      <c r="O5213" t="s">
        <v>854</v>
      </c>
      <c r="P5213">
        <v>41.939146999999899</v>
      </c>
      <c r="Q5213">
        <v>-110.989430999999</v>
      </c>
      <c r="R5213" s="2">
        <v>11072</v>
      </c>
      <c r="S5213" s="2">
        <v>11072</v>
      </c>
      <c r="T5213" t="s">
        <v>191</v>
      </c>
      <c r="U5213" t="s">
        <v>193</v>
      </c>
      <c r="V5213" t="s">
        <v>5964</v>
      </c>
      <c r="W5213">
        <v>25</v>
      </c>
      <c r="X5213" t="s">
        <v>6201</v>
      </c>
      <c r="Y5213" t="s">
        <v>39</v>
      </c>
      <c r="Z5213" t="s">
        <v>41</v>
      </c>
      <c r="AB5213" t="s">
        <v>14749</v>
      </c>
      <c r="AD5213">
        <v>2.95</v>
      </c>
      <c r="AE5213" t="s">
        <v>6269</v>
      </c>
      <c r="AF5213" t="s">
        <v>44</v>
      </c>
      <c r="AG5213">
        <v>2</v>
      </c>
      <c r="AH5213">
        <v>4</v>
      </c>
      <c r="AI5213" t="s">
        <v>14747</v>
      </c>
    </row>
    <row r="5214" spans="1:35" x14ac:dyDescent="0.3">
      <c r="A5214">
        <v>5213</v>
      </c>
      <c r="D5214" t="s">
        <v>37</v>
      </c>
      <c r="E5214" t="s">
        <v>36</v>
      </c>
      <c r="F5214" t="s">
        <v>51</v>
      </c>
      <c r="G5214" s="1">
        <v>43936</v>
      </c>
      <c r="H5214" s="1">
        <v>43377</v>
      </c>
      <c r="J5214" t="s">
        <v>49</v>
      </c>
      <c r="K5214" t="s">
        <v>14748</v>
      </c>
      <c r="M5214" t="s">
        <v>38</v>
      </c>
      <c r="N5214" t="s">
        <v>39</v>
      </c>
      <c r="O5214" t="s">
        <v>854</v>
      </c>
      <c r="P5214">
        <v>41.939146999999899</v>
      </c>
      <c r="Q5214">
        <v>-110.989430999999</v>
      </c>
      <c r="R5214" s="2">
        <v>11072</v>
      </c>
      <c r="S5214" s="2">
        <v>11072</v>
      </c>
      <c r="T5214" t="s">
        <v>191</v>
      </c>
      <c r="U5214" t="s">
        <v>193</v>
      </c>
      <c r="V5214" t="s">
        <v>5964</v>
      </c>
      <c r="W5214">
        <v>25</v>
      </c>
      <c r="X5214" t="s">
        <v>6201</v>
      </c>
      <c r="Y5214" t="s">
        <v>39</v>
      </c>
      <c r="Z5214" t="s">
        <v>41</v>
      </c>
      <c r="AB5214" t="s">
        <v>14749</v>
      </c>
      <c r="AD5214">
        <v>6.24</v>
      </c>
      <c r="AE5214" t="s">
        <v>6269</v>
      </c>
      <c r="AF5214" t="s">
        <v>44</v>
      </c>
      <c r="AG5214">
        <v>2</v>
      </c>
      <c r="AH5214">
        <v>4</v>
      </c>
      <c r="AI5214" t="s">
        <v>14750</v>
      </c>
    </row>
    <row r="5215" spans="1:35" x14ac:dyDescent="0.3">
      <c r="A5215">
        <v>5214</v>
      </c>
      <c r="C5215" t="s">
        <v>14753</v>
      </c>
      <c r="D5215" t="s">
        <v>37</v>
      </c>
      <c r="E5215" t="s">
        <v>36</v>
      </c>
      <c r="F5215" t="s">
        <v>51</v>
      </c>
      <c r="G5215" s="1">
        <v>43936</v>
      </c>
      <c r="H5215" s="1">
        <v>43377</v>
      </c>
      <c r="J5215" t="s">
        <v>49</v>
      </c>
      <c r="K5215" t="s">
        <v>14754</v>
      </c>
      <c r="L5215" t="s">
        <v>14753</v>
      </c>
      <c r="M5215" t="s">
        <v>38</v>
      </c>
      <c r="N5215" t="s">
        <v>39</v>
      </c>
      <c r="P5215">
        <v>41.939481000000001</v>
      </c>
      <c r="Q5215">
        <v>-110.988991999999</v>
      </c>
      <c r="R5215" t="s">
        <v>14752</v>
      </c>
      <c r="S5215" t="s">
        <v>14752</v>
      </c>
      <c r="T5215" t="s">
        <v>191</v>
      </c>
      <c r="U5215" t="s">
        <v>193</v>
      </c>
      <c r="V5215" t="s">
        <v>5964</v>
      </c>
      <c r="W5215">
        <v>25</v>
      </c>
      <c r="X5215" t="s">
        <v>6201</v>
      </c>
      <c r="Y5215" t="s">
        <v>39</v>
      </c>
      <c r="Z5215" t="s">
        <v>41</v>
      </c>
      <c r="AA5215" t="s">
        <v>50</v>
      </c>
      <c r="AB5215" t="s">
        <v>14749</v>
      </c>
      <c r="AD5215">
        <v>4.5</v>
      </c>
      <c r="AE5215" t="s">
        <v>6269</v>
      </c>
      <c r="AF5215" t="s">
        <v>44</v>
      </c>
      <c r="AG5215">
        <v>2</v>
      </c>
      <c r="AH5215">
        <v>4</v>
      </c>
      <c r="AI5215" t="s">
        <v>14751</v>
      </c>
    </row>
    <row r="5216" spans="1:35" x14ac:dyDescent="0.3">
      <c r="A5216">
        <v>5215</v>
      </c>
      <c r="D5216" t="s">
        <v>37</v>
      </c>
      <c r="E5216" t="s">
        <v>36</v>
      </c>
      <c r="F5216" t="s">
        <v>51</v>
      </c>
      <c r="G5216" s="1">
        <v>43936</v>
      </c>
      <c r="H5216" s="1">
        <v>43377</v>
      </c>
      <c r="J5216" t="s">
        <v>49</v>
      </c>
      <c r="K5216" t="s">
        <v>14756</v>
      </c>
      <c r="M5216" t="s">
        <v>38</v>
      </c>
      <c r="N5216" t="s">
        <v>39</v>
      </c>
      <c r="O5216" t="s">
        <v>6518</v>
      </c>
      <c r="P5216">
        <v>41.9608279999999</v>
      </c>
      <c r="Q5216">
        <v>-110.888857999999</v>
      </c>
      <c r="R5216" s="2">
        <v>3188</v>
      </c>
      <c r="S5216" s="2">
        <v>3188</v>
      </c>
      <c r="T5216" t="s">
        <v>138</v>
      </c>
      <c r="U5216" t="s">
        <v>140</v>
      </c>
      <c r="V5216" t="s">
        <v>3918</v>
      </c>
      <c r="W5216">
        <v>23</v>
      </c>
      <c r="X5216" t="s">
        <v>119</v>
      </c>
      <c r="Y5216" t="s">
        <v>39</v>
      </c>
      <c r="Z5216" t="s">
        <v>41</v>
      </c>
      <c r="AB5216" t="s">
        <v>14757</v>
      </c>
      <c r="AD5216">
        <v>2.27</v>
      </c>
      <c r="AE5216" t="s">
        <v>6269</v>
      </c>
      <c r="AF5216" t="s">
        <v>44</v>
      </c>
      <c r="AG5216">
        <v>2</v>
      </c>
      <c r="AH5216">
        <v>4</v>
      </c>
      <c r="AI5216" t="s">
        <v>14755</v>
      </c>
    </row>
    <row r="5217" spans="1:35" x14ac:dyDescent="0.3">
      <c r="A5217">
        <v>5216</v>
      </c>
      <c r="C5217" t="s">
        <v>14759</v>
      </c>
      <c r="D5217" t="s">
        <v>37</v>
      </c>
      <c r="E5217" t="s">
        <v>36</v>
      </c>
      <c r="F5217" t="s">
        <v>51</v>
      </c>
      <c r="G5217" s="1">
        <v>43936</v>
      </c>
      <c r="H5217" s="1">
        <v>43377</v>
      </c>
      <c r="J5217" t="s">
        <v>49</v>
      </c>
      <c r="K5217" t="s">
        <v>14760</v>
      </c>
      <c r="L5217" t="s">
        <v>14759</v>
      </c>
      <c r="M5217" t="s">
        <v>38</v>
      </c>
      <c r="N5217" t="s">
        <v>39</v>
      </c>
      <c r="P5217">
        <v>42.10445</v>
      </c>
      <c r="Q5217">
        <v>-110.82304000000001</v>
      </c>
      <c r="R5217" s="2">
        <v>5969</v>
      </c>
      <c r="S5217" s="2">
        <v>5969</v>
      </c>
      <c r="T5217" t="s">
        <v>191</v>
      </c>
      <c r="U5217" t="s">
        <v>193</v>
      </c>
      <c r="V5217" t="s">
        <v>3615</v>
      </c>
      <c r="W5217">
        <v>35</v>
      </c>
      <c r="X5217" t="s">
        <v>6538</v>
      </c>
      <c r="Y5217" t="s">
        <v>39</v>
      </c>
      <c r="Z5217" t="s">
        <v>41</v>
      </c>
      <c r="AA5217" t="s">
        <v>50</v>
      </c>
      <c r="AB5217" t="s">
        <v>39</v>
      </c>
      <c r="AD5217">
        <v>18</v>
      </c>
      <c r="AE5217" t="s">
        <v>6413</v>
      </c>
      <c r="AF5217" t="s">
        <v>476</v>
      </c>
      <c r="AG5217">
        <v>2</v>
      </c>
      <c r="AH5217">
        <v>4</v>
      </c>
      <c r="AI5217" t="s">
        <v>14758</v>
      </c>
    </row>
    <row r="5218" spans="1:35" x14ac:dyDescent="0.3">
      <c r="A5218">
        <v>5217</v>
      </c>
      <c r="D5218" t="s">
        <v>37</v>
      </c>
      <c r="E5218" t="s">
        <v>36</v>
      </c>
      <c r="F5218" t="s">
        <v>51</v>
      </c>
      <c r="G5218" s="1">
        <v>43936</v>
      </c>
      <c r="H5218" s="1">
        <v>43377</v>
      </c>
      <c r="J5218" t="s">
        <v>49</v>
      </c>
      <c r="K5218" t="s">
        <v>14762</v>
      </c>
      <c r="M5218" t="s">
        <v>38</v>
      </c>
      <c r="N5218" t="s">
        <v>39</v>
      </c>
      <c r="O5218" t="s">
        <v>6513</v>
      </c>
      <c r="P5218">
        <v>42.112833000000002</v>
      </c>
      <c r="Q5218">
        <v>-110.885283</v>
      </c>
      <c r="R5218" s="2">
        <v>18020</v>
      </c>
      <c r="S5218" s="2">
        <v>18020</v>
      </c>
      <c r="T5218" t="s">
        <v>80</v>
      </c>
      <c r="U5218" t="s">
        <v>83</v>
      </c>
      <c r="V5218" t="s">
        <v>3615</v>
      </c>
      <c r="W5218">
        <v>32</v>
      </c>
      <c r="X5218" t="s">
        <v>14764</v>
      </c>
      <c r="Y5218" t="s">
        <v>39</v>
      </c>
      <c r="Z5218" t="s">
        <v>41</v>
      </c>
      <c r="AB5218" t="s">
        <v>14763</v>
      </c>
      <c r="AD5218">
        <v>2.2599999999999998</v>
      </c>
      <c r="AE5218" t="s">
        <v>6413</v>
      </c>
      <c r="AF5218" t="s">
        <v>145</v>
      </c>
      <c r="AG5218">
        <v>2</v>
      </c>
      <c r="AH5218">
        <v>4</v>
      </c>
      <c r="AI5218" t="s">
        <v>14761</v>
      </c>
    </row>
    <row r="5219" spans="1:35" x14ac:dyDescent="0.3">
      <c r="A5219">
        <v>5218</v>
      </c>
      <c r="D5219" t="s">
        <v>37</v>
      </c>
      <c r="E5219" t="s">
        <v>36</v>
      </c>
      <c r="F5219" t="s">
        <v>51</v>
      </c>
      <c r="G5219" s="1">
        <v>43936</v>
      </c>
      <c r="H5219" s="1">
        <v>43377</v>
      </c>
      <c r="J5219" t="s">
        <v>49</v>
      </c>
      <c r="K5219" t="s">
        <v>6510</v>
      </c>
      <c r="M5219" t="s">
        <v>38</v>
      </c>
      <c r="N5219" t="s">
        <v>39</v>
      </c>
      <c r="O5219" t="s">
        <v>14766</v>
      </c>
      <c r="P5219">
        <v>42.122314000000003</v>
      </c>
      <c r="Q5219">
        <v>-110.904297</v>
      </c>
      <c r="R5219" s="2">
        <v>3448</v>
      </c>
      <c r="S5219" s="2">
        <v>3448</v>
      </c>
      <c r="T5219" t="s">
        <v>172</v>
      </c>
      <c r="U5219" t="s">
        <v>173</v>
      </c>
      <c r="V5219" t="s">
        <v>3615</v>
      </c>
      <c r="W5219">
        <v>30</v>
      </c>
      <c r="X5219" t="s">
        <v>6386</v>
      </c>
      <c r="Y5219" t="s">
        <v>39</v>
      </c>
      <c r="Z5219" t="s">
        <v>41</v>
      </c>
      <c r="AB5219" t="s">
        <v>6511</v>
      </c>
      <c r="AD5219">
        <v>2.86</v>
      </c>
      <c r="AE5219" t="s">
        <v>6413</v>
      </c>
      <c r="AF5219" t="s">
        <v>44</v>
      </c>
      <c r="AG5219">
        <v>2</v>
      </c>
      <c r="AH5219">
        <v>4</v>
      </c>
      <c r="AI5219" t="s">
        <v>14765</v>
      </c>
    </row>
    <row r="5220" spans="1:35" x14ac:dyDescent="0.3">
      <c r="A5220">
        <v>5219</v>
      </c>
      <c r="D5220" t="s">
        <v>37</v>
      </c>
      <c r="E5220" t="s">
        <v>36</v>
      </c>
      <c r="F5220" t="s">
        <v>51</v>
      </c>
      <c r="G5220" s="1">
        <v>43936</v>
      </c>
      <c r="H5220" s="1">
        <v>43377</v>
      </c>
      <c r="J5220" t="s">
        <v>49</v>
      </c>
      <c r="K5220" t="s">
        <v>14768</v>
      </c>
      <c r="M5220" t="s">
        <v>38</v>
      </c>
      <c r="N5220" t="s">
        <v>39</v>
      </c>
      <c r="O5220" t="s">
        <v>7803</v>
      </c>
      <c r="P5220">
        <v>42.131464000000001</v>
      </c>
      <c r="Q5220">
        <v>-110.969449999999</v>
      </c>
      <c r="R5220" t="s">
        <v>3067</v>
      </c>
      <c r="S5220" t="s">
        <v>3067</v>
      </c>
      <c r="T5220" t="s">
        <v>64</v>
      </c>
      <c r="U5220" t="s">
        <v>66</v>
      </c>
      <c r="V5220" t="s">
        <v>3918</v>
      </c>
      <c r="W5220">
        <v>22</v>
      </c>
      <c r="X5220" t="s">
        <v>6201</v>
      </c>
      <c r="Y5220" t="s">
        <v>39</v>
      </c>
      <c r="Z5220" t="s">
        <v>41</v>
      </c>
      <c r="AB5220" t="s">
        <v>14696</v>
      </c>
      <c r="AD5220">
        <v>3.35</v>
      </c>
      <c r="AE5220" t="s">
        <v>6413</v>
      </c>
      <c r="AF5220" t="s">
        <v>44</v>
      </c>
      <c r="AG5220">
        <v>2</v>
      </c>
      <c r="AH5220">
        <v>4</v>
      </c>
      <c r="AI5220" t="s">
        <v>14767</v>
      </c>
    </row>
    <row r="5221" spans="1:35" x14ac:dyDescent="0.3">
      <c r="A5221">
        <v>5220</v>
      </c>
      <c r="D5221" t="s">
        <v>37</v>
      </c>
      <c r="E5221" t="s">
        <v>36</v>
      </c>
      <c r="F5221" t="s">
        <v>51</v>
      </c>
      <c r="G5221" s="1">
        <v>43936</v>
      </c>
      <c r="H5221" s="1">
        <v>43377</v>
      </c>
      <c r="J5221" t="s">
        <v>49</v>
      </c>
      <c r="K5221" t="s">
        <v>14771</v>
      </c>
      <c r="M5221" t="s">
        <v>38</v>
      </c>
      <c r="N5221" t="s">
        <v>39</v>
      </c>
      <c r="O5221" t="s">
        <v>1753</v>
      </c>
      <c r="P5221">
        <v>42.138514000000001</v>
      </c>
      <c r="Q5221">
        <v>-110.972189</v>
      </c>
      <c r="R5221" t="s">
        <v>14770</v>
      </c>
      <c r="S5221" t="s">
        <v>14770</v>
      </c>
      <c r="T5221" t="s">
        <v>138</v>
      </c>
      <c r="U5221" t="s">
        <v>140</v>
      </c>
      <c r="V5221" t="s">
        <v>3918</v>
      </c>
      <c r="W5221">
        <v>21</v>
      </c>
      <c r="X5221" t="s">
        <v>6201</v>
      </c>
      <c r="Y5221" t="s">
        <v>39</v>
      </c>
      <c r="Z5221" t="s">
        <v>41</v>
      </c>
      <c r="AB5221" t="s">
        <v>14772</v>
      </c>
      <c r="AD5221">
        <v>5.07</v>
      </c>
      <c r="AE5221" t="s">
        <v>6413</v>
      </c>
      <c r="AF5221" t="s">
        <v>347</v>
      </c>
      <c r="AG5221">
        <v>2</v>
      </c>
      <c r="AH5221">
        <v>4</v>
      </c>
      <c r="AI5221" t="s">
        <v>14769</v>
      </c>
    </row>
    <row r="5222" spans="1:35" x14ac:dyDescent="0.3">
      <c r="A5222">
        <v>5221</v>
      </c>
      <c r="D5222" t="s">
        <v>37</v>
      </c>
      <c r="E5222" t="s">
        <v>36</v>
      </c>
      <c r="F5222" t="s">
        <v>51</v>
      </c>
      <c r="G5222" s="1">
        <v>43936</v>
      </c>
      <c r="H5222" s="1">
        <v>43377</v>
      </c>
      <c r="J5222" t="s">
        <v>49</v>
      </c>
      <c r="K5222" t="s">
        <v>14774</v>
      </c>
      <c r="M5222" t="s">
        <v>38</v>
      </c>
      <c r="N5222" t="s">
        <v>39</v>
      </c>
      <c r="O5222" t="s">
        <v>7803</v>
      </c>
      <c r="P5222">
        <v>42.144739000000001</v>
      </c>
      <c r="Q5222">
        <v>-110.969802999999</v>
      </c>
      <c r="R5222" s="2">
        <v>17847</v>
      </c>
      <c r="S5222" s="2">
        <v>17847</v>
      </c>
      <c r="T5222" t="s">
        <v>207</v>
      </c>
      <c r="U5222" t="s">
        <v>208</v>
      </c>
      <c r="V5222" t="s">
        <v>3918</v>
      </c>
      <c r="W5222">
        <v>22</v>
      </c>
      <c r="X5222" t="s">
        <v>6201</v>
      </c>
      <c r="Y5222" t="s">
        <v>39</v>
      </c>
      <c r="Z5222" t="s">
        <v>41</v>
      </c>
      <c r="AB5222" t="s">
        <v>39</v>
      </c>
      <c r="AD5222">
        <v>2.1</v>
      </c>
      <c r="AE5222" t="s">
        <v>6413</v>
      </c>
      <c r="AF5222" t="s">
        <v>44</v>
      </c>
      <c r="AG5222">
        <v>2</v>
      </c>
      <c r="AH5222">
        <v>4</v>
      </c>
      <c r="AI5222" t="s">
        <v>14773</v>
      </c>
    </row>
    <row r="5223" spans="1:35" x14ac:dyDescent="0.3">
      <c r="A5223">
        <v>5222</v>
      </c>
      <c r="D5223" t="s">
        <v>37</v>
      </c>
      <c r="E5223" t="s">
        <v>36</v>
      </c>
      <c r="F5223" t="s">
        <v>51</v>
      </c>
      <c r="G5223" s="1">
        <v>43936</v>
      </c>
      <c r="H5223" s="1">
        <v>43377</v>
      </c>
      <c r="J5223" t="s">
        <v>49</v>
      </c>
      <c r="K5223" t="s">
        <v>14776</v>
      </c>
      <c r="M5223" t="s">
        <v>38</v>
      </c>
      <c r="N5223" t="s">
        <v>39</v>
      </c>
      <c r="O5223" t="s">
        <v>3266</v>
      </c>
      <c r="P5223">
        <v>41.812620000000003</v>
      </c>
      <c r="Q5223">
        <v>-110.980249999999</v>
      </c>
      <c r="R5223" s="2">
        <v>35278</v>
      </c>
      <c r="S5223" s="2">
        <v>35278</v>
      </c>
      <c r="T5223" t="s">
        <v>117</v>
      </c>
      <c r="U5223" t="s">
        <v>120</v>
      </c>
      <c r="V5223" t="s">
        <v>3918</v>
      </c>
      <c r="W5223">
        <v>7</v>
      </c>
      <c r="X5223" t="s">
        <v>6189</v>
      </c>
      <c r="Y5223" t="s">
        <v>39</v>
      </c>
      <c r="Z5223" t="s">
        <v>41</v>
      </c>
      <c r="AA5223" t="s">
        <v>50</v>
      </c>
      <c r="AB5223" t="s">
        <v>6194</v>
      </c>
      <c r="AD5223">
        <v>4.53</v>
      </c>
      <c r="AE5223" t="s">
        <v>6100</v>
      </c>
      <c r="AF5223" t="s">
        <v>44</v>
      </c>
      <c r="AG5223">
        <v>2</v>
      </c>
      <c r="AH5223">
        <v>4</v>
      </c>
      <c r="AI5223" t="s">
        <v>14775</v>
      </c>
    </row>
    <row r="5224" spans="1:35" x14ac:dyDescent="0.3">
      <c r="A5224">
        <v>5223</v>
      </c>
      <c r="D5224" t="s">
        <v>37</v>
      </c>
      <c r="E5224" t="s">
        <v>36</v>
      </c>
      <c r="F5224" t="s">
        <v>51</v>
      </c>
      <c r="G5224" s="1">
        <v>43936</v>
      </c>
      <c r="H5224" s="1">
        <v>43377</v>
      </c>
      <c r="J5224" t="s">
        <v>49</v>
      </c>
      <c r="K5224" t="s">
        <v>14778</v>
      </c>
      <c r="M5224" t="s">
        <v>38</v>
      </c>
      <c r="N5224" t="s">
        <v>39</v>
      </c>
      <c r="O5224" t="s">
        <v>3266</v>
      </c>
      <c r="P5224">
        <v>41.864206000000003</v>
      </c>
      <c r="Q5224">
        <v>-111.009658</v>
      </c>
      <c r="R5224" s="2">
        <v>35958</v>
      </c>
      <c r="S5224" s="2">
        <v>35958</v>
      </c>
      <c r="T5224" t="s">
        <v>373</v>
      </c>
      <c r="U5224" t="s">
        <v>375</v>
      </c>
      <c r="V5224" t="s">
        <v>5964</v>
      </c>
      <c r="W5224">
        <v>26</v>
      </c>
      <c r="X5224" t="s">
        <v>6201</v>
      </c>
      <c r="Y5224" t="s">
        <v>39</v>
      </c>
      <c r="Z5224" t="s">
        <v>41</v>
      </c>
      <c r="AA5224" t="s">
        <v>50</v>
      </c>
      <c r="AB5224" t="s">
        <v>6252</v>
      </c>
      <c r="AD5224">
        <v>5.86</v>
      </c>
      <c r="AE5224" t="s">
        <v>6205</v>
      </c>
      <c r="AF5224" t="s">
        <v>44</v>
      </c>
      <c r="AG5224">
        <v>2</v>
      </c>
      <c r="AH5224">
        <v>4</v>
      </c>
      <c r="AI5224" t="s">
        <v>14777</v>
      </c>
    </row>
    <row r="5225" spans="1:35" x14ac:dyDescent="0.3">
      <c r="A5225">
        <v>5224</v>
      </c>
      <c r="C5225" t="s">
        <v>6287</v>
      </c>
      <c r="D5225" t="s">
        <v>37</v>
      </c>
      <c r="E5225" t="s">
        <v>36</v>
      </c>
      <c r="F5225" t="s">
        <v>51</v>
      </c>
      <c r="G5225" s="1">
        <v>43936</v>
      </c>
      <c r="H5225" s="1">
        <v>43377</v>
      </c>
      <c r="I5225">
        <v>5.54</v>
      </c>
      <c r="J5225" t="s">
        <v>49</v>
      </c>
      <c r="K5225" t="s">
        <v>14780</v>
      </c>
      <c r="L5225" t="s">
        <v>6287</v>
      </c>
      <c r="M5225" t="s">
        <v>38</v>
      </c>
      <c r="N5225" t="s">
        <v>39</v>
      </c>
      <c r="P5225">
        <v>42.067700000000002</v>
      </c>
      <c r="Q5225">
        <v>-110.953</v>
      </c>
      <c r="R5225" s="2">
        <v>40634</v>
      </c>
      <c r="U5225" t="s">
        <v>264</v>
      </c>
      <c r="V5225" t="s">
        <v>3918</v>
      </c>
      <c r="W5225">
        <v>8</v>
      </c>
      <c r="X5225" t="s">
        <v>14782</v>
      </c>
      <c r="Y5225" t="s">
        <v>39</v>
      </c>
      <c r="Z5225" t="s">
        <v>41</v>
      </c>
      <c r="AB5225" t="s">
        <v>14781</v>
      </c>
      <c r="AD5225">
        <v>3.21</v>
      </c>
      <c r="AE5225" t="s">
        <v>6304</v>
      </c>
      <c r="AF5225" t="s">
        <v>44</v>
      </c>
      <c r="AG5225">
        <v>2</v>
      </c>
      <c r="AH5225">
        <v>4</v>
      </c>
      <c r="AI5225" t="s">
        <v>14779</v>
      </c>
    </row>
    <row r="5226" spans="1:35" x14ac:dyDescent="0.3">
      <c r="A5226">
        <v>5225</v>
      </c>
      <c r="C5226" t="s">
        <v>14784</v>
      </c>
      <c r="D5226" t="s">
        <v>37</v>
      </c>
      <c r="E5226" t="s">
        <v>36</v>
      </c>
      <c r="F5226" t="s">
        <v>51</v>
      </c>
      <c r="G5226" s="1">
        <v>43936</v>
      </c>
      <c r="H5226" s="1">
        <v>43377</v>
      </c>
      <c r="J5226" t="s">
        <v>49</v>
      </c>
      <c r="K5226" t="s">
        <v>14711</v>
      </c>
      <c r="L5226" t="s">
        <v>14784</v>
      </c>
      <c r="M5226" t="s">
        <v>38</v>
      </c>
      <c r="N5226" t="s">
        <v>39</v>
      </c>
      <c r="P5226">
        <v>42.081361000000001</v>
      </c>
      <c r="Q5226">
        <v>-110.952094</v>
      </c>
      <c r="R5226" t="s">
        <v>7841</v>
      </c>
      <c r="S5226" t="s">
        <v>7841</v>
      </c>
      <c r="U5226" t="s">
        <v>264</v>
      </c>
      <c r="V5226" t="s">
        <v>3918</v>
      </c>
      <c r="W5226">
        <v>8</v>
      </c>
      <c r="X5226" t="s">
        <v>6386</v>
      </c>
      <c r="Y5226" t="s">
        <v>39</v>
      </c>
      <c r="Z5226" t="s">
        <v>41</v>
      </c>
      <c r="AA5226" t="s">
        <v>50</v>
      </c>
      <c r="AB5226" t="s">
        <v>14785</v>
      </c>
      <c r="AD5226">
        <v>2.85</v>
      </c>
      <c r="AE5226" t="s">
        <v>6304</v>
      </c>
      <c r="AF5226" t="s">
        <v>145</v>
      </c>
      <c r="AG5226">
        <v>2</v>
      </c>
      <c r="AH5226">
        <v>4</v>
      </c>
      <c r="AI5226" t="s">
        <v>14783</v>
      </c>
    </row>
    <row r="5227" spans="1:35" x14ac:dyDescent="0.3">
      <c r="A5227">
        <v>5226</v>
      </c>
      <c r="C5227" t="s">
        <v>6532</v>
      </c>
      <c r="D5227" t="s">
        <v>37</v>
      </c>
      <c r="E5227" t="s">
        <v>36</v>
      </c>
      <c r="F5227" t="s">
        <v>51</v>
      </c>
      <c r="G5227" s="1">
        <v>43936</v>
      </c>
      <c r="H5227" s="1">
        <v>43377</v>
      </c>
      <c r="J5227" t="s">
        <v>49</v>
      </c>
      <c r="K5227" t="s">
        <v>14788</v>
      </c>
      <c r="L5227" t="s">
        <v>6532</v>
      </c>
      <c r="M5227" t="s">
        <v>38</v>
      </c>
      <c r="N5227" t="s">
        <v>39</v>
      </c>
      <c r="P5227">
        <v>42.122329999999899</v>
      </c>
      <c r="Q5227">
        <v>-110.90430000000001</v>
      </c>
      <c r="R5227" t="s">
        <v>14787</v>
      </c>
      <c r="S5227" t="s">
        <v>14787</v>
      </c>
      <c r="U5227" t="s">
        <v>173</v>
      </c>
      <c r="V5227" t="s">
        <v>3615</v>
      </c>
      <c r="W5227">
        <v>30</v>
      </c>
      <c r="X5227" t="s">
        <v>6386</v>
      </c>
      <c r="Y5227" t="s">
        <v>39</v>
      </c>
      <c r="Z5227" t="s">
        <v>41</v>
      </c>
      <c r="AA5227" t="s">
        <v>50</v>
      </c>
      <c r="AB5227" t="s">
        <v>6511</v>
      </c>
      <c r="AD5227">
        <v>2.36</v>
      </c>
      <c r="AE5227" t="s">
        <v>6413</v>
      </c>
      <c r="AF5227" t="s">
        <v>145</v>
      </c>
      <c r="AG5227">
        <v>2</v>
      </c>
      <c r="AH5227">
        <v>4</v>
      </c>
      <c r="AI5227" t="s">
        <v>14786</v>
      </c>
    </row>
    <row r="5228" spans="1:35" x14ac:dyDescent="0.3">
      <c r="A5228">
        <v>5227</v>
      </c>
      <c r="D5228" t="s">
        <v>37</v>
      </c>
      <c r="E5228" t="s">
        <v>36</v>
      </c>
      <c r="F5228" t="s">
        <v>51</v>
      </c>
      <c r="G5228" s="1">
        <v>43936</v>
      </c>
      <c r="H5228" s="1">
        <v>43377</v>
      </c>
      <c r="J5228" t="s">
        <v>49</v>
      </c>
      <c r="K5228" t="s">
        <v>14790</v>
      </c>
      <c r="M5228" t="s">
        <v>38</v>
      </c>
      <c r="N5228" t="s">
        <v>39</v>
      </c>
      <c r="O5228" t="s">
        <v>1753</v>
      </c>
      <c r="P5228">
        <v>42.144761000000003</v>
      </c>
      <c r="Q5228">
        <v>-110.96980000000001</v>
      </c>
      <c r="R5228" s="2">
        <v>19848</v>
      </c>
      <c r="S5228" s="2">
        <v>19848</v>
      </c>
      <c r="T5228" t="s">
        <v>64</v>
      </c>
      <c r="U5228" t="s">
        <v>66</v>
      </c>
      <c r="V5228" t="s">
        <v>3918</v>
      </c>
      <c r="W5228">
        <v>15</v>
      </c>
      <c r="X5228" t="s">
        <v>6201</v>
      </c>
      <c r="Y5228" t="s">
        <v>39</v>
      </c>
      <c r="Z5228" t="s">
        <v>41</v>
      </c>
      <c r="AB5228" t="s">
        <v>12155</v>
      </c>
      <c r="AD5228">
        <v>6.31</v>
      </c>
      <c r="AE5228" t="s">
        <v>6413</v>
      </c>
      <c r="AF5228" t="s">
        <v>44</v>
      </c>
      <c r="AG5228">
        <v>2</v>
      </c>
      <c r="AH5228">
        <v>4</v>
      </c>
      <c r="AI5228" t="s">
        <v>14789</v>
      </c>
    </row>
    <row r="5229" spans="1:35" x14ac:dyDescent="0.3">
      <c r="A5229">
        <v>5228</v>
      </c>
      <c r="D5229" t="s">
        <v>37</v>
      </c>
      <c r="E5229" t="s">
        <v>36</v>
      </c>
      <c r="F5229" t="s">
        <v>51</v>
      </c>
      <c r="G5229" s="1">
        <v>43936</v>
      </c>
      <c r="H5229" s="1">
        <v>43377</v>
      </c>
      <c r="J5229" t="s">
        <v>49</v>
      </c>
      <c r="K5229" t="s">
        <v>14793</v>
      </c>
      <c r="M5229" t="s">
        <v>38</v>
      </c>
      <c r="N5229" t="s">
        <v>39</v>
      </c>
      <c r="O5229" t="s">
        <v>14792</v>
      </c>
      <c r="P5229">
        <v>42.079099999999897</v>
      </c>
      <c r="Q5229">
        <v>-110.289869999999</v>
      </c>
      <c r="R5229" t="s">
        <v>14791</v>
      </c>
      <c r="S5229" t="s">
        <v>14791</v>
      </c>
      <c r="U5229" t="s">
        <v>264</v>
      </c>
      <c r="V5229" t="s">
        <v>2943</v>
      </c>
      <c r="W5229">
        <v>12</v>
      </c>
      <c r="X5229" t="s">
        <v>6336</v>
      </c>
      <c r="Y5229" t="s">
        <v>99</v>
      </c>
      <c r="Z5229" t="s">
        <v>41</v>
      </c>
      <c r="AA5229" t="s">
        <v>50</v>
      </c>
      <c r="AB5229" t="s">
        <v>6351</v>
      </c>
      <c r="AD5229">
        <v>4</v>
      </c>
      <c r="AE5229" t="s">
        <v>6304</v>
      </c>
      <c r="AF5229" t="s">
        <v>44</v>
      </c>
      <c r="AG5229">
        <v>5</v>
      </c>
      <c r="AH5229">
        <v>4</v>
      </c>
      <c r="AI5229" t="s">
        <v>6331</v>
      </c>
    </row>
    <row r="5230" spans="1:35" x14ac:dyDescent="0.3">
      <c r="A5230">
        <v>5229</v>
      </c>
      <c r="C5230" t="s">
        <v>14795</v>
      </c>
      <c r="D5230" t="s">
        <v>37</v>
      </c>
      <c r="E5230" t="s">
        <v>36</v>
      </c>
      <c r="F5230" t="s">
        <v>51</v>
      </c>
      <c r="G5230" s="1">
        <v>43936</v>
      </c>
      <c r="H5230" s="1">
        <v>43377</v>
      </c>
      <c r="I5230">
        <v>17.239999999999899</v>
      </c>
      <c r="J5230" t="s">
        <v>49</v>
      </c>
      <c r="K5230" t="s">
        <v>14796</v>
      </c>
      <c r="L5230" t="s">
        <v>14795</v>
      </c>
      <c r="M5230" t="s">
        <v>38</v>
      </c>
      <c r="N5230" t="s">
        <v>39</v>
      </c>
      <c r="P5230">
        <v>42.283411000000001</v>
      </c>
      <c r="Q5230">
        <v>-110.415049999999</v>
      </c>
      <c r="R5230" s="2">
        <v>37496</v>
      </c>
      <c r="S5230" s="2">
        <v>37496</v>
      </c>
      <c r="T5230" t="s">
        <v>172</v>
      </c>
      <c r="U5230" t="s">
        <v>173</v>
      </c>
      <c r="V5230" t="s">
        <v>2943</v>
      </c>
      <c r="W5230">
        <v>32</v>
      </c>
      <c r="X5230" t="s">
        <v>6634</v>
      </c>
      <c r="Y5230" t="s">
        <v>99</v>
      </c>
      <c r="Z5230" t="s">
        <v>101</v>
      </c>
      <c r="AB5230" t="s">
        <v>14797</v>
      </c>
      <c r="AD5230">
        <v>9</v>
      </c>
      <c r="AE5230" t="s">
        <v>2942</v>
      </c>
      <c r="AG5230">
        <v>5</v>
      </c>
      <c r="AH5230">
        <v>4</v>
      </c>
      <c r="AI5230" t="s">
        <v>14794</v>
      </c>
    </row>
    <row r="5231" spans="1:35" x14ac:dyDescent="0.3">
      <c r="A5231">
        <v>5230</v>
      </c>
      <c r="D5231" t="s">
        <v>37</v>
      </c>
      <c r="E5231" t="s">
        <v>36</v>
      </c>
      <c r="F5231" t="s">
        <v>51</v>
      </c>
      <c r="G5231" s="1">
        <v>43936</v>
      </c>
      <c r="H5231" s="1">
        <v>43377</v>
      </c>
      <c r="I5231">
        <v>16.469999999999899</v>
      </c>
      <c r="J5231" t="s">
        <v>49</v>
      </c>
      <c r="K5231" t="s">
        <v>671</v>
      </c>
      <c r="M5231" t="s">
        <v>38</v>
      </c>
      <c r="N5231" t="s">
        <v>39</v>
      </c>
      <c r="O5231" t="s">
        <v>1067</v>
      </c>
      <c r="P5231">
        <v>42.309711</v>
      </c>
      <c r="Q5231">
        <v>-110.162261</v>
      </c>
      <c r="R5231" s="2">
        <v>32633</v>
      </c>
      <c r="S5231" s="2">
        <v>32633</v>
      </c>
      <c r="T5231" t="s">
        <v>172</v>
      </c>
      <c r="U5231" t="s">
        <v>163</v>
      </c>
      <c r="V5231" t="s">
        <v>3615</v>
      </c>
      <c r="W5231">
        <v>31</v>
      </c>
      <c r="X5231" t="s">
        <v>14799</v>
      </c>
      <c r="Y5231" t="s">
        <v>99</v>
      </c>
      <c r="Z5231" t="s">
        <v>101</v>
      </c>
      <c r="AB5231" t="s">
        <v>39</v>
      </c>
      <c r="AC5231">
        <v>0</v>
      </c>
      <c r="AD5231">
        <v>8</v>
      </c>
      <c r="AE5231" t="s">
        <v>3312</v>
      </c>
      <c r="AG5231">
        <v>5</v>
      </c>
      <c r="AH5231">
        <v>4</v>
      </c>
      <c r="AI5231" t="s">
        <v>14798</v>
      </c>
    </row>
    <row r="5232" spans="1:35" x14ac:dyDescent="0.3">
      <c r="A5232">
        <v>5231</v>
      </c>
      <c r="D5232" t="s">
        <v>37</v>
      </c>
      <c r="E5232" t="s">
        <v>36</v>
      </c>
      <c r="F5232" t="s">
        <v>51</v>
      </c>
      <c r="G5232" s="1">
        <v>43936</v>
      </c>
      <c r="H5232" s="1">
        <v>43377</v>
      </c>
      <c r="J5232" t="s">
        <v>49</v>
      </c>
      <c r="K5232" t="s">
        <v>14802</v>
      </c>
      <c r="M5232" t="s">
        <v>38</v>
      </c>
      <c r="N5232" t="s">
        <v>39</v>
      </c>
      <c r="O5232" t="s">
        <v>14801</v>
      </c>
      <c r="P5232">
        <v>42.096136000000001</v>
      </c>
      <c r="Q5232">
        <v>-110.352906</v>
      </c>
      <c r="R5232" s="2">
        <v>184</v>
      </c>
      <c r="S5232" s="2">
        <v>184</v>
      </c>
      <c r="U5232" t="s">
        <v>264</v>
      </c>
      <c r="V5232" t="s">
        <v>2943</v>
      </c>
      <c r="W5232">
        <v>5</v>
      </c>
      <c r="X5232" t="s">
        <v>6336</v>
      </c>
      <c r="Y5232" t="s">
        <v>157</v>
      </c>
      <c r="Z5232" t="s">
        <v>41</v>
      </c>
      <c r="AB5232" t="s">
        <v>6233</v>
      </c>
      <c r="AD5232">
        <v>2.78</v>
      </c>
      <c r="AE5232" t="s">
        <v>6304</v>
      </c>
      <c r="AF5232" t="s">
        <v>44</v>
      </c>
      <c r="AG5232">
        <v>5</v>
      </c>
      <c r="AH5232">
        <v>4</v>
      </c>
      <c r="AI5232" t="s">
        <v>14800</v>
      </c>
    </row>
    <row r="5233" spans="1:35" x14ac:dyDescent="0.3">
      <c r="A5233">
        <v>5232</v>
      </c>
      <c r="D5233" t="s">
        <v>37</v>
      </c>
      <c r="E5233" t="s">
        <v>36</v>
      </c>
      <c r="F5233" t="s">
        <v>51</v>
      </c>
      <c r="G5233" s="1">
        <v>43936</v>
      </c>
      <c r="H5233" s="1">
        <v>43377</v>
      </c>
      <c r="J5233" t="s">
        <v>49</v>
      </c>
      <c r="K5233" t="s">
        <v>6466</v>
      </c>
      <c r="M5233" t="s">
        <v>38</v>
      </c>
      <c r="N5233" t="s">
        <v>39</v>
      </c>
      <c r="O5233" t="s">
        <v>108</v>
      </c>
      <c r="P5233">
        <v>42.175690000000003</v>
      </c>
      <c r="Q5233">
        <v>-110.573809999999</v>
      </c>
      <c r="R5233" s="2">
        <v>1796</v>
      </c>
      <c r="S5233" s="2">
        <v>1796</v>
      </c>
      <c r="T5233" t="s">
        <v>55</v>
      </c>
      <c r="U5233" t="s">
        <v>56</v>
      </c>
      <c r="V5233" t="s">
        <v>3860</v>
      </c>
      <c r="W5233">
        <v>1</v>
      </c>
      <c r="X5233" t="s">
        <v>936</v>
      </c>
      <c r="Y5233" t="s">
        <v>157</v>
      </c>
      <c r="Z5233" t="s">
        <v>99</v>
      </c>
      <c r="AA5233" t="s">
        <v>50</v>
      </c>
      <c r="AB5233" t="s">
        <v>1993</v>
      </c>
      <c r="AD5233">
        <v>2.14</v>
      </c>
      <c r="AE5233" t="s">
        <v>6413</v>
      </c>
      <c r="AG5233">
        <v>5</v>
      </c>
      <c r="AH5233">
        <v>4</v>
      </c>
      <c r="AI5233" t="s">
        <v>14803</v>
      </c>
    </row>
    <row r="5234" spans="1:35" x14ac:dyDescent="0.3">
      <c r="A5234">
        <v>5233</v>
      </c>
      <c r="D5234" t="s">
        <v>37</v>
      </c>
      <c r="E5234" t="s">
        <v>36</v>
      </c>
      <c r="F5234" t="s">
        <v>51</v>
      </c>
      <c r="G5234" s="1">
        <v>43936</v>
      </c>
      <c r="H5234" s="1">
        <v>43377</v>
      </c>
      <c r="J5234" t="s">
        <v>49</v>
      </c>
      <c r="K5234" t="s">
        <v>14805</v>
      </c>
      <c r="M5234" t="s">
        <v>38</v>
      </c>
      <c r="N5234" t="s">
        <v>39</v>
      </c>
      <c r="O5234" t="s">
        <v>640</v>
      </c>
      <c r="P5234">
        <v>42.264688999999898</v>
      </c>
      <c r="Q5234">
        <v>-110.39305</v>
      </c>
      <c r="R5234" t="s">
        <v>6706</v>
      </c>
      <c r="S5234" t="s">
        <v>6706</v>
      </c>
      <c r="T5234" t="s">
        <v>191</v>
      </c>
      <c r="U5234" t="s">
        <v>193</v>
      </c>
      <c r="V5234" t="s">
        <v>2943</v>
      </c>
      <c r="W5234">
        <v>4</v>
      </c>
      <c r="X5234" t="s">
        <v>6634</v>
      </c>
      <c r="Y5234" t="s">
        <v>39</v>
      </c>
      <c r="Z5234" t="s">
        <v>41</v>
      </c>
      <c r="AB5234" t="s">
        <v>39</v>
      </c>
      <c r="AD5234">
        <v>2.2799999999999998</v>
      </c>
      <c r="AE5234" t="s">
        <v>6583</v>
      </c>
      <c r="AF5234" t="s">
        <v>44</v>
      </c>
      <c r="AG5234">
        <v>5</v>
      </c>
      <c r="AH5234">
        <v>4</v>
      </c>
      <c r="AI5234" t="s">
        <v>14804</v>
      </c>
    </row>
    <row r="5235" spans="1:35" x14ac:dyDescent="0.3">
      <c r="A5235">
        <v>5234</v>
      </c>
      <c r="D5235" t="s">
        <v>37</v>
      </c>
      <c r="E5235" t="s">
        <v>36</v>
      </c>
      <c r="F5235" t="s">
        <v>51</v>
      </c>
      <c r="G5235" s="1">
        <v>43936</v>
      </c>
      <c r="H5235" s="1">
        <v>43377</v>
      </c>
      <c r="J5235" t="s">
        <v>49</v>
      </c>
      <c r="K5235" t="s">
        <v>14805</v>
      </c>
      <c r="M5235" t="s">
        <v>38</v>
      </c>
      <c r="N5235" t="s">
        <v>39</v>
      </c>
      <c r="O5235" t="s">
        <v>640</v>
      </c>
      <c r="P5235">
        <v>42.264688999999898</v>
      </c>
      <c r="Q5235">
        <v>-110.39305</v>
      </c>
      <c r="R5235" t="s">
        <v>6706</v>
      </c>
      <c r="S5235" t="s">
        <v>6706</v>
      </c>
      <c r="T5235" t="s">
        <v>191</v>
      </c>
      <c r="U5235" t="s">
        <v>193</v>
      </c>
      <c r="V5235" t="s">
        <v>2943</v>
      </c>
      <c r="W5235">
        <v>4</v>
      </c>
      <c r="X5235" t="s">
        <v>6634</v>
      </c>
      <c r="Y5235" t="s">
        <v>39</v>
      </c>
      <c r="Z5235" t="s">
        <v>41</v>
      </c>
      <c r="AB5235" t="s">
        <v>39</v>
      </c>
      <c r="AD5235">
        <v>4.1500000000000004</v>
      </c>
      <c r="AE5235" t="s">
        <v>6583</v>
      </c>
      <c r="AF5235" t="s">
        <v>44</v>
      </c>
      <c r="AG5235">
        <v>5</v>
      </c>
      <c r="AH5235">
        <v>4</v>
      </c>
      <c r="AI5235" t="s">
        <v>14806</v>
      </c>
    </row>
    <row r="5236" spans="1:35" x14ac:dyDescent="0.3">
      <c r="A5236">
        <v>5235</v>
      </c>
      <c r="D5236" t="s">
        <v>37</v>
      </c>
      <c r="E5236" t="s">
        <v>36</v>
      </c>
      <c r="F5236" t="s">
        <v>51</v>
      </c>
      <c r="G5236" s="1">
        <v>43936</v>
      </c>
      <c r="H5236" s="1">
        <v>43377</v>
      </c>
      <c r="J5236" t="s">
        <v>49</v>
      </c>
      <c r="K5236" t="s">
        <v>6720</v>
      </c>
      <c r="M5236" t="s">
        <v>38</v>
      </c>
      <c r="N5236" t="s">
        <v>39</v>
      </c>
      <c r="O5236" t="s">
        <v>5739</v>
      </c>
      <c r="P5236">
        <v>42.264688999999898</v>
      </c>
      <c r="Q5236">
        <v>-110.39305</v>
      </c>
      <c r="R5236" t="s">
        <v>6977</v>
      </c>
      <c r="S5236" t="s">
        <v>6977</v>
      </c>
      <c r="T5236" t="s">
        <v>191</v>
      </c>
      <c r="U5236" t="s">
        <v>193</v>
      </c>
      <c r="V5236" t="s">
        <v>2943</v>
      </c>
      <c r="W5236">
        <v>4</v>
      </c>
      <c r="X5236" t="s">
        <v>6634</v>
      </c>
      <c r="Y5236" t="s">
        <v>39</v>
      </c>
      <c r="Z5236" t="s">
        <v>41</v>
      </c>
      <c r="AA5236" t="s">
        <v>50</v>
      </c>
      <c r="AB5236" t="s">
        <v>39</v>
      </c>
      <c r="AD5236">
        <v>2.2799999999999998</v>
      </c>
      <c r="AE5236" t="s">
        <v>6583</v>
      </c>
      <c r="AF5236" t="s">
        <v>44</v>
      </c>
      <c r="AG5236">
        <v>5</v>
      </c>
      <c r="AH5236">
        <v>4</v>
      </c>
      <c r="AI5236" t="s">
        <v>14807</v>
      </c>
    </row>
    <row r="5237" spans="1:35" x14ac:dyDescent="0.3">
      <c r="A5237">
        <v>5236</v>
      </c>
      <c r="D5237" t="s">
        <v>37</v>
      </c>
      <c r="E5237" t="s">
        <v>36</v>
      </c>
      <c r="F5237" t="s">
        <v>51</v>
      </c>
      <c r="G5237" s="1">
        <v>43936</v>
      </c>
      <c r="H5237" s="1">
        <v>43377</v>
      </c>
      <c r="J5237" t="s">
        <v>49</v>
      </c>
      <c r="K5237" t="s">
        <v>6720</v>
      </c>
      <c r="M5237" t="s">
        <v>38</v>
      </c>
      <c r="N5237" t="s">
        <v>39</v>
      </c>
      <c r="O5237" t="s">
        <v>5739</v>
      </c>
      <c r="P5237">
        <v>42.264688999999898</v>
      </c>
      <c r="Q5237">
        <v>-110.39305</v>
      </c>
      <c r="R5237" t="s">
        <v>6977</v>
      </c>
      <c r="S5237" t="s">
        <v>6977</v>
      </c>
      <c r="T5237" t="s">
        <v>191</v>
      </c>
      <c r="U5237" t="s">
        <v>193</v>
      </c>
      <c r="V5237" t="s">
        <v>2943</v>
      </c>
      <c r="W5237">
        <v>4</v>
      </c>
      <c r="X5237" t="s">
        <v>6634</v>
      </c>
      <c r="Y5237" t="s">
        <v>39</v>
      </c>
      <c r="Z5237" t="s">
        <v>41</v>
      </c>
      <c r="AA5237" t="s">
        <v>50</v>
      </c>
      <c r="AB5237" t="s">
        <v>39</v>
      </c>
      <c r="AD5237">
        <v>2.2799999999999998</v>
      </c>
      <c r="AE5237" t="s">
        <v>6583</v>
      </c>
      <c r="AF5237" t="s">
        <v>44</v>
      </c>
      <c r="AG5237">
        <v>5</v>
      </c>
      <c r="AH5237">
        <v>4</v>
      </c>
      <c r="AI5237" t="s">
        <v>14808</v>
      </c>
    </row>
    <row r="5238" spans="1:35" x14ac:dyDescent="0.3">
      <c r="A5238">
        <v>5237</v>
      </c>
      <c r="D5238" t="s">
        <v>37</v>
      </c>
      <c r="E5238" t="s">
        <v>36</v>
      </c>
      <c r="F5238" t="s">
        <v>51</v>
      </c>
      <c r="G5238" s="1">
        <v>43936</v>
      </c>
      <c r="H5238" s="1">
        <v>43377</v>
      </c>
      <c r="J5238" t="s">
        <v>49</v>
      </c>
      <c r="K5238" t="s">
        <v>14810</v>
      </c>
      <c r="M5238" t="s">
        <v>38</v>
      </c>
      <c r="N5238" t="s">
        <v>39</v>
      </c>
      <c r="O5238" t="s">
        <v>7038</v>
      </c>
      <c r="P5238">
        <v>42.524372</v>
      </c>
      <c r="Q5238">
        <v>-110.042247</v>
      </c>
      <c r="R5238" s="2">
        <v>711</v>
      </c>
      <c r="S5238" s="2">
        <v>711</v>
      </c>
      <c r="T5238" t="s">
        <v>47</v>
      </c>
      <c r="U5238" t="s">
        <v>52</v>
      </c>
      <c r="V5238" t="s">
        <v>3150</v>
      </c>
      <c r="W5238">
        <v>2</v>
      </c>
      <c r="X5238" t="s">
        <v>2954</v>
      </c>
      <c r="Y5238" t="s">
        <v>39</v>
      </c>
      <c r="Z5238" t="s">
        <v>41</v>
      </c>
      <c r="AB5238" t="s">
        <v>118</v>
      </c>
      <c r="AD5238">
        <v>5.83</v>
      </c>
      <c r="AE5238" t="s">
        <v>2983</v>
      </c>
      <c r="AF5238" t="s">
        <v>44</v>
      </c>
      <c r="AG5238">
        <v>5</v>
      </c>
      <c r="AH5238">
        <v>4</v>
      </c>
      <c r="AI5238" t="s">
        <v>14809</v>
      </c>
    </row>
    <row r="5239" spans="1:35" x14ac:dyDescent="0.3">
      <c r="A5239">
        <v>5238</v>
      </c>
      <c r="D5239" t="s">
        <v>37</v>
      </c>
      <c r="E5239" t="s">
        <v>36</v>
      </c>
      <c r="F5239" t="s">
        <v>51</v>
      </c>
      <c r="G5239" s="1">
        <v>43936</v>
      </c>
      <c r="H5239" s="1">
        <v>43377</v>
      </c>
      <c r="J5239" t="s">
        <v>49</v>
      </c>
      <c r="K5239" t="s">
        <v>14813</v>
      </c>
      <c r="M5239" t="s">
        <v>38</v>
      </c>
      <c r="N5239" t="s">
        <v>39</v>
      </c>
      <c r="O5239" t="s">
        <v>2991</v>
      </c>
      <c r="P5239">
        <v>42.524372</v>
      </c>
      <c r="Q5239">
        <v>-110.042247</v>
      </c>
      <c r="R5239" t="s">
        <v>14812</v>
      </c>
      <c r="S5239" t="s">
        <v>14812</v>
      </c>
      <c r="T5239" t="s">
        <v>47</v>
      </c>
      <c r="U5239" t="s">
        <v>52</v>
      </c>
      <c r="V5239" t="s">
        <v>3150</v>
      </c>
      <c r="W5239">
        <v>2</v>
      </c>
      <c r="X5239" t="s">
        <v>2954</v>
      </c>
      <c r="Y5239" t="s">
        <v>39</v>
      </c>
      <c r="Z5239" t="s">
        <v>41</v>
      </c>
      <c r="AB5239" t="s">
        <v>118</v>
      </c>
      <c r="AD5239">
        <v>3.89</v>
      </c>
      <c r="AE5239" t="s">
        <v>2983</v>
      </c>
      <c r="AF5239" t="s">
        <v>44</v>
      </c>
      <c r="AG5239">
        <v>5</v>
      </c>
      <c r="AH5239">
        <v>4</v>
      </c>
      <c r="AI5239" t="s">
        <v>14811</v>
      </c>
    </row>
    <row r="5240" spans="1:35" x14ac:dyDescent="0.3">
      <c r="A5240">
        <v>5239</v>
      </c>
      <c r="D5240" t="s">
        <v>37</v>
      </c>
      <c r="E5240" t="s">
        <v>36</v>
      </c>
      <c r="F5240" t="s">
        <v>51</v>
      </c>
      <c r="G5240" s="1">
        <v>43936</v>
      </c>
      <c r="H5240" s="1">
        <v>43377</v>
      </c>
      <c r="J5240" t="s">
        <v>49</v>
      </c>
      <c r="K5240" t="s">
        <v>14813</v>
      </c>
      <c r="M5240" t="s">
        <v>38</v>
      </c>
      <c r="N5240" t="s">
        <v>39</v>
      </c>
      <c r="O5240" t="s">
        <v>2991</v>
      </c>
      <c r="P5240">
        <v>42.524372</v>
      </c>
      <c r="Q5240">
        <v>-110.042247</v>
      </c>
      <c r="R5240" t="s">
        <v>14812</v>
      </c>
      <c r="S5240" t="s">
        <v>14812</v>
      </c>
      <c r="T5240" t="s">
        <v>47</v>
      </c>
      <c r="U5240" t="s">
        <v>52</v>
      </c>
      <c r="V5240" t="s">
        <v>3150</v>
      </c>
      <c r="W5240">
        <v>2</v>
      </c>
      <c r="X5240" t="s">
        <v>2954</v>
      </c>
      <c r="Y5240" t="s">
        <v>39</v>
      </c>
      <c r="Z5240" t="s">
        <v>41</v>
      </c>
      <c r="AB5240" t="s">
        <v>118</v>
      </c>
      <c r="AD5240">
        <v>2.17</v>
      </c>
      <c r="AE5240" t="s">
        <v>2983</v>
      </c>
      <c r="AF5240" t="s">
        <v>44</v>
      </c>
      <c r="AG5240">
        <v>5</v>
      </c>
      <c r="AH5240">
        <v>4</v>
      </c>
      <c r="AI5240" t="s">
        <v>14814</v>
      </c>
    </row>
    <row r="5241" spans="1:35" x14ac:dyDescent="0.3">
      <c r="A5241">
        <v>5240</v>
      </c>
      <c r="D5241" t="s">
        <v>37</v>
      </c>
      <c r="E5241" t="s">
        <v>36</v>
      </c>
      <c r="F5241" t="s">
        <v>51</v>
      </c>
      <c r="G5241" s="1">
        <v>43936</v>
      </c>
      <c r="H5241" s="1">
        <v>43377</v>
      </c>
      <c r="J5241" t="s">
        <v>49</v>
      </c>
      <c r="K5241" t="s">
        <v>14813</v>
      </c>
      <c r="M5241" t="s">
        <v>38</v>
      </c>
      <c r="N5241" t="s">
        <v>39</v>
      </c>
      <c r="O5241" t="s">
        <v>14816</v>
      </c>
      <c r="P5241">
        <v>42.524372</v>
      </c>
      <c r="Q5241">
        <v>-110.042247</v>
      </c>
      <c r="R5241" t="s">
        <v>14812</v>
      </c>
      <c r="S5241" t="s">
        <v>14812</v>
      </c>
      <c r="T5241" t="s">
        <v>47</v>
      </c>
      <c r="U5241" t="s">
        <v>52</v>
      </c>
      <c r="V5241" t="s">
        <v>3150</v>
      </c>
      <c r="W5241">
        <v>2</v>
      </c>
      <c r="X5241" t="s">
        <v>2954</v>
      </c>
      <c r="Y5241" t="s">
        <v>39</v>
      </c>
      <c r="Z5241" t="s">
        <v>41</v>
      </c>
      <c r="AB5241" t="s">
        <v>118</v>
      </c>
      <c r="AD5241">
        <v>4.41</v>
      </c>
      <c r="AE5241" t="s">
        <v>2983</v>
      </c>
      <c r="AF5241" t="s">
        <v>44</v>
      </c>
      <c r="AG5241">
        <v>5</v>
      </c>
      <c r="AH5241">
        <v>4</v>
      </c>
      <c r="AI5241" t="s">
        <v>14815</v>
      </c>
    </row>
    <row r="5242" spans="1:35" x14ac:dyDescent="0.3">
      <c r="A5242">
        <v>5241</v>
      </c>
      <c r="D5242" t="s">
        <v>37</v>
      </c>
      <c r="E5242" t="s">
        <v>36</v>
      </c>
      <c r="F5242" t="s">
        <v>51</v>
      </c>
      <c r="G5242" s="1">
        <v>43936</v>
      </c>
      <c r="H5242" s="1">
        <v>43377</v>
      </c>
      <c r="J5242" t="s">
        <v>49</v>
      </c>
      <c r="K5242" t="s">
        <v>14813</v>
      </c>
      <c r="M5242" t="s">
        <v>38</v>
      </c>
      <c r="N5242" t="s">
        <v>39</v>
      </c>
      <c r="O5242" t="s">
        <v>7038</v>
      </c>
      <c r="P5242">
        <v>42.524372</v>
      </c>
      <c r="Q5242">
        <v>-110.042247</v>
      </c>
      <c r="R5242" t="s">
        <v>14812</v>
      </c>
      <c r="S5242" t="s">
        <v>14812</v>
      </c>
      <c r="T5242" t="s">
        <v>47</v>
      </c>
      <c r="U5242" t="s">
        <v>52</v>
      </c>
      <c r="V5242" t="s">
        <v>3150</v>
      </c>
      <c r="W5242">
        <v>2</v>
      </c>
      <c r="X5242" t="s">
        <v>2954</v>
      </c>
      <c r="Y5242" t="s">
        <v>39</v>
      </c>
      <c r="Z5242" t="s">
        <v>41</v>
      </c>
      <c r="AB5242" t="s">
        <v>118</v>
      </c>
      <c r="AD5242">
        <v>2.13</v>
      </c>
      <c r="AE5242" t="s">
        <v>2983</v>
      </c>
      <c r="AF5242" t="s">
        <v>44</v>
      </c>
      <c r="AG5242">
        <v>5</v>
      </c>
      <c r="AH5242">
        <v>4</v>
      </c>
      <c r="AI5242" t="s">
        <v>14817</v>
      </c>
    </row>
    <row r="5243" spans="1:35" x14ac:dyDescent="0.3">
      <c r="A5243">
        <v>5242</v>
      </c>
      <c r="D5243" t="s">
        <v>37</v>
      </c>
      <c r="E5243" t="s">
        <v>36</v>
      </c>
      <c r="F5243" t="s">
        <v>51</v>
      </c>
      <c r="G5243" s="1">
        <v>43936</v>
      </c>
      <c r="H5243" s="1">
        <v>43377</v>
      </c>
      <c r="J5243" t="s">
        <v>49</v>
      </c>
      <c r="K5243" t="s">
        <v>14819</v>
      </c>
      <c r="M5243" t="s">
        <v>38</v>
      </c>
      <c r="N5243" t="s">
        <v>39</v>
      </c>
      <c r="O5243" t="s">
        <v>2991</v>
      </c>
      <c r="P5243">
        <v>42.524956000000003</v>
      </c>
      <c r="Q5243">
        <v>-110.043142</v>
      </c>
      <c r="R5243" s="2">
        <v>2109</v>
      </c>
      <c r="S5243" s="2">
        <v>2109</v>
      </c>
      <c r="T5243" t="s">
        <v>47</v>
      </c>
      <c r="U5243" t="s">
        <v>52</v>
      </c>
      <c r="V5243" t="s">
        <v>3150</v>
      </c>
      <c r="W5243">
        <v>2</v>
      </c>
      <c r="X5243" t="s">
        <v>2954</v>
      </c>
      <c r="Y5243" t="s">
        <v>39</v>
      </c>
      <c r="Z5243" t="s">
        <v>41</v>
      </c>
      <c r="AB5243" t="s">
        <v>118</v>
      </c>
      <c r="AD5243">
        <v>2.1</v>
      </c>
      <c r="AE5243" t="s">
        <v>2983</v>
      </c>
      <c r="AF5243" t="s">
        <v>44</v>
      </c>
      <c r="AG5243">
        <v>5</v>
      </c>
      <c r="AH5243">
        <v>4</v>
      </c>
      <c r="AI5243" t="s">
        <v>14818</v>
      </c>
    </row>
    <row r="5244" spans="1:35" x14ac:dyDescent="0.3">
      <c r="A5244">
        <v>5243</v>
      </c>
      <c r="D5244" t="s">
        <v>37</v>
      </c>
      <c r="E5244" t="s">
        <v>36</v>
      </c>
      <c r="F5244" t="s">
        <v>51</v>
      </c>
      <c r="G5244" s="1">
        <v>43936</v>
      </c>
      <c r="H5244" s="1">
        <v>43377</v>
      </c>
      <c r="J5244" t="s">
        <v>49</v>
      </c>
      <c r="K5244" t="s">
        <v>14819</v>
      </c>
      <c r="M5244" t="s">
        <v>38</v>
      </c>
      <c r="N5244" t="s">
        <v>39</v>
      </c>
      <c r="O5244" t="s">
        <v>2991</v>
      </c>
      <c r="P5244">
        <v>42.5249799999999</v>
      </c>
      <c r="Q5244">
        <v>-110.04312</v>
      </c>
      <c r="R5244" s="2">
        <v>2508</v>
      </c>
      <c r="S5244" s="2">
        <v>2508</v>
      </c>
      <c r="T5244" t="s">
        <v>47</v>
      </c>
      <c r="U5244" t="s">
        <v>52</v>
      </c>
      <c r="V5244" t="s">
        <v>3150</v>
      </c>
      <c r="W5244">
        <v>2</v>
      </c>
      <c r="X5244" t="s">
        <v>2954</v>
      </c>
      <c r="Y5244" t="s">
        <v>39</v>
      </c>
      <c r="Z5244" t="s">
        <v>41</v>
      </c>
      <c r="AB5244" t="s">
        <v>118</v>
      </c>
      <c r="AD5244">
        <v>8.8599999999999905</v>
      </c>
      <c r="AE5244" t="s">
        <v>2983</v>
      </c>
      <c r="AF5244" t="s">
        <v>44</v>
      </c>
      <c r="AG5244">
        <v>5</v>
      </c>
      <c r="AH5244">
        <v>4</v>
      </c>
      <c r="AI5244" t="s">
        <v>14820</v>
      </c>
    </row>
    <row r="5245" spans="1:35" x14ac:dyDescent="0.3">
      <c r="A5245">
        <v>5244</v>
      </c>
      <c r="D5245" t="s">
        <v>37</v>
      </c>
      <c r="E5245" t="s">
        <v>36</v>
      </c>
      <c r="F5245" t="s">
        <v>51</v>
      </c>
      <c r="G5245" s="1">
        <v>43936</v>
      </c>
      <c r="H5245" s="1">
        <v>43377</v>
      </c>
      <c r="J5245" t="s">
        <v>49</v>
      </c>
      <c r="K5245" t="s">
        <v>6469</v>
      </c>
      <c r="M5245" t="s">
        <v>38</v>
      </c>
      <c r="N5245" t="s">
        <v>39</v>
      </c>
      <c r="O5245" t="s">
        <v>14822</v>
      </c>
      <c r="P5245">
        <v>42.175710000000002</v>
      </c>
      <c r="Q5245">
        <v>-110.56895</v>
      </c>
      <c r="R5245" s="2">
        <v>5430</v>
      </c>
      <c r="S5245" s="2">
        <v>5430</v>
      </c>
      <c r="T5245" t="s">
        <v>191</v>
      </c>
      <c r="U5245" t="s">
        <v>193</v>
      </c>
      <c r="V5245" t="s">
        <v>3860</v>
      </c>
      <c r="W5245">
        <v>1</v>
      </c>
      <c r="X5245" t="s">
        <v>936</v>
      </c>
      <c r="Y5245" t="s">
        <v>157</v>
      </c>
      <c r="Z5245" t="s">
        <v>99</v>
      </c>
      <c r="AA5245" t="s">
        <v>50</v>
      </c>
      <c r="AB5245" t="s">
        <v>4694</v>
      </c>
      <c r="AD5245">
        <v>2.58</v>
      </c>
      <c r="AE5245" t="s">
        <v>6413</v>
      </c>
      <c r="AF5245" t="s">
        <v>44</v>
      </c>
      <c r="AG5245">
        <v>5</v>
      </c>
      <c r="AH5245">
        <v>4</v>
      </c>
      <c r="AI5245" t="s">
        <v>14821</v>
      </c>
    </row>
    <row r="5246" spans="1:35" x14ac:dyDescent="0.3">
      <c r="A5246">
        <v>5245</v>
      </c>
      <c r="D5246" t="s">
        <v>37</v>
      </c>
      <c r="E5246" t="s">
        <v>36</v>
      </c>
      <c r="F5246" t="s">
        <v>51</v>
      </c>
      <c r="G5246" s="1">
        <v>43936</v>
      </c>
      <c r="H5246" s="1">
        <v>43377</v>
      </c>
      <c r="J5246" t="s">
        <v>49</v>
      </c>
      <c r="K5246" t="s">
        <v>14825</v>
      </c>
      <c r="M5246" t="s">
        <v>38</v>
      </c>
      <c r="N5246" t="s">
        <v>39</v>
      </c>
      <c r="O5246" t="s">
        <v>14824</v>
      </c>
      <c r="P5246">
        <v>42.180297000000003</v>
      </c>
      <c r="Q5246">
        <v>-110.56181100000001</v>
      </c>
      <c r="R5246" s="2">
        <v>6037</v>
      </c>
      <c r="S5246" s="2">
        <v>6037</v>
      </c>
      <c r="T5246" t="s">
        <v>95</v>
      </c>
      <c r="U5246" t="s">
        <v>98</v>
      </c>
      <c r="V5246" t="s">
        <v>3860</v>
      </c>
      <c r="W5246">
        <v>1</v>
      </c>
      <c r="X5246" t="s">
        <v>936</v>
      </c>
      <c r="Y5246" t="s">
        <v>39</v>
      </c>
      <c r="Z5246" t="s">
        <v>41</v>
      </c>
      <c r="AB5246" t="s">
        <v>39</v>
      </c>
      <c r="AD5246">
        <v>2.91</v>
      </c>
      <c r="AE5246" t="s">
        <v>6413</v>
      </c>
      <c r="AF5246" t="s">
        <v>44</v>
      </c>
      <c r="AG5246">
        <v>5</v>
      </c>
      <c r="AH5246">
        <v>4</v>
      </c>
      <c r="AI5246" t="s">
        <v>14823</v>
      </c>
    </row>
    <row r="5247" spans="1:35" x14ac:dyDescent="0.3">
      <c r="A5247">
        <v>5246</v>
      </c>
      <c r="D5247" t="s">
        <v>37</v>
      </c>
      <c r="E5247" t="s">
        <v>36</v>
      </c>
      <c r="F5247" t="s">
        <v>51</v>
      </c>
      <c r="G5247" s="1">
        <v>43936</v>
      </c>
      <c r="H5247" s="1">
        <v>43377</v>
      </c>
      <c r="J5247" t="s">
        <v>49</v>
      </c>
      <c r="K5247" t="s">
        <v>6676</v>
      </c>
      <c r="M5247" t="s">
        <v>38</v>
      </c>
      <c r="N5247" t="s">
        <v>39</v>
      </c>
      <c r="O5247" t="s">
        <v>2967</v>
      </c>
      <c r="P5247">
        <v>42.213189</v>
      </c>
      <c r="Q5247">
        <v>-110.250169</v>
      </c>
      <c r="R5247" s="2">
        <v>19137</v>
      </c>
      <c r="S5247" s="2">
        <v>19137</v>
      </c>
      <c r="T5247" t="s">
        <v>153</v>
      </c>
      <c r="U5247" t="s">
        <v>156</v>
      </c>
      <c r="V5247" t="s">
        <v>2995</v>
      </c>
      <c r="W5247">
        <v>27</v>
      </c>
      <c r="X5247" t="s">
        <v>99</v>
      </c>
      <c r="Y5247" t="s">
        <v>157</v>
      </c>
      <c r="Z5247" t="s">
        <v>99</v>
      </c>
      <c r="AB5247" t="s">
        <v>1170</v>
      </c>
      <c r="AD5247">
        <v>2.97</v>
      </c>
      <c r="AE5247" t="s">
        <v>6583</v>
      </c>
      <c r="AF5247" t="s">
        <v>145</v>
      </c>
      <c r="AG5247">
        <v>5</v>
      </c>
      <c r="AH5247">
        <v>4</v>
      </c>
      <c r="AI5247" t="s">
        <v>14826</v>
      </c>
    </row>
    <row r="5248" spans="1:35" x14ac:dyDescent="0.3">
      <c r="A5248">
        <v>5247</v>
      </c>
      <c r="D5248" t="s">
        <v>37</v>
      </c>
      <c r="E5248" t="s">
        <v>36</v>
      </c>
      <c r="F5248" t="s">
        <v>51</v>
      </c>
      <c r="G5248" s="1">
        <v>43936</v>
      </c>
      <c r="H5248" s="1">
        <v>43377</v>
      </c>
      <c r="J5248" t="s">
        <v>49</v>
      </c>
      <c r="K5248" t="s">
        <v>14830</v>
      </c>
      <c r="M5248" t="s">
        <v>38</v>
      </c>
      <c r="N5248" t="s">
        <v>39</v>
      </c>
      <c r="O5248" t="s">
        <v>14829</v>
      </c>
      <c r="P5248">
        <v>42.213377999999899</v>
      </c>
      <c r="Q5248">
        <v>-110.250106</v>
      </c>
      <c r="R5248" t="s">
        <v>14828</v>
      </c>
      <c r="S5248" t="s">
        <v>14828</v>
      </c>
      <c r="T5248" t="s">
        <v>153</v>
      </c>
      <c r="U5248" t="s">
        <v>156</v>
      </c>
      <c r="V5248" t="s">
        <v>2995</v>
      </c>
      <c r="W5248">
        <v>27</v>
      </c>
      <c r="X5248" t="s">
        <v>6634</v>
      </c>
      <c r="Y5248" t="s">
        <v>39</v>
      </c>
      <c r="Z5248" t="s">
        <v>41</v>
      </c>
      <c r="AB5248" t="s">
        <v>1170</v>
      </c>
      <c r="AD5248">
        <v>2.2799999999999998</v>
      </c>
      <c r="AE5248" t="s">
        <v>6583</v>
      </c>
      <c r="AF5248" t="s">
        <v>44</v>
      </c>
      <c r="AG5248">
        <v>5</v>
      </c>
      <c r="AH5248">
        <v>4</v>
      </c>
      <c r="AI5248" t="s">
        <v>14827</v>
      </c>
    </row>
    <row r="5249" spans="1:35" x14ac:dyDescent="0.3">
      <c r="A5249">
        <v>5248</v>
      </c>
      <c r="D5249" t="s">
        <v>37</v>
      </c>
      <c r="E5249" t="s">
        <v>36</v>
      </c>
      <c r="F5249" t="s">
        <v>51</v>
      </c>
      <c r="G5249" s="1">
        <v>43936</v>
      </c>
      <c r="H5249" s="1">
        <v>43377</v>
      </c>
      <c r="J5249" t="s">
        <v>49</v>
      </c>
      <c r="K5249" t="s">
        <v>6720</v>
      </c>
      <c r="M5249" t="s">
        <v>38</v>
      </c>
      <c r="N5249" t="s">
        <v>39</v>
      </c>
      <c r="O5249" t="s">
        <v>6724</v>
      </c>
      <c r="P5249">
        <v>42.264688999999898</v>
      </c>
      <c r="Q5249">
        <v>-110.39305</v>
      </c>
      <c r="R5249" s="2">
        <v>19273</v>
      </c>
      <c r="S5249" s="2">
        <v>19273</v>
      </c>
      <c r="T5249" t="s">
        <v>191</v>
      </c>
      <c r="U5249" t="s">
        <v>193</v>
      </c>
      <c r="V5249" t="s">
        <v>2943</v>
      </c>
      <c r="W5249">
        <v>4</v>
      </c>
      <c r="X5249" t="s">
        <v>6634</v>
      </c>
      <c r="Y5249" t="s">
        <v>39</v>
      </c>
      <c r="Z5249" t="s">
        <v>41</v>
      </c>
      <c r="AA5249" t="s">
        <v>50</v>
      </c>
      <c r="AB5249" t="s">
        <v>39</v>
      </c>
      <c r="AD5249">
        <v>2.67</v>
      </c>
      <c r="AE5249" t="s">
        <v>6583</v>
      </c>
      <c r="AF5249" t="s">
        <v>44</v>
      </c>
      <c r="AG5249">
        <v>5</v>
      </c>
      <c r="AH5249">
        <v>4</v>
      </c>
      <c r="AI5249" t="s">
        <v>14831</v>
      </c>
    </row>
    <row r="5250" spans="1:35" x14ac:dyDescent="0.3">
      <c r="A5250">
        <v>5249</v>
      </c>
      <c r="D5250" t="s">
        <v>37</v>
      </c>
      <c r="E5250" t="s">
        <v>36</v>
      </c>
      <c r="F5250" t="s">
        <v>51</v>
      </c>
      <c r="G5250" s="1">
        <v>43936</v>
      </c>
      <c r="H5250" s="1">
        <v>43377</v>
      </c>
      <c r="J5250" t="s">
        <v>49</v>
      </c>
      <c r="K5250" t="s">
        <v>6720</v>
      </c>
      <c r="M5250" t="s">
        <v>38</v>
      </c>
      <c r="N5250" t="s">
        <v>39</v>
      </c>
      <c r="O5250" t="s">
        <v>5739</v>
      </c>
      <c r="P5250">
        <v>42.264688999999898</v>
      </c>
      <c r="Q5250">
        <v>-110.39305</v>
      </c>
      <c r="R5250" s="2">
        <v>19273</v>
      </c>
      <c r="S5250" s="2">
        <v>19273</v>
      </c>
      <c r="T5250" t="s">
        <v>191</v>
      </c>
      <c r="U5250" t="s">
        <v>193</v>
      </c>
      <c r="V5250" t="s">
        <v>2943</v>
      </c>
      <c r="W5250">
        <v>4</v>
      </c>
      <c r="X5250" t="s">
        <v>6634</v>
      </c>
      <c r="Y5250" t="s">
        <v>39</v>
      </c>
      <c r="Z5250" t="s">
        <v>41</v>
      </c>
      <c r="AA5250" t="s">
        <v>50</v>
      </c>
      <c r="AB5250" t="s">
        <v>39</v>
      </c>
      <c r="AD5250">
        <v>2.1</v>
      </c>
      <c r="AE5250" t="s">
        <v>6583</v>
      </c>
      <c r="AF5250" t="s">
        <v>44</v>
      </c>
      <c r="AG5250">
        <v>5</v>
      </c>
      <c r="AH5250">
        <v>4</v>
      </c>
      <c r="AI5250" t="s">
        <v>14832</v>
      </c>
    </row>
    <row r="5251" spans="1:35" x14ac:dyDescent="0.3">
      <c r="A5251">
        <v>5250</v>
      </c>
      <c r="D5251" t="s">
        <v>37</v>
      </c>
      <c r="E5251" t="s">
        <v>36</v>
      </c>
      <c r="F5251" t="s">
        <v>51</v>
      </c>
      <c r="G5251" s="1">
        <v>43936</v>
      </c>
      <c r="H5251" s="1">
        <v>43377</v>
      </c>
      <c r="J5251" t="s">
        <v>49</v>
      </c>
      <c r="K5251" t="s">
        <v>14805</v>
      </c>
      <c r="M5251" t="s">
        <v>38</v>
      </c>
      <c r="N5251" t="s">
        <v>39</v>
      </c>
      <c r="O5251" t="s">
        <v>301</v>
      </c>
      <c r="P5251">
        <v>42.264688999999898</v>
      </c>
      <c r="Q5251">
        <v>-110.39305</v>
      </c>
      <c r="R5251" t="s">
        <v>6706</v>
      </c>
      <c r="S5251" t="s">
        <v>6706</v>
      </c>
      <c r="T5251" t="s">
        <v>191</v>
      </c>
      <c r="U5251" t="s">
        <v>193</v>
      </c>
      <c r="V5251" t="s">
        <v>2943</v>
      </c>
      <c r="W5251">
        <v>4</v>
      </c>
      <c r="X5251" t="s">
        <v>6634</v>
      </c>
      <c r="Y5251" t="s">
        <v>39</v>
      </c>
      <c r="Z5251" t="s">
        <v>41</v>
      </c>
      <c r="AA5251" t="s">
        <v>50</v>
      </c>
      <c r="AB5251" t="s">
        <v>39</v>
      </c>
      <c r="AD5251">
        <v>2.23</v>
      </c>
      <c r="AE5251" t="s">
        <v>6583</v>
      </c>
      <c r="AF5251" t="s">
        <v>44</v>
      </c>
      <c r="AG5251">
        <v>5</v>
      </c>
      <c r="AH5251">
        <v>4</v>
      </c>
      <c r="AI5251" t="s">
        <v>14833</v>
      </c>
    </row>
    <row r="5252" spans="1:35" x14ac:dyDescent="0.3">
      <c r="A5252">
        <v>5251</v>
      </c>
      <c r="D5252" t="s">
        <v>37</v>
      </c>
      <c r="E5252" t="s">
        <v>36</v>
      </c>
      <c r="F5252" t="s">
        <v>51</v>
      </c>
      <c r="G5252" s="1">
        <v>43936</v>
      </c>
      <c r="H5252" s="1">
        <v>43377</v>
      </c>
      <c r="J5252" t="s">
        <v>49</v>
      </c>
      <c r="K5252" t="s">
        <v>14805</v>
      </c>
      <c r="M5252" t="s">
        <v>38</v>
      </c>
      <c r="N5252" t="s">
        <v>39</v>
      </c>
      <c r="O5252" t="s">
        <v>301</v>
      </c>
      <c r="P5252">
        <v>42.264688999999898</v>
      </c>
      <c r="Q5252">
        <v>-110.39305</v>
      </c>
      <c r="R5252" t="s">
        <v>6706</v>
      </c>
      <c r="S5252" t="s">
        <v>6706</v>
      </c>
      <c r="T5252" t="s">
        <v>191</v>
      </c>
      <c r="U5252" t="s">
        <v>193</v>
      </c>
      <c r="V5252" t="s">
        <v>2943</v>
      </c>
      <c r="W5252">
        <v>4</v>
      </c>
      <c r="X5252" t="s">
        <v>6634</v>
      </c>
      <c r="Y5252" t="s">
        <v>39</v>
      </c>
      <c r="Z5252" t="s">
        <v>41</v>
      </c>
      <c r="AA5252" t="s">
        <v>50</v>
      </c>
      <c r="AB5252" t="s">
        <v>39</v>
      </c>
      <c r="AD5252">
        <v>4.57</v>
      </c>
      <c r="AE5252" t="s">
        <v>6583</v>
      </c>
      <c r="AF5252" t="s">
        <v>44</v>
      </c>
      <c r="AG5252">
        <v>5</v>
      </c>
      <c r="AH5252">
        <v>4</v>
      </c>
      <c r="AI5252" t="s">
        <v>14834</v>
      </c>
    </row>
    <row r="5253" spans="1:35" x14ac:dyDescent="0.3">
      <c r="A5253">
        <v>5252</v>
      </c>
      <c r="D5253" t="s">
        <v>37</v>
      </c>
      <c r="E5253" t="s">
        <v>36</v>
      </c>
      <c r="F5253" t="s">
        <v>51</v>
      </c>
      <c r="G5253" s="1">
        <v>43936</v>
      </c>
      <c r="H5253" s="1">
        <v>43377</v>
      </c>
      <c r="J5253" t="s">
        <v>49</v>
      </c>
      <c r="K5253" t="s">
        <v>6720</v>
      </c>
      <c r="M5253" t="s">
        <v>38</v>
      </c>
      <c r="N5253" t="s">
        <v>39</v>
      </c>
      <c r="O5253" t="s">
        <v>301</v>
      </c>
      <c r="P5253">
        <v>42.264688999999898</v>
      </c>
      <c r="Q5253">
        <v>-110.39305</v>
      </c>
      <c r="R5253" t="s">
        <v>4055</v>
      </c>
      <c r="S5253" t="s">
        <v>4055</v>
      </c>
      <c r="T5253" t="s">
        <v>191</v>
      </c>
      <c r="U5253" t="s">
        <v>193</v>
      </c>
      <c r="V5253" t="s">
        <v>2943</v>
      </c>
      <c r="W5253">
        <v>4</v>
      </c>
      <c r="X5253" t="s">
        <v>6634</v>
      </c>
      <c r="Y5253" t="s">
        <v>39</v>
      </c>
      <c r="Z5253" t="s">
        <v>41</v>
      </c>
      <c r="AA5253" t="s">
        <v>50</v>
      </c>
      <c r="AB5253" t="s">
        <v>39</v>
      </c>
      <c r="AD5253">
        <v>5.14</v>
      </c>
      <c r="AE5253" t="s">
        <v>6583</v>
      </c>
      <c r="AF5253" t="s">
        <v>44</v>
      </c>
      <c r="AG5253">
        <v>5</v>
      </c>
      <c r="AH5253">
        <v>4</v>
      </c>
      <c r="AI5253" t="s">
        <v>14835</v>
      </c>
    </row>
    <row r="5254" spans="1:35" x14ac:dyDescent="0.3">
      <c r="A5254">
        <v>5253</v>
      </c>
      <c r="D5254" t="s">
        <v>37</v>
      </c>
      <c r="E5254" t="s">
        <v>36</v>
      </c>
      <c r="F5254" t="s">
        <v>51</v>
      </c>
      <c r="G5254" s="1">
        <v>43936</v>
      </c>
      <c r="H5254" s="1">
        <v>43377</v>
      </c>
      <c r="J5254" t="s">
        <v>49</v>
      </c>
      <c r="K5254" t="s">
        <v>6720</v>
      </c>
      <c r="M5254" t="s">
        <v>38</v>
      </c>
      <c r="N5254" t="s">
        <v>39</v>
      </c>
      <c r="O5254" t="s">
        <v>301</v>
      </c>
      <c r="P5254">
        <v>42.264688999999898</v>
      </c>
      <c r="Q5254">
        <v>-110.39305</v>
      </c>
      <c r="R5254" s="2">
        <v>19273</v>
      </c>
      <c r="S5254" s="2">
        <v>19273</v>
      </c>
      <c r="T5254" t="s">
        <v>191</v>
      </c>
      <c r="U5254" t="s">
        <v>193</v>
      </c>
      <c r="V5254" t="s">
        <v>2943</v>
      </c>
      <c r="W5254">
        <v>4</v>
      </c>
      <c r="X5254" t="s">
        <v>6634</v>
      </c>
      <c r="Y5254" t="s">
        <v>39</v>
      </c>
      <c r="Z5254" t="s">
        <v>41</v>
      </c>
      <c r="AA5254" t="s">
        <v>50</v>
      </c>
      <c r="AB5254" t="s">
        <v>39</v>
      </c>
      <c r="AD5254">
        <v>4.07</v>
      </c>
      <c r="AE5254" t="s">
        <v>6583</v>
      </c>
      <c r="AF5254" t="s">
        <v>44</v>
      </c>
      <c r="AG5254">
        <v>5</v>
      </c>
      <c r="AH5254">
        <v>4</v>
      </c>
      <c r="AI5254" t="s">
        <v>14836</v>
      </c>
    </row>
    <row r="5255" spans="1:35" x14ac:dyDescent="0.3">
      <c r="A5255">
        <v>5254</v>
      </c>
      <c r="D5255" t="s">
        <v>37</v>
      </c>
      <c r="E5255" t="s">
        <v>36</v>
      </c>
      <c r="F5255" t="s">
        <v>51</v>
      </c>
      <c r="G5255" s="1">
        <v>43936</v>
      </c>
      <c r="H5255" s="1">
        <v>43377</v>
      </c>
      <c r="J5255" t="s">
        <v>49</v>
      </c>
      <c r="K5255" t="s">
        <v>14838</v>
      </c>
      <c r="M5255" t="s">
        <v>38</v>
      </c>
      <c r="N5255" t="s">
        <v>39</v>
      </c>
      <c r="O5255" t="s">
        <v>1589</v>
      </c>
      <c r="P5255">
        <v>42.524531000000003</v>
      </c>
      <c r="Q5255">
        <v>-110.04257200000001</v>
      </c>
      <c r="R5255" s="2">
        <v>25069</v>
      </c>
      <c r="S5255" s="2">
        <v>25069</v>
      </c>
      <c r="T5255" t="s">
        <v>47</v>
      </c>
      <c r="U5255" t="s">
        <v>52</v>
      </c>
      <c r="V5255" t="s">
        <v>3150</v>
      </c>
      <c r="W5255">
        <v>2</v>
      </c>
      <c r="X5255" t="s">
        <v>2954</v>
      </c>
      <c r="Y5255" t="s">
        <v>39</v>
      </c>
      <c r="Z5255" t="s">
        <v>41</v>
      </c>
      <c r="AB5255" t="s">
        <v>118</v>
      </c>
      <c r="AD5255">
        <v>3.84</v>
      </c>
      <c r="AE5255" t="s">
        <v>2983</v>
      </c>
      <c r="AF5255" t="s">
        <v>44</v>
      </c>
      <c r="AG5255">
        <v>5</v>
      </c>
      <c r="AH5255">
        <v>4</v>
      </c>
      <c r="AI5255" t="s">
        <v>14837</v>
      </c>
    </row>
    <row r="5256" spans="1:35" x14ac:dyDescent="0.3">
      <c r="A5256">
        <v>5255</v>
      </c>
      <c r="D5256" t="s">
        <v>37</v>
      </c>
      <c r="E5256" t="s">
        <v>36</v>
      </c>
      <c r="F5256" t="s">
        <v>51</v>
      </c>
      <c r="G5256" s="1">
        <v>43936</v>
      </c>
      <c r="H5256" s="1">
        <v>43377</v>
      </c>
      <c r="J5256" t="s">
        <v>49</v>
      </c>
      <c r="K5256" t="s">
        <v>9569</v>
      </c>
      <c r="M5256" t="s">
        <v>38</v>
      </c>
      <c r="N5256" t="s">
        <v>39</v>
      </c>
      <c r="O5256" t="s">
        <v>2981</v>
      </c>
      <c r="P5256">
        <v>42.525016999999899</v>
      </c>
      <c r="Q5256">
        <v>-110.043181</v>
      </c>
      <c r="R5256" s="2">
        <v>4400</v>
      </c>
      <c r="S5256" s="2">
        <v>4400</v>
      </c>
      <c r="T5256" t="s">
        <v>47</v>
      </c>
      <c r="U5256" t="s">
        <v>52</v>
      </c>
      <c r="V5256" t="s">
        <v>3150</v>
      </c>
      <c r="W5256">
        <v>2</v>
      </c>
      <c r="X5256" t="s">
        <v>2954</v>
      </c>
      <c r="Y5256" t="s">
        <v>39</v>
      </c>
      <c r="Z5256" t="s">
        <v>41</v>
      </c>
      <c r="AB5256" t="s">
        <v>118</v>
      </c>
      <c r="AD5256">
        <v>2.2799999999999998</v>
      </c>
      <c r="AE5256" t="s">
        <v>2983</v>
      </c>
      <c r="AF5256" t="s">
        <v>331</v>
      </c>
      <c r="AG5256">
        <v>5</v>
      </c>
      <c r="AH5256">
        <v>4</v>
      </c>
      <c r="AI5256" t="s">
        <v>14839</v>
      </c>
    </row>
    <row r="5257" spans="1:35" x14ac:dyDescent="0.3">
      <c r="A5257">
        <v>5256</v>
      </c>
      <c r="D5257" t="s">
        <v>37</v>
      </c>
      <c r="E5257" t="s">
        <v>36</v>
      </c>
      <c r="F5257" t="s">
        <v>51</v>
      </c>
      <c r="G5257" s="1">
        <v>43936</v>
      </c>
      <c r="H5257" s="1">
        <v>43377</v>
      </c>
      <c r="J5257" t="s">
        <v>49</v>
      </c>
      <c r="K5257" t="s">
        <v>14819</v>
      </c>
      <c r="M5257" t="s">
        <v>38</v>
      </c>
      <c r="N5257" t="s">
        <v>39</v>
      </c>
      <c r="O5257" t="s">
        <v>2967</v>
      </c>
      <c r="P5257">
        <v>42.524920000000002</v>
      </c>
      <c r="Q5257">
        <v>-110.04313</v>
      </c>
      <c r="R5257" s="2">
        <v>2109</v>
      </c>
      <c r="S5257" s="2">
        <v>2109</v>
      </c>
      <c r="T5257" t="s">
        <v>47</v>
      </c>
      <c r="U5257" t="s">
        <v>52</v>
      </c>
      <c r="V5257" t="s">
        <v>3150</v>
      </c>
      <c r="W5257">
        <v>2</v>
      </c>
      <c r="X5257" t="s">
        <v>2954</v>
      </c>
      <c r="Y5257" t="s">
        <v>39</v>
      </c>
      <c r="Z5257" t="s">
        <v>41</v>
      </c>
      <c r="AB5257" t="s">
        <v>118</v>
      </c>
      <c r="AD5257">
        <v>3.89</v>
      </c>
      <c r="AE5257" t="s">
        <v>2983</v>
      </c>
      <c r="AF5257" t="s">
        <v>44</v>
      </c>
      <c r="AG5257">
        <v>5</v>
      </c>
      <c r="AH5257">
        <v>4</v>
      </c>
      <c r="AI5257" t="s">
        <v>14840</v>
      </c>
    </row>
    <row r="5258" spans="1:35" x14ac:dyDescent="0.3">
      <c r="A5258">
        <v>5257</v>
      </c>
      <c r="D5258" t="s">
        <v>37</v>
      </c>
      <c r="E5258" t="s">
        <v>36</v>
      </c>
      <c r="F5258" t="s">
        <v>51</v>
      </c>
      <c r="G5258" s="1">
        <v>43936</v>
      </c>
      <c r="H5258" s="1">
        <v>43377</v>
      </c>
      <c r="J5258" t="s">
        <v>49</v>
      </c>
      <c r="K5258" t="s">
        <v>14842</v>
      </c>
      <c r="M5258" t="s">
        <v>38</v>
      </c>
      <c r="N5258" t="s">
        <v>39</v>
      </c>
      <c r="O5258" t="s">
        <v>14076</v>
      </c>
      <c r="P5258">
        <v>42.525866999999899</v>
      </c>
      <c r="Q5258">
        <v>-110.045528</v>
      </c>
      <c r="R5258" s="2">
        <v>5968</v>
      </c>
      <c r="S5258" s="2">
        <v>5968</v>
      </c>
      <c r="T5258" t="s">
        <v>47</v>
      </c>
      <c r="U5258" t="s">
        <v>52</v>
      </c>
      <c r="V5258" t="s">
        <v>3150</v>
      </c>
      <c r="W5258">
        <v>2</v>
      </c>
      <c r="X5258" t="s">
        <v>2954</v>
      </c>
      <c r="Y5258" t="s">
        <v>39</v>
      </c>
      <c r="Z5258" t="s">
        <v>41</v>
      </c>
      <c r="AB5258" t="s">
        <v>81</v>
      </c>
      <c r="AD5258">
        <v>3.07</v>
      </c>
      <c r="AE5258" t="s">
        <v>2983</v>
      </c>
      <c r="AF5258" t="s">
        <v>44</v>
      </c>
      <c r="AG5258">
        <v>5</v>
      </c>
      <c r="AH5258">
        <v>4</v>
      </c>
      <c r="AI5258" t="s">
        <v>14841</v>
      </c>
    </row>
    <row r="5259" spans="1:35" x14ac:dyDescent="0.3">
      <c r="A5259">
        <v>5258</v>
      </c>
      <c r="D5259" t="s">
        <v>37</v>
      </c>
      <c r="E5259" t="s">
        <v>36</v>
      </c>
      <c r="F5259" t="s">
        <v>51</v>
      </c>
      <c r="G5259" s="1">
        <v>43936</v>
      </c>
      <c r="H5259" s="1">
        <v>43377</v>
      </c>
      <c r="J5259" t="s">
        <v>49</v>
      </c>
      <c r="K5259" t="s">
        <v>14844</v>
      </c>
      <c r="M5259" t="s">
        <v>38</v>
      </c>
      <c r="N5259" t="s">
        <v>39</v>
      </c>
      <c r="O5259" t="s">
        <v>5028</v>
      </c>
      <c r="R5259" s="2">
        <v>258</v>
      </c>
      <c r="S5259" s="2">
        <v>258</v>
      </c>
      <c r="T5259" t="s">
        <v>47</v>
      </c>
      <c r="U5259" t="s">
        <v>264</v>
      </c>
      <c r="V5259" t="s">
        <v>2943</v>
      </c>
      <c r="W5259">
        <v>12</v>
      </c>
      <c r="X5259" t="s">
        <v>6336</v>
      </c>
      <c r="Y5259" t="s">
        <v>157</v>
      </c>
      <c r="Z5259" t="s">
        <v>99</v>
      </c>
      <c r="AA5259" t="s">
        <v>50</v>
      </c>
      <c r="AD5259">
        <v>3.62</v>
      </c>
      <c r="AE5259" t="s">
        <v>6304</v>
      </c>
      <c r="AF5259" t="s">
        <v>44</v>
      </c>
      <c r="AG5259">
        <v>5</v>
      </c>
      <c r="AH5259">
        <v>4</v>
      </c>
      <c r="AI5259" t="s">
        <v>14843</v>
      </c>
    </row>
    <row r="5260" spans="1:35" x14ac:dyDescent="0.3">
      <c r="A5260">
        <v>5259</v>
      </c>
      <c r="C5260" t="s">
        <v>6358</v>
      </c>
      <c r="D5260" t="s">
        <v>37</v>
      </c>
      <c r="E5260" t="s">
        <v>36</v>
      </c>
      <c r="F5260" t="s">
        <v>320</v>
      </c>
      <c r="G5260" s="1">
        <v>43936</v>
      </c>
      <c r="H5260" s="1">
        <v>43377</v>
      </c>
      <c r="I5260">
        <v>0</v>
      </c>
      <c r="J5260" t="s">
        <v>49</v>
      </c>
      <c r="K5260" t="s">
        <v>14802</v>
      </c>
      <c r="L5260" t="s">
        <v>6358</v>
      </c>
      <c r="M5260" t="s">
        <v>38</v>
      </c>
      <c r="N5260" t="s">
        <v>39</v>
      </c>
      <c r="P5260">
        <v>42.094999999999899</v>
      </c>
      <c r="Q5260">
        <v>-110.376599999999</v>
      </c>
      <c r="R5260" s="2">
        <v>39542</v>
      </c>
      <c r="U5260" t="s">
        <v>264</v>
      </c>
      <c r="V5260" t="s">
        <v>2943</v>
      </c>
      <c r="W5260">
        <v>0</v>
      </c>
      <c r="X5260" t="s">
        <v>6336</v>
      </c>
      <c r="Y5260" t="s">
        <v>39</v>
      </c>
      <c r="Z5260" t="s">
        <v>41</v>
      </c>
      <c r="AB5260" t="s">
        <v>664</v>
      </c>
      <c r="AD5260">
        <v>2.11</v>
      </c>
      <c r="AE5260" t="s">
        <v>6304</v>
      </c>
      <c r="AF5260" t="s">
        <v>44</v>
      </c>
      <c r="AG5260">
        <v>5</v>
      </c>
      <c r="AH5260">
        <v>4</v>
      </c>
      <c r="AI5260" t="s">
        <v>14845</v>
      </c>
    </row>
    <row r="5261" spans="1:35" x14ac:dyDescent="0.3">
      <c r="A5261">
        <v>5260</v>
      </c>
      <c r="C5261" t="s">
        <v>6358</v>
      </c>
      <c r="D5261" t="s">
        <v>37</v>
      </c>
      <c r="E5261" t="s">
        <v>36</v>
      </c>
      <c r="F5261" t="s">
        <v>51</v>
      </c>
      <c r="G5261" s="1">
        <v>43936</v>
      </c>
      <c r="H5261" s="1">
        <v>43377</v>
      </c>
      <c r="J5261" t="s">
        <v>49</v>
      </c>
      <c r="K5261" t="s">
        <v>14847</v>
      </c>
      <c r="L5261" t="s">
        <v>6358</v>
      </c>
      <c r="M5261" t="s">
        <v>38</v>
      </c>
      <c r="N5261" t="s">
        <v>39</v>
      </c>
      <c r="P5261">
        <v>42.095219999999898</v>
      </c>
      <c r="Q5261">
        <v>-110.376639999999</v>
      </c>
      <c r="R5261" t="s">
        <v>1347</v>
      </c>
      <c r="S5261" t="s">
        <v>1348</v>
      </c>
      <c r="U5261" t="s">
        <v>264</v>
      </c>
      <c r="V5261" t="s">
        <v>2943</v>
      </c>
      <c r="W5261">
        <v>6</v>
      </c>
      <c r="X5261" t="s">
        <v>6336</v>
      </c>
      <c r="Y5261" t="s">
        <v>39</v>
      </c>
      <c r="Z5261" t="s">
        <v>41</v>
      </c>
      <c r="AB5261" t="s">
        <v>6343</v>
      </c>
      <c r="AD5261">
        <v>2.85</v>
      </c>
      <c r="AE5261" t="s">
        <v>6304</v>
      </c>
      <c r="AF5261" t="s">
        <v>44</v>
      </c>
      <c r="AG5261">
        <v>5</v>
      </c>
      <c r="AH5261">
        <v>4</v>
      </c>
      <c r="AI5261" t="s">
        <v>14846</v>
      </c>
    </row>
    <row r="5262" spans="1:35" x14ac:dyDescent="0.3">
      <c r="A5262">
        <v>5261</v>
      </c>
      <c r="C5262" t="s">
        <v>5598</v>
      </c>
      <c r="D5262" t="s">
        <v>37</v>
      </c>
      <c r="E5262" t="s">
        <v>36</v>
      </c>
      <c r="F5262" t="s">
        <v>51</v>
      </c>
      <c r="G5262" s="1">
        <v>43936</v>
      </c>
      <c r="H5262" s="1">
        <v>43377</v>
      </c>
      <c r="I5262">
        <v>80.900000000000006</v>
      </c>
      <c r="J5262" t="s">
        <v>49</v>
      </c>
      <c r="K5262" t="s">
        <v>5601</v>
      </c>
      <c r="L5262" t="s">
        <v>5598</v>
      </c>
      <c r="M5262" t="s">
        <v>38</v>
      </c>
      <c r="N5262" t="s">
        <v>39</v>
      </c>
      <c r="O5262" t="s">
        <v>14849</v>
      </c>
      <c r="P5262">
        <v>41.3937829999999</v>
      </c>
      <c r="Q5262">
        <v>-106.343380999999</v>
      </c>
      <c r="R5262" s="2">
        <v>19998</v>
      </c>
      <c r="S5262" s="2">
        <v>19998</v>
      </c>
      <c r="T5262" t="s">
        <v>153</v>
      </c>
      <c r="U5262" t="s">
        <v>156</v>
      </c>
      <c r="V5262" t="s">
        <v>213</v>
      </c>
      <c r="W5262">
        <v>2</v>
      </c>
      <c r="X5262" t="s">
        <v>14850</v>
      </c>
      <c r="Y5262" t="s">
        <v>99</v>
      </c>
      <c r="Z5262" t="s">
        <v>101</v>
      </c>
      <c r="AB5262" t="s">
        <v>154</v>
      </c>
      <c r="AC5262">
        <v>1316.94</v>
      </c>
      <c r="AD5262">
        <v>80.900000000000006</v>
      </c>
      <c r="AE5262" t="s">
        <v>5602</v>
      </c>
      <c r="AF5262" t="s">
        <v>560</v>
      </c>
      <c r="AG5262">
        <v>9</v>
      </c>
      <c r="AH5262">
        <v>1</v>
      </c>
      <c r="AI5262" t="s">
        <v>14848</v>
      </c>
    </row>
    <row r="5263" spans="1:35" x14ac:dyDescent="0.3">
      <c r="A5263">
        <v>5262</v>
      </c>
      <c r="D5263" t="s">
        <v>37</v>
      </c>
      <c r="E5263" t="s">
        <v>36</v>
      </c>
      <c r="F5263" t="s">
        <v>51</v>
      </c>
      <c r="G5263" s="1">
        <v>43936</v>
      </c>
      <c r="H5263" s="1">
        <v>43377</v>
      </c>
      <c r="J5263" t="s">
        <v>49</v>
      </c>
      <c r="K5263" t="s">
        <v>14852</v>
      </c>
      <c r="M5263" t="s">
        <v>38</v>
      </c>
      <c r="N5263" t="s">
        <v>39</v>
      </c>
      <c r="O5263" t="s">
        <v>5734</v>
      </c>
      <c r="P5263">
        <v>41.512799999999899</v>
      </c>
      <c r="Q5263">
        <v>-106.083310999999</v>
      </c>
      <c r="R5263" t="s">
        <v>14851</v>
      </c>
      <c r="S5263" t="s">
        <v>14851</v>
      </c>
      <c r="T5263" t="s">
        <v>384</v>
      </c>
      <c r="U5263" t="s">
        <v>442</v>
      </c>
      <c r="V5263" t="s">
        <v>1886</v>
      </c>
      <c r="W5263">
        <v>19</v>
      </c>
      <c r="X5263" t="s">
        <v>5707</v>
      </c>
      <c r="Y5263" t="s">
        <v>99</v>
      </c>
      <c r="Z5263" t="s">
        <v>41</v>
      </c>
      <c r="AA5263" t="s">
        <v>50</v>
      </c>
      <c r="AB5263" t="s">
        <v>96</v>
      </c>
      <c r="AD5263">
        <v>8.56</v>
      </c>
      <c r="AE5263" t="s">
        <v>5706</v>
      </c>
      <c r="AF5263" t="s">
        <v>44</v>
      </c>
      <c r="AG5263">
        <v>9</v>
      </c>
      <c r="AH5263">
        <v>1</v>
      </c>
      <c r="AI5263" t="s">
        <v>5710</v>
      </c>
    </row>
    <row r="5264" spans="1:35" x14ac:dyDescent="0.3">
      <c r="A5264">
        <v>5263</v>
      </c>
      <c r="C5264" t="s">
        <v>5726</v>
      </c>
      <c r="D5264" t="s">
        <v>37</v>
      </c>
      <c r="E5264" t="s">
        <v>36</v>
      </c>
      <c r="F5264" t="s">
        <v>51</v>
      </c>
      <c r="G5264" s="1">
        <v>43936</v>
      </c>
      <c r="H5264" s="1">
        <v>43377</v>
      </c>
      <c r="J5264" t="s">
        <v>49</v>
      </c>
      <c r="K5264" t="s">
        <v>14853</v>
      </c>
      <c r="L5264" t="s">
        <v>5726</v>
      </c>
      <c r="M5264" t="s">
        <v>38</v>
      </c>
      <c r="N5264" t="s">
        <v>39</v>
      </c>
      <c r="P5264">
        <v>41.5327109999999</v>
      </c>
      <c r="Q5264">
        <v>-106.126614</v>
      </c>
      <c r="R5264" t="s">
        <v>4981</v>
      </c>
      <c r="S5264" t="s">
        <v>4982</v>
      </c>
      <c r="T5264" t="s">
        <v>162</v>
      </c>
      <c r="U5264" t="s">
        <v>163</v>
      </c>
      <c r="V5264" t="s">
        <v>190</v>
      </c>
      <c r="W5264">
        <v>14</v>
      </c>
      <c r="X5264" t="s">
        <v>5728</v>
      </c>
      <c r="Y5264" t="s">
        <v>99</v>
      </c>
      <c r="Z5264" t="s">
        <v>41</v>
      </c>
      <c r="AB5264" t="s">
        <v>39</v>
      </c>
      <c r="AD5264">
        <v>2.2799999999999998</v>
      </c>
      <c r="AE5264" t="s">
        <v>5706</v>
      </c>
      <c r="AF5264" t="s">
        <v>44</v>
      </c>
      <c r="AG5264">
        <v>9</v>
      </c>
      <c r="AH5264">
        <v>1</v>
      </c>
      <c r="AI5264" t="s">
        <v>5723</v>
      </c>
    </row>
    <row r="5265" spans="1:35" x14ac:dyDescent="0.3">
      <c r="A5265">
        <v>5264</v>
      </c>
      <c r="C5265" t="s">
        <v>14854</v>
      </c>
      <c r="D5265" t="s">
        <v>37</v>
      </c>
      <c r="E5265" t="s">
        <v>36</v>
      </c>
      <c r="F5265" t="s">
        <v>51</v>
      </c>
      <c r="G5265" s="1">
        <v>43936</v>
      </c>
      <c r="H5265" s="1">
        <v>43377</v>
      </c>
      <c r="J5265" t="s">
        <v>49</v>
      </c>
      <c r="K5265" t="s">
        <v>5722</v>
      </c>
      <c r="L5265" t="s">
        <v>14854</v>
      </c>
      <c r="M5265" t="s">
        <v>38</v>
      </c>
      <c r="N5265" t="s">
        <v>39</v>
      </c>
      <c r="P5265">
        <v>41.538364000000001</v>
      </c>
      <c r="Q5265">
        <v>-106.020427999999</v>
      </c>
      <c r="R5265" t="s">
        <v>5719</v>
      </c>
      <c r="S5265" t="s">
        <v>5720</v>
      </c>
      <c r="T5265" t="s">
        <v>207</v>
      </c>
      <c r="U5265" t="s">
        <v>208</v>
      </c>
      <c r="V5265" t="s">
        <v>1886</v>
      </c>
      <c r="W5265">
        <v>14</v>
      </c>
      <c r="X5265" t="s">
        <v>5707</v>
      </c>
      <c r="Y5265" t="s">
        <v>99</v>
      </c>
      <c r="Z5265" t="s">
        <v>99</v>
      </c>
      <c r="AA5265" t="s">
        <v>50</v>
      </c>
      <c r="AD5265">
        <v>12.14</v>
      </c>
      <c r="AE5265" t="s">
        <v>5706</v>
      </c>
      <c r="AF5265" t="s">
        <v>44</v>
      </c>
      <c r="AG5265">
        <v>9</v>
      </c>
      <c r="AH5265">
        <v>1</v>
      </c>
      <c r="AI5265" t="s">
        <v>5710</v>
      </c>
    </row>
    <row r="5266" spans="1:35" x14ac:dyDescent="0.3">
      <c r="A5266">
        <v>5265</v>
      </c>
      <c r="D5266" t="s">
        <v>37</v>
      </c>
      <c r="E5266" t="s">
        <v>36</v>
      </c>
      <c r="F5266" t="s">
        <v>51</v>
      </c>
      <c r="G5266" s="1">
        <v>43936</v>
      </c>
      <c r="H5266" s="1">
        <v>43377</v>
      </c>
      <c r="J5266" t="s">
        <v>49</v>
      </c>
      <c r="K5266" t="s">
        <v>14857</v>
      </c>
      <c r="M5266" t="s">
        <v>38</v>
      </c>
      <c r="N5266" t="s">
        <v>39</v>
      </c>
      <c r="O5266" t="s">
        <v>14856</v>
      </c>
      <c r="P5266">
        <v>41.585279999999898</v>
      </c>
      <c r="Q5266">
        <v>-106.346870999999</v>
      </c>
      <c r="R5266" t="s">
        <v>14855</v>
      </c>
      <c r="S5266" t="s">
        <v>14855</v>
      </c>
      <c r="T5266" t="s">
        <v>384</v>
      </c>
      <c r="U5266" t="s">
        <v>442</v>
      </c>
      <c r="V5266" t="s">
        <v>213</v>
      </c>
      <c r="W5266">
        <v>26</v>
      </c>
      <c r="X5266" t="s">
        <v>4493</v>
      </c>
      <c r="Y5266" t="s">
        <v>99</v>
      </c>
      <c r="Z5266" t="s">
        <v>99</v>
      </c>
      <c r="AA5266" t="s">
        <v>50</v>
      </c>
      <c r="AD5266">
        <v>2.71</v>
      </c>
      <c r="AE5266" t="s">
        <v>5839</v>
      </c>
      <c r="AF5266" t="s">
        <v>44</v>
      </c>
      <c r="AG5266">
        <v>9</v>
      </c>
      <c r="AH5266">
        <v>1</v>
      </c>
      <c r="AI5266" t="s">
        <v>6081</v>
      </c>
    </row>
    <row r="5267" spans="1:35" x14ac:dyDescent="0.3">
      <c r="A5267">
        <v>5266</v>
      </c>
      <c r="C5267" t="s">
        <v>14858</v>
      </c>
      <c r="D5267" t="s">
        <v>37</v>
      </c>
      <c r="E5267" t="s">
        <v>36</v>
      </c>
      <c r="F5267" t="s">
        <v>51</v>
      </c>
      <c r="G5267" s="1">
        <v>43936</v>
      </c>
      <c r="H5267" s="1">
        <v>43377</v>
      </c>
      <c r="J5267" t="s">
        <v>49</v>
      </c>
      <c r="K5267" t="s">
        <v>14859</v>
      </c>
      <c r="L5267" t="s">
        <v>14858</v>
      </c>
      <c r="M5267" t="s">
        <v>38</v>
      </c>
      <c r="N5267" t="s">
        <v>39</v>
      </c>
      <c r="P5267">
        <v>41.592899000000003</v>
      </c>
      <c r="Q5267">
        <v>-106.044804999999</v>
      </c>
      <c r="R5267" t="s">
        <v>992</v>
      </c>
      <c r="S5267" t="s">
        <v>992</v>
      </c>
      <c r="T5267" t="s">
        <v>138</v>
      </c>
      <c r="U5267" t="s">
        <v>140</v>
      </c>
      <c r="V5267" t="s">
        <v>1886</v>
      </c>
      <c r="W5267">
        <v>28</v>
      </c>
      <c r="X5267" t="s">
        <v>5728</v>
      </c>
      <c r="Y5267" t="s">
        <v>99</v>
      </c>
      <c r="Z5267" t="s">
        <v>41</v>
      </c>
      <c r="AA5267" t="s">
        <v>50</v>
      </c>
      <c r="AB5267" t="s">
        <v>96</v>
      </c>
      <c r="AD5267">
        <v>11.43</v>
      </c>
      <c r="AE5267" t="s">
        <v>5839</v>
      </c>
      <c r="AF5267" t="s">
        <v>44</v>
      </c>
      <c r="AG5267">
        <v>9</v>
      </c>
      <c r="AH5267">
        <v>1</v>
      </c>
      <c r="AI5267" t="s">
        <v>5723</v>
      </c>
    </row>
    <row r="5268" spans="1:35" x14ac:dyDescent="0.3">
      <c r="A5268">
        <v>5267</v>
      </c>
      <c r="D5268" t="s">
        <v>37</v>
      </c>
      <c r="E5268" t="s">
        <v>36</v>
      </c>
      <c r="F5268" t="s">
        <v>51</v>
      </c>
      <c r="G5268" s="1">
        <v>43936</v>
      </c>
      <c r="H5268" s="1">
        <v>43377</v>
      </c>
      <c r="J5268" t="s">
        <v>49</v>
      </c>
      <c r="K5268" t="s">
        <v>14860</v>
      </c>
      <c r="M5268" t="s">
        <v>38</v>
      </c>
      <c r="N5268" t="s">
        <v>39</v>
      </c>
      <c r="O5268" t="s">
        <v>211</v>
      </c>
      <c r="P5268">
        <v>41.6138359999999</v>
      </c>
      <c r="Q5268">
        <v>-106.149226999999</v>
      </c>
      <c r="R5268" t="s">
        <v>1632</v>
      </c>
      <c r="S5268" t="s">
        <v>1633</v>
      </c>
      <c r="T5268" t="s">
        <v>55</v>
      </c>
      <c r="U5268" t="s">
        <v>56</v>
      </c>
      <c r="V5268" t="s">
        <v>190</v>
      </c>
      <c r="W5268">
        <v>15</v>
      </c>
      <c r="X5268" t="s">
        <v>14861</v>
      </c>
      <c r="Y5268" t="s">
        <v>99</v>
      </c>
      <c r="Z5268" t="s">
        <v>41</v>
      </c>
      <c r="AA5268" t="s">
        <v>50</v>
      </c>
      <c r="AB5268" t="s">
        <v>39</v>
      </c>
      <c r="AD5268">
        <v>2.71</v>
      </c>
      <c r="AE5268" t="s">
        <v>5839</v>
      </c>
      <c r="AF5268" t="s">
        <v>44</v>
      </c>
      <c r="AG5268">
        <v>9</v>
      </c>
      <c r="AH5268">
        <v>1</v>
      </c>
      <c r="AI5268" t="s">
        <v>5889</v>
      </c>
    </row>
    <row r="5269" spans="1:35" x14ac:dyDescent="0.3">
      <c r="A5269">
        <v>5268</v>
      </c>
      <c r="D5269" t="s">
        <v>37</v>
      </c>
      <c r="E5269" t="s">
        <v>36</v>
      </c>
      <c r="F5269" t="s">
        <v>51</v>
      </c>
      <c r="G5269" s="1">
        <v>43936</v>
      </c>
      <c r="H5269" s="1">
        <v>43377</v>
      </c>
      <c r="J5269" t="s">
        <v>49</v>
      </c>
      <c r="K5269" t="s">
        <v>14862</v>
      </c>
      <c r="M5269" t="s">
        <v>38</v>
      </c>
      <c r="N5269" t="s">
        <v>39</v>
      </c>
      <c r="O5269" t="s">
        <v>211</v>
      </c>
      <c r="P5269">
        <v>41.616480000000003</v>
      </c>
      <c r="Q5269">
        <v>-106.171869999999</v>
      </c>
      <c r="R5269" t="s">
        <v>6163</v>
      </c>
      <c r="S5269" t="s">
        <v>6164</v>
      </c>
      <c r="T5269" t="s">
        <v>117</v>
      </c>
      <c r="U5269" t="s">
        <v>120</v>
      </c>
      <c r="V5269" t="s">
        <v>190</v>
      </c>
      <c r="W5269">
        <v>16</v>
      </c>
      <c r="X5269" t="s">
        <v>689</v>
      </c>
      <c r="Y5269" t="s">
        <v>99</v>
      </c>
      <c r="Z5269" t="s">
        <v>41</v>
      </c>
      <c r="AA5269" t="s">
        <v>50</v>
      </c>
      <c r="AB5269" t="s">
        <v>96</v>
      </c>
      <c r="AD5269">
        <v>2.2200000000000002</v>
      </c>
      <c r="AE5269" t="s">
        <v>5839</v>
      </c>
      <c r="AF5269" t="s">
        <v>44</v>
      </c>
      <c r="AG5269">
        <v>9</v>
      </c>
      <c r="AH5269">
        <v>1</v>
      </c>
      <c r="AI5269" t="s">
        <v>5872</v>
      </c>
    </row>
    <row r="5270" spans="1:35" x14ac:dyDescent="0.3">
      <c r="A5270">
        <v>5269</v>
      </c>
      <c r="D5270" t="s">
        <v>37</v>
      </c>
      <c r="E5270" t="s">
        <v>36</v>
      </c>
      <c r="F5270" t="s">
        <v>51</v>
      </c>
      <c r="G5270" s="1">
        <v>43936</v>
      </c>
      <c r="H5270" s="1">
        <v>43377</v>
      </c>
      <c r="J5270" t="s">
        <v>49</v>
      </c>
      <c r="K5270" t="s">
        <v>14864</v>
      </c>
      <c r="M5270" t="s">
        <v>38</v>
      </c>
      <c r="N5270" t="s">
        <v>39</v>
      </c>
      <c r="O5270" t="s">
        <v>5734</v>
      </c>
      <c r="P5270">
        <v>41.6247329999999</v>
      </c>
      <c r="Q5270">
        <v>-106.163437</v>
      </c>
      <c r="R5270" t="s">
        <v>14863</v>
      </c>
      <c r="S5270" t="s">
        <v>14863</v>
      </c>
      <c r="T5270" t="s">
        <v>373</v>
      </c>
      <c r="U5270" t="s">
        <v>375</v>
      </c>
      <c r="V5270" t="s">
        <v>190</v>
      </c>
      <c r="W5270">
        <v>16</v>
      </c>
      <c r="X5270" t="s">
        <v>689</v>
      </c>
      <c r="Y5270" t="s">
        <v>99</v>
      </c>
      <c r="Z5270" t="s">
        <v>99</v>
      </c>
      <c r="AA5270" t="s">
        <v>50</v>
      </c>
      <c r="AD5270">
        <v>2.14</v>
      </c>
      <c r="AE5270" t="s">
        <v>5839</v>
      </c>
      <c r="AG5270">
        <v>9</v>
      </c>
      <c r="AH5270">
        <v>1</v>
      </c>
      <c r="AI5270" t="s">
        <v>5889</v>
      </c>
    </row>
    <row r="5271" spans="1:35" x14ac:dyDescent="0.3">
      <c r="A5271">
        <v>5270</v>
      </c>
      <c r="C5271" t="s">
        <v>14867</v>
      </c>
      <c r="D5271" t="s">
        <v>37</v>
      </c>
      <c r="E5271" t="s">
        <v>36</v>
      </c>
      <c r="F5271" t="s">
        <v>51</v>
      </c>
      <c r="G5271" s="1">
        <v>43936</v>
      </c>
      <c r="H5271" s="1">
        <v>43377</v>
      </c>
      <c r="J5271" t="s">
        <v>49</v>
      </c>
      <c r="K5271" t="s">
        <v>14868</v>
      </c>
      <c r="L5271" t="s">
        <v>14867</v>
      </c>
      <c r="M5271" t="s">
        <v>38</v>
      </c>
      <c r="N5271" t="s">
        <v>39</v>
      </c>
      <c r="P5271">
        <v>41.639741999999899</v>
      </c>
      <c r="Q5271">
        <v>-106.139686999999</v>
      </c>
      <c r="R5271" t="s">
        <v>14865</v>
      </c>
      <c r="S5271" t="s">
        <v>14866</v>
      </c>
      <c r="T5271" t="s">
        <v>153</v>
      </c>
      <c r="U5271" t="s">
        <v>156</v>
      </c>
      <c r="V5271" t="s">
        <v>190</v>
      </c>
      <c r="W5271">
        <v>10</v>
      </c>
      <c r="X5271" t="s">
        <v>689</v>
      </c>
      <c r="Y5271" t="s">
        <v>99</v>
      </c>
      <c r="Z5271" t="s">
        <v>99</v>
      </c>
      <c r="AA5271" t="s">
        <v>50</v>
      </c>
      <c r="AD5271">
        <v>3.78</v>
      </c>
      <c r="AE5271" t="s">
        <v>5839</v>
      </c>
      <c r="AF5271" t="s">
        <v>44</v>
      </c>
      <c r="AG5271">
        <v>9</v>
      </c>
      <c r="AH5271">
        <v>1</v>
      </c>
      <c r="AI5271" t="s">
        <v>6031</v>
      </c>
    </row>
    <row r="5272" spans="1:35" x14ac:dyDescent="0.3">
      <c r="A5272">
        <v>5271</v>
      </c>
      <c r="D5272" t="s">
        <v>37</v>
      </c>
      <c r="E5272" t="s">
        <v>36</v>
      </c>
      <c r="F5272" t="s">
        <v>51</v>
      </c>
      <c r="G5272" s="1">
        <v>43936</v>
      </c>
      <c r="H5272" s="1">
        <v>43377</v>
      </c>
      <c r="J5272" t="s">
        <v>49</v>
      </c>
      <c r="K5272" t="s">
        <v>14870</v>
      </c>
      <c r="M5272" t="s">
        <v>38</v>
      </c>
      <c r="N5272" t="s">
        <v>39</v>
      </c>
      <c r="O5272" t="s">
        <v>211</v>
      </c>
      <c r="P5272">
        <v>41.646794999999898</v>
      </c>
      <c r="Q5272">
        <v>-106.154285999999</v>
      </c>
      <c r="R5272" t="s">
        <v>5882</v>
      </c>
      <c r="S5272" t="s">
        <v>5883</v>
      </c>
      <c r="T5272" t="s">
        <v>117</v>
      </c>
      <c r="U5272" t="s">
        <v>120</v>
      </c>
      <c r="V5272" t="s">
        <v>190</v>
      </c>
      <c r="W5272">
        <v>3</v>
      </c>
      <c r="X5272" t="s">
        <v>5886</v>
      </c>
      <c r="Y5272" t="s">
        <v>99</v>
      </c>
      <c r="Z5272" t="s">
        <v>99</v>
      </c>
      <c r="AA5272" t="s">
        <v>50</v>
      </c>
      <c r="AD5272">
        <v>2.2799999999999998</v>
      </c>
      <c r="AE5272" t="s">
        <v>5839</v>
      </c>
      <c r="AF5272" t="s">
        <v>44</v>
      </c>
      <c r="AG5272">
        <v>9</v>
      </c>
      <c r="AH5272">
        <v>1</v>
      </c>
      <c r="AI5272" t="s">
        <v>14869</v>
      </c>
    </row>
    <row r="5273" spans="1:35" x14ac:dyDescent="0.3">
      <c r="A5273">
        <v>5272</v>
      </c>
      <c r="D5273" t="s">
        <v>37</v>
      </c>
      <c r="E5273" t="s">
        <v>36</v>
      </c>
      <c r="F5273" t="s">
        <v>51</v>
      </c>
      <c r="G5273" s="1">
        <v>43936</v>
      </c>
      <c r="H5273" s="1">
        <v>43377</v>
      </c>
      <c r="J5273" t="s">
        <v>49</v>
      </c>
      <c r="K5273" t="s">
        <v>6080</v>
      </c>
      <c r="M5273" t="s">
        <v>38</v>
      </c>
      <c r="N5273" t="s">
        <v>39</v>
      </c>
      <c r="O5273" t="s">
        <v>6066</v>
      </c>
      <c r="P5273">
        <v>41.676220000000001</v>
      </c>
      <c r="Q5273">
        <v>-106.42004</v>
      </c>
      <c r="R5273" t="s">
        <v>6078</v>
      </c>
      <c r="S5273" t="s">
        <v>6079</v>
      </c>
      <c r="T5273" t="s">
        <v>117</v>
      </c>
      <c r="U5273" t="s">
        <v>120</v>
      </c>
      <c r="V5273" t="s">
        <v>213</v>
      </c>
      <c r="W5273">
        <v>29</v>
      </c>
      <c r="X5273" t="s">
        <v>99</v>
      </c>
      <c r="Y5273" t="s">
        <v>99</v>
      </c>
      <c r="Z5273" t="s">
        <v>99</v>
      </c>
      <c r="AA5273" t="s">
        <v>50</v>
      </c>
      <c r="AD5273">
        <v>2.2799999999999998</v>
      </c>
      <c r="AE5273" t="s">
        <v>5968</v>
      </c>
      <c r="AF5273" t="s">
        <v>44</v>
      </c>
      <c r="AG5273">
        <v>9</v>
      </c>
      <c r="AH5273">
        <v>1</v>
      </c>
      <c r="AI5273" t="s">
        <v>5750</v>
      </c>
    </row>
    <row r="5274" spans="1:35" x14ac:dyDescent="0.3">
      <c r="A5274">
        <v>5273</v>
      </c>
      <c r="D5274" t="s">
        <v>37</v>
      </c>
      <c r="E5274" t="s">
        <v>36</v>
      </c>
      <c r="F5274" t="s">
        <v>51</v>
      </c>
      <c r="G5274" s="1">
        <v>43936</v>
      </c>
      <c r="H5274" s="1">
        <v>43377</v>
      </c>
      <c r="J5274" t="s">
        <v>49</v>
      </c>
      <c r="K5274" t="s">
        <v>14871</v>
      </c>
      <c r="M5274" t="s">
        <v>38</v>
      </c>
      <c r="N5274" t="s">
        <v>39</v>
      </c>
      <c r="O5274" t="s">
        <v>3662</v>
      </c>
      <c r="P5274">
        <v>41.670920000000002</v>
      </c>
      <c r="Q5274">
        <v>-106.12466000000001</v>
      </c>
      <c r="R5274" t="s">
        <v>6352</v>
      </c>
      <c r="S5274" t="s">
        <v>6353</v>
      </c>
      <c r="T5274" t="s">
        <v>373</v>
      </c>
      <c r="U5274" t="s">
        <v>375</v>
      </c>
      <c r="V5274" t="s">
        <v>190</v>
      </c>
      <c r="W5274">
        <v>35</v>
      </c>
      <c r="X5274" t="s">
        <v>1129</v>
      </c>
      <c r="Y5274" t="s">
        <v>99</v>
      </c>
      <c r="Z5274" t="s">
        <v>41</v>
      </c>
      <c r="AA5274" t="s">
        <v>50</v>
      </c>
      <c r="AB5274" t="s">
        <v>96</v>
      </c>
      <c r="AD5274">
        <v>2.86</v>
      </c>
      <c r="AE5274" t="s">
        <v>5968</v>
      </c>
      <c r="AF5274" t="s">
        <v>44</v>
      </c>
      <c r="AG5274">
        <v>9</v>
      </c>
      <c r="AH5274">
        <v>1</v>
      </c>
      <c r="AI5274" t="s">
        <v>5872</v>
      </c>
    </row>
    <row r="5275" spans="1:35" x14ac:dyDescent="0.3">
      <c r="A5275">
        <v>5274</v>
      </c>
      <c r="D5275" t="s">
        <v>37</v>
      </c>
      <c r="E5275" t="s">
        <v>36</v>
      </c>
      <c r="F5275" t="s">
        <v>51</v>
      </c>
      <c r="G5275" s="1">
        <v>43936</v>
      </c>
      <c r="H5275" s="1">
        <v>43377</v>
      </c>
      <c r="J5275" t="s">
        <v>49</v>
      </c>
      <c r="K5275" t="s">
        <v>14872</v>
      </c>
      <c r="M5275" t="s">
        <v>38</v>
      </c>
      <c r="N5275" t="s">
        <v>39</v>
      </c>
      <c r="O5275" t="s">
        <v>3662</v>
      </c>
      <c r="P5275">
        <v>41.670920000000002</v>
      </c>
      <c r="Q5275">
        <v>-106.12466000000001</v>
      </c>
      <c r="R5275" t="s">
        <v>14865</v>
      </c>
      <c r="S5275" t="s">
        <v>14866</v>
      </c>
      <c r="T5275" t="s">
        <v>373</v>
      </c>
      <c r="U5275" t="s">
        <v>375</v>
      </c>
      <c r="V5275" t="s">
        <v>190</v>
      </c>
      <c r="W5275">
        <v>35</v>
      </c>
      <c r="X5275" t="s">
        <v>1129</v>
      </c>
      <c r="Y5275" t="s">
        <v>99</v>
      </c>
      <c r="Z5275" t="s">
        <v>41</v>
      </c>
      <c r="AA5275" t="s">
        <v>50</v>
      </c>
      <c r="AB5275" t="s">
        <v>39</v>
      </c>
      <c r="AD5275">
        <v>6.14</v>
      </c>
      <c r="AE5275" t="s">
        <v>5968</v>
      </c>
      <c r="AF5275" t="s">
        <v>44</v>
      </c>
      <c r="AG5275">
        <v>9</v>
      </c>
      <c r="AH5275">
        <v>1</v>
      </c>
      <c r="AI5275" t="s">
        <v>6031</v>
      </c>
    </row>
    <row r="5276" spans="1:35" x14ac:dyDescent="0.3">
      <c r="A5276">
        <v>5275</v>
      </c>
      <c r="D5276" t="s">
        <v>37</v>
      </c>
      <c r="E5276" t="s">
        <v>36</v>
      </c>
      <c r="F5276" t="s">
        <v>51</v>
      </c>
      <c r="G5276" s="1">
        <v>43936</v>
      </c>
      <c r="H5276" s="1">
        <v>43377</v>
      </c>
      <c r="J5276" t="s">
        <v>49</v>
      </c>
      <c r="K5276" t="s">
        <v>14873</v>
      </c>
      <c r="M5276" t="s">
        <v>38</v>
      </c>
      <c r="N5276" t="s">
        <v>39</v>
      </c>
      <c r="O5276" t="s">
        <v>6076</v>
      </c>
      <c r="P5276">
        <v>41.684809999999899</v>
      </c>
      <c r="Q5276">
        <v>-106.47893000000001</v>
      </c>
      <c r="R5276" t="s">
        <v>9518</v>
      </c>
      <c r="S5276" t="s">
        <v>9518</v>
      </c>
      <c r="T5276" t="s">
        <v>207</v>
      </c>
      <c r="U5276" t="s">
        <v>208</v>
      </c>
      <c r="V5276" t="s">
        <v>218</v>
      </c>
      <c r="W5276">
        <v>26</v>
      </c>
      <c r="X5276" t="s">
        <v>1157</v>
      </c>
      <c r="Y5276" t="s">
        <v>99</v>
      </c>
      <c r="Z5276" t="s">
        <v>41</v>
      </c>
      <c r="AA5276" t="s">
        <v>50</v>
      </c>
      <c r="AB5276" t="s">
        <v>96</v>
      </c>
      <c r="AD5276">
        <v>2.38</v>
      </c>
      <c r="AE5276" t="s">
        <v>5968</v>
      </c>
      <c r="AF5276" t="s">
        <v>44</v>
      </c>
      <c r="AG5276">
        <v>9</v>
      </c>
      <c r="AH5276">
        <v>1</v>
      </c>
      <c r="AI5276" t="s">
        <v>5950</v>
      </c>
    </row>
    <row r="5277" spans="1:35" x14ac:dyDescent="0.3">
      <c r="A5277">
        <v>5276</v>
      </c>
      <c r="D5277" t="s">
        <v>37</v>
      </c>
      <c r="E5277" t="s">
        <v>36</v>
      </c>
      <c r="F5277" t="s">
        <v>51</v>
      </c>
      <c r="G5277" s="1">
        <v>43936</v>
      </c>
      <c r="H5277" s="1">
        <v>43377</v>
      </c>
      <c r="J5277" t="s">
        <v>49</v>
      </c>
      <c r="K5277" t="s">
        <v>14874</v>
      </c>
      <c r="M5277" t="s">
        <v>38</v>
      </c>
      <c r="N5277" t="s">
        <v>39</v>
      </c>
      <c r="O5277" t="s">
        <v>6083</v>
      </c>
      <c r="P5277">
        <v>41.686720000000001</v>
      </c>
      <c r="Q5277">
        <v>-106.521299999999</v>
      </c>
      <c r="R5277" t="s">
        <v>6082</v>
      </c>
      <c r="S5277">
        <v>1866</v>
      </c>
      <c r="T5277" t="s">
        <v>384</v>
      </c>
      <c r="U5277" t="s">
        <v>442</v>
      </c>
      <c r="V5277" t="s">
        <v>218</v>
      </c>
      <c r="W5277">
        <v>20</v>
      </c>
      <c r="X5277" t="s">
        <v>6085</v>
      </c>
      <c r="Y5277" t="s">
        <v>99</v>
      </c>
      <c r="Z5277" t="s">
        <v>41</v>
      </c>
      <c r="AA5277" t="s">
        <v>50</v>
      </c>
      <c r="AB5277" t="s">
        <v>96</v>
      </c>
      <c r="AD5277">
        <v>4.8499999999999996</v>
      </c>
      <c r="AE5277" t="s">
        <v>5968</v>
      </c>
      <c r="AF5277" t="s">
        <v>44</v>
      </c>
      <c r="AG5277">
        <v>9</v>
      </c>
      <c r="AH5277">
        <v>1</v>
      </c>
      <c r="AI5277" t="s">
        <v>6081</v>
      </c>
    </row>
    <row r="5278" spans="1:35" x14ac:dyDescent="0.3">
      <c r="A5278">
        <v>5277</v>
      </c>
      <c r="D5278" t="s">
        <v>37</v>
      </c>
      <c r="E5278" t="s">
        <v>36</v>
      </c>
      <c r="F5278" t="s">
        <v>51</v>
      </c>
      <c r="G5278" s="1">
        <v>43936</v>
      </c>
      <c r="H5278" s="1">
        <v>43377</v>
      </c>
      <c r="J5278" t="s">
        <v>49</v>
      </c>
      <c r="K5278" t="s">
        <v>5986</v>
      </c>
      <c r="M5278" t="s">
        <v>38</v>
      </c>
      <c r="N5278" t="s">
        <v>39</v>
      </c>
      <c r="O5278" t="s">
        <v>211</v>
      </c>
      <c r="P5278">
        <v>41.706014000000003</v>
      </c>
      <c r="Q5278">
        <v>-106.079976</v>
      </c>
      <c r="R5278" t="s">
        <v>932</v>
      </c>
      <c r="S5278" t="s">
        <v>933</v>
      </c>
      <c r="T5278" t="s">
        <v>117</v>
      </c>
      <c r="U5278" t="s">
        <v>120</v>
      </c>
      <c r="V5278" t="s">
        <v>1886</v>
      </c>
      <c r="W5278">
        <v>17</v>
      </c>
      <c r="X5278" t="s">
        <v>1129</v>
      </c>
      <c r="Y5278" t="s">
        <v>99</v>
      </c>
      <c r="Z5278" t="s">
        <v>99</v>
      </c>
      <c r="AA5278" t="s">
        <v>50</v>
      </c>
      <c r="AD5278">
        <v>2.86</v>
      </c>
      <c r="AE5278" t="s">
        <v>5968</v>
      </c>
      <c r="AG5278">
        <v>9</v>
      </c>
      <c r="AH5278">
        <v>1</v>
      </c>
      <c r="AI5278" t="s">
        <v>14875</v>
      </c>
    </row>
    <row r="5279" spans="1:35" x14ac:dyDescent="0.3">
      <c r="A5279">
        <v>5278</v>
      </c>
      <c r="D5279" t="s">
        <v>37</v>
      </c>
      <c r="E5279" t="s">
        <v>36</v>
      </c>
      <c r="F5279" t="s">
        <v>51</v>
      </c>
      <c r="G5279" s="1">
        <v>43936</v>
      </c>
      <c r="H5279" s="1">
        <v>43377</v>
      </c>
      <c r="J5279" t="s">
        <v>49</v>
      </c>
      <c r="K5279" t="s">
        <v>14876</v>
      </c>
      <c r="M5279" t="s">
        <v>38</v>
      </c>
      <c r="N5279" t="s">
        <v>39</v>
      </c>
      <c r="O5279" t="s">
        <v>211</v>
      </c>
      <c r="P5279">
        <v>41.7152999999999</v>
      </c>
      <c r="Q5279">
        <v>-106.0274</v>
      </c>
      <c r="R5279" t="s">
        <v>932</v>
      </c>
      <c r="S5279" t="s">
        <v>933</v>
      </c>
      <c r="T5279" t="s">
        <v>384</v>
      </c>
      <c r="U5279" t="s">
        <v>442</v>
      </c>
      <c r="V5279" t="s">
        <v>1886</v>
      </c>
      <c r="W5279">
        <v>10</v>
      </c>
      <c r="X5279" t="s">
        <v>6829</v>
      </c>
      <c r="Y5279" t="s">
        <v>99</v>
      </c>
      <c r="Z5279" t="s">
        <v>99</v>
      </c>
      <c r="AA5279" t="s">
        <v>50</v>
      </c>
      <c r="AB5279" t="s">
        <v>96</v>
      </c>
      <c r="AD5279">
        <v>2.93</v>
      </c>
      <c r="AE5279" t="s">
        <v>5968</v>
      </c>
      <c r="AF5279" t="s">
        <v>44</v>
      </c>
      <c r="AG5279">
        <v>9</v>
      </c>
      <c r="AH5279">
        <v>1</v>
      </c>
      <c r="AI5279" t="s">
        <v>5889</v>
      </c>
    </row>
    <row r="5280" spans="1:35" x14ac:dyDescent="0.3">
      <c r="A5280">
        <v>5279</v>
      </c>
      <c r="D5280" t="s">
        <v>37</v>
      </c>
      <c r="E5280" t="s">
        <v>36</v>
      </c>
      <c r="F5280" t="s">
        <v>51</v>
      </c>
      <c r="G5280" s="1">
        <v>43936</v>
      </c>
      <c r="H5280" s="1">
        <v>43377</v>
      </c>
      <c r="J5280" t="s">
        <v>49</v>
      </c>
      <c r="K5280" t="s">
        <v>14877</v>
      </c>
      <c r="M5280" t="s">
        <v>38</v>
      </c>
      <c r="N5280" t="s">
        <v>39</v>
      </c>
      <c r="O5280" t="s">
        <v>211</v>
      </c>
      <c r="P5280">
        <v>41.731605000000002</v>
      </c>
      <c r="Q5280">
        <v>-105.978105999999</v>
      </c>
      <c r="R5280" t="s">
        <v>6163</v>
      </c>
      <c r="S5280" t="s">
        <v>6164</v>
      </c>
      <c r="T5280" t="s">
        <v>55</v>
      </c>
      <c r="U5280" t="s">
        <v>56</v>
      </c>
      <c r="V5280" t="s">
        <v>184</v>
      </c>
      <c r="W5280">
        <v>6</v>
      </c>
      <c r="X5280" t="s">
        <v>1129</v>
      </c>
      <c r="Y5280" t="s">
        <v>99</v>
      </c>
      <c r="Z5280" t="s">
        <v>99</v>
      </c>
      <c r="AA5280" t="s">
        <v>50</v>
      </c>
      <c r="AD5280">
        <v>3.43</v>
      </c>
      <c r="AE5280" t="s">
        <v>5968</v>
      </c>
      <c r="AG5280">
        <v>9</v>
      </c>
      <c r="AH5280">
        <v>1</v>
      </c>
      <c r="AI5280" t="s">
        <v>5872</v>
      </c>
    </row>
    <row r="5281" spans="1:35" x14ac:dyDescent="0.3">
      <c r="A5281">
        <v>5280</v>
      </c>
      <c r="D5281" t="s">
        <v>37</v>
      </c>
      <c r="E5281" t="s">
        <v>36</v>
      </c>
      <c r="F5281" t="s">
        <v>51</v>
      </c>
      <c r="G5281" s="1">
        <v>43936</v>
      </c>
      <c r="H5281" s="1">
        <v>43377</v>
      </c>
      <c r="J5281" t="s">
        <v>49</v>
      </c>
      <c r="K5281" t="s">
        <v>5978</v>
      </c>
      <c r="M5281" t="s">
        <v>38</v>
      </c>
      <c r="N5281" t="s">
        <v>39</v>
      </c>
      <c r="O5281" t="s">
        <v>2988</v>
      </c>
      <c r="P5281">
        <v>41.731605000000002</v>
      </c>
      <c r="Q5281">
        <v>-105.978105999999</v>
      </c>
      <c r="R5281" t="s">
        <v>5451</v>
      </c>
      <c r="S5281" t="s">
        <v>5451</v>
      </c>
      <c r="T5281" t="s">
        <v>55</v>
      </c>
      <c r="U5281" t="s">
        <v>56</v>
      </c>
      <c r="V5281" t="s">
        <v>184</v>
      </c>
      <c r="W5281">
        <v>6</v>
      </c>
      <c r="X5281" t="s">
        <v>1129</v>
      </c>
      <c r="Y5281" t="s">
        <v>99</v>
      </c>
      <c r="Z5281" t="s">
        <v>99</v>
      </c>
      <c r="AA5281" t="s">
        <v>50</v>
      </c>
      <c r="AD5281">
        <v>12.75</v>
      </c>
      <c r="AE5281" t="s">
        <v>5968</v>
      </c>
      <c r="AG5281">
        <v>9</v>
      </c>
      <c r="AH5281">
        <v>1</v>
      </c>
      <c r="AI5281" t="s">
        <v>6031</v>
      </c>
    </row>
    <row r="5282" spans="1:35" x14ac:dyDescent="0.3">
      <c r="A5282">
        <v>5281</v>
      </c>
      <c r="C5282" t="s">
        <v>14879</v>
      </c>
      <c r="D5282" t="s">
        <v>37</v>
      </c>
      <c r="E5282" t="s">
        <v>36</v>
      </c>
      <c r="F5282" t="s">
        <v>51</v>
      </c>
      <c r="G5282" s="1">
        <v>43936</v>
      </c>
      <c r="H5282" s="1">
        <v>43377</v>
      </c>
      <c r="I5282">
        <v>-1</v>
      </c>
      <c r="J5282" t="s">
        <v>49</v>
      </c>
      <c r="K5282" t="s">
        <v>14880</v>
      </c>
      <c r="L5282" t="s">
        <v>14879</v>
      </c>
      <c r="M5282" t="s">
        <v>38</v>
      </c>
      <c r="N5282" t="s">
        <v>39</v>
      </c>
      <c r="P5282">
        <v>41.764983000000001</v>
      </c>
      <c r="Q5282">
        <v>-105.93851100000001</v>
      </c>
      <c r="R5282" s="2">
        <v>5410</v>
      </c>
      <c r="S5282" s="2">
        <v>5410</v>
      </c>
      <c r="T5282" t="s">
        <v>138</v>
      </c>
      <c r="U5282" t="s">
        <v>140</v>
      </c>
      <c r="V5282" t="s">
        <v>184</v>
      </c>
      <c r="W5282">
        <v>28</v>
      </c>
      <c r="X5282" t="s">
        <v>14881</v>
      </c>
      <c r="Y5282" t="s">
        <v>99</v>
      </c>
      <c r="Z5282" t="s">
        <v>101</v>
      </c>
      <c r="AB5282" t="s">
        <v>39</v>
      </c>
      <c r="AD5282">
        <v>2.52</v>
      </c>
      <c r="AE5282" t="s">
        <v>6100</v>
      </c>
      <c r="AG5282">
        <v>9</v>
      </c>
      <c r="AH5282">
        <v>1</v>
      </c>
      <c r="AI5282" t="s">
        <v>14878</v>
      </c>
    </row>
    <row r="5283" spans="1:35" x14ac:dyDescent="0.3">
      <c r="A5283">
        <v>5282</v>
      </c>
      <c r="D5283" t="s">
        <v>37</v>
      </c>
      <c r="E5283" t="s">
        <v>36</v>
      </c>
      <c r="F5283" t="s">
        <v>51</v>
      </c>
      <c r="G5283" s="1">
        <v>43936</v>
      </c>
      <c r="H5283" s="1">
        <v>43377</v>
      </c>
      <c r="J5283" t="s">
        <v>49</v>
      </c>
      <c r="K5283" t="s">
        <v>14885</v>
      </c>
      <c r="M5283" t="s">
        <v>38</v>
      </c>
      <c r="N5283" t="s">
        <v>39</v>
      </c>
      <c r="O5283" t="s">
        <v>14884</v>
      </c>
      <c r="P5283">
        <v>41.895499999999899</v>
      </c>
      <c r="Q5283">
        <v>-106.108189999999</v>
      </c>
      <c r="R5283" t="s">
        <v>14882</v>
      </c>
      <c r="S5283" t="s">
        <v>14883</v>
      </c>
      <c r="T5283" t="s">
        <v>47</v>
      </c>
      <c r="U5283" t="s">
        <v>52</v>
      </c>
      <c r="V5283" t="s">
        <v>1886</v>
      </c>
      <c r="W5283">
        <v>7</v>
      </c>
      <c r="X5283" t="s">
        <v>1129</v>
      </c>
      <c r="Y5283" t="s">
        <v>99</v>
      </c>
      <c r="Z5283" t="s">
        <v>41</v>
      </c>
      <c r="AA5283" t="s">
        <v>50</v>
      </c>
      <c r="AB5283" t="s">
        <v>483</v>
      </c>
      <c r="AD5283">
        <v>10.2799999999999</v>
      </c>
      <c r="AE5283" t="s">
        <v>6205</v>
      </c>
      <c r="AF5283" t="s">
        <v>44</v>
      </c>
      <c r="AG5283">
        <v>9</v>
      </c>
      <c r="AH5283">
        <v>1</v>
      </c>
      <c r="AI5283" t="s">
        <v>5889</v>
      </c>
    </row>
    <row r="5284" spans="1:35" x14ac:dyDescent="0.3">
      <c r="A5284">
        <v>5283</v>
      </c>
      <c r="D5284" t="s">
        <v>37</v>
      </c>
      <c r="E5284" t="s">
        <v>36</v>
      </c>
      <c r="F5284" t="s">
        <v>51</v>
      </c>
      <c r="G5284" s="1">
        <v>43936</v>
      </c>
      <c r="H5284" s="1">
        <v>43377</v>
      </c>
      <c r="I5284">
        <v>0</v>
      </c>
      <c r="J5284" t="s">
        <v>49</v>
      </c>
      <c r="K5284" t="s">
        <v>14887</v>
      </c>
      <c r="M5284" t="s">
        <v>38</v>
      </c>
      <c r="N5284" t="s">
        <v>39</v>
      </c>
      <c r="O5284" t="s">
        <v>6776</v>
      </c>
      <c r="P5284">
        <v>42.321368999999898</v>
      </c>
      <c r="Q5284">
        <v>-105.840411</v>
      </c>
      <c r="R5284" s="2">
        <v>4967</v>
      </c>
      <c r="S5284" s="2">
        <v>4967</v>
      </c>
      <c r="T5284" t="s">
        <v>55</v>
      </c>
      <c r="U5284" t="s">
        <v>56</v>
      </c>
      <c r="V5284" t="s">
        <v>6210</v>
      </c>
      <c r="W5284">
        <v>9</v>
      </c>
      <c r="X5284" t="s">
        <v>2398</v>
      </c>
      <c r="Y5284" t="s">
        <v>99</v>
      </c>
      <c r="Z5284" t="s">
        <v>101</v>
      </c>
      <c r="AB5284" t="s">
        <v>39</v>
      </c>
      <c r="AD5284">
        <v>2.09</v>
      </c>
      <c r="AE5284" t="s">
        <v>2942</v>
      </c>
      <c r="AF5284" t="s">
        <v>44</v>
      </c>
      <c r="AG5284">
        <v>9</v>
      </c>
      <c r="AH5284">
        <v>1</v>
      </c>
      <c r="AI5284" t="s">
        <v>14886</v>
      </c>
    </row>
    <row r="5285" spans="1:35" x14ac:dyDescent="0.3">
      <c r="A5285">
        <v>5284</v>
      </c>
      <c r="D5285" t="s">
        <v>37</v>
      </c>
      <c r="E5285" t="s">
        <v>36</v>
      </c>
      <c r="F5285" t="s">
        <v>51</v>
      </c>
      <c r="G5285" s="1">
        <v>43936</v>
      </c>
      <c r="H5285" s="1">
        <v>43377</v>
      </c>
      <c r="J5285" t="s">
        <v>49</v>
      </c>
      <c r="K5285" t="s">
        <v>5799</v>
      </c>
      <c r="M5285" t="s">
        <v>38</v>
      </c>
      <c r="N5285" t="s">
        <v>39</v>
      </c>
      <c r="O5285" t="s">
        <v>14888</v>
      </c>
      <c r="P5285">
        <v>41.546300000000002</v>
      </c>
      <c r="Q5285">
        <v>-106.41168</v>
      </c>
      <c r="R5285" t="s">
        <v>5797</v>
      </c>
      <c r="S5285" t="s">
        <v>5798</v>
      </c>
      <c r="T5285" t="s">
        <v>172</v>
      </c>
      <c r="U5285" t="s">
        <v>173</v>
      </c>
      <c r="V5285" t="s">
        <v>213</v>
      </c>
      <c r="W5285">
        <v>8</v>
      </c>
      <c r="X5285" t="s">
        <v>5756</v>
      </c>
      <c r="Y5285" t="s">
        <v>99</v>
      </c>
      <c r="Z5285" t="s">
        <v>41</v>
      </c>
      <c r="AA5285" t="s">
        <v>50</v>
      </c>
      <c r="AB5285" t="s">
        <v>39</v>
      </c>
      <c r="AD5285">
        <v>5.75</v>
      </c>
      <c r="AE5285" t="s">
        <v>5706</v>
      </c>
      <c r="AF5285" t="s">
        <v>44</v>
      </c>
      <c r="AG5285">
        <v>9</v>
      </c>
      <c r="AH5285">
        <v>1</v>
      </c>
      <c r="AI5285" t="s">
        <v>5796</v>
      </c>
    </row>
    <row r="5286" spans="1:35" x14ac:dyDescent="0.3">
      <c r="A5286">
        <v>5285</v>
      </c>
      <c r="D5286" t="s">
        <v>37</v>
      </c>
      <c r="E5286" t="s">
        <v>36</v>
      </c>
      <c r="F5286" t="s">
        <v>51</v>
      </c>
      <c r="G5286" s="1">
        <v>43936</v>
      </c>
      <c r="H5286" s="1">
        <v>43377</v>
      </c>
      <c r="J5286" t="s">
        <v>49</v>
      </c>
      <c r="K5286" t="s">
        <v>14889</v>
      </c>
      <c r="M5286" t="s">
        <v>38</v>
      </c>
      <c r="N5286" t="s">
        <v>39</v>
      </c>
      <c r="O5286" t="s">
        <v>3801</v>
      </c>
      <c r="P5286">
        <v>41.560139999999897</v>
      </c>
      <c r="Q5286">
        <v>-106.40851000000001</v>
      </c>
      <c r="R5286" t="s">
        <v>5782</v>
      </c>
      <c r="S5286" t="s">
        <v>5782</v>
      </c>
      <c r="T5286" t="s">
        <v>200</v>
      </c>
      <c r="U5286" t="s">
        <v>202</v>
      </c>
      <c r="V5286" t="s">
        <v>213</v>
      </c>
      <c r="W5286">
        <v>5</v>
      </c>
      <c r="X5286" t="s">
        <v>5756</v>
      </c>
      <c r="Y5286" t="s">
        <v>99</v>
      </c>
      <c r="Z5286" t="s">
        <v>99</v>
      </c>
      <c r="AA5286" t="s">
        <v>50</v>
      </c>
      <c r="AD5286">
        <v>4.91</v>
      </c>
      <c r="AE5286" t="s">
        <v>5706</v>
      </c>
      <c r="AG5286">
        <v>9</v>
      </c>
      <c r="AH5286">
        <v>1</v>
      </c>
      <c r="AI5286" t="s">
        <v>5750</v>
      </c>
    </row>
    <row r="5287" spans="1:35" x14ac:dyDescent="0.3">
      <c r="A5287">
        <v>5286</v>
      </c>
      <c r="C5287" t="s">
        <v>5771</v>
      </c>
      <c r="D5287" t="s">
        <v>37</v>
      </c>
      <c r="E5287" t="s">
        <v>36</v>
      </c>
      <c r="F5287" t="s">
        <v>51</v>
      </c>
      <c r="G5287" s="1">
        <v>43936</v>
      </c>
      <c r="H5287" s="1">
        <v>43377</v>
      </c>
      <c r="J5287" t="s">
        <v>49</v>
      </c>
      <c r="K5287" t="s">
        <v>14891</v>
      </c>
      <c r="L5287" t="s">
        <v>5771</v>
      </c>
      <c r="M5287" t="s">
        <v>38</v>
      </c>
      <c r="N5287" t="s">
        <v>39</v>
      </c>
      <c r="P5287">
        <v>41.562399999999897</v>
      </c>
      <c r="Q5287">
        <v>-106.408779999999</v>
      </c>
      <c r="R5287" s="2">
        <v>2188</v>
      </c>
      <c r="S5287" s="2">
        <v>2188</v>
      </c>
      <c r="T5287" t="s">
        <v>318</v>
      </c>
      <c r="U5287" t="s">
        <v>321</v>
      </c>
      <c r="V5287" t="s">
        <v>213</v>
      </c>
      <c r="W5287">
        <v>5</v>
      </c>
      <c r="X5287" t="s">
        <v>14892</v>
      </c>
      <c r="Y5287" t="s">
        <v>39</v>
      </c>
      <c r="Z5287" t="s">
        <v>41</v>
      </c>
      <c r="AA5287" t="s">
        <v>50</v>
      </c>
      <c r="AB5287" t="s">
        <v>39</v>
      </c>
      <c r="AD5287">
        <v>11.43</v>
      </c>
      <c r="AE5287" t="s">
        <v>5706</v>
      </c>
      <c r="AF5287" t="s">
        <v>44</v>
      </c>
      <c r="AG5287">
        <v>9</v>
      </c>
      <c r="AH5287">
        <v>1</v>
      </c>
      <c r="AI5287" t="s">
        <v>14890</v>
      </c>
    </row>
    <row r="5288" spans="1:35" x14ac:dyDescent="0.3">
      <c r="A5288">
        <v>5287</v>
      </c>
      <c r="D5288" t="s">
        <v>37</v>
      </c>
      <c r="E5288" t="s">
        <v>36</v>
      </c>
      <c r="F5288" t="s">
        <v>51</v>
      </c>
      <c r="G5288" s="1">
        <v>43936</v>
      </c>
      <c r="H5288" s="1">
        <v>43377</v>
      </c>
      <c r="J5288" t="s">
        <v>49</v>
      </c>
      <c r="K5288" t="s">
        <v>5759</v>
      </c>
      <c r="M5288" t="s">
        <v>38</v>
      </c>
      <c r="N5288" t="s">
        <v>39</v>
      </c>
      <c r="O5288" t="s">
        <v>14894</v>
      </c>
      <c r="P5288">
        <v>41.563650000000003</v>
      </c>
      <c r="Q5288">
        <v>-106.40882000000001</v>
      </c>
      <c r="R5288" t="s">
        <v>5758</v>
      </c>
      <c r="S5288" t="s">
        <v>5758</v>
      </c>
      <c r="T5288" t="s">
        <v>318</v>
      </c>
      <c r="U5288" t="s">
        <v>321</v>
      </c>
      <c r="V5288" t="s">
        <v>213</v>
      </c>
      <c r="W5288">
        <v>5</v>
      </c>
      <c r="X5288" t="s">
        <v>99</v>
      </c>
      <c r="Y5288" t="s">
        <v>157</v>
      </c>
      <c r="Z5288" t="s">
        <v>99</v>
      </c>
      <c r="AA5288" t="s">
        <v>50</v>
      </c>
      <c r="AB5288">
        <v>3</v>
      </c>
      <c r="AD5288">
        <v>2.08</v>
      </c>
      <c r="AE5288" t="s">
        <v>5706</v>
      </c>
      <c r="AG5288">
        <v>9</v>
      </c>
      <c r="AH5288">
        <v>1</v>
      </c>
      <c r="AI5288" t="s">
        <v>14893</v>
      </c>
    </row>
    <row r="5289" spans="1:35" x14ac:dyDescent="0.3">
      <c r="A5289">
        <v>5288</v>
      </c>
      <c r="D5289" t="s">
        <v>37</v>
      </c>
      <c r="E5289" t="s">
        <v>36</v>
      </c>
      <c r="F5289" t="s">
        <v>51</v>
      </c>
      <c r="G5289" s="1">
        <v>43936</v>
      </c>
      <c r="H5289" s="1">
        <v>43377</v>
      </c>
      <c r="J5289" t="s">
        <v>49</v>
      </c>
      <c r="K5289" t="s">
        <v>5759</v>
      </c>
      <c r="M5289" t="s">
        <v>38</v>
      </c>
      <c r="N5289" t="s">
        <v>39</v>
      </c>
      <c r="O5289" t="s">
        <v>14894</v>
      </c>
      <c r="P5289">
        <v>41.563650000000003</v>
      </c>
      <c r="Q5289">
        <v>-106.40882000000001</v>
      </c>
      <c r="R5289" t="s">
        <v>5758</v>
      </c>
      <c r="S5289" t="s">
        <v>5758</v>
      </c>
      <c r="T5289" t="s">
        <v>318</v>
      </c>
      <c r="U5289" t="s">
        <v>321</v>
      </c>
      <c r="V5289" t="s">
        <v>213</v>
      </c>
      <c r="W5289">
        <v>5</v>
      </c>
      <c r="X5289" t="s">
        <v>99</v>
      </c>
      <c r="Y5289" t="s">
        <v>157</v>
      </c>
      <c r="Z5289" t="s">
        <v>99</v>
      </c>
      <c r="AA5289" t="s">
        <v>50</v>
      </c>
      <c r="AD5289">
        <v>6.04</v>
      </c>
      <c r="AE5289" t="s">
        <v>5706</v>
      </c>
      <c r="AG5289">
        <v>9</v>
      </c>
      <c r="AH5289">
        <v>1</v>
      </c>
      <c r="AI5289" t="s">
        <v>14895</v>
      </c>
    </row>
    <row r="5290" spans="1:35" x14ac:dyDescent="0.3">
      <c r="A5290">
        <v>5289</v>
      </c>
      <c r="D5290" t="s">
        <v>37</v>
      </c>
      <c r="E5290" t="s">
        <v>36</v>
      </c>
      <c r="F5290" t="s">
        <v>51</v>
      </c>
      <c r="G5290" s="1">
        <v>43936</v>
      </c>
      <c r="H5290" s="1">
        <v>43377</v>
      </c>
      <c r="J5290" t="s">
        <v>49</v>
      </c>
      <c r="K5290" t="s">
        <v>14897</v>
      </c>
      <c r="M5290" t="s">
        <v>38</v>
      </c>
      <c r="N5290" t="s">
        <v>39</v>
      </c>
      <c r="O5290" t="s">
        <v>5734</v>
      </c>
      <c r="P5290">
        <v>41.559441999999898</v>
      </c>
      <c r="Q5290">
        <v>-106.17205800000001</v>
      </c>
      <c r="R5290" s="2">
        <v>1868</v>
      </c>
      <c r="S5290" s="2">
        <v>1868</v>
      </c>
      <c r="T5290" t="s">
        <v>117</v>
      </c>
      <c r="U5290" t="s">
        <v>120</v>
      </c>
      <c r="V5290" t="s">
        <v>190</v>
      </c>
      <c r="W5290">
        <v>4</v>
      </c>
      <c r="X5290" t="s">
        <v>6829</v>
      </c>
      <c r="Y5290" t="s">
        <v>157</v>
      </c>
      <c r="Z5290" t="s">
        <v>99</v>
      </c>
      <c r="AA5290" t="s">
        <v>50</v>
      </c>
      <c r="AB5290" t="s">
        <v>39</v>
      </c>
      <c r="AD5290">
        <v>4.1100000000000003</v>
      </c>
      <c r="AE5290" t="s">
        <v>5706</v>
      </c>
      <c r="AF5290" t="s">
        <v>347</v>
      </c>
      <c r="AG5290">
        <v>9</v>
      </c>
      <c r="AH5290">
        <v>1</v>
      </c>
      <c r="AI5290" t="s">
        <v>14896</v>
      </c>
    </row>
    <row r="5291" spans="1:35" x14ac:dyDescent="0.3">
      <c r="A5291">
        <v>5290</v>
      </c>
      <c r="D5291" t="s">
        <v>37</v>
      </c>
      <c r="E5291" t="s">
        <v>36</v>
      </c>
      <c r="F5291" t="s">
        <v>51</v>
      </c>
      <c r="G5291" s="1">
        <v>43936</v>
      </c>
      <c r="H5291" s="1">
        <v>43377</v>
      </c>
      <c r="J5291" t="s">
        <v>49</v>
      </c>
      <c r="K5291" t="s">
        <v>14899</v>
      </c>
      <c r="M5291" t="s">
        <v>38</v>
      </c>
      <c r="N5291" t="s">
        <v>39</v>
      </c>
      <c r="O5291" t="s">
        <v>2553</v>
      </c>
      <c r="P5291">
        <v>41.56635</v>
      </c>
      <c r="Q5291">
        <v>-106.40899</v>
      </c>
      <c r="R5291" s="2">
        <v>515</v>
      </c>
      <c r="S5291" s="2">
        <v>515</v>
      </c>
      <c r="T5291" t="s">
        <v>373</v>
      </c>
      <c r="U5291" t="s">
        <v>375</v>
      </c>
      <c r="V5291" t="s">
        <v>213</v>
      </c>
      <c r="W5291">
        <v>5</v>
      </c>
      <c r="X5291" t="s">
        <v>5756</v>
      </c>
      <c r="Y5291" t="s">
        <v>39</v>
      </c>
      <c r="Z5291" t="s">
        <v>41</v>
      </c>
      <c r="AA5291" t="s">
        <v>50</v>
      </c>
      <c r="AB5291" t="s">
        <v>483</v>
      </c>
      <c r="AD5291">
        <v>11.42</v>
      </c>
      <c r="AE5291" t="s">
        <v>5706</v>
      </c>
      <c r="AF5291" t="s">
        <v>44</v>
      </c>
      <c r="AG5291">
        <v>9</v>
      </c>
      <c r="AH5291">
        <v>1</v>
      </c>
      <c r="AI5291" t="s">
        <v>14898</v>
      </c>
    </row>
    <row r="5292" spans="1:35" x14ac:dyDescent="0.3">
      <c r="A5292">
        <v>5291</v>
      </c>
      <c r="D5292" t="s">
        <v>37</v>
      </c>
      <c r="E5292" t="s">
        <v>36</v>
      </c>
      <c r="F5292" t="s">
        <v>51</v>
      </c>
      <c r="G5292" s="1">
        <v>43936</v>
      </c>
      <c r="H5292" s="1">
        <v>43377</v>
      </c>
      <c r="J5292" t="s">
        <v>49</v>
      </c>
      <c r="K5292" t="s">
        <v>14899</v>
      </c>
      <c r="M5292" t="s">
        <v>38</v>
      </c>
      <c r="N5292" t="s">
        <v>39</v>
      </c>
      <c r="O5292" t="s">
        <v>14901</v>
      </c>
      <c r="P5292">
        <v>41.56635</v>
      </c>
      <c r="Q5292">
        <v>-106.40899</v>
      </c>
      <c r="R5292" s="2">
        <v>515</v>
      </c>
      <c r="S5292" s="2">
        <v>515</v>
      </c>
      <c r="T5292" t="s">
        <v>373</v>
      </c>
      <c r="U5292" t="s">
        <v>375</v>
      </c>
      <c r="V5292" t="s">
        <v>213</v>
      </c>
      <c r="W5292">
        <v>5</v>
      </c>
      <c r="X5292" t="s">
        <v>5756</v>
      </c>
      <c r="Y5292" t="s">
        <v>39</v>
      </c>
      <c r="Z5292" t="s">
        <v>41</v>
      </c>
      <c r="AA5292" t="s">
        <v>50</v>
      </c>
      <c r="AB5292" t="s">
        <v>483</v>
      </c>
      <c r="AD5292">
        <v>2.2799999999999998</v>
      </c>
      <c r="AE5292" t="s">
        <v>5706</v>
      </c>
      <c r="AF5292" t="s">
        <v>44</v>
      </c>
      <c r="AG5292">
        <v>9</v>
      </c>
      <c r="AH5292">
        <v>1</v>
      </c>
      <c r="AI5292" t="s">
        <v>14900</v>
      </c>
    </row>
    <row r="5293" spans="1:35" x14ac:dyDescent="0.3">
      <c r="A5293">
        <v>5292</v>
      </c>
      <c r="D5293" t="s">
        <v>37</v>
      </c>
      <c r="E5293" t="s">
        <v>36</v>
      </c>
      <c r="F5293" t="s">
        <v>51</v>
      </c>
      <c r="G5293" s="1">
        <v>43936</v>
      </c>
      <c r="H5293" s="1">
        <v>43377</v>
      </c>
      <c r="J5293" t="s">
        <v>49</v>
      </c>
      <c r="K5293" t="s">
        <v>14899</v>
      </c>
      <c r="M5293" t="s">
        <v>38</v>
      </c>
      <c r="N5293" t="s">
        <v>39</v>
      </c>
      <c r="O5293" t="s">
        <v>4585</v>
      </c>
      <c r="P5293">
        <v>41.56635</v>
      </c>
      <c r="Q5293">
        <v>-106.40899</v>
      </c>
      <c r="R5293" s="2">
        <v>515</v>
      </c>
      <c r="S5293" s="2">
        <v>515</v>
      </c>
      <c r="T5293" t="s">
        <v>373</v>
      </c>
      <c r="U5293" t="s">
        <v>375</v>
      </c>
      <c r="V5293" t="s">
        <v>213</v>
      </c>
      <c r="W5293">
        <v>5</v>
      </c>
      <c r="X5293" t="s">
        <v>5756</v>
      </c>
      <c r="Y5293" t="s">
        <v>39</v>
      </c>
      <c r="Z5293" t="s">
        <v>41</v>
      </c>
      <c r="AA5293" t="s">
        <v>50</v>
      </c>
      <c r="AB5293" t="s">
        <v>483</v>
      </c>
      <c r="AD5293">
        <v>2.2799999999999998</v>
      </c>
      <c r="AE5293" t="s">
        <v>5706</v>
      </c>
      <c r="AF5293" t="s">
        <v>44</v>
      </c>
      <c r="AG5293">
        <v>9</v>
      </c>
      <c r="AH5293">
        <v>1</v>
      </c>
      <c r="AI5293" t="s">
        <v>14902</v>
      </c>
    </row>
    <row r="5294" spans="1:35" x14ac:dyDescent="0.3">
      <c r="A5294">
        <v>5293</v>
      </c>
      <c r="D5294" t="s">
        <v>37</v>
      </c>
      <c r="E5294" t="s">
        <v>36</v>
      </c>
      <c r="F5294" t="s">
        <v>51</v>
      </c>
      <c r="G5294" s="1">
        <v>43936</v>
      </c>
      <c r="H5294" s="1">
        <v>43377</v>
      </c>
      <c r="J5294" t="s">
        <v>49</v>
      </c>
      <c r="K5294" t="s">
        <v>14899</v>
      </c>
      <c r="M5294" t="s">
        <v>38</v>
      </c>
      <c r="N5294" t="s">
        <v>39</v>
      </c>
      <c r="O5294" t="s">
        <v>4585</v>
      </c>
      <c r="P5294">
        <v>41.56635</v>
      </c>
      <c r="Q5294">
        <v>-106.40899</v>
      </c>
      <c r="R5294" s="2">
        <v>515</v>
      </c>
      <c r="S5294" s="2">
        <v>515</v>
      </c>
      <c r="T5294" t="s">
        <v>373</v>
      </c>
      <c r="U5294" t="s">
        <v>375</v>
      </c>
      <c r="V5294" t="s">
        <v>213</v>
      </c>
      <c r="W5294">
        <v>5</v>
      </c>
      <c r="X5294" t="s">
        <v>5756</v>
      </c>
      <c r="Y5294" t="s">
        <v>39</v>
      </c>
      <c r="Z5294" t="s">
        <v>41</v>
      </c>
      <c r="AA5294" t="s">
        <v>50</v>
      </c>
      <c r="AB5294" t="s">
        <v>483</v>
      </c>
      <c r="AD5294">
        <v>6.28</v>
      </c>
      <c r="AE5294" t="s">
        <v>5706</v>
      </c>
      <c r="AF5294" t="s">
        <v>44</v>
      </c>
      <c r="AG5294">
        <v>9</v>
      </c>
      <c r="AH5294">
        <v>1</v>
      </c>
      <c r="AI5294" t="s">
        <v>14903</v>
      </c>
    </row>
    <row r="5295" spans="1:35" x14ac:dyDescent="0.3">
      <c r="A5295">
        <v>5294</v>
      </c>
      <c r="D5295" t="s">
        <v>37</v>
      </c>
      <c r="E5295" t="s">
        <v>36</v>
      </c>
      <c r="F5295" t="s">
        <v>51</v>
      </c>
      <c r="G5295" s="1">
        <v>43936</v>
      </c>
      <c r="H5295" s="1">
        <v>43377</v>
      </c>
      <c r="J5295" t="s">
        <v>49</v>
      </c>
      <c r="K5295" t="s">
        <v>14905</v>
      </c>
      <c r="M5295" t="s">
        <v>38</v>
      </c>
      <c r="N5295" t="s">
        <v>39</v>
      </c>
      <c r="O5295" t="s">
        <v>2553</v>
      </c>
      <c r="P5295">
        <v>41.56635</v>
      </c>
      <c r="Q5295">
        <v>-106.40899</v>
      </c>
      <c r="R5295" s="2">
        <v>905</v>
      </c>
      <c r="S5295" s="2">
        <v>905</v>
      </c>
      <c r="T5295" t="s">
        <v>373</v>
      </c>
      <c r="U5295" t="s">
        <v>375</v>
      </c>
      <c r="V5295" t="s">
        <v>213</v>
      </c>
      <c r="W5295">
        <v>5</v>
      </c>
      <c r="X5295" t="s">
        <v>5756</v>
      </c>
      <c r="Y5295" t="s">
        <v>39</v>
      </c>
      <c r="Z5295" t="s">
        <v>41</v>
      </c>
      <c r="AA5295" t="s">
        <v>50</v>
      </c>
      <c r="AB5295" t="s">
        <v>483</v>
      </c>
      <c r="AD5295">
        <v>21.64</v>
      </c>
      <c r="AE5295" t="s">
        <v>5706</v>
      </c>
      <c r="AF5295" t="s">
        <v>44</v>
      </c>
      <c r="AG5295">
        <v>9</v>
      </c>
      <c r="AH5295">
        <v>1</v>
      </c>
      <c r="AI5295" t="s">
        <v>14904</v>
      </c>
    </row>
    <row r="5296" spans="1:35" x14ac:dyDescent="0.3">
      <c r="A5296">
        <v>5295</v>
      </c>
      <c r="D5296" t="s">
        <v>37</v>
      </c>
      <c r="E5296" t="s">
        <v>36</v>
      </c>
      <c r="F5296" t="s">
        <v>51</v>
      </c>
      <c r="G5296" s="1">
        <v>43936</v>
      </c>
      <c r="H5296" s="1">
        <v>43377</v>
      </c>
      <c r="J5296" t="s">
        <v>49</v>
      </c>
      <c r="K5296" t="s">
        <v>14905</v>
      </c>
      <c r="M5296" t="s">
        <v>38</v>
      </c>
      <c r="N5296" t="s">
        <v>39</v>
      </c>
      <c r="O5296" t="s">
        <v>5774</v>
      </c>
      <c r="P5296">
        <v>41.56635</v>
      </c>
      <c r="Q5296">
        <v>-106.40899</v>
      </c>
      <c r="R5296" s="2">
        <v>905</v>
      </c>
      <c r="S5296" s="2">
        <v>905</v>
      </c>
      <c r="T5296" t="s">
        <v>373</v>
      </c>
      <c r="U5296" t="s">
        <v>375</v>
      </c>
      <c r="V5296" t="s">
        <v>213</v>
      </c>
      <c r="W5296">
        <v>5</v>
      </c>
      <c r="X5296" t="s">
        <v>5756</v>
      </c>
      <c r="Y5296" t="s">
        <v>39</v>
      </c>
      <c r="Z5296" t="s">
        <v>41</v>
      </c>
      <c r="AA5296" t="s">
        <v>50</v>
      </c>
      <c r="AB5296" t="s">
        <v>483</v>
      </c>
      <c r="AD5296">
        <v>6.57</v>
      </c>
      <c r="AE5296" t="s">
        <v>5706</v>
      </c>
      <c r="AF5296" t="s">
        <v>44</v>
      </c>
      <c r="AG5296">
        <v>9</v>
      </c>
      <c r="AH5296">
        <v>1</v>
      </c>
      <c r="AI5296" t="s">
        <v>14906</v>
      </c>
    </row>
    <row r="5297" spans="1:35" x14ac:dyDescent="0.3">
      <c r="A5297">
        <v>5296</v>
      </c>
      <c r="C5297" t="s">
        <v>14908</v>
      </c>
      <c r="D5297" t="s">
        <v>37</v>
      </c>
      <c r="E5297" t="s">
        <v>36</v>
      </c>
      <c r="F5297" t="s">
        <v>51</v>
      </c>
      <c r="G5297" s="1">
        <v>43936</v>
      </c>
      <c r="H5297" s="1">
        <v>43377</v>
      </c>
      <c r="J5297" t="s">
        <v>49</v>
      </c>
      <c r="K5297" t="s">
        <v>14905</v>
      </c>
      <c r="L5297" t="s">
        <v>14908</v>
      </c>
      <c r="M5297" t="s">
        <v>38</v>
      </c>
      <c r="N5297" t="s">
        <v>39</v>
      </c>
      <c r="P5297">
        <v>41.56635</v>
      </c>
      <c r="Q5297">
        <v>-106.40899</v>
      </c>
      <c r="R5297" s="2">
        <v>2330</v>
      </c>
      <c r="S5297" s="2">
        <v>2330</v>
      </c>
      <c r="T5297" t="s">
        <v>373</v>
      </c>
      <c r="U5297" t="s">
        <v>375</v>
      </c>
      <c r="V5297" t="s">
        <v>213</v>
      </c>
      <c r="W5297">
        <v>5</v>
      </c>
      <c r="X5297" t="s">
        <v>5756</v>
      </c>
      <c r="Y5297" t="s">
        <v>39</v>
      </c>
      <c r="Z5297" t="s">
        <v>41</v>
      </c>
      <c r="AA5297" t="s">
        <v>50</v>
      </c>
      <c r="AB5297" t="s">
        <v>483</v>
      </c>
      <c r="AD5297">
        <v>2.71</v>
      </c>
      <c r="AE5297" t="s">
        <v>5706</v>
      </c>
      <c r="AF5297" t="s">
        <v>44</v>
      </c>
      <c r="AG5297">
        <v>9</v>
      </c>
      <c r="AH5297">
        <v>1</v>
      </c>
      <c r="AI5297" t="s">
        <v>14907</v>
      </c>
    </row>
    <row r="5298" spans="1:35" x14ac:dyDescent="0.3">
      <c r="A5298">
        <v>5297</v>
      </c>
      <c r="D5298" t="s">
        <v>37</v>
      </c>
      <c r="E5298" t="s">
        <v>36</v>
      </c>
      <c r="F5298" t="s">
        <v>51</v>
      </c>
      <c r="G5298" s="1">
        <v>43936</v>
      </c>
      <c r="H5298" s="1">
        <v>43377</v>
      </c>
      <c r="J5298" t="s">
        <v>49</v>
      </c>
      <c r="K5298" t="s">
        <v>14905</v>
      </c>
      <c r="M5298" t="s">
        <v>38</v>
      </c>
      <c r="N5298" t="s">
        <v>39</v>
      </c>
      <c r="O5298" t="s">
        <v>5774</v>
      </c>
      <c r="P5298">
        <v>41.56635</v>
      </c>
      <c r="Q5298">
        <v>-106.40899</v>
      </c>
      <c r="R5298" s="2">
        <v>2330</v>
      </c>
      <c r="S5298" s="2">
        <v>2330</v>
      </c>
      <c r="T5298" t="s">
        <v>373</v>
      </c>
      <c r="U5298" t="s">
        <v>375</v>
      </c>
      <c r="V5298" t="s">
        <v>213</v>
      </c>
      <c r="W5298">
        <v>5</v>
      </c>
      <c r="X5298" t="s">
        <v>5756</v>
      </c>
      <c r="Y5298" t="s">
        <v>39</v>
      </c>
      <c r="Z5298" t="s">
        <v>41</v>
      </c>
      <c r="AA5298" t="s">
        <v>50</v>
      </c>
      <c r="AB5298" t="s">
        <v>483</v>
      </c>
      <c r="AD5298">
        <v>4.8499999999999996</v>
      </c>
      <c r="AE5298" t="s">
        <v>5706</v>
      </c>
      <c r="AF5298" t="s">
        <v>44</v>
      </c>
      <c r="AG5298">
        <v>9</v>
      </c>
      <c r="AH5298">
        <v>1</v>
      </c>
      <c r="AI5298" t="s">
        <v>14909</v>
      </c>
    </row>
    <row r="5299" spans="1:35" x14ac:dyDescent="0.3">
      <c r="A5299">
        <v>5298</v>
      </c>
      <c r="D5299" t="s">
        <v>37</v>
      </c>
      <c r="E5299" t="s">
        <v>36</v>
      </c>
      <c r="F5299" t="s">
        <v>51</v>
      </c>
      <c r="G5299" s="1">
        <v>43936</v>
      </c>
      <c r="H5299" s="1">
        <v>43377</v>
      </c>
      <c r="J5299" t="s">
        <v>49</v>
      </c>
      <c r="K5299" t="s">
        <v>14905</v>
      </c>
      <c r="M5299" t="s">
        <v>38</v>
      </c>
      <c r="N5299" t="s">
        <v>39</v>
      </c>
      <c r="O5299" t="s">
        <v>5774</v>
      </c>
      <c r="P5299">
        <v>41.56635</v>
      </c>
      <c r="Q5299">
        <v>-106.40899</v>
      </c>
      <c r="R5299" s="2">
        <v>2330</v>
      </c>
      <c r="S5299" s="2">
        <v>2330</v>
      </c>
      <c r="T5299" t="s">
        <v>373</v>
      </c>
      <c r="U5299" t="s">
        <v>375</v>
      </c>
      <c r="V5299" t="s">
        <v>213</v>
      </c>
      <c r="W5299">
        <v>5</v>
      </c>
      <c r="X5299" t="s">
        <v>5756</v>
      </c>
      <c r="Y5299" t="s">
        <v>39</v>
      </c>
      <c r="Z5299" t="s">
        <v>41</v>
      </c>
      <c r="AA5299" t="s">
        <v>50</v>
      </c>
      <c r="AB5299" t="s">
        <v>483</v>
      </c>
      <c r="AD5299">
        <v>2.2799999999999998</v>
      </c>
      <c r="AE5299" t="s">
        <v>5706</v>
      </c>
      <c r="AF5299" t="s">
        <v>44</v>
      </c>
      <c r="AG5299">
        <v>9</v>
      </c>
      <c r="AH5299">
        <v>1</v>
      </c>
      <c r="AI5299" t="s">
        <v>14910</v>
      </c>
    </row>
    <row r="5300" spans="1:35" x14ac:dyDescent="0.3">
      <c r="A5300">
        <v>5299</v>
      </c>
      <c r="D5300" t="s">
        <v>37</v>
      </c>
      <c r="E5300" t="s">
        <v>36</v>
      </c>
      <c r="F5300" t="s">
        <v>51</v>
      </c>
      <c r="G5300" s="1">
        <v>43936</v>
      </c>
      <c r="H5300" s="1">
        <v>43377</v>
      </c>
      <c r="J5300" t="s">
        <v>49</v>
      </c>
      <c r="K5300" t="s">
        <v>14905</v>
      </c>
      <c r="M5300" t="s">
        <v>38</v>
      </c>
      <c r="N5300" t="s">
        <v>39</v>
      </c>
      <c r="O5300" t="s">
        <v>6623</v>
      </c>
      <c r="P5300">
        <v>41.56635</v>
      </c>
      <c r="Q5300">
        <v>-106.40899</v>
      </c>
      <c r="R5300" s="2">
        <v>3064</v>
      </c>
      <c r="S5300" s="2">
        <v>3064</v>
      </c>
      <c r="T5300" t="s">
        <v>373</v>
      </c>
      <c r="U5300" t="s">
        <v>375</v>
      </c>
      <c r="V5300" t="s">
        <v>213</v>
      </c>
      <c r="W5300">
        <v>5</v>
      </c>
      <c r="X5300" t="s">
        <v>5756</v>
      </c>
      <c r="Y5300" t="s">
        <v>39</v>
      </c>
      <c r="Z5300" t="s">
        <v>41</v>
      </c>
      <c r="AA5300" t="s">
        <v>50</v>
      </c>
      <c r="AB5300" t="s">
        <v>483</v>
      </c>
      <c r="AD5300">
        <v>4.57</v>
      </c>
      <c r="AE5300" t="s">
        <v>5706</v>
      </c>
      <c r="AF5300" t="s">
        <v>44</v>
      </c>
      <c r="AG5300">
        <v>9</v>
      </c>
      <c r="AH5300">
        <v>1</v>
      </c>
      <c r="AI5300" t="s">
        <v>14911</v>
      </c>
    </row>
    <row r="5301" spans="1:35" x14ac:dyDescent="0.3">
      <c r="A5301">
        <v>5300</v>
      </c>
      <c r="D5301" t="s">
        <v>37</v>
      </c>
      <c r="E5301" t="s">
        <v>36</v>
      </c>
      <c r="F5301" t="s">
        <v>51</v>
      </c>
      <c r="G5301" s="1">
        <v>43936</v>
      </c>
      <c r="H5301" s="1">
        <v>43377</v>
      </c>
      <c r="J5301" t="s">
        <v>49</v>
      </c>
      <c r="K5301" t="s">
        <v>14913</v>
      </c>
      <c r="M5301" t="s">
        <v>38</v>
      </c>
      <c r="N5301" t="s">
        <v>39</v>
      </c>
      <c r="O5301" t="s">
        <v>5734</v>
      </c>
      <c r="P5301">
        <v>41.563080999999897</v>
      </c>
      <c r="Q5301">
        <v>-106.167361</v>
      </c>
      <c r="R5301" s="2">
        <v>2191</v>
      </c>
      <c r="S5301" s="2">
        <v>2191</v>
      </c>
      <c r="T5301" t="s">
        <v>162</v>
      </c>
      <c r="U5301" t="s">
        <v>163</v>
      </c>
      <c r="V5301" t="s">
        <v>190</v>
      </c>
      <c r="W5301">
        <v>4</v>
      </c>
      <c r="X5301" t="s">
        <v>6829</v>
      </c>
      <c r="Y5301" t="s">
        <v>157</v>
      </c>
      <c r="Z5301" t="s">
        <v>99</v>
      </c>
      <c r="AA5301" t="s">
        <v>50</v>
      </c>
      <c r="AB5301" t="s">
        <v>39</v>
      </c>
      <c r="AD5301">
        <v>4.46</v>
      </c>
      <c r="AE5301" t="s">
        <v>5706</v>
      </c>
      <c r="AF5301" t="s">
        <v>44</v>
      </c>
      <c r="AG5301">
        <v>9</v>
      </c>
      <c r="AH5301">
        <v>1</v>
      </c>
      <c r="AI5301" t="s">
        <v>14912</v>
      </c>
    </row>
    <row r="5302" spans="1:35" x14ac:dyDescent="0.3">
      <c r="A5302">
        <v>5301</v>
      </c>
      <c r="D5302" t="s">
        <v>37</v>
      </c>
      <c r="E5302" t="s">
        <v>36</v>
      </c>
      <c r="F5302" t="s">
        <v>51</v>
      </c>
      <c r="G5302" s="1">
        <v>43936</v>
      </c>
      <c r="H5302" s="1">
        <v>43377</v>
      </c>
      <c r="J5302" t="s">
        <v>49</v>
      </c>
      <c r="K5302" t="s">
        <v>14913</v>
      </c>
      <c r="M5302" t="s">
        <v>38</v>
      </c>
      <c r="N5302" t="s">
        <v>39</v>
      </c>
      <c r="O5302" t="s">
        <v>1912</v>
      </c>
      <c r="P5302">
        <v>41.563333</v>
      </c>
      <c r="Q5302">
        <v>-106.168093999999</v>
      </c>
      <c r="R5302" s="2">
        <v>2191</v>
      </c>
      <c r="S5302" s="2">
        <v>2191</v>
      </c>
      <c r="T5302" t="s">
        <v>162</v>
      </c>
      <c r="U5302" t="s">
        <v>163</v>
      </c>
      <c r="V5302" t="s">
        <v>190</v>
      </c>
      <c r="W5302">
        <v>4</v>
      </c>
      <c r="X5302" t="s">
        <v>6829</v>
      </c>
      <c r="Y5302" t="s">
        <v>157</v>
      </c>
      <c r="Z5302" t="s">
        <v>99</v>
      </c>
      <c r="AA5302" t="s">
        <v>50</v>
      </c>
      <c r="AB5302" t="s">
        <v>39</v>
      </c>
      <c r="AD5302">
        <v>3.37</v>
      </c>
      <c r="AE5302" t="s">
        <v>5706</v>
      </c>
      <c r="AF5302" t="s">
        <v>44</v>
      </c>
      <c r="AG5302">
        <v>9</v>
      </c>
      <c r="AH5302">
        <v>1</v>
      </c>
      <c r="AI5302" t="s">
        <v>14914</v>
      </c>
    </row>
    <row r="5303" spans="1:35" x14ac:dyDescent="0.3">
      <c r="A5303">
        <v>5302</v>
      </c>
      <c r="D5303" t="s">
        <v>37</v>
      </c>
      <c r="E5303" t="s">
        <v>36</v>
      </c>
      <c r="F5303" t="s">
        <v>51</v>
      </c>
      <c r="G5303" s="1">
        <v>43936</v>
      </c>
      <c r="H5303" s="1">
        <v>43377</v>
      </c>
      <c r="J5303" t="s">
        <v>49</v>
      </c>
      <c r="K5303" t="s">
        <v>14916</v>
      </c>
      <c r="M5303" t="s">
        <v>38</v>
      </c>
      <c r="N5303" t="s">
        <v>39</v>
      </c>
      <c r="O5303" t="s">
        <v>5734</v>
      </c>
      <c r="P5303">
        <v>41.566918999999899</v>
      </c>
      <c r="Q5303">
        <v>-106.138581</v>
      </c>
      <c r="R5303" s="2">
        <v>3798</v>
      </c>
      <c r="S5303" s="2">
        <v>3798</v>
      </c>
      <c r="T5303" t="s">
        <v>153</v>
      </c>
      <c r="U5303" t="s">
        <v>156</v>
      </c>
      <c r="V5303" t="s">
        <v>190</v>
      </c>
      <c r="W5303">
        <v>3</v>
      </c>
      <c r="X5303" t="s">
        <v>14917</v>
      </c>
      <c r="Y5303" t="s">
        <v>39</v>
      </c>
      <c r="Z5303" t="s">
        <v>41</v>
      </c>
      <c r="AA5303" t="s">
        <v>50</v>
      </c>
      <c r="AB5303" t="s">
        <v>154</v>
      </c>
      <c r="AD5303">
        <v>3.84</v>
      </c>
      <c r="AE5303" t="s">
        <v>5706</v>
      </c>
      <c r="AF5303" t="s">
        <v>44</v>
      </c>
      <c r="AG5303">
        <v>9</v>
      </c>
      <c r="AH5303">
        <v>1</v>
      </c>
      <c r="AI5303" t="s">
        <v>14915</v>
      </c>
    </row>
    <row r="5304" spans="1:35" x14ac:dyDescent="0.3">
      <c r="A5304">
        <v>5303</v>
      </c>
      <c r="D5304" t="s">
        <v>37</v>
      </c>
      <c r="E5304" t="s">
        <v>36</v>
      </c>
      <c r="F5304" t="s">
        <v>51</v>
      </c>
      <c r="G5304" s="1">
        <v>43936</v>
      </c>
      <c r="H5304" s="1">
        <v>43377</v>
      </c>
      <c r="J5304" t="s">
        <v>49</v>
      </c>
      <c r="K5304" t="s">
        <v>14919</v>
      </c>
      <c r="M5304" t="s">
        <v>38</v>
      </c>
      <c r="N5304" t="s">
        <v>39</v>
      </c>
      <c r="O5304" t="s">
        <v>3801</v>
      </c>
      <c r="P5304">
        <v>41.585279999999898</v>
      </c>
      <c r="Q5304">
        <v>-106.43837000000001</v>
      </c>
      <c r="R5304" s="2">
        <v>1029</v>
      </c>
      <c r="S5304" s="2">
        <v>1029</v>
      </c>
      <c r="T5304" t="s">
        <v>64</v>
      </c>
      <c r="U5304" t="s">
        <v>66</v>
      </c>
      <c r="V5304" t="s">
        <v>213</v>
      </c>
      <c r="W5304">
        <v>30</v>
      </c>
      <c r="X5304" t="s">
        <v>14920</v>
      </c>
      <c r="Y5304" t="s">
        <v>157</v>
      </c>
      <c r="Z5304" t="s">
        <v>99</v>
      </c>
      <c r="AA5304" t="s">
        <v>2248</v>
      </c>
      <c r="AD5304">
        <v>3.71</v>
      </c>
      <c r="AE5304" t="s">
        <v>5839</v>
      </c>
      <c r="AG5304">
        <v>9</v>
      </c>
      <c r="AH5304">
        <v>1</v>
      </c>
      <c r="AI5304" t="s">
        <v>14918</v>
      </c>
    </row>
    <row r="5305" spans="1:35" x14ac:dyDescent="0.3">
      <c r="A5305">
        <v>5304</v>
      </c>
      <c r="D5305" t="s">
        <v>37</v>
      </c>
      <c r="E5305" t="s">
        <v>36</v>
      </c>
      <c r="F5305" t="s">
        <v>51</v>
      </c>
      <c r="G5305" s="1">
        <v>43936</v>
      </c>
      <c r="H5305" s="1">
        <v>43377</v>
      </c>
      <c r="J5305" t="s">
        <v>49</v>
      </c>
      <c r="K5305" t="s">
        <v>5929</v>
      </c>
      <c r="M5305" t="s">
        <v>38</v>
      </c>
      <c r="N5305" t="s">
        <v>39</v>
      </c>
      <c r="O5305" t="s">
        <v>5734</v>
      </c>
      <c r="P5305">
        <v>41.585683000000003</v>
      </c>
      <c r="Q5305">
        <v>-106.222244</v>
      </c>
      <c r="R5305" t="s">
        <v>5926</v>
      </c>
      <c r="S5305" t="s">
        <v>5926</v>
      </c>
      <c r="T5305" t="s">
        <v>191</v>
      </c>
      <c r="U5305" t="s">
        <v>193</v>
      </c>
      <c r="V5305" t="s">
        <v>199</v>
      </c>
      <c r="W5305">
        <v>25</v>
      </c>
      <c r="X5305" t="s">
        <v>1129</v>
      </c>
      <c r="Y5305" t="s">
        <v>157</v>
      </c>
      <c r="Z5305" t="s">
        <v>99</v>
      </c>
      <c r="AA5305" t="s">
        <v>50</v>
      </c>
      <c r="AB5305" t="s">
        <v>39</v>
      </c>
      <c r="AD5305">
        <v>3.71</v>
      </c>
      <c r="AE5305" t="s">
        <v>5839</v>
      </c>
      <c r="AF5305" t="s">
        <v>44</v>
      </c>
      <c r="AG5305">
        <v>9</v>
      </c>
      <c r="AH5305">
        <v>1</v>
      </c>
      <c r="AI5305" t="s">
        <v>14921</v>
      </c>
    </row>
    <row r="5306" spans="1:35" x14ac:dyDescent="0.3">
      <c r="A5306">
        <v>5305</v>
      </c>
      <c r="D5306" t="s">
        <v>37</v>
      </c>
      <c r="E5306" t="s">
        <v>36</v>
      </c>
      <c r="F5306" t="s">
        <v>51</v>
      </c>
      <c r="G5306" s="1">
        <v>43936</v>
      </c>
      <c r="H5306" s="1">
        <v>43377</v>
      </c>
      <c r="J5306" t="s">
        <v>49</v>
      </c>
      <c r="K5306" t="s">
        <v>14923</v>
      </c>
      <c r="M5306" t="s">
        <v>38</v>
      </c>
      <c r="N5306" t="s">
        <v>39</v>
      </c>
      <c r="O5306" t="s">
        <v>5734</v>
      </c>
      <c r="P5306">
        <v>41.5884</v>
      </c>
      <c r="Q5306">
        <v>-106.19061000000001</v>
      </c>
      <c r="R5306" s="2">
        <v>1868</v>
      </c>
      <c r="S5306" s="2">
        <v>1868</v>
      </c>
      <c r="T5306" t="s">
        <v>117</v>
      </c>
      <c r="U5306" t="s">
        <v>120</v>
      </c>
      <c r="V5306" t="s">
        <v>190</v>
      </c>
      <c r="W5306">
        <v>29</v>
      </c>
      <c r="X5306" t="s">
        <v>14861</v>
      </c>
      <c r="Y5306" t="s">
        <v>39</v>
      </c>
      <c r="Z5306" t="s">
        <v>41</v>
      </c>
      <c r="AA5306" t="s">
        <v>50</v>
      </c>
      <c r="AB5306" t="s">
        <v>96</v>
      </c>
      <c r="AD5306">
        <v>2.2799999999999998</v>
      </c>
      <c r="AE5306" t="s">
        <v>5839</v>
      </c>
      <c r="AF5306" t="s">
        <v>44</v>
      </c>
      <c r="AG5306">
        <v>9</v>
      </c>
      <c r="AH5306">
        <v>1</v>
      </c>
      <c r="AI5306" t="s">
        <v>14922</v>
      </c>
    </row>
    <row r="5307" spans="1:35" x14ac:dyDescent="0.3">
      <c r="A5307">
        <v>5306</v>
      </c>
      <c r="D5307" t="s">
        <v>37</v>
      </c>
      <c r="E5307" t="s">
        <v>36</v>
      </c>
      <c r="F5307" t="s">
        <v>51</v>
      </c>
      <c r="G5307" s="1">
        <v>43936</v>
      </c>
      <c r="H5307" s="1">
        <v>43377</v>
      </c>
      <c r="J5307" t="s">
        <v>49</v>
      </c>
      <c r="K5307" t="s">
        <v>14925</v>
      </c>
      <c r="M5307" t="s">
        <v>38</v>
      </c>
      <c r="N5307" t="s">
        <v>39</v>
      </c>
      <c r="O5307" t="s">
        <v>1476</v>
      </c>
      <c r="P5307">
        <v>41.660983000000002</v>
      </c>
      <c r="Q5307">
        <v>-106.484886</v>
      </c>
      <c r="R5307" t="s">
        <v>58</v>
      </c>
      <c r="S5307">
        <v>1886</v>
      </c>
      <c r="T5307" t="s">
        <v>200</v>
      </c>
      <c r="U5307" t="s">
        <v>202</v>
      </c>
      <c r="V5307" t="s">
        <v>218</v>
      </c>
      <c r="W5307">
        <v>34</v>
      </c>
      <c r="X5307" t="s">
        <v>14926</v>
      </c>
      <c r="Y5307" t="s">
        <v>39</v>
      </c>
      <c r="Z5307" t="s">
        <v>41</v>
      </c>
      <c r="AA5307" t="s">
        <v>50</v>
      </c>
      <c r="AB5307" t="s">
        <v>39</v>
      </c>
      <c r="AD5307">
        <v>5.84</v>
      </c>
      <c r="AE5307" t="s">
        <v>5968</v>
      </c>
      <c r="AF5307" t="s">
        <v>44</v>
      </c>
      <c r="AG5307">
        <v>9</v>
      </c>
      <c r="AH5307">
        <v>1</v>
      </c>
      <c r="AI5307" t="s">
        <v>14924</v>
      </c>
    </row>
    <row r="5308" spans="1:35" x14ac:dyDescent="0.3">
      <c r="A5308">
        <v>5307</v>
      </c>
      <c r="D5308" t="s">
        <v>37</v>
      </c>
      <c r="E5308" t="s">
        <v>36</v>
      </c>
      <c r="F5308" t="s">
        <v>51</v>
      </c>
      <c r="G5308" s="1">
        <v>43936</v>
      </c>
      <c r="H5308" s="1">
        <v>43377</v>
      </c>
      <c r="J5308" t="s">
        <v>49</v>
      </c>
      <c r="K5308" t="s">
        <v>14927</v>
      </c>
      <c r="M5308" t="s">
        <v>38</v>
      </c>
      <c r="N5308" t="s">
        <v>39</v>
      </c>
      <c r="O5308" t="s">
        <v>1476</v>
      </c>
      <c r="P5308">
        <v>41.661499999999897</v>
      </c>
      <c r="Q5308">
        <v>-106.48726000000001</v>
      </c>
      <c r="R5308" t="s">
        <v>7627</v>
      </c>
      <c r="S5308" t="s">
        <v>7628</v>
      </c>
      <c r="T5308" t="s">
        <v>200</v>
      </c>
      <c r="U5308" t="s">
        <v>202</v>
      </c>
      <c r="V5308" t="s">
        <v>218</v>
      </c>
      <c r="W5308">
        <v>34</v>
      </c>
      <c r="X5308" t="s">
        <v>14926</v>
      </c>
      <c r="Y5308" t="s">
        <v>99</v>
      </c>
      <c r="Z5308" t="s">
        <v>41</v>
      </c>
      <c r="AA5308" t="s">
        <v>50</v>
      </c>
      <c r="AB5308" t="s">
        <v>96</v>
      </c>
      <c r="AD5308">
        <v>5.9</v>
      </c>
      <c r="AE5308" t="s">
        <v>5968</v>
      </c>
      <c r="AF5308" t="s">
        <v>733</v>
      </c>
      <c r="AG5308">
        <v>9</v>
      </c>
      <c r="AH5308">
        <v>1</v>
      </c>
      <c r="AI5308" t="s">
        <v>6081</v>
      </c>
    </row>
    <row r="5309" spans="1:35" x14ac:dyDescent="0.3">
      <c r="A5309">
        <v>5308</v>
      </c>
      <c r="C5309" t="s">
        <v>2775</v>
      </c>
      <c r="D5309" t="s">
        <v>37</v>
      </c>
      <c r="E5309" t="s">
        <v>36</v>
      </c>
      <c r="F5309" t="s">
        <v>51</v>
      </c>
      <c r="G5309" s="1">
        <v>43936</v>
      </c>
      <c r="H5309" s="1">
        <v>43377</v>
      </c>
      <c r="J5309" t="s">
        <v>49</v>
      </c>
      <c r="K5309" t="s">
        <v>14929</v>
      </c>
      <c r="L5309" t="s">
        <v>2775</v>
      </c>
      <c r="M5309" t="s">
        <v>38</v>
      </c>
      <c r="N5309" t="s">
        <v>39</v>
      </c>
      <c r="P5309">
        <v>41.655520000000003</v>
      </c>
      <c r="Q5309">
        <v>-106.094769999999</v>
      </c>
      <c r="R5309" s="2">
        <v>1621</v>
      </c>
      <c r="S5309" s="2">
        <v>1621</v>
      </c>
      <c r="T5309" t="s">
        <v>80</v>
      </c>
      <c r="U5309" t="s">
        <v>83</v>
      </c>
      <c r="V5309" t="s">
        <v>1886</v>
      </c>
      <c r="W5309">
        <v>6</v>
      </c>
      <c r="X5309" t="s">
        <v>6829</v>
      </c>
      <c r="Y5309" t="s">
        <v>39</v>
      </c>
      <c r="Z5309" t="s">
        <v>41</v>
      </c>
      <c r="AA5309" t="s">
        <v>50</v>
      </c>
      <c r="AB5309" t="s">
        <v>564</v>
      </c>
      <c r="AD5309">
        <v>6.91</v>
      </c>
      <c r="AE5309" t="s">
        <v>5839</v>
      </c>
      <c r="AF5309" t="s">
        <v>44</v>
      </c>
      <c r="AG5309">
        <v>9</v>
      </c>
      <c r="AH5309">
        <v>1</v>
      </c>
      <c r="AI5309" t="s">
        <v>14928</v>
      </c>
    </row>
    <row r="5310" spans="1:35" x14ac:dyDescent="0.3">
      <c r="A5310">
        <v>5309</v>
      </c>
      <c r="D5310" t="s">
        <v>37</v>
      </c>
      <c r="E5310" t="s">
        <v>36</v>
      </c>
      <c r="F5310" t="s">
        <v>51</v>
      </c>
      <c r="G5310" s="1">
        <v>43936</v>
      </c>
      <c r="H5310" s="1">
        <v>43377</v>
      </c>
      <c r="J5310" t="s">
        <v>49</v>
      </c>
      <c r="K5310" t="s">
        <v>14929</v>
      </c>
      <c r="M5310" t="s">
        <v>38</v>
      </c>
      <c r="N5310" t="s">
        <v>39</v>
      </c>
      <c r="O5310" t="s">
        <v>843</v>
      </c>
      <c r="P5310">
        <v>41.655520000000003</v>
      </c>
      <c r="Q5310">
        <v>-106.094769999999</v>
      </c>
      <c r="R5310" s="2">
        <v>1621</v>
      </c>
      <c r="S5310" s="2">
        <v>1621</v>
      </c>
      <c r="T5310" t="s">
        <v>80</v>
      </c>
      <c r="U5310" t="s">
        <v>83</v>
      </c>
      <c r="V5310" t="s">
        <v>1886</v>
      </c>
      <c r="W5310">
        <v>6</v>
      </c>
      <c r="X5310" t="s">
        <v>6829</v>
      </c>
      <c r="Y5310" t="s">
        <v>39</v>
      </c>
      <c r="Z5310" t="s">
        <v>41</v>
      </c>
      <c r="AA5310" t="s">
        <v>50</v>
      </c>
      <c r="AB5310" t="s">
        <v>564</v>
      </c>
      <c r="AD5310">
        <v>7.62</v>
      </c>
      <c r="AE5310" t="s">
        <v>5839</v>
      </c>
      <c r="AF5310" t="s">
        <v>44</v>
      </c>
      <c r="AG5310">
        <v>9</v>
      </c>
      <c r="AH5310">
        <v>1</v>
      </c>
      <c r="AI5310" t="s">
        <v>14930</v>
      </c>
    </row>
    <row r="5311" spans="1:35" x14ac:dyDescent="0.3">
      <c r="A5311">
        <v>5310</v>
      </c>
      <c r="D5311" t="s">
        <v>37</v>
      </c>
      <c r="E5311" t="s">
        <v>36</v>
      </c>
      <c r="F5311" t="s">
        <v>51</v>
      </c>
      <c r="G5311" s="1">
        <v>43936</v>
      </c>
      <c r="H5311" s="1">
        <v>43377</v>
      </c>
      <c r="J5311" t="s">
        <v>49</v>
      </c>
      <c r="K5311" t="s">
        <v>14932</v>
      </c>
      <c r="M5311" t="s">
        <v>38</v>
      </c>
      <c r="N5311" t="s">
        <v>39</v>
      </c>
      <c r="O5311" t="s">
        <v>843</v>
      </c>
      <c r="P5311">
        <v>41.655520000000003</v>
      </c>
      <c r="Q5311">
        <v>-106.094769999999</v>
      </c>
      <c r="R5311" s="2">
        <v>3995</v>
      </c>
      <c r="S5311" s="2">
        <v>3995</v>
      </c>
      <c r="T5311" t="s">
        <v>80</v>
      </c>
      <c r="U5311" t="s">
        <v>83</v>
      </c>
      <c r="V5311" t="s">
        <v>1886</v>
      </c>
      <c r="W5311">
        <v>6</v>
      </c>
      <c r="X5311" t="s">
        <v>6829</v>
      </c>
      <c r="Y5311" t="s">
        <v>39</v>
      </c>
      <c r="Z5311" t="s">
        <v>41</v>
      </c>
      <c r="AA5311" t="s">
        <v>50</v>
      </c>
      <c r="AB5311" t="s">
        <v>564</v>
      </c>
      <c r="AD5311">
        <v>4.57</v>
      </c>
      <c r="AE5311" t="s">
        <v>5839</v>
      </c>
      <c r="AF5311" t="s">
        <v>44</v>
      </c>
      <c r="AG5311">
        <v>9</v>
      </c>
      <c r="AH5311">
        <v>1</v>
      </c>
      <c r="AI5311" t="s">
        <v>14931</v>
      </c>
    </row>
    <row r="5312" spans="1:35" x14ac:dyDescent="0.3">
      <c r="A5312">
        <v>5311</v>
      </c>
      <c r="D5312" t="s">
        <v>37</v>
      </c>
      <c r="E5312" t="s">
        <v>36</v>
      </c>
      <c r="F5312" t="s">
        <v>51</v>
      </c>
      <c r="G5312" s="1">
        <v>43936</v>
      </c>
      <c r="H5312" s="1">
        <v>43377</v>
      </c>
      <c r="J5312" t="s">
        <v>49</v>
      </c>
      <c r="K5312" t="s">
        <v>14932</v>
      </c>
      <c r="M5312" t="s">
        <v>38</v>
      </c>
      <c r="N5312" t="s">
        <v>39</v>
      </c>
      <c r="O5312" t="s">
        <v>843</v>
      </c>
      <c r="P5312">
        <v>41.655520000000003</v>
      </c>
      <c r="Q5312">
        <v>-106.094769999999</v>
      </c>
      <c r="R5312" s="2">
        <v>3995</v>
      </c>
      <c r="S5312" s="2">
        <v>3995</v>
      </c>
      <c r="T5312" t="s">
        <v>80</v>
      </c>
      <c r="U5312" t="s">
        <v>83</v>
      </c>
      <c r="V5312" t="s">
        <v>1886</v>
      </c>
      <c r="W5312">
        <v>6</v>
      </c>
      <c r="X5312" t="s">
        <v>6829</v>
      </c>
      <c r="Y5312" t="s">
        <v>39</v>
      </c>
      <c r="Z5312" t="s">
        <v>41</v>
      </c>
      <c r="AA5312" t="s">
        <v>50</v>
      </c>
      <c r="AB5312" t="s">
        <v>564</v>
      </c>
      <c r="AD5312">
        <v>2.2000000000000002</v>
      </c>
      <c r="AE5312" t="s">
        <v>5839</v>
      </c>
      <c r="AF5312" t="s">
        <v>44</v>
      </c>
      <c r="AG5312">
        <v>9</v>
      </c>
      <c r="AH5312">
        <v>1</v>
      </c>
      <c r="AI5312" t="s">
        <v>14933</v>
      </c>
    </row>
    <row r="5313" spans="1:35" x14ac:dyDescent="0.3">
      <c r="A5313">
        <v>5312</v>
      </c>
      <c r="D5313" t="s">
        <v>37</v>
      </c>
      <c r="E5313" t="s">
        <v>36</v>
      </c>
      <c r="F5313" t="s">
        <v>51</v>
      </c>
      <c r="G5313" s="1">
        <v>43936</v>
      </c>
      <c r="H5313" s="1">
        <v>43377</v>
      </c>
      <c r="J5313" t="s">
        <v>49</v>
      </c>
      <c r="K5313" t="s">
        <v>14934</v>
      </c>
      <c r="M5313" t="s">
        <v>38</v>
      </c>
      <c r="N5313" t="s">
        <v>39</v>
      </c>
      <c r="O5313" t="s">
        <v>211</v>
      </c>
      <c r="P5313">
        <v>41.718539999999898</v>
      </c>
      <c r="Q5313">
        <v>-106.007679999999</v>
      </c>
      <c r="R5313" t="s">
        <v>5877</v>
      </c>
      <c r="S5313" t="s">
        <v>5878</v>
      </c>
      <c r="T5313" t="s">
        <v>384</v>
      </c>
      <c r="U5313" t="s">
        <v>442</v>
      </c>
      <c r="V5313" t="s">
        <v>1886</v>
      </c>
      <c r="W5313">
        <v>11</v>
      </c>
      <c r="X5313" t="s">
        <v>6829</v>
      </c>
      <c r="Y5313" t="s">
        <v>99</v>
      </c>
      <c r="Z5313" t="s">
        <v>99</v>
      </c>
      <c r="AA5313" t="s">
        <v>50</v>
      </c>
      <c r="AB5313" t="s">
        <v>96</v>
      </c>
      <c r="AD5313">
        <v>4.07</v>
      </c>
      <c r="AE5313" t="s">
        <v>5968</v>
      </c>
      <c r="AF5313" t="s">
        <v>44</v>
      </c>
      <c r="AG5313">
        <v>9</v>
      </c>
      <c r="AH5313">
        <v>1</v>
      </c>
      <c r="AI5313" t="s">
        <v>5914</v>
      </c>
    </row>
    <row r="5314" spans="1:35" x14ac:dyDescent="0.3">
      <c r="A5314">
        <v>5313</v>
      </c>
      <c r="D5314" t="s">
        <v>37</v>
      </c>
      <c r="E5314" t="s">
        <v>36</v>
      </c>
      <c r="F5314" t="s">
        <v>51</v>
      </c>
      <c r="G5314" s="1">
        <v>43936</v>
      </c>
      <c r="H5314" s="1">
        <v>43377</v>
      </c>
      <c r="J5314" t="s">
        <v>49</v>
      </c>
      <c r="K5314" t="s">
        <v>14936</v>
      </c>
      <c r="M5314" t="s">
        <v>38</v>
      </c>
      <c r="N5314" t="s">
        <v>39</v>
      </c>
      <c r="O5314" t="s">
        <v>7353</v>
      </c>
      <c r="P5314">
        <v>41.843229999999899</v>
      </c>
      <c r="Q5314">
        <v>-106.202929999999</v>
      </c>
      <c r="R5314" s="2">
        <v>3051</v>
      </c>
      <c r="S5314" s="2">
        <v>3051</v>
      </c>
      <c r="T5314" t="s">
        <v>55</v>
      </c>
      <c r="U5314" t="s">
        <v>56</v>
      </c>
      <c r="V5314" t="s">
        <v>190</v>
      </c>
      <c r="W5314">
        <v>29</v>
      </c>
      <c r="X5314" t="s">
        <v>5756</v>
      </c>
      <c r="Y5314" t="s">
        <v>39</v>
      </c>
      <c r="Z5314" t="s">
        <v>41</v>
      </c>
      <c r="AA5314" t="s">
        <v>50</v>
      </c>
      <c r="AB5314" t="s">
        <v>96</v>
      </c>
      <c r="AD5314">
        <v>4.1500000000000004</v>
      </c>
      <c r="AE5314" t="s">
        <v>6205</v>
      </c>
      <c r="AF5314" t="s">
        <v>44</v>
      </c>
      <c r="AG5314">
        <v>9</v>
      </c>
      <c r="AH5314">
        <v>1</v>
      </c>
      <c r="AI5314" t="s">
        <v>14935</v>
      </c>
    </row>
    <row r="5315" spans="1:35" x14ac:dyDescent="0.3">
      <c r="A5315">
        <v>5314</v>
      </c>
      <c r="D5315" t="s">
        <v>37</v>
      </c>
      <c r="E5315" t="s">
        <v>36</v>
      </c>
      <c r="F5315" t="s">
        <v>51</v>
      </c>
      <c r="G5315" s="1">
        <v>43936</v>
      </c>
      <c r="H5315" s="1">
        <v>43377</v>
      </c>
      <c r="J5315" t="s">
        <v>49</v>
      </c>
      <c r="K5315" t="s">
        <v>14936</v>
      </c>
      <c r="M5315" t="s">
        <v>38</v>
      </c>
      <c r="N5315" t="s">
        <v>39</v>
      </c>
      <c r="O5315" t="s">
        <v>14938</v>
      </c>
      <c r="P5315">
        <v>41.843229999999899</v>
      </c>
      <c r="Q5315">
        <v>-106.202929999999</v>
      </c>
      <c r="R5315" s="2">
        <v>3051</v>
      </c>
      <c r="S5315" s="2">
        <v>3051</v>
      </c>
      <c r="T5315" t="s">
        <v>55</v>
      </c>
      <c r="U5315" t="s">
        <v>56</v>
      </c>
      <c r="V5315" t="s">
        <v>190</v>
      </c>
      <c r="W5315">
        <v>29</v>
      </c>
      <c r="X5315" t="s">
        <v>5756</v>
      </c>
      <c r="Y5315" t="s">
        <v>39</v>
      </c>
      <c r="Z5315" t="s">
        <v>41</v>
      </c>
      <c r="AA5315" t="s">
        <v>50</v>
      </c>
      <c r="AB5315" t="s">
        <v>39</v>
      </c>
      <c r="AD5315">
        <v>3.2</v>
      </c>
      <c r="AE5315" t="s">
        <v>6205</v>
      </c>
      <c r="AF5315" t="s">
        <v>44</v>
      </c>
      <c r="AG5315">
        <v>9</v>
      </c>
      <c r="AH5315">
        <v>1</v>
      </c>
      <c r="AI5315" t="s">
        <v>14937</v>
      </c>
    </row>
    <row r="5316" spans="1:35" x14ac:dyDescent="0.3">
      <c r="A5316">
        <v>5315</v>
      </c>
      <c r="D5316" t="s">
        <v>37</v>
      </c>
      <c r="E5316" t="s">
        <v>36</v>
      </c>
      <c r="F5316" t="s">
        <v>51</v>
      </c>
      <c r="G5316" s="1">
        <v>43936</v>
      </c>
      <c r="H5316" s="1">
        <v>43377</v>
      </c>
      <c r="J5316" t="s">
        <v>49</v>
      </c>
      <c r="K5316" t="s">
        <v>14936</v>
      </c>
      <c r="M5316" t="s">
        <v>38</v>
      </c>
      <c r="N5316" t="s">
        <v>39</v>
      </c>
      <c r="O5316" t="s">
        <v>7434</v>
      </c>
      <c r="P5316">
        <v>41.843229999999899</v>
      </c>
      <c r="Q5316">
        <v>-106.202929999999</v>
      </c>
      <c r="R5316" s="2">
        <v>3051</v>
      </c>
      <c r="S5316" s="2">
        <v>3051</v>
      </c>
      <c r="T5316" t="s">
        <v>55</v>
      </c>
      <c r="U5316" t="s">
        <v>56</v>
      </c>
      <c r="V5316" t="s">
        <v>190</v>
      </c>
      <c r="W5316">
        <v>29</v>
      </c>
      <c r="X5316" t="s">
        <v>5756</v>
      </c>
      <c r="Y5316" t="s">
        <v>39</v>
      </c>
      <c r="Z5316" t="s">
        <v>41</v>
      </c>
      <c r="AA5316" t="s">
        <v>50</v>
      </c>
      <c r="AB5316" t="s">
        <v>39</v>
      </c>
      <c r="AD5316">
        <v>4.57</v>
      </c>
      <c r="AE5316" t="s">
        <v>6205</v>
      </c>
      <c r="AF5316" t="s">
        <v>44</v>
      </c>
      <c r="AG5316">
        <v>9</v>
      </c>
      <c r="AH5316">
        <v>1</v>
      </c>
      <c r="AI5316" t="s">
        <v>14939</v>
      </c>
    </row>
    <row r="5317" spans="1:35" x14ac:dyDescent="0.3">
      <c r="A5317">
        <v>5316</v>
      </c>
      <c r="D5317" t="s">
        <v>37</v>
      </c>
      <c r="E5317" t="s">
        <v>36</v>
      </c>
      <c r="F5317" t="s">
        <v>51</v>
      </c>
      <c r="G5317" s="1">
        <v>43936</v>
      </c>
      <c r="H5317" s="1">
        <v>43377</v>
      </c>
      <c r="J5317" t="s">
        <v>49</v>
      </c>
      <c r="K5317" t="s">
        <v>14941</v>
      </c>
      <c r="M5317" t="s">
        <v>38</v>
      </c>
      <c r="N5317" t="s">
        <v>39</v>
      </c>
      <c r="O5317" t="s">
        <v>6311</v>
      </c>
      <c r="P5317">
        <v>42.085479999999897</v>
      </c>
      <c r="Q5317">
        <v>-106.6778</v>
      </c>
      <c r="R5317" s="2">
        <v>921</v>
      </c>
      <c r="S5317" s="2">
        <v>921</v>
      </c>
      <c r="T5317" t="s">
        <v>153</v>
      </c>
      <c r="U5317" t="s">
        <v>156</v>
      </c>
      <c r="V5317" t="s">
        <v>250</v>
      </c>
      <c r="W5317">
        <v>6</v>
      </c>
      <c r="X5317" t="s">
        <v>6313</v>
      </c>
      <c r="Y5317" t="s">
        <v>39</v>
      </c>
      <c r="Z5317" t="s">
        <v>41</v>
      </c>
      <c r="AA5317" t="s">
        <v>50</v>
      </c>
      <c r="AB5317" t="s">
        <v>154</v>
      </c>
      <c r="AD5317">
        <v>3.31</v>
      </c>
      <c r="AE5317" t="s">
        <v>6304</v>
      </c>
      <c r="AF5317" t="s">
        <v>44</v>
      </c>
      <c r="AG5317">
        <v>9</v>
      </c>
      <c r="AH5317">
        <v>1</v>
      </c>
      <c r="AI5317" t="s">
        <v>14940</v>
      </c>
    </row>
    <row r="5318" spans="1:35" x14ac:dyDescent="0.3">
      <c r="A5318">
        <v>5317</v>
      </c>
      <c r="D5318" t="s">
        <v>37</v>
      </c>
      <c r="E5318" t="s">
        <v>36</v>
      </c>
      <c r="F5318" t="s">
        <v>51</v>
      </c>
      <c r="G5318" s="1">
        <v>43936</v>
      </c>
      <c r="H5318" s="1">
        <v>43377</v>
      </c>
      <c r="J5318" t="s">
        <v>49</v>
      </c>
      <c r="K5318" t="s">
        <v>14944</v>
      </c>
      <c r="M5318" t="s">
        <v>38</v>
      </c>
      <c r="N5318" t="s">
        <v>39</v>
      </c>
      <c r="O5318" t="s">
        <v>10932</v>
      </c>
      <c r="P5318">
        <v>42.177790000000002</v>
      </c>
      <c r="Q5318">
        <v>-105.88383</v>
      </c>
      <c r="R5318" t="s">
        <v>14943</v>
      </c>
      <c r="S5318" t="s">
        <v>14943</v>
      </c>
      <c r="T5318" t="s">
        <v>64</v>
      </c>
      <c r="U5318" t="s">
        <v>66</v>
      </c>
      <c r="V5318" t="s">
        <v>6210</v>
      </c>
      <c r="W5318">
        <v>31</v>
      </c>
      <c r="X5318" t="s">
        <v>2398</v>
      </c>
      <c r="Y5318" t="s">
        <v>39</v>
      </c>
      <c r="Z5318" t="s">
        <v>41</v>
      </c>
      <c r="AA5318" t="s">
        <v>50</v>
      </c>
      <c r="AB5318" t="s">
        <v>356</v>
      </c>
      <c r="AD5318">
        <v>2.2000000000000002</v>
      </c>
      <c r="AE5318" t="s">
        <v>6583</v>
      </c>
      <c r="AF5318" t="s">
        <v>44</v>
      </c>
      <c r="AG5318">
        <v>9</v>
      </c>
      <c r="AH5318">
        <v>1</v>
      </c>
      <c r="AI5318" t="s">
        <v>14942</v>
      </c>
    </row>
    <row r="5319" spans="1:35" x14ac:dyDescent="0.3">
      <c r="A5319">
        <v>5318</v>
      </c>
      <c r="D5319" t="s">
        <v>37</v>
      </c>
      <c r="E5319" t="s">
        <v>36</v>
      </c>
      <c r="F5319" t="s">
        <v>51</v>
      </c>
      <c r="G5319" s="1">
        <v>43936</v>
      </c>
      <c r="H5319" s="1">
        <v>43377</v>
      </c>
      <c r="J5319" t="s">
        <v>49</v>
      </c>
      <c r="K5319" t="s">
        <v>14947</v>
      </c>
      <c r="M5319" t="s">
        <v>38</v>
      </c>
      <c r="N5319" t="s">
        <v>39</v>
      </c>
      <c r="O5319" t="s">
        <v>14946</v>
      </c>
      <c r="P5319">
        <v>42.20776</v>
      </c>
      <c r="Q5319">
        <v>-106.253079999999</v>
      </c>
      <c r="R5319" s="2">
        <v>1780</v>
      </c>
      <c r="S5319" s="2">
        <v>1780</v>
      </c>
      <c r="T5319" t="s">
        <v>172</v>
      </c>
      <c r="U5319" t="s">
        <v>173</v>
      </c>
      <c r="V5319" t="s">
        <v>199</v>
      </c>
      <c r="W5319">
        <v>24</v>
      </c>
      <c r="X5319" t="s">
        <v>724</v>
      </c>
      <c r="Y5319" t="s">
        <v>157</v>
      </c>
      <c r="Z5319" t="s">
        <v>99</v>
      </c>
      <c r="AA5319" t="s">
        <v>50</v>
      </c>
      <c r="AD5319">
        <v>2.31</v>
      </c>
      <c r="AE5319" t="s">
        <v>6583</v>
      </c>
      <c r="AG5319">
        <v>9</v>
      </c>
      <c r="AH5319">
        <v>1</v>
      </c>
      <c r="AI5319" t="s">
        <v>14945</v>
      </c>
    </row>
    <row r="5320" spans="1:35" x14ac:dyDescent="0.3">
      <c r="A5320">
        <v>5319</v>
      </c>
      <c r="D5320" t="s">
        <v>37</v>
      </c>
      <c r="E5320" t="s">
        <v>36</v>
      </c>
      <c r="F5320" t="s">
        <v>51</v>
      </c>
      <c r="G5320" s="1">
        <v>43936</v>
      </c>
      <c r="H5320" s="1">
        <v>43377</v>
      </c>
      <c r="J5320" t="s">
        <v>49</v>
      </c>
      <c r="K5320" t="s">
        <v>14947</v>
      </c>
      <c r="M5320" t="s">
        <v>38</v>
      </c>
      <c r="N5320" t="s">
        <v>39</v>
      </c>
      <c r="O5320" t="s">
        <v>13054</v>
      </c>
      <c r="P5320">
        <v>42.20776</v>
      </c>
      <c r="Q5320">
        <v>-106.253079999999</v>
      </c>
      <c r="R5320" s="2">
        <v>1780</v>
      </c>
      <c r="S5320" s="2">
        <v>1780</v>
      </c>
      <c r="T5320" t="s">
        <v>172</v>
      </c>
      <c r="U5320" t="s">
        <v>173</v>
      </c>
      <c r="V5320" t="s">
        <v>199</v>
      </c>
      <c r="W5320">
        <v>24</v>
      </c>
      <c r="X5320" t="s">
        <v>724</v>
      </c>
      <c r="Y5320" t="s">
        <v>39</v>
      </c>
      <c r="Z5320" t="s">
        <v>99</v>
      </c>
      <c r="AA5320" t="s">
        <v>50</v>
      </c>
      <c r="AD5320">
        <v>2.54</v>
      </c>
      <c r="AE5320" t="s">
        <v>6583</v>
      </c>
      <c r="AG5320">
        <v>9</v>
      </c>
      <c r="AH5320">
        <v>1</v>
      </c>
      <c r="AI5320" t="s">
        <v>14948</v>
      </c>
    </row>
    <row r="5321" spans="1:35" x14ac:dyDescent="0.3">
      <c r="A5321">
        <v>5320</v>
      </c>
      <c r="D5321" t="s">
        <v>37</v>
      </c>
      <c r="E5321" t="s">
        <v>36</v>
      </c>
      <c r="F5321" t="s">
        <v>51</v>
      </c>
      <c r="G5321" s="1">
        <v>43936</v>
      </c>
      <c r="H5321" s="1">
        <v>43377</v>
      </c>
      <c r="J5321" t="s">
        <v>49</v>
      </c>
      <c r="K5321" t="s">
        <v>14950</v>
      </c>
      <c r="M5321" t="s">
        <v>38</v>
      </c>
      <c r="N5321" t="s">
        <v>39</v>
      </c>
      <c r="O5321" t="s">
        <v>3302</v>
      </c>
      <c r="P5321">
        <v>42.358199999999897</v>
      </c>
      <c r="Q5321">
        <v>-105.85366</v>
      </c>
      <c r="R5321" s="2">
        <v>143</v>
      </c>
      <c r="S5321" s="2">
        <v>143</v>
      </c>
      <c r="T5321" t="s">
        <v>318</v>
      </c>
      <c r="U5321" t="s">
        <v>321</v>
      </c>
      <c r="V5321" t="s">
        <v>6210</v>
      </c>
      <c r="W5321">
        <v>32</v>
      </c>
      <c r="X5321" t="s">
        <v>2398</v>
      </c>
      <c r="Y5321" t="s">
        <v>39</v>
      </c>
      <c r="Z5321" t="s">
        <v>41</v>
      </c>
      <c r="AA5321" t="s">
        <v>50</v>
      </c>
      <c r="AB5321" t="s">
        <v>96</v>
      </c>
      <c r="AD5321">
        <v>3.85</v>
      </c>
      <c r="AE5321" t="s">
        <v>2951</v>
      </c>
      <c r="AF5321" t="s">
        <v>44</v>
      </c>
      <c r="AG5321">
        <v>9</v>
      </c>
      <c r="AH5321">
        <v>1</v>
      </c>
      <c r="AI5321" t="s">
        <v>14949</v>
      </c>
    </row>
    <row r="5322" spans="1:35" x14ac:dyDescent="0.3">
      <c r="A5322">
        <v>5321</v>
      </c>
      <c r="D5322" t="s">
        <v>37</v>
      </c>
      <c r="E5322" t="s">
        <v>36</v>
      </c>
      <c r="F5322" t="s">
        <v>51</v>
      </c>
      <c r="G5322" s="1">
        <v>43936</v>
      </c>
      <c r="H5322" s="1">
        <v>43377</v>
      </c>
      <c r="J5322" t="s">
        <v>49</v>
      </c>
      <c r="K5322" t="s">
        <v>14950</v>
      </c>
      <c r="M5322" t="s">
        <v>38</v>
      </c>
      <c r="N5322" t="s">
        <v>39</v>
      </c>
      <c r="O5322" t="s">
        <v>2617</v>
      </c>
      <c r="P5322">
        <v>42.358199999999897</v>
      </c>
      <c r="Q5322">
        <v>-105.85366</v>
      </c>
      <c r="R5322" s="2">
        <v>143</v>
      </c>
      <c r="S5322" s="2">
        <v>143</v>
      </c>
      <c r="T5322" t="s">
        <v>318</v>
      </c>
      <c r="U5322" t="s">
        <v>321</v>
      </c>
      <c r="V5322" t="s">
        <v>6210</v>
      </c>
      <c r="W5322">
        <v>32</v>
      </c>
      <c r="X5322" t="s">
        <v>2398</v>
      </c>
      <c r="Y5322" t="s">
        <v>39</v>
      </c>
      <c r="Z5322" t="s">
        <v>41</v>
      </c>
      <c r="AA5322" t="s">
        <v>50</v>
      </c>
      <c r="AB5322" t="s">
        <v>39</v>
      </c>
      <c r="AD5322">
        <v>3.85</v>
      </c>
      <c r="AE5322" t="s">
        <v>2951</v>
      </c>
      <c r="AF5322" t="s">
        <v>44</v>
      </c>
      <c r="AG5322">
        <v>9</v>
      </c>
      <c r="AH5322">
        <v>1</v>
      </c>
      <c r="AI5322" t="s">
        <v>14951</v>
      </c>
    </row>
    <row r="5323" spans="1:35" x14ac:dyDescent="0.3">
      <c r="A5323">
        <v>5322</v>
      </c>
      <c r="D5323" t="s">
        <v>37</v>
      </c>
      <c r="E5323" t="s">
        <v>36</v>
      </c>
      <c r="F5323" t="s">
        <v>51</v>
      </c>
      <c r="G5323" s="1">
        <v>43936</v>
      </c>
      <c r="H5323" s="1">
        <v>43377</v>
      </c>
      <c r="J5323" t="s">
        <v>49</v>
      </c>
      <c r="K5323" t="s">
        <v>14953</v>
      </c>
      <c r="M5323" t="s">
        <v>38</v>
      </c>
      <c r="N5323" t="s">
        <v>39</v>
      </c>
      <c r="O5323" t="s">
        <v>6765</v>
      </c>
      <c r="P5323">
        <v>42.368099999999899</v>
      </c>
      <c r="Q5323">
        <v>-105.831109999999</v>
      </c>
      <c r="R5323" s="2">
        <v>3335</v>
      </c>
      <c r="S5323" s="2">
        <v>3335</v>
      </c>
      <c r="T5323" t="s">
        <v>95</v>
      </c>
      <c r="U5323" t="s">
        <v>98</v>
      </c>
      <c r="V5323" t="s">
        <v>6210</v>
      </c>
      <c r="W5323">
        <v>28</v>
      </c>
      <c r="X5323" t="s">
        <v>14954</v>
      </c>
      <c r="Y5323" t="s">
        <v>39</v>
      </c>
      <c r="Z5323" t="s">
        <v>41</v>
      </c>
      <c r="AA5323" t="s">
        <v>50</v>
      </c>
      <c r="AB5323" t="s">
        <v>96</v>
      </c>
      <c r="AD5323">
        <v>2.94</v>
      </c>
      <c r="AE5323" t="s">
        <v>2951</v>
      </c>
      <c r="AF5323" t="s">
        <v>44</v>
      </c>
      <c r="AG5323">
        <v>9</v>
      </c>
      <c r="AH5323">
        <v>1</v>
      </c>
      <c r="AI5323" t="s">
        <v>14952</v>
      </c>
    </row>
    <row r="5324" spans="1:35" x14ac:dyDescent="0.3">
      <c r="A5324">
        <v>5323</v>
      </c>
      <c r="D5324" t="s">
        <v>37</v>
      </c>
      <c r="E5324" t="s">
        <v>36</v>
      </c>
      <c r="F5324" t="s">
        <v>51</v>
      </c>
      <c r="G5324" s="1">
        <v>43936</v>
      </c>
      <c r="H5324" s="1">
        <v>43377</v>
      </c>
      <c r="J5324" t="s">
        <v>49</v>
      </c>
      <c r="K5324" t="s">
        <v>14957</v>
      </c>
      <c r="M5324" t="s">
        <v>38</v>
      </c>
      <c r="N5324" t="s">
        <v>39</v>
      </c>
      <c r="O5324" t="s">
        <v>7803</v>
      </c>
      <c r="P5324">
        <v>42.397410000000001</v>
      </c>
      <c r="Q5324">
        <v>-106.060789999999</v>
      </c>
      <c r="R5324" t="s">
        <v>14956</v>
      </c>
      <c r="S5324" t="s">
        <v>14956</v>
      </c>
      <c r="T5324" t="s">
        <v>117</v>
      </c>
      <c r="U5324" t="s">
        <v>120</v>
      </c>
      <c r="V5324" t="s">
        <v>1886</v>
      </c>
      <c r="W5324">
        <v>15</v>
      </c>
      <c r="X5324" t="s">
        <v>14958</v>
      </c>
      <c r="Y5324" t="s">
        <v>157</v>
      </c>
      <c r="Z5324" t="s">
        <v>99</v>
      </c>
      <c r="AA5324" t="s">
        <v>50</v>
      </c>
      <c r="AD5324">
        <v>2.14</v>
      </c>
      <c r="AE5324" t="s">
        <v>2951</v>
      </c>
      <c r="AG5324">
        <v>9</v>
      </c>
      <c r="AH5324">
        <v>1</v>
      </c>
      <c r="AI5324" t="s">
        <v>14955</v>
      </c>
    </row>
    <row r="5325" spans="1:35" x14ac:dyDescent="0.3">
      <c r="A5325">
        <v>5324</v>
      </c>
      <c r="D5325" t="s">
        <v>37</v>
      </c>
      <c r="E5325" t="s">
        <v>36</v>
      </c>
      <c r="F5325" t="s">
        <v>51</v>
      </c>
      <c r="G5325" s="1">
        <v>43936</v>
      </c>
      <c r="H5325" s="1">
        <v>43377</v>
      </c>
      <c r="J5325" t="s">
        <v>49</v>
      </c>
      <c r="K5325" t="s">
        <v>14960</v>
      </c>
      <c r="M5325" t="s">
        <v>38</v>
      </c>
      <c r="N5325" t="s">
        <v>39</v>
      </c>
      <c r="O5325" t="s">
        <v>5884</v>
      </c>
      <c r="P5325">
        <v>41.5630969999999</v>
      </c>
      <c r="Q5325">
        <v>-106.167361</v>
      </c>
      <c r="R5325" s="2">
        <v>2191</v>
      </c>
      <c r="S5325" s="2">
        <v>2191</v>
      </c>
      <c r="T5325" t="s">
        <v>162</v>
      </c>
      <c r="U5325" t="s">
        <v>163</v>
      </c>
      <c r="V5325" t="s">
        <v>190</v>
      </c>
      <c r="W5325">
        <v>4</v>
      </c>
      <c r="X5325" t="s">
        <v>6829</v>
      </c>
      <c r="Y5325" t="s">
        <v>39</v>
      </c>
      <c r="Z5325" t="s">
        <v>41</v>
      </c>
      <c r="AA5325" t="s">
        <v>50</v>
      </c>
      <c r="AB5325" t="s">
        <v>39</v>
      </c>
      <c r="AD5325">
        <v>4.46</v>
      </c>
      <c r="AE5325" t="s">
        <v>5706</v>
      </c>
      <c r="AF5325" t="s">
        <v>44</v>
      </c>
      <c r="AG5325">
        <v>9</v>
      </c>
      <c r="AH5325">
        <v>1</v>
      </c>
      <c r="AI5325" t="s">
        <v>14959</v>
      </c>
    </row>
    <row r="5326" spans="1:35" x14ac:dyDescent="0.3">
      <c r="A5326">
        <v>5325</v>
      </c>
      <c r="D5326" t="s">
        <v>37</v>
      </c>
      <c r="E5326" t="s">
        <v>36</v>
      </c>
      <c r="F5326" t="s">
        <v>51</v>
      </c>
      <c r="G5326" s="1">
        <v>43936</v>
      </c>
      <c r="H5326" s="1">
        <v>43377</v>
      </c>
      <c r="J5326" t="s">
        <v>49</v>
      </c>
      <c r="K5326" t="s">
        <v>14960</v>
      </c>
      <c r="M5326" t="s">
        <v>38</v>
      </c>
      <c r="N5326" t="s">
        <v>39</v>
      </c>
      <c r="O5326" t="s">
        <v>5884</v>
      </c>
      <c r="P5326">
        <v>41.563080999999897</v>
      </c>
      <c r="Q5326">
        <v>-106.167361</v>
      </c>
      <c r="R5326" s="2">
        <v>2191</v>
      </c>
      <c r="S5326" s="2">
        <v>2191</v>
      </c>
      <c r="T5326" t="s">
        <v>162</v>
      </c>
      <c r="U5326" t="s">
        <v>163</v>
      </c>
      <c r="V5326" t="s">
        <v>190</v>
      </c>
      <c r="W5326">
        <v>4</v>
      </c>
      <c r="X5326" t="s">
        <v>6829</v>
      </c>
      <c r="Y5326" t="s">
        <v>39</v>
      </c>
      <c r="Z5326" t="s">
        <v>41</v>
      </c>
      <c r="AA5326" t="s">
        <v>50</v>
      </c>
      <c r="AB5326" t="s">
        <v>39</v>
      </c>
      <c r="AD5326">
        <v>2.2000000000000002</v>
      </c>
      <c r="AE5326" t="s">
        <v>5706</v>
      </c>
      <c r="AF5326" t="s">
        <v>44</v>
      </c>
      <c r="AG5326">
        <v>9</v>
      </c>
      <c r="AH5326">
        <v>1</v>
      </c>
      <c r="AI5326" t="s">
        <v>14961</v>
      </c>
    </row>
    <row r="5327" spans="1:35" x14ac:dyDescent="0.3">
      <c r="A5327">
        <v>5326</v>
      </c>
      <c r="C5327" t="s">
        <v>5893</v>
      </c>
      <c r="D5327" t="s">
        <v>37</v>
      </c>
      <c r="E5327" t="s">
        <v>36</v>
      </c>
      <c r="F5327" t="s">
        <v>51</v>
      </c>
      <c r="G5327" s="1">
        <v>43936</v>
      </c>
      <c r="H5327" s="1">
        <v>43377</v>
      </c>
      <c r="J5327" t="s">
        <v>49</v>
      </c>
      <c r="K5327" t="s">
        <v>14963</v>
      </c>
      <c r="L5327" t="s">
        <v>5893</v>
      </c>
      <c r="M5327" t="s">
        <v>38</v>
      </c>
      <c r="N5327" t="s">
        <v>39</v>
      </c>
      <c r="P5327">
        <v>41.588102999999897</v>
      </c>
      <c r="Q5327">
        <v>-106.21995800000001</v>
      </c>
      <c r="R5327" s="2">
        <v>1881</v>
      </c>
      <c r="S5327" s="2">
        <v>1881</v>
      </c>
      <c r="T5327" t="s">
        <v>200</v>
      </c>
      <c r="U5327" t="s">
        <v>202</v>
      </c>
      <c r="V5327" t="s">
        <v>199</v>
      </c>
      <c r="W5327">
        <v>25</v>
      </c>
      <c r="X5327" t="s">
        <v>6829</v>
      </c>
      <c r="Y5327" t="s">
        <v>157</v>
      </c>
      <c r="Z5327" t="s">
        <v>99</v>
      </c>
      <c r="AA5327" t="s">
        <v>50</v>
      </c>
      <c r="AB5327" t="s">
        <v>39</v>
      </c>
      <c r="AD5327">
        <v>2.2799999999999998</v>
      </c>
      <c r="AE5327" t="s">
        <v>5839</v>
      </c>
      <c r="AF5327" t="s">
        <v>145</v>
      </c>
      <c r="AG5327">
        <v>9</v>
      </c>
      <c r="AH5327">
        <v>1</v>
      </c>
      <c r="AI5327" t="s">
        <v>14962</v>
      </c>
    </row>
    <row r="5328" spans="1:35" x14ac:dyDescent="0.3">
      <c r="A5328">
        <v>5327</v>
      </c>
      <c r="C5328" t="s">
        <v>5893</v>
      </c>
      <c r="D5328" t="s">
        <v>37</v>
      </c>
      <c r="E5328" t="s">
        <v>36</v>
      </c>
      <c r="F5328" t="s">
        <v>51</v>
      </c>
      <c r="G5328" s="1">
        <v>43936</v>
      </c>
      <c r="H5328" s="1">
        <v>43377</v>
      </c>
      <c r="J5328" t="s">
        <v>49</v>
      </c>
      <c r="K5328" t="s">
        <v>14965</v>
      </c>
      <c r="L5328" t="s">
        <v>5893</v>
      </c>
      <c r="M5328" t="s">
        <v>38</v>
      </c>
      <c r="N5328" t="s">
        <v>39</v>
      </c>
      <c r="P5328">
        <v>41.588085999999898</v>
      </c>
      <c r="Q5328">
        <v>-106.21995800000001</v>
      </c>
      <c r="R5328" t="s">
        <v>5873</v>
      </c>
      <c r="S5328" t="s">
        <v>5874</v>
      </c>
      <c r="T5328" t="s">
        <v>200</v>
      </c>
      <c r="U5328" t="s">
        <v>202</v>
      </c>
      <c r="V5328" t="s">
        <v>199</v>
      </c>
      <c r="W5328">
        <v>25</v>
      </c>
      <c r="X5328" t="s">
        <v>689</v>
      </c>
      <c r="Y5328" t="s">
        <v>39</v>
      </c>
      <c r="Z5328" t="s">
        <v>41</v>
      </c>
      <c r="AA5328" t="s">
        <v>50</v>
      </c>
      <c r="AB5328" t="s">
        <v>39</v>
      </c>
      <c r="AD5328">
        <v>2.64</v>
      </c>
      <c r="AE5328" t="s">
        <v>5839</v>
      </c>
      <c r="AF5328" t="s">
        <v>44</v>
      </c>
      <c r="AG5328">
        <v>9</v>
      </c>
      <c r="AH5328">
        <v>1</v>
      </c>
      <c r="AI5328" t="s">
        <v>14964</v>
      </c>
    </row>
    <row r="5329" spans="1:35" x14ac:dyDescent="0.3">
      <c r="A5329">
        <v>5328</v>
      </c>
      <c r="C5329" t="s">
        <v>5893</v>
      </c>
      <c r="D5329" t="s">
        <v>37</v>
      </c>
      <c r="E5329" t="s">
        <v>36</v>
      </c>
      <c r="F5329" t="s">
        <v>51</v>
      </c>
      <c r="G5329" s="1">
        <v>43936</v>
      </c>
      <c r="H5329" s="1">
        <v>43377</v>
      </c>
      <c r="J5329" t="s">
        <v>49</v>
      </c>
      <c r="K5329" t="s">
        <v>14967</v>
      </c>
      <c r="L5329" t="s">
        <v>5893</v>
      </c>
      <c r="M5329" t="s">
        <v>38</v>
      </c>
      <c r="N5329" t="s">
        <v>39</v>
      </c>
      <c r="P5329">
        <v>41.588085999999898</v>
      </c>
      <c r="Q5329">
        <v>-106.219988999999</v>
      </c>
      <c r="R5329" t="s">
        <v>6163</v>
      </c>
      <c r="S5329" t="s">
        <v>6164</v>
      </c>
      <c r="T5329" t="s">
        <v>200</v>
      </c>
      <c r="U5329" t="s">
        <v>202</v>
      </c>
      <c r="V5329" t="s">
        <v>199</v>
      </c>
      <c r="W5329">
        <v>25</v>
      </c>
      <c r="X5329" t="s">
        <v>689</v>
      </c>
      <c r="Y5329" t="s">
        <v>39</v>
      </c>
      <c r="Z5329" t="s">
        <v>41</v>
      </c>
      <c r="AA5329" t="s">
        <v>50</v>
      </c>
      <c r="AB5329" t="s">
        <v>39</v>
      </c>
      <c r="AD5329">
        <v>4.3499999999999996</v>
      </c>
      <c r="AE5329" t="s">
        <v>5839</v>
      </c>
      <c r="AF5329" t="s">
        <v>44</v>
      </c>
      <c r="AG5329">
        <v>9</v>
      </c>
      <c r="AH5329">
        <v>1</v>
      </c>
      <c r="AI5329" t="s">
        <v>14966</v>
      </c>
    </row>
    <row r="5330" spans="1:35" x14ac:dyDescent="0.3">
      <c r="A5330">
        <v>5329</v>
      </c>
      <c r="C5330" t="s">
        <v>5893</v>
      </c>
      <c r="D5330" t="s">
        <v>37</v>
      </c>
      <c r="E5330" t="s">
        <v>36</v>
      </c>
      <c r="F5330" t="s">
        <v>51</v>
      </c>
      <c r="G5330" s="1">
        <v>43936</v>
      </c>
      <c r="H5330" s="1">
        <v>43377</v>
      </c>
      <c r="J5330" t="s">
        <v>49</v>
      </c>
      <c r="K5330" t="s">
        <v>14969</v>
      </c>
      <c r="L5330" t="s">
        <v>5893</v>
      </c>
      <c r="M5330" t="s">
        <v>38</v>
      </c>
      <c r="N5330" t="s">
        <v>39</v>
      </c>
      <c r="P5330">
        <v>41.588085999999898</v>
      </c>
      <c r="Q5330">
        <v>-106.219942</v>
      </c>
      <c r="R5330" t="s">
        <v>6163</v>
      </c>
      <c r="S5330" t="s">
        <v>6164</v>
      </c>
      <c r="T5330" t="s">
        <v>200</v>
      </c>
      <c r="U5330" t="s">
        <v>202</v>
      </c>
      <c r="V5330" t="s">
        <v>199</v>
      </c>
      <c r="W5330">
        <v>25</v>
      </c>
      <c r="X5330" t="s">
        <v>689</v>
      </c>
      <c r="Y5330" t="s">
        <v>39</v>
      </c>
      <c r="Z5330" t="s">
        <v>41</v>
      </c>
      <c r="AA5330" t="s">
        <v>50</v>
      </c>
      <c r="AB5330" t="s">
        <v>39</v>
      </c>
      <c r="AD5330">
        <v>2.85</v>
      </c>
      <c r="AE5330" t="s">
        <v>5839</v>
      </c>
      <c r="AF5330" t="s">
        <v>44</v>
      </c>
      <c r="AG5330">
        <v>9</v>
      </c>
      <c r="AH5330">
        <v>1</v>
      </c>
      <c r="AI5330" t="s">
        <v>14968</v>
      </c>
    </row>
    <row r="5331" spans="1:35" x14ac:dyDescent="0.3">
      <c r="A5331">
        <v>5330</v>
      </c>
      <c r="C5331" t="s">
        <v>5893</v>
      </c>
      <c r="D5331" t="s">
        <v>37</v>
      </c>
      <c r="E5331" t="s">
        <v>36</v>
      </c>
      <c r="F5331" t="s">
        <v>51</v>
      </c>
      <c r="G5331" s="1">
        <v>43936</v>
      </c>
      <c r="H5331" s="1">
        <v>43377</v>
      </c>
      <c r="J5331" t="s">
        <v>49</v>
      </c>
      <c r="K5331" t="s">
        <v>14971</v>
      </c>
      <c r="L5331" t="s">
        <v>5893</v>
      </c>
      <c r="M5331" t="s">
        <v>38</v>
      </c>
      <c r="N5331" t="s">
        <v>39</v>
      </c>
      <c r="P5331">
        <v>41.588085999999898</v>
      </c>
      <c r="Q5331">
        <v>-106.219971999999</v>
      </c>
      <c r="R5331" t="s">
        <v>2403</v>
      </c>
      <c r="S5331" t="s">
        <v>2404</v>
      </c>
      <c r="T5331" t="s">
        <v>200</v>
      </c>
      <c r="U5331" t="s">
        <v>202</v>
      </c>
      <c r="V5331" t="s">
        <v>199</v>
      </c>
      <c r="W5331">
        <v>25</v>
      </c>
      <c r="X5331" t="s">
        <v>6829</v>
      </c>
      <c r="Y5331" t="s">
        <v>39</v>
      </c>
      <c r="Z5331" t="s">
        <v>41</v>
      </c>
      <c r="AA5331" t="s">
        <v>50</v>
      </c>
      <c r="AB5331" t="s">
        <v>39</v>
      </c>
      <c r="AD5331">
        <v>4.29</v>
      </c>
      <c r="AE5331" t="s">
        <v>5839</v>
      </c>
      <c r="AF5331" t="s">
        <v>44</v>
      </c>
      <c r="AG5331">
        <v>9</v>
      </c>
      <c r="AH5331">
        <v>1</v>
      </c>
      <c r="AI5331" t="s">
        <v>14970</v>
      </c>
    </row>
    <row r="5332" spans="1:35" x14ac:dyDescent="0.3">
      <c r="A5332">
        <v>5331</v>
      </c>
      <c r="C5332" t="s">
        <v>5893</v>
      </c>
      <c r="D5332" t="s">
        <v>37</v>
      </c>
      <c r="E5332" t="s">
        <v>36</v>
      </c>
      <c r="F5332" t="s">
        <v>51</v>
      </c>
      <c r="G5332" s="1">
        <v>43936</v>
      </c>
      <c r="H5332" s="1">
        <v>43377</v>
      </c>
      <c r="J5332" t="s">
        <v>49</v>
      </c>
      <c r="K5332" t="s">
        <v>14974</v>
      </c>
      <c r="L5332" t="s">
        <v>5893</v>
      </c>
      <c r="M5332" t="s">
        <v>38</v>
      </c>
      <c r="N5332" t="s">
        <v>39</v>
      </c>
      <c r="P5332">
        <v>41.588071999999897</v>
      </c>
      <c r="Q5332">
        <v>-106.219971999999</v>
      </c>
      <c r="R5332" t="s">
        <v>14973</v>
      </c>
      <c r="S5332" t="s">
        <v>14973</v>
      </c>
      <c r="T5332" t="s">
        <v>200</v>
      </c>
      <c r="U5332" t="s">
        <v>202</v>
      </c>
      <c r="V5332" t="s">
        <v>199</v>
      </c>
      <c r="W5332">
        <v>25</v>
      </c>
      <c r="X5332" t="s">
        <v>6829</v>
      </c>
      <c r="Y5332" t="s">
        <v>39</v>
      </c>
      <c r="Z5332" t="s">
        <v>41</v>
      </c>
      <c r="AA5332" t="s">
        <v>50</v>
      </c>
      <c r="AB5332" t="s">
        <v>39</v>
      </c>
      <c r="AD5332">
        <v>3.4</v>
      </c>
      <c r="AE5332" t="s">
        <v>5839</v>
      </c>
      <c r="AF5332" t="s">
        <v>44</v>
      </c>
      <c r="AG5332">
        <v>9</v>
      </c>
      <c r="AH5332">
        <v>1</v>
      </c>
      <c r="AI5332" t="s">
        <v>14972</v>
      </c>
    </row>
    <row r="5333" spans="1:35" x14ac:dyDescent="0.3">
      <c r="A5333">
        <v>5332</v>
      </c>
      <c r="C5333" t="s">
        <v>5893</v>
      </c>
      <c r="D5333" t="s">
        <v>37</v>
      </c>
      <c r="E5333" t="s">
        <v>36</v>
      </c>
      <c r="F5333" t="s">
        <v>51</v>
      </c>
      <c r="G5333" s="1">
        <v>43936</v>
      </c>
      <c r="H5333" s="1">
        <v>43377</v>
      </c>
      <c r="J5333" t="s">
        <v>49</v>
      </c>
      <c r="K5333" t="s">
        <v>14963</v>
      </c>
      <c r="L5333" t="s">
        <v>5893</v>
      </c>
      <c r="M5333" t="s">
        <v>38</v>
      </c>
      <c r="N5333" t="s">
        <v>39</v>
      </c>
      <c r="P5333">
        <v>41.588071999999897</v>
      </c>
      <c r="Q5333">
        <v>-106.219988999999</v>
      </c>
      <c r="R5333" s="2">
        <v>1881</v>
      </c>
      <c r="S5333" s="2">
        <v>1881</v>
      </c>
      <c r="T5333" t="s">
        <v>200</v>
      </c>
      <c r="U5333" t="s">
        <v>202</v>
      </c>
      <c r="V5333" t="s">
        <v>199</v>
      </c>
      <c r="W5333">
        <v>25</v>
      </c>
      <c r="X5333" t="s">
        <v>6829</v>
      </c>
      <c r="Y5333" t="s">
        <v>39</v>
      </c>
      <c r="Z5333" t="s">
        <v>41</v>
      </c>
      <c r="AA5333" t="s">
        <v>50</v>
      </c>
      <c r="AB5333" t="s">
        <v>39</v>
      </c>
      <c r="AD5333">
        <v>2.2799999999999998</v>
      </c>
      <c r="AE5333" t="s">
        <v>5839</v>
      </c>
      <c r="AF5333" t="s">
        <v>44</v>
      </c>
      <c r="AG5333">
        <v>9</v>
      </c>
      <c r="AH5333">
        <v>1</v>
      </c>
      <c r="AI5333" t="s">
        <v>14975</v>
      </c>
    </row>
    <row r="5334" spans="1:35" x14ac:dyDescent="0.3">
      <c r="A5334">
        <v>5333</v>
      </c>
      <c r="C5334" t="s">
        <v>5893</v>
      </c>
      <c r="D5334" t="s">
        <v>37</v>
      </c>
      <c r="E5334" t="s">
        <v>36</v>
      </c>
      <c r="F5334" t="s">
        <v>51</v>
      </c>
      <c r="G5334" s="1">
        <v>43936</v>
      </c>
      <c r="H5334" s="1">
        <v>43377</v>
      </c>
      <c r="J5334" t="s">
        <v>49</v>
      </c>
      <c r="K5334" t="s">
        <v>14963</v>
      </c>
      <c r="L5334" t="s">
        <v>5893</v>
      </c>
      <c r="M5334" t="s">
        <v>38</v>
      </c>
      <c r="N5334" t="s">
        <v>39</v>
      </c>
      <c r="P5334">
        <v>41.588085999999898</v>
      </c>
      <c r="Q5334">
        <v>-106.219988999999</v>
      </c>
      <c r="R5334" s="2">
        <v>1881</v>
      </c>
      <c r="S5334" s="2">
        <v>1881</v>
      </c>
      <c r="T5334" t="s">
        <v>200</v>
      </c>
      <c r="U5334" t="s">
        <v>202</v>
      </c>
      <c r="V5334" t="s">
        <v>199</v>
      </c>
      <c r="W5334">
        <v>25</v>
      </c>
      <c r="X5334" t="s">
        <v>6829</v>
      </c>
      <c r="Y5334" t="s">
        <v>39</v>
      </c>
      <c r="Z5334" t="s">
        <v>41</v>
      </c>
      <c r="AA5334" t="s">
        <v>50</v>
      </c>
      <c r="AB5334" t="s">
        <v>39</v>
      </c>
      <c r="AD5334">
        <v>2.21</v>
      </c>
      <c r="AE5334" t="s">
        <v>5839</v>
      </c>
      <c r="AF5334" t="s">
        <v>44</v>
      </c>
      <c r="AG5334">
        <v>9</v>
      </c>
      <c r="AH5334">
        <v>1</v>
      </c>
      <c r="AI5334" t="s">
        <v>14976</v>
      </c>
    </row>
    <row r="5335" spans="1:35" x14ac:dyDescent="0.3">
      <c r="A5335">
        <v>5334</v>
      </c>
      <c r="C5335" t="s">
        <v>5893</v>
      </c>
      <c r="D5335" t="s">
        <v>37</v>
      </c>
      <c r="E5335" t="s">
        <v>36</v>
      </c>
      <c r="F5335" t="s">
        <v>51</v>
      </c>
      <c r="G5335" s="1">
        <v>43936</v>
      </c>
      <c r="H5335" s="1">
        <v>43377</v>
      </c>
      <c r="J5335" t="s">
        <v>49</v>
      </c>
      <c r="K5335" t="s">
        <v>14897</v>
      </c>
      <c r="L5335" t="s">
        <v>5893</v>
      </c>
      <c r="M5335" t="s">
        <v>38</v>
      </c>
      <c r="N5335" t="s">
        <v>39</v>
      </c>
      <c r="P5335">
        <v>41.588085999999898</v>
      </c>
      <c r="Q5335">
        <v>-106.21995800000001</v>
      </c>
      <c r="R5335" s="2">
        <v>1868</v>
      </c>
      <c r="S5335" s="2">
        <v>1868</v>
      </c>
      <c r="T5335" t="s">
        <v>200</v>
      </c>
      <c r="U5335" t="s">
        <v>202</v>
      </c>
      <c r="V5335" t="s">
        <v>199</v>
      </c>
      <c r="W5335">
        <v>25</v>
      </c>
      <c r="X5335" t="s">
        <v>6829</v>
      </c>
      <c r="Y5335" t="s">
        <v>39</v>
      </c>
      <c r="Z5335" t="s">
        <v>41</v>
      </c>
      <c r="AA5335" t="s">
        <v>50</v>
      </c>
      <c r="AB5335" t="s">
        <v>39</v>
      </c>
      <c r="AD5335">
        <v>2.6</v>
      </c>
      <c r="AE5335" t="s">
        <v>5839</v>
      </c>
      <c r="AF5335" t="s">
        <v>44</v>
      </c>
      <c r="AG5335">
        <v>9</v>
      </c>
      <c r="AH5335">
        <v>1</v>
      </c>
      <c r="AI5335" t="s">
        <v>14977</v>
      </c>
    </row>
    <row r="5336" spans="1:35" x14ac:dyDescent="0.3">
      <c r="A5336">
        <v>5335</v>
      </c>
      <c r="D5336" t="s">
        <v>37</v>
      </c>
      <c r="E5336" t="s">
        <v>36</v>
      </c>
      <c r="F5336" t="s">
        <v>51</v>
      </c>
      <c r="G5336" s="1">
        <v>43936</v>
      </c>
      <c r="H5336" s="1">
        <v>43377</v>
      </c>
      <c r="J5336" t="s">
        <v>49</v>
      </c>
      <c r="K5336" t="s">
        <v>14980</v>
      </c>
      <c r="M5336" t="s">
        <v>38</v>
      </c>
      <c r="N5336" t="s">
        <v>39</v>
      </c>
      <c r="O5336" t="s">
        <v>5747</v>
      </c>
      <c r="P5336">
        <v>41.6073799999999</v>
      </c>
      <c r="Q5336">
        <v>-106.30782000000001</v>
      </c>
      <c r="R5336" t="s">
        <v>14979</v>
      </c>
      <c r="S5336" t="s">
        <v>14979</v>
      </c>
      <c r="T5336" t="s">
        <v>47</v>
      </c>
      <c r="U5336" t="s">
        <v>52</v>
      </c>
      <c r="V5336" t="s">
        <v>199</v>
      </c>
      <c r="W5336">
        <v>20</v>
      </c>
      <c r="X5336" t="s">
        <v>6049</v>
      </c>
      <c r="Y5336" t="s">
        <v>39</v>
      </c>
      <c r="Z5336" t="s">
        <v>41</v>
      </c>
      <c r="AA5336" t="s">
        <v>50</v>
      </c>
      <c r="AB5336" t="s">
        <v>96</v>
      </c>
      <c r="AD5336">
        <v>2.81</v>
      </c>
      <c r="AE5336" t="s">
        <v>5839</v>
      </c>
      <c r="AF5336" t="s">
        <v>44</v>
      </c>
      <c r="AG5336">
        <v>9</v>
      </c>
      <c r="AH5336">
        <v>1</v>
      </c>
      <c r="AI5336" t="s">
        <v>14978</v>
      </c>
    </row>
    <row r="5337" spans="1:35" x14ac:dyDescent="0.3">
      <c r="A5337">
        <v>5336</v>
      </c>
      <c r="D5337" t="s">
        <v>37</v>
      </c>
      <c r="E5337" t="s">
        <v>36</v>
      </c>
      <c r="F5337" t="s">
        <v>51</v>
      </c>
      <c r="G5337" s="1">
        <v>43936</v>
      </c>
      <c r="H5337" s="1">
        <v>43377</v>
      </c>
      <c r="J5337" t="s">
        <v>49</v>
      </c>
      <c r="K5337" t="s">
        <v>14982</v>
      </c>
      <c r="M5337" t="s">
        <v>38</v>
      </c>
      <c r="N5337" t="s">
        <v>39</v>
      </c>
      <c r="O5337" t="s">
        <v>948</v>
      </c>
      <c r="P5337">
        <v>41.609859999999898</v>
      </c>
      <c r="Q5337">
        <v>-105.978819999999</v>
      </c>
      <c r="R5337" s="2">
        <v>7532</v>
      </c>
      <c r="S5337" s="2">
        <v>7532</v>
      </c>
      <c r="T5337" t="s">
        <v>80</v>
      </c>
      <c r="U5337" t="s">
        <v>83</v>
      </c>
      <c r="V5337" t="s">
        <v>184</v>
      </c>
      <c r="W5337">
        <v>19</v>
      </c>
      <c r="X5337" t="s">
        <v>5908</v>
      </c>
      <c r="Y5337" t="s">
        <v>39</v>
      </c>
      <c r="Z5337" t="s">
        <v>41</v>
      </c>
      <c r="AA5337" t="s">
        <v>50</v>
      </c>
      <c r="AB5337" t="s">
        <v>96</v>
      </c>
      <c r="AD5337">
        <v>5.33</v>
      </c>
      <c r="AE5337" t="s">
        <v>5839</v>
      </c>
      <c r="AF5337" t="s">
        <v>44</v>
      </c>
      <c r="AG5337">
        <v>9</v>
      </c>
      <c r="AH5337">
        <v>1</v>
      </c>
      <c r="AI5337" t="s">
        <v>14981</v>
      </c>
    </row>
    <row r="5338" spans="1:35" x14ac:dyDescent="0.3">
      <c r="A5338">
        <v>5337</v>
      </c>
      <c r="C5338" t="s">
        <v>14984</v>
      </c>
      <c r="D5338" t="s">
        <v>37</v>
      </c>
      <c r="E5338" t="s">
        <v>36</v>
      </c>
      <c r="F5338" t="s">
        <v>51</v>
      </c>
      <c r="G5338" s="1">
        <v>43936</v>
      </c>
      <c r="H5338" s="1">
        <v>43377</v>
      </c>
      <c r="J5338" t="s">
        <v>49</v>
      </c>
      <c r="K5338" t="s">
        <v>5915</v>
      </c>
      <c r="L5338" t="s">
        <v>14984</v>
      </c>
      <c r="M5338" t="s">
        <v>38</v>
      </c>
      <c r="N5338" t="s">
        <v>39</v>
      </c>
      <c r="P5338">
        <v>41.617829999999898</v>
      </c>
      <c r="Q5338">
        <v>-106.232699999999</v>
      </c>
      <c r="R5338" t="s">
        <v>2220</v>
      </c>
      <c r="S5338" t="s">
        <v>2220</v>
      </c>
      <c r="T5338" t="s">
        <v>95</v>
      </c>
      <c r="U5338" t="s">
        <v>98</v>
      </c>
      <c r="V5338" t="s">
        <v>199</v>
      </c>
      <c r="W5338">
        <v>14</v>
      </c>
      <c r="X5338" t="s">
        <v>5913</v>
      </c>
      <c r="Y5338" t="s">
        <v>39</v>
      </c>
      <c r="Z5338" t="s">
        <v>99</v>
      </c>
      <c r="AA5338" t="s">
        <v>50</v>
      </c>
      <c r="AB5338" t="s">
        <v>96</v>
      </c>
      <c r="AD5338">
        <v>8.85</v>
      </c>
      <c r="AE5338" t="s">
        <v>5839</v>
      </c>
      <c r="AF5338" t="s">
        <v>44</v>
      </c>
      <c r="AG5338">
        <v>9</v>
      </c>
      <c r="AH5338">
        <v>1</v>
      </c>
      <c r="AI5338" t="s">
        <v>14983</v>
      </c>
    </row>
    <row r="5339" spans="1:35" x14ac:dyDescent="0.3">
      <c r="A5339">
        <v>5338</v>
      </c>
      <c r="D5339" t="s">
        <v>37</v>
      </c>
      <c r="E5339" t="s">
        <v>36</v>
      </c>
      <c r="F5339" t="s">
        <v>51</v>
      </c>
      <c r="G5339" s="1">
        <v>43936</v>
      </c>
      <c r="H5339" s="1">
        <v>43377</v>
      </c>
      <c r="J5339" t="s">
        <v>49</v>
      </c>
      <c r="K5339" t="s">
        <v>14986</v>
      </c>
      <c r="M5339" t="s">
        <v>38</v>
      </c>
      <c r="N5339" t="s">
        <v>39</v>
      </c>
      <c r="O5339" t="s">
        <v>5884</v>
      </c>
      <c r="P5339">
        <v>41.623519000000002</v>
      </c>
      <c r="Q5339">
        <v>-106.161669</v>
      </c>
      <c r="R5339" t="s">
        <v>14863</v>
      </c>
      <c r="S5339" t="s">
        <v>14863</v>
      </c>
      <c r="T5339" t="s">
        <v>373</v>
      </c>
      <c r="U5339" t="s">
        <v>375</v>
      </c>
      <c r="V5339" t="s">
        <v>190</v>
      </c>
      <c r="W5339">
        <v>16</v>
      </c>
      <c r="X5339" t="s">
        <v>1129</v>
      </c>
      <c r="Y5339" t="s">
        <v>39</v>
      </c>
      <c r="Z5339" t="s">
        <v>41</v>
      </c>
      <c r="AA5339" t="s">
        <v>50</v>
      </c>
      <c r="AB5339" t="s">
        <v>39</v>
      </c>
      <c r="AD5339">
        <v>2.14</v>
      </c>
      <c r="AE5339" t="s">
        <v>5839</v>
      </c>
      <c r="AF5339" t="s">
        <v>44</v>
      </c>
      <c r="AG5339">
        <v>9</v>
      </c>
      <c r="AH5339">
        <v>1</v>
      </c>
      <c r="AI5339" t="s">
        <v>14985</v>
      </c>
    </row>
    <row r="5340" spans="1:35" x14ac:dyDescent="0.3">
      <c r="A5340">
        <v>5339</v>
      </c>
      <c r="D5340" t="s">
        <v>37</v>
      </c>
      <c r="E5340" t="s">
        <v>36</v>
      </c>
      <c r="F5340" t="s">
        <v>51</v>
      </c>
      <c r="G5340" s="1">
        <v>43936</v>
      </c>
      <c r="H5340" s="1">
        <v>43377</v>
      </c>
      <c r="J5340" t="s">
        <v>49</v>
      </c>
      <c r="K5340" t="s">
        <v>14988</v>
      </c>
      <c r="M5340" t="s">
        <v>38</v>
      </c>
      <c r="N5340" t="s">
        <v>39</v>
      </c>
      <c r="O5340" t="s">
        <v>1181</v>
      </c>
      <c r="P5340">
        <v>41.644238999999899</v>
      </c>
      <c r="Q5340">
        <v>-105.871189</v>
      </c>
      <c r="R5340" s="2">
        <v>16092</v>
      </c>
      <c r="S5340" s="2">
        <v>16092</v>
      </c>
      <c r="T5340" t="s">
        <v>384</v>
      </c>
      <c r="U5340" t="s">
        <v>442</v>
      </c>
      <c r="V5340" t="s">
        <v>184</v>
      </c>
      <c r="W5340">
        <v>1</v>
      </c>
      <c r="X5340" t="s">
        <v>5728</v>
      </c>
      <c r="Y5340" t="s">
        <v>39</v>
      </c>
      <c r="Z5340" t="s">
        <v>41</v>
      </c>
      <c r="AA5340" t="s">
        <v>50</v>
      </c>
      <c r="AB5340" t="s">
        <v>96</v>
      </c>
      <c r="AD5340">
        <v>3.65</v>
      </c>
      <c r="AE5340" t="s">
        <v>5839</v>
      </c>
      <c r="AF5340" t="s">
        <v>145</v>
      </c>
      <c r="AG5340">
        <v>9</v>
      </c>
      <c r="AH5340">
        <v>1</v>
      </c>
      <c r="AI5340" t="s">
        <v>14987</v>
      </c>
    </row>
    <row r="5341" spans="1:35" x14ac:dyDescent="0.3">
      <c r="A5341">
        <v>5340</v>
      </c>
      <c r="D5341" t="s">
        <v>37</v>
      </c>
      <c r="E5341" t="s">
        <v>36</v>
      </c>
      <c r="F5341" t="s">
        <v>51</v>
      </c>
      <c r="G5341" s="1">
        <v>43936</v>
      </c>
      <c r="H5341" s="1">
        <v>43377</v>
      </c>
      <c r="J5341" t="s">
        <v>49</v>
      </c>
      <c r="K5341" t="s">
        <v>14988</v>
      </c>
      <c r="M5341" t="s">
        <v>38</v>
      </c>
      <c r="N5341" t="s">
        <v>39</v>
      </c>
      <c r="O5341" t="s">
        <v>1181</v>
      </c>
      <c r="P5341">
        <v>41.644240000000003</v>
      </c>
      <c r="Q5341">
        <v>-105.87121</v>
      </c>
      <c r="R5341" s="2">
        <v>16092</v>
      </c>
      <c r="S5341" s="2">
        <v>16092</v>
      </c>
      <c r="T5341" t="s">
        <v>384</v>
      </c>
      <c r="U5341" t="s">
        <v>442</v>
      </c>
      <c r="V5341" t="s">
        <v>184</v>
      </c>
      <c r="W5341">
        <v>1</v>
      </c>
      <c r="X5341" t="s">
        <v>14990</v>
      </c>
      <c r="Y5341" t="s">
        <v>39</v>
      </c>
      <c r="Z5341" t="s">
        <v>41</v>
      </c>
      <c r="AA5341" t="s">
        <v>50</v>
      </c>
      <c r="AB5341" t="s">
        <v>96</v>
      </c>
      <c r="AD5341">
        <v>539.19000000000005</v>
      </c>
      <c r="AE5341" t="s">
        <v>5839</v>
      </c>
      <c r="AF5341" t="s">
        <v>145</v>
      </c>
      <c r="AG5341">
        <v>9</v>
      </c>
      <c r="AH5341">
        <v>1</v>
      </c>
      <c r="AI5341" t="s">
        <v>14989</v>
      </c>
    </row>
    <row r="5342" spans="1:35" x14ac:dyDescent="0.3">
      <c r="A5342">
        <v>5341</v>
      </c>
      <c r="D5342" t="s">
        <v>37</v>
      </c>
      <c r="E5342" t="s">
        <v>36</v>
      </c>
      <c r="F5342" t="s">
        <v>51</v>
      </c>
      <c r="G5342" s="1">
        <v>43936</v>
      </c>
      <c r="H5342" s="1">
        <v>43377</v>
      </c>
      <c r="J5342" t="s">
        <v>49</v>
      </c>
      <c r="K5342" t="s">
        <v>14932</v>
      </c>
      <c r="M5342" t="s">
        <v>38</v>
      </c>
      <c r="N5342" t="s">
        <v>39</v>
      </c>
      <c r="O5342" t="s">
        <v>843</v>
      </c>
      <c r="P5342">
        <v>41.655520000000003</v>
      </c>
      <c r="Q5342">
        <v>-106.094769999999</v>
      </c>
      <c r="R5342" s="2">
        <v>3995</v>
      </c>
      <c r="S5342" s="2">
        <v>3995</v>
      </c>
      <c r="T5342" t="s">
        <v>80</v>
      </c>
      <c r="U5342" t="s">
        <v>83</v>
      </c>
      <c r="V5342" t="s">
        <v>1886</v>
      </c>
      <c r="W5342">
        <v>6</v>
      </c>
      <c r="X5342" t="s">
        <v>6829</v>
      </c>
      <c r="Y5342" t="s">
        <v>39</v>
      </c>
      <c r="Z5342" t="s">
        <v>41</v>
      </c>
      <c r="AA5342" t="s">
        <v>50</v>
      </c>
      <c r="AB5342" t="s">
        <v>564</v>
      </c>
      <c r="AD5342">
        <v>4.51</v>
      </c>
      <c r="AE5342" t="s">
        <v>5839</v>
      </c>
      <c r="AF5342" t="s">
        <v>44</v>
      </c>
      <c r="AG5342">
        <v>9</v>
      </c>
      <c r="AH5342">
        <v>1</v>
      </c>
      <c r="AI5342" t="s">
        <v>14991</v>
      </c>
    </row>
    <row r="5343" spans="1:35" x14ac:dyDescent="0.3">
      <c r="A5343">
        <v>5342</v>
      </c>
      <c r="C5343" t="s">
        <v>4346</v>
      </c>
      <c r="D5343" t="s">
        <v>37</v>
      </c>
      <c r="E5343" t="s">
        <v>36</v>
      </c>
      <c r="F5343" t="s">
        <v>51</v>
      </c>
      <c r="G5343" s="1">
        <v>43936</v>
      </c>
      <c r="H5343" s="1">
        <v>43377</v>
      </c>
      <c r="J5343" t="s">
        <v>49</v>
      </c>
      <c r="K5343" t="s">
        <v>14932</v>
      </c>
      <c r="L5343" t="s">
        <v>4346</v>
      </c>
      <c r="M5343" t="s">
        <v>38</v>
      </c>
      <c r="N5343" t="s">
        <v>39</v>
      </c>
      <c r="P5343">
        <v>41.655520000000003</v>
      </c>
      <c r="Q5343">
        <v>-106.094769999999</v>
      </c>
      <c r="R5343" s="2">
        <v>19462</v>
      </c>
      <c r="S5343" s="2">
        <v>19462</v>
      </c>
      <c r="T5343" t="s">
        <v>80</v>
      </c>
      <c r="U5343" t="s">
        <v>83</v>
      </c>
      <c r="V5343" t="s">
        <v>1886</v>
      </c>
      <c r="W5343">
        <v>6</v>
      </c>
      <c r="X5343" t="s">
        <v>6829</v>
      </c>
      <c r="Y5343" t="s">
        <v>39</v>
      </c>
      <c r="Z5343" t="s">
        <v>41</v>
      </c>
      <c r="AA5343" t="s">
        <v>50</v>
      </c>
      <c r="AB5343" t="s">
        <v>564</v>
      </c>
      <c r="AD5343">
        <v>8.85</v>
      </c>
      <c r="AE5343" t="s">
        <v>5839</v>
      </c>
      <c r="AF5343" t="s">
        <v>44</v>
      </c>
      <c r="AG5343">
        <v>9</v>
      </c>
      <c r="AH5343">
        <v>1</v>
      </c>
      <c r="AI5343" t="s">
        <v>14992</v>
      </c>
    </row>
    <row r="5344" spans="1:35" x14ac:dyDescent="0.3">
      <c r="A5344">
        <v>5343</v>
      </c>
      <c r="D5344" t="s">
        <v>37</v>
      </c>
      <c r="E5344" t="s">
        <v>36</v>
      </c>
      <c r="F5344" t="s">
        <v>51</v>
      </c>
      <c r="G5344" s="1">
        <v>43936</v>
      </c>
      <c r="H5344" s="1">
        <v>43377</v>
      </c>
      <c r="J5344" t="s">
        <v>49</v>
      </c>
      <c r="K5344" t="s">
        <v>14932</v>
      </c>
      <c r="M5344" t="s">
        <v>38</v>
      </c>
      <c r="N5344" t="s">
        <v>39</v>
      </c>
      <c r="O5344" t="s">
        <v>14994</v>
      </c>
      <c r="P5344">
        <v>41.655520000000003</v>
      </c>
      <c r="Q5344">
        <v>-106.094769999999</v>
      </c>
      <c r="R5344" s="2">
        <v>19693</v>
      </c>
      <c r="S5344" s="2">
        <v>19693</v>
      </c>
      <c r="T5344" t="s">
        <v>80</v>
      </c>
      <c r="U5344" t="s">
        <v>83</v>
      </c>
      <c r="V5344" t="s">
        <v>1886</v>
      </c>
      <c r="W5344">
        <v>6</v>
      </c>
      <c r="X5344" t="s">
        <v>6829</v>
      </c>
      <c r="Y5344" t="s">
        <v>39</v>
      </c>
      <c r="Z5344" t="s">
        <v>41</v>
      </c>
      <c r="AA5344" t="s">
        <v>50</v>
      </c>
      <c r="AB5344" t="s">
        <v>564</v>
      </c>
      <c r="AD5344">
        <v>9.32</v>
      </c>
      <c r="AE5344" t="s">
        <v>5839</v>
      </c>
      <c r="AF5344" t="s">
        <v>44</v>
      </c>
      <c r="AG5344">
        <v>9</v>
      </c>
      <c r="AH5344">
        <v>1</v>
      </c>
      <c r="AI5344" t="s">
        <v>14993</v>
      </c>
    </row>
    <row r="5345" spans="1:35" x14ac:dyDescent="0.3">
      <c r="A5345">
        <v>5344</v>
      </c>
      <c r="D5345" t="s">
        <v>37</v>
      </c>
      <c r="E5345" t="s">
        <v>36</v>
      </c>
      <c r="F5345" t="s">
        <v>51</v>
      </c>
      <c r="G5345" s="1">
        <v>43936</v>
      </c>
      <c r="H5345" s="1">
        <v>43377</v>
      </c>
      <c r="J5345" t="s">
        <v>49</v>
      </c>
      <c r="K5345" t="s">
        <v>14932</v>
      </c>
      <c r="M5345" t="s">
        <v>38</v>
      </c>
      <c r="N5345" t="s">
        <v>39</v>
      </c>
      <c r="O5345" t="s">
        <v>14994</v>
      </c>
      <c r="P5345">
        <v>41.655520000000003</v>
      </c>
      <c r="Q5345">
        <v>-106.094769999999</v>
      </c>
      <c r="R5345" s="2">
        <v>19462</v>
      </c>
      <c r="S5345" s="2">
        <v>19462</v>
      </c>
      <c r="T5345" t="s">
        <v>80</v>
      </c>
      <c r="U5345" t="s">
        <v>83</v>
      </c>
      <c r="V5345" t="s">
        <v>1886</v>
      </c>
      <c r="W5345">
        <v>6</v>
      </c>
      <c r="X5345" t="s">
        <v>6829</v>
      </c>
      <c r="Y5345" t="s">
        <v>39</v>
      </c>
      <c r="Z5345" t="s">
        <v>41</v>
      </c>
      <c r="AA5345" t="s">
        <v>50</v>
      </c>
      <c r="AB5345" t="s">
        <v>564</v>
      </c>
      <c r="AD5345">
        <v>4.21</v>
      </c>
      <c r="AE5345" t="s">
        <v>5839</v>
      </c>
      <c r="AF5345" t="s">
        <v>44</v>
      </c>
      <c r="AG5345">
        <v>9</v>
      </c>
      <c r="AH5345">
        <v>1</v>
      </c>
      <c r="AI5345" t="s">
        <v>14995</v>
      </c>
    </row>
    <row r="5346" spans="1:35" x14ac:dyDescent="0.3">
      <c r="A5346">
        <v>5345</v>
      </c>
      <c r="C5346" t="s">
        <v>6058</v>
      </c>
      <c r="D5346" t="s">
        <v>37</v>
      </c>
      <c r="E5346" t="s">
        <v>36</v>
      </c>
      <c r="F5346" t="s">
        <v>51</v>
      </c>
      <c r="G5346" s="1">
        <v>43936</v>
      </c>
      <c r="H5346" s="1">
        <v>43377</v>
      </c>
      <c r="J5346" t="s">
        <v>49</v>
      </c>
      <c r="K5346" t="s">
        <v>14997</v>
      </c>
      <c r="L5346" t="s">
        <v>6058</v>
      </c>
      <c r="M5346" t="s">
        <v>38</v>
      </c>
      <c r="N5346" t="s">
        <v>39</v>
      </c>
      <c r="P5346">
        <v>41.716929999999898</v>
      </c>
      <c r="Q5346">
        <v>-106.41818000000001</v>
      </c>
      <c r="R5346" s="2">
        <v>26511</v>
      </c>
      <c r="S5346" s="2">
        <v>26511</v>
      </c>
      <c r="T5346" t="s">
        <v>64</v>
      </c>
      <c r="U5346" t="s">
        <v>66</v>
      </c>
      <c r="V5346" t="s">
        <v>213</v>
      </c>
      <c r="W5346">
        <v>8</v>
      </c>
      <c r="X5346" t="s">
        <v>14998</v>
      </c>
      <c r="Y5346" t="s">
        <v>39</v>
      </c>
      <c r="Z5346" t="s">
        <v>41</v>
      </c>
      <c r="AA5346" t="s">
        <v>552</v>
      </c>
      <c r="AB5346" t="s">
        <v>96</v>
      </c>
      <c r="AC5346">
        <v>317.44999999999902</v>
      </c>
      <c r="AD5346">
        <v>6.42</v>
      </c>
      <c r="AE5346" t="s">
        <v>5968</v>
      </c>
      <c r="AF5346" t="s">
        <v>560</v>
      </c>
      <c r="AG5346">
        <v>9</v>
      </c>
      <c r="AH5346">
        <v>1</v>
      </c>
      <c r="AI5346" t="s">
        <v>14996</v>
      </c>
    </row>
    <row r="5347" spans="1:35" x14ac:dyDescent="0.3">
      <c r="A5347">
        <v>5346</v>
      </c>
      <c r="D5347" t="s">
        <v>37</v>
      </c>
      <c r="E5347" t="s">
        <v>36</v>
      </c>
      <c r="F5347" t="s">
        <v>51</v>
      </c>
      <c r="G5347" s="1">
        <v>43936</v>
      </c>
      <c r="H5347" s="1">
        <v>43377</v>
      </c>
      <c r="J5347" t="s">
        <v>49</v>
      </c>
      <c r="K5347" t="s">
        <v>15000</v>
      </c>
      <c r="M5347" t="s">
        <v>38</v>
      </c>
      <c r="N5347" t="s">
        <v>39</v>
      </c>
      <c r="O5347" t="s">
        <v>5879</v>
      </c>
      <c r="P5347">
        <v>41.712600000000002</v>
      </c>
      <c r="Q5347">
        <v>-106.20416</v>
      </c>
      <c r="R5347" s="2">
        <v>15348</v>
      </c>
      <c r="S5347" s="2">
        <v>15348</v>
      </c>
      <c r="T5347" t="s">
        <v>373</v>
      </c>
      <c r="U5347" t="s">
        <v>375</v>
      </c>
      <c r="V5347" t="s">
        <v>190</v>
      </c>
      <c r="W5347">
        <v>18</v>
      </c>
      <c r="X5347" t="s">
        <v>5913</v>
      </c>
      <c r="Y5347" t="s">
        <v>39</v>
      </c>
      <c r="Z5347" t="s">
        <v>41</v>
      </c>
      <c r="AB5347" t="s">
        <v>96</v>
      </c>
      <c r="AD5347">
        <v>4.18</v>
      </c>
      <c r="AE5347" t="s">
        <v>5968</v>
      </c>
      <c r="AF5347" t="s">
        <v>44</v>
      </c>
      <c r="AG5347">
        <v>9</v>
      </c>
      <c r="AH5347">
        <v>1</v>
      </c>
      <c r="AI5347" t="s">
        <v>14999</v>
      </c>
    </row>
    <row r="5348" spans="1:35" x14ac:dyDescent="0.3">
      <c r="A5348">
        <v>5347</v>
      </c>
      <c r="D5348" t="s">
        <v>37</v>
      </c>
      <c r="E5348" t="s">
        <v>36</v>
      </c>
      <c r="F5348" t="s">
        <v>51</v>
      </c>
      <c r="G5348" s="1">
        <v>43936</v>
      </c>
      <c r="H5348" s="1">
        <v>43377</v>
      </c>
      <c r="J5348" t="s">
        <v>49</v>
      </c>
      <c r="K5348" t="s">
        <v>15002</v>
      </c>
      <c r="M5348" t="s">
        <v>38</v>
      </c>
      <c r="N5348" t="s">
        <v>39</v>
      </c>
      <c r="O5348" t="s">
        <v>5879</v>
      </c>
      <c r="P5348">
        <v>41.712649999999897</v>
      </c>
      <c r="Q5348">
        <v>-106.20252000000001</v>
      </c>
      <c r="R5348" s="2">
        <v>15348</v>
      </c>
      <c r="S5348" s="2">
        <v>15348</v>
      </c>
      <c r="T5348" t="s">
        <v>373</v>
      </c>
      <c r="U5348" t="s">
        <v>375</v>
      </c>
      <c r="V5348" t="s">
        <v>190</v>
      </c>
      <c r="W5348">
        <v>18</v>
      </c>
      <c r="X5348" t="s">
        <v>5913</v>
      </c>
      <c r="Y5348" t="s">
        <v>39</v>
      </c>
      <c r="Z5348" t="s">
        <v>41</v>
      </c>
      <c r="AB5348" t="s">
        <v>96</v>
      </c>
      <c r="AD5348">
        <v>3.76</v>
      </c>
      <c r="AE5348" t="s">
        <v>5968</v>
      </c>
      <c r="AF5348" t="s">
        <v>44</v>
      </c>
      <c r="AG5348">
        <v>9</v>
      </c>
      <c r="AH5348">
        <v>1</v>
      </c>
      <c r="AI5348" t="s">
        <v>15001</v>
      </c>
    </row>
    <row r="5349" spans="1:35" x14ac:dyDescent="0.3">
      <c r="A5349">
        <v>5348</v>
      </c>
      <c r="C5349" t="s">
        <v>6058</v>
      </c>
      <c r="D5349" t="s">
        <v>37</v>
      </c>
      <c r="E5349" t="s">
        <v>36</v>
      </c>
      <c r="F5349" t="s">
        <v>51</v>
      </c>
      <c r="G5349" s="1">
        <v>43936</v>
      </c>
      <c r="H5349" s="1">
        <v>43377</v>
      </c>
      <c r="J5349" t="s">
        <v>49</v>
      </c>
      <c r="K5349" t="s">
        <v>15004</v>
      </c>
      <c r="L5349" t="s">
        <v>6058</v>
      </c>
      <c r="M5349" t="s">
        <v>38</v>
      </c>
      <c r="N5349" t="s">
        <v>39</v>
      </c>
      <c r="P5349">
        <v>41.724130000000002</v>
      </c>
      <c r="Q5349">
        <v>-106.415419999999</v>
      </c>
      <c r="R5349" s="2">
        <v>26511</v>
      </c>
      <c r="S5349" s="2">
        <v>26511</v>
      </c>
      <c r="T5349" t="s">
        <v>162</v>
      </c>
      <c r="U5349" t="s">
        <v>163</v>
      </c>
      <c r="V5349" t="s">
        <v>213</v>
      </c>
      <c r="W5349">
        <v>8</v>
      </c>
      <c r="X5349" t="s">
        <v>15005</v>
      </c>
      <c r="Y5349" t="s">
        <v>39</v>
      </c>
      <c r="Z5349" t="s">
        <v>41</v>
      </c>
      <c r="AA5349" t="s">
        <v>552</v>
      </c>
      <c r="AB5349" t="s">
        <v>96</v>
      </c>
      <c r="AC5349">
        <v>317.44999999999902</v>
      </c>
      <c r="AD5349">
        <v>90.2</v>
      </c>
      <c r="AE5349" t="s">
        <v>5968</v>
      </c>
      <c r="AF5349" t="s">
        <v>560</v>
      </c>
      <c r="AG5349">
        <v>9</v>
      </c>
      <c r="AH5349">
        <v>1</v>
      </c>
      <c r="AI5349" t="s">
        <v>15003</v>
      </c>
    </row>
    <row r="5350" spans="1:35" x14ac:dyDescent="0.3">
      <c r="A5350">
        <v>5349</v>
      </c>
      <c r="C5350" t="s">
        <v>5977</v>
      </c>
      <c r="D5350" t="s">
        <v>37</v>
      </c>
      <c r="E5350" t="s">
        <v>36</v>
      </c>
      <c r="F5350" t="s">
        <v>51</v>
      </c>
      <c r="G5350" s="1">
        <v>43936</v>
      </c>
      <c r="H5350" s="1">
        <v>43377</v>
      </c>
      <c r="J5350" t="s">
        <v>49</v>
      </c>
      <c r="K5350" t="s">
        <v>6114</v>
      </c>
      <c r="L5350" t="s">
        <v>5977</v>
      </c>
      <c r="M5350" t="s">
        <v>38</v>
      </c>
      <c r="N5350" t="s">
        <v>39</v>
      </c>
      <c r="P5350">
        <v>41.744191999999899</v>
      </c>
      <c r="Q5350">
        <v>-105.945317</v>
      </c>
      <c r="R5350" t="s">
        <v>2220</v>
      </c>
      <c r="S5350" t="s">
        <v>2220</v>
      </c>
      <c r="T5350" t="s">
        <v>191</v>
      </c>
      <c r="U5350" t="s">
        <v>193</v>
      </c>
      <c r="V5350" t="s">
        <v>184</v>
      </c>
      <c r="W5350">
        <v>33</v>
      </c>
      <c r="X5350" t="s">
        <v>1129</v>
      </c>
      <c r="Y5350" t="s">
        <v>39</v>
      </c>
      <c r="Z5350" t="s">
        <v>41</v>
      </c>
      <c r="AA5350" t="s">
        <v>50</v>
      </c>
      <c r="AB5350" t="s">
        <v>39</v>
      </c>
      <c r="AD5350">
        <v>8.43</v>
      </c>
      <c r="AE5350" t="s">
        <v>6100</v>
      </c>
      <c r="AF5350" t="s">
        <v>44</v>
      </c>
      <c r="AG5350">
        <v>9</v>
      </c>
      <c r="AH5350">
        <v>1</v>
      </c>
      <c r="AI5350" t="s">
        <v>15006</v>
      </c>
    </row>
    <row r="5351" spans="1:35" x14ac:dyDescent="0.3">
      <c r="A5351">
        <v>5350</v>
      </c>
      <c r="D5351" t="s">
        <v>37</v>
      </c>
      <c r="E5351" t="s">
        <v>36</v>
      </c>
      <c r="F5351" t="s">
        <v>51</v>
      </c>
      <c r="G5351" s="1">
        <v>43936</v>
      </c>
      <c r="H5351" s="1">
        <v>43377</v>
      </c>
      <c r="J5351" t="s">
        <v>49</v>
      </c>
      <c r="K5351" t="s">
        <v>15008</v>
      </c>
      <c r="M5351" t="s">
        <v>38</v>
      </c>
      <c r="N5351" t="s">
        <v>39</v>
      </c>
      <c r="O5351" t="s">
        <v>7434</v>
      </c>
      <c r="P5351">
        <v>41.843229999999899</v>
      </c>
      <c r="Q5351">
        <v>-106.202929999999</v>
      </c>
      <c r="R5351" s="2">
        <v>4024</v>
      </c>
      <c r="S5351" s="2">
        <v>4024</v>
      </c>
      <c r="T5351" t="s">
        <v>55</v>
      </c>
      <c r="U5351" t="s">
        <v>56</v>
      </c>
      <c r="V5351" t="s">
        <v>190</v>
      </c>
      <c r="W5351">
        <v>29</v>
      </c>
      <c r="X5351" t="s">
        <v>5756</v>
      </c>
      <c r="Y5351" t="s">
        <v>39</v>
      </c>
      <c r="Z5351" t="s">
        <v>41</v>
      </c>
      <c r="AA5351" t="s">
        <v>50</v>
      </c>
      <c r="AB5351" t="s">
        <v>39</v>
      </c>
      <c r="AD5351">
        <v>4.63</v>
      </c>
      <c r="AE5351" t="s">
        <v>6205</v>
      </c>
      <c r="AF5351" t="s">
        <v>44</v>
      </c>
      <c r="AG5351">
        <v>9</v>
      </c>
      <c r="AH5351">
        <v>1</v>
      </c>
      <c r="AI5351" t="s">
        <v>15007</v>
      </c>
    </row>
    <row r="5352" spans="1:35" x14ac:dyDescent="0.3">
      <c r="A5352">
        <v>5351</v>
      </c>
      <c r="D5352" t="s">
        <v>37</v>
      </c>
      <c r="E5352" t="s">
        <v>36</v>
      </c>
      <c r="F5352" t="s">
        <v>51</v>
      </c>
      <c r="G5352" s="1">
        <v>43936</v>
      </c>
      <c r="H5352" s="1">
        <v>43377</v>
      </c>
      <c r="J5352" t="s">
        <v>49</v>
      </c>
      <c r="K5352" t="s">
        <v>15008</v>
      </c>
      <c r="M5352" t="s">
        <v>38</v>
      </c>
      <c r="N5352" t="s">
        <v>39</v>
      </c>
      <c r="O5352" t="s">
        <v>14938</v>
      </c>
      <c r="P5352">
        <v>41.843229999999899</v>
      </c>
      <c r="Q5352">
        <v>-106.202929999999</v>
      </c>
      <c r="R5352" s="2">
        <v>4024</v>
      </c>
      <c r="S5352" s="2">
        <v>4024</v>
      </c>
      <c r="T5352" t="s">
        <v>55</v>
      </c>
      <c r="U5352" t="s">
        <v>56</v>
      </c>
      <c r="V5352" t="s">
        <v>190</v>
      </c>
      <c r="W5352">
        <v>29</v>
      </c>
      <c r="X5352" t="s">
        <v>5756</v>
      </c>
      <c r="Y5352" t="s">
        <v>39</v>
      </c>
      <c r="Z5352" t="s">
        <v>41</v>
      </c>
      <c r="AA5352" t="s">
        <v>50</v>
      </c>
      <c r="AB5352" t="s">
        <v>39</v>
      </c>
      <c r="AD5352">
        <v>2.2599999999999998</v>
      </c>
      <c r="AE5352" t="s">
        <v>6205</v>
      </c>
      <c r="AF5352" t="s">
        <v>44</v>
      </c>
      <c r="AG5352">
        <v>9</v>
      </c>
      <c r="AH5352">
        <v>1</v>
      </c>
      <c r="AI5352" t="s">
        <v>15009</v>
      </c>
    </row>
    <row r="5353" spans="1:35" x14ac:dyDescent="0.3">
      <c r="A5353">
        <v>5352</v>
      </c>
      <c r="C5353" t="s">
        <v>6106</v>
      </c>
      <c r="D5353" t="s">
        <v>37</v>
      </c>
      <c r="E5353" t="s">
        <v>36</v>
      </c>
      <c r="F5353" t="s">
        <v>51</v>
      </c>
      <c r="G5353" s="1">
        <v>43936</v>
      </c>
      <c r="H5353" s="1">
        <v>43377</v>
      </c>
      <c r="J5353" t="s">
        <v>49</v>
      </c>
      <c r="K5353" t="s">
        <v>6218</v>
      </c>
      <c r="L5353" t="s">
        <v>6106</v>
      </c>
      <c r="M5353" t="s">
        <v>38</v>
      </c>
      <c r="N5353" t="s">
        <v>39</v>
      </c>
      <c r="P5353">
        <v>41.843189000000002</v>
      </c>
      <c r="Q5353">
        <v>-106.202916999999</v>
      </c>
      <c r="R5353" t="s">
        <v>6216</v>
      </c>
      <c r="S5353" t="s">
        <v>6216</v>
      </c>
      <c r="T5353" t="s">
        <v>55</v>
      </c>
      <c r="U5353" t="s">
        <v>56</v>
      </c>
      <c r="V5353" t="s">
        <v>190</v>
      </c>
      <c r="W5353">
        <v>29</v>
      </c>
      <c r="X5353" t="s">
        <v>5756</v>
      </c>
      <c r="Y5353" t="s">
        <v>39</v>
      </c>
      <c r="Z5353" t="s">
        <v>99</v>
      </c>
      <c r="AA5353" t="s">
        <v>50</v>
      </c>
      <c r="AB5353" t="s">
        <v>39</v>
      </c>
      <c r="AD5353">
        <v>2.13</v>
      </c>
      <c r="AE5353" t="s">
        <v>6205</v>
      </c>
      <c r="AF5353" t="s">
        <v>44</v>
      </c>
      <c r="AG5353">
        <v>9</v>
      </c>
      <c r="AH5353">
        <v>1</v>
      </c>
      <c r="AI5353" t="s">
        <v>15010</v>
      </c>
    </row>
    <row r="5354" spans="1:35" x14ac:dyDescent="0.3">
      <c r="A5354">
        <v>5353</v>
      </c>
      <c r="C5354" t="s">
        <v>15012</v>
      </c>
      <c r="D5354" t="s">
        <v>37</v>
      </c>
      <c r="E5354" t="s">
        <v>36</v>
      </c>
      <c r="F5354" t="s">
        <v>51</v>
      </c>
      <c r="G5354" s="1">
        <v>43936</v>
      </c>
      <c r="H5354" s="1">
        <v>43377</v>
      </c>
      <c r="J5354" t="s">
        <v>49</v>
      </c>
      <c r="K5354" t="s">
        <v>15013</v>
      </c>
      <c r="L5354" t="s">
        <v>15012</v>
      </c>
      <c r="M5354" t="s">
        <v>38</v>
      </c>
      <c r="N5354" t="s">
        <v>39</v>
      </c>
      <c r="P5354">
        <v>42.0548</v>
      </c>
      <c r="Q5354">
        <v>-106.52861</v>
      </c>
      <c r="R5354" s="2">
        <v>997</v>
      </c>
      <c r="S5354" s="2">
        <v>997</v>
      </c>
      <c r="T5354" t="s">
        <v>373</v>
      </c>
      <c r="U5354" t="s">
        <v>375</v>
      </c>
      <c r="V5354" t="s">
        <v>218</v>
      </c>
      <c r="W5354">
        <v>16</v>
      </c>
      <c r="X5354" t="s">
        <v>6445</v>
      </c>
      <c r="Y5354" t="s">
        <v>39</v>
      </c>
      <c r="Z5354" t="s">
        <v>41</v>
      </c>
      <c r="AA5354" t="s">
        <v>50</v>
      </c>
      <c r="AB5354" t="s">
        <v>96</v>
      </c>
      <c r="AD5354">
        <v>2.1800000000000002</v>
      </c>
      <c r="AE5354" t="s">
        <v>6304</v>
      </c>
      <c r="AF5354" t="s">
        <v>44</v>
      </c>
      <c r="AG5354">
        <v>9</v>
      </c>
      <c r="AH5354">
        <v>1</v>
      </c>
      <c r="AI5354" t="s">
        <v>15011</v>
      </c>
    </row>
    <row r="5355" spans="1:35" x14ac:dyDescent="0.3">
      <c r="A5355">
        <v>5354</v>
      </c>
      <c r="D5355" t="s">
        <v>37</v>
      </c>
      <c r="E5355" t="s">
        <v>36</v>
      </c>
      <c r="F5355" t="s">
        <v>51</v>
      </c>
      <c r="G5355" s="1">
        <v>43936</v>
      </c>
      <c r="H5355" s="1">
        <v>43377</v>
      </c>
      <c r="J5355" t="s">
        <v>49</v>
      </c>
      <c r="K5355" t="s">
        <v>7832</v>
      </c>
      <c r="M5355" t="s">
        <v>38</v>
      </c>
      <c r="N5355" t="s">
        <v>39</v>
      </c>
      <c r="O5355" t="s">
        <v>956</v>
      </c>
      <c r="P5355">
        <v>42.076839999999898</v>
      </c>
      <c r="Q5355">
        <v>-106.608949999999</v>
      </c>
      <c r="R5355" s="2">
        <v>4850</v>
      </c>
      <c r="S5355" s="2">
        <v>4850</v>
      </c>
      <c r="T5355" t="s">
        <v>172</v>
      </c>
      <c r="U5355" t="s">
        <v>173</v>
      </c>
      <c r="V5355" t="s">
        <v>250</v>
      </c>
      <c r="W5355">
        <v>2</v>
      </c>
      <c r="X5355" t="s">
        <v>689</v>
      </c>
      <c r="Y5355" t="s">
        <v>39</v>
      </c>
      <c r="Z5355" t="s">
        <v>41</v>
      </c>
      <c r="AA5355" t="s">
        <v>50</v>
      </c>
      <c r="AB5355" t="s">
        <v>39</v>
      </c>
      <c r="AD5355">
        <v>3.51</v>
      </c>
      <c r="AE5355" t="s">
        <v>6304</v>
      </c>
      <c r="AF5355" t="s">
        <v>44</v>
      </c>
      <c r="AG5355">
        <v>9</v>
      </c>
      <c r="AH5355">
        <v>1</v>
      </c>
      <c r="AI5355" t="s">
        <v>15014</v>
      </c>
    </row>
    <row r="5356" spans="1:35" x14ac:dyDescent="0.3">
      <c r="A5356">
        <v>5355</v>
      </c>
      <c r="C5356" t="s">
        <v>15016</v>
      </c>
      <c r="D5356" t="s">
        <v>37</v>
      </c>
      <c r="E5356" t="s">
        <v>36</v>
      </c>
      <c r="F5356" t="s">
        <v>51</v>
      </c>
      <c r="G5356" s="1">
        <v>43936</v>
      </c>
      <c r="H5356" s="1">
        <v>43377</v>
      </c>
      <c r="J5356" t="s">
        <v>49</v>
      </c>
      <c r="K5356" t="s">
        <v>15017</v>
      </c>
      <c r="L5356" t="s">
        <v>15016</v>
      </c>
      <c r="M5356" t="s">
        <v>38</v>
      </c>
      <c r="N5356" t="s">
        <v>39</v>
      </c>
      <c r="P5356">
        <v>42.176952999999898</v>
      </c>
      <c r="Q5356">
        <v>-106.492971999999</v>
      </c>
      <c r="R5356" t="s">
        <v>3067</v>
      </c>
      <c r="S5356" t="s">
        <v>3067</v>
      </c>
      <c r="T5356" t="s">
        <v>117</v>
      </c>
      <c r="U5356" t="s">
        <v>120</v>
      </c>
      <c r="V5356" t="s">
        <v>218</v>
      </c>
      <c r="W5356">
        <v>36</v>
      </c>
      <c r="X5356" t="s">
        <v>15018</v>
      </c>
      <c r="Y5356" t="s">
        <v>39</v>
      </c>
      <c r="Z5356" t="s">
        <v>41</v>
      </c>
      <c r="AA5356" t="s">
        <v>50</v>
      </c>
      <c r="AB5356" t="s">
        <v>39</v>
      </c>
      <c r="AD5356">
        <v>7.36</v>
      </c>
      <c r="AE5356" t="s">
        <v>6583</v>
      </c>
      <c r="AF5356" t="s">
        <v>44</v>
      </c>
      <c r="AG5356">
        <v>9</v>
      </c>
      <c r="AH5356">
        <v>1</v>
      </c>
      <c r="AI5356" t="s">
        <v>15015</v>
      </c>
    </row>
    <row r="5357" spans="1:35" x14ac:dyDescent="0.3">
      <c r="A5357">
        <v>5356</v>
      </c>
      <c r="D5357" t="s">
        <v>37</v>
      </c>
      <c r="E5357" t="s">
        <v>36</v>
      </c>
      <c r="F5357" t="s">
        <v>51</v>
      </c>
      <c r="G5357" s="1">
        <v>43936</v>
      </c>
      <c r="H5357" s="1">
        <v>43377</v>
      </c>
      <c r="J5357" t="s">
        <v>49</v>
      </c>
      <c r="K5357" t="s">
        <v>15020</v>
      </c>
      <c r="M5357" t="s">
        <v>38</v>
      </c>
      <c r="N5357" t="s">
        <v>39</v>
      </c>
      <c r="O5357" t="s">
        <v>14856</v>
      </c>
      <c r="P5357">
        <v>42.392319999999899</v>
      </c>
      <c r="Q5357">
        <v>-106.052779999999</v>
      </c>
      <c r="R5357" t="s">
        <v>14956</v>
      </c>
      <c r="S5357" t="s">
        <v>14956</v>
      </c>
      <c r="T5357" t="s">
        <v>191</v>
      </c>
      <c r="U5357" t="s">
        <v>193</v>
      </c>
      <c r="V5357" t="s">
        <v>1886</v>
      </c>
      <c r="W5357">
        <v>15</v>
      </c>
      <c r="X5357" t="s">
        <v>14958</v>
      </c>
      <c r="Y5357" t="s">
        <v>39</v>
      </c>
      <c r="Z5357" t="s">
        <v>41</v>
      </c>
      <c r="AA5357" t="s">
        <v>50</v>
      </c>
      <c r="AB5357" t="s">
        <v>96</v>
      </c>
      <c r="AD5357">
        <v>2.14</v>
      </c>
      <c r="AE5357" t="s">
        <v>2951</v>
      </c>
      <c r="AF5357" t="s">
        <v>44</v>
      </c>
      <c r="AG5357">
        <v>9</v>
      </c>
      <c r="AH5357">
        <v>1</v>
      </c>
      <c r="AI5357" t="s">
        <v>15019</v>
      </c>
    </row>
    <row r="5358" spans="1:35" x14ac:dyDescent="0.3">
      <c r="A5358">
        <v>5357</v>
      </c>
      <c r="C5358" t="s">
        <v>5777</v>
      </c>
      <c r="D5358" t="s">
        <v>37</v>
      </c>
      <c r="E5358" t="s">
        <v>36</v>
      </c>
      <c r="F5358" t="s">
        <v>51</v>
      </c>
      <c r="G5358" s="1">
        <v>43936</v>
      </c>
      <c r="H5358" s="1">
        <v>43377</v>
      </c>
      <c r="J5358" t="s">
        <v>49</v>
      </c>
      <c r="K5358" t="s">
        <v>15022</v>
      </c>
      <c r="L5358" t="s">
        <v>5777</v>
      </c>
      <c r="M5358" t="s">
        <v>38</v>
      </c>
      <c r="N5358" t="s">
        <v>39</v>
      </c>
      <c r="P5358">
        <v>41.546300000000002</v>
      </c>
      <c r="Q5358">
        <v>-106.41168</v>
      </c>
      <c r="R5358" t="s">
        <v>5797</v>
      </c>
      <c r="S5358" t="s">
        <v>5798</v>
      </c>
      <c r="T5358" t="s">
        <v>172</v>
      </c>
      <c r="U5358" t="s">
        <v>173</v>
      </c>
      <c r="V5358" t="s">
        <v>213</v>
      </c>
      <c r="W5358">
        <v>8</v>
      </c>
      <c r="X5358" t="s">
        <v>5756</v>
      </c>
      <c r="Y5358" t="s">
        <v>39</v>
      </c>
      <c r="Z5358" t="s">
        <v>41</v>
      </c>
      <c r="AA5358" t="s">
        <v>50</v>
      </c>
      <c r="AB5358" t="s">
        <v>96</v>
      </c>
      <c r="AD5358">
        <v>6.14</v>
      </c>
      <c r="AE5358" t="s">
        <v>5706</v>
      </c>
      <c r="AF5358" t="s">
        <v>44</v>
      </c>
      <c r="AG5358">
        <v>9</v>
      </c>
      <c r="AH5358">
        <v>1</v>
      </c>
      <c r="AI5358" t="s">
        <v>15021</v>
      </c>
    </row>
    <row r="5359" spans="1:35" x14ac:dyDescent="0.3">
      <c r="A5359">
        <v>5358</v>
      </c>
      <c r="C5359" t="s">
        <v>5779</v>
      </c>
      <c r="D5359" t="s">
        <v>37</v>
      </c>
      <c r="E5359" t="s">
        <v>36</v>
      </c>
      <c r="F5359" t="s">
        <v>51</v>
      </c>
      <c r="G5359" s="1">
        <v>43936</v>
      </c>
      <c r="H5359" s="1">
        <v>43377</v>
      </c>
      <c r="J5359" t="s">
        <v>49</v>
      </c>
      <c r="K5359" t="s">
        <v>5780</v>
      </c>
      <c r="L5359" t="s">
        <v>5779</v>
      </c>
      <c r="M5359" t="s">
        <v>38</v>
      </c>
      <c r="N5359" t="s">
        <v>39</v>
      </c>
      <c r="P5359">
        <v>41.562435999999899</v>
      </c>
      <c r="Q5359">
        <v>-106.408835999999</v>
      </c>
      <c r="R5359" t="s">
        <v>5758</v>
      </c>
      <c r="S5359" t="s">
        <v>5758</v>
      </c>
      <c r="T5359" t="s">
        <v>318</v>
      </c>
      <c r="U5359" t="s">
        <v>321</v>
      </c>
      <c r="V5359" t="s">
        <v>213</v>
      </c>
      <c r="W5359">
        <v>5</v>
      </c>
      <c r="X5359" t="s">
        <v>5756</v>
      </c>
      <c r="Y5359" t="s">
        <v>39</v>
      </c>
      <c r="Z5359" t="s">
        <v>41</v>
      </c>
      <c r="AA5359" t="s">
        <v>50</v>
      </c>
      <c r="AB5359" t="s">
        <v>39</v>
      </c>
      <c r="AD5359">
        <v>6.04</v>
      </c>
      <c r="AE5359" t="s">
        <v>5706</v>
      </c>
      <c r="AF5359" t="s">
        <v>44</v>
      </c>
      <c r="AG5359">
        <v>9</v>
      </c>
      <c r="AH5359">
        <v>1</v>
      </c>
      <c r="AI5359" t="s">
        <v>15023</v>
      </c>
    </row>
    <row r="5360" spans="1:35" x14ac:dyDescent="0.3">
      <c r="A5360">
        <v>5359</v>
      </c>
      <c r="D5360" t="s">
        <v>37</v>
      </c>
      <c r="E5360" t="s">
        <v>36</v>
      </c>
      <c r="F5360" t="s">
        <v>51</v>
      </c>
      <c r="G5360" s="1">
        <v>43936</v>
      </c>
      <c r="H5360" s="1">
        <v>43377</v>
      </c>
      <c r="J5360" t="s">
        <v>49</v>
      </c>
      <c r="K5360" t="s">
        <v>15026</v>
      </c>
      <c r="M5360" t="s">
        <v>38</v>
      </c>
      <c r="N5360" t="s">
        <v>39</v>
      </c>
      <c r="O5360" t="s">
        <v>15025</v>
      </c>
      <c r="P5360">
        <v>41.608691999999898</v>
      </c>
      <c r="Q5360">
        <v>-106.185517</v>
      </c>
      <c r="R5360" t="s">
        <v>5882</v>
      </c>
      <c r="S5360" t="s">
        <v>5883</v>
      </c>
      <c r="T5360" t="s">
        <v>80</v>
      </c>
      <c r="U5360" t="s">
        <v>83</v>
      </c>
      <c r="V5360" t="s">
        <v>190</v>
      </c>
      <c r="W5360">
        <v>20</v>
      </c>
      <c r="X5360" t="s">
        <v>1129</v>
      </c>
      <c r="Y5360" t="s">
        <v>39</v>
      </c>
      <c r="Z5360" t="s">
        <v>41</v>
      </c>
      <c r="AB5360" t="s">
        <v>39</v>
      </c>
      <c r="AD5360">
        <v>2.1</v>
      </c>
      <c r="AE5360" t="s">
        <v>5839</v>
      </c>
      <c r="AF5360" t="s">
        <v>44</v>
      </c>
      <c r="AG5360">
        <v>9</v>
      </c>
      <c r="AH5360">
        <v>1</v>
      </c>
      <c r="AI5360" t="s">
        <v>15024</v>
      </c>
    </row>
    <row r="5361" spans="1:35" x14ac:dyDescent="0.3">
      <c r="A5361">
        <v>5360</v>
      </c>
      <c r="C5361" t="s">
        <v>15028</v>
      </c>
      <c r="D5361" t="s">
        <v>37</v>
      </c>
      <c r="E5361" t="s">
        <v>36</v>
      </c>
      <c r="F5361" t="s">
        <v>51</v>
      </c>
      <c r="G5361" s="1">
        <v>43936</v>
      </c>
      <c r="H5361" s="1">
        <v>43377</v>
      </c>
      <c r="J5361" t="s">
        <v>49</v>
      </c>
      <c r="K5361" t="s">
        <v>15029</v>
      </c>
      <c r="L5361" t="s">
        <v>15028</v>
      </c>
      <c r="M5361" t="s">
        <v>38</v>
      </c>
      <c r="N5361" t="s">
        <v>39</v>
      </c>
      <c r="P5361">
        <v>41.6138359999999</v>
      </c>
      <c r="Q5361">
        <v>-106.149227999999</v>
      </c>
      <c r="R5361" t="s">
        <v>1632</v>
      </c>
      <c r="S5361" t="s">
        <v>1633</v>
      </c>
      <c r="T5361" t="s">
        <v>55</v>
      </c>
      <c r="U5361" t="s">
        <v>56</v>
      </c>
      <c r="V5361" t="s">
        <v>190</v>
      </c>
      <c r="W5361">
        <v>15</v>
      </c>
      <c r="X5361" t="s">
        <v>14861</v>
      </c>
      <c r="Y5361" t="s">
        <v>39</v>
      </c>
      <c r="Z5361" t="s">
        <v>99</v>
      </c>
      <c r="AA5361" t="s">
        <v>50</v>
      </c>
      <c r="AB5361" t="s">
        <v>39</v>
      </c>
      <c r="AD5361">
        <v>2.71</v>
      </c>
      <c r="AE5361" t="s">
        <v>5839</v>
      </c>
      <c r="AF5361" t="s">
        <v>44</v>
      </c>
      <c r="AG5361">
        <v>9</v>
      </c>
      <c r="AH5361">
        <v>1</v>
      </c>
      <c r="AI5361" t="s">
        <v>15027</v>
      </c>
    </row>
    <row r="5362" spans="1:35" x14ac:dyDescent="0.3">
      <c r="A5362">
        <v>5361</v>
      </c>
      <c r="C5362" t="s">
        <v>15031</v>
      </c>
      <c r="D5362" t="s">
        <v>37</v>
      </c>
      <c r="E5362" t="s">
        <v>36</v>
      </c>
      <c r="F5362" t="s">
        <v>51</v>
      </c>
      <c r="G5362" s="1">
        <v>43936</v>
      </c>
      <c r="H5362" s="1">
        <v>43377</v>
      </c>
      <c r="J5362" t="s">
        <v>49</v>
      </c>
      <c r="K5362" t="s">
        <v>5891</v>
      </c>
      <c r="L5362" t="s">
        <v>15031</v>
      </c>
      <c r="M5362" t="s">
        <v>38</v>
      </c>
      <c r="N5362" t="s">
        <v>39</v>
      </c>
      <c r="P5362">
        <v>41.618057999999898</v>
      </c>
      <c r="Q5362">
        <v>-106.1782</v>
      </c>
      <c r="R5362" t="s">
        <v>4986</v>
      </c>
      <c r="S5362" t="s">
        <v>5720</v>
      </c>
      <c r="T5362" t="s">
        <v>95</v>
      </c>
      <c r="U5362" t="s">
        <v>98</v>
      </c>
      <c r="V5362" t="s">
        <v>190</v>
      </c>
      <c r="W5362">
        <v>17</v>
      </c>
      <c r="X5362" t="s">
        <v>1129</v>
      </c>
      <c r="Y5362" t="s">
        <v>39</v>
      </c>
      <c r="Z5362" t="s">
        <v>41</v>
      </c>
      <c r="AB5362" t="s">
        <v>39</v>
      </c>
      <c r="AD5362">
        <v>6.15</v>
      </c>
      <c r="AE5362" t="s">
        <v>5839</v>
      </c>
      <c r="AF5362" t="s">
        <v>44</v>
      </c>
      <c r="AG5362">
        <v>9</v>
      </c>
      <c r="AH5362">
        <v>1</v>
      </c>
      <c r="AI5362" t="s">
        <v>15030</v>
      </c>
    </row>
    <row r="5363" spans="1:35" x14ac:dyDescent="0.3">
      <c r="A5363">
        <v>5362</v>
      </c>
      <c r="C5363" t="s">
        <v>15031</v>
      </c>
      <c r="D5363" t="s">
        <v>37</v>
      </c>
      <c r="E5363" t="s">
        <v>36</v>
      </c>
      <c r="F5363" t="s">
        <v>51</v>
      </c>
      <c r="G5363" s="1">
        <v>43936</v>
      </c>
      <c r="H5363" s="1">
        <v>43377</v>
      </c>
      <c r="J5363" t="s">
        <v>49</v>
      </c>
      <c r="K5363" t="s">
        <v>14982</v>
      </c>
      <c r="L5363" t="s">
        <v>15031</v>
      </c>
      <c r="M5363" t="s">
        <v>38</v>
      </c>
      <c r="N5363" t="s">
        <v>39</v>
      </c>
      <c r="P5363">
        <v>41.626690000000004</v>
      </c>
      <c r="Q5363">
        <v>-106.15662</v>
      </c>
      <c r="R5363" t="s">
        <v>15033</v>
      </c>
      <c r="S5363" t="s">
        <v>15033</v>
      </c>
      <c r="T5363" t="s">
        <v>384</v>
      </c>
      <c r="U5363" t="s">
        <v>156</v>
      </c>
      <c r="V5363" t="s">
        <v>190</v>
      </c>
      <c r="W5363">
        <v>9</v>
      </c>
      <c r="X5363" t="s">
        <v>1129</v>
      </c>
      <c r="Y5363" t="s">
        <v>39</v>
      </c>
      <c r="Z5363" t="s">
        <v>41</v>
      </c>
      <c r="AA5363" t="s">
        <v>50</v>
      </c>
      <c r="AB5363" t="s">
        <v>96</v>
      </c>
      <c r="AD5363">
        <v>2.2400000000000002</v>
      </c>
      <c r="AE5363" t="s">
        <v>5839</v>
      </c>
      <c r="AF5363" t="s">
        <v>44</v>
      </c>
      <c r="AG5363">
        <v>9</v>
      </c>
      <c r="AH5363">
        <v>1</v>
      </c>
      <c r="AI5363" t="s">
        <v>15032</v>
      </c>
    </row>
    <row r="5364" spans="1:35" x14ac:dyDescent="0.3">
      <c r="A5364">
        <v>5363</v>
      </c>
      <c r="D5364" t="s">
        <v>37</v>
      </c>
      <c r="E5364" t="s">
        <v>36</v>
      </c>
      <c r="F5364" t="s">
        <v>51</v>
      </c>
      <c r="G5364" s="1">
        <v>43936</v>
      </c>
      <c r="H5364" s="1">
        <v>43377</v>
      </c>
      <c r="J5364" t="s">
        <v>49</v>
      </c>
      <c r="K5364" t="s">
        <v>15036</v>
      </c>
      <c r="M5364" t="s">
        <v>38</v>
      </c>
      <c r="N5364" t="s">
        <v>39</v>
      </c>
      <c r="O5364" t="s">
        <v>15035</v>
      </c>
      <c r="P5364">
        <v>42.220939000000001</v>
      </c>
      <c r="Q5364">
        <v>-106.874381</v>
      </c>
      <c r="R5364" s="2">
        <v>4069</v>
      </c>
      <c r="S5364" s="2">
        <v>4069</v>
      </c>
      <c r="T5364" t="s">
        <v>172</v>
      </c>
      <c r="U5364" t="s">
        <v>173</v>
      </c>
      <c r="V5364" t="s">
        <v>79</v>
      </c>
      <c r="W5364">
        <v>15</v>
      </c>
      <c r="X5364" t="s">
        <v>15037</v>
      </c>
      <c r="Y5364" t="s">
        <v>39</v>
      </c>
      <c r="Z5364" t="s">
        <v>41</v>
      </c>
      <c r="AA5364" t="s">
        <v>50</v>
      </c>
      <c r="AB5364" t="s">
        <v>39</v>
      </c>
      <c r="AD5364">
        <v>2.21</v>
      </c>
      <c r="AE5364" t="s">
        <v>6583</v>
      </c>
      <c r="AF5364" t="s">
        <v>44</v>
      </c>
      <c r="AG5364">
        <v>13</v>
      </c>
      <c r="AH5364">
        <v>1</v>
      </c>
      <c r="AI5364" t="s">
        <v>15034</v>
      </c>
    </row>
    <row r="5365" spans="1:35" x14ac:dyDescent="0.3">
      <c r="A5365">
        <v>5364</v>
      </c>
      <c r="D5365" t="s">
        <v>37</v>
      </c>
      <c r="E5365" t="s">
        <v>36</v>
      </c>
      <c r="F5365" t="s">
        <v>51</v>
      </c>
      <c r="G5365" s="1">
        <v>43936</v>
      </c>
      <c r="H5365" s="1">
        <v>43377</v>
      </c>
      <c r="J5365" t="s">
        <v>49</v>
      </c>
      <c r="K5365" t="s">
        <v>15040</v>
      </c>
      <c r="M5365" t="s">
        <v>38</v>
      </c>
      <c r="N5365" t="s">
        <v>39</v>
      </c>
      <c r="O5365" t="s">
        <v>15039</v>
      </c>
      <c r="P5365">
        <v>42.162869999999899</v>
      </c>
      <c r="Q5365">
        <v>-106.72020000000001</v>
      </c>
      <c r="R5365" s="2">
        <v>6180</v>
      </c>
      <c r="S5365" s="2">
        <v>6180</v>
      </c>
      <c r="T5365" t="s">
        <v>172</v>
      </c>
      <c r="U5365" t="s">
        <v>173</v>
      </c>
      <c r="V5365" t="s">
        <v>63</v>
      </c>
      <c r="W5365">
        <v>1</v>
      </c>
      <c r="X5365" t="s">
        <v>15041</v>
      </c>
      <c r="Y5365" t="s">
        <v>39</v>
      </c>
      <c r="Z5365" t="s">
        <v>41</v>
      </c>
      <c r="AB5365" t="s">
        <v>96</v>
      </c>
      <c r="AD5365">
        <v>2.78</v>
      </c>
      <c r="AE5365" t="s">
        <v>6413</v>
      </c>
      <c r="AF5365" t="s">
        <v>44</v>
      </c>
      <c r="AG5365">
        <v>13</v>
      </c>
      <c r="AH5365">
        <v>1</v>
      </c>
      <c r="AI5365" t="s">
        <v>15038</v>
      </c>
    </row>
    <row r="5366" spans="1:35" x14ac:dyDescent="0.3">
      <c r="A5366">
        <v>5365</v>
      </c>
      <c r="C5366" t="s">
        <v>15043</v>
      </c>
      <c r="D5366" t="s">
        <v>37</v>
      </c>
      <c r="E5366" t="s">
        <v>36</v>
      </c>
      <c r="F5366" t="s">
        <v>51</v>
      </c>
      <c r="G5366" s="1">
        <v>43936</v>
      </c>
      <c r="H5366" s="1">
        <v>43377</v>
      </c>
      <c r="J5366" t="s">
        <v>49</v>
      </c>
      <c r="K5366" t="s">
        <v>15044</v>
      </c>
      <c r="L5366" t="s">
        <v>15043</v>
      </c>
      <c r="M5366" t="s">
        <v>38</v>
      </c>
      <c r="N5366" t="s">
        <v>39</v>
      </c>
      <c r="P5366">
        <v>42.261383000000002</v>
      </c>
      <c r="Q5366">
        <v>-106.779349999999</v>
      </c>
      <c r="R5366" s="2">
        <v>19004</v>
      </c>
      <c r="S5366" s="2">
        <v>19004</v>
      </c>
      <c r="T5366" t="s">
        <v>55</v>
      </c>
      <c r="U5366" t="s">
        <v>56</v>
      </c>
      <c r="V5366" t="s">
        <v>63</v>
      </c>
      <c r="W5366">
        <v>33</v>
      </c>
      <c r="X5366" t="s">
        <v>15045</v>
      </c>
      <c r="Y5366" t="s">
        <v>39</v>
      </c>
      <c r="Z5366" t="s">
        <v>41</v>
      </c>
      <c r="AA5366" t="s">
        <v>398</v>
      </c>
      <c r="AB5366" t="s">
        <v>39</v>
      </c>
      <c r="AC5366">
        <v>45.5</v>
      </c>
      <c r="AD5366">
        <v>45.5</v>
      </c>
      <c r="AE5366" t="s">
        <v>2942</v>
      </c>
      <c r="AF5366" t="s">
        <v>44</v>
      </c>
      <c r="AG5366">
        <v>13</v>
      </c>
      <c r="AH5366">
        <v>1</v>
      </c>
      <c r="AI5366" t="s">
        <v>15042</v>
      </c>
    </row>
    <row r="5367" spans="1:35" x14ac:dyDescent="0.3">
      <c r="A5367">
        <v>5366</v>
      </c>
      <c r="C5367" t="s">
        <v>15047</v>
      </c>
      <c r="D5367" t="s">
        <v>37</v>
      </c>
      <c r="E5367" t="s">
        <v>36</v>
      </c>
      <c r="F5367" t="s">
        <v>51</v>
      </c>
      <c r="G5367" s="1">
        <v>43936</v>
      </c>
      <c r="H5367" s="1">
        <v>43377</v>
      </c>
      <c r="J5367" t="s">
        <v>49</v>
      </c>
      <c r="K5367" t="s">
        <v>15048</v>
      </c>
      <c r="L5367" t="s">
        <v>15047</v>
      </c>
      <c r="M5367" t="s">
        <v>38</v>
      </c>
      <c r="N5367" t="s">
        <v>39</v>
      </c>
      <c r="P5367">
        <v>42.275779999999898</v>
      </c>
      <c r="Q5367">
        <v>-106.737049999999</v>
      </c>
      <c r="R5367" s="2">
        <v>18897</v>
      </c>
      <c r="S5367" s="2">
        <v>18897</v>
      </c>
      <c r="T5367" t="s">
        <v>55</v>
      </c>
      <c r="U5367" t="s">
        <v>56</v>
      </c>
      <c r="V5367" t="s">
        <v>63</v>
      </c>
      <c r="W5367">
        <v>26</v>
      </c>
      <c r="X5367" t="s">
        <v>15049</v>
      </c>
      <c r="Y5367" t="s">
        <v>39</v>
      </c>
      <c r="Z5367" t="s">
        <v>41</v>
      </c>
      <c r="AA5367" t="s">
        <v>398</v>
      </c>
      <c r="AB5367" t="s">
        <v>39</v>
      </c>
      <c r="AC5367">
        <v>92.03</v>
      </c>
      <c r="AD5367">
        <v>92.03</v>
      </c>
      <c r="AE5367" t="s">
        <v>2942</v>
      </c>
      <c r="AF5367" t="s">
        <v>44</v>
      </c>
      <c r="AG5367">
        <v>13</v>
      </c>
      <c r="AH5367">
        <v>1</v>
      </c>
      <c r="AI5367" t="s">
        <v>15046</v>
      </c>
    </row>
    <row r="5368" spans="1:35" x14ac:dyDescent="0.3">
      <c r="A5368">
        <v>5367</v>
      </c>
      <c r="C5368" t="s">
        <v>15047</v>
      </c>
      <c r="D5368" t="s">
        <v>37</v>
      </c>
      <c r="E5368" t="s">
        <v>36</v>
      </c>
      <c r="F5368" t="s">
        <v>51</v>
      </c>
      <c r="G5368" s="1">
        <v>43936</v>
      </c>
      <c r="H5368" s="1">
        <v>43377</v>
      </c>
      <c r="J5368" t="s">
        <v>49</v>
      </c>
      <c r="K5368" t="s">
        <v>15051</v>
      </c>
      <c r="L5368" t="s">
        <v>15047</v>
      </c>
      <c r="M5368" t="s">
        <v>38</v>
      </c>
      <c r="N5368" t="s">
        <v>39</v>
      </c>
      <c r="P5368">
        <v>42.276209999999899</v>
      </c>
      <c r="Q5368">
        <v>-106.737099999999</v>
      </c>
      <c r="R5368" s="2">
        <v>18897</v>
      </c>
      <c r="S5368" s="2">
        <v>18897</v>
      </c>
      <c r="T5368" t="s">
        <v>55</v>
      </c>
      <c r="U5368" t="s">
        <v>56</v>
      </c>
      <c r="V5368" t="s">
        <v>63</v>
      </c>
      <c r="W5368">
        <v>26</v>
      </c>
      <c r="X5368" t="s">
        <v>15049</v>
      </c>
      <c r="Y5368" t="s">
        <v>39</v>
      </c>
      <c r="Z5368" t="s">
        <v>41</v>
      </c>
      <c r="AA5368" t="s">
        <v>398</v>
      </c>
      <c r="AB5368" t="s">
        <v>39</v>
      </c>
      <c r="AC5368">
        <v>151.259999999999</v>
      </c>
      <c r="AD5368">
        <v>151.259999999999</v>
      </c>
      <c r="AE5368" t="s">
        <v>2942</v>
      </c>
      <c r="AF5368" t="s">
        <v>44</v>
      </c>
      <c r="AG5368">
        <v>13</v>
      </c>
      <c r="AH5368">
        <v>1</v>
      </c>
      <c r="AI5368" t="s">
        <v>15050</v>
      </c>
    </row>
    <row r="5369" spans="1:35" x14ac:dyDescent="0.3">
      <c r="A5369">
        <v>5368</v>
      </c>
      <c r="D5369" t="s">
        <v>37</v>
      </c>
      <c r="E5369" t="s">
        <v>36</v>
      </c>
      <c r="F5369" t="s">
        <v>51</v>
      </c>
      <c r="G5369" s="1">
        <v>43936</v>
      </c>
      <c r="H5369" s="1">
        <v>43377</v>
      </c>
      <c r="J5369" t="s">
        <v>49</v>
      </c>
      <c r="K5369" t="s">
        <v>15054</v>
      </c>
      <c r="M5369" t="s">
        <v>38</v>
      </c>
      <c r="N5369" t="s">
        <v>39</v>
      </c>
      <c r="O5369" t="s">
        <v>15053</v>
      </c>
      <c r="P5369">
        <v>42.069783000000001</v>
      </c>
      <c r="Q5369">
        <v>-108.628269</v>
      </c>
      <c r="R5369" s="2">
        <v>4003</v>
      </c>
      <c r="S5369" s="2">
        <v>4003</v>
      </c>
      <c r="T5369" t="s">
        <v>138</v>
      </c>
      <c r="U5369" t="s">
        <v>140</v>
      </c>
      <c r="V5369" t="s">
        <v>1036</v>
      </c>
      <c r="W5369">
        <v>8</v>
      </c>
      <c r="X5369" t="s">
        <v>2210</v>
      </c>
      <c r="Y5369" t="s">
        <v>39</v>
      </c>
      <c r="Z5369" t="s">
        <v>41</v>
      </c>
      <c r="AA5369" t="s">
        <v>50</v>
      </c>
      <c r="AB5369" t="s">
        <v>39</v>
      </c>
      <c r="AD5369">
        <v>2.21</v>
      </c>
      <c r="AE5369" t="s">
        <v>6304</v>
      </c>
      <c r="AF5369" t="s">
        <v>44</v>
      </c>
      <c r="AG5369">
        <v>1</v>
      </c>
      <c r="AH5369">
        <v>4</v>
      </c>
      <c r="AI5369" t="s">
        <v>15052</v>
      </c>
    </row>
    <row r="5370" spans="1:35" x14ac:dyDescent="0.3">
      <c r="A5370">
        <v>5369</v>
      </c>
      <c r="C5370" t="s">
        <v>6320</v>
      </c>
      <c r="D5370" t="s">
        <v>37</v>
      </c>
      <c r="E5370" t="s">
        <v>36</v>
      </c>
      <c r="F5370" t="s">
        <v>51</v>
      </c>
      <c r="G5370" s="1">
        <v>43936</v>
      </c>
      <c r="H5370" s="1">
        <v>43377</v>
      </c>
      <c r="J5370" t="s">
        <v>49</v>
      </c>
      <c r="K5370" t="s">
        <v>15056</v>
      </c>
      <c r="L5370" t="s">
        <v>6320</v>
      </c>
      <c r="M5370" t="s">
        <v>38</v>
      </c>
      <c r="N5370" t="s">
        <v>39</v>
      </c>
      <c r="P5370">
        <v>41.995336000000002</v>
      </c>
      <c r="Q5370">
        <v>-108.354652999999</v>
      </c>
      <c r="R5370" s="2">
        <v>1663</v>
      </c>
      <c r="S5370" s="2">
        <v>1663</v>
      </c>
      <c r="T5370" t="s">
        <v>117</v>
      </c>
      <c r="U5370" t="s">
        <v>264</v>
      </c>
      <c r="V5370" t="s">
        <v>672</v>
      </c>
      <c r="W5370">
        <v>2</v>
      </c>
      <c r="X5370" t="s">
        <v>2904</v>
      </c>
      <c r="Y5370" t="s">
        <v>39</v>
      </c>
      <c r="Z5370" t="s">
        <v>41</v>
      </c>
      <c r="AA5370" t="s">
        <v>398</v>
      </c>
      <c r="AB5370" t="s">
        <v>494</v>
      </c>
      <c r="AD5370">
        <v>3.43</v>
      </c>
      <c r="AE5370" t="s">
        <v>6269</v>
      </c>
      <c r="AF5370" t="s">
        <v>305</v>
      </c>
      <c r="AG5370">
        <v>1</v>
      </c>
      <c r="AH5370">
        <v>4</v>
      </c>
      <c r="AI5370" t="s">
        <v>15055</v>
      </c>
    </row>
    <row r="5371" spans="1:35" x14ac:dyDescent="0.3">
      <c r="A5371">
        <v>5370</v>
      </c>
      <c r="D5371" t="s">
        <v>37</v>
      </c>
      <c r="E5371" t="s">
        <v>36</v>
      </c>
      <c r="F5371" t="s">
        <v>51</v>
      </c>
      <c r="G5371" s="1">
        <v>43936</v>
      </c>
      <c r="H5371" s="1">
        <v>43377</v>
      </c>
      <c r="I5371">
        <v>2.88</v>
      </c>
      <c r="J5371" t="s">
        <v>49</v>
      </c>
      <c r="K5371" t="s">
        <v>15058</v>
      </c>
      <c r="M5371" t="s">
        <v>38</v>
      </c>
      <c r="N5371" t="s">
        <v>39</v>
      </c>
      <c r="O5371" t="s">
        <v>886</v>
      </c>
      <c r="P5371">
        <v>41.794997000000002</v>
      </c>
      <c r="Q5371">
        <v>-110.55008100000001</v>
      </c>
      <c r="R5371" s="2">
        <v>6001</v>
      </c>
      <c r="S5371" s="2">
        <v>6001</v>
      </c>
      <c r="T5371" t="s">
        <v>55</v>
      </c>
      <c r="U5371" t="s">
        <v>56</v>
      </c>
      <c r="V5371" t="s">
        <v>3860</v>
      </c>
      <c r="W5371">
        <v>14</v>
      </c>
      <c r="X5371" t="s">
        <v>6185</v>
      </c>
      <c r="Y5371" t="s">
        <v>99</v>
      </c>
      <c r="Z5371" t="s">
        <v>41</v>
      </c>
      <c r="AB5371" t="s">
        <v>6184</v>
      </c>
      <c r="AD5371">
        <v>2.88</v>
      </c>
      <c r="AE5371" t="s">
        <v>6100</v>
      </c>
      <c r="AF5371" t="s">
        <v>44</v>
      </c>
      <c r="AG5371">
        <v>9</v>
      </c>
      <c r="AH5371">
        <v>4</v>
      </c>
      <c r="AI5371" t="s">
        <v>15057</v>
      </c>
    </row>
    <row r="5372" spans="1:35" x14ac:dyDescent="0.3">
      <c r="A5372">
        <v>5371</v>
      </c>
      <c r="D5372" t="s">
        <v>37</v>
      </c>
      <c r="E5372" t="s">
        <v>36</v>
      </c>
      <c r="F5372" t="s">
        <v>51</v>
      </c>
      <c r="G5372" s="1">
        <v>43936</v>
      </c>
      <c r="H5372" s="1">
        <v>43377</v>
      </c>
      <c r="I5372">
        <v>2.88</v>
      </c>
      <c r="J5372" t="s">
        <v>49</v>
      </c>
      <c r="K5372" t="s">
        <v>15060</v>
      </c>
      <c r="M5372" t="s">
        <v>38</v>
      </c>
      <c r="N5372" t="s">
        <v>39</v>
      </c>
      <c r="O5372" t="s">
        <v>886</v>
      </c>
      <c r="P5372">
        <v>41.795324999999899</v>
      </c>
      <c r="Q5372">
        <v>-110.551013999999</v>
      </c>
      <c r="R5372" s="2">
        <v>6001</v>
      </c>
      <c r="S5372" s="2">
        <v>6001</v>
      </c>
      <c r="T5372" t="s">
        <v>55</v>
      </c>
      <c r="U5372" t="s">
        <v>56</v>
      </c>
      <c r="V5372" t="s">
        <v>3860</v>
      </c>
      <c r="W5372">
        <v>14</v>
      </c>
      <c r="X5372" t="s">
        <v>6185</v>
      </c>
      <c r="Y5372" t="s">
        <v>99</v>
      </c>
      <c r="Z5372" t="s">
        <v>41</v>
      </c>
      <c r="AB5372" t="s">
        <v>15061</v>
      </c>
      <c r="AD5372">
        <v>2.88</v>
      </c>
      <c r="AE5372" t="s">
        <v>6100</v>
      </c>
      <c r="AF5372" t="s">
        <v>44</v>
      </c>
      <c r="AG5372">
        <v>9</v>
      </c>
      <c r="AH5372">
        <v>4</v>
      </c>
      <c r="AI5372" t="s">
        <v>15059</v>
      </c>
    </row>
    <row r="5373" spans="1:35" x14ac:dyDescent="0.3">
      <c r="A5373">
        <v>5372</v>
      </c>
      <c r="D5373" t="s">
        <v>37</v>
      </c>
      <c r="E5373" t="s">
        <v>36</v>
      </c>
      <c r="F5373" t="s">
        <v>51</v>
      </c>
      <c r="G5373" s="1">
        <v>43936</v>
      </c>
      <c r="H5373" s="1">
        <v>43377</v>
      </c>
      <c r="I5373">
        <v>3.42</v>
      </c>
      <c r="J5373" t="s">
        <v>49</v>
      </c>
      <c r="K5373" t="s">
        <v>15063</v>
      </c>
      <c r="M5373" t="s">
        <v>38</v>
      </c>
      <c r="N5373" t="s">
        <v>39</v>
      </c>
      <c r="O5373" t="s">
        <v>6228</v>
      </c>
      <c r="P5373">
        <v>41.849719999999898</v>
      </c>
      <c r="Q5373">
        <v>-110.56139</v>
      </c>
      <c r="R5373" s="2">
        <v>35437</v>
      </c>
      <c r="S5373" s="2">
        <v>35437</v>
      </c>
      <c r="U5373" t="s">
        <v>156</v>
      </c>
      <c r="V5373" t="s">
        <v>3860</v>
      </c>
      <c r="W5373">
        <v>0</v>
      </c>
      <c r="X5373" t="s">
        <v>15064</v>
      </c>
      <c r="Y5373" t="s">
        <v>99</v>
      </c>
      <c r="Z5373" t="s">
        <v>101</v>
      </c>
      <c r="AB5373" t="s">
        <v>494</v>
      </c>
      <c r="AD5373">
        <v>3.42</v>
      </c>
      <c r="AE5373" t="s">
        <v>6205</v>
      </c>
      <c r="AG5373">
        <v>9</v>
      </c>
      <c r="AH5373">
        <v>4</v>
      </c>
      <c r="AI5373" t="s">
        <v>15062</v>
      </c>
    </row>
    <row r="5374" spans="1:35" x14ac:dyDescent="0.3">
      <c r="A5374">
        <v>5373</v>
      </c>
      <c r="D5374" t="s">
        <v>37</v>
      </c>
      <c r="E5374" t="s">
        <v>36</v>
      </c>
      <c r="F5374" t="s">
        <v>51</v>
      </c>
      <c r="G5374" s="1">
        <v>43936</v>
      </c>
      <c r="H5374" s="1">
        <v>43377</v>
      </c>
      <c r="J5374" t="s">
        <v>49</v>
      </c>
      <c r="K5374" t="s">
        <v>15065</v>
      </c>
      <c r="M5374" t="s">
        <v>38</v>
      </c>
      <c r="N5374" t="s">
        <v>39</v>
      </c>
      <c r="O5374" t="s">
        <v>886</v>
      </c>
      <c r="P5374">
        <v>41.933331000000003</v>
      </c>
      <c r="Q5374">
        <v>-110.647002999999</v>
      </c>
      <c r="R5374" t="s">
        <v>8191</v>
      </c>
      <c r="S5374" t="s">
        <v>8191</v>
      </c>
      <c r="T5374" t="s">
        <v>47</v>
      </c>
      <c r="U5374" t="s">
        <v>264</v>
      </c>
      <c r="V5374" t="s">
        <v>4649</v>
      </c>
      <c r="W5374">
        <v>36</v>
      </c>
      <c r="X5374" t="s">
        <v>6092</v>
      </c>
      <c r="Y5374" t="s">
        <v>99</v>
      </c>
      <c r="Z5374" t="s">
        <v>41</v>
      </c>
      <c r="AA5374" t="s">
        <v>50</v>
      </c>
      <c r="AB5374" t="s">
        <v>1842</v>
      </c>
      <c r="AD5374">
        <v>3.14</v>
      </c>
      <c r="AE5374" t="s">
        <v>6269</v>
      </c>
      <c r="AG5374">
        <v>9</v>
      </c>
      <c r="AH5374">
        <v>4</v>
      </c>
      <c r="AI5374" t="s">
        <v>6088</v>
      </c>
    </row>
    <row r="5375" spans="1:35" x14ac:dyDescent="0.3">
      <c r="A5375">
        <v>5374</v>
      </c>
      <c r="D5375" t="s">
        <v>37</v>
      </c>
      <c r="E5375" t="s">
        <v>36</v>
      </c>
      <c r="F5375" t="s">
        <v>51</v>
      </c>
      <c r="G5375" s="1">
        <v>43936</v>
      </c>
      <c r="H5375" s="1">
        <v>43377</v>
      </c>
      <c r="J5375" t="s">
        <v>49</v>
      </c>
      <c r="K5375" t="s">
        <v>15067</v>
      </c>
      <c r="M5375" t="s">
        <v>38</v>
      </c>
      <c r="N5375" t="s">
        <v>39</v>
      </c>
      <c r="O5375" t="s">
        <v>886</v>
      </c>
      <c r="P5375">
        <v>41.933331000000003</v>
      </c>
      <c r="Q5375">
        <v>-110.647002999999</v>
      </c>
      <c r="R5375" t="s">
        <v>8191</v>
      </c>
      <c r="S5375" t="s">
        <v>8191</v>
      </c>
      <c r="T5375" t="s">
        <v>47</v>
      </c>
      <c r="U5375" t="s">
        <v>264</v>
      </c>
      <c r="V5375" t="s">
        <v>4649</v>
      </c>
      <c r="W5375">
        <v>36</v>
      </c>
      <c r="X5375" t="s">
        <v>6092</v>
      </c>
      <c r="Y5375" t="s">
        <v>39</v>
      </c>
      <c r="Z5375" t="s">
        <v>41</v>
      </c>
      <c r="AA5375" t="s">
        <v>50</v>
      </c>
      <c r="AB5375" t="s">
        <v>1842</v>
      </c>
      <c r="AD5375">
        <v>3.14</v>
      </c>
      <c r="AE5375" t="s">
        <v>6269</v>
      </c>
      <c r="AF5375" t="s">
        <v>44</v>
      </c>
      <c r="AG5375">
        <v>9</v>
      </c>
      <c r="AH5375">
        <v>4</v>
      </c>
      <c r="AI5375" t="s">
        <v>15066</v>
      </c>
    </row>
    <row r="5376" spans="1:35" x14ac:dyDescent="0.3">
      <c r="A5376">
        <v>5375</v>
      </c>
      <c r="D5376" t="s">
        <v>37</v>
      </c>
      <c r="E5376" t="s">
        <v>36</v>
      </c>
      <c r="F5376" t="s">
        <v>51</v>
      </c>
      <c r="G5376" s="1">
        <v>43936</v>
      </c>
      <c r="H5376" s="1">
        <v>43377</v>
      </c>
      <c r="J5376" t="s">
        <v>49</v>
      </c>
      <c r="K5376" t="s">
        <v>15071</v>
      </c>
      <c r="M5376" t="s">
        <v>38</v>
      </c>
      <c r="N5376" t="s">
        <v>39</v>
      </c>
      <c r="O5376" t="s">
        <v>15070</v>
      </c>
      <c r="P5376">
        <v>42.0849359999999</v>
      </c>
      <c r="Q5376">
        <v>-110.673199999999</v>
      </c>
      <c r="R5376" t="s">
        <v>15069</v>
      </c>
      <c r="S5376" t="s">
        <v>15069</v>
      </c>
      <c r="T5376" t="s">
        <v>384</v>
      </c>
      <c r="U5376" t="s">
        <v>442</v>
      </c>
      <c r="V5376" t="s">
        <v>4649</v>
      </c>
      <c r="W5376">
        <v>3</v>
      </c>
      <c r="X5376" t="s">
        <v>286</v>
      </c>
      <c r="Y5376" t="s">
        <v>39</v>
      </c>
      <c r="Z5376" t="s">
        <v>41</v>
      </c>
      <c r="AA5376" t="s">
        <v>50</v>
      </c>
      <c r="AB5376" t="s">
        <v>11427</v>
      </c>
      <c r="AD5376">
        <v>5.71</v>
      </c>
      <c r="AE5376" t="s">
        <v>6304</v>
      </c>
      <c r="AF5376" t="s">
        <v>44</v>
      </c>
      <c r="AG5376">
        <v>9</v>
      </c>
      <c r="AH5376">
        <v>4</v>
      </c>
      <c r="AI5376" t="s">
        <v>15068</v>
      </c>
    </row>
    <row r="5377" spans="1:35" x14ac:dyDescent="0.3">
      <c r="A5377">
        <v>5376</v>
      </c>
      <c r="D5377" t="s">
        <v>37</v>
      </c>
      <c r="E5377" t="s">
        <v>36</v>
      </c>
      <c r="F5377" t="s">
        <v>51</v>
      </c>
      <c r="G5377" s="1">
        <v>43936</v>
      </c>
      <c r="H5377" s="1">
        <v>43377</v>
      </c>
      <c r="J5377" t="s">
        <v>49</v>
      </c>
      <c r="K5377" t="s">
        <v>15071</v>
      </c>
      <c r="M5377" t="s">
        <v>38</v>
      </c>
      <c r="N5377" t="s">
        <v>39</v>
      </c>
      <c r="O5377" t="s">
        <v>15073</v>
      </c>
      <c r="P5377">
        <v>42.0849359999999</v>
      </c>
      <c r="Q5377">
        <v>-110.673199999999</v>
      </c>
      <c r="R5377" t="s">
        <v>15069</v>
      </c>
      <c r="S5377" t="s">
        <v>15069</v>
      </c>
      <c r="T5377" t="s">
        <v>384</v>
      </c>
      <c r="U5377" t="s">
        <v>442</v>
      </c>
      <c r="V5377" t="s">
        <v>4649</v>
      </c>
      <c r="W5377">
        <v>3</v>
      </c>
      <c r="X5377" t="s">
        <v>286</v>
      </c>
      <c r="Y5377" t="s">
        <v>39</v>
      </c>
      <c r="Z5377" t="s">
        <v>41</v>
      </c>
      <c r="AA5377" t="s">
        <v>50</v>
      </c>
      <c r="AB5377" t="s">
        <v>15074</v>
      </c>
      <c r="AD5377">
        <v>2.5</v>
      </c>
      <c r="AE5377" t="s">
        <v>6304</v>
      </c>
      <c r="AF5377" t="s">
        <v>44</v>
      </c>
      <c r="AG5377">
        <v>9</v>
      </c>
      <c r="AH5377">
        <v>4</v>
      </c>
      <c r="AI5377" t="s">
        <v>15072</v>
      </c>
    </row>
    <row r="5378" spans="1:35" x14ac:dyDescent="0.3">
      <c r="A5378">
        <v>5377</v>
      </c>
      <c r="D5378" t="s">
        <v>37</v>
      </c>
      <c r="E5378" t="s">
        <v>36</v>
      </c>
      <c r="F5378" t="s">
        <v>51</v>
      </c>
      <c r="G5378" s="1">
        <v>43936</v>
      </c>
      <c r="H5378" s="1">
        <v>43377</v>
      </c>
      <c r="J5378" t="s">
        <v>49</v>
      </c>
      <c r="K5378" t="s">
        <v>15077</v>
      </c>
      <c r="M5378" t="s">
        <v>38</v>
      </c>
      <c r="N5378" t="s">
        <v>39</v>
      </c>
      <c r="O5378" t="s">
        <v>15076</v>
      </c>
      <c r="P5378">
        <v>41.634099999999897</v>
      </c>
      <c r="Q5378">
        <v>-110.048766999999</v>
      </c>
      <c r="R5378" s="2">
        <v>1342</v>
      </c>
      <c r="S5378" s="2">
        <v>1342</v>
      </c>
      <c r="T5378" t="s">
        <v>80</v>
      </c>
      <c r="U5378" t="s">
        <v>83</v>
      </c>
      <c r="V5378" t="s">
        <v>2952</v>
      </c>
      <c r="W5378">
        <v>15</v>
      </c>
      <c r="X5378" t="s">
        <v>6092</v>
      </c>
      <c r="Y5378" t="s">
        <v>39</v>
      </c>
      <c r="Z5378" t="s">
        <v>41</v>
      </c>
      <c r="AB5378" t="s">
        <v>39</v>
      </c>
      <c r="AD5378">
        <v>10.8</v>
      </c>
      <c r="AE5378" t="s">
        <v>5839</v>
      </c>
      <c r="AF5378" t="s">
        <v>44</v>
      </c>
      <c r="AG5378">
        <v>9</v>
      </c>
      <c r="AH5378">
        <v>4</v>
      </c>
      <c r="AI5378" t="s">
        <v>15075</v>
      </c>
    </row>
    <row r="5379" spans="1:35" x14ac:dyDescent="0.3">
      <c r="A5379">
        <v>5378</v>
      </c>
      <c r="D5379" t="s">
        <v>37</v>
      </c>
      <c r="E5379" t="s">
        <v>36</v>
      </c>
      <c r="F5379" t="s">
        <v>51</v>
      </c>
      <c r="G5379" s="1">
        <v>43936</v>
      </c>
      <c r="H5379" s="1">
        <v>43377</v>
      </c>
      <c r="J5379" t="s">
        <v>49</v>
      </c>
      <c r="K5379" t="s">
        <v>15079</v>
      </c>
      <c r="M5379" t="s">
        <v>38</v>
      </c>
      <c r="N5379" t="s">
        <v>39</v>
      </c>
      <c r="O5379" t="s">
        <v>640</v>
      </c>
      <c r="P5379">
        <v>41.702016999999898</v>
      </c>
      <c r="Q5379">
        <v>-110.100166999999</v>
      </c>
      <c r="R5379" s="2">
        <v>3780</v>
      </c>
      <c r="S5379" s="2">
        <v>3780</v>
      </c>
      <c r="T5379" t="s">
        <v>318</v>
      </c>
      <c r="U5379" t="s">
        <v>321</v>
      </c>
      <c r="V5379" t="s">
        <v>2952</v>
      </c>
      <c r="W5379">
        <v>19</v>
      </c>
      <c r="X5379" t="s">
        <v>6092</v>
      </c>
      <c r="Y5379" t="s">
        <v>39</v>
      </c>
      <c r="Z5379" t="s">
        <v>41</v>
      </c>
      <c r="AB5379" t="s">
        <v>39</v>
      </c>
      <c r="AD5379">
        <v>2.1800000000000002</v>
      </c>
      <c r="AE5379" t="s">
        <v>5968</v>
      </c>
      <c r="AF5379" t="s">
        <v>44</v>
      </c>
      <c r="AG5379">
        <v>9</v>
      </c>
      <c r="AH5379">
        <v>4</v>
      </c>
      <c r="AI5379" t="s">
        <v>15078</v>
      </c>
    </row>
    <row r="5380" spans="1:35" x14ac:dyDescent="0.3">
      <c r="A5380">
        <v>5379</v>
      </c>
      <c r="D5380" t="s">
        <v>37</v>
      </c>
      <c r="E5380" t="s">
        <v>36</v>
      </c>
      <c r="F5380" t="s">
        <v>51</v>
      </c>
      <c r="G5380" s="1">
        <v>43936</v>
      </c>
      <c r="H5380" s="1">
        <v>43377</v>
      </c>
      <c r="J5380" t="s">
        <v>49</v>
      </c>
      <c r="K5380" t="s">
        <v>15082</v>
      </c>
      <c r="M5380" t="s">
        <v>38</v>
      </c>
      <c r="N5380" t="s">
        <v>39</v>
      </c>
      <c r="O5380" t="s">
        <v>2765</v>
      </c>
      <c r="P5380">
        <v>41.760289</v>
      </c>
      <c r="Q5380">
        <v>-110.46074400000001</v>
      </c>
      <c r="R5380" t="s">
        <v>15081</v>
      </c>
      <c r="S5380" t="s">
        <v>15081</v>
      </c>
      <c r="T5380" t="s">
        <v>207</v>
      </c>
      <c r="U5380" t="s">
        <v>208</v>
      </c>
      <c r="V5380" t="s">
        <v>3065</v>
      </c>
      <c r="W5380">
        <v>34</v>
      </c>
      <c r="X5380" t="s">
        <v>6092</v>
      </c>
      <c r="Y5380" t="s">
        <v>157</v>
      </c>
      <c r="Z5380" t="s">
        <v>99</v>
      </c>
      <c r="AA5380" t="s">
        <v>50</v>
      </c>
      <c r="AB5380" t="s">
        <v>39</v>
      </c>
      <c r="AD5380">
        <v>5</v>
      </c>
      <c r="AE5380" t="s">
        <v>6100</v>
      </c>
      <c r="AF5380" t="s">
        <v>347</v>
      </c>
      <c r="AG5380">
        <v>9</v>
      </c>
      <c r="AH5380">
        <v>4</v>
      </c>
      <c r="AI5380" t="s">
        <v>15080</v>
      </c>
    </row>
    <row r="5381" spans="1:35" x14ac:dyDescent="0.3">
      <c r="A5381">
        <v>5380</v>
      </c>
      <c r="D5381" t="s">
        <v>37</v>
      </c>
      <c r="E5381" t="s">
        <v>36</v>
      </c>
      <c r="F5381" t="s">
        <v>51</v>
      </c>
      <c r="G5381" s="1">
        <v>43936</v>
      </c>
      <c r="H5381" s="1">
        <v>43377</v>
      </c>
      <c r="J5381" t="s">
        <v>49</v>
      </c>
      <c r="K5381" t="s">
        <v>15085</v>
      </c>
      <c r="M5381" t="s">
        <v>38</v>
      </c>
      <c r="N5381" t="s">
        <v>39</v>
      </c>
      <c r="O5381" t="s">
        <v>4495</v>
      </c>
      <c r="P5381">
        <v>42.106819000000002</v>
      </c>
      <c r="Q5381">
        <v>-110.71868600000001</v>
      </c>
      <c r="R5381" t="s">
        <v>15084</v>
      </c>
      <c r="S5381" t="s">
        <v>15084</v>
      </c>
      <c r="T5381" t="s">
        <v>95</v>
      </c>
      <c r="U5381" t="s">
        <v>98</v>
      </c>
      <c r="V5381" t="s">
        <v>4649</v>
      </c>
      <c r="W5381">
        <v>34</v>
      </c>
      <c r="X5381" t="s">
        <v>6092</v>
      </c>
      <c r="Y5381" t="s">
        <v>39</v>
      </c>
      <c r="Z5381" t="s">
        <v>41</v>
      </c>
      <c r="AB5381" t="s">
        <v>39</v>
      </c>
      <c r="AD5381">
        <v>2.57</v>
      </c>
      <c r="AE5381" t="s">
        <v>6413</v>
      </c>
      <c r="AF5381" t="s">
        <v>44</v>
      </c>
      <c r="AG5381">
        <v>9</v>
      </c>
      <c r="AH5381">
        <v>4</v>
      </c>
      <c r="AI5381" t="s">
        <v>15083</v>
      </c>
    </row>
    <row r="5382" spans="1:35" x14ac:dyDescent="0.3">
      <c r="A5382">
        <v>5381</v>
      </c>
      <c r="D5382" t="s">
        <v>37</v>
      </c>
      <c r="E5382" t="s">
        <v>36</v>
      </c>
      <c r="F5382" t="s">
        <v>51</v>
      </c>
      <c r="G5382" s="1">
        <v>43936</v>
      </c>
      <c r="H5382" s="1">
        <v>43377</v>
      </c>
      <c r="J5382" t="s">
        <v>49</v>
      </c>
      <c r="K5382" t="s">
        <v>15087</v>
      </c>
      <c r="M5382" t="s">
        <v>38</v>
      </c>
      <c r="N5382" t="s">
        <v>39</v>
      </c>
      <c r="O5382" t="s">
        <v>8266</v>
      </c>
      <c r="P5382">
        <v>41.66001</v>
      </c>
      <c r="Q5382">
        <v>-110.061549999999</v>
      </c>
      <c r="R5382" s="2">
        <v>23159</v>
      </c>
      <c r="S5382" s="2">
        <v>23159</v>
      </c>
      <c r="T5382" t="s">
        <v>138</v>
      </c>
      <c r="U5382" t="s">
        <v>140</v>
      </c>
      <c r="V5382" t="s">
        <v>2952</v>
      </c>
      <c r="W5382">
        <v>4</v>
      </c>
      <c r="X5382" t="s">
        <v>6092</v>
      </c>
      <c r="Y5382" t="s">
        <v>39</v>
      </c>
      <c r="Z5382" t="s">
        <v>41</v>
      </c>
      <c r="AA5382" t="s">
        <v>50</v>
      </c>
      <c r="AB5382" t="s">
        <v>39</v>
      </c>
      <c r="AD5382">
        <v>2.67</v>
      </c>
      <c r="AE5382" t="s">
        <v>5839</v>
      </c>
      <c r="AF5382" t="s">
        <v>44</v>
      </c>
      <c r="AG5382">
        <v>9</v>
      </c>
      <c r="AH5382">
        <v>4</v>
      </c>
      <c r="AI5382" t="s">
        <v>15086</v>
      </c>
    </row>
    <row r="5383" spans="1:35" x14ac:dyDescent="0.3">
      <c r="A5383">
        <v>5382</v>
      </c>
      <c r="C5383" t="s">
        <v>6136</v>
      </c>
      <c r="D5383" t="s">
        <v>37</v>
      </c>
      <c r="E5383" t="s">
        <v>36</v>
      </c>
      <c r="F5383" t="s">
        <v>51</v>
      </c>
      <c r="G5383" s="1">
        <v>43936</v>
      </c>
      <c r="H5383" s="1">
        <v>43377</v>
      </c>
      <c r="J5383" t="s">
        <v>49</v>
      </c>
      <c r="K5383" t="s">
        <v>15089</v>
      </c>
      <c r="L5383" t="s">
        <v>6136</v>
      </c>
      <c r="M5383" t="s">
        <v>38</v>
      </c>
      <c r="N5383" t="s">
        <v>39</v>
      </c>
      <c r="P5383">
        <v>41.762186</v>
      </c>
      <c r="Q5383">
        <v>-110.16785</v>
      </c>
      <c r="R5383" t="s">
        <v>6089</v>
      </c>
      <c r="S5383" t="s">
        <v>6089</v>
      </c>
      <c r="T5383" t="s">
        <v>207</v>
      </c>
      <c r="U5383" t="s">
        <v>208</v>
      </c>
      <c r="V5383" t="s">
        <v>2952</v>
      </c>
      <c r="W5383">
        <v>31</v>
      </c>
      <c r="X5383" t="s">
        <v>6092</v>
      </c>
      <c r="Y5383" t="s">
        <v>39</v>
      </c>
      <c r="Z5383" t="s">
        <v>41</v>
      </c>
      <c r="AA5383" t="s">
        <v>50</v>
      </c>
      <c r="AB5383" t="s">
        <v>154</v>
      </c>
      <c r="AD5383">
        <v>4.92</v>
      </c>
      <c r="AE5383" t="s">
        <v>6100</v>
      </c>
      <c r="AF5383" t="s">
        <v>733</v>
      </c>
      <c r="AG5383">
        <v>9</v>
      </c>
      <c r="AH5383">
        <v>4</v>
      </c>
      <c r="AI5383" t="s">
        <v>15088</v>
      </c>
    </row>
    <row r="5384" spans="1:35" x14ac:dyDescent="0.3">
      <c r="A5384">
        <v>5383</v>
      </c>
      <c r="D5384" t="s">
        <v>37</v>
      </c>
      <c r="E5384" t="s">
        <v>36</v>
      </c>
      <c r="F5384" t="s">
        <v>51</v>
      </c>
      <c r="G5384" s="1">
        <v>43936</v>
      </c>
      <c r="H5384" s="1">
        <v>43377</v>
      </c>
      <c r="J5384" t="s">
        <v>49</v>
      </c>
      <c r="K5384" t="s">
        <v>15091</v>
      </c>
      <c r="M5384" t="s">
        <v>38</v>
      </c>
      <c r="N5384" t="s">
        <v>39</v>
      </c>
      <c r="O5384" t="s">
        <v>2765</v>
      </c>
      <c r="P5384">
        <v>41.760289</v>
      </c>
      <c r="Q5384">
        <v>-110.46074400000001</v>
      </c>
      <c r="R5384" t="s">
        <v>15081</v>
      </c>
      <c r="S5384" t="s">
        <v>15081</v>
      </c>
      <c r="T5384" t="s">
        <v>207</v>
      </c>
      <c r="U5384" t="s">
        <v>208</v>
      </c>
      <c r="V5384" t="s">
        <v>3065</v>
      </c>
      <c r="W5384">
        <v>34</v>
      </c>
      <c r="X5384" t="s">
        <v>6092</v>
      </c>
      <c r="Y5384" t="s">
        <v>39</v>
      </c>
      <c r="Z5384" t="s">
        <v>41</v>
      </c>
      <c r="AA5384" t="s">
        <v>50</v>
      </c>
      <c r="AB5384" t="s">
        <v>39</v>
      </c>
      <c r="AD5384">
        <v>5</v>
      </c>
      <c r="AE5384" t="s">
        <v>6100</v>
      </c>
      <c r="AF5384" t="s">
        <v>733</v>
      </c>
      <c r="AG5384">
        <v>9</v>
      </c>
      <c r="AH5384">
        <v>4</v>
      </c>
      <c r="AI5384" t="s">
        <v>15090</v>
      </c>
    </row>
    <row r="5385" spans="1:35" x14ac:dyDescent="0.3">
      <c r="A5385">
        <v>5384</v>
      </c>
      <c r="C5385" t="s">
        <v>15093</v>
      </c>
      <c r="D5385" t="s">
        <v>37</v>
      </c>
      <c r="E5385" t="s">
        <v>36</v>
      </c>
      <c r="F5385" t="s">
        <v>51</v>
      </c>
      <c r="G5385" s="1">
        <v>43936</v>
      </c>
      <c r="H5385" s="1">
        <v>43377</v>
      </c>
      <c r="J5385" t="s">
        <v>49</v>
      </c>
      <c r="K5385" t="s">
        <v>15094</v>
      </c>
      <c r="L5385" t="s">
        <v>15093</v>
      </c>
      <c r="M5385" t="s">
        <v>38</v>
      </c>
      <c r="N5385" t="s">
        <v>39</v>
      </c>
      <c r="P5385">
        <v>41.855561000000002</v>
      </c>
      <c r="Q5385">
        <v>-110.560705999999</v>
      </c>
      <c r="R5385" s="2">
        <v>22458</v>
      </c>
      <c r="S5385" s="2">
        <v>22458</v>
      </c>
      <c r="T5385" t="s">
        <v>95</v>
      </c>
      <c r="U5385" t="s">
        <v>98</v>
      </c>
      <c r="V5385" t="s">
        <v>3860</v>
      </c>
      <c r="W5385">
        <v>27</v>
      </c>
      <c r="X5385" t="s">
        <v>6092</v>
      </c>
      <c r="Y5385" t="s">
        <v>39</v>
      </c>
      <c r="Z5385" t="s">
        <v>41</v>
      </c>
      <c r="AA5385" t="s">
        <v>50</v>
      </c>
      <c r="AB5385" t="s">
        <v>319</v>
      </c>
      <c r="AD5385">
        <v>2.12</v>
      </c>
      <c r="AE5385" t="s">
        <v>6205</v>
      </c>
      <c r="AF5385" t="s">
        <v>44</v>
      </c>
      <c r="AG5385">
        <v>9</v>
      </c>
      <c r="AH5385">
        <v>4</v>
      </c>
      <c r="AI5385" t="s">
        <v>15092</v>
      </c>
    </row>
    <row r="5386" spans="1:35" x14ac:dyDescent="0.3">
      <c r="A5386">
        <v>5385</v>
      </c>
      <c r="D5386" t="s">
        <v>37</v>
      </c>
      <c r="E5386" t="s">
        <v>36</v>
      </c>
      <c r="F5386" t="s">
        <v>51</v>
      </c>
      <c r="G5386" s="1">
        <v>43936</v>
      </c>
      <c r="H5386" s="1">
        <v>43377</v>
      </c>
      <c r="J5386" t="s">
        <v>49</v>
      </c>
      <c r="K5386" t="s">
        <v>15097</v>
      </c>
      <c r="M5386" t="s">
        <v>38</v>
      </c>
      <c r="N5386" t="s">
        <v>39</v>
      </c>
      <c r="O5386" t="s">
        <v>15096</v>
      </c>
      <c r="P5386">
        <v>41.915146999999898</v>
      </c>
      <c r="Q5386">
        <v>-109.865730999999</v>
      </c>
      <c r="R5386" s="2">
        <v>5123</v>
      </c>
      <c r="S5386" s="2">
        <v>5123</v>
      </c>
      <c r="T5386" t="s">
        <v>373</v>
      </c>
      <c r="U5386" t="s">
        <v>140</v>
      </c>
      <c r="V5386" t="s">
        <v>3018</v>
      </c>
      <c r="W5386">
        <v>3</v>
      </c>
      <c r="X5386" t="s">
        <v>2954</v>
      </c>
      <c r="Y5386" t="s">
        <v>39</v>
      </c>
      <c r="Z5386" t="s">
        <v>41</v>
      </c>
      <c r="AA5386" t="s">
        <v>50</v>
      </c>
      <c r="AB5386" t="s">
        <v>39</v>
      </c>
      <c r="AD5386">
        <v>4.04</v>
      </c>
      <c r="AE5386" t="s">
        <v>6205</v>
      </c>
      <c r="AF5386" t="s">
        <v>44</v>
      </c>
      <c r="AG5386">
        <v>9</v>
      </c>
      <c r="AH5386">
        <v>4</v>
      </c>
      <c r="AI5386" t="s">
        <v>15095</v>
      </c>
    </row>
    <row r="5387" spans="1:35" x14ac:dyDescent="0.3">
      <c r="A5387">
        <v>5386</v>
      </c>
      <c r="C5387" t="s">
        <v>15099</v>
      </c>
      <c r="D5387" t="s">
        <v>37</v>
      </c>
      <c r="E5387" t="s">
        <v>36</v>
      </c>
      <c r="F5387" t="s">
        <v>51</v>
      </c>
      <c r="G5387" s="1">
        <v>43936</v>
      </c>
      <c r="H5387" s="1">
        <v>43377</v>
      </c>
      <c r="J5387" t="s">
        <v>49</v>
      </c>
      <c r="K5387" t="s">
        <v>15100</v>
      </c>
      <c r="L5387" t="s">
        <v>15099</v>
      </c>
      <c r="M5387" t="s">
        <v>38</v>
      </c>
      <c r="N5387" t="s">
        <v>39</v>
      </c>
      <c r="P5387">
        <v>41.968389000000002</v>
      </c>
      <c r="Q5387">
        <v>-110.663466999999</v>
      </c>
      <c r="R5387" s="2">
        <v>32910</v>
      </c>
      <c r="S5387" s="2">
        <v>32910</v>
      </c>
      <c r="T5387" t="s">
        <v>55</v>
      </c>
      <c r="U5387" t="s">
        <v>264</v>
      </c>
      <c r="V5387" t="s">
        <v>4649</v>
      </c>
      <c r="W5387">
        <v>14</v>
      </c>
      <c r="X5387" t="s">
        <v>6092</v>
      </c>
      <c r="Y5387" t="s">
        <v>39</v>
      </c>
      <c r="Z5387" t="s">
        <v>99</v>
      </c>
      <c r="AA5387" t="s">
        <v>50</v>
      </c>
      <c r="AB5387" t="s">
        <v>15101</v>
      </c>
      <c r="AD5387">
        <v>156</v>
      </c>
      <c r="AE5387" t="s">
        <v>6269</v>
      </c>
      <c r="AF5387" t="s">
        <v>1496</v>
      </c>
      <c r="AG5387">
        <v>9</v>
      </c>
      <c r="AH5387">
        <v>4</v>
      </c>
      <c r="AI5387" t="s">
        <v>15098</v>
      </c>
    </row>
    <row r="5388" spans="1:35" x14ac:dyDescent="0.3">
      <c r="A5388">
        <v>5387</v>
      </c>
      <c r="D5388" t="s">
        <v>37</v>
      </c>
      <c r="E5388" t="s">
        <v>36</v>
      </c>
      <c r="F5388" t="s">
        <v>51</v>
      </c>
      <c r="G5388" s="1">
        <v>43936</v>
      </c>
      <c r="H5388" s="1">
        <v>43377</v>
      </c>
      <c r="J5388" t="s">
        <v>49</v>
      </c>
      <c r="K5388" t="s">
        <v>15103</v>
      </c>
      <c r="M5388" t="s">
        <v>38</v>
      </c>
      <c r="N5388" t="s">
        <v>39</v>
      </c>
      <c r="O5388" t="s">
        <v>2415</v>
      </c>
      <c r="P5388">
        <v>42.058017</v>
      </c>
      <c r="Q5388">
        <v>-110.67895</v>
      </c>
      <c r="R5388" s="2">
        <v>5747</v>
      </c>
      <c r="S5388" s="2">
        <v>5747</v>
      </c>
      <c r="T5388" t="s">
        <v>162</v>
      </c>
      <c r="U5388" t="s">
        <v>163</v>
      </c>
      <c r="V5388" t="s">
        <v>4649</v>
      </c>
      <c r="W5388">
        <v>15</v>
      </c>
      <c r="X5388" t="s">
        <v>6092</v>
      </c>
      <c r="Y5388" t="s">
        <v>39</v>
      </c>
      <c r="Z5388" t="s">
        <v>41</v>
      </c>
      <c r="AB5388" t="s">
        <v>6367</v>
      </c>
      <c r="AD5388">
        <v>2.08</v>
      </c>
      <c r="AE5388" t="s">
        <v>6304</v>
      </c>
      <c r="AF5388" t="s">
        <v>44</v>
      </c>
      <c r="AG5388">
        <v>9</v>
      </c>
      <c r="AH5388">
        <v>4</v>
      </c>
      <c r="AI5388" t="s">
        <v>15102</v>
      </c>
    </row>
    <row r="5389" spans="1:35" x14ac:dyDescent="0.3">
      <c r="A5389">
        <v>5388</v>
      </c>
      <c r="D5389" t="s">
        <v>37</v>
      </c>
      <c r="E5389" t="s">
        <v>36</v>
      </c>
      <c r="F5389" t="s">
        <v>51</v>
      </c>
      <c r="G5389" s="1">
        <v>43936</v>
      </c>
      <c r="H5389" s="1">
        <v>43377</v>
      </c>
      <c r="J5389" t="s">
        <v>49</v>
      </c>
      <c r="K5389" t="s">
        <v>15103</v>
      </c>
      <c r="M5389" t="s">
        <v>38</v>
      </c>
      <c r="N5389" t="s">
        <v>39</v>
      </c>
      <c r="O5389" t="s">
        <v>956</v>
      </c>
      <c r="P5389">
        <v>42.058017</v>
      </c>
      <c r="Q5389">
        <v>-110.67895</v>
      </c>
      <c r="R5389" s="2">
        <v>5747</v>
      </c>
      <c r="S5389" s="2">
        <v>5747</v>
      </c>
      <c r="T5389" t="s">
        <v>162</v>
      </c>
      <c r="U5389" t="s">
        <v>163</v>
      </c>
      <c r="V5389" t="s">
        <v>4649</v>
      </c>
      <c r="W5389">
        <v>15</v>
      </c>
      <c r="X5389" t="s">
        <v>6092</v>
      </c>
      <c r="Y5389" t="s">
        <v>39</v>
      </c>
      <c r="Z5389" t="s">
        <v>41</v>
      </c>
      <c r="AB5389" t="s">
        <v>6367</v>
      </c>
      <c r="AD5389">
        <v>4.57</v>
      </c>
      <c r="AE5389" t="s">
        <v>6304</v>
      </c>
      <c r="AF5389" t="s">
        <v>44</v>
      </c>
      <c r="AG5389">
        <v>9</v>
      </c>
      <c r="AH5389">
        <v>4</v>
      </c>
      <c r="AI5389" t="s">
        <v>15104</v>
      </c>
    </row>
    <row r="5390" spans="1:35" x14ac:dyDescent="0.3">
      <c r="A5390">
        <v>5389</v>
      </c>
      <c r="D5390" t="s">
        <v>37</v>
      </c>
      <c r="E5390" t="s">
        <v>36</v>
      </c>
      <c r="F5390" t="s">
        <v>51</v>
      </c>
      <c r="G5390" s="1">
        <v>43936</v>
      </c>
      <c r="H5390" s="1">
        <v>43377</v>
      </c>
      <c r="J5390" t="s">
        <v>49</v>
      </c>
      <c r="K5390" t="s">
        <v>15108</v>
      </c>
      <c r="M5390" t="s">
        <v>38</v>
      </c>
      <c r="N5390" t="s">
        <v>39</v>
      </c>
      <c r="O5390" t="s">
        <v>15107</v>
      </c>
      <c r="P5390">
        <v>41.262450000000001</v>
      </c>
      <c r="Q5390">
        <v>-106.924599999999</v>
      </c>
      <c r="R5390" t="s">
        <v>15106</v>
      </c>
      <c r="S5390" t="s">
        <v>15106</v>
      </c>
      <c r="T5390" t="s">
        <v>55</v>
      </c>
      <c r="U5390" t="s">
        <v>56</v>
      </c>
      <c r="V5390" t="s">
        <v>46</v>
      </c>
      <c r="W5390">
        <v>14</v>
      </c>
      <c r="X5390" t="s">
        <v>5577</v>
      </c>
      <c r="Y5390" t="s">
        <v>99</v>
      </c>
      <c r="Z5390" t="s">
        <v>99</v>
      </c>
      <c r="AA5390" t="s">
        <v>50</v>
      </c>
      <c r="AD5390">
        <v>5</v>
      </c>
      <c r="AE5390" t="s">
        <v>5576</v>
      </c>
      <c r="AF5390" t="s">
        <v>44</v>
      </c>
      <c r="AG5390">
        <v>6</v>
      </c>
      <c r="AH5390">
        <v>1</v>
      </c>
      <c r="AI5390" t="s">
        <v>15105</v>
      </c>
    </row>
    <row r="5391" spans="1:35" x14ac:dyDescent="0.3">
      <c r="A5391">
        <v>5390</v>
      </c>
      <c r="D5391" t="s">
        <v>37</v>
      </c>
      <c r="E5391" t="s">
        <v>36</v>
      </c>
      <c r="F5391" t="s">
        <v>51</v>
      </c>
      <c r="G5391" s="1">
        <v>43936</v>
      </c>
      <c r="H5391" s="1">
        <v>43377</v>
      </c>
      <c r="J5391" t="s">
        <v>49</v>
      </c>
      <c r="K5391" t="s">
        <v>15110</v>
      </c>
      <c r="M5391" t="s">
        <v>38</v>
      </c>
      <c r="N5391" t="s">
        <v>39</v>
      </c>
      <c r="O5391" t="s">
        <v>9200</v>
      </c>
      <c r="P5391">
        <v>41.284109999999899</v>
      </c>
      <c r="Q5391">
        <v>-106.91982</v>
      </c>
      <c r="R5391" t="s">
        <v>15109</v>
      </c>
      <c r="S5391" t="s">
        <v>15109</v>
      </c>
      <c r="T5391" t="s">
        <v>318</v>
      </c>
      <c r="U5391" t="s">
        <v>321</v>
      </c>
      <c r="V5391" t="s">
        <v>46</v>
      </c>
      <c r="W5391">
        <v>11</v>
      </c>
      <c r="X5391" t="s">
        <v>5577</v>
      </c>
      <c r="Y5391" t="s">
        <v>99</v>
      </c>
      <c r="Z5391" t="s">
        <v>99</v>
      </c>
      <c r="AA5391" t="s">
        <v>50</v>
      </c>
      <c r="AD5391">
        <v>2.2799999999999998</v>
      </c>
      <c r="AE5391" t="s">
        <v>5576</v>
      </c>
      <c r="AG5391">
        <v>6</v>
      </c>
      <c r="AH5391">
        <v>1</v>
      </c>
      <c r="AI5391" t="s">
        <v>5681</v>
      </c>
    </row>
    <row r="5392" spans="1:35" x14ac:dyDescent="0.3">
      <c r="A5392">
        <v>5391</v>
      </c>
      <c r="D5392" t="s">
        <v>37</v>
      </c>
      <c r="E5392" t="s">
        <v>36</v>
      </c>
      <c r="F5392" t="s">
        <v>51</v>
      </c>
      <c r="G5392" s="1">
        <v>43936</v>
      </c>
      <c r="H5392" s="1">
        <v>43377</v>
      </c>
      <c r="J5392" t="s">
        <v>49</v>
      </c>
      <c r="K5392" t="s">
        <v>15113</v>
      </c>
      <c r="M5392" t="s">
        <v>38</v>
      </c>
      <c r="N5392" t="s">
        <v>39</v>
      </c>
      <c r="O5392" t="s">
        <v>15112</v>
      </c>
      <c r="P5392">
        <v>41.289400000000001</v>
      </c>
      <c r="Q5392">
        <v>-106.911389999999</v>
      </c>
      <c r="R5392" t="s">
        <v>15111</v>
      </c>
      <c r="S5392" t="s">
        <v>15111</v>
      </c>
      <c r="T5392" t="s">
        <v>207</v>
      </c>
      <c r="U5392" t="s">
        <v>208</v>
      </c>
      <c r="V5392" t="s">
        <v>46</v>
      </c>
      <c r="W5392">
        <v>12</v>
      </c>
      <c r="X5392" t="s">
        <v>5577</v>
      </c>
      <c r="Y5392" t="s">
        <v>99</v>
      </c>
      <c r="Z5392" t="s">
        <v>41</v>
      </c>
      <c r="AA5392" t="s">
        <v>50</v>
      </c>
      <c r="AB5392" t="s">
        <v>96</v>
      </c>
      <c r="AD5392">
        <v>2.2799999999999998</v>
      </c>
      <c r="AE5392" t="s">
        <v>5576</v>
      </c>
      <c r="AF5392" t="s">
        <v>44</v>
      </c>
      <c r="AG5392">
        <v>6</v>
      </c>
      <c r="AH5392">
        <v>1</v>
      </c>
      <c r="AI5392" t="s">
        <v>5681</v>
      </c>
    </row>
    <row r="5393" spans="1:35" x14ac:dyDescent="0.3">
      <c r="A5393">
        <v>5392</v>
      </c>
      <c r="D5393" t="s">
        <v>37</v>
      </c>
      <c r="E5393" t="s">
        <v>36</v>
      </c>
      <c r="F5393" t="s">
        <v>51</v>
      </c>
      <c r="G5393" s="1">
        <v>43936</v>
      </c>
      <c r="H5393" s="1">
        <v>43377</v>
      </c>
      <c r="J5393" t="s">
        <v>49</v>
      </c>
      <c r="K5393" t="s">
        <v>15115</v>
      </c>
      <c r="M5393" t="s">
        <v>38</v>
      </c>
      <c r="N5393" t="s">
        <v>39</v>
      </c>
      <c r="O5393" t="s">
        <v>15114</v>
      </c>
      <c r="P5393">
        <v>41.297020000000003</v>
      </c>
      <c r="Q5393">
        <v>-106.9033</v>
      </c>
      <c r="R5393" t="s">
        <v>1040</v>
      </c>
      <c r="S5393">
        <v>1888</v>
      </c>
      <c r="T5393" t="s">
        <v>162</v>
      </c>
      <c r="U5393" t="s">
        <v>163</v>
      </c>
      <c r="V5393" t="s">
        <v>46</v>
      </c>
      <c r="W5393">
        <v>1</v>
      </c>
      <c r="X5393" t="s">
        <v>5577</v>
      </c>
      <c r="Y5393" t="s">
        <v>99</v>
      </c>
      <c r="Z5393" t="s">
        <v>41</v>
      </c>
      <c r="AA5393" t="s">
        <v>50</v>
      </c>
      <c r="AB5393" t="s">
        <v>39</v>
      </c>
      <c r="AD5393">
        <v>2.2799999999999998</v>
      </c>
      <c r="AE5393" t="s">
        <v>5576</v>
      </c>
      <c r="AF5393" t="s">
        <v>44</v>
      </c>
      <c r="AG5393">
        <v>6</v>
      </c>
      <c r="AH5393">
        <v>1</v>
      </c>
      <c r="AI5393" t="s">
        <v>5681</v>
      </c>
    </row>
    <row r="5394" spans="1:35" x14ac:dyDescent="0.3">
      <c r="A5394">
        <v>5393</v>
      </c>
      <c r="D5394" t="s">
        <v>37</v>
      </c>
      <c r="E5394" t="s">
        <v>36</v>
      </c>
      <c r="F5394" t="s">
        <v>51</v>
      </c>
      <c r="G5394" s="1">
        <v>43936</v>
      </c>
      <c r="H5394" s="1">
        <v>43377</v>
      </c>
      <c r="J5394" t="s">
        <v>49</v>
      </c>
      <c r="K5394" t="s">
        <v>15118</v>
      </c>
      <c r="M5394" t="s">
        <v>38</v>
      </c>
      <c r="N5394" t="s">
        <v>39</v>
      </c>
      <c r="O5394" t="s">
        <v>11647</v>
      </c>
      <c r="P5394">
        <v>41.3264309999999</v>
      </c>
      <c r="Q5394">
        <v>-106.901589</v>
      </c>
      <c r="R5394" t="s">
        <v>15117</v>
      </c>
      <c r="S5394" t="s">
        <v>15117</v>
      </c>
      <c r="T5394" t="s">
        <v>318</v>
      </c>
      <c r="U5394" t="s">
        <v>321</v>
      </c>
      <c r="V5394" t="s">
        <v>46</v>
      </c>
      <c r="W5394">
        <v>25</v>
      </c>
      <c r="X5394" t="s">
        <v>15119</v>
      </c>
      <c r="Y5394" t="s">
        <v>39</v>
      </c>
      <c r="Z5394" t="s">
        <v>41</v>
      </c>
      <c r="AA5394" t="s">
        <v>50</v>
      </c>
      <c r="AB5394" t="s">
        <v>39</v>
      </c>
      <c r="AD5394">
        <v>4.28</v>
      </c>
      <c r="AE5394" t="s">
        <v>5602</v>
      </c>
      <c r="AF5394" t="s">
        <v>44</v>
      </c>
      <c r="AG5394">
        <v>6</v>
      </c>
      <c r="AH5394">
        <v>1</v>
      </c>
      <c r="AI5394" t="s">
        <v>15116</v>
      </c>
    </row>
    <row r="5395" spans="1:35" x14ac:dyDescent="0.3">
      <c r="A5395">
        <v>5394</v>
      </c>
      <c r="D5395" t="s">
        <v>37</v>
      </c>
      <c r="E5395" t="s">
        <v>36</v>
      </c>
      <c r="F5395" t="s">
        <v>51</v>
      </c>
      <c r="G5395" s="1">
        <v>43936</v>
      </c>
      <c r="H5395" s="1">
        <v>43377</v>
      </c>
      <c r="J5395" t="s">
        <v>49</v>
      </c>
      <c r="K5395" t="s">
        <v>8788</v>
      </c>
      <c r="M5395" t="s">
        <v>38</v>
      </c>
      <c r="N5395" t="s">
        <v>39</v>
      </c>
      <c r="O5395" t="s">
        <v>11989</v>
      </c>
      <c r="P5395">
        <v>41.3382399999999</v>
      </c>
      <c r="Q5395">
        <v>-106.988569999999</v>
      </c>
      <c r="R5395" t="s">
        <v>15120</v>
      </c>
      <c r="S5395" t="s">
        <v>15120</v>
      </c>
      <c r="T5395" t="s">
        <v>117</v>
      </c>
      <c r="U5395" t="s">
        <v>120</v>
      </c>
      <c r="V5395" t="s">
        <v>46</v>
      </c>
      <c r="W5395">
        <v>20</v>
      </c>
      <c r="X5395" t="s">
        <v>5619</v>
      </c>
      <c r="Y5395" t="s">
        <v>99</v>
      </c>
      <c r="Z5395" t="s">
        <v>41</v>
      </c>
      <c r="AA5395" t="s">
        <v>50</v>
      </c>
      <c r="AB5395" t="s">
        <v>39</v>
      </c>
      <c r="AD5395">
        <v>2.2799999999999998</v>
      </c>
      <c r="AE5395" t="s">
        <v>5602</v>
      </c>
      <c r="AF5395" t="s">
        <v>44</v>
      </c>
      <c r="AG5395">
        <v>6</v>
      </c>
      <c r="AH5395">
        <v>1</v>
      </c>
      <c r="AI5395" t="s">
        <v>5620</v>
      </c>
    </row>
    <row r="5396" spans="1:35" x14ac:dyDescent="0.3">
      <c r="A5396">
        <v>5395</v>
      </c>
      <c r="D5396" t="s">
        <v>37</v>
      </c>
      <c r="E5396" t="s">
        <v>36</v>
      </c>
      <c r="F5396" t="s">
        <v>51</v>
      </c>
      <c r="G5396" s="1">
        <v>43936</v>
      </c>
      <c r="H5396" s="1">
        <v>43377</v>
      </c>
      <c r="J5396" t="s">
        <v>49</v>
      </c>
      <c r="K5396" t="s">
        <v>8788</v>
      </c>
      <c r="M5396" t="s">
        <v>38</v>
      </c>
      <c r="N5396" t="s">
        <v>39</v>
      </c>
      <c r="O5396" t="s">
        <v>5688</v>
      </c>
      <c r="P5396">
        <v>41.3382399999999</v>
      </c>
      <c r="Q5396">
        <v>-106.988569999999</v>
      </c>
      <c r="R5396" t="s">
        <v>15120</v>
      </c>
      <c r="S5396" t="s">
        <v>15120</v>
      </c>
      <c r="T5396" t="s">
        <v>117</v>
      </c>
      <c r="U5396" t="s">
        <v>120</v>
      </c>
      <c r="V5396" t="s">
        <v>46</v>
      </c>
      <c r="W5396">
        <v>20</v>
      </c>
      <c r="X5396" t="s">
        <v>5619</v>
      </c>
      <c r="Y5396" t="s">
        <v>99</v>
      </c>
      <c r="Z5396" t="s">
        <v>41</v>
      </c>
      <c r="AA5396" t="s">
        <v>50</v>
      </c>
      <c r="AB5396" t="s">
        <v>39</v>
      </c>
      <c r="AD5396">
        <v>2.2799999999999998</v>
      </c>
      <c r="AE5396" t="s">
        <v>5602</v>
      </c>
      <c r="AF5396" t="s">
        <v>44</v>
      </c>
      <c r="AG5396">
        <v>6</v>
      </c>
      <c r="AH5396">
        <v>1</v>
      </c>
      <c r="AI5396" t="s">
        <v>5620</v>
      </c>
    </row>
    <row r="5397" spans="1:35" x14ac:dyDescent="0.3">
      <c r="A5397">
        <v>5396</v>
      </c>
      <c r="D5397" t="s">
        <v>37</v>
      </c>
      <c r="E5397" t="s">
        <v>36</v>
      </c>
      <c r="F5397" t="s">
        <v>51</v>
      </c>
      <c r="G5397" s="1">
        <v>43936</v>
      </c>
      <c r="H5397" s="1">
        <v>43377</v>
      </c>
      <c r="J5397" t="s">
        <v>49</v>
      </c>
      <c r="K5397" t="s">
        <v>8788</v>
      </c>
      <c r="M5397" t="s">
        <v>38</v>
      </c>
      <c r="N5397" t="s">
        <v>39</v>
      </c>
      <c r="O5397" t="s">
        <v>15121</v>
      </c>
      <c r="P5397">
        <v>41.3382399999999</v>
      </c>
      <c r="Q5397">
        <v>-106.988569999999</v>
      </c>
      <c r="R5397" t="s">
        <v>15120</v>
      </c>
      <c r="S5397" t="s">
        <v>15120</v>
      </c>
      <c r="T5397" t="s">
        <v>117</v>
      </c>
      <c r="U5397" t="s">
        <v>120</v>
      </c>
      <c r="V5397" t="s">
        <v>46</v>
      </c>
      <c r="W5397">
        <v>20</v>
      </c>
      <c r="X5397" t="s">
        <v>5619</v>
      </c>
      <c r="Y5397" t="s">
        <v>99</v>
      </c>
      <c r="Z5397" t="s">
        <v>41</v>
      </c>
      <c r="AA5397" t="s">
        <v>50</v>
      </c>
      <c r="AB5397" t="s">
        <v>39</v>
      </c>
      <c r="AD5397">
        <v>2.2799999999999998</v>
      </c>
      <c r="AE5397" t="s">
        <v>5602</v>
      </c>
      <c r="AF5397" t="s">
        <v>44</v>
      </c>
      <c r="AG5397">
        <v>6</v>
      </c>
      <c r="AH5397">
        <v>1</v>
      </c>
      <c r="AI5397" t="s">
        <v>5620</v>
      </c>
    </row>
    <row r="5398" spans="1:35" x14ac:dyDescent="0.3">
      <c r="A5398">
        <v>5397</v>
      </c>
      <c r="D5398" t="s">
        <v>37</v>
      </c>
      <c r="E5398" t="s">
        <v>36</v>
      </c>
      <c r="F5398" t="s">
        <v>51</v>
      </c>
      <c r="G5398" s="1">
        <v>43936</v>
      </c>
      <c r="H5398" s="1">
        <v>43377</v>
      </c>
      <c r="J5398" t="s">
        <v>49</v>
      </c>
      <c r="K5398" t="s">
        <v>8788</v>
      </c>
      <c r="M5398" t="s">
        <v>38</v>
      </c>
      <c r="N5398" t="s">
        <v>39</v>
      </c>
      <c r="O5398" t="s">
        <v>5688</v>
      </c>
      <c r="P5398">
        <v>41.3382399999999</v>
      </c>
      <c r="Q5398">
        <v>-106.988569999999</v>
      </c>
      <c r="R5398" t="s">
        <v>15120</v>
      </c>
      <c r="S5398" t="s">
        <v>15120</v>
      </c>
      <c r="T5398" t="s">
        <v>117</v>
      </c>
      <c r="U5398" t="s">
        <v>120</v>
      </c>
      <c r="V5398" t="s">
        <v>46</v>
      </c>
      <c r="W5398">
        <v>20</v>
      </c>
      <c r="X5398" t="s">
        <v>5619</v>
      </c>
      <c r="Y5398" t="s">
        <v>99</v>
      </c>
      <c r="Z5398" t="s">
        <v>41</v>
      </c>
      <c r="AA5398" t="s">
        <v>50</v>
      </c>
      <c r="AB5398" t="s">
        <v>39</v>
      </c>
      <c r="AD5398">
        <v>5.71</v>
      </c>
      <c r="AE5398" t="s">
        <v>5602</v>
      </c>
      <c r="AF5398" t="s">
        <v>44</v>
      </c>
      <c r="AG5398">
        <v>6</v>
      </c>
      <c r="AH5398">
        <v>1</v>
      </c>
      <c r="AI5398" t="s">
        <v>5620</v>
      </c>
    </row>
    <row r="5399" spans="1:35" x14ac:dyDescent="0.3">
      <c r="A5399">
        <v>5398</v>
      </c>
      <c r="D5399" t="s">
        <v>37</v>
      </c>
      <c r="E5399" t="s">
        <v>36</v>
      </c>
      <c r="F5399" t="s">
        <v>51</v>
      </c>
      <c r="G5399" s="1">
        <v>43936</v>
      </c>
      <c r="H5399" s="1">
        <v>43377</v>
      </c>
      <c r="J5399" t="s">
        <v>49</v>
      </c>
      <c r="K5399" t="s">
        <v>8788</v>
      </c>
      <c r="M5399" t="s">
        <v>38</v>
      </c>
      <c r="N5399" t="s">
        <v>39</v>
      </c>
      <c r="O5399" t="s">
        <v>15122</v>
      </c>
      <c r="P5399">
        <v>41.3382399999999</v>
      </c>
      <c r="Q5399">
        <v>-106.988569999999</v>
      </c>
      <c r="R5399" t="s">
        <v>15120</v>
      </c>
      <c r="S5399" t="s">
        <v>15120</v>
      </c>
      <c r="T5399" t="s">
        <v>117</v>
      </c>
      <c r="U5399" t="s">
        <v>120</v>
      </c>
      <c r="V5399" t="s">
        <v>46</v>
      </c>
      <c r="W5399">
        <v>20</v>
      </c>
      <c r="X5399" t="s">
        <v>5619</v>
      </c>
      <c r="Y5399" t="s">
        <v>99</v>
      </c>
      <c r="Z5399" t="s">
        <v>41</v>
      </c>
      <c r="AA5399" t="s">
        <v>50</v>
      </c>
      <c r="AB5399" t="s">
        <v>39</v>
      </c>
      <c r="AD5399">
        <v>3.36</v>
      </c>
      <c r="AE5399" t="s">
        <v>5602</v>
      </c>
      <c r="AF5399" t="s">
        <v>44</v>
      </c>
      <c r="AG5399">
        <v>6</v>
      </c>
      <c r="AH5399">
        <v>1</v>
      </c>
      <c r="AI5399" t="s">
        <v>5620</v>
      </c>
    </row>
    <row r="5400" spans="1:35" x14ac:dyDescent="0.3">
      <c r="A5400">
        <v>5399</v>
      </c>
      <c r="D5400" t="s">
        <v>37</v>
      </c>
      <c r="E5400" t="s">
        <v>36</v>
      </c>
      <c r="F5400" t="s">
        <v>51</v>
      </c>
      <c r="G5400" s="1">
        <v>43936</v>
      </c>
      <c r="H5400" s="1">
        <v>43377</v>
      </c>
      <c r="J5400" t="s">
        <v>49</v>
      </c>
      <c r="K5400" t="s">
        <v>8788</v>
      </c>
      <c r="M5400" t="s">
        <v>38</v>
      </c>
      <c r="N5400" t="s">
        <v>39</v>
      </c>
      <c r="O5400" t="s">
        <v>11989</v>
      </c>
      <c r="P5400">
        <v>41.3382399999999</v>
      </c>
      <c r="Q5400">
        <v>-106.988569999999</v>
      </c>
      <c r="R5400" t="s">
        <v>15120</v>
      </c>
      <c r="S5400" t="s">
        <v>15120</v>
      </c>
      <c r="T5400" t="s">
        <v>117</v>
      </c>
      <c r="U5400" t="s">
        <v>120</v>
      </c>
      <c r="V5400" t="s">
        <v>46</v>
      </c>
      <c r="W5400">
        <v>20</v>
      </c>
      <c r="X5400" t="s">
        <v>5619</v>
      </c>
      <c r="Y5400" t="s">
        <v>99</v>
      </c>
      <c r="Z5400" t="s">
        <v>41</v>
      </c>
      <c r="AA5400" t="s">
        <v>50</v>
      </c>
      <c r="AB5400" t="s">
        <v>39</v>
      </c>
      <c r="AD5400">
        <v>2.0699999999999998</v>
      </c>
      <c r="AE5400" t="s">
        <v>5602</v>
      </c>
      <c r="AF5400" t="s">
        <v>44</v>
      </c>
      <c r="AG5400">
        <v>6</v>
      </c>
      <c r="AH5400">
        <v>1</v>
      </c>
      <c r="AI5400" t="s">
        <v>5681</v>
      </c>
    </row>
    <row r="5401" spans="1:35" x14ac:dyDescent="0.3">
      <c r="A5401">
        <v>5400</v>
      </c>
      <c r="D5401" t="s">
        <v>37</v>
      </c>
      <c r="E5401" t="s">
        <v>36</v>
      </c>
      <c r="F5401" t="s">
        <v>51</v>
      </c>
      <c r="G5401" s="1">
        <v>43936</v>
      </c>
      <c r="H5401" s="1">
        <v>43377</v>
      </c>
      <c r="J5401" t="s">
        <v>49</v>
      </c>
      <c r="K5401" t="s">
        <v>8788</v>
      </c>
      <c r="M5401" t="s">
        <v>38</v>
      </c>
      <c r="N5401" t="s">
        <v>39</v>
      </c>
      <c r="O5401" t="s">
        <v>11989</v>
      </c>
      <c r="P5401">
        <v>41.338279999999898</v>
      </c>
      <c r="Q5401">
        <v>-106.987279999999</v>
      </c>
      <c r="R5401" t="s">
        <v>15120</v>
      </c>
      <c r="S5401" t="s">
        <v>15120</v>
      </c>
      <c r="T5401" t="s">
        <v>117</v>
      </c>
      <c r="U5401" t="s">
        <v>120</v>
      </c>
      <c r="V5401" t="s">
        <v>46</v>
      </c>
      <c r="W5401">
        <v>20</v>
      </c>
      <c r="X5401" t="s">
        <v>5619</v>
      </c>
      <c r="Y5401" t="s">
        <v>99</v>
      </c>
      <c r="Z5401" t="s">
        <v>99</v>
      </c>
      <c r="AA5401" t="s">
        <v>50</v>
      </c>
      <c r="AD5401">
        <v>2.2799999999999998</v>
      </c>
      <c r="AE5401" t="s">
        <v>5602</v>
      </c>
      <c r="AF5401" t="s">
        <v>44</v>
      </c>
      <c r="AG5401">
        <v>6</v>
      </c>
      <c r="AH5401">
        <v>1</v>
      </c>
      <c r="AI5401" t="s">
        <v>15123</v>
      </c>
    </row>
    <row r="5402" spans="1:35" x14ac:dyDescent="0.3">
      <c r="A5402">
        <v>5401</v>
      </c>
      <c r="D5402" t="s">
        <v>37</v>
      </c>
      <c r="E5402" t="s">
        <v>36</v>
      </c>
      <c r="F5402" t="s">
        <v>51</v>
      </c>
      <c r="G5402" s="1">
        <v>43936</v>
      </c>
      <c r="H5402" s="1">
        <v>43377</v>
      </c>
      <c r="J5402" t="s">
        <v>49</v>
      </c>
      <c r="K5402" t="s">
        <v>8788</v>
      </c>
      <c r="M5402" t="s">
        <v>38</v>
      </c>
      <c r="N5402" t="s">
        <v>39</v>
      </c>
      <c r="O5402" t="s">
        <v>5688</v>
      </c>
      <c r="P5402">
        <v>41.338279999999898</v>
      </c>
      <c r="Q5402">
        <v>-106.987279999999</v>
      </c>
      <c r="R5402" t="s">
        <v>15120</v>
      </c>
      <c r="S5402" t="s">
        <v>15120</v>
      </c>
      <c r="T5402" t="s">
        <v>117</v>
      </c>
      <c r="U5402" t="s">
        <v>120</v>
      </c>
      <c r="V5402" t="s">
        <v>46</v>
      </c>
      <c r="W5402">
        <v>20</v>
      </c>
      <c r="X5402" t="s">
        <v>5619</v>
      </c>
      <c r="Y5402" t="s">
        <v>99</v>
      </c>
      <c r="Z5402" t="s">
        <v>99</v>
      </c>
      <c r="AA5402" t="s">
        <v>50</v>
      </c>
      <c r="AD5402">
        <v>2.2799999999999998</v>
      </c>
      <c r="AE5402" t="s">
        <v>5602</v>
      </c>
      <c r="AF5402" t="s">
        <v>44</v>
      </c>
      <c r="AG5402">
        <v>6</v>
      </c>
      <c r="AH5402">
        <v>1</v>
      </c>
      <c r="AI5402" t="s">
        <v>15123</v>
      </c>
    </row>
    <row r="5403" spans="1:35" x14ac:dyDescent="0.3">
      <c r="A5403">
        <v>5402</v>
      </c>
      <c r="D5403" t="s">
        <v>37</v>
      </c>
      <c r="E5403" t="s">
        <v>36</v>
      </c>
      <c r="F5403" t="s">
        <v>51</v>
      </c>
      <c r="G5403" s="1">
        <v>43936</v>
      </c>
      <c r="H5403" s="1">
        <v>43377</v>
      </c>
      <c r="J5403" t="s">
        <v>49</v>
      </c>
      <c r="K5403" t="s">
        <v>8788</v>
      </c>
      <c r="M5403" t="s">
        <v>38</v>
      </c>
      <c r="N5403" t="s">
        <v>39</v>
      </c>
      <c r="O5403" t="s">
        <v>15121</v>
      </c>
      <c r="P5403">
        <v>41.338279999999898</v>
      </c>
      <c r="Q5403">
        <v>-106.987279999999</v>
      </c>
      <c r="R5403" t="s">
        <v>15120</v>
      </c>
      <c r="S5403" t="s">
        <v>15120</v>
      </c>
      <c r="T5403" t="s">
        <v>117</v>
      </c>
      <c r="U5403" t="s">
        <v>120</v>
      </c>
      <c r="V5403" t="s">
        <v>46</v>
      </c>
      <c r="W5403">
        <v>20</v>
      </c>
      <c r="X5403" t="s">
        <v>5619</v>
      </c>
      <c r="Y5403" t="s">
        <v>99</v>
      </c>
      <c r="Z5403" t="s">
        <v>99</v>
      </c>
      <c r="AA5403" t="s">
        <v>50</v>
      </c>
      <c r="AD5403">
        <v>2.2799999999999998</v>
      </c>
      <c r="AE5403" t="s">
        <v>5602</v>
      </c>
      <c r="AF5403" t="s">
        <v>44</v>
      </c>
      <c r="AG5403">
        <v>6</v>
      </c>
      <c r="AH5403">
        <v>1</v>
      </c>
      <c r="AI5403" t="s">
        <v>15123</v>
      </c>
    </row>
    <row r="5404" spans="1:35" x14ac:dyDescent="0.3">
      <c r="A5404">
        <v>5403</v>
      </c>
      <c r="D5404" t="s">
        <v>37</v>
      </c>
      <c r="E5404" t="s">
        <v>36</v>
      </c>
      <c r="F5404" t="s">
        <v>51</v>
      </c>
      <c r="G5404" s="1">
        <v>43936</v>
      </c>
      <c r="H5404" s="1">
        <v>43377</v>
      </c>
      <c r="J5404" t="s">
        <v>49</v>
      </c>
      <c r="K5404" t="s">
        <v>8788</v>
      </c>
      <c r="M5404" t="s">
        <v>38</v>
      </c>
      <c r="N5404" t="s">
        <v>39</v>
      </c>
      <c r="O5404" t="s">
        <v>5688</v>
      </c>
      <c r="P5404">
        <v>41.338279999999898</v>
      </c>
      <c r="Q5404">
        <v>-106.987279999999</v>
      </c>
      <c r="R5404" t="s">
        <v>15120</v>
      </c>
      <c r="S5404" t="s">
        <v>15120</v>
      </c>
      <c r="T5404" t="s">
        <v>117</v>
      </c>
      <c r="U5404" t="s">
        <v>120</v>
      </c>
      <c r="V5404" t="s">
        <v>46</v>
      </c>
      <c r="W5404">
        <v>20</v>
      </c>
      <c r="X5404" t="s">
        <v>5619</v>
      </c>
      <c r="Y5404" t="s">
        <v>99</v>
      </c>
      <c r="Z5404" t="s">
        <v>99</v>
      </c>
      <c r="AA5404" t="s">
        <v>50</v>
      </c>
      <c r="AD5404">
        <v>5.71</v>
      </c>
      <c r="AE5404" t="s">
        <v>5602</v>
      </c>
      <c r="AF5404" t="s">
        <v>44</v>
      </c>
      <c r="AG5404">
        <v>6</v>
      </c>
      <c r="AH5404">
        <v>1</v>
      </c>
      <c r="AI5404" t="s">
        <v>15124</v>
      </c>
    </row>
    <row r="5405" spans="1:35" x14ac:dyDescent="0.3">
      <c r="A5405">
        <v>5404</v>
      </c>
      <c r="D5405" t="s">
        <v>37</v>
      </c>
      <c r="E5405" t="s">
        <v>36</v>
      </c>
      <c r="F5405" t="s">
        <v>51</v>
      </c>
      <c r="G5405" s="1">
        <v>43936</v>
      </c>
      <c r="H5405" s="1">
        <v>43377</v>
      </c>
      <c r="J5405" t="s">
        <v>49</v>
      </c>
      <c r="K5405" t="s">
        <v>8788</v>
      </c>
      <c r="M5405" t="s">
        <v>38</v>
      </c>
      <c r="N5405" t="s">
        <v>39</v>
      </c>
      <c r="O5405" t="s">
        <v>15122</v>
      </c>
      <c r="P5405">
        <v>41.338279999999898</v>
      </c>
      <c r="Q5405">
        <v>-106.987279999999</v>
      </c>
      <c r="R5405" t="s">
        <v>15120</v>
      </c>
      <c r="S5405" t="s">
        <v>15120</v>
      </c>
      <c r="T5405" t="s">
        <v>117</v>
      </c>
      <c r="U5405" t="s">
        <v>120</v>
      </c>
      <c r="V5405" t="s">
        <v>46</v>
      </c>
      <c r="W5405">
        <v>20</v>
      </c>
      <c r="X5405" t="s">
        <v>5619</v>
      </c>
      <c r="Y5405" t="s">
        <v>99</v>
      </c>
      <c r="Z5405" t="s">
        <v>99</v>
      </c>
      <c r="AA5405" t="s">
        <v>50</v>
      </c>
      <c r="AD5405">
        <v>3.36</v>
      </c>
      <c r="AE5405" t="s">
        <v>5602</v>
      </c>
      <c r="AF5405" t="s">
        <v>44</v>
      </c>
      <c r="AG5405">
        <v>6</v>
      </c>
      <c r="AH5405">
        <v>1</v>
      </c>
      <c r="AI5405" t="s">
        <v>15125</v>
      </c>
    </row>
    <row r="5406" spans="1:35" x14ac:dyDescent="0.3">
      <c r="A5406">
        <v>5405</v>
      </c>
      <c r="D5406" t="s">
        <v>37</v>
      </c>
      <c r="E5406" t="s">
        <v>36</v>
      </c>
      <c r="F5406" t="s">
        <v>51</v>
      </c>
      <c r="G5406" s="1">
        <v>43936</v>
      </c>
      <c r="H5406" s="1">
        <v>43377</v>
      </c>
      <c r="J5406" t="s">
        <v>49</v>
      </c>
      <c r="K5406" t="s">
        <v>8788</v>
      </c>
      <c r="M5406" t="s">
        <v>38</v>
      </c>
      <c r="N5406" t="s">
        <v>39</v>
      </c>
      <c r="O5406" t="s">
        <v>11989</v>
      </c>
      <c r="P5406">
        <v>41.338279999999898</v>
      </c>
      <c r="Q5406">
        <v>-106.987279999999</v>
      </c>
      <c r="R5406" t="s">
        <v>15120</v>
      </c>
      <c r="S5406" t="s">
        <v>15120</v>
      </c>
      <c r="T5406" t="s">
        <v>117</v>
      </c>
      <c r="U5406" t="s">
        <v>120</v>
      </c>
      <c r="V5406" t="s">
        <v>46</v>
      </c>
      <c r="W5406">
        <v>20</v>
      </c>
      <c r="X5406" t="s">
        <v>5619</v>
      </c>
      <c r="Y5406" t="s">
        <v>99</v>
      </c>
      <c r="Z5406" t="s">
        <v>99</v>
      </c>
      <c r="AA5406" t="s">
        <v>50</v>
      </c>
      <c r="AD5406">
        <v>2.0699999999999998</v>
      </c>
      <c r="AE5406" t="s">
        <v>5602</v>
      </c>
      <c r="AF5406" t="s">
        <v>44</v>
      </c>
      <c r="AG5406">
        <v>6</v>
      </c>
      <c r="AH5406">
        <v>1</v>
      </c>
      <c r="AI5406" t="s">
        <v>15126</v>
      </c>
    </row>
    <row r="5407" spans="1:35" x14ac:dyDescent="0.3">
      <c r="A5407">
        <v>5406</v>
      </c>
      <c r="D5407" t="s">
        <v>37</v>
      </c>
      <c r="E5407" t="s">
        <v>36</v>
      </c>
      <c r="F5407" t="s">
        <v>51</v>
      </c>
      <c r="G5407" s="1">
        <v>43936</v>
      </c>
      <c r="H5407" s="1">
        <v>43377</v>
      </c>
      <c r="J5407" t="s">
        <v>49</v>
      </c>
      <c r="K5407" t="s">
        <v>15127</v>
      </c>
      <c r="M5407" t="s">
        <v>38</v>
      </c>
      <c r="N5407" t="s">
        <v>39</v>
      </c>
      <c r="O5407" t="s">
        <v>15107</v>
      </c>
      <c r="P5407">
        <v>41.378160000000001</v>
      </c>
      <c r="Q5407">
        <v>-106.90048</v>
      </c>
      <c r="R5407" t="s">
        <v>15106</v>
      </c>
      <c r="S5407" t="s">
        <v>15106</v>
      </c>
      <c r="T5407" t="s">
        <v>191</v>
      </c>
      <c r="U5407" t="s">
        <v>193</v>
      </c>
      <c r="V5407" t="s">
        <v>46</v>
      </c>
      <c r="W5407">
        <v>1</v>
      </c>
      <c r="X5407" t="s">
        <v>5619</v>
      </c>
      <c r="Y5407" t="s">
        <v>99</v>
      </c>
      <c r="Z5407" t="s">
        <v>41</v>
      </c>
      <c r="AB5407" t="s">
        <v>96</v>
      </c>
      <c r="AD5407">
        <v>5</v>
      </c>
      <c r="AE5407" t="s">
        <v>5602</v>
      </c>
      <c r="AF5407" t="s">
        <v>44</v>
      </c>
      <c r="AG5407">
        <v>6</v>
      </c>
      <c r="AH5407">
        <v>1</v>
      </c>
      <c r="AI5407" t="s">
        <v>5620</v>
      </c>
    </row>
    <row r="5408" spans="1:35" x14ac:dyDescent="0.3">
      <c r="A5408">
        <v>5407</v>
      </c>
      <c r="C5408" t="s">
        <v>15129</v>
      </c>
      <c r="D5408" t="s">
        <v>37</v>
      </c>
      <c r="E5408" t="s">
        <v>36</v>
      </c>
      <c r="F5408" t="s">
        <v>51</v>
      </c>
      <c r="G5408" s="1">
        <v>43936</v>
      </c>
      <c r="H5408" s="1">
        <v>43377</v>
      </c>
      <c r="I5408">
        <v>15</v>
      </c>
      <c r="J5408" t="s">
        <v>49</v>
      </c>
      <c r="K5408" t="s">
        <v>15131</v>
      </c>
      <c r="L5408" t="s">
        <v>15129</v>
      </c>
      <c r="M5408" t="s">
        <v>38</v>
      </c>
      <c r="N5408" t="s">
        <v>39</v>
      </c>
      <c r="O5408" t="s">
        <v>15130</v>
      </c>
      <c r="P5408">
        <v>41.419710000000002</v>
      </c>
      <c r="Q5408">
        <v>-107.27925</v>
      </c>
      <c r="R5408" s="2">
        <v>35787</v>
      </c>
      <c r="S5408" s="2">
        <v>35787</v>
      </c>
      <c r="T5408" t="s">
        <v>162</v>
      </c>
      <c r="U5408" t="s">
        <v>163</v>
      </c>
      <c r="V5408" t="s">
        <v>137</v>
      </c>
      <c r="W5408">
        <v>26</v>
      </c>
      <c r="X5408" t="s">
        <v>5820</v>
      </c>
      <c r="Y5408" t="s">
        <v>99</v>
      </c>
      <c r="Z5408" t="s">
        <v>101</v>
      </c>
      <c r="AB5408" t="s">
        <v>96</v>
      </c>
      <c r="AC5408">
        <v>346.66</v>
      </c>
      <c r="AD5408">
        <v>15</v>
      </c>
      <c r="AE5408" t="s">
        <v>5662</v>
      </c>
      <c r="AF5408" t="s">
        <v>560</v>
      </c>
      <c r="AG5408">
        <v>6</v>
      </c>
      <c r="AH5408">
        <v>1</v>
      </c>
      <c r="AI5408" t="s">
        <v>15128</v>
      </c>
    </row>
    <row r="5409" spans="1:35" x14ac:dyDescent="0.3">
      <c r="A5409">
        <v>5408</v>
      </c>
      <c r="D5409" t="s">
        <v>37</v>
      </c>
      <c r="E5409" t="s">
        <v>36</v>
      </c>
      <c r="F5409" t="s">
        <v>51</v>
      </c>
      <c r="G5409" s="1">
        <v>43936</v>
      </c>
      <c r="H5409" s="1">
        <v>43377</v>
      </c>
      <c r="I5409">
        <v>8</v>
      </c>
      <c r="J5409" t="s">
        <v>49</v>
      </c>
      <c r="K5409" t="s">
        <v>13696</v>
      </c>
      <c r="M5409" t="s">
        <v>38</v>
      </c>
      <c r="N5409" t="s">
        <v>39</v>
      </c>
      <c r="O5409" t="s">
        <v>15133</v>
      </c>
      <c r="P5409">
        <v>41.438611000000002</v>
      </c>
      <c r="Q5409">
        <v>-107.049166</v>
      </c>
      <c r="R5409" s="2">
        <v>19980</v>
      </c>
      <c r="S5409" s="2">
        <v>19980</v>
      </c>
      <c r="T5409" t="s">
        <v>80</v>
      </c>
      <c r="U5409" t="s">
        <v>83</v>
      </c>
      <c r="V5409" t="s">
        <v>71</v>
      </c>
      <c r="W5409">
        <v>23</v>
      </c>
      <c r="X5409" t="s">
        <v>286</v>
      </c>
      <c r="Y5409" t="s">
        <v>99</v>
      </c>
      <c r="Z5409" t="s">
        <v>101</v>
      </c>
      <c r="AB5409" t="s">
        <v>39</v>
      </c>
      <c r="AC5409">
        <v>191</v>
      </c>
      <c r="AD5409">
        <v>191</v>
      </c>
      <c r="AE5409" t="s">
        <v>5662</v>
      </c>
      <c r="AG5409">
        <v>6</v>
      </c>
      <c r="AH5409">
        <v>1</v>
      </c>
      <c r="AI5409" t="s">
        <v>15132</v>
      </c>
    </row>
    <row r="5410" spans="1:35" x14ac:dyDescent="0.3">
      <c r="A5410">
        <v>5409</v>
      </c>
      <c r="C5410" t="s">
        <v>15137</v>
      </c>
      <c r="D5410" t="s">
        <v>37</v>
      </c>
      <c r="E5410" t="s">
        <v>36</v>
      </c>
      <c r="F5410" t="s">
        <v>51</v>
      </c>
      <c r="G5410" s="1">
        <v>43936</v>
      </c>
      <c r="H5410" s="1">
        <v>43377</v>
      </c>
      <c r="J5410" t="s">
        <v>49</v>
      </c>
      <c r="K5410" t="s">
        <v>15138</v>
      </c>
      <c r="L5410" t="s">
        <v>15137</v>
      </c>
      <c r="M5410" t="s">
        <v>38</v>
      </c>
      <c r="N5410" t="s">
        <v>39</v>
      </c>
      <c r="P5410">
        <v>41.445480000000003</v>
      </c>
      <c r="Q5410">
        <v>-106.957599999999</v>
      </c>
      <c r="R5410" t="s">
        <v>15135</v>
      </c>
      <c r="S5410" t="s">
        <v>15136</v>
      </c>
      <c r="T5410" t="s">
        <v>117</v>
      </c>
      <c r="U5410" t="s">
        <v>120</v>
      </c>
      <c r="V5410" t="s">
        <v>46</v>
      </c>
      <c r="W5410">
        <v>15</v>
      </c>
      <c r="X5410" t="s">
        <v>4416</v>
      </c>
      <c r="Y5410" t="s">
        <v>99</v>
      </c>
      <c r="Z5410" t="s">
        <v>41</v>
      </c>
      <c r="AA5410" t="s">
        <v>50</v>
      </c>
      <c r="AB5410" t="s">
        <v>39</v>
      </c>
      <c r="AD5410">
        <v>24.28</v>
      </c>
      <c r="AE5410" t="s">
        <v>5662</v>
      </c>
      <c r="AF5410" t="s">
        <v>44</v>
      </c>
      <c r="AG5410">
        <v>6</v>
      </c>
      <c r="AH5410">
        <v>1</v>
      </c>
      <c r="AI5410" t="s">
        <v>15134</v>
      </c>
    </row>
    <row r="5411" spans="1:35" x14ac:dyDescent="0.3">
      <c r="A5411">
        <v>5410</v>
      </c>
      <c r="D5411" t="s">
        <v>37</v>
      </c>
      <c r="E5411" t="s">
        <v>36</v>
      </c>
      <c r="F5411" t="s">
        <v>51</v>
      </c>
      <c r="G5411" s="1">
        <v>43936</v>
      </c>
      <c r="H5411" s="1">
        <v>43377</v>
      </c>
      <c r="J5411" t="s">
        <v>49</v>
      </c>
      <c r="K5411" t="s">
        <v>15139</v>
      </c>
      <c r="M5411" t="s">
        <v>38</v>
      </c>
      <c r="N5411" t="s">
        <v>39</v>
      </c>
      <c r="O5411" t="s">
        <v>5660</v>
      </c>
      <c r="P5411">
        <v>41.470210000000002</v>
      </c>
      <c r="Q5411">
        <v>-106.87672000000001</v>
      </c>
      <c r="R5411" t="s">
        <v>1372</v>
      </c>
      <c r="S5411" t="s">
        <v>6065</v>
      </c>
      <c r="T5411" t="s">
        <v>64</v>
      </c>
      <c r="U5411" t="s">
        <v>66</v>
      </c>
      <c r="V5411" t="s">
        <v>284</v>
      </c>
      <c r="W5411">
        <v>5</v>
      </c>
      <c r="X5411" t="s">
        <v>4416</v>
      </c>
      <c r="Y5411" t="s">
        <v>99</v>
      </c>
      <c r="Z5411" t="s">
        <v>41</v>
      </c>
      <c r="AA5411" t="s">
        <v>50</v>
      </c>
      <c r="AB5411" t="s">
        <v>96</v>
      </c>
      <c r="AD5411">
        <v>2.25</v>
      </c>
      <c r="AE5411" t="s">
        <v>5662</v>
      </c>
      <c r="AF5411" t="s">
        <v>44</v>
      </c>
      <c r="AG5411">
        <v>6</v>
      </c>
      <c r="AH5411">
        <v>1</v>
      </c>
      <c r="AI5411" t="s">
        <v>5665</v>
      </c>
    </row>
    <row r="5412" spans="1:35" x14ac:dyDescent="0.3">
      <c r="A5412">
        <v>5411</v>
      </c>
      <c r="D5412" t="s">
        <v>37</v>
      </c>
      <c r="E5412" t="s">
        <v>36</v>
      </c>
      <c r="F5412" t="s">
        <v>51</v>
      </c>
      <c r="G5412" s="1">
        <v>43936</v>
      </c>
      <c r="H5412" s="1">
        <v>43377</v>
      </c>
      <c r="J5412" t="s">
        <v>49</v>
      </c>
      <c r="K5412" t="s">
        <v>15141</v>
      </c>
      <c r="M5412" t="s">
        <v>38</v>
      </c>
      <c r="N5412" t="s">
        <v>39</v>
      </c>
      <c r="O5412" t="s">
        <v>5813</v>
      </c>
      <c r="P5412">
        <v>41.470210000000002</v>
      </c>
      <c r="Q5412">
        <v>-106.87672000000001</v>
      </c>
      <c r="R5412" t="s">
        <v>15140</v>
      </c>
      <c r="S5412" t="s">
        <v>15140</v>
      </c>
      <c r="T5412" t="s">
        <v>64</v>
      </c>
      <c r="U5412" t="s">
        <v>66</v>
      </c>
      <c r="V5412" t="s">
        <v>284</v>
      </c>
      <c r="W5412">
        <v>5</v>
      </c>
      <c r="X5412" t="s">
        <v>4416</v>
      </c>
      <c r="Y5412" t="s">
        <v>99</v>
      </c>
      <c r="Z5412" t="s">
        <v>41</v>
      </c>
      <c r="AA5412" t="s">
        <v>50</v>
      </c>
      <c r="AB5412" t="s">
        <v>39</v>
      </c>
      <c r="AD5412">
        <v>8.75</v>
      </c>
      <c r="AE5412" t="s">
        <v>5662</v>
      </c>
      <c r="AF5412" t="s">
        <v>44</v>
      </c>
      <c r="AG5412">
        <v>6</v>
      </c>
      <c r="AH5412">
        <v>1</v>
      </c>
      <c r="AI5412" t="s">
        <v>5665</v>
      </c>
    </row>
    <row r="5413" spans="1:35" x14ac:dyDescent="0.3">
      <c r="A5413">
        <v>5412</v>
      </c>
      <c r="D5413" t="s">
        <v>37</v>
      </c>
      <c r="E5413" t="s">
        <v>36</v>
      </c>
      <c r="F5413" t="s">
        <v>51</v>
      </c>
      <c r="G5413" s="1">
        <v>43936</v>
      </c>
      <c r="H5413" s="1">
        <v>43377</v>
      </c>
      <c r="J5413" t="s">
        <v>49</v>
      </c>
      <c r="K5413" t="s">
        <v>15144</v>
      </c>
      <c r="M5413" t="s">
        <v>38</v>
      </c>
      <c r="N5413" t="s">
        <v>39</v>
      </c>
      <c r="O5413" t="s">
        <v>5813</v>
      </c>
      <c r="P5413">
        <v>41.493839999999899</v>
      </c>
      <c r="Q5413">
        <v>-106.843369999999</v>
      </c>
      <c r="R5413" t="s">
        <v>15142</v>
      </c>
      <c r="S5413" t="s">
        <v>15143</v>
      </c>
      <c r="T5413" t="s">
        <v>153</v>
      </c>
      <c r="U5413" t="s">
        <v>208</v>
      </c>
      <c r="V5413" t="s">
        <v>284</v>
      </c>
      <c r="W5413">
        <v>33</v>
      </c>
      <c r="X5413" t="s">
        <v>4416</v>
      </c>
      <c r="Y5413" t="s">
        <v>99</v>
      </c>
      <c r="Z5413" t="s">
        <v>41</v>
      </c>
      <c r="AA5413" t="s">
        <v>50</v>
      </c>
      <c r="AB5413" t="s">
        <v>39</v>
      </c>
      <c r="AD5413">
        <v>6</v>
      </c>
      <c r="AE5413" t="s">
        <v>5706</v>
      </c>
      <c r="AF5413" t="s">
        <v>44</v>
      </c>
      <c r="AG5413">
        <v>6</v>
      </c>
      <c r="AH5413">
        <v>1</v>
      </c>
      <c r="AI5413" t="s">
        <v>5665</v>
      </c>
    </row>
    <row r="5414" spans="1:35" x14ac:dyDescent="0.3">
      <c r="A5414">
        <v>5413</v>
      </c>
      <c r="D5414" t="s">
        <v>37</v>
      </c>
      <c r="E5414" t="s">
        <v>36</v>
      </c>
      <c r="F5414" t="s">
        <v>51</v>
      </c>
      <c r="G5414" s="1">
        <v>43936</v>
      </c>
      <c r="H5414" s="1">
        <v>43377</v>
      </c>
      <c r="J5414" t="s">
        <v>49</v>
      </c>
      <c r="K5414" t="s">
        <v>15144</v>
      </c>
      <c r="M5414" t="s">
        <v>38</v>
      </c>
      <c r="N5414" t="s">
        <v>39</v>
      </c>
      <c r="O5414" t="s">
        <v>5813</v>
      </c>
      <c r="P5414">
        <v>41.493839999999899</v>
      </c>
      <c r="Q5414">
        <v>-106.843369999999</v>
      </c>
      <c r="R5414" t="s">
        <v>6683</v>
      </c>
      <c r="S5414" t="s">
        <v>6684</v>
      </c>
      <c r="T5414" t="s">
        <v>153</v>
      </c>
      <c r="U5414" t="s">
        <v>208</v>
      </c>
      <c r="V5414" t="s">
        <v>284</v>
      </c>
      <c r="W5414">
        <v>33</v>
      </c>
      <c r="X5414" t="s">
        <v>4416</v>
      </c>
      <c r="Y5414" t="s">
        <v>99</v>
      </c>
      <c r="Z5414" t="s">
        <v>41</v>
      </c>
      <c r="AA5414" t="s">
        <v>50</v>
      </c>
      <c r="AB5414" t="s">
        <v>39</v>
      </c>
      <c r="AD5414">
        <v>2.2799999999999998</v>
      </c>
      <c r="AE5414" t="s">
        <v>5706</v>
      </c>
      <c r="AF5414" t="s">
        <v>44</v>
      </c>
      <c r="AG5414">
        <v>6</v>
      </c>
      <c r="AH5414">
        <v>1</v>
      </c>
      <c r="AI5414" t="s">
        <v>5665</v>
      </c>
    </row>
    <row r="5415" spans="1:35" x14ac:dyDescent="0.3">
      <c r="A5415">
        <v>5414</v>
      </c>
      <c r="C5415" t="s">
        <v>15146</v>
      </c>
      <c r="D5415" t="s">
        <v>37</v>
      </c>
      <c r="E5415" t="s">
        <v>36</v>
      </c>
      <c r="F5415" t="s">
        <v>51</v>
      </c>
      <c r="G5415" s="1">
        <v>43936</v>
      </c>
      <c r="H5415" s="1">
        <v>43377</v>
      </c>
      <c r="I5415">
        <v>-1</v>
      </c>
      <c r="J5415" t="s">
        <v>49</v>
      </c>
      <c r="K5415" t="s">
        <v>15147</v>
      </c>
      <c r="L5415" t="s">
        <v>15146</v>
      </c>
      <c r="M5415" t="s">
        <v>38</v>
      </c>
      <c r="N5415" t="s">
        <v>39</v>
      </c>
      <c r="P5415">
        <v>41.503872000000001</v>
      </c>
      <c r="Q5415">
        <v>-107.20225000000001</v>
      </c>
      <c r="R5415" s="2">
        <v>5474</v>
      </c>
      <c r="S5415" s="2">
        <v>5474</v>
      </c>
      <c r="T5415" t="s">
        <v>172</v>
      </c>
      <c r="U5415" t="s">
        <v>173</v>
      </c>
      <c r="V5415" t="s">
        <v>79</v>
      </c>
      <c r="W5415">
        <v>28</v>
      </c>
      <c r="X5415" t="s">
        <v>97</v>
      </c>
      <c r="Y5415" t="s">
        <v>99</v>
      </c>
      <c r="Z5415" t="s">
        <v>101</v>
      </c>
      <c r="AB5415" t="s">
        <v>39</v>
      </c>
      <c r="AD5415">
        <v>33.49</v>
      </c>
      <c r="AE5415" t="s">
        <v>5706</v>
      </c>
      <c r="AF5415" t="s">
        <v>560</v>
      </c>
      <c r="AG5415">
        <v>6</v>
      </c>
      <c r="AH5415">
        <v>1</v>
      </c>
      <c r="AI5415" t="s">
        <v>15145</v>
      </c>
    </row>
    <row r="5416" spans="1:35" x14ac:dyDescent="0.3">
      <c r="A5416">
        <v>5415</v>
      </c>
      <c r="D5416" t="s">
        <v>37</v>
      </c>
      <c r="E5416" t="s">
        <v>36</v>
      </c>
      <c r="F5416" t="s">
        <v>51</v>
      </c>
      <c r="G5416" s="1">
        <v>43936</v>
      </c>
      <c r="H5416" s="1">
        <v>43377</v>
      </c>
      <c r="I5416">
        <v>4.96</v>
      </c>
      <c r="J5416" t="s">
        <v>49</v>
      </c>
      <c r="K5416" t="s">
        <v>15149</v>
      </c>
      <c r="M5416" t="s">
        <v>38</v>
      </c>
      <c r="N5416" t="s">
        <v>39</v>
      </c>
      <c r="O5416" t="s">
        <v>2619</v>
      </c>
      <c r="P5416">
        <v>41.5146599999999</v>
      </c>
      <c r="Q5416">
        <v>-107.267859999999</v>
      </c>
      <c r="R5416" s="2">
        <v>23183</v>
      </c>
      <c r="S5416" s="2">
        <v>23183</v>
      </c>
      <c r="T5416" t="s">
        <v>384</v>
      </c>
      <c r="U5416" t="s">
        <v>442</v>
      </c>
      <c r="V5416" t="s">
        <v>137</v>
      </c>
      <c r="W5416">
        <v>23</v>
      </c>
      <c r="X5416" t="s">
        <v>15150</v>
      </c>
      <c r="Y5416" t="s">
        <v>99</v>
      </c>
      <c r="Z5416" t="s">
        <v>101</v>
      </c>
      <c r="AB5416" t="s">
        <v>96</v>
      </c>
      <c r="AD5416">
        <v>2.4900000000000002</v>
      </c>
      <c r="AE5416" t="s">
        <v>5706</v>
      </c>
      <c r="AF5416" t="s">
        <v>145</v>
      </c>
      <c r="AG5416">
        <v>6</v>
      </c>
      <c r="AH5416">
        <v>1</v>
      </c>
      <c r="AI5416" t="s">
        <v>15148</v>
      </c>
    </row>
    <row r="5417" spans="1:35" x14ac:dyDescent="0.3">
      <c r="A5417">
        <v>5416</v>
      </c>
      <c r="D5417" t="s">
        <v>37</v>
      </c>
      <c r="E5417" t="s">
        <v>36</v>
      </c>
      <c r="F5417" t="s">
        <v>51</v>
      </c>
      <c r="G5417" s="1">
        <v>43936</v>
      </c>
      <c r="H5417" s="1">
        <v>43377</v>
      </c>
      <c r="J5417" t="s">
        <v>49</v>
      </c>
      <c r="K5417" t="s">
        <v>15153</v>
      </c>
      <c r="M5417" t="s">
        <v>38</v>
      </c>
      <c r="N5417" t="s">
        <v>39</v>
      </c>
      <c r="O5417" t="s">
        <v>15152</v>
      </c>
      <c r="P5417">
        <v>41.738779999999899</v>
      </c>
      <c r="Q5417">
        <v>-107.469359999999</v>
      </c>
      <c r="R5417" t="s">
        <v>9268</v>
      </c>
      <c r="S5417" t="s">
        <v>9268</v>
      </c>
      <c r="T5417" t="s">
        <v>162</v>
      </c>
      <c r="U5417" t="s">
        <v>163</v>
      </c>
      <c r="V5417" t="s">
        <v>94</v>
      </c>
      <c r="W5417">
        <v>6</v>
      </c>
      <c r="X5417" t="s">
        <v>15154</v>
      </c>
      <c r="Y5417" t="s">
        <v>99</v>
      </c>
      <c r="Z5417" t="s">
        <v>41</v>
      </c>
      <c r="AB5417" t="s">
        <v>564</v>
      </c>
      <c r="AD5417">
        <v>2.65</v>
      </c>
      <c r="AE5417" t="s">
        <v>5968</v>
      </c>
      <c r="AF5417" t="s">
        <v>44</v>
      </c>
      <c r="AG5417">
        <v>6</v>
      </c>
      <c r="AH5417">
        <v>1</v>
      </c>
      <c r="AI5417" t="s">
        <v>15151</v>
      </c>
    </row>
    <row r="5418" spans="1:35" x14ac:dyDescent="0.3">
      <c r="A5418">
        <v>5417</v>
      </c>
      <c r="D5418" t="s">
        <v>37</v>
      </c>
      <c r="E5418" t="s">
        <v>36</v>
      </c>
      <c r="F5418" t="s">
        <v>51</v>
      </c>
      <c r="G5418" s="1">
        <v>43936</v>
      </c>
      <c r="H5418" s="1">
        <v>43377</v>
      </c>
      <c r="I5418">
        <v>350</v>
      </c>
      <c r="J5418" t="s">
        <v>49</v>
      </c>
      <c r="K5418" t="s">
        <v>15156</v>
      </c>
      <c r="M5418" t="s">
        <v>38</v>
      </c>
      <c r="N5418" t="s">
        <v>39</v>
      </c>
      <c r="O5418" t="s">
        <v>6629</v>
      </c>
      <c r="P5418">
        <v>41.956600000000002</v>
      </c>
      <c r="Q5418">
        <v>-107.48864</v>
      </c>
      <c r="R5418" s="2">
        <v>9585</v>
      </c>
      <c r="S5418" s="2">
        <v>9585</v>
      </c>
      <c r="T5418" t="s">
        <v>153</v>
      </c>
      <c r="U5418" t="s">
        <v>156</v>
      </c>
      <c r="V5418" t="s">
        <v>94</v>
      </c>
      <c r="W5418">
        <v>19</v>
      </c>
      <c r="X5418" t="s">
        <v>15154</v>
      </c>
      <c r="Y5418" t="s">
        <v>99</v>
      </c>
      <c r="Z5418" t="s">
        <v>101</v>
      </c>
      <c r="AB5418" t="s">
        <v>96</v>
      </c>
      <c r="AC5418">
        <v>591.79999999999905</v>
      </c>
      <c r="AD5418">
        <v>591.79999999999905</v>
      </c>
      <c r="AE5418" t="s">
        <v>6269</v>
      </c>
      <c r="AF5418" t="s">
        <v>560</v>
      </c>
      <c r="AG5418">
        <v>6</v>
      </c>
      <c r="AH5418">
        <v>1</v>
      </c>
      <c r="AI5418" t="s">
        <v>15155</v>
      </c>
    </row>
    <row r="5419" spans="1:35" x14ac:dyDescent="0.3">
      <c r="A5419">
        <v>5418</v>
      </c>
      <c r="C5419" t="s">
        <v>15158</v>
      </c>
      <c r="D5419" t="s">
        <v>37</v>
      </c>
      <c r="E5419" t="s">
        <v>36</v>
      </c>
      <c r="F5419" t="s">
        <v>51</v>
      </c>
      <c r="G5419" s="1">
        <v>43936</v>
      </c>
      <c r="H5419" s="1">
        <v>43377</v>
      </c>
      <c r="J5419" t="s">
        <v>49</v>
      </c>
      <c r="K5419" t="s">
        <v>15159</v>
      </c>
      <c r="L5419" t="s">
        <v>15158</v>
      </c>
      <c r="M5419" t="s">
        <v>38</v>
      </c>
      <c r="N5419" t="s">
        <v>39</v>
      </c>
      <c r="P5419">
        <v>41.276850000000003</v>
      </c>
      <c r="Q5419">
        <v>-106.938969999999</v>
      </c>
      <c r="R5419" s="2">
        <v>823</v>
      </c>
      <c r="S5419" s="2">
        <v>823</v>
      </c>
      <c r="T5419" t="s">
        <v>191</v>
      </c>
      <c r="U5419" t="s">
        <v>193</v>
      </c>
      <c r="V5419" t="s">
        <v>46</v>
      </c>
      <c r="W5419">
        <v>10</v>
      </c>
      <c r="X5419" t="s">
        <v>15160</v>
      </c>
      <c r="Y5419" t="s">
        <v>39</v>
      </c>
      <c r="Z5419" t="s">
        <v>41</v>
      </c>
      <c r="AB5419" t="s">
        <v>96</v>
      </c>
      <c r="AD5419">
        <v>4.57</v>
      </c>
      <c r="AE5419" t="s">
        <v>5576</v>
      </c>
      <c r="AF5419" t="s">
        <v>44</v>
      </c>
      <c r="AG5419">
        <v>6</v>
      </c>
      <c r="AH5419">
        <v>1</v>
      </c>
      <c r="AI5419" t="s">
        <v>15157</v>
      </c>
    </row>
    <row r="5420" spans="1:35" x14ac:dyDescent="0.3">
      <c r="A5420">
        <v>5419</v>
      </c>
      <c r="C5420" t="s">
        <v>15163</v>
      </c>
      <c r="D5420" t="s">
        <v>37</v>
      </c>
      <c r="E5420" t="s">
        <v>36</v>
      </c>
      <c r="F5420" t="s">
        <v>51</v>
      </c>
      <c r="G5420" s="1">
        <v>43936</v>
      </c>
      <c r="H5420" s="1">
        <v>43377</v>
      </c>
      <c r="J5420" t="s">
        <v>49</v>
      </c>
      <c r="K5420" t="s">
        <v>15164</v>
      </c>
      <c r="L5420" t="s">
        <v>15163</v>
      </c>
      <c r="M5420" t="s">
        <v>38</v>
      </c>
      <c r="N5420" t="s">
        <v>39</v>
      </c>
      <c r="P5420">
        <v>41.289400000000001</v>
      </c>
      <c r="Q5420">
        <v>-106.911389999999</v>
      </c>
      <c r="R5420" t="s">
        <v>15162</v>
      </c>
      <c r="S5420" t="s">
        <v>15162</v>
      </c>
      <c r="T5420" t="s">
        <v>207</v>
      </c>
      <c r="U5420" t="s">
        <v>208</v>
      </c>
      <c r="V5420" t="s">
        <v>46</v>
      </c>
      <c r="W5420">
        <v>12</v>
      </c>
      <c r="X5420" t="s">
        <v>5577</v>
      </c>
      <c r="Y5420" t="s">
        <v>39</v>
      </c>
      <c r="Z5420" t="s">
        <v>41</v>
      </c>
      <c r="AB5420" t="s">
        <v>96</v>
      </c>
      <c r="AD5420">
        <v>3.14</v>
      </c>
      <c r="AE5420" t="s">
        <v>5576</v>
      </c>
      <c r="AF5420" t="s">
        <v>44</v>
      </c>
      <c r="AG5420">
        <v>6</v>
      </c>
      <c r="AH5420">
        <v>1</v>
      </c>
      <c r="AI5420" t="s">
        <v>15161</v>
      </c>
    </row>
    <row r="5421" spans="1:35" x14ac:dyDescent="0.3">
      <c r="A5421">
        <v>5420</v>
      </c>
      <c r="C5421" t="s">
        <v>15163</v>
      </c>
      <c r="D5421" t="s">
        <v>37</v>
      </c>
      <c r="E5421" t="s">
        <v>36</v>
      </c>
      <c r="F5421" t="s">
        <v>51</v>
      </c>
      <c r="G5421" s="1">
        <v>43936</v>
      </c>
      <c r="H5421" s="1">
        <v>43377</v>
      </c>
      <c r="J5421" t="s">
        <v>49</v>
      </c>
      <c r="K5421" t="s">
        <v>15164</v>
      </c>
      <c r="L5421" t="s">
        <v>15163</v>
      </c>
      <c r="M5421" t="s">
        <v>38</v>
      </c>
      <c r="N5421" t="s">
        <v>39</v>
      </c>
      <c r="P5421">
        <v>41.289400000000001</v>
      </c>
      <c r="Q5421">
        <v>-106.911389999999</v>
      </c>
      <c r="R5421" s="2">
        <v>927</v>
      </c>
      <c r="S5421" s="2">
        <v>927</v>
      </c>
      <c r="T5421" t="s">
        <v>207</v>
      </c>
      <c r="U5421" t="s">
        <v>208</v>
      </c>
      <c r="V5421" t="s">
        <v>46</v>
      </c>
      <c r="W5421">
        <v>12</v>
      </c>
      <c r="X5421" t="s">
        <v>5577</v>
      </c>
      <c r="Y5421" t="s">
        <v>39</v>
      </c>
      <c r="Z5421" t="s">
        <v>41</v>
      </c>
      <c r="AB5421" t="s">
        <v>96</v>
      </c>
      <c r="AD5421">
        <v>4.57</v>
      </c>
      <c r="AE5421" t="s">
        <v>5576</v>
      </c>
      <c r="AF5421" t="s">
        <v>44</v>
      </c>
      <c r="AG5421">
        <v>6</v>
      </c>
      <c r="AH5421">
        <v>1</v>
      </c>
      <c r="AI5421" t="s">
        <v>15165</v>
      </c>
    </row>
    <row r="5422" spans="1:35" x14ac:dyDescent="0.3">
      <c r="A5422">
        <v>5421</v>
      </c>
      <c r="D5422" t="s">
        <v>37</v>
      </c>
      <c r="E5422" t="s">
        <v>36</v>
      </c>
      <c r="F5422" t="s">
        <v>51</v>
      </c>
      <c r="G5422" s="1">
        <v>43936</v>
      </c>
      <c r="H5422" s="1">
        <v>43377</v>
      </c>
      <c r="J5422" t="s">
        <v>49</v>
      </c>
      <c r="K5422" t="s">
        <v>15168</v>
      </c>
      <c r="M5422" t="s">
        <v>38</v>
      </c>
      <c r="N5422" t="s">
        <v>39</v>
      </c>
      <c r="O5422" t="s">
        <v>15167</v>
      </c>
      <c r="P5422">
        <v>41.289400000000001</v>
      </c>
      <c r="Q5422">
        <v>-106.911389999999</v>
      </c>
      <c r="R5422" s="2">
        <v>4573</v>
      </c>
      <c r="S5422" s="2">
        <v>4573</v>
      </c>
      <c r="T5422" t="s">
        <v>207</v>
      </c>
      <c r="U5422" t="s">
        <v>208</v>
      </c>
      <c r="V5422" t="s">
        <v>46</v>
      </c>
      <c r="W5422">
        <v>12</v>
      </c>
      <c r="X5422" t="s">
        <v>5577</v>
      </c>
      <c r="Y5422" t="s">
        <v>39</v>
      </c>
      <c r="Z5422" t="s">
        <v>41</v>
      </c>
      <c r="AB5422" t="s">
        <v>96</v>
      </c>
      <c r="AD5422">
        <v>4.41</v>
      </c>
      <c r="AE5422" t="s">
        <v>5576</v>
      </c>
      <c r="AF5422" t="s">
        <v>44</v>
      </c>
      <c r="AG5422">
        <v>6</v>
      </c>
      <c r="AH5422">
        <v>1</v>
      </c>
      <c r="AI5422" t="s">
        <v>15166</v>
      </c>
    </row>
    <row r="5423" spans="1:35" x14ac:dyDescent="0.3">
      <c r="A5423">
        <v>5422</v>
      </c>
      <c r="C5423" t="s">
        <v>5580</v>
      </c>
      <c r="D5423" t="s">
        <v>37</v>
      </c>
      <c r="E5423" t="s">
        <v>36</v>
      </c>
      <c r="F5423" t="s">
        <v>51</v>
      </c>
      <c r="G5423" s="1">
        <v>43936</v>
      </c>
      <c r="H5423" s="1">
        <v>43377</v>
      </c>
      <c r="J5423" t="s">
        <v>49</v>
      </c>
      <c r="K5423" t="s">
        <v>5581</v>
      </c>
      <c r="L5423" t="s">
        <v>5580</v>
      </c>
      <c r="M5423" t="s">
        <v>38</v>
      </c>
      <c r="N5423" t="s">
        <v>39</v>
      </c>
      <c r="P5423">
        <v>41.3071699999999</v>
      </c>
      <c r="Q5423">
        <v>-106.89198</v>
      </c>
      <c r="R5423" t="s">
        <v>2361</v>
      </c>
      <c r="S5423">
        <v>1890</v>
      </c>
      <c r="T5423" t="s">
        <v>64</v>
      </c>
      <c r="U5423" t="s">
        <v>66</v>
      </c>
      <c r="V5423" t="s">
        <v>284</v>
      </c>
      <c r="W5423">
        <v>31</v>
      </c>
      <c r="X5423" t="s">
        <v>5577</v>
      </c>
      <c r="Y5423" t="s">
        <v>39</v>
      </c>
      <c r="Z5423" t="s">
        <v>41</v>
      </c>
      <c r="AB5423" t="s">
        <v>356</v>
      </c>
      <c r="AD5423">
        <v>12.6</v>
      </c>
      <c r="AE5423" t="s">
        <v>5602</v>
      </c>
      <c r="AF5423" t="s">
        <v>44</v>
      </c>
      <c r="AG5423">
        <v>6</v>
      </c>
      <c r="AH5423">
        <v>1</v>
      </c>
      <c r="AI5423" t="s">
        <v>15169</v>
      </c>
    </row>
    <row r="5424" spans="1:35" x14ac:dyDescent="0.3">
      <c r="A5424">
        <v>5423</v>
      </c>
      <c r="D5424" t="s">
        <v>37</v>
      </c>
      <c r="E5424" t="s">
        <v>36</v>
      </c>
      <c r="F5424" t="s">
        <v>51</v>
      </c>
      <c r="G5424" s="1">
        <v>43936</v>
      </c>
      <c r="H5424" s="1">
        <v>43377</v>
      </c>
      <c r="J5424" t="s">
        <v>49</v>
      </c>
      <c r="K5424" t="s">
        <v>15172</v>
      </c>
      <c r="M5424" t="s">
        <v>38</v>
      </c>
      <c r="N5424" t="s">
        <v>39</v>
      </c>
      <c r="O5424" t="s">
        <v>15171</v>
      </c>
      <c r="P5424">
        <v>41.3071699999999</v>
      </c>
      <c r="Q5424">
        <v>-106.89198</v>
      </c>
      <c r="R5424" s="2">
        <v>5019</v>
      </c>
      <c r="S5424" s="2">
        <v>5019</v>
      </c>
      <c r="T5424" t="s">
        <v>64</v>
      </c>
      <c r="U5424" t="s">
        <v>66</v>
      </c>
      <c r="V5424" t="s">
        <v>284</v>
      </c>
      <c r="W5424">
        <v>31</v>
      </c>
      <c r="X5424" t="s">
        <v>5577</v>
      </c>
      <c r="Y5424" t="s">
        <v>39</v>
      </c>
      <c r="Z5424" t="s">
        <v>41</v>
      </c>
      <c r="AB5424" t="s">
        <v>96</v>
      </c>
      <c r="AD5424">
        <v>4.1399999999999997</v>
      </c>
      <c r="AE5424" t="s">
        <v>5602</v>
      </c>
      <c r="AF5424" t="s">
        <v>44</v>
      </c>
      <c r="AG5424">
        <v>6</v>
      </c>
      <c r="AH5424">
        <v>1</v>
      </c>
      <c r="AI5424" t="s">
        <v>15170</v>
      </c>
    </row>
    <row r="5425" spans="1:35" x14ac:dyDescent="0.3">
      <c r="A5425">
        <v>5424</v>
      </c>
      <c r="D5425" t="s">
        <v>37</v>
      </c>
      <c r="E5425" t="s">
        <v>36</v>
      </c>
      <c r="F5425" t="s">
        <v>51</v>
      </c>
      <c r="G5425" s="1">
        <v>43936</v>
      </c>
      <c r="H5425" s="1">
        <v>43377</v>
      </c>
      <c r="J5425" t="s">
        <v>49</v>
      </c>
      <c r="K5425" t="s">
        <v>8791</v>
      </c>
      <c r="M5425" t="s">
        <v>38</v>
      </c>
      <c r="N5425" t="s">
        <v>39</v>
      </c>
      <c r="O5425" t="s">
        <v>15174</v>
      </c>
      <c r="P5425">
        <v>41.3382399999999</v>
      </c>
      <c r="Q5425">
        <v>-106.988569999999</v>
      </c>
      <c r="R5425" s="2">
        <v>4382</v>
      </c>
      <c r="S5425" s="2">
        <v>4382</v>
      </c>
      <c r="T5425" t="s">
        <v>117</v>
      </c>
      <c r="U5425" t="s">
        <v>120</v>
      </c>
      <c r="V5425" t="s">
        <v>46</v>
      </c>
      <c r="W5425">
        <v>20</v>
      </c>
      <c r="X5425" t="s">
        <v>5619</v>
      </c>
      <c r="Y5425" t="s">
        <v>39</v>
      </c>
      <c r="Z5425" t="s">
        <v>41</v>
      </c>
      <c r="AA5425" t="s">
        <v>50</v>
      </c>
      <c r="AB5425" t="s">
        <v>96</v>
      </c>
      <c r="AD5425">
        <v>4.26</v>
      </c>
      <c r="AE5425" t="s">
        <v>5602</v>
      </c>
      <c r="AF5425" t="s">
        <v>44</v>
      </c>
      <c r="AG5425">
        <v>6</v>
      </c>
      <c r="AH5425">
        <v>1</v>
      </c>
      <c r="AI5425" t="s">
        <v>15173</v>
      </c>
    </row>
    <row r="5426" spans="1:35" x14ac:dyDescent="0.3">
      <c r="A5426">
        <v>5425</v>
      </c>
      <c r="D5426" t="s">
        <v>37</v>
      </c>
      <c r="E5426" t="s">
        <v>36</v>
      </c>
      <c r="F5426" t="s">
        <v>51</v>
      </c>
      <c r="G5426" s="1">
        <v>43936</v>
      </c>
      <c r="H5426" s="1">
        <v>43377</v>
      </c>
      <c r="J5426" t="s">
        <v>49</v>
      </c>
      <c r="K5426" t="s">
        <v>8791</v>
      </c>
      <c r="M5426" t="s">
        <v>38</v>
      </c>
      <c r="N5426" t="s">
        <v>39</v>
      </c>
      <c r="O5426" t="s">
        <v>15176</v>
      </c>
      <c r="P5426">
        <v>41.3382399999999</v>
      </c>
      <c r="Q5426">
        <v>-106.988569999999</v>
      </c>
      <c r="R5426" s="2">
        <v>4382</v>
      </c>
      <c r="S5426" s="2">
        <v>4382</v>
      </c>
      <c r="T5426" t="s">
        <v>117</v>
      </c>
      <c r="U5426" t="s">
        <v>120</v>
      </c>
      <c r="V5426" t="s">
        <v>46</v>
      </c>
      <c r="W5426">
        <v>20</v>
      </c>
      <c r="X5426" t="s">
        <v>5619</v>
      </c>
      <c r="Y5426" t="s">
        <v>39</v>
      </c>
      <c r="Z5426" t="s">
        <v>41</v>
      </c>
      <c r="AA5426" t="s">
        <v>50</v>
      </c>
      <c r="AB5426" t="s">
        <v>96</v>
      </c>
      <c r="AD5426">
        <v>4.4800000000000004</v>
      </c>
      <c r="AE5426" t="s">
        <v>5602</v>
      </c>
      <c r="AF5426" t="s">
        <v>44</v>
      </c>
      <c r="AG5426">
        <v>6</v>
      </c>
      <c r="AH5426">
        <v>1</v>
      </c>
      <c r="AI5426" t="s">
        <v>15175</v>
      </c>
    </row>
    <row r="5427" spans="1:35" x14ac:dyDescent="0.3">
      <c r="A5427">
        <v>5426</v>
      </c>
      <c r="D5427" t="s">
        <v>37</v>
      </c>
      <c r="E5427" t="s">
        <v>36</v>
      </c>
      <c r="F5427" t="s">
        <v>51</v>
      </c>
      <c r="G5427" s="1">
        <v>43936</v>
      </c>
      <c r="H5427" s="1">
        <v>43377</v>
      </c>
      <c r="J5427" t="s">
        <v>49</v>
      </c>
      <c r="K5427" t="s">
        <v>8791</v>
      </c>
      <c r="M5427" t="s">
        <v>38</v>
      </c>
      <c r="N5427" t="s">
        <v>39</v>
      </c>
      <c r="O5427" t="s">
        <v>15176</v>
      </c>
      <c r="P5427">
        <v>41.3382399999999</v>
      </c>
      <c r="Q5427">
        <v>-106.988569999999</v>
      </c>
      <c r="R5427" s="2">
        <v>693</v>
      </c>
      <c r="S5427" s="2">
        <v>693</v>
      </c>
      <c r="T5427" t="s">
        <v>117</v>
      </c>
      <c r="U5427" t="s">
        <v>120</v>
      </c>
      <c r="V5427" t="s">
        <v>46</v>
      </c>
      <c r="W5427">
        <v>20</v>
      </c>
      <c r="X5427" t="s">
        <v>5619</v>
      </c>
      <c r="Y5427" t="s">
        <v>39</v>
      </c>
      <c r="Z5427" t="s">
        <v>41</v>
      </c>
      <c r="AA5427" t="s">
        <v>50</v>
      </c>
      <c r="AB5427" t="s">
        <v>96</v>
      </c>
      <c r="AD5427">
        <v>2.8</v>
      </c>
      <c r="AE5427" t="s">
        <v>5602</v>
      </c>
      <c r="AF5427" t="s">
        <v>44</v>
      </c>
      <c r="AG5427">
        <v>6</v>
      </c>
      <c r="AH5427">
        <v>1</v>
      </c>
      <c r="AI5427" t="s">
        <v>15177</v>
      </c>
    </row>
    <row r="5428" spans="1:35" x14ac:dyDescent="0.3">
      <c r="A5428">
        <v>5427</v>
      </c>
      <c r="D5428" t="s">
        <v>37</v>
      </c>
      <c r="E5428" t="s">
        <v>36</v>
      </c>
      <c r="F5428" t="s">
        <v>51</v>
      </c>
      <c r="G5428" s="1">
        <v>43936</v>
      </c>
      <c r="H5428" s="1">
        <v>43377</v>
      </c>
      <c r="J5428" t="s">
        <v>49</v>
      </c>
      <c r="K5428" t="s">
        <v>5610</v>
      </c>
      <c r="M5428" t="s">
        <v>38</v>
      </c>
      <c r="N5428" t="s">
        <v>39</v>
      </c>
      <c r="O5428" t="s">
        <v>5684</v>
      </c>
      <c r="P5428">
        <v>41.341569</v>
      </c>
      <c r="Q5428">
        <v>-106.727547</v>
      </c>
      <c r="R5428" t="s">
        <v>5609</v>
      </c>
      <c r="S5428" t="s">
        <v>5609</v>
      </c>
      <c r="T5428" t="s">
        <v>318</v>
      </c>
      <c r="U5428" t="s">
        <v>321</v>
      </c>
      <c r="V5428" t="s">
        <v>63</v>
      </c>
      <c r="W5428">
        <v>21</v>
      </c>
      <c r="X5428" t="s">
        <v>3319</v>
      </c>
      <c r="Y5428" t="s">
        <v>39</v>
      </c>
      <c r="Z5428" t="s">
        <v>41</v>
      </c>
      <c r="AB5428" t="s">
        <v>39</v>
      </c>
      <c r="AD5428">
        <v>7.01</v>
      </c>
      <c r="AE5428" t="s">
        <v>5602</v>
      </c>
      <c r="AF5428" t="s">
        <v>145</v>
      </c>
      <c r="AG5428">
        <v>6</v>
      </c>
      <c r="AH5428">
        <v>1</v>
      </c>
      <c r="AI5428" t="s">
        <v>15178</v>
      </c>
    </row>
    <row r="5429" spans="1:35" x14ac:dyDescent="0.3">
      <c r="A5429">
        <v>5428</v>
      </c>
      <c r="D5429" t="s">
        <v>37</v>
      </c>
      <c r="E5429" t="s">
        <v>36</v>
      </c>
      <c r="F5429" t="s">
        <v>51</v>
      </c>
      <c r="G5429" s="1">
        <v>43936</v>
      </c>
      <c r="H5429" s="1">
        <v>43377</v>
      </c>
      <c r="J5429" t="s">
        <v>49</v>
      </c>
      <c r="K5429" t="s">
        <v>5610</v>
      </c>
      <c r="M5429" t="s">
        <v>38</v>
      </c>
      <c r="N5429" t="s">
        <v>39</v>
      </c>
      <c r="O5429" t="s">
        <v>9574</v>
      </c>
      <c r="P5429">
        <v>41.341625000000001</v>
      </c>
      <c r="Q5429">
        <v>-106.72752800000001</v>
      </c>
      <c r="R5429" t="s">
        <v>5609</v>
      </c>
      <c r="S5429" t="s">
        <v>5609</v>
      </c>
      <c r="T5429" t="s">
        <v>318</v>
      </c>
      <c r="U5429" t="s">
        <v>321</v>
      </c>
      <c r="V5429" t="s">
        <v>63</v>
      </c>
      <c r="W5429">
        <v>21</v>
      </c>
      <c r="X5429" t="s">
        <v>3319</v>
      </c>
      <c r="Y5429" t="s">
        <v>39</v>
      </c>
      <c r="Z5429" t="s">
        <v>41</v>
      </c>
      <c r="AB5429" t="s">
        <v>39</v>
      </c>
      <c r="AD5429">
        <v>5.85</v>
      </c>
      <c r="AE5429" t="s">
        <v>5602</v>
      </c>
      <c r="AF5429" t="s">
        <v>44</v>
      </c>
      <c r="AG5429">
        <v>6</v>
      </c>
      <c r="AH5429">
        <v>1</v>
      </c>
      <c r="AI5429" t="s">
        <v>15179</v>
      </c>
    </row>
    <row r="5430" spans="1:35" x14ac:dyDescent="0.3">
      <c r="A5430">
        <v>5429</v>
      </c>
      <c r="D5430" t="s">
        <v>37</v>
      </c>
      <c r="E5430" t="s">
        <v>36</v>
      </c>
      <c r="F5430" t="s">
        <v>51</v>
      </c>
      <c r="G5430" s="1">
        <v>43936</v>
      </c>
      <c r="H5430" s="1">
        <v>43377</v>
      </c>
      <c r="J5430" t="s">
        <v>49</v>
      </c>
      <c r="K5430" t="s">
        <v>15181</v>
      </c>
      <c r="M5430" t="s">
        <v>38</v>
      </c>
      <c r="N5430" t="s">
        <v>39</v>
      </c>
      <c r="O5430" t="s">
        <v>9574</v>
      </c>
      <c r="P5430">
        <v>41.341625000000001</v>
      </c>
      <c r="Q5430">
        <v>-106.72752800000001</v>
      </c>
      <c r="R5430" t="s">
        <v>3652</v>
      </c>
      <c r="S5430" t="s">
        <v>3652</v>
      </c>
      <c r="T5430" t="s">
        <v>318</v>
      </c>
      <c r="U5430" t="s">
        <v>321</v>
      </c>
      <c r="V5430" t="s">
        <v>63</v>
      </c>
      <c r="W5430">
        <v>21</v>
      </c>
      <c r="X5430" t="s">
        <v>3319</v>
      </c>
      <c r="Y5430" t="s">
        <v>39</v>
      </c>
      <c r="Z5430" t="s">
        <v>41</v>
      </c>
      <c r="AA5430" t="s">
        <v>50</v>
      </c>
      <c r="AB5430" t="s">
        <v>39</v>
      </c>
      <c r="AD5430">
        <v>3.2</v>
      </c>
      <c r="AE5430" t="s">
        <v>5602</v>
      </c>
      <c r="AF5430" t="s">
        <v>44</v>
      </c>
      <c r="AG5430">
        <v>6</v>
      </c>
      <c r="AH5430">
        <v>1</v>
      </c>
      <c r="AI5430" t="s">
        <v>15180</v>
      </c>
    </row>
    <row r="5431" spans="1:35" x14ac:dyDescent="0.3">
      <c r="A5431">
        <v>5430</v>
      </c>
      <c r="D5431" t="s">
        <v>37</v>
      </c>
      <c r="E5431" t="s">
        <v>36</v>
      </c>
      <c r="F5431" t="s">
        <v>51</v>
      </c>
      <c r="G5431" s="1">
        <v>43936</v>
      </c>
      <c r="H5431" s="1">
        <v>43377</v>
      </c>
      <c r="J5431" t="s">
        <v>49</v>
      </c>
      <c r="K5431" t="s">
        <v>15184</v>
      </c>
      <c r="M5431" t="s">
        <v>38</v>
      </c>
      <c r="N5431" t="s">
        <v>39</v>
      </c>
      <c r="O5431" t="s">
        <v>5684</v>
      </c>
      <c r="P5431">
        <v>41.341605999999899</v>
      </c>
      <c r="Q5431">
        <v>-106.72752800000001</v>
      </c>
      <c r="R5431" t="s">
        <v>15183</v>
      </c>
      <c r="S5431" t="s">
        <v>15183</v>
      </c>
      <c r="T5431" t="s">
        <v>318</v>
      </c>
      <c r="U5431" t="s">
        <v>321</v>
      </c>
      <c r="V5431" t="s">
        <v>63</v>
      </c>
      <c r="W5431">
        <v>21</v>
      </c>
      <c r="X5431" t="s">
        <v>3319</v>
      </c>
      <c r="Y5431" t="s">
        <v>39</v>
      </c>
      <c r="Z5431" t="s">
        <v>41</v>
      </c>
      <c r="AB5431" t="s">
        <v>39</v>
      </c>
      <c r="AD5431">
        <v>4.51</v>
      </c>
      <c r="AE5431" t="s">
        <v>5602</v>
      </c>
      <c r="AF5431" t="s">
        <v>145</v>
      </c>
      <c r="AG5431">
        <v>6</v>
      </c>
      <c r="AH5431">
        <v>1</v>
      </c>
      <c r="AI5431" t="s">
        <v>15182</v>
      </c>
    </row>
    <row r="5432" spans="1:35" x14ac:dyDescent="0.3">
      <c r="A5432">
        <v>5431</v>
      </c>
      <c r="D5432" t="s">
        <v>37</v>
      </c>
      <c r="E5432" t="s">
        <v>36</v>
      </c>
      <c r="F5432" t="s">
        <v>51</v>
      </c>
      <c r="G5432" s="1">
        <v>43936</v>
      </c>
      <c r="H5432" s="1">
        <v>43377</v>
      </c>
      <c r="J5432" t="s">
        <v>49</v>
      </c>
      <c r="K5432" t="s">
        <v>15187</v>
      </c>
      <c r="M5432" t="s">
        <v>38</v>
      </c>
      <c r="N5432" t="s">
        <v>39</v>
      </c>
      <c r="O5432" t="s">
        <v>828</v>
      </c>
      <c r="P5432">
        <v>41.344938999999897</v>
      </c>
      <c r="Q5432">
        <v>-106.729427999999</v>
      </c>
      <c r="R5432" t="s">
        <v>15186</v>
      </c>
      <c r="S5432" t="s">
        <v>15186</v>
      </c>
      <c r="T5432" t="s">
        <v>373</v>
      </c>
      <c r="U5432" t="s">
        <v>375</v>
      </c>
      <c r="V5432" t="s">
        <v>63</v>
      </c>
      <c r="W5432">
        <v>21</v>
      </c>
      <c r="X5432" t="s">
        <v>3319</v>
      </c>
      <c r="Y5432" t="s">
        <v>39</v>
      </c>
      <c r="Z5432" t="s">
        <v>41</v>
      </c>
      <c r="AB5432" t="s">
        <v>39</v>
      </c>
      <c r="AD5432">
        <v>4.92</v>
      </c>
      <c r="AE5432" t="s">
        <v>5602</v>
      </c>
      <c r="AF5432" t="s">
        <v>44</v>
      </c>
      <c r="AG5432">
        <v>6</v>
      </c>
      <c r="AH5432">
        <v>1</v>
      </c>
      <c r="AI5432" t="s">
        <v>15185</v>
      </c>
    </row>
    <row r="5433" spans="1:35" x14ac:dyDescent="0.3">
      <c r="A5433">
        <v>5432</v>
      </c>
      <c r="D5433" t="s">
        <v>37</v>
      </c>
      <c r="E5433" t="s">
        <v>36</v>
      </c>
      <c r="F5433" t="s">
        <v>51</v>
      </c>
      <c r="G5433" s="1">
        <v>43936</v>
      </c>
      <c r="H5433" s="1">
        <v>43377</v>
      </c>
      <c r="J5433" t="s">
        <v>49</v>
      </c>
      <c r="K5433" t="s">
        <v>15190</v>
      </c>
      <c r="M5433" t="s">
        <v>38</v>
      </c>
      <c r="N5433" t="s">
        <v>39</v>
      </c>
      <c r="O5433" t="s">
        <v>5688</v>
      </c>
      <c r="P5433">
        <v>41.352910000000001</v>
      </c>
      <c r="Q5433">
        <v>-106.972939999999</v>
      </c>
      <c r="R5433" t="s">
        <v>58</v>
      </c>
      <c r="S5433" t="s">
        <v>15189</v>
      </c>
      <c r="T5433" t="s">
        <v>95</v>
      </c>
      <c r="U5433" t="s">
        <v>98</v>
      </c>
      <c r="V5433" t="s">
        <v>46</v>
      </c>
      <c r="W5433">
        <v>17</v>
      </c>
      <c r="X5433" t="s">
        <v>5619</v>
      </c>
      <c r="Y5433" t="s">
        <v>39</v>
      </c>
      <c r="Z5433" t="s">
        <v>41</v>
      </c>
      <c r="AB5433" t="s">
        <v>96</v>
      </c>
      <c r="AD5433">
        <v>10.57</v>
      </c>
      <c r="AE5433" t="s">
        <v>5602</v>
      </c>
      <c r="AF5433" t="s">
        <v>44</v>
      </c>
      <c r="AG5433">
        <v>6</v>
      </c>
      <c r="AH5433">
        <v>1</v>
      </c>
      <c r="AI5433" t="s">
        <v>15188</v>
      </c>
    </row>
    <row r="5434" spans="1:35" x14ac:dyDescent="0.3">
      <c r="A5434">
        <v>5433</v>
      </c>
      <c r="D5434" t="s">
        <v>37</v>
      </c>
      <c r="E5434" t="s">
        <v>36</v>
      </c>
      <c r="F5434" t="s">
        <v>51</v>
      </c>
      <c r="G5434" s="1">
        <v>43936</v>
      </c>
      <c r="H5434" s="1">
        <v>43377</v>
      </c>
      <c r="J5434" t="s">
        <v>49</v>
      </c>
      <c r="K5434" t="s">
        <v>15192</v>
      </c>
      <c r="M5434" t="s">
        <v>38</v>
      </c>
      <c r="N5434" t="s">
        <v>39</v>
      </c>
      <c r="O5434" t="s">
        <v>5645</v>
      </c>
      <c r="P5434">
        <v>41.3675</v>
      </c>
      <c r="Q5434">
        <v>-107.024619999999</v>
      </c>
      <c r="R5434" t="s">
        <v>5648</v>
      </c>
      <c r="S5434" t="s">
        <v>5648</v>
      </c>
      <c r="T5434" t="s">
        <v>64</v>
      </c>
      <c r="U5434" t="s">
        <v>66</v>
      </c>
      <c r="V5434" t="s">
        <v>71</v>
      </c>
      <c r="W5434">
        <v>12</v>
      </c>
      <c r="X5434" t="s">
        <v>4416</v>
      </c>
      <c r="Y5434" t="s">
        <v>39</v>
      </c>
      <c r="Z5434" t="s">
        <v>41</v>
      </c>
      <c r="AA5434" t="s">
        <v>50</v>
      </c>
      <c r="AB5434" t="s">
        <v>96</v>
      </c>
      <c r="AD5434">
        <v>97.68</v>
      </c>
      <c r="AE5434" t="s">
        <v>5602</v>
      </c>
      <c r="AF5434" t="s">
        <v>560</v>
      </c>
      <c r="AG5434">
        <v>6</v>
      </c>
      <c r="AH5434">
        <v>1</v>
      </c>
      <c r="AI5434" t="s">
        <v>15191</v>
      </c>
    </row>
    <row r="5435" spans="1:35" x14ac:dyDescent="0.3">
      <c r="A5435">
        <v>5434</v>
      </c>
      <c r="C5435" t="s">
        <v>15194</v>
      </c>
      <c r="D5435" t="s">
        <v>37</v>
      </c>
      <c r="E5435" t="s">
        <v>36</v>
      </c>
      <c r="F5435" t="s">
        <v>51</v>
      </c>
      <c r="G5435" s="1">
        <v>43936</v>
      </c>
      <c r="H5435" s="1">
        <v>43377</v>
      </c>
      <c r="J5435" t="s">
        <v>49</v>
      </c>
      <c r="K5435" t="s">
        <v>15195</v>
      </c>
      <c r="L5435" t="s">
        <v>15194</v>
      </c>
      <c r="M5435" t="s">
        <v>38</v>
      </c>
      <c r="N5435" t="s">
        <v>39</v>
      </c>
      <c r="P5435">
        <v>41.368699999999897</v>
      </c>
      <c r="Q5435">
        <v>-106.912139999999</v>
      </c>
      <c r="R5435" s="2">
        <v>429</v>
      </c>
      <c r="S5435" s="2">
        <v>429</v>
      </c>
      <c r="T5435" t="s">
        <v>117</v>
      </c>
      <c r="U5435" t="s">
        <v>120</v>
      </c>
      <c r="V5435" t="s">
        <v>46</v>
      </c>
      <c r="W5435">
        <v>12</v>
      </c>
      <c r="X5435" t="s">
        <v>5619</v>
      </c>
      <c r="Y5435" t="s">
        <v>157</v>
      </c>
      <c r="Z5435" t="s">
        <v>99</v>
      </c>
      <c r="AA5435" t="s">
        <v>50</v>
      </c>
      <c r="AB5435" t="s">
        <v>96</v>
      </c>
      <c r="AD5435">
        <v>6.81</v>
      </c>
      <c r="AE5435" t="s">
        <v>5602</v>
      </c>
      <c r="AF5435" t="s">
        <v>44</v>
      </c>
      <c r="AG5435">
        <v>6</v>
      </c>
      <c r="AH5435">
        <v>1</v>
      </c>
      <c r="AI5435" t="s">
        <v>15193</v>
      </c>
    </row>
    <row r="5436" spans="1:35" x14ac:dyDescent="0.3">
      <c r="A5436">
        <v>5435</v>
      </c>
      <c r="C5436" t="s">
        <v>15197</v>
      </c>
      <c r="D5436" t="s">
        <v>37</v>
      </c>
      <c r="E5436" t="s">
        <v>36</v>
      </c>
      <c r="F5436" t="s">
        <v>51</v>
      </c>
      <c r="G5436" s="1">
        <v>43936</v>
      </c>
      <c r="H5436" s="1">
        <v>43377</v>
      </c>
      <c r="J5436" t="s">
        <v>49</v>
      </c>
      <c r="K5436" t="s">
        <v>15195</v>
      </c>
      <c r="L5436" t="s">
        <v>15197</v>
      </c>
      <c r="M5436" t="s">
        <v>38</v>
      </c>
      <c r="N5436" t="s">
        <v>39</v>
      </c>
      <c r="P5436">
        <v>41.368699999999897</v>
      </c>
      <c r="Q5436">
        <v>-106.912139999999</v>
      </c>
      <c r="R5436" s="2">
        <v>429</v>
      </c>
      <c r="S5436" s="2">
        <v>429</v>
      </c>
      <c r="T5436" t="s">
        <v>117</v>
      </c>
      <c r="U5436" t="s">
        <v>120</v>
      </c>
      <c r="V5436" t="s">
        <v>46</v>
      </c>
      <c r="W5436">
        <v>12</v>
      </c>
      <c r="X5436" t="s">
        <v>5619</v>
      </c>
      <c r="Y5436" t="s">
        <v>39</v>
      </c>
      <c r="Z5436" t="s">
        <v>41</v>
      </c>
      <c r="AA5436" t="s">
        <v>50</v>
      </c>
      <c r="AB5436" t="s">
        <v>39</v>
      </c>
      <c r="AD5436">
        <v>6.55</v>
      </c>
      <c r="AE5436" t="s">
        <v>5602</v>
      </c>
      <c r="AF5436" t="s">
        <v>44</v>
      </c>
      <c r="AG5436">
        <v>6</v>
      </c>
      <c r="AH5436">
        <v>1</v>
      </c>
      <c r="AI5436" t="s">
        <v>15196</v>
      </c>
    </row>
    <row r="5437" spans="1:35" x14ac:dyDescent="0.3">
      <c r="A5437">
        <v>5436</v>
      </c>
      <c r="D5437" t="s">
        <v>37</v>
      </c>
      <c r="E5437" t="s">
        <v>36</v>
      </c>
      <c r="F5437" t="s">
        <v>51</v>
      </c>
      <c r="G5437" s="1">
        <v>43936</v>
      </c>
      <c r="H5437" s="1">
        <v>43377</v>
      </c>
      <c r="J5437" t="s">
        <v>49</v>
      </c>
      <c r="K5437" t="s">
        <v>15200</v>
      </c>
      <c r="M5437" t="s">
        <v>38</v>
      </c>
      <c r="N5437" t="s">
        <v>39</v>
      </c>
      <c r="O5437" t="s">
        <v>15199</v>
      </c>
      <c r="P5437">
        <v>41.419359999999898</v>
      </c>
      <c r="Q5437">
        <v>-107.27996</v>
      </c>
      <c r="R5437" s="2">
        <v>340</v>
      </c>
      <c r="S5437" s="2">
        <v>340</v>
      </c>
      <c r="T5437" t="s">
        <v>47</v>
      </c>
      <c r="U5437" t="s">
        <v>52</v>
      </c>
      <c r="V5437" t="s">
        <v>137</v>
      </c>
      <c r="W5437">
        <v>26</v>
      </c>
      <c r="X5437" t="s">
        <v>5820</v>
      </c>
      <c r="Y5437" t="s">
        <v>39</v>
      </c>
      <c r="Z5437" t="s">
        <v>295</v>
      </c>
      <c r="AA5437" t="s">
        <v>50</v>
      </c>
      <c r="AB5437" t="s">
        <v>96</v>
      </c>
      <c r="AD5437">
        <v>3.92</v>
      </c>
      <c r="AE5437" t="s">
        <v>5662</v>
      </c>
      <c r="AF5437" t="s">
        <v>973</v>
      </c>
      <c r="AG5437">
        <v>6</v>
      </c>
      <c r="AH5437">
        <v>1</v>
      </c>
      <c r="AI5437" t="s">
        <v>15198</v>
      </c>
    </row>
    <row r="5438" spans="1:35" x14ac:dyDescent="0.3">
      <c r="A5438">
        <v>5437</v>
      </c>
      <c r="D5438" t="s">
        <v>37</v>
      </c>
      <c r="E5438" t="s">
        <v>36</v>
      </c>
      <c r="F5438" t="s">
        <v>51</v>
      </c>
      <c r="G5438" s="1">
        <v>43936</v>
      </c>
      <c r="H5438" s="1">
        <v>43377</v>
      </c>
      <c r="J5438" t="s">
        <v>49</v>
      </c>
      <c r="K5438" t="s">
        <v>5680</v>
      </c>
      <c r="M5438" t="s">
        <v>38</v>
      </c>
      <c r="N5438" t="s">
        <v>39</v>
      </c>
      <c r="O5438" t="s">
        <v>5679</v>
      </c>
      <c r="P5438">
        <v>41.442289000000002</v>
      </c>
      <c r="Q5438">
        <v>-106.80138100000001</v>
      </c>
      <c r="R5438" t="s">
        <v>5677</v>
      </c>
      <c r="S5438" t="s">
        <v>5677</v>
      </c>
      <c r="T5438" t="s">
        <v>117</v>
      </c>
      <c r="U5438" t="s">
        <v>120</v>
      </c>
      <c r="V5438" t="s">
        <v>284</v>
      </c>
      <c r="W5438">
        <v>13</v>
      </c>
      <c r="X5438" t="s">
        <v>3319</v>
      </c>
      <c r="Y5438" t="s">
        <v>39</v>
      </c>
      <c r="Z5438" t="s">
        <v>99</v>
      </c>
      <c r="AA5438" t="s">
        <v>50</v>
      </c>
      <c r="AB5438" t="s">
        <v>39</v>
      </c>
      <c r="AD5438">
        <v>4.9000000000000004</v>
      </c>
      <c r="AE5438" t="s">
        <v>5662</v>
      </c>
      <c r="AF5438" t="s">
        <v>44</v>
      </c>
      <c r="AG5438">
        <v>6</v>
      </c>
      <c r="AH5438">
        <v>1</v>
      </c>
      <c r="AI5438" t="s">
        <v>15201</v>
      </c>
    </row>
    <row r="5439" spans="1:35" x14ac:dyDescent="0.3">
      <c r="A5439">
        <v>5438</v>
      </c>
      <c r="D5439" t="s">
        <v>37</v>
      </c>
      <c r="E5439" t="s">
        <v>36</v>
      </c>
      <c r="F5439" t="s">
        <v>51</v>
      </c>
      <c r="G5439" s="1">
        <v>43936</v>
      </c>
      <c r="H5439" s="1">
        <v>43377</v>
      </c>
      <c r="J5439" t="s">
        <v>49</v>
      </c>
      <c r="K5439" t="s">
        <v>15204</v>
      </c>
      <c r="M5439" t="s">
        <v>38</v>
      </c>
      <c r="N5439" t="s">
        <v>39</v>
      </c>
      <c r="O5439" t="s">
        <v>5688</v>
      </c>
      <c r="P5439">
        <v>41.461891999999899</v>
      </c>
      <c r="Q5439">
        <v>-106.90066400000001</v>
      </c>
      <c r="R5439" t="s">
        <v>15203</v>
      </c>
      <c r="S5439" t="s">
        <v>15203</v>
      </c>
      <c r="T5439" t="s">
        <v>138</v>
      </c>
      <c r="U5439" t="s">
        <v>140</v>
      </c>
      <c r="V5439" t="s">
        <v>46</v>
      </c>
      <c r="W5439">
        <v>12</v>
      </c>
      <c r="X5439" t="s">
        <v>4416</v>
      </c>
      <c r="Y5439" t="s">
        <v>39</v>
      </c>
      <c r="Z5439" t="s">
        <v>41</v>
      </c>
      <c r="AB5439" t="s">
        <v>39</v>
      </c>
      <c r="AD5439">
        <v>4</v>
      </c>
      <c r="AE5439" t="s">
        <v>5662</v>
      </c>
      <c r="AF5439" t="s">
        <v>44</v>
      </c>
      <c r="AG5439">
        <v>6</v>
      </c>
      <c r="AH5439">
        <v>1</v>
      </c>
      <c r="AI5439" t="s">
        <v>15202</v>
      </c>
    </row>
    <row r="5440" spans="1:35" x14ac:dyDescent="0.3">
      <c r="A5440">
        <v>5439</v>
      </c>
      <c r="D5440" t="s">
        <v>37</v>
      </c>
      <c r="E5440" t="s">
        <v>36</v>
      </c>
      <c r="F5440" t="s">
        <v>51</v>
      </c>
      <c r="G5440" s="1">
        <v>43936</v>
      </c>
      <c r="H5440" s="1">
        <v>43377</v>
      </c>
      <c r="J5440" t="s">
        <v>49</v>
      </c>
      <c r="K5440" t="s">
        <v>15208</v>
      </c>
      <c r="M5440" t="s">
        <v>38</v>
      </c>
      <c r="N5440" t="s">
        <v>39</v>
      </c>
      <c r="O5440" t="s">
        <v>5688</v>
      </c>
      <c r="P5440">
        <v>41.461891999999899</v>
      </c>
      <c r="Q5440">
        <v>-106.90066400000001</v>
      </c>
      <c r="R5440" t="s">
        <v>15206</v>
      </c>
      <c r="S5440" t="s">
        <v>15207</v>
      </c>
      <c r="T5440" t="s">
        <v>138</v>
      </c>
      <c r="U5440" t="s">
        <v>140</v>
      </c>
      <c r="V5440" t="s">
        <v>46</v>
      </c>
      <c r="W5440">
        <v>12</v>
      </c>
      <c r="X5440" t="s">
        <v>4416</v>
      </c>
      <c r="Y5440" t="s">
        <v>39</v>
      </c>
      <c r="Z5440" t="s">
        <v>41</v>
      </c>
      <c r="AB5440" t="s">
        <v>39</v>
      </c>
      <c r="AD5440">
        <v>7.45</v>
      </c>
      <c r="AE5440" t="s">
        <v>5662</v>
      </c>
      <c r="AF5440" t="s">
        <v>44</v>
      </c>
      <c r="AG5440">
        <v>6</v>
      </c>
      <c r="AH5440">
        <v>1</v>
      </c>
      <c r="AI5440" t="s">
        <v>15205</v>
      </c>
    </row>
    <row r="5441" spans="1:35" x14ac:dyDescent="0.3">
      <c r="A5441">
        <v>5440</v>
      </c>
      <c r="D5441" t="s">
        <v>37</v>
      </c>
      <c r="E5441" t="s">
        <v>36</v>
      </c>
      <c r="F5441" t="s">
        <v>51</v>
      </c>
      <c r="G5441" s="1">
        <v>43936</v>
      </c>
      <c r="H5441" s="1">
        <v>43377</v>
      </c>
      <c r="J5441" t="s">
        <v>49</v>
      </c>
      <c r="K5441" t="s">
        <v>9920</v>
      </c>
      <c r="M5441" t="s">
        <v>38</v>
      </c>
      <c r="N5441" t="s">
        <v>39</v>
      </c>
      <c r="O5441" t="s">
        <v>5684</v>
      </c>
      <c r="P5441">
        <v>41.464877999999899</v>
      </c>
      <c r="Q5441">
        <v>-106.813216999999</v>
      </c>
      <c r="R5441" t="s">
        <v>9918</v>
      </c>
      <c r="S5441" t="s">
        <v>9918</v>
      </c>
      <c r="T5441" t="s">
        <v>373</v>
      </c>
      <c r="U5441" t="s">
        <v>375</v>
      </c>
      <c r="V5441" t="s">
        <v>284</v>
      </c>
      <c r="W5441">
        <v>11</v>
      </c>
      <c r="X5441" t="s">
        <v>3319</v>
      </c>
      <c r="Y5441" t="s">
        <v>39</v>
      </c>
      <c r="Z5441" t="s">
        <v>99</v>
      </c>
      <c r="AA5441" t="s">
        <v>50</v>
      </c>
      <c r="AB5441" t="s">
        <v>39</v>
      </c>
      <c r="AD5441">
        <v>4.51</v>
      </c>
      <c r="AE5441" t="s">
        <v>5662</v>
      </c>
      <c r="AF5441" t="s">
        <v>44</v>
      </c>
      <c r="AG5441">
        <v>6</v>
      </c>
      <c r="AH5441">
        <v>1</v>
      </c>
      <c r="AI5441" t="s">
        <v>15209</v>
      </c>
    </row>
    <row r="5442" spans="1:35" x14ac:dyDescent="0.3">
      <c r="A5442">
        <v>5441</v>
      </c>
      <c r="D5442" t="s">
        <v>37</v>
      </c>
      <c r="E5442" t="s">
        <v>36</v>
      </c>
      <c r="F5442" t="s">
        <v>51</v>
      </c>
      <c r="G5442" s="1">
        <v>43936</v>
      </c>
      <c r="H5442" s="1">
        <v>43377</v>
      </c>
      <c r="J5442" t="s">
        <v>49</v>
      </c>
      <c r="K5442" t="s">
        <v>15212</v>
      </c>
      <c r="M5442" t="s">
        <v>38</v>
      </c>
      <c r="N5442" t="s">
        <v>39</v>
      </c>
      <c r="O5442" t="s">
        <v>15211</v>
      </c>
      <c r="P5442">
        <v>42.176470000000002</v>
      </c>
      <c r="Q5442">
        <v>-107.08620000000001</v>
      </c>
      <c r="R5442" s="2">
        <v>1578</v>
      </c>
      <c r="S5442" s="2">
        <v>1578</v>
      </c>
      <c r="T5442" t="s">
        <v>55</v>
      </c>
      <c r="U5442" t="s">
        <v>56</v>
      </c>
      <c r="V5442" t="s">
        <v>71</v>
      </c>
      <c r="W5442">
        <v>35</v>
      </c>
      <c r="X5442" t="s">
        <v>15213</v>
      </c>
      <c r="Y5442" t="s">
        <v>39</v>
      </c>
      <c r="Z5442" t="s">
        <v>41</v>
      </c>
      <c r="AA5442" t="s">
        <v>50</v>
      </c>
      <c r="AB5442" t="s">
        <v>96</v>
      </c>
      <c r="AD5442">
        <v>3.8</v>
      </c>
      <c r="AE5442" t="s">
        <v>6583</v>
      </c>
      <c r="AF5442" t="s">
        <v>44</v>
      </c>
      <c r="AG5442">
        <v>6</v>
      </c>
      <c r="AH5442">
        <v>1</v>
      </c>
      <c r="AI5442" t="s">
        <v>15210</v>
      </c>
    </row>
    <row r="5443" spans="1:35" x14ac:dyDescent="0.3">
      <c r="A5443">
        <v>5442</v>
      </c>
      <c r="D5443" t="s">
        <v>37</v>
      </c>
      <c r="E5443" t="s">
        <v>36</v>
      </c>
      <c r="F5443" t="s">
        <v>51</v>
      </c>
      <c r="G5443" s="1">
        <v>43936</v>
      </c>
      <c r="H5443" s="1">
        <v>43377</v>
      </c>
      <c r="J5443" t="s">
        <v>49</v>
      </c>
      <c r="K5443" t="s">
        <v>15168</v>
      </c>
      <c r="M5443" t="s">
        <v>38</v>
      </c>
      <c r="N5443" t="s">
        <v>39</v>
      </c>
      <c r="O5443" t="s">
        <v>5574</v>
      </c>
      <c r="P5443">
        <v>41.289400000000001</v>
      </c>
      <c r="Q5443">
        <v>-106.911389999999</v>
      </c>
      <c r="R5443" s="2">
        <v>5098</v>
      </c>
      <c r="S5443" s="2">
        <v>5098</v>
      </c>
      <c r="T5443" t="s">
        <v>207</v>
      </c>
      <c r="U5443" t="s">
        <v>208</v>
      </c>
      <c r="V5443" t="s">
        <v>46</v>
      </c>
      <c r="W5443">
        <v>12</v>
      </c>
      <c r="X5443" t="s">
        <v>5577</v>
      </c>
      <c r="Y5443" t="s">
        <v>39</v>
      </c>
      <c r="Z5443" t="s">
        <v>41</v>
      </c>
      <c r="AB5443" t="s">
        <v>96</v>
      </c>
      <c r="AD5443">
        <v>2.2799999999999998</v>
      </c>
      <c r="AE5443" t="s">
        <v>5576</v>
      </c>
      <c r="AF5443" t="s">
        <v>44</v>
      </c>
      <c r="AG5443">
        <v>6</v>
      </c>
      <c r="AH5443">
        <v>1</v>
      </c>
      <c r="AI5443" t="s">
        <v>15214</v>
      </c>
    </row>
    <row r="5444" spans="1:35" x14ac:dyDescent="0.3">
      <c r="A5444">
        <v>5443</v>
      </c>
      <c r="D5444" t="s">
        <v>37</v>
      </c>
      <c r="E5444" t="s">
        <v>36</v>
      </c>
      <c r="F5444" t="s">
        <v>51</v>
      </c>
      <c r="G5444" s="1">
        <v>43936</v>
      </c>
      <c r="H5444" s="1">
        <v>43377</v>
      </c>
      <c r="J5444" t="s">
        <v>49</v>
      </c>
      <c r="K5444" t="s">
        <v>15168</v>
      </c>
      <c r="M5444" t="s">
        <v>38</v>
      </c>
      <c r="N5444" t="s">
        <v>39</v>
      </c>
      <c r="O5444" t="s">
        <v>5574</v>
      </c>
      <c r="P5444">
        <v>41.289400000000001</v>
      </c>
      <c r="Q5444">
        <v>-106.911389999999</v>
      </c>
      <c r="R5444" s="2">
        <v>5098</v>
      </c>
      <c r="S5444" s="2">
        <v>5098</v>
      </c>
      <c r="T5444" t="s">
        <v>207</v>
      </c>
      <c r="U5444" t="s">
        <v>208</v>
      </c>
      <c r="V5444" t="s">
        <v>46</v>
      </c>
      <c r="W5444">
        <v>12</v>
      </c>
      <c r="X5444" t="s">
        <v>5577</v>
      </c>
      <c r="Y5444" t="s">
        <v>39</v>
      </c>
      <c r="Z5444" t="s">
        <v>41</v>
      </c>
      <c r="AB5444" t="s">
        <v>96</v>
      </c>
      <c r="AD5444">
        <v>2.2200000000000002</v>
      </c>
      <c r="AE5444" t="s">
        <v>5576</v>
      </c>
      <c r="AF5444" t="s">
        <v>44</v>
      </c>
      <c r="AG5444">
        <v>6</v>
      </c>
      <c r="AH5444">
        <v>1</v>
      </c>
      <c r="AI5444" t="s">
        <v>15215</v>
      </c>
    </row>
    <row r="5445" spans="1:35" x14ac:dyDescent="0.3">
      <c r="A5445">
        <v>5444</v>
      </c>
      <c r="D5445" t="s">
        <v>37</v>
      </c>
      <c r="E5445" t="s">
        <v>36</v>
      </c>
      <c r="F5445" t="s">
        <v>51</v>
      </c>
      <c r="G5445" s="1">
        <v>43936</v>
      </c>
      <c r="H5445" s="1">
        <v>43377</v>
      </c>
      <c r="J5445" t="s">
        <v>49</v>
      </c>
      <c r="K5445" t="s">
        <v>15218</v>
      </c>
      <c r="M5445" t="s">
        <v>38</v>
      </c>
      <c r="N5445" t="s">
        <v>39</v>
      </c>
      <c r="O5445" t="s">
        <v>15217</v>
      </c>
      <c r="P5445">
        <v>41.3071699999999</v>
      </c>
      <c r="Q5445">
        <v>-106.89198</v>
      </c>
      <c r="R5445" s="2">
        <v>8171</v>
      </c>
      <c r="S5445" s="2">
        <v>8171</v>
      </c>
      <c r="T5445" t="s">
        <v>64</v>
      </c>
      <c r="U5445" t="s">
        <v>66</v>
      </c>
      <c r="V5445" t="s">
        <v>284</v>
      </c>
      <c r="W5445">
        <v>31</v>
      </c>
      <c r="X5445" t="s">
        <v>5577</v>
      </c>
      <c r="Y5445" t="s">
        <v>39</v>
      </c>
      <c r="Z5445" t="s">
        <v>41</v>
      </c>
      <c r="AA5445" t="s">
        <v>50</v>
      </c>
      <c r="AB5445" t="s">
        <v>356</v>
      </c>
      <c r="AD5445">
        <v>2.58</v>
      </c>
      <c r="AE5445" t="s">
        <v>5602</v>
      </c>
      <c r="AF5445" t="s">
        <v>44</v>
      </c>
      <c r="AG5445">
        <v>6</v>
      </c>
      <c r="AH5445">
        <v>1</v>
      </c>
      <c r="AI5445" t="s">
        <v>15216</v>
      </c>
    </row>
    <row r="5446" spans="1:35" x14ac:dyDescent="0.3">
      <c r="A5446">
        <v>5445</v>
      </c>
      <c r="D5446" t="s">
        <v>37</v>
      </c>
      <c r="E5446" t="s">
        <v>36</v>
      </c>
      <c r="F5446" t="s">
        <v>51</v>
      </c>
      <c r="G5446" s="1">
        <v>43936</v>
      </c>
      <c r="H5446" s="1">
        <v>43377</v>
      </c>
      <c r="J5446" t="s">
        <v>49</v>
      </c>
      <c r="K5446" t="s">
        <v>15220</v>
      </c>
      <c r="M5446" t="s">
        <v>38</v>
      </c>
      <c r="N5446" t="s">
        <v>39</v>
      </c>
      <c r="O5446" t="s">
        <v>15217</v>
      </c>
      <c r="P5446">
        <v>41.3071699999999</v>
      </c>
      <c r="Q5446">
        <v>-106.89198</v>
      </c>
      <c r="R5446" s="2">
        <v>8171</v>
      </c>
      <c r="S5446" s="2">
        <v>8171</v>
      </c>
      <c r="T5446" t="s">
        <v>64</v>
      </c>
      <c r="U5446" t="s">
        <v>66</v>
      </c>
      <c r="V5446" t="s">
        <v>284</v>
      </c>
      <c r="W5446">
        <v>31</v>
      </c>
      <c r="X5446" t="s">
        <v>5577</v>
      </c>
      <c r="Y5446" t="s">
        <v>39</v>
      </c>
      <c r="Z5446" t="s">
        <v>41</v>
      </c>
      <c r="AA5446" t="s">
        <v>50</v>
      </c>
      <c r="AB5446" t="s">
        <v>356</v>
      </c>
      <c r="AD5446">
        <v>7.35</v>
      </c>
      <c r="AE5446" t="s">
        <v>5602</v>
      </c>
      <c r="AF5446" t="s">
        <v>44</v>
      </c>
      <c r="AG5446">
        <v>6</v>
      </c>
      <c r="AH5446">
        <v>1</v>
      </c>
      <c r="AI5446" t="s">
        <v>15219</v>
      </c>
    </row>
    <row r="5447" spans="1:35" x14ac:dyDescent="0.3">
      <c r="A5447">
        <v>5446</v>
      </c>
      <c r="D5447" t="s">
        <v>37</v>
      </c>
      <c r="E5447" t="s">
        <v>36</v>
      </c>
      <c r="F5447" t="s">
        <v>51</v>
      </c>
      <c r="G5447" s="1">
        <v>43936</v>
      </c>
      <c r="H5447" s="1">
        <v>43377</v>
      </c>
      <c r="J5447" t="s">
        <v>49</v>
      </c>
      <c r="K5447" t="s">
        <v>15222</v>
      </c>
      <c r="M5447" t="s">
        <v>38</v>
      </c>
      <c r="N5447" t="s">
        <v>39</v>
      </c>
      <c r="O5447" t="s">
        <v>15217</v>
      </c>
      <c r="P5447">
        <v>41.3264309999999</v>
      </c>
      <c r="Q5447">
        <v>-106.901589</v>
      </c>
      <c r="R5447" s="2">
        <v>5836</v>
      </c>
      <c r="S5447" s="2">
        <v>5836</v>
      </c>
      <c r="T5447" t="s">
        <v>318</v>
      </c>
      <c r="U5447" t="s">
        <v>321</v>
      </c>
      <c r="V5447" t="s">
        <v>46</v>
      </c>
      <c r="W5447">
        <v>25</v>
      </c>
      <c r="X5447" t="s">
        <v>15119</v>
      </c>
      <c r="Y5447" t="s">
        <v>39</v>
      </c>
      <c r="Z5447" t="s">
        <v>41</v>
      </c>
      <c r="AA5447" t="s">
        <v>50</v>
      </c>
      <c r="AB5447" t="s">
        <v>39</v>
      </c>
      <c r="AD5447">
        <v>4.57</v>
      </c>
      <c r="AE5447" t="s">
        <v>5602</v>
      </c>
      <c r="AF5447" t="s">
        <v>44</v>
      </c>
      <c r="AG5447">
        <v>6</v>
      </c>
      <c r="AH5447">
        <v>1</v>
      </c>
      <c r="AI5447" t="s">
        <v>15221</v>
      </c>
    </row>
    <row r="5448" spans="1:35" x14ac:dyDescent="0.3">
      <c r="A5448">
        <v>5447</v>
      </c>
      <c r="D5448" t="s">
        <v>37</v>
      </c>
      <c r="E5448" t="s">
        <v>36</v>
      </c>
      <c r="F5448" t="s">
        <v>51</v>
      </c>
      <c r="G5448" s="1">
        <v>43936</v>
      </c>
      <c r="H5448" s="1">
        <v>43377</v>
      </c>
      <c r="J5448" t="s">
        <v>49</v>
      </c>
      <c r="K5448" t="s">
        <v>8791</v>
      </c>
      <c r="M5448" t="s">
        <v>38</v>
      </c>
      <c r="N5448" t="s">
        <v>39</v>
      </c>
      <c r="O5448" t="s">
        <v>15176</v>
      </c>
      <c r="P5448">
        <v>41.3382399999999</v>
      </c>
      <c r="Q5448">
        <v>-106.988569999999</v>
      </c>
      <c r="R5448" s="2">
        <v>5250</v>
      </c>
      <c r="S5448" s="2">
        <v>5250</v>
      </c>
      <c r="T5448" t="s">
        <v>117</v>
      </c>
      <c r="U5448" t="s">
        <v>120</v>
      </c>
      <c r="V5448" t="s">
        <v>46</v>
      </c>
      <c r="W5448">
        <v>20</v>
      </c>
      <c r="X5448" t="s">
        <v>5619</v>
      </c>
      <c r="Y5448" t="s">
        <v>39</v>
      </c>
      <c r="Z5448" t="s">
        <v>41</v>
      </c>
      <c r="AA5448" t="s">
        <v>50</v>
      </c>
      <c r="AB5448" t="s">
        <v>96</v>
      </c>
      <c r="AD5448">
        <v>2.78</v>
      </c>
      <c r="AE5448" t="s">
        <v>5602</v>
      </c>
      <c r="AF5448" t="s">
        <v>44</v>
      </c>
      <c r="AG5448">
        <v>6</v>
      </c>
      <c r="AH5448">
        <v>1</v>
      </c>
      <c r="AI5448" t="s">
        <v>15223</v>
      </c>
    </row>
    <row r="5449" spans="1:35" x14ac:dyDescent="0.3">
      <c r="A5449">
        <v>5448</v>
      </c>
      <c r="D5449" t="s">
        <v>37</v>
      </c>
      <c r="E5449" t="s">
        <v>36</v>
      </c>
      <c r="F5449" t="s">
        <v>51</v>
      </c>
      <c r="G5449" s="1">
        <v>43936</v>
      </c>
      <c r="H5449" s="1">
        <v>43377</v>
      </c>
      <c r="J5449" t="s">
        <v>49</v>
      </c>
      <c r="K5449" t="s">
        <v>8791</v>
      </c>
      <c r="M5449" t="s">
        <v>38</v>
      </c>
      <c r="N5449" t="s">
        <v>39</v>
      </c>
      <c r="O5449" t="s">
        <v>15225</v>
      </c>
      <c r="P5449">
        <v>41.3382399999999</v>
      </c>
      <c r="Q5449">
        <v>-106.988569999999</v>
      </c>
      <c r="R5449" s="2">
        <v>5543</v>
      </c>
      <c r="S5449" s="2">
        <v>5543</v>
      </c>
      <c r="T5449" t="s">
        <v>117</v>
      </c>
      <c r="U5449" t="s">
        <v>120</v>
      </c>
      <c r="V5449" t="s">
        <v>46</v>
      </c>
      <c r="W5449">
        <v>20</v>
      </c>
      <c r="X5449" t="s">
        <v>5619</v>
      </c>
      <c r="Y5449" t="s">
        <v>39</v>
      </c>
      <c r="Z5449" t="s">
        <v>41</v>
      </c>
      <c r="AA5449" t="s">
        <v>50</v>
      </c>
      <c r="AB5449" t="s">
        <v>39</v>
      </c>
      <c r="AD5449">
        <v>4.47</v>
      </c>
      <c r="AE5449" t="s">
        <v>5602</v>
      </c>
      <c r="AF5449" t="s">
        <v>44</v>
      </c>
      <c r="AG5449">
        <v>6</v>
      </c>
      <c r="AH5449">
        <v>1</v>
      </c>
      <c r="AI5449" t="s">
        <v>15224</v>
      </c>
    </row>
    <row r="5450" spans="1:35" x14ac:dyDescent="0.3">
      <c r="A5450">
        <v>5449</v>
      </c>
      <c r="D5450" t="s">
        <v>37</v>
      </c>
      <c r="E5450" t="s">
        <v>36</v>
      </c>
      <c r="F5450" t="s">
        <v>51</v>
      </c>
      <c r="G5450" s="1">
        <v>43936</v>
      </c>
      <c r="H5450" s="1">
        <v>43377</v>
      </c>
      <c r="J5450" t="s">
        <v>49</v>
      </c>
      <c r="K5450" t="s">
        <v>15228</v>
      </c>
      <c r="M5450" t="s">
        <v>38</v>
      </c>
      <c r="N5450" t="s">
        <v>39</v>
      </c>
      <c r="O5450" t="s">
        <v>15227</v>
      </c>
      <c r="P5450">
        <v>41.343589999999899</v>
      </c>
      <c r="Q5450">
        <v>-106.87036000000001</v>
      </c>
      <c r="R5450" s="2">
        <v>5395</v>
      </c>
      <c r="S5450" s="2">
        <v>5395</v>
      </c>
      <c r="T5450" t="s">
        <v>47</v>
      </c>
      <c r="U5450" t="s">
        <v>52</v>
      </c>
      <c r="V5450" t="s">
        <v>284</v>
      </c>
      <c r="W5450">
        <v>20</v>
      </c>
      <c r="X5450" t="s">
        <v>5577</v>
      </c>
      <c r="Y5450" t="s">
        <v>157</v>
      </c>
      <c r="Z5450" t="s">
        <v>41</v>
      </c>
      <c r="AB5450" t="s">
        <v>96</v>
      </c>
      <c r="AD5450">
        <v>4.3499999999999996</v>
      </c>
      <c r="AE5450" t="s">
        <v>5602</v>
      </c>
      <c r="AG5450">
        <v>6</v>
      </c>
      <c r="AH5450">
        <v>1</v>
      </c>
      <c r="AI5450" t="s">
        <v>15226</v>
      </c>
    </row>
    <row r="5451" spans="1:35" x14ac:dyDescent="0.3">
      <c r="A5451">
        <v>5450</v>
      </c>
      <c r="C5451" t="s">
        <v>15230</v>
      </c>
      <c r="D5451" t="s">
        <v>37</v>
      </c>
      <c r="E5451" t="s">
        <v>36</v>
      </c>
      <c r="F5451" t="s">
        <v>51</v>
      </c>
      <c r="G5451" s="1">
        <v>43936</v>
      </c>
      <c r="H5451" s="1">
        <v>43377</v>
      </c>
      <c r="J5451" t="s">
        <v>49</v>
      </c>
      <c r="K5451" t="s">
        <v>15231</v>
      </c>
      <c r="L5451" t="s">
        <v>15230</v>
      </c>
      <c r="M5451" t="s">
        <v>38</v>
      </c>
      <c r="N5451" t="s">
        <v>39</v>
      </c>
      <c r="P5451">
        <v>41.341670000000001</v>
      </c>
      <c r="Q5451">
        <v>-106.7274</v>
      </c>
      <c r="R5451" s="2">
        <v>20001</v>
      </c>
      <c r="S5451" s="2">
        <v>20001</v>
      </c>
      <c r="T5451" t="s">
        <v>318</v>
      </c>
      <c r="U5451" t="s">
        <v>321</v>
      </c>
      <c r="V5451" t="s">
        <v>63</v>
      </c>
      <c r="W5451">
        <v>21</v>
      </c>
      <c r="X5451" t="s">
        <v>3319</v>
      </c>
      <c r="Y5451" t="s">
        <v>39</v>
      </c>
      <c r="Z5451" t="s">
        <v>41</v>
      </c>
      <c r="AA5451" t="s">
        <v>50</v>
      </c>
      <c r="AB5451" t="s">
        <v>96</v>
      </c>
      <c r="AD5451">
        <v>3.5</v>
      </c>
      <c r="AE5451" t="s">
        <v>5602</v>
      </c>
      <c r="AF5451" t="s">
        <v>44</v>
      </c>
      <c r="AG5451">
        <v>6</v>
      </c>
      <c r="AH5451">
        <v>1</v>
      </c>
      <c r="AI5451" t="s">
        <v>15229</v>
      </c>
    </row>
    <row r="5452" spans="1:35" x14ac:dyDescent="0.3">
      <c r="A5452">
        <v>5451</v>
      </c>
      <c r="D5452" t="s">
        <v>37</v>
      </c>
      <c r="E5452" t="s">
        <v>36</v>
      </c>
      <c r="F5452" t="s">
        <v>51</v>
      </c>
      <c r="G5452" s="1">
        <v>43936</v>
      </c>
      <c r="H5452" s="1">
        <v>43377</v>
      </c>
      <c r="J5452" t="s">
        <v>49</v>
      </c>
      <c r="K5452" t="s">
        <v>15233</v>
      </c>
      <c r="M5452" t="s">
        <v>38</v>
      </c>
      <c r="N5452" t="s">
        <v>39</v>
      </c>
      <c r="O5452" t="s">
        <v>9901</v>
      </c>
      <c r="P5452">
        <v>41.341880000000003</v>
      </c>
      <c r="Q5452">
        <v>-106.72936</v>
      </c>
      <c r="R5452" s="2">
        <v>22950</v>
      </c>
      <c r="S5452" s="2">
        <v>22950</v>
      </c>
      <c r="T5452" t="s">
        <v>318</v>
      </c>
      <c r="U5452" t="s">
        <v>321</v>
      </c>
      <c r="V5452" t="s">
        <v>63</v>
      </c>
      <c r="W5452">
        <v>21</v>
      </c>
      <c r="X5452" t="s">
        <v>3319</v>
      </c>
      <c r="Y5452" t="s">
        <v>39</v>
      </c>
      <c r="Z5452" t="s">
        <v>41</v>
      </c>
      <c r="AA5452" t="s">
        <v>50</v>
      </c>
      <c r="AB5452" t="s">
        <v>96</v>
      </c>
      <c r="AD5452">
        <v>3.65</v>
      </c>
      <c r="AE5452" t="s">
        <v>5602</v>
      </c>
      <c r="AF5452" t="s">
        <v>44</v>
      </c>
      <c r="AG5452">
        <v>6</v>
      </c>
      <c r="AH5452">
        <v>1</v>
      </c>
      <c r="AI5452" t="s">
        <v>15232</v>
      </c>
    </row>
    <row r="5453" spans="1:35" x14ac:dyDescent="0.3">
      <c r="A5453">
        <v>5452</v>
      </c>
      <c r="D5453" t="s">
        <v>37</v>
      </c>
      <c r="E5453" t="s">
        <v>36</v>
      </c>
      <c r="F5453" t="s">
        <v>51</v>
      </c>
      <c r="G5453" s="1">
        <v>43936</v>
      </c>
      <c r="H5453" s="1">
        <v>43377</v>
      </c>
      <c r="J5453" t="s">
        <v>49</v>
      </c>
      <c r="K5453" t="s">
        <v>15235</v>
      </c>
      <c r="M5453" t="s">
        <v>38</v>
      </c>
      <c r="N5453" t="s">
        <v>39</v>
      </c>
      <c r="O5453" t="s">
        <v>5640</v>
      </c>
      <c r="P5453">
        <v>41.358690000000003</v>
      </c>
      <c r="Q5453">
        <v>-107.086539999999</v>
      </c>
      <c r="R5453" s="2">
        <v>10827</v>
      </c>
      <c r="S5453" s="2">
        <v>10827</v>
      </c>
      <c r="T5453" t="s">
        <v>95</v>
      </c>
      <c r="U5453" t="s">
        <v>98</v>
      </c>
      <c r="V5453" t="s">
        <v>71</v>
      </c>
      <c r="W5453">
        <v>17</v>
      </c>
      <c r="X5453" t="s">
        <v>5637</v>
      </c>
      <c r="Y5453" t="s">
        <v>39</v>
      </c>
      <c r="Z5453" t="s">
        <v>41</v>
      </c>
      <c r="AB5453" t="s">
        <v>96</v>
      </c>
      <c r="AD5453">
        <v>4.1100000000000003</v>
      </c>
      <c r="AE5453" t="s">
        <v>5602</v>
      </c>
      <c r="AF5453" t="s">
        <v>44</v>
      </c>
      <c r="AG5453">
        <v>6</v>
      </c>
      <c r="AH5453">
        <v>1</v>
      </c>
      <c r="AI5453" t="s">
        <v>15234</v>
      </c>
    </row>
    <row r="5454" spans="1:35" x14ac:dyDescent="0.3">
      <c r="A5454">
        <v>5453</v>
      </c>
      <c r="D5454" t="s">
        <v>37</v>
      </c>
      <c r="E5454" t="s">
        <v>36</v>
      </c>
      <c r="F5454" t="s">
        <v>51</v>
      </c>
      <c r="G5454" s="1">
        <v>43936</v>
      </c>
      <c r="H5454" s="1">
        <v>43377</v>
      </c>
      <c r="J5454" t="s">
        <v>49</v>
      </c>
      <c r="K5454" t="s">
        <v>15237</v>
      </c>
      <c r="M5454" t="s">
        <v>38</v>
      </c>
      <c r="N5454" t="s">
        <v>39</v>
      </c>
      <c r="O5454" t="s">
        <v>5645</v>
      </c>
      <c r="P5454">
        <v>41.381459999999898</v>
      </c>
      <c r="Q5454">
        <v>-107.056079999999</v>
      </c>
      <c r="R5454" t="s">
        <v>5643</v>
      </c>
      <c r="S5454" t="s">
        <v>5644</v>
      </c>
      <c r="T5454" t="s">
        <v>191</v>
      </c>
      <c r="U5454" t="s">
        <v>193</v>
      </c>
      <c r="V5454" t="s">
        <v>71</v>
      </c>
      <c r="W5454">
        <v>3</v>
      </c>
      <c r="X5454" t="s">
        <v>4416</v>
      </c>
      <c r="Y5454" t="s">
        <v>39</v>
      </c>
      <c r="Z5454" t="s">
        <v>41</v>
      </c>
      <c r="AB5454" t="s">
        <v>39</v>
      </c>
      <c r="AD5454">
        <v>3.17</v>
      </c>
      <c r="AE5454" t="s">
        <v>5602</v>
      </c>
      <c r="AF5454" t="s">
        <v>44</v>
      </c>
      <c r="AG5454">
        <v>6</v>
      </c>
      <c r="AH5454">
        <v>1</v>
      </c>
      <c r="AI5454" t="s">
        <v>15236</v>
      </c>
    </row>
    <row r="5455" spans="1:35" x14ac:dyDescent="0.3">
      <c r="A5455">
        <v>5454</v>
      </c>
      <c r="C5455" t="s">
        <v>15129</v>
      </c>
      <c r="D5455" t="s">
        <v>37</v>
      </c>
      <c r="E5455" t="s">
        <v>36</v>
      </c>
      <c r="F5455" t="s">
        <v>51</v>
      </c>
      <c r="G5455" s="1">
        <v>43936</v>
      </c>
      <c r="H5455" s="1">
        <v>43377</v>
      </c>
      <c r="J5455" t="s">
        <v>49</v>
      </c>
      <c r="K5455" t="s">
        <v>15239</v>
      </c>
      <c r="L5455" t="s">
        <v>15129</v>
      </c>
      <c r="M5455" t="s">
        <v>38</v>
      </c>
      <c r="N5455" t="s">
        <v>39</v>
      </c>
      <c r="P5455">
        <v>41.419359999999898</v>
      </c>
      <c r="Q5455">
        <v>-107.27996</v>
      </c>
      <c r="R5455" s="2">
        <v>24265</v>
      </c>
      <c r="S5455" s="2">
        <v>24265</v>
      </c>
      <c r="T5455" t="s">
        <v>47</v>
      </c>
      <c r="U5455" t="s">
        <v>52</v>
      </c>
      <c r="V5455" t="s">
        <v>137</v>
      </c>
      <c r="W5455">
        <v>26</v>
      </c>
      <c r="X5455" t="s">
        <v>5820</v>
      </c>
      <c r="Y5455" t="s">
        <v>39</v>
      </c>
      <c r="Z5455" t="s">
        <v>823</v>
      </c>
      <c r="AA5455" t="s">
        <v>50</v>
      </c>
      <c r="AB5455" t="s">
        <v>39</v>
      </c>
      <c r="AC5455">
        <v>346.66</v>
      </c>
      <c r="AD5455">
        <v>5.25</v>
      </c>
      <c r="AE5455" t="s">
        <v>5662</v>
      </c>
      <c r="AF5455" t="s">
        <v>560</v>
      </c>
      <c r="AG5455">
        <v>6</v>
      </c>
      <c r="AH5455">
        <v>1</v>
      </c>
      <c r="AI5455" t="s">
        <v>15238</v>
      </c>
    </row>
    <row r="5456" spans="1:35" x14ac:dyDescent="0.3">
      <c r="A5456">
        <v>5455</v>
      </c>
      <c r="C5456" t="s">
        <v>15129</v>
      </c>
      <c r="D5456" t="s">
        <v>37</v>
      </c>
      <c r="E5456" t="s">
        <v>36</v>
      </c>
      <c r="F5456" t="s">
        <v>51</v>
      </c>
      <c r="G5456" s="1">
        <v>43936</v>
      </c>
      <c r="H5456" s="1">
        <v>43377</v>
      </c>
      <c r="J5456" t="s">
        <v>49</v>
      </c>
      <c r="K5456" t="s">
        <v>15241</v>
      </c>
      <c r="L5456" t="s">
        <v>15129</v>
      </c>
      <c r="M5456" t="s">
        <v>38</v>
      </c>
      <c r="N5456" t="s">
        <v>39</v>
      </c>
      <c r="P5456">
        <v>41.419359999999898</v>
      </c>
      <c r="Q5456">
        <v>-107.27996</v>
      </c>
      <c r="R5456" s="2">
        <v>28691</v>
      </c>
      <c r="S5456" s="2">
        <v>28691</v>
      </c>
      <c r="T5456" t="s">
        <v>47</v>
      </c>
      <c r="U5456" t="s">
        <v>52</v>
      </c>
      <c r="V5456" t="s">
        <v>137</v>
      </c>
      <c r="W5456">
        <v>26</v>
      </c>
      <c r="X5456" t="s">
        <v>5820</v>
      </c>
      <c r="Y5456" t="s">
        <v>39</v>
      </c>
      <c r="Z5456" t="s">
        <v>41</v>
      </c>
      <c r="AA5456" t="s">
        <v>50</v>
      </c>
      <c r="AB5456" t="s">
        <v>39</v>
      </c>
      <c r="AC5456">
        <v>644.5</v>
      </c>
      <c r="AD5456">
        <v>5.25</v>
      </c>
      <c r="AE5456" t="s">
        <v>5662</v>
      </c>
      <c r="AF5456" t="s">
        <v>560</v>
      </c>
      <c r="AG5456">
        <v>6</v>
      </c>
      <c r="AH5456">
        <v>1</v>
      </c>
      <c r="AI5456" t="s">
        <v>15240</v>
      </c>
    </row>
    <row r="5457" spans="1:35" x14ac:dyDescent="0.3">
      <c r="A5457">
        <v>5456</v>
      </c>
      <c r="D5457" t="s">
        <v>37</v>
      </c>
      <c r="E5457" t="s">
        <v>36</v>
      </c>
      <c r="F5457" t="s">
        <v>51</v>
      </c>
      <c r="G5457" s="1">
        <v>43936</v>
      </c>
      <c r="H5457" s="1">
        <v>43377</v>
      </c>
      <c r="J5457" t="s">
        <v>49</v>
      </c>
      <c r="K5457" t="s">
        <v>13696</v>
      </c>
      <c r="M5457" t="s">
        <v>38</v>
      </c>
      <c r="N5457" t="s">
        <v>39</v>
      </c>
      <c r="O5457" t="s">
        <v>15243</v>
      </c>
      <c r="P5457">
        <v>41.438609999999898</v>
      </c>
      <c r="Q5457">
        <v>-107.048839999999</v>
      </c>
      <c r="R5457" s="2">
        <v>6709</v>
      </c>
      <c r="S5457" s="2">
        <v>6709</v>
      </c>
      <c r="T5457" t="s">
        <v>80</v>
      </c>
      <c r="U5457" t="s">
        <v>83</v>
      </c>
      <c r="V5457" t="s">
        <v>71</v>
      </c>
      <c r="W5457">
        <v>23</v>
      </c>
      <c r="X5457" t="s">
        <v>286</v>
      </c>
      <c r="Y5457" t="s">
        <v>39</v>
      </c>
      <c r="Z5457" t="s">
        <v>41</v>
      </c>
      <c r="AA5457" t="s">
        <v>50</v>
      </c>
      <c r="AB5457" t="s">
        <v>96</v>
      </c>
      <c r="AD5457">
        <v>3.02</v>
      </c>
      <c r="AE5457" t="s">
        <v>5662</v>
      </c>
      <c r="AF5457" t="s">
        <v>44</v>
      </c>
      <c r="AG5457">
        <v>6</v>
      </c>
      <c r="AH5457">
        <v>1</v>
      </c>
      <c r="AI5457" t="s">
        <v>15242</v>
      </c>
    </row>
    <row r="5458" spans="1:35" x14ac:dyDescent="0.3">
      <c r="A5458">
        <v>5457</v>
      </c>
      <c r="D5458" t="s">
        <v>37</v>
      </c>
      <c r="E5458" t="s">
        <v>36</v>
      </c>
      <c r="F5458" t="s">
        <v>51</v>
      </c>
      <c r="G5458" s="1">
        <v>43936</v>
      </c>
      <c r="H5458" s="1">
        <v>43377</v>
      </c>
      <c r="J5458" t="s">
        <v>49</v>
      </c>
      <c r="K5458" t="s">
        <v>15245</v>
      </c>
      <c r="M5458" t="s">
        <v>38</v>
      </c>
      <c r="N5458" t="s">
        <v>39</v>
      </c>
      <c r="O5458" t="s">
        <v>12206</v>
      </c>
      <c r="P5458">
        <v>41.4420199999999</v>
      </c>
      <c r="Q5458">
        <v>-106.801789999999</v>
      </c>
      <c r="R5458" s="2">
        <v>1204</v>
      </c>
      <c r="S5458" s="2">
        <v>1204</v>
      </c>
      <c r="T5458" t="s">
        <v>117</v>
      </c>
      <c r="U5458" t="s">
        <v>120</v>
      </c>
      <c r="V5458" t="s">
        <v>284</v>
      </c>
      <c r="W5458">
        <v>13</v>
      </c>
      <c r="X5458" t="s">
        <v>3319</v>
      </c>
      <c r="Y5458" t="s">
        <v>39</v>
      </c>
      <c r="Z5458" t="s">
        <v>41</v>
      </c>
      <c r="AA5458" t="s">
        <v>50</v>
      </c>
      <c r="AB5458" t="s">
        <v>96</v>
      </c>
      <c r="AD5458">
        <v>3.31</v>
      </c>
      <c r="AE5458" t="s">
        <v>5662</v>
      </c>
      <c r="AF5458" t="s">
        <v>44</v>
      </c>
      <c r="AG5458">
        <v>6</v>
      </c>
      <c r="AH5458">
        <v>1</v>
      </c>
      <c r="AI5458" t="s">
        <v>15244</v>
      </c>
    </row>
    <row r="5459" spans="1:35" x14ac:dyDescent="0.3">
      <c r="A5459">
        <v>5458</v>
      </c>
      <c r="D5459" t="s">
        <v>37</v>
      </c>
      <c r="E5459" t="s">
        <v>36</v>
      </c>
      <c r="F5459" t="s">
        <v>51</v>
      </c>
      <c r="G5459" s="1">
        <v>43936</v>
      </c>
      <c r="H5459" s="1">
        <v>43377</v>
      </c>
      <c r="J5459" t="s">
        <v>49</v>
      </c>
      <c r="K5459" t="s">
        <v>15249</v>
      </c>
      <c r="M5459" t="s">
        <v>38</v>
      </c>
      <c r="N5459" t="s">
        <v>39</v>
      </c>
      <c r="O5459" t="s">
        <v>12206</v>
      </c>
      <c r="P5459">
        <v>41.442270000000001</v>
      </c>
      <c r="Q5459">
        <v>-106.80137000000001</v>
      </c>
      <c r="R5459" t="s">
        <v>15247</v>
      </c>
      <c r="S5459" t="s">
        <v>15248</v>
      </c>
      <c r="T5459" t="s">
        <v>117</v>
      </c>
      <c r="U5459" t="s">
        <v>120</v>
      </c>
      <c r="V5459" t="s">
        <v>284</v>
      </c>
      <c r="W5459">
        <v>13</v>
      </c>
      <c r="X5459" t="s">
        <v>3319</v>
      </c>
      <c r="Y5459" t="s">
        <v>39</v>
      </c>
      <c r="Z5459" t="s">
        <v>41</v>
      </c>
      <c r="AA5459" t="s">
        <v>50</v>
      </c>
      <c r="AB5459" t="s">
        <v>96</v>
      </c>
      <c r="AD5459">
        <v>4.8</v>
      </c>
      <c r="AE5459" t="s">
        <v>5662</v>
      </c>
      <c r="AF5459" t="s">
        <v>15250</v>
      </c>
      <c r="AG5459">
        <v>6</v>
      </c>
      <c r="AH5459">
        <v>1</v>
      </c>
      <c r="AI5459" t="s">
        <v>15246</v>
      </c>
    </row>
    <row r="5460" spans="1:35" x14ac:dyDescent="0.3">
      <c r="A5460">
        <v>5459</v>
      </c>
      <c r="D5460" t="s">
        <v>37</v>
      </c>
      <c r="E5460" t="s">
        <v>36</v>
      </c>
      <c r="F5460" t="s">
        <v>51</v>
      </c>
      <c r="G5460" s="1">
        <v>43936</v>
      </c>
      <c r="H5460" s="1">
        <v>43377</v>
      </c>
      <c r="J5460" t="s">
        <v>49</v>
      </c>
      <c r="K5460" t="s">
        <v>15253</v>
      </c>
      <c r="M5460" t="s">
        <v>38</v>
      </c>
      <c r="N5460" t="s">
        <v>39</v>
      </c>
      <c r="O5460" t="s">
        <v>15252</v>
      </c>
      <c r="P5460">
        <v>41.445480000000003</v>
      </c>
      <c r="Q5460">
        <v>-106.957599999999</v>
      </c>
      <c r="R5460" s="2">
        <v>12238</v>
      </c>
      <c r="S5460" s="2">
        <v>12238</v>
      </c>
      <c r="T5460" t="s">
        <v>117</v>
      </c>
      <c r="U5460" t="s">
        <v>120</v>
      </c>
      <c r="V5460" t="s">
        <v>46</v>
      </c>
      <c r="W5460">
        <v>15</v>
      </c>
      <c r="X5460" t="s">
        <v>4416</v>
      </c>
      <c r="Y5460" t="s">
        <v>39</v>
      </c>
      <c r="Z5460" t="s">
        <v>41</v>
      </c>
      <c r="AB5460" t="s">
        <v>39</v>
      </c>
      <c r="AD5460">
        <v>3.16</v>
      </c>
      <c r="AE5460" t="s">
        <v>5662</v>
      </c>
      <c r="AF5460" t="s">
        <v>44</v>
      </c>
      <c r="AG5460">
        <v>6</v>
      </c>
      <c r="AH5460">
        <v>1</v>
      </c>
      <c r="AI5460" t="s">
        <v>15251</v>
      </c>
    </row>
    <row r="5461" spans="1:35" x14ac:dyDescent="0.3">
      <c r="A5461">
        <v>5460</v>
      </c>
      <c r="D5461" t="s">
        <v>37</v>
      </c>
      <c r="E5461" t="s">
        <v>36</v>
      </c>
      <c r="F5461" t="s">
        <v>51</v>
      </c>
      <c r="G5461" s="1">
        <v>43936</v>
      </c>
      <c r="H5461" s="1">
        <v>43377</v>
      </c>
      <c r="J5461" t="s">
        <v>49</v>
      </c>
      <c r="K5461" t="s">
        <v>15255</v>
      </c>
      <c r="M5461" t="s">
        <v>38</v>
      </c>
      <c r="N5461" t="s">
        <v>39</v>
      </c>
      <c r="O5461" t="s">
        <v>15133</v>
      </c>
      <c r="P5461">
        <v>41.45852</v>
      </c>
      <c r="Q5461">
        <v>-106.90827</v>
      </c>
      <c r="R5461" s="2">
        <v>3946</v>
      </c>
      <c r="S5461" s="2">
        <v>3946</v>
      </c>
      <c r="T5461" t="s">
        <v>200</v>
      </c>
      <c r="U5461" t="s">
        <v>202</v>
      </c>
      <c r="V5461" t="s">
        <v>46</v>
      </c>
      <c r="W5461">
        <v>12</v>
      </c>
      <c r="X5461" t="s">
        <v>4416</v>
      </c>
      <c r="Y5461" t="s">
        <v>39</v>
      </c>
      <c r="Z5461" t="s">
        <v>41</v>
      </c>
      <c r="AB5461" t="s">
        <v>96</v>
      </c>
      <c r="AD5461">
        <v>2.97</v>
      </c>
      <c r="AE5461" t="s">
        <v>5662</v>
      </c>
      <c r="AF5461" t="s">
        <v>44</v>
      </c>
      <c r="AG5461">
        <v>6</v>
      </c>
      <c r="AH5461">
        <v>1</v>
      </c>
      <c r="AI5461" t="s">
        <v>15254</v>
      </c>
    </row>
    <row r="5462" spans="1:35" x14ac:dyDescent="0.3">
      <c r="A5462">
        <v>5461</v>
      </c>
      <c r="D5462" t="s">
        <v>37</v>
      </c>
      <c r="E5462" t="s">
        <v>36</v>
      </c>
      <c r="F5462" t="s">
        <v>51</v>
      </c>
      <c r="G5462" s="1">
        <v>43936</v>
      </c>
      <c r="H5462" s="1">
        <v>43377</v>
      </c>
      <c r="J5462" t="s">
        <v>49</v>
      </c>
      <c r="K5462" t="s">
        <v>15257</v>
      </c>
      <c r="M5462" t="s">
        <v>38</v>
      </c>
      <c r="N5462" t="s">
        <v>39</v>
      </c>
      <c r="O5462" t="s">
        <v>6786</v>
      </c>
      <c r="P5462">
        <v>41.464869999999898</v>
      </c>
      <c r="Q5462">
        <v>-106.81322</v>
      </c>
      <c r="R5462" s="2">
        <v>4022</v>
      </c>
      <c r="S5462" s="2">
        <v>4022</v>
      </c>
      <c r="T5462" t="s">
        <v>373</v>
      </c>
      <c r="U5462" t="s">
        <v>375</v>
      </c>
      <c r="V5462" t="s">
        <v>284</v>
      </c>
      <c r="W5462">
        <v>11</v>
      </c>
      <c r="X5462" t="s">
        <v>3319</v>
      </c>
      <c r="Y5462" t="s">
        <v>39</v>
      </c>
      <c r="Z5462" t="s">
        <v>41</v>
      </c>
      <c r="AA5462" t="s">
        <v>50</v>
      </c>
      <c r="AB5462" t="s">
        <v>96</v>
      </c>
      <c r="AD5462">
        <v>8.3000000000000007</v>
      </c>
      <c r="AE5462" t="s">
        <v>5662</v>
      </c>
      <c r="AF5462" t="s">
        <v>44</v>
      </c>
      <c r="AG5462">
        <v>6</v>
      </c>
      <c r="AH5462">
        <v>1</v>
      </c>
      <c r="AI5462" t="s">
        <v>15256</v>
      </c>
    </row>
    <row r="5463" spans="1:35" x14ac:dyDescent="0.3">
      <c r="A5463">
        <v>5462</v>
      </c>
      <c r="D5463" t="s">
        <v>37</v>
      </c>
      <c r="E5463" t="s">
        <v>36</v>
      </c>
      <c r="F5463" t="s">
        <v>51</v>
      </c>
      <c r="G5463" s="1">
        <v>43936</v>
      </c>
      <c r="H5463" s="1">
        <v>43377</v>
      </c>
      <c r="J5463" t="s">
        <v>49</v>
      </c>
      <c r="K5463" t="s">
        <v>15259</v>
      </c>
      <c r="M5463" t="s">
        <v>38</v>
      </c>
      <c r="N5463" t="s">
        <v>39</v>
      </c>
      <c r="O5463" t="s">
        <v>12206</v>
      </c>
      <c r="P5463">
        <v>41.470210000000002</v>
      </c>
      <c r="Q5463">
        <v>-106.87672000000001</v>
      </c>
      <c r="R5463" s="2">
        <v>4048</v>
      </c>
      <c r="S5463" s="2">
        <v>4048</v>
      </c>
      <c r="T5463" t="s">
        <v>64</v>
      </c>
      <c r="U5463" t="s">
        <v>66</v>
      </c>
      <c r="V5463" t="s">
        <v>284</v>
      </c>
      <c r="W5463">
        <v>5</v>
      </c>
      <c r="X5463" t="s">
        <v>4416</v>
      </c>
      <c r="Y5463" t="s">
        <v>39</v>
      </c>
      <c r="Z5463" t="s">
        <v>41</v>
      </c>
      <c r="AA5463" t="s">
        <v>50</v>
      </c>
      <c r="AB5463" t="s">
        <v>39</v>
      </c>
      <c r="AD5463">
        <v>2.4300000000000002</v>
      </c>
      <c r="AE5463" t="s">
        <v>5662</v>
      </c>
      <c r="AF5463" t="s">
        <v>44</v>
      </c>
      <c r="AG5463">
        <v>6</v>
      </c>
      <c r="AH5463">
        <v>1</v>
      </c>
      <c r="AI5463" t="s">
        <v>15258</v>
      </c>
    </row>
    <row r="5464" spans="1:35" x14ac:dyDescent="0.3">
      <c r="A5464">
        <v>5463</v>
      </c>
      <c r="D5464" t="s">
        <v>37</v>
      </c>
      <c r="E5464" t="s">
        <v>36</v>
      </c>
      <c r="F5464" t="s">
        <v>51</v>
      </c>
      <c r="G5464" s="1">
        <v>43936</v>
      </c>
      <c r="H5464" s="1">
        <v>43377</v>
      </c>
      <c r="J5464" t="s">
        <v>49</v>
      </c>
      <c r="K5464" t="s">
        <v>15261</v>
      </c>
      <c r="M5464" t="s">
        <v>38</v>
      </c>
      <c r="N5464" t="s">
        <v>39</v>
      </c>
      <c r="O5464" t="s">
        <v>5645</v>
      </c>
      <c r="P5464">
        <v>41.486809999999899</v>
      </c>
      <c r="Q5464">
        <v>-106.907489999999</v>
      </c>
      <c r="R5464" s="2">
        <v>11592</v>
      </c>
      <c r="S5464" s="2">
        <v>11592</v>
      </c>
      <c r="T5464" t="s">
        <v>200</v>
      </c>
      <c r="U5464" t="s">
        <v>202</v>
      </c>
      <c r="V5464" t="s">
        <v>46</v>
      </c>
      <c r="W5464">
        <v>36</v>
      </c>
      <c r="X5464" t="s">
        <v>15262</v>
      </c>
      <c r="Y5464" t="s">
        <v>39</v>
      </c>
      <c r="Z5464" t="s">
        <v>41</v>
      </c>
      <c r="AB5464" t="s">
        <v>96</v>
      </c>
      <c r="AD5464">
        <v>3.4</v>
      </c>
      <c r="AE5464" t="s">
        <v>5706</v>
      </c>
      <c r="AF5464" t="s">
        <v>44</v>
      </c>
      <c r="AG5464">
        <v>6</v>
      </c>
      <c r="AH5464">
        <v>1</v>
      </c>
      <c r="AI5464" t="s">
        <v>15260</v>
      </c>
    </row>
    <row r="5465" spans="1:35" x14ac:dyDescent="0.3">
      <c r="A5465">
        <v>5464</v>
      </c>
      <c r="D5465" t="s">
        <v>37</v>
      </c>
      <c r="E5465" t="s">
        <v>36</v>
      </c>
      <c r="F5465" t="s">
        <v>51</v>
      </c>
      <c r="G5465" s="1">
        <v>43936</v>
      </c>
      <c r="H5465" s="1">
        <v>43377</v>
      </c>
      <c r="J5465" t="s">
        <v>49</v>
      </c>
      <c r="K5465" t="s">
        <v>15261</v>
      </c>
      <c r="M5465" t="s">
        <v>38</v>
      </c>
      <c r="N5465" t="s">
        <v>39</v>
      </c>
      <c r="O5465" t="s">
        <v>5645</v>
      </c>
      <c r="P5465">
        <v>41.486809999999899</v>
      </c>
      <c r="Q5465">
        <v>-106.907489999999</v>
      </c>
      <c r="R5465" s="2">
        <v>16188</v>
      </c>
      <c r="S5465" s="2">
        <v>16188</v>
      </c>
      <c r="T5465" t="s">
        <v>200</v>
      </c>
      <c r="U5465" t="s">
        <v>202</v>
      </c>
      <c r="V5465" t="s">
        <v>46</v>
      </c>
      <c r="W5465">
        <v>36</v>
      </c>
      <c r="X5465" t="s">
        <v>15262</v>
      </c>
      <c r="Y5465" t="s">
        <v>39</v>
      </c>
      <c r="Z5465" t="s">
        <v>41</v>
      </c>
      <c r="AB5465" t="s">
        <v>39</v>
      </c>
      <c r="AC5465">
        <v>48.829999999999899</v>
      </c>
      <c r="AD5465">
        <v>42.829999999999899</v>
      </c>
      <c r="AE5465" t="s">
        <v>5706</v>
      </c>
      <c r="AF5465" t="s">
        <v>44</v>
      </c>
      <c r="AG5465">
        <v>6</v>
      </c>
      <c r="AH5465">
        <v>1</v>
      </c>
      <c r="AI5465" t="s">
        <v>15263</v>
      </c>
    </row>
    <row r="5466" spans="1:35" x14ac:dyDescent="0.3">
      <c r="A5466">
        <v>5465</v>
      </c>
      <c r="D5466" t="s">
        <v>37</v>
      </c>
      <c r="E5466" t="s">
        <v>36</v>
      </c>
      <c r="F5466" t="s">
        <v>51</v>
      </c>
      <c r="G5466" s="1">
        <v>43936</v>
      </c>
      <c r="H5466" s="1">
        <v>43377</v>
      </c>
      <c r="J5466" t="s">
        <v>49</v>
      </c>
      <c r="K5466" t="s">
        <v>15265</v>
      </c>
      <c r="M5466" t="s">
        <v>38</v>
      </c>
      <c r="N5466" t="s">
        <v>39</v>
      </c>
      <c r="O5466" t="s">
        <v>2619</v>
      </c>
      <c r="P5466">
        <v>41.514949999999899</v>
      </c>
      <c r="Q5466">
        <v>-107.26967</v>
      </c>
      <c r="R5466" s="2">
        <v>23183</v>
      </c>
      <c r="S5466" s="2">
        <v>23183</v>
      </c>
      <c r="T5466" t="s">
        <v>384</v>
      </c>
      <c r="U5466" t="s">
        <v>442</v>
      </c>
      <c r="V5466" t="s">
        <v>137</v>
      </c>
      <c r="W5466">
        <v>23</v>
      </c>
      <c r="X5466" t="s">
        <v>15150</v>
      </c>
      <c r="Y5466" t="s">
        <v>39</v>
      </c>
      <c r="Z5466" t="s">
        <v>41</v>
      </c>
      <c r="AA5466" t="s">
        <v>50</v>
      </c>
      <c r="AB5466" t="s">
        <v>96</v>
      </c>
      <c r="AD5466">
        <v>2.11</v>
      </c>
      <c r="AE5466" t="s">
        <v>5706</v>
      </c>
      <c r="AF5466" t="s">
        <v>44</v>
      </c>
      <c r="AG5466">
        <v>6</v>
      </c>
      <c r="AH5466">
        <v>1</v>
      </c>
      <c r="AI5466" t="s">
        <v>15264</v>
      </c>
    </row>
    <row r="5467" spans="1:35" x14ac:dyDescent="0.3">
      <c r="A5467">
        <v>5466</v>
      </c>
      <c r="C5467" t="s">
        <v>15267</v>
      </c>
      <c r="D5467" t="s">
        <v>37</v>
      </c>
      <c r="E5467" t="s">
        <v>36</v>
      </c>
      <c r="F5467" t="s">
        <v>51</v>
      </c>
      <c r="G5467" s="1">
        <v>43936</v>
      </c>
      <c r="H5467" s="1">
        <v>43377</v>
      </c>
      <c r="J5467" t="s">
        <v>49</v>
      </c>
      <c r="K5467" t="s">
        <v>15268</v>
      </c>
      <c r="L5467" t="s">
        <v>15267</v>
      </c>
      <c r="M5467" t="s">
        <v>38</v>
      </c>
      <c r="N5467" t="s">
        <v>39</v>
      </c>
      <c r="P5467">
        <v>41.343589000000001</v>
      </c>
      <c r="Q5467">
        <v>-106.870361</v>
      </c>
      <c r="R5467" s="2">
        <v>5395</v>
      </c>
      <c r="S5467" s="2">
        <v>5395</v>
      </c>
      <c r="T5467" t="s">
        <v>47</v>
      </c>
      <c r="U5467" t="s">
        <v>52</v>
      </c>
      <c r="V5467" t="s">
        <v>284</v>
      </c>
      <c r="W5467">
        <v>20</v>
      </c>
      <c r="X5467" t="s">
        <v>5577</v>
      </c>
      <c r="Y5467" t="s">
        <v>39</v>
      </c>
      <c r="Z5467" t="s">
        <v>41</v>
      </c>
      <c r="AB5467" t="s">
        <v>96</v>
      </c>
      <c r="AD5467">
        <v>4.3499999999999996</v>
      </c>
      <c r="AE5467" t="s">
        <v>5602</v>
      </c>
      <c r="AF5467" t="s">
        <v>44</v>
      </c>
      <c r="AG5467">
        <v>6</v>
      </c>
      <c r="AH5467">
        <v>1</v>
      </c>
      <c r="AI5467" t="s">
        <v>15266</v>
      </c>
    </row>
    <row r="5468" spans="1:35" x14ac:dyDescent="0.3">
      <c r="A5468">
        <v>5467</v>
      </c>
      <c r="D5468" t="s">
        <v>37</v>
      </c>
      <c r="E5468" t="s">
        <v>36</v>
      </c>
      <c r="F5468" t="s">
        <v>51</v>
      </c>
      <c r="G5468" s="1">
        <v>43936</v>
      </c>
      <c r="H5468" s="1">
        <v>43377</v>
      </c>
      <c r="I5468">
        <v>0</v>
      </c>
      <c r="J5468" t="s">
        <v>49</v>
      </c>
      <c r="K5468" t="s">
        <v>2718</v>
      </c>
      <c r="M5468" t="s">
        <v>38</v>
      </c>
      <c r="N5468" t="s">
        <v>39</v>
      </c>
      <c r="O5468" t="s">
        <v>2717</v>
      </c>
      <c r="P5468">
        <v>41.649853</v>
      </c>
      <c r="Q5468">
        <v>-104.189256</v>
      </c>
      <c r="R5468" s="2">
        <v>1542</v>
      </c>
      <c r="S5468" s="2">
        <v>1542</v>
      </c>
      <c r="T5468" t="s">
        <v>138</v>
      </c>
      <c r="U5468" t="s">
        <v>156</v>
      </c>
      <c r="V5468" t="s">
        <v>647</v>
      </c>
      <c r="W5468">
        <v>22</v>
      </c>
      <c r="X5468" t="s">
        <v>2719</v>
      </c>
      <c r="Y5468" t="s">
        <v>99</v>
      </c>
      <c r="Z5468" t="s">
        <v>101</v>
      </c>
      <c r="AB5468" t="s">
        <v>39</v>
      </c>
      <c r="AD5468">
        <v>2.2799999999999998</v>
      </c>
      <c r="AE5468" t="s">
        <v>2655</v>
      </c>
      <c r="AG5468">
        <v>2</v>
      </c>
      <c r="AH5468">
        <v>1</v>
      </c>
      <c r="AI5468" t="s">
        <v>15269</v>
      </c>
    </row>
    <row r="5469" spans="1:35" x14ac:dyDescent="0.3">
      <c r="A5469">
        <v>5468</v>
      </c>
      <c r="D5469" t="s">
        <v>37</v>
      </c>
      <c r="E5469" t="s">
        <v>36</v>
      </c>
      <c r="F5469" t="s">
        <v>51</v>
      </c>
      <c r="G5469" s="1">
        <v>43936</v>
      </c>
      <c r="H5469" s="1">
        <v>43377</v>
      </c>
      <c r="J5469" t="s">
        <v>49</v>
      </c>
      <c r="K5469" t="s">
        <v>15271</v>
      </c>
      <c r="M5469" t="s">
        <v>38</v>
      </c>
      <c r="N5469" t="s">
        <v>39</v>
      </c>
      <c r="O5469" t="s">
        <v>11890</v>
      </c>
      <c r="P5469">
        <v>41.657361000000002</v>
      </c>
      <c r="Q5469">
        <v>-104.187639</v>
      </c>
      <c r="R5469" t="s">
        <v>10160</v>
      </c>
      <c r="S5469" t="s">
        <v>10161</v>
      </c>
      <c r="T5469" t="s">
        <v>117</v>
      </c>
      <c r="U5469" t="s">
        <v>120</v>
      </c>
      <c r="V5469" t="s">
        <v>1341</v>
      </c>
      <c r="W5469">
        <v>34</v>
      </c>
      <c r="X5469" t="s">
        <v>119</v>
      </c>
      <c r="Y5469" t="s">
        <v>99</v>
      </c>
      <c r="Z5469" t="s">
        <v>41</v>
      </c>
      <c r="AB5469" t="s">
        <v>96</v>
      </c>
      <c r="AD5469">
        <v>11.88</v>
      </c>
      <c r="AE5469" t="s">
        <v>5968</v>
      </c>
      <c r="AF5469" t="s">
        <v>44</v>
      </c>
      <c r="AG5469">
        <v>2</v>
      </c>
      <c r="AH5469">
        <v>1</v>
      </c>
      <c r="AI5469" t="s">
        <v>15270</v>
      </c>
    </row>
    <row r="5470" spans="1:35" x14ac:dyDescent="0.3">
      <c r="A5470">
        <v>5469</v>
      </c>
      <c r="C5470" t="s">
        <v>5970</v>
      </c>
      <c r="D5470" t="s">
        <v>37</v>
      </c>
      <c r="E5470" t="s">
        <v>36</v>
      </c>
      <c r="F5470" t="s">
        <v>320</v>
      </c>
      <c r="G5470" s="1">
        <v>43936</v>
      </c>
      <c r="H5470" s="1">
        <v>43377</v>
      </c>
      <c r="I5470">
        <v>189.9</v>
      </c>
      <c r="J5470" t="s">
        <v>49</v>
      </c>
      <c r="K5470" t="s">
        <v>15273</v>
      </c>
      <c r="L5470" t="s">
        <v>5970</v>
      </c>
      <c r="M5470" t="s">
        <v>38</v>
      </c>
      <c r="N5470" t="s">
        <v>39</v>
      </c>
      <c r="P5470">
        <v>41.678097000000001</v>
      </c>
      <c r="Q5470">
        <v>-104.20545300000001</v>
      </c>
      <c r="R5470" s="2">
        <v>3122</v>
      </c>
      <c r="T5470" t="s">
        <v>207</v>
      </c>
      <c r="U5470" t="s">
        <v>208</v>
      </c>
      <c r="V5470" t="s">
        <v>1341</v>
      </c>
      <c r="W5470">
        <v>28</v>
      </c>
      <c r="X5470" t="s">
        <v>119</v>
      </c>
      <c r="Y5470" t="s">
        <v>99</v>
      </c>
      <c r="Z5470" t="s">
        <v>101</v>
      </c>
      <c r="AB5470" t="s">
        <v>39</v>
      </c>
      <c r="AD5470">
        <v>131.735999999999</v>
      </c>
      <c r="AE5470" t="s">
        <v>5968</v>
      </c>
      <c r="AG5470">
        <v>2</v>
      </c>
      <c r="AH5470">
        <v>1</v>
      </c>
      <c r="AI5470" t="s">
        <v>15272</v>
      </c>
    </row>
    <row r="5471" spans="1:35" x14ac:dyDescent="0.3">
      <c r="A5471">
        <v>5470</v>
      </c>
      <c r="D5471" t="s">
        <v>37</v>
      </c>
      <c r="E5471" t="s">
        <v>36</v>
      </c>
      <c r="F5471" t="s">
        <v>51</v>
      </c>
      <c r="G5471" s="1">
        <v>43936</v>
      </c>
      <c r="H5471" s="1">
        <v>43377</v>
      </c>
      <c r="I5471">
        <v>6</v>
      </c>
      <c r="J5471" t="s">
        <v>49</v>
      </c>
      <c r="K5471" t="s">
        <v>15275</v>
      </c>
      <c r="M5471" t="s">
        <v>38</v>
      </c>
      <c r="N5471" t="s">
        <v>39</v>
      </c>
      <c r="O5471" t="s">
        <v>1293</v>
      </c>
      <c r="P5471">
        <v>41.902054</v>
      </c>
      <c r="Q5471">
        <v>-104.083950999999</v>
      </c>
      <c r="R5471" s="2">
        <v>25822</v>
      </c>
      <c r="S5471" s="2">
        <v>25822</v>
      </c>
      <c r="T5471" t="s">
        <v>47</v>
      </c>
      <c r="U5471" t="s">
        <v>56</v>
      </c>
      <c r="V5471" t="s">
        <v>2202</v>
      </c>
      <c r="W5471">
        <v>32</v>
      </c>
      <c r="X5471" t="s">
        <v>15276</v>
      </c>
      <c r="Y5471" t="s">
        <v>99</v>
      </c>
      <c r="Z5471" t="s">
        <v>101</v>
      </c>
      <c r="AB5471" t="s">
        <v>39</v>
      </c>
      <c r="AC5471">
        <v>2.9</v>
      </c>
      <c r="AD5471">
        <v>6</v>
      </c>
      <c r="AE5471" t="s">
        <v>1334</v>
      </c>
      <c r="AG5471">
        <v>2</v>
      </c>
      <c r="AH5471">
        <v>1</v>
      </c>
      <c r="AI5471" t="s">
        <v>15274</v>
      </c>
    </row>
    <row r="5472" spans="1:35" x14ac:dyDescent="0.3">
      <c r="A5472">
        <v>5471</v>
      </c>
      <c r="C5472" t="s">
        <v>14177</v>
      </c>
      <c r="D5472" t="s">
        <v>37</v>
      </c>
      <c r="E5472" t="s">
        <v>36</v>
      </c>
      <c r="F5472" t="s">
        <v>51</v>
      </c>
      <c r="G5472" s="1">
        <v>43936</v>
      </c>
      <c r="H5472" s="1">
        <v>43377</v>
      </c>
      <c r="J5472" t="s">
        <v>49</v>
      </c>
      <c r="K5472" t="s">
        <v>9747</v>
      </c>
      <c r="L5472" t="s">
        <v>14177</v>
      </c>
      <c r="M5472" t="s">
        <v>38</v>
      </c>
      <c r="N5472" t="s">
        <v>39</v>
      </c>
      <c r="P5472">
        <v>41.637317000000003</v>
      </c>
      <c r="Q5472">
        <v>-104.16970000000001</v>
      </c>
      <c r="T5472" t="s">
        <v>384</v>
      </c>
      <c r="U5472" t="s">
        <v>442</v>
      </c>
      <c r="V5472" t="s">
        <v>1341</v>
      </c>
      <c r="W5472">
        <v>3</v>
      </c>
      <c r="X5472" t="s">
        <v>119</v>
      </c>
      <c r="Y5472" t="s">
        <v>39</v>
      </c>
      <c r="Z5472" t="s">
        <v>41</v>
      </c>
      <c r="AB5472" t="s">
        <v>96</v>
      </c>
      <c r="AD5472">
        <v>21.6299999999999</v>
      </c>
      <c r="AE5472" t="s">
        <v>5839</v>
      </c>
      <c r="AF5472" t="s">
        <v>44</v>
      </c>
      <c r="AG5472">
        <v>2</v>
      </c>
      <c r="AH5472">
        <v>1</v>
      </c>
      <c r="AI5472" t="s">
        <v>15277</v>
      </c>
    </row>
    <row r="5473" spans="1:35" x14ac:dyDescent="0.3">
      <c r="A5473">
        <v>5472</v>
      </c>
      <c r="D5473" t="s">
        <v>37</v>
      </c>
      <c r="E5473" t="s">
        <v>36</v>
      </c>
      <c r="F5473" t="s">
        <v>51</v>
      </c>
      <c r="G5473" s="1">
        <v>43936</v>
      </c>
      <c r="H5473" s="1">
        <v>43377</v>
      </c>
      <c r="J5473" t="s">
        <v>49</v>
      </c>
      <c r="K5473" t="s">
        <v>15279</v>
      </c>
      <c r="M5473" t="s">
        <v>38</v>
      </c>
      <c r="N5473" t="s">
        <v>39</v>
      </c>
      <c r="O5473" t="s">
        <v>3523</v>
      </c>
      <c r="P5473">
        <v>41.787509999999898</v>
      </c>
      <c r="Q5473">
        <v>-104.253079999999</v>
      </c>
      <c r="R5473" s="2">
        <v>3993</v>
      </c>
      <c r="S5473" s="2">
        <v>3993</v>
      </c>
      <c r="T5473" t="s">
        <v>200</v>
      </c>
      <c r="U5473" t="s">
        <v>202</v>
      </c>
      <c r="V5473" t="s">
        <v>2449</v>
      </c>
      <c r="W5473">
        <v>13</v>
      </c>
      <c r="X5473" t="s">
        <v>119</v>
      </c>
      <c r="Y5473" t="s">
        <v>39</v>
      </c>
      <c r="Z5473" t="s">
        <v>41</v>
      </c>
      <c r="AA5473" t="s">
        <v>50</v>
      </c>
      <c r="AB5473" t="s">
        <v>96</v>
      </c>
      <c r="AD5473">
        <v>3.67</v>
      </c>
      <c r="AE5473" t="s">
        <v>6100</v>
      </c>
      <c r="AF5473" t="s">
        <v>733</v>
      </c>
      <c r="AG5473">
        <v>2</v>
      </c>
      <c r="AH5473">
        <v>1</v>
      </c>
      <c r="AI5473" t="s">
        <v>15278</v>
      </c>
    </row>
    <row r="5474" spans="1:35" x14ac:dyDescent="0.3">
      <c r="A5474">
        <v>5473</v>
      </c>
      <c r="D5474" t="s">
        <v>37</v>
      </c>
      <c r="E5474" t="s">
        <v>36</v>
      </c>
      <c r="F5474" t="s">
        <v>51</v>
      </c>
      <c r="G5474" s="1">
        <v>43936</v>
      </c>
      <c r="H5474" s="1">
        <v>43377</v>
      </c>
      <c r="J5474" t="s">
        <v>49</v>
      </c>
      <c r="K5474" t="s">
        <v>5971</v>
      </c>
      <c r="M5474" t="s">
        <v>38</v>
      </c>
      <c r="N5474" t="s">
        <v>39</v>
      </c>
      <c r="O5474" t="s">
        <v>10411</v>
      </c>
      <c r="P5474">
        <v>41.721820000000001</v>
      </c>
      <c r="Q5474">
        <v>-104.21442</v>
      </c>
      <c r="R5474" s="2">
        <v>3122</v>
      </c>
      <c r="S5474" s="2">
        <v>3122</v>
      </c>
      <c r="T5474" t="s">
        <v>373</v>
      </c>
      <c r="U5474" t="s">
        <v>375</v>
      </c>
      <c r="V5474" t="s">
        <v>1341</v>
      </c>
      <c r="W5474">
        <v>8</v>
      </c>
      <c r="X5474" t="s">
        <v>119</v>
      </c>
      <c r="Y5474" t="s">
        <v>39</v>
      </c>
      <c r="Z5474" t="s">
        <v>41</v>
      </c>
      <c r="AB5474" t="s">
        <v>96</v>
      </c>
      <c r="AD5474">
        <v>2.15</v>
      </c>
      <c r="AE5474" t="s">
        <v>5968</v>
      </c>
      <c r="AF5474" t="s">
        <v>733</v>
      </c>
      <c r="AG5474">
        <v>2</v>
      </c>
      <c r="AH5474">
        <v>1</v>
      </c>
      <c r="AI5474" t="s">
        <v>15280</v>
      </c>
    </row>
    <row r="5475" spans="1:35" x14ac:dyDescent="0.3">
      <c r="A5475">
        <v>5474</v>
      </c>
      <c r="D5475" t="s">
        <v>37</v>
      </c>
      <c r="E5475" t="s">
        <v>36</v>
      </c>
      <c r="F5475" t="s">
        <v>51</v>
      </c>
      <c r="G5475" s="1">
        <v>43936</v>
      </c>
      <c r="H5475" s="1">
        <v>43377</v>
      </c>
      <c r="J5475" t="s">
        <v>49</v>
      </c>
      <c r="K5475" t="s">
        <v>15283</v>
      </c>
      <c r="M5475" t="s">
        <v>38</v>
      </c>
      <c r="N5475" t="s">
        <v>39</v>
      </c>
      <c r="O5475" t="s">
        <v>15282</v>
      </c>
      <c r="P5475">
        <v>41.76735</v>
      </c>
      <c r="Q5475">
        <v>-104.181209999999</v>
      </c>
      <c r="R5475" s="2">
        <v>19611</v>
      </c>
      <c r="S5475" s="2">
        <v>19611</v>
      </c>
      <c r="T5475" t="s">
        <v>80</v>
      </c>
      <c r="U5475" t="s">
        <v>83</v>
      </c>
      <c r="V5475" t="s">
        <v>1341</v>
      </c>
      <c r="W5475">
        <v>27</v>
      </c>
      <c r="X5475" t="s">
        <v>15284</v>
      </c>
      <c r="Y5475" t="s">
        <v>39</v>
      </c>
      <c r="Z5475" t="s">
        <v>41</v>
      </c>
      <c r="AB5475" t="s">
        <v>96</v>
      </c>
      <c r="AD5475">
        <v>67.78</v>
      </c>
      <c r="AE5475" t="s">
        <v>6100</v>
      </c>
      <c r="AF5475" t="s">
        <v>44</v>
      </c>
      <c r="AG5475">
        <v>2</v>
      </c>
      <c r="AH5475">
        <v>1</v>
      </c>
      <c r="AI5475" t="s">
        <v>15281</v>
      </c>
    </row>
    <row r="5476" spans="1:35" x14ac:dyDescent="0.3">
      <c r="A5476">
        <v>5475</v>
      </c>
      <c r="D5476" t="s">
        <v>37</v>
      </c>
      <c r="E5476" t="s">
        <v>36</v>
      </c>
      <c r="F5476" t="s">
        <v>51</v>
      </c>
      <c r="G5476" s="1">
        <v>43936</v>
      </c>
      <c r="H5476" s="1">
        <v>43377</v>
      </c>
      <c r="J5476" t="s">
        <v>49</v>
      </c>
      <c r="K5476" t="s">
        <v>713</v>
      </c>
      <c r="M5476" t="s">
        <v>38</v>
      </c>
      <c r="N5476" t="s">
        <v>39</v>
      </c>
      <c r="O5476" t="s">
        <v>3523</v>
      </c>
      <c r="P5476">
        <v>41.857900000000001</v>
      </c>
      <c r="Q5476">
        <v>-104.254279999999</v>
      </c>
      <c r="R5476" s="2">
        <v>4130</v>
      </c>
      <c r="S5476" s="2">
        <v>4130</v>
      </c>
      <c r="T5476" t="s">
        <v>191</v>
      </c>
      <c r="U5476" t="s">
        <v>193</v>
      </c>
      <c r="V5476" t="s">
        <v>2449</v>
      </c>
      <c r="W5476">
        <v>24</v>
      </c>
      <c r="X5476" t="s">
        <v>119</v>
      </c>
      <c r="Y5476" t="s">
        <v>39</v>
      </c>
      <c r="Z5476" t="s">
        <v>41</v>
      </c>
      <c r="AB5476" t="s">
        <v>96</v>
      </c>
      <c r="AD5476">
        <v>4.5199999999999996</v>
      </c>
      <c r="AE5476" t="s">
        <v>6205</v>
      </c>
      <c r="AF5476" t="s">
        <v>44</v>
      </c>
      <c r="AG5476">
        <v>2</v>
      </c>
      <c r="AH5476">
        <v>1</v>
      </c>
      <c r="AI5476" t="s">
        <v>15285</v>
      </c>
    </row>
    <row r="5477" spans="1:35" x14ac:dyDescent="0.3">
      <c r="A5477">
        <v>5476</v>
      </c>
      <c r="D5477" t="s">
        <v>37</v>
      </c>
      <c r="E5477" t="s">
        <v>36</v>
      </c>
      <c r="F5477" t="s">
        <v>51</v>
      </c>
      <c r="G5477" s="1">
        <v>43936</v>
      </c>
      <c r="H5477" s="1">
        <v>43377</v>
      </c>
      <c r="J5477" t="s">
        <v>49</v>
      </c>
      <c r="K5477" t="s">
        <v>15287</v>
      </c>
      <c r="M5477" t="s">
        <v>38</v>
      </c>
      <c r="N5477" t="s">
        <v>39</v>
      </c>
      <c r="O5477" t="s">
        <v>10253</v>
      </c>
      <c r="P5477">
        <v>41.894669999999898</v>
      </c>
      <c r="Q5477">
        <v>-104.283559999999</v>
      </c>
      <c r="R5477" s="2">
        <v>11116</v>
      </c>
      <c r="S5477" s="2">
        <v>11116</v>
      </c>
      <c r="T5477" t="s">
        <v>47</v>
      </c>
      <c r="U5477" t="s">
        <v>52</v>
      </c>
      <c r="V5477" t="s">
        <v>2449</v>
      </c>
      <c r="W5477">
        <v>11</v>
      </c>
      <c r="X5477" t="s">
        <v>119</v>
      </c>
      <c r="Y5477" t="s">
        <v>157</v>
      </c>
      <c r="Z5477" t="s">
        <v>99</v>
      </c>
      <c r="AA5477" t="s">
        <v>50</v>
      </c>
      <c r="AD5477">
        <v>210.509999999999</v>
      </c>
      <c r="AE5477" t="s">
        <v>6205</v>
      </c>
      <c r="AF5477" t="s">
        <v>44</v>
      </c>
      <c r="AG5477">
        <v>2</v>
      </c>
      <c r="AH5477">
        <v>1</v>
      </c>
      <c r="AI5477" t="s">
        <v>15286</v>
      </c>
    </row>
    <row r="5478" spans="1:35" x14ac:dyDescent="0.3">
      <c r="A5478">
        <v>5477</v>
      </c>
      <c r="D5478" t="s">
        <v>37</v>
      </c>
      <c r="E5478" t="s">
        <v>36</v>
      </c>
      <c r="F5478" t="s">
        <v>51</v>
      </c>
      <c r="G5478" s="1">
        <v>43936</v>
      </c>
      <c r="H5478" s="1">
        <v>43377</v>
      </c>
      <c r="J5478" t="s">
        <v>49</v>
      </c>
      <c r="K5478" t="s">
        <v>15287</v>
      </c>
      <c r="M5478" t="s">
        <v>38</v>
      </c>
      <c r="N5478" t="s">
        <v>39</v>
      </c>
      <c r="O5478" t="s">
        <v>15289</v>
      </c>
      <c r="P5478">
        <v>41.894669999999898</v>
      </c>
      <c r="Q5478">
        <v>-104.283559999999</v>
      </c>
      <c r="R5478" s="2">
        <v>11116</v>
      </c>
      <c r="S5478" s="2">
        <v>11116</v>
      </c>
      <c r="T5478" t="s">
        <v>47</v>
      </c>
      <c r="U5478" t="s">
        <v>52</v>
      </c>
      <c r="V5478" t="s">
        <v>2449</v>
      </c>
      <c r="W5478">
        <v>11</v>
      </c>
      <c r="X5478" t="s">
        <v>119</v>
      </c>
      <c r="Y5478" t="s">
        <v>157</v>
      </c>
      <c r="Z5478" t="s">
        <v>99</v>
      </c>
      <c r="AA5478" t="s">
        <v>50</v>
      </c>
      <c r="AD5478">
        <v>26.059999999999899</v>
      </c>
      <c r="AE5478" t="s">
        <v>6205</v>
      </c>
      <c r="AF5478" t="s">
        <v>44</v>
      </c>
      <c r="AG5478">
        <v>2</v>
      </c>
      <c r="AH5478">
        <v>1</v>
      </c>
      <c r="AI5478" t="s">
        <v>15288</v>
      </c>
    </row>
    <row r="5479" spans="1:35" x14ac:dyDescent="0.3">
      <c r="A5479">
        <v>5478</v>
      </c>
      <c r="D5479" t="s">
        <v>37</v>
      </c>
      <c r="E5479" t="s">
        <v>36</v>
      </c>
      <c r="F5479" t="s">
        <v>51</v>
      </c>
      <c r="G5479" s="1">
        <v>43936</v>
      </c>
      <c r="H5479" s="1">
        <v>43377</v>
      </c>
      <c r="J5479" t="s">
        <v>49</v>
      </c>
      <c r="K5479" t="s">
        <v>10254</v>
      </c>
      <c r="M5479" t="s">
        <v>38</v>
      </c>
      <c r="N5479" t="s">
        <v>39</v>
      </c>
      <c r="O5479" t="s">
        <v>10886</v>
      </c>
      <c r="P5479">
        <v>41.920197000000002</v>
      </c>
      <c r="Q5479">
        <v>-104.278886</v>
      </c>
      <c r="R5479" s="2">
        <v>11116</v>
      </c>
      <c r="S5479" s="2">
        <v>11116</v>
      </c>
      <c r="T5479" t="s">
        <v>172</v>
      </c>
      <c r="U5479" t="s">
        <v>173</v>
      </c>
      <c r="V5479" t="s">
        <v>2449</v>
      </c>
      <c r="W5479">
        <v>35</v>
      </c>
      <c r="X5479" t="s">
        <v>119</v>
      </c>
      <c r="Y5479" t="s">
        <v>157</v>
      </c>
      <c r="Z5479" t="s">
        <v>99</v>
      </c>
      <c r="AA5479" t="s">
        <v>50</v>
      </c>
      <c r="AB5479" t="s">
        <v>39</v>
      </c>
      <c r="AD5479">
        <v>2.2799999999999998</v>
      </c>
      <c r="AE5479" t="s">
        <v>6269</v>
      </c>
      <c r="AF5479" t="s">
        <v>44</v>
      </c>
      <c r="AG5479">
        <v>2</v>
      </c>
      <c r="AH5479">
        <v>1</v>
      </c>
      <c r="AI5479" t="s">
        <v>15290</v>
      </c>
    </row>
    <row r="5480" spans="1:35" x14ac:dyDescent="0.3">
      <c r="A5480">
        <v>5479</v>
      </c>
      <c r="C5480" t="s">
        <v>10045</v>
      </c>
      <c r="D5480" t="s">
        <v>37</v>
      </c>
      <c r="E5480" t="s">
        <v>36</v>
      </c>
      <c r="F5480" t="s">
        <v>51</v>
      </c>
      <c r="G5480" s="1">
        <v>43936</v>
      </c>
      <c r="H5480" s="1">
        <v>43377</v>
      </c>
      <c r="J5480" t="s">
        <v>49</v>
      </c>
      <c r="K5480" t="s">
        <v>15292</v>
      </c>
      <c r="L5480" t="s">
        <v>10045</v>
      </c>
      <c r="M5480" t="s">
        <v>38</v>
      </c>
      <c r="N5480" t="s">
        <v>39</v>
      </c>
      <c r="P5480">
        <v>41.642200000000003</v>
      </c>
      <c r="Q5480">
        <v>-104.273009999999</v>
      </c>
      <c r="R5480" s="2">
        <v>4783</v>
      </c>
      <c r="S5480" s="2">
        <v>4783</v>
      </c>
      <c r="T5480" t="s">
        <v>200</v>
      </c>
      <c r="U5480" t="s">
        <v>202</v>
      </c>
      <c r="V5480" t="s">
        <v>2449</v>
      </c>
      <c r="W5480">
        <v>2</v>
      </c>
      <c r="X5480" t="s">
        <v>155</v>
      </c>
      <c r="Y5480" t="s">
        <v>39</v>
      </c>
      <c r="Z5480" t="s">
        <v>41</v>
      </c>
      <c r="AA5480" t="s">
        <v>50</v>
      </c>
      <c r="AB5480" t="s">
        <v>4625</v>
      </c>
      <c r="AD5480">
        <v>4.54</v>
      </c>
      <c r="AE5480" t="s">
        <v>5839</v>
      </c>
      <c r="AF5480" t="s">
        <v>44</v>
      </c>
      <c r="AG5480">
        <v>2</v>
      </c>
      <c r="AH5480">
        <v>1</v>
      </c>
      <c r="AI5480" t="s">
        <v>15291</v>
      </c>
    </row>
    <row r="5481" spans="1:35" x14ac:dyDescent="0.3">
      <c r="A5481">
        <v>5480</v>
      </c>
      <c r="C5481" t="s">
        <v>10154</v>
      </c>
      <c r="D5481" t="s">
        <v>37</v>
      </c>
      <c r="E5481" t="s">
        <v>36</v>
      </c>
      <c r="F5481" t="s">
        <v>51</v>
      </c>
      <c r="G5481" s="1">
        <v>43936</v>
      </c>
      <c r="H5481" s="1">
        <v>43377</v>
      </c>
      <c r="J5481" t="s">
        <v>49</v>
      </c>
      <c r="K5481" t="s">
        <v>15294</v>
      </c>
      <c r="L5481" t="s">
        <v>10154</v>
      </c>
      <c r="M5481" t="s">
        <v>38</v>
      </c>
      <c r="N5481" t="s">
        <v>39</v>
      </c>
      <c r="P5481">
        <v>41.6669249999999</v>
      </c>
      <c r="Q5481">
        <v>-104.189949999999</v>
      </c>
      <c r="R5481" s="2">
        <v>2237</v>
      </c>
      <c r="S5481" s="2">
        <v>2237</v>
      </c>
      <c r="T5481" t="s">
        <v>384</v>
      </c>
      <c r="U5481" t="s">
        <v>442</v>
      </c>
      <c r="V5481" t="s">
        <v>1341</v>
      </c>
      <c r="W5481">
        <v>28</v>
      </c>
      <c r="X5481" t="s">
        <v>119</v>
      </c>
      <c r="Y5481" t="s">
        <v>39</v>
      </c>
      <c r="Z5481" t="s">
        <v>41</v>
      </c>
      <c r="AA5481" t="s">
        <v>50</v>
      </c>
      <c r="AB5481" t="s">
        <v>39</v>
      </c>
      <c r="AD5481">
        <v>2.4</v>
      </c>
      <c r="AE5481" t="s">
        <v>5968</v>
      </c>
      <c r="AF5481" t="s">
        <v>44</v>
      </c>
      <c r="AG5481">
        <v>2</v>
      </c>
      <c r="AH5481">
        <v>1</v>
      </c>
      <c r="AI5481" t="s">
        <v>15293</v>
      </c>
    </row>
    <row r="5482" spans="1:35" x14ac:dyDescent="0.3">
      <c r="A5482">
        <v>5481</v>
      </c>
      <c r="D5482" t="s">
        <v>37</v>
      </c>
      <c r="E5482" t="s">
        <v>36</v>
      </c>
      <c r="F5482" t="s">
        <v>51</v>
      </c>
      <c r="G5482" s="1">
        <v>43936</v>
      </c>
      <c r="H5482" s="1">
        <v>43377</v>
      </c>
      <c r="J5482" t="s">
        <v>49</v>
      </c>
      <c r="K5482" t="s">
        <v>5971</v>
      </c>
      <c r="M5482" t="s">
        <v>38</v>
      </c>
      <c r="N5482" t="s">
        <v>39</v>
      </c>
      <c r="O5482" t="s">
        <v>5525</v>
      </c>
      <c r="P5482">
        <v>41.678831000000002</v>
      </c>
      <c r="Q5482">
        <v>-104.20588600000001</v>
      </c>
      <c r="R5482" s="2">
        <v>3122</v>
      </c>
      <c r="S5482" s="2">
        <v>3122</v>
      </c>
      <c r="T5482" t="s">
        <v>207</v>
      </c>
      <c r="U5482" t="s">
        <v>208</v>
      </c>
      <c r="V5482" t="s">
        <v>1341</v>
      </c>
      <c r="W5482">
        <v>28</v>
      </c>
      <c r="X5482" t="s">
        <v>119</v>
      </c>
      <c r="Y5482" t="s">
        <v>39</v>
      </c>
      <c r="Z5482" t="s">
        <v>41</v>
      </c>
      <c r="AA5482" t="s">
        <v>50</v>
      </c>
      <c r="AB5482" t="s">
        <v>39</v>
      </c>
      <c r="AD5482">
        <v>20.03</v>
      </c>
      <c r="AE5482" t="s">
        <v>5968</v>
      </c>
      <c r="AF5482" t="s">
        <v>733</v>
      </c>
      <c r="AG5482">
        <v>2</v>
      </c>
      <c r="AH5482">
        <v>1</v>
      </c>
      <c r="AI5482" t="s">
        <v>15295</v>
      </c>
    </row>
    <row r="5483" spans="1:35" x14ac:dyDescent="0.3">
      <c r="A5483">
        <v>5482</v>
      </c>
      <c r="C5483" t="s">
        <v>15297</v>
      </c>
      <c r="D5483" t="s">
        <v>37</v>
      </c>
      <c r="E5483" t="s">
        <v>36</v>
      </c>
      <c r="F5483" t="s">
        <v>51</v>
      </c>
      <c r="G5483" s="1">
        <v>43936</v>
      </c>
      <c r="H5483" s="1">
        <v>43377</v>
      </c>
      <c r="J5483" t="s">
        <v>49</v>
      </c>
      <c r="K5483" t="s">
        <v>15298</v>
      </c>
      <c r="L5483" t="s">
        <v>15297</v>
      </c>
      <c r="M5483" t="s">
        <v>38</v>
      </c>
      <c r="N5483" t="s">
        <v>39</v>
      </c>
      <c r="P5483">
        <v>41.787475000000001</v>
      </c>
      <c r="Q5483">
        <v>-104.2531</v>
      </c>
      <c r="R5483" s="2">
        <v>4142</v>
      </c>
      <c r="S5483" s="2">
        <v>4142</v>
      </c>
      <c r="T5483" t="s">
        <v>191</v>
      </c>
      <c r="U5483" t="s">
        <v>202</v>
      </c>
      <c r="V5483" t="s">
        <v>2449</v>
      </c>
      <c r="W5483">
        <v>13</v>
      </c>
      <c r="X5483" t="s">
        <v>119</v>
      </c>
      <c r="Y5483" t="s">
        <v>39</v>
      </c>
      <c r="Z5483" t="s">
        <v>41</v>
      </c>
      <c r="AA5483" t="s">
        <v>50</v>
      </c>
      <c r="AB5483" t="s">
        <v>39</v>
      </c>
      <c r="AD5483">
        <v>7.18</v>
      </c>
      <c r="AE5483" t="s">
        <v>6100</v>
      </c>
      <c r="AF5483" t="s">
        <v>93</v>
      </c>
      <c r="AG5483">
        <v>2</v>
      </c>
      <c r="AH5483">
        <v>1</v>
      </c>
      <c r="AI5483" t="s">
        <v>15296</v>
      </c>
    </row>
    <row r="5484" spans="1:35" x14ac:dyDescent="0.3">
      <c r="A5484">
        <v>5483</v>
      </c>
      <c r="C5484" t="s">
        <v>15300</v>
      </c>
      <c r="D5484" t="s">
        <v>37</v>
      </c>
      <c r="E5484" t="s">
        <v>36</v>
      </c>
      <c r="F5484" t="s">
        <v>51</v>
      </c>
      <c r="G5484" s="1">
        <v>43936</v>
      </c>
      <c r="H5484" s="1">
        <v>43377</v>
      </c>
      <c r="J5484" t="s">
        <v>49</v>
      </c>
      <c r="K5484" t="s">
        <v>15279</v>
      </c>
      <c r="L5484" t="s">
        <v>15300</v>
      </c>
      <c r="M5484" t="s">
        <v>38</v>
      </c>
      <c r="N5484" t="s">
        <v>39</v>
      </c>
      <c r="P5484">
        <v>41.787475000000001</v>
      </c>
      <c r="Q5484">
        <v>-104.2531</v>
      </c>
      <c r="R5484" s="2">
        <v>9574</v>
      </c>
      <c r="S5484" s="2">
        <v>9574</v>
      </c>
      <c r="T5484" t="s">
        <v>191</v>
      </c>
      <c r="U5484" t="s">
        <v>202</v>
      </c>
      <c r="V5484" t="s">
        <v>2449</v>
      </c>
      <c r="W5484">
        <v>13</v>
      </c>
      <c r="X5484" t="s">
        <v>119</v>
      </c>
      <c r="Y5484" t="s">
        <v>39</v>
      </c>
      <c r="Z5484" t="s">
        <v>41</v>
      </c>
      <c r="AA5484" t="s">
        <v>50</v>
      </c>
      <c r="AB5484" t="s">
        <v>39</v>
      </c>
      <c r="AC5484">
        <v>287.39999999999901</v>
      </c>
      <c r="AD5484">
        <v>35</v>
      </c>
      <c r="AE5484" t="s">
        <v>6100</v>
      </c>
      <c r="AF5484" t="s">
        <v>560</v>
      </c>
      <c r="AG5484">
        <v>2</v>
      </c>
      <c r="AH5484">
        <v>1</v>
      </c>
      <c r="AI5484" t="s">
        <v>15299</v>
      </c>
    </row>
    <row r="5485" spans="1:35" x14ac:dyDescent="0.3">
      <c r="A5485">
        <v>5484</v>
      </c>
      <c r="C5485" t="s">
        <v>5970</v>
      </c>
      <c r="D5485" t="s">
        <v>37</v>
      </c>
      <c r="E5485" t="s">
        <v>36</v>
      </c>
      <c r="F5485" t="s">
        <v>51</v>
      </c>
      <c r="G5485" s="1">
        <v>43936</v>
      </c>
      <c r="H5485" s="1">
        <v>43377</v>
      </c>
      <c r="J5485" t="s">
        <v>49</v>
      </c>
      <c r="K5485" t="s">
        <v>15302</v>
      </c>
      <c r="L5485" t="s">
        <v>5970</v>
      </c>
      <c r="M5485" t="s">
        <v>38</v>
      </c>
      <c r="N5485" t="s">
        <v>39</v>
      </c>
      <c r="P5485">
        <v>41.803989999999899</v>
      </c>
      <c r="Q5485">
        <v>-104.34675</v>
      </c>
      <c r="R5485" s="2">
        <v>7583</v>
      </c>
      <c r="S5485" s="2">
        <v>7583</v>
      </c>
      <c r="T5485" t="s">
        <v>95</v>
      </c>
      <c r="U5485" t="s">
        <v>98</v>
      </c>
      <c r="V5485" t="s">
        <v>2449</v>
      </c>
      <c r="W5485">
        <v>7</v>
      </c>
      <c r="X5485" t="s">
        <v>15303</v>
      </c>
      <c r="Y5485" t="s">
        <v>39</v>
      </c>
      <c r="Z5485" t="s">
        <v>41</v>
      </c>
      <c r="AA5485" t="s">
        <v>50</v>
      </c>
      <c r="AB5485" t="s">
        <v>96</v>
      </c>
      <c r="AD5485">
        <v>5.22</v>
      </c>
      <c r="AE5485" t="s">
        <v>6100</v>
      </c>
      <c r="AF5485" t="s">
        <v>44</v>
      </c>
      <c r="AG5485">
        <v>2</v>
      </c>
      <c r="AH5485">
        <v>1</v>
      </c>
      <c r="AI5485" t="s">
        <v>15301</v>
      </c>
    </row>
    <row r="5486" spans="1:35" x14ac:dyDescent="0.3">
      <c r="A5486">
        <v>5485</v>
      </c>
      <c r="C5486" t="s">
        <v>15305</v>
      </c>
      <c r="D5486" t="s">
        <v>37</v>
      </c>
      <c r="E5486" t="s">
        <v>36</v>
      </c>
      <c r="F5486" t="s">
        <v>51</v>
      </c>
      <c r="G5486" s="1">
        <v>43936</v>
      </c>
      <c r="H5486" s="1">
        <v>43377</v>
      </c>
      <c r="I5486">
        <v>62.869999999999898</v>
      </c>
      <c r="J5486" t="s">
        <v>49</v>
      </c>
      <c r="K5486" t="s">
        <v>15306</v>
      </c>
      <c r="L5486" t="s">
        <v>15305</v>
      </c>
      <c r="M5486" t="s">
        <v>38</v>
      </c>
      <c r="N5486" t="s">
        <v>39</v>
      </c>
      <c r="P5486">
        <v>41.533053000000002</v>
      </c>
      <c r="Q5486">
        <v>-109.477542</v>
      </c>
      <c r="R5486" s="2">
        <v>38894</v>
      </c>
      <c r="S5486" s="2">
        <v>38894</v>
      </c>
      <c r="T5486" t="s">
        <v>55</v>
      </c>
      <c r="U5486" t="s">
        <v>66</v>
      </c>
      <c r="V5486" t="s">
        <v>348</v>
      </c>
      <c r="W5486">
        <v>15</v>
      </c>
      <c r="X5486" t="s">
        <v>2954</v>
      </c>
      <c r="Y5486" t="s">
        <v>99</v>
      </c>
      <c r="Z5486" t="s">
        <v>697</v>
      </c>
      <c r="AB5486" t="s">
        <v>10011</v>
      </c>
      <c r="AD5486">
        <v>112.799999999999</v>
      </c>
      <c r="AE5486" t="s">
        <v>5706</v>
      </c>
      <c r="AF5486" t="s">
        <v>476</v>
      </c>
      <c r="AG5486">
        <v>1</v>
      </c>
      <c r="AH5486">
        <v>4</v>
      </c>
      <c r="AI5486" t="s">
        <v>15304</v>
      </c>
    </row>
    <row r="5487" spans="1:35" x14ac:dyDescent="0.3">
      <c r="A5487">
        <v>5486</v>
      </c>
      <c r="D5487" t="s">
        <v>37</v>
      </c>
      <c r="E5487" t="s">
        <v>36</v>
      </c>
      <c r="F5487" t="s">
        <v>51</v>
      </c>
      <c r="G5487" s="1">
        <v>43936</v>
      </c>
      <c r="H5487" s="1">
        <v>43377</v>
      </c>
      <c r="I5487">
        <v>-1</v>
      </c>
      <c r="J5487" t="s">
        <v>49</v>
      </c>
      <c r="K5487" t="s">
        <v>15308</v>
      </c>
      <c r="M5487" t="s">
        <v>38</v>
      </c>
      <c r="N5487" t="s">
        <v>39</v>
      </c>
      <c r="O5487" t="s">
        <v>12153</v>
      </c>
      <c r="P5487">
        <v>41.574669</v>
      </c>
      <c r="Q5487">
        <v>-109.536530999999</v>
      </c>
      <c r="R5487" s="2">
        <v>3818</v>
      </c>
      <c r="S5487" s="2">
        <v>3818</v>
      </c>
      <c r="T5487" t="s">
        <v>207</v>
      </c>
      <c r="U5487" t="s">
        <v>208</v>
      </c>
      <c r="V5487" t="s">
        <v>348</v>
      </c>
      <c r="W5487">
        <v>6</v>
      </c>
      <c r="X5487" t="s">
        <v>2954</v>
      </c>
      <c r="Y5487" t="s">
        <v>99</v>
      </c>
      <c r="Z5487" t="s">
        <v>101</v>
      </c>
      <c r="AB5487" t="s">
        <v>264</v>
      </c>
      <c r="AD5487">
        <v>65.900000000000006</v>
      </c>
      <c r="AE5487" t="s">
        <v>5706</v>
      </c>
      <c r="AG5487">
        <v>1</v>
      </c>
      <c r="AH5487">
        <v>4</v>
      </c>
      <c r="AI5487" t="s">
        <v>15307</v>
      </c>
    </row>
    <row r="5488" spans="1:35" x14ac:dyDescent="0.3">
      <c r="A5488">
        <v>5487</v>
      </c>
      <c r="D5488" t="s">
        <v>37</v>
      </c>
      <c r="E5488" t="s">
        <v>36</v>
      </c>
      <c r="F5488" t="s">
        <v>51</v>
      </c>
      <c r="G5488" s="1">
        <v>43936</v>
      </c>
      <c r="H5488" s="1">
        <v>43377</v>
      </c>
      <c r="J5488" t="s">
        <v>49</v>
      </c>
      <c r="K5488" t="s">
        <v>728</v>
      </c>
      <c r="M5488" t="s">
        <v>38</v>
      </c>
      <c r="N5488" t="s">
        <v>39</v>
      </c>
      <c r="O5488" t="s">
        <v>15310</v>
      </c>
      <c r="P5488">
        <v>41.064802999999898</v>
      </c>
      <c r="Q5488">
        <v>-109.047369</v>
      </c>
      <c r="R5488" s="2">
        <v>749</v>
      </c>
      <c r="S5488" s="2">
        <v>749</v>
      </c>
      <c r="T5488" t="s">
        <v>138</v>
      </c>
      <c r="U5488" t="s">
        <v>140</v>
      </c>
      <c r="V5488" t="s">
        <v>1277</v>
      </c>
      <c r="W5488">
        <v>31</v>
      </c>
      <c r="X5488" t="s">
        <v>15311</v>
      </c>
      <c r="Y5488" t="s">
        <v>39</v>
      </c>
      <c r="Z5488" t="s">
        <v>41</v>
      </c>
      <c r="AB5488" t="s">
        <v>362</v>
      </c>
      <c r="AD5488">
        <v>2.14</v>
      </c>
      <c r="AE5488" t="s">
        <v>8367</v>
      </c>
      <c r="AF5488" t="s">
        <v>44</v>
      </c>
      <c r="AG5488">
        <v>1</v>
      </c>
      <c r="AH5488">
        <v>4</v>
      </c>
      <c r="AI5488" t="s">
        <v>15309</v>
      </c>
    </row>
    <row r="5489" spans="1:35" x14ac:dyDescent="0.3">
      <c r="A5489">
        <v>5488</v>
      </c>
      <c r="D5489" t="s">
        <v>37</v>
      </c>
      <c r="E5489" t="s">
        <v>36</v>
      </c>
      <c r="F5489" t="s">
        <v>51</v>
      </c>
      <c r="G5489" s="1">
        <v>43936</v>
      </c>
      <c r="H5489" s="1">
        <v>43377</v>
      </c>
      <c r="J5489" t="s">
        <v>49</v>
      </c>
      <c r="K5489" t="s">
        <v>15313</v>
      </c>
      <c r="M5489" t="s">
        <v>38</v>
      </c>
      <c r="N5489" t="s">
        <v>39</v>
      </c>
      <c r="O5489" t="s">
        <v>15310</v>
      </c>
      <c r="P5489">
        <v>41.082120000000003</v>
      </c>
      <c r="Q5489">
        <v>-109.04491</v>
      </c>
      <c r="R5489" s="2">
        <v>749</v>
      </c>
      <c r="S5489" s="2">
        <v>749</v>
      </c>
      <c r="T5489" t="s">
        <v>207</v>
      </c>
      <c r="U5489" t="s">
        <v>208</v>
      </c>
      <c r="V5489" t="s">
        <v>1277</v>
      </c>
      <c r="W5489">
        <v>29</v>
      </c>
      <c r="X5489" t="s">
        <v>2904</v>
      </c>
      <c r="Y5489" t="s">
        <v>39</v>
      </c>
      <c r="Z5489" t="s">
        <v>41</v>
      </c>
      <c r="AB5489" t="s">
        <v>483</v>
      </c>
      <c r="AD5489">
        <v>2.41</v>
      </c>
      <c r="AE5489" t="s">
        <v>8367</v>
      </c>
      <c r="AF5489" t="s">
        <v>145</v>
      </c>
      <c r="AG5489">
        <v>1</v>
      </c>
      <c r="AH5489">
        <v>4</v>
      </c>
      <c r="AI5489" t="s">
        <v>15312</v>
      </c>
    </row>
    <row r="5490" spans="1:35" x14ac:dyDescent="0.3">
      <c r="A5490">
        <v>5489</v>
      </c>
      <c r="D5490" t="s">
        <v>37</v>
      </c>
      <c r="E5490" t="s">
        <v>36</v>
      </c>
      <c r="F5490" t="s">
        <v>51</v>
      </c>
      <c r="G5490" s="1">
        <v>43936</v>
      </c>
      <c r="H5490" s="1">
        <v>43377</v>
      </c>
      <c r="J5490" t="s">
        <v>49</v>
      </c>
      <c r="K5490" t="s">
        <v>15316</v>
      </c>
      <c r="M5490" t="s">
        <v>38</v>
      </c>
      <c r="N5490" t="s">
        <v>39</v>
      </c>
      <c r="O5490" t="s">
        <v>2750</v>
      </c>
      <c r="P5490">
        <v>41.2544299999999</v>
      </c>
      <c r="Q5490">
        <v>-109.289529999999</v>
      </c>
      <c r="R5490" t="s">
        <v>15315</v>
      </c>
      <c r="S5490">
        <v>1877</v>
      </c>
      <c r="T5490" t="s">
        <v>47</v>
      </c>
      <c r="U5490" t="s">
        <v>52</v>
      </c>
      <c r="V5490" t="s">
        <v>152</v>
      </c>
      <c r="W5490">
        <v>30</v>
      </c>
      <c r="X5490" t="s">
        <v>8508</v>
      </c>
      <c r="Y5490" t="s">
        <v>39</v>
      </c>
      <c r="Z5490" t="s">
        <v>41</v>
      </c>
      <c r="AB5490" t="s">
        <v>483</v>
      </c>
      <c r="AD5490">
        <v>17.71</v>
      </c>
      <c r="AE5490" t="s">
        <v>5576</v>
      </c>
      <c r="AF5490" t="s">
        <v>44</v>
      </c>
      <c r="AG5490">
        <v>1</v>
      </c>
      <c r="AH5490">
        <v>4</v>
      </c>
      <c r="AI5490" t="s">
        <v>15314</v>
      </c>
    </row>
    <row r="5491" spans="1:35" x14ac:dyDescent="0.3">
      <c r="A5491">
        <v>5490</v>
      </c>
      <c r="C5491" t="s">
        <v>15318</v>
      </c>
      <c r="D5491" t="s">
        <v>37</v>
      </c>
      <c r="E5491" t="s">
        <v>36</v>
      </c>
      <c r="F5491" t="s">
        <v>51</v>
      </c>
      <c r="G5491" s="1">
        <v>43936</v>
      </c>
      <c r="H5491" s="1">
        <v>43377</v>
      </c>
      <c r="J5491" t="s">
        <v>49</v>
      </c>
      <c r="K5491" t="s">
        <v>15319</v>
      </c>
      <c r="L5491" t="s">
        <v>15318</v>
      </c>
      <c r="M5491" t="s">
        <v>38</v>
      </c>
      <c r="N5491" t="s">
        <v>39</v>
      </c>
      <c r="P5491">
        <v>41.533825</v>
      </c>
      <c r="Q5491">
        <v>-109.477621999999</v>
      </c>
      <c r="R5491" s="2">
        <v>22668</v>
      </c>
      <c r="S5491" s="2">
        <v>22668</v>
      </c>
      <c r="T5491" t="s">
        <v>55</v>
      </c>
      <c r="U5491" t="s">
        <v>66</v>
      </c>
      <c r="V5491" t="s">
        <v>348</v>
      </c>
      <c r="W5491">
        <v>15</v>
      </c>
      <c r="X5491" t="s">
        <v>15320</v>
      </c>
      <c r="Y5491" t="s">
        <v>39</v>
      </c>
      <c r="Z5491" t="s">
        <v>41</v>
      </c>
      <c r="AB5491" t="s">
        <v>2203</v>
      </c>
      <c r="AD5491">
        <v>35000</v>
      </c>
      <c r="AE5491" t="s">
        <v>5706</v>
      </c>
      <c r="AF5491" t="s">
        <v>476</v>
      </c>
      <c r="AG5491">
        <v>1</v>
      </c>
      <c r="AH5491">
        <v>4</v>
      </c>
      <c r="AI5491" t="s">
        <v>15317</v>
      </c>
    </row>
    <row r="5492" spans="1:35" x14ac:dyDescent="0.3">
      <c r="A5492">
        <v>5491</v>
      </c>
      <c r="C5492" t="s">
        <v>15322</v>
      </c>
      <c r="D5492" t="s">
        <v>37</v>
      </c>
      <c r="E5492" t="s">
        <v>36</v>
      </c>
      <c r="F5492" t="s">
        <v>51</v>
      </c>
      <c r="G5492" s="1">
        <v>43936</v>
      </c>
      <c r="H5492" s="1">
        <v>43377</v>
      </c>
      <c r="J5492" t="s">
        <v>49</v>
      </c>
      <c r="K5492" t="s">
        <v>15323</v>
      </c>
      <c r="L5492" t="s">
        <v>15322</v>
      </c>
      <c r="M5492" t="s">
        <v>38</v>
      </c>
      <c r="N5492" t="s">
        <v>39</v>
      </c>
      <c r="P5492">
        <v>41.553421999999898</v>
      </c>
      <c r="Q5492">
        <v>-109.513463999999</v>
      </c>
      <c r="R5492" s="2">
        <v>29728</v>
      </c>
      <c r="S5492" s="2">
        <v>29728</v>
      </c>
      <c r="T5492" t="s">
        <v>172</v>
      </c>
      <c r="U5492" t="s">
        <v>173</v>
      </c>
      <c r="V5492" t="s">
        <v>348</v>
      </c>
      <c r="W5492">
        <v>8</v>
      </c>
      <c r="X5492" t="s">
        <v>2954</v>
      </c>
      <c r="Y5492" t="s">
        <v>39</v>
      </c>
      <c r="Z5492" t="s">
        <v>41</v>
      </c>
      <c r="AA5492" t="s">
        <v>50</v>
      </c>
      <c r="AB5492" t="s">
        <v>564</v>
      </c>
      <c r="AD5492">
        <v>2.23</v>
      </c>
      <c r="AE5492" t="s">
        <v>5706</v>
      </c>
      <c r="AF5492" t="s">
        <v>2383</v>
      </c>
      <c r="AG5492">
        <v>1</v>
      </c>
      <c r="AH5492">
        <v>4</v>
      </c>
      <c r="AI5492" t="s">
        <v>15321</v>
      </c>
    </row>
    <row r="5493" spans="1:35" x14ac:dyDescent="0.3">
      <c r="A5493">
        <v>5492</v>
      </c>
      <c r="D5493" t="s">
        <v>37</v>
      </c>
      <c r="E5493" t="s">
        <v>36</v>
      </c>
      <c r="F5493" t="s">
        <v>51</v>
      </c>
      <c r="G5493" s="1">
        <v>43936</v>
      </c>
      <c r="H5493" s="1">
        <v>43377</v>
      </c>
      <c r="J5493" t="s">
        <v>49</v>
      </c>
      <c r="K5493" t="s">
        <v>15325</v>
      </c>
      <c r="M5493" t="s">
        <v>38</v>
      </c>
      <c r="N5493" t="s">
        <v>39</v>
      </c>
      <c r="O5493" t="s">
        <v>9995</v>
      </c>
      <c r="P5493">
        <v>41.50121</v>
      </c>
      <c r="Q5493">
        <v>-106.77843</v>
      </c>
      <c r="R5493" t="s">
        <v>58</v>
      </c>
      <c r="S5493" t="s">
        <v>15324</v>
      </c>
      <c r="T5493" t="s">
        <v>172</v>
      </c>
      <c r="U5493" t="s">
        <v>173</v>
      </c>
      <c r="V5493" t="s">
        <v>63</v>
      </c>
      <c r="W5493">
        <v>30</v>
      </c>
      <c r="X5493" t="s">
        <v>15326</v>
      </c>
      <c r="Y5493" t="s">
        <v>99</v>
      </c>
      <c r="Z5493" t="s">
        <v>41</v>
      </c>
      <c r="AA5493" t="s">
        <v>50</v>
      </c>
      <c r="AB5493" t="s">
        <v>96</v>
      </c>
      <c r="AD5493">
        <v>2.2799999999999998</v>
      </c>
      <c r="AE5493" t="s">
        <v>5706</v>
      </c>
      <c r="AF5493" t="s">
        <v>44</v>
      </c>
      <c r="AG5493">
        <v>16</v>
      </c>
      <c r="AH5493">
        <v>1</v>
      </c>
      <c r="AI5493" t="s">
        <v>9987</v>
      </c>
    </row>
    <row r="5494" spans="1:35" x14ac:dyDescent="0.3">
      <c r="A5494">
        <v>5493</v>
      </c>
      <c r="D5494" t="s">
        <v>37</v>
      </c>
      <c r="E5494" t="s">
        <v>36</v>
      </c>
      <c r="F5494" t="s">
        <v>51</v>
      </c>
      <c r="G5494" s="1">
        <v>43936</v>
      </c>
      <c r="H5494" s="1">
        <v>43377</v>
      </c>
      <c r="J5494" t="s">
        <v>49</v>
      </c>
      <c r="K5494" t="s">
        <v>15330</v>
      </c>
      <c r="M5494" t="s">
        <v>38</v>
      </c>
      <c r="N5494" t="s">
        <v>39</v>
      </c>
      <c r="O5494" t="s">
        <v>15329</v>
      </c>
      <c r="P5494">
        <v>41.501620000000003</v>
      </c>
      <c r="Q5494">
        <v>-106.65222</v>
      </c>
      <c r="R5494" t="s">
        <v>15328</v>
      </c>
      <c r="S5494" t="s">
        <v>15328</v>
      </c>
      <c r="T5494" t="s">
        <v>95</v>
      </c>
      <c r="U5494" t="s">
        <v>98</v>
      </c>
      <c r="V5494" t="s">
        <v>250</v>
      </c>
      <c r="W5494">
        <v>30</v>
      </c>
      <c r="X5494" t="s">
        <v>2702</v>
      </c>
      <c r="Y5494" t="s">
        <v>157</v>
      </c>
      <c r="Z5494" t="s">
        <v>99</v>
      </c>
      <c r="AA5494" t="s">
        <v>50</v>
      </c>
      <c r="AB5494" t="s">
        <v>13163</v>
      </c>
      <c r="AD5494">
        <v>2.2799999999999998</v>
      </c>
      <c r="AE5494" t="s">
        <v>5706</v>
      </c>
      <c r="AF5494" t="s">
        <v>44</v>
      </c>
      <c r="AG5494">
        <v>16</v>
      </c>
      <c r="AH5494">
        <v>1</v>
      </c>
      <c r="AI5494" t="s">
        <v>15327</v>
      </c>
    </row>
    <row r="5495" spans="1:35" x14ac:dyDescent="0.3">
      <c r="A5495">
        <v>5494</v>
      </c>
      <c r="D5495" t="s">
        <v>37</v>
      </c>
      <c r="E5495" t="s">
        <v>36</v>
      </c>
      <c r="F5495" t="s">
        <v>51</v>
      </c>
      <c r="G5495" s="1">
        <v>43936</v>
      </c>
      <c r="H5495" s="1">
        <v>43377</v>
      </c>
      <c r="J5495" t="s">
        <v>49</v>
      </c>
      <c r="K5495" t="s">
        <v>15334</v>
      </c>
      <c r="M5495" t="s">
        <v>38</v>
      </c>
      <c r="N5495" t="s">
        <v>39</v>
      </c>
      <c r="O5495" t="s">
        <v>15333</v>
      </c>
      <c r="P5495">
        <v>41.512120000000003</v>
      </c>
      <c r="Q5495">
        <v>-106.471919999999</v>
      </c>
      <c r="R5495" t="s">
        <v>15332</v>
      </c>
      <c r="S5495" t="s">
        <v>15332</v>
      </c>
      <c r="T5495" t="s">
        <v>55</v>
      </c>
      <c r="U5495" t="s">
        <v>56</v>
      </c>
      <c r="V5495" t="s">
        <v>218</v>
      </c>
      <c r="W5495">
        <v>23</v>
      </c>
      <c r="X5495" t="s">
        <v>6772</v>
      </c>
      <c r="Y5495" t="s">
        <v>99</v>
      </c>
      <c r="Z5495" t="s">
        <v>41</v>
      </c>
      <c r="AA5495" t="s">
        <v>50</v>
      </c>
      <c r="AB5495" t="s">
        <v>96</v>
      </c>
      <c r="AD5495">
        <v>13.71</v>
      </c>
      <c r="AE5495" t="s">
        <v>5706</v>
      </c>
      <c r="AF5495" t="s">
        <v>44</v>
      </c>
      <c r="AG5495">
        <v>16</v>
      </c>
      <c r="AH5495">
        <v>1</v>
      </c>
      <c r="AI5495" t="s">
        <v>15331</v>
      </c>
    </row>
    <row r="5496" spans="1:35" x14ac:dyDescent="0.3">
      <c r="A5496">
        <v>5495</v>
      </c>
      <c r="D5496" t="s">
        <v>37</v>
      </c>
      <c r="E5496" t="s">
        <v>36</v>
      </c>
      <c r="F5496" t="s">
        <v>51</v>
      </c>
      <c r="G5496" s="1">
        <v>43936</v>
      </c>
      <c r="H5496" s="1">
        <v>43377</v>
      </c>
      <c r="J5496" t="s">
        <v>49</v>
      </c>
      <c r="K5496" t="s">
        <v>15337</v>
      </c>
      <c r="M5496" t="s">
        <v>38</v>
      </c>
      <c r="N5496" t="s">
        <v>39</v>
      </c>
      <c r="O5496" t="s">
        <v>1215</v>
      </c>
      <c r="P5496">
        <v>41.522356000000002</v>
      </c>
      <c r="Q5496">
        <v>-106.488692</v>
      </c>
      <c r="R5496" t="s">
        <v>15336</v>
      </c>
      <c r="S5496" t="s">
        <v>15336</v>
      </c>
      <c r="T5496" t="s">
        <v>80</v>
      </c>
      <c r="U5496" t="s">
        <v>83</v>
      </c>
      <c r="V5496" t="s">
        <v>218</v>
      </c>
      <c r="W5496">
        <v>22</v>
      </c>
      <c r="X5496" t="s">
        <v>6772</v>
      </c>
      <c r="Y5496" t="s">
        <v>39</v>
      </c>
      <c r="Z5496" t="s">
        <v>41</v>
      </c>
      <c r="AA5496" t="s">
        <v>50</v>
      </c>
      <c r="AB5496" t="s">
        <v>39</v>
      </c>
      <c r="AD5496">
        <v>3.42</v>
      </c>
      <c r="AE5496" t="s">
        <v>5706</v>
      </c>
      <c r="AF5496" t="s">
        <v>44</v>
      </c>
      <c r="AG5496">
        <v>16</v>
      </c>
      <c r="AH5496">
        <v>1</v>
      </c>
      <c r="AI5496" t="s">
        <v>15335</v>
      </c>
    </row>
    <row r="5497" spans="1:35" x14ac:dyDescent="0.3">
      <c r="A5497">
        <v>5496</v>
      </c>
      <c r="D5497" t="s">
        <v>37</v>
      </c>
      <c r="E5497" t="s">
        <v>36</v>
      </c>
      <c r="F5497" t="s">
        <v>51</v>
      </c>
      <c r="G5497" s="1">
        <v>43936</v>
      </c>
      <c r="H5497" s="1">
        <v>43377</v>
      </c>
      <c r="J5497" t="s">
        <v>49</v>
      </c>
      <c r="K5497" t="s">
        <v>10074</v>
      </c>
      <c r="M5497" t="s">
        <v>38</v>
      </c>
      <c r="N5497" t="s">
        <v>39</v>
      </c>
      <c r="O5497" t="s">
        <v>10073</v>
      </c>
      <c r="P5497">
        <v>41.596843999999898</v>
      </c>
      <c r="Q5497">
        <v>-106.524299999999</v>
      </c>
      <c r="R5497" t="s">
        <v>10071</v>
      </c>
      <c r="S5497" t="s">
        <v>10071</v>
      </c>
      <c r="T5497" t="s">
        <v>373</v>
      </c>
      <c r="U5497" t="s">
        <v>375</v>
      </c>
      <c r="V5497" t="s">
        <v>218</v>
      </c>
      <c r="W5497">
        <v>29</v>
      </c>
      <c r="X5497" t="s">
        <v>6772</v>
      </c>
      <c r="Y5497" t="s">
        <v>99</v>
      </c>
      <c r="Z5497" t="s">
        <v>41</v>
      </c>
      <c r="AA5497" t="s">
        <v>50</v>
      </c>
      <c r="AB5497" t="s">
        <v>39</v>
      </c>
      <c r="AD5497">
        <v>2.14</v>
      </c>
      <c r="AE5497" t="s">
        <v>5839</v>
      </c>
      <c r="AG5497">
        <v>16</v>
      </c>
      <c r="AH5497">
        <v>1</v>
      </c>
      <c r="AI5497" t="s">
        <v>15338</v>
      </c>
    </row>
    <row r="5498" spans="1:35" x14ac:dyDescent="0.3">
      <c r="A5498">
        <v>5497</v>
      </c>
      <c r="D5498" t="s">
        <v>37</v>
      </c>
      <c r="E5498" t="s">
        <v>36</v>
      </c>
      <c r="F5498" t="s">
        <v>51</v>
      </c>
      <c r="G5498" s="1">
        <v>43936</v>
      </c>
      <c r="H5498" s="1">
        <v>43377</v>
      </c>
      <c r="J5498" t="s">
        <v>49</v>
      </c>
      <c r="K5498" t="s">
        <v>15339</v>
      </c>
      <c r="M5498" t="s">
        <v>38</v>
      </c>
      <c r="N5498" t="s">
        <v>39</v>
      </c>
      <c r="O5498" t="s">
        <v>5679</v>
      </c>
      <c r="P5498">
        <v>41.604500000000002</v>
      </c>
      <c r="Q5498">
        <v>-106.73766000000001</v>
      </c>
      <c r="R5498" t="s">
        <v>1737</v>
      </c>
      <c r="S5498" t="s">
        <v>1737</v>
      </c>
      <c r="T5498" t="s">
        <v>200</v>
      </c>
      <c r="U5498" t="s">
        <v>202</v>
      </c>
      <c r="V5498" t="s">
        <v>63</v>
      </c>
      <c r="W5498">
        <v>21</v>
      </c>
      <c r="X5498" t="s">
        <v>6772</v>
      </c>
      <c r="Y5498" t="s">
        <v>99</v>
      </c>
      <c r="Z5498" t="s">
        <v>41</v>
      </c>
      <c r="AA5498" t="s">
        <v>50</v>
      </c>
      <c r="AB5498" t="s">
        <v>96</v>
      </c>
      <c r="AD5498">
        <v>7.14</v>
      </c>
      <c r="AE5498" t="s">
        <v>5839</v>
      </c>
      <c r="AF5498" t="s">
        <v>44</v>
      </c>
      <c r="AG5498">
        <v>16</v>
      </c>
      <c r="AH5498">
        <v>1</v>
      </c>
      <c r="AI5498" t="s">
        <v>9973</v>
      </c>
    </row>
    <row r="5499" spans="1:35" x14ac:dyDescent="0.3">
      <c r="A5499">
        <v>5498</v>
      </c>
      <c r="D5499" t="s">
        <v>37</v>
      </c>
      <c r="E5499" t="s">
        <v>36</v>
      </c>
      <c r="F5499" t="s">
        <v>51</v>
      </c>
      <c r="G5499" s="1">
        <v>43936</v>
      </c>
      <c r="H5499" s="1">
        <v>43377</v>
      </c>
      <c r="J5499" t="s">
        <v>49</v>
      </c>
      <c r="K5499" t="s">
        <v>15342</v>
      </c>
      <c r="M5499" t="s">
        <v>38</v>
      </c>
      <c r="N5499" t="s">
        <v>39</v>
      </c>
      <c r="O5499" t="s">
        <v>4775</v>
      </c>
      <c r="P5499">
        <v>41.619394</v>
      </c>
      <c r="Q5499">
        <v>-106.737866999999</v>
      </c>
      <c r="R5499" t="s">
        <v>15340</v>
      </c>
      <c r="S5499" t="s">
        <v>15341</v>
      </c>
      <c r="T5499" t="s">
        <v>162</v>
      </c>
      <c r="U5499" t="s">
        <v>163</v>
      </c>
      <c r="V5499" t="s">
        <v>63</v>
      </c>
      <c r="W5499">
        <v>16</v>
      </c>
      <c r="X5499" t="s">
        <v>6772</v>
      </c>
      <c r="Y5499" t="s">
        <v>99</v>
      </c>
      <c r="Z5499" t="s">
        <v>41</v>
      </c>
      <c r="AB5499" t="s">
        <v>39</v>
      </c>
      <c r="AD5499">
        <v>2.85</v>
      </c>
      <c r="AE5499" t="s">
        <v>5839</v>
      </c>
      <c r="AF5499" t="s">
        <v>44</v>
      </c>
      <c r="AG5499">
        <v>16</v>
      </c>
      <c r="AH5499">
        <v>1</v>
      </c>
      <c r="AI5499" t="s">
        <v>9973</v>
      </c>
    </row>
    <row r="5500" spans="1:35" x14ac:dyDescent="0.3">
      <c r="A5500">
        <v>5499</v>
      </c>
      <c r="D5500" t="s">
        <v>37</v>
      </c>
      <c r="E5500" t="s">
        <v>36</v>
      </c>
      <c r="F5500" t="s">
        <v>51</v>
      </c>
      <c r="G5500" s="1">
        <v>43936</v>
      </c>
      <c r="H5500" s="1">
        <v>43377</v>
      </c>
      <c r="J5500" t="s">
        <v>49</v>
      </c>
      <c r="K5500" t="s">
        <v>15343</v>
      </c>
      <c r="M5500" t="s">
        <v>38</v>
      </c>
      <c r="N5500" t="s">
        <v>39</v>
      </c>
      <c r="O5500" t="s">
        <v>10111</v>
      </c>
      <c r="P5500">
        <v>41.632196</v>
      </c>
      <c r="Q5500">
        <v>-106.74024300000001</v>
      </c>
      <c r="R5500" t="s">
        <v>7823</v>
      </c>
      <c r="S5500">
        <v>1876</v>
      </c>
      <c r="T5500" t="s">
        <v>172</v>
      </c>
      <c r="U5500" t="s">
        <v>173</v>
      </c>
      <c r="V5500" t="s">
        <v>63</v>
      </c>
      <c r="W5500">
        <v>9</v>
      </c>
      <c r="X5500" t="s">
        <v>6772</v>
      </c>
      <c r="Y5500" t="s">
        <v>99</v>
      </c>
      <c r="Z5500" t="s">
        <v>99</v>
      </c>
      <c r="AA5500" t="s">
        <v>50</v>
      </c>
      <c r="AD5500">
        <v>3.6</v>
      </c>
      <c r="AE5500" t="s">
        <v>5839</v>
      </c>
      <c r="AF5500" t="s">
        <v>331</v>
      </c>
      <c r="AG5500">
        <v>16</v>
      </c>
      <c r="AH5500">
        <v>1</v>
      </c>
      <c r="AI5500" t="s">
        <v>9973</v>
      </c>
    </row>
    <row r="5501" spans="1:35" x14ac:dyDescent="0.3">
      <c r="A5501">
        <v>5500</v>
      </c>
      <c r="D5501" t="s">
        <v>37</v>
      </c>
      <c r="E5501" t="s">
        <v>36</v>
      </c>
      <c r="F5501" t="s">
        <v>51</v>
      </c>
      <c r="G5501" s="1">
        <v>43936</v>
      </c>
      <c r="H5501" s="1">
        <v>43377</v>
      </c>
      <c r="J5501" t="s">
        <v>49</v>
      </c>
      <c r="K5501" t="s">
        <v>15345</v>
      </c>
      <c r="M5501" t="s">
        <v>38</v>
      </c>
      <c r="N5501" t="s">
        <v>39</v>
      </c>
      <c r="O5501" t="s">
        <v>15344</v>
      </c>
      <c r="P5501">
        <v>41.653390000000002</v>
      </c>
      <c r="Q5501">
        <v>-106.72257</v>
      </c>
      <c r="R5501" t="s">
        <v>3423</v>
      </c>
      <c r="S5501" t="s">
        <v>10181</v>
      </c>
      <c r="T5501" t="s">
        <v>80</v>
      </c>
      <c r="U5501" t="s">
        <v>83</v>
      </c>
      <c r="V5501" t="s">
        <v>63</v>
      </c>
      <c r="W5501">
        <v>3</v>
      </c>
      <c r="X5501" t="s">
        <v>6772</v>
      </c>
      <c r="Y5501" t="s">
        <v>99</v>
      </c>
      <c r="Z5501" t="s">
        <v>41</v>
      </c>
      <c r="AA5501" t="s">
        <v>50</v>
      </c>
      <c r="AB5501" t="s">
        <v>564</v>
      </c>
      <c r="AD5501">
        <v>4.28</v>
      </c>
      <c r="AE5501" t="s">
        <v>5839</v>
      </c>
      <c r="AF5501" t="s">
        <v>44</v>
      </c>
      <c r="AG5501">
        <v>16</v>
      </c>
      <c r="AH5501">
        <v>1</v>
      </c>
      <c r="AI5501" t="s">
        <v>9973</v>
      </c>
    </row>
    <row r="5502" spans="1:35" x14ac:dyDescent="0.3">
      <c r="A5502">
        <v>5501</v>
      </c>
      <c r="D5502" t="s">
        <v>37</v>
      </c>
      <c r="E5502" t="s">
        <v>36</v>
      </c>
      <c r="F5502" t="s">
        <v>51</v>
      </c>
      <c r="G5502" s="1">
        <v>43936</v>
      </c>
      <c r="H5502" s="1">
        <v>43377</v>
      </c>
      <c r="J5502" t="s">
        <v>49</v>
      </c>
      <c r="K5502" t="s">
        <v>15346</v>
      </c>
      <c r="M5502" t="s">
        <v>38</v>
      </c>
      <c r="N5502" t="s">
        <v>39</v>
      </c>
      <c r="O5502" t="s">
        <v>60</v>
      </c>
      <c r="P5502">
        <v>41.657220000000002</v>
      </c>
      <c r="Q5502">
        <v>-106.74514000000001</v>
      </c>
      <c r="R5502" t="s">
        <v>3423</v>
      </c>
      <c r="S5502" t="s">
        <v>10181</v>
      </c>
      <c r="T5502" t="s">
        <v>64</v>
      </c>
      <c r="U5502" t="s">
        <v>66</v>
      </c>
      <c r="V5502" t="s">
        <v>63</v>
      </c>
      <c r="W5502">
        <v>33</v>
      </c>
      <c r="X5502" t="s">
        <v>6772</v>
      </c>
      <c r="Y5502" t="s">
        <v>99</v>
      </c>
      <c r="Z5502" t="s">
        <v>99</v>
      </c>
      <c r="AA5502" t="s">
        <v>50</v>
      </c>
      <c r="AD5502">
        <v>6.85</v>
      </c>
      <c r="AE5502" t="s">
        <v>5968</v>
      </c>
      <c r="AG5502">
        <v>16</v>
      </c>
      <c r="AH5502">
        <v>1</v>
      </c>
      <c r="AI5502" t="s">
        <v>9973</v>
      </c>
    </row>
    <row r="5503" spans="1:35" x14ac:dyDescent="0.3">
      <c r="A5503">
        <v>5502</v>
      </c>
      <c r="D5503" t="s">
        <v>37</v>
      </c>
      <c r="E5503" t="s">
        <v>36</v>
      </c>
      <c r="F5503" t="s">
        <v>51</v>
      </c>
      <c r="G5503" s="1">
        <v>43936</v>
      </c>
      <c r="H5503" s="1">
        <v>43377</v>
      </c>
      <c r="J5503" t="s">
        <v>49</v>
      </c>
      <c r="K5503" t="s">
        <v>15348</v>
      </c>
      <c r="M5503" t="s">
        <v>38</v>
      </c>
      <c r="N5503" t="s">
        <v>39</v>
      </c>
      <c r="O5503" t="s">
        <v>1532</v>
      </c>
      <c r="P5503">
        <v>41.464799999999897</v>
      </c>
      <c r="Q5503">
        <v>-106.64852</v>
      </c>
      <c r="R5503" s="2">
        <v>4232</v>
      </c>
      <c r="S5503" s="2">
        <v>4232</v>
      </c>
      <c r="T5503" t="s">
        <v>207</v>
      </c>
      <c r="U5503" t="s">
        <v>208</v>
      </c>
      <c r="V5503" t="s">
        <v>250</v>
      </c>
      <c r="W5503">
        <v>8</v>
      </c>
      <c r="X5503" t="s">
        <v>15349</v>
      </c>
      <c r="Y5503" t="s">
        <v>39</v>
      </c>
      <c r="Z5503" t="s">
        <v>41</v>
      </c>
      <c r="AA5503" t="s">
        <v>50</v>
      </c>
      <c r="AB5503" t="s">
        <v>96</v>
      </c>
      <c r="AD5503">
        <v>9.2799999999999905</v>
      </c>
      <c r="AE5503" t="s">
        <v>5662</v>
      </c>
      <c r="AF5503" t="s">
        <v>44</v>
      </c>
      <c r="AG5503">
        <v>16</v>
      </c>
      <c r="AH5503">
        <v>1</v>
      </c>
      <c r="AI5503" t="s">
        <v>15347</v>
      </c>
    </row>
    <row r="5504" spans="1:35" x14ac:dyDescent="0.3">
      <c r="A5504">
        <v>5503</v>
      </c>
      <c r="D5504" t="s">
        <v>37</v>
      </c>
      <c r="E5504" t="s">
        <v>36</v>
      </c>
      <c r="F5504" t="s">
        <v>51</v>
      </c>
      <c r="G5504" s="1">
        <v>43936</v>
      </c>
      <c r="H5504" s="1">
        <v>43377</v>
      </c>
      <c r="J5504" t="s">
        <v>49</v>
      </c>
      <c r="K5504" t="s">
        <v>15351</v>
      </c>
      <c r="M5504" t="s">
        <v>38</v>
      </c>
      <c r="N5504" t="s">
        <v>39</v>
      </c>
      <c r="O5504" t="s">
        <v>9389</v>
      </c>
      <c r="P5504">
        <v>41.504308000000002</v>
      </c>
      <c r="Q5504">
        <v>-106.554911</v>
      </c>
      <c r="R5504" t="s">
        <v>3887</v>
      </c>
      <c r="S5504" t="s">
        <v>3887</v>
      </c>
      <c r="T5504" t="s">
        <v>138</v>
      </c>
      <c r="U5504" t="s">
        <v>140</v>
      </c>
      <c r="V5504" t="s">
        <v>250</v>
      </c>
      <c r="W5504">
        <v>25</v>
      </c>
      <c r="X5504" t="s">
        <v>15352</v>
      </c>
      <c r="Y5504" t="s">
        <v>39</v>
      </c>
      <c r="Z5504" t="s">
        <v>41</v>
      </c>
      <c r="AA5504" t="s">
        <v>50</v>
      </c>
      <c r="AB5504" t="s">
        <v>39</v>
      </c>
      <c r="AD5504">
        <v>3.42</v>
      </c>
      <c r="AE5504" t="s">
        <v>5706</v>
      </c>
      <c r="AF5504" t="s">
        <v>44</v>
      </c>
      <c r="AG5504">
        <v>16</v>
      </c>
      <c r="AH5504">
        <v>1</v>
      </c>
      <c r="AI5504" t="s">
        <v>15350</v>
      </c>
    </row>
    <row r="5505" spans="1:35" x14ac:dyDescent="0.3">
      <c r="A5505">
        <v>5504</v>
      </c>
      <c r="D5505" t="s">
        <v>37</v>
      </c>
      <c r="E5505" t="s">
        <v>36</v>
      </c>
      <c r="F5505" t="s">
        <v>51</v>
      </c>
      <c r="G5505" s="1">
        <v>43936</v>
      </c>
      <c r="H5505" s="1">
        <v>43377</v>
      </c>
      <c r="J5505" t="s">
        <v>49</v>
      </c>
      <c r="K5505" t="s">
        <v>15354</v>
      </c>
      <c r="M5505" t="s">
        <v>38</v>
      </c>
      <c r="N5505" t="s">
        <v>39</v>
      </c>
      <c r="O5505" t="s">
        <v>9919</v>
      </c>
      <c r="P5505">
        <v>41.513449999999899</v>
      </c>
      <c r="Q5505">
        <v>-106.855779999999</v>
      </c>
      <c r="R5505" t="s">
        <v>1040</v>
      </c>
      <c r="S5505">
        <v>1888</v>
      </c>
      <c r="T5505" t="s">
        <v>55</v>
      </c>
      <c r="U5505" t="s">
        <v>56</v>
      </c>
      <c r="V5505" t="s">
        <v>284</v>
      </c>
      <c r="W5505">
        <v>21</v>
      </c>
      <c r="X5505" t="s">
        <v>3319</v>
      </c>
      <c r="Y5505" t="s">
        <v>39</v>
      </c>
      <c r="Z5505" t="s">
        <v>99</v>
      </c>
      <c r="AB5505" t="s">
        <v>39</v>
      </c>
      <c r="AD5505">
        <v>2.82</v>
      </c>
      <c r="AE5505" t="s">
        <v>5706</v>
      </c>
      <c r="AF5505" t="s">
        <v>44</v>
      </c>
      <c r="AG5505">
        <v>16</v>
      </c>
      <c r="AH5505">
        <v>1</v>
      </c>
      <c r="AI5505" t="s">
        <v>15353</v>
      </c>
    </row>
    <row r="5506" spans="1:35" x14ac:dyDescent="0.3">
      <c r="A5506">
        <v>5505</v>
      </c>
      <c r="D5506" t="s">
        <v>37</v>
      </c>
      <c r="E5506" t="s">
        <v>36</v>
      </c>
      <c r="F5506" t="s">
        <v>51</v>
      </c>
      <c r="G5506" s="1">
        <v>43936</v>
      </c>
      <c r="H5506" s="1">
        <v>43377</v>
      </c>
      <c r="J5506" t="s">
        <v>49</v>
      </c>
      <c r="K5506" t="s">
        <v>15354</v>
      </c>
      <c r="M5506" t="s">
        <v>38</v>
      </c>
      <c r="N5506" t="s">
        <v>39</v>
      </c>
      <c r="O5506" t="s">
        <v>15356</v>
      </c>
      <c r="P5506">
        <v>41.5134469999999</v>
      </c>
      <c r="Q5506">
        <v>-106.855778</v>
      </c>
      <c r="R5506" t="s">
        <v>1040</v>
      </c>
      <c r="S5506">
        <v>1888</v>
      </c>
      <c r="T5506" t="s">
        <v>55</v>
      </c>
      <c r="U5506" t="s">
        <v>56</v>
      </c>
      <c r="V5506" t="s">
        <v>284</v>
      </c>
      <c r="W5506">
        <v>21</v>
      </c>
      <c r="X5506" t="s">
        <v>3319</v>
      </c>
      <c r="Y5506" t="s">
        <v>39</v>
      </c>
      <c r="Z5506" t="s">
        <v>99</v>
      </c>
      <c r="AB5506" t="s">
        <v>39</v>
      </c>
      <c r="AD5506">
        <v>3.54</v>
      </c>
      <c r="AE5506" t="s">
        <v>5706</v>
      </c>
      <c r="AF5506" t="s">
        <v>44</v>
      </c>
      <c r="AG5506">
        <v>16</v>
      </c>
      <c r="AH5506">
        <v>1</v>
      </c>
      <c r="AI5506" t="s">
        <v>15355</v>
      </c>
    </row>
    <row r="5507" spans="1:35" x14ac:dyDescent="0.3">
      <c r="A5507">
        <v>5506</v>
      </c>
      <c r="D5507" t="s">
        <v>37</v>
      </c>
      <c r="E5507" t="s">
        <v>36</v>
      </c>
      <c r="F5507" t="s">
        <v>51</v>
      </c>
      <c r="G5507" s="1">
        <v>43936</v>
      </c>
      <c r="H5507" s="1">
        <v>43377</v>
      </c>
      <c r="J5507" t="s">
        <v>49</v>
      </c>
      <c r="K5507" t="s">
        <v>15359</v>
      </c>
      <c r="M5507" t="s">
        <v>38</v>
      </c>
      <c r="N5507" t="s">
        <v>39</v>
      </c>
      <c r="O5507" t="s">
        <v>9974</v>
      </c>
      <c r="P5507">
        <v>41.522770000000001</v>
      </c>
      <c r="Q5507">
        <v>-106.48945000000001</v>
      </c>
      <c r="R5507" t="s">
        <v>15358</v>
      </c>
      <c r="S5507" t="s">
        <v>15358</v>
      </c>
      <c r="T5507" t="s">
        <v>80</v>
      </c>
      <c r="U5507" t="s">
        <v>83</v>
      </c>
      <c r="V5507" t="s">
        <v>218</v>
      </c>
      <c r="W5507">
        <v>22</v>
      </c>
      <c r="X5507" t="s">
        <v>6772</v>
      </c>
      <c r="Y5507" t="s">
        <v>39</v>
      </c>
      <c r="Z5507" t="s">
        <v>41</v>
      </c>
      <c r="AA5507" t="s">
        <v>50</v>
      </c>
      <c r="AB5507" t="s">
        <v>96</v>
      </c>
      <c r="AD5507">
        <v>2.21</v>
      </c>
      <c r="AE5507" t="s">
        <v>5706</v>
      </c>
      <c r="AF5507" t="s">
        <v>44</v>
      </c>
      <c r="AG5507">
        <v>16</v>
      </c>
      <c r="AH5507">
        <v>1</v>
      </c>
      <c r="AI5507" t="s">
        <v>15357</v>
      </c>
    </row>
    <row r="5508" spans="1:35" x14ac:dyDescent="0.3">
      <c r="A5508">
        <v>5507</v>
      </c>
      <c r="D5508" t="s">
        <v>37</v>
      </c>
      <c r="E5508" t="s">
        <v>36</v>
      </c>
      <c r="F5508" t="s">
        <v>51</v>
      </c>
      <c r="G5508" s="1">
        <v>43936</v>
      </c>
      <c r="H5508" s="1">
        <v>43377</v>
      </c>
      <c r="J5508" t="s">
        <v>49</v>
      </c>
      <c r="K5508" t="s">
        <v>15362</v>
      </c>
      <c r="M5508" t="s">
        <v>38</v>
      </c>
      <c r="N5508" t="s">
        <v>39</v>
      </c>
      <c r="O5508" t="s">
        <v>15361</v>
      </c>
      <c r="P5508">
        <v>41.606760000000001</v>
      </c>
      <c r="Q5508">
        <v>-106.60482</v>
      </c>
      <c r="R5508" s="2">
        <v>3651</v>
      </c>
      <c r="S5508" s="2">
        <v>3651</v>
      </c>
      <c r="T5508" t="s">
        <v>162</v>
      </c>
      <c r="U5508" t="s">
        <v>163</v>
      </c>
      <c r="V5508" t="s">
        <v>250</v>
      </c>
      <c r="W5508">
        <v>22</v>
      </c>
      <c r="X5508" t="s">
        <v>15363</v>
      </c>
      <c r="Y5508" t="s">
        <v>39</v>
      </c>
      <c r="Z5508" t="s">
        <v>41</v>
      </c>
      <c r="AA5508" t="s">
        <v>50</v>
      </c>
      <c r="AB5508" t="s">
        <v>39</v>
      </c>
      <c r="AD5508">
        <v>18.940000000000001</v>
      </c>
      <c r="AE5508" t="s">
        <v>5839</v>
      </c>
      <c r="AF5508" t="s">
        <v>44</v>
      </c>
      <c r="AG5508">
        <v>16</v>
      </c>
      <c r="AH5508">
        <v>1</v>
      </c>
      <c r="AI5508" t="s">
        <v>15360</v>
      </c>
    </row>
    <row r="5509" spans="1:35" x14ac:dyDescent="0.3">
      <c r="A5509">
        <v>5508</v>
      </c>
      <c r="D5509" t="s">
        <v>37</v>
      </c>
      <c r="E5509" t="s">
        <v>36</v>
      </c>
      <c r="F5509" t="s">
        <v>51</v>
      </c>
      <c r="G5509" s="1">
        <v>43936</v>
      </c>
      <c r="H5509" s="1">
        <v>43377</v>
      </c>
      <c r="J5509" t="s">
        <v>49</v>
      </c>
      <c r="K5509" t="s">
        <v>15366</v>
      </c>
      <c r="M5509" t="s">
        <v>38</v>
      </c>
      <c r="N5509" t="s">
        <v>39</v>
      </c>
      <c r="O5509" t="s">
        <v>15365</v>
      </c>
      <c r="P5509">
        <v>41.637230000000002</v>
      </c>
      <c r="Q5509">
        <v>-106.73802000000001</v>
      </c>
      <c r="R5509" s="2">
        <v>2564</v>
      </c>
      <c r="S5509" s="2">
        <v>2564</v>
      </c>
      <c r="T5509" t="s">
        <v>162</v>
      </c>
      <c r="U5509" t="s">
        <v>163</v>
      </c>
      <c r="V5509" t="s">
        <v>63</v>
      </c>
      <c r="W5509">
        <v>9</v>
      </c>
      <c r="X5509" t="s">
        <v>6772</v>
      </c>
      <c r="Y5509" t="s">
        <v>39</v>
      </c>
      <c r="Z5509" t="s">
        <v>41</v>
      </c>
      <c r="AA5509" t="s">
        <v>50</v>
      </c>
      <c r="AB5509" t="s">
        <v>96</v>
      </c>
      <c r="AD5509">
        <v>5.86</v>
      </c>
      <c r="AE5509" t="s">
        <v>5839</v>
      </c>
      <c r="AF5509" t="s">
        <v>44</v>
      </c>
      <c r="AG5509">
        <v>16</v>
      </c>
      <c r="AH5509">
        <v>1</v>
      </c>
      <c r="AI5509" t="s">
        <v>15364</v>
      </c>
    </row>
    <row r="5510" spans="1:35" x14ac:dyDescent="0.3">
      <c r="A5510">
        <v>5509</v>
      </c>
      <c r="D5510" t="s">
        <v>37</v>
      </c>
      <c r="E5510" t="s">
        <v>36</v>
      </c>
      <c r="F5510" t="s">
        <v>51</v>
      </c>
      <c r="G5510" s="1">
        <v>43936</v>
      </c>
      <c r="H5510" s="1">
        <v>43377</v>
      </c>
      <c r="J5510" t="s">
        <v>49</v>
      </c>
      <c r="K5510" t="s">
        <v>15368</v>
      </c>
      <c r="M5510" t="s">
        <v>38</v>
      </c>
      <c r="N5510" t="s">
        <v>39</v>
      </c>
      <c r="O5510" t="s">
        <v>2750</v>
      </c>
      <c r="P5510">
        <v>41.504308000000002</v>
      </c>
      <c r="Q5510">
        <v>-106.554911</v>
      </c>
      <c r="R5510" s="2">
        <v>14502</v>
      </c>
      <c r="S5510" s="2">
        <v>14502</v>
      </c>
      <c r="T5510" t="s">
        <v>138</v>
      </c>
      <c r="U5510" t="s">
        <v>140</v>
      </c>
      <c r="V5510" t="s">
        <v>250</v>
      </c>
      <c r="W5510">
        <v>25</v>
      </c>
      <c r="X5510" t="s">
        <v>15352</v>
      </c>
      <c r="Y5510" t="s">
        <v>39</v>
      </c>
      <c r="Z5510" t="s">
        <v>41</v>
      </c>
      <c r="AA5510" t="s">
        <v>50</v>
      </c>
      <c r="AB5510" t="s">
        <v>39</v>
      </c>
      <c r="AD5510">
        <v>4.7699999999999996</v>
      </c>
      <c r="AE5510" t="s">
        <v>5706</v>
      </c>
      <c r="AF5510" t="s">
        <v>44</v>
      </c>
      <c r="AG5510">
        <v>16</v>
      </c>
      <c r="AH5510">
        <v>1</v>
      </c>
      <c r="AI5510" t="s">
        <v>15367</v>
      </c>
    </row>
    <row r="5511" spans="1:35" x14ac:dyDescent="0.3">
      <c r="A5511">
        <v>5510</v>
      </c>
      <c r="D5511" t="s">
        <v>37</v>
      </c>
      <c r="E5511" t="s">
        <v>36</v>
      </c>
      <c r="F5511" t="s">
        <v>51</v>
      </c>
      <c r="G5511" s="1">
        <v>43936</v>
      </c>
      <c r="H5511" s="1">
        <v>43377</v>
      </c>
      <c r="J5511" t="s">
        <v>49</v>
      </c>
      <c r="K5511" t="s">
        <v>15370</v>
      </c>
      <c r="M5511" t="s">
        <v>38</v>
      </c>
      <c r="N5511" t="s">
        <v>39</v>
      </c>
      <c r="O5511" t="s">
        <v>2750</v>
      </c>
      <c r="P5511">
        <v>41.540059999999897</v>
      </c>
      <c r="Q5511">
        <v>-106.5505</v>
      </c>
      <c r="R5511" s="2">
        <v>14502</v>
      </c>
      <c r="S5511" s="2">
        <v>14502</v>
      </c>
      <c r="T5511" t="s">
        <v>55</v>
      </c>
      <c r="U5511" t="s">
        <v>56</v>
      </c>
      <c r="V5511" t="s">
        <v>218</v>
      </c>
      <c r="W5511">
        <v>7</v>
      </c>
      <c r="X5511" t="s">
        <v>15371</v>
      </c>
      <c r="Y5511" t="s">
        <v>39</v>
      </c>
      <c r="Z5511" t="s">
        <v>41</v>
      </c>
      <c r="AA5511" t="s">
        <v>50</v>
      </c>
      <c r="AB5511" t="s">
        <v>39</v>
      </c>
      <c r="AD5511">
        <v>2.85</v>
      </c>
      <c r="AE5511" t="s">
        <v>5706</v>
      </c>
      <c r="AF5511" t="s">
        <v>44</v>
      </c>
      <c r="AG5511">
        <v>16</v>
      </c>
      <c r="AH5511">
        <v>1</v>
      </c>
      <c r="AI5511" t="s">
        <v>15369</v>
      </c>
    </row>
    <row r="5512" spans="1:35" x14ac:dyDescent="0.3">
      <c r="A5512">
        <v>5511</v>
      </c>
      <c r="D5512" t="s">
        <v>37</v>
      </c>
      <c r="E5512" t="s">
        <v>36</v>
      </c>
      <c r="F5512" t="s">
        <v>51</v>
      </c>
      <c r="G5512" s="1">
        <v>43936</v>
      </c>
      <c r="H5512" s="1">
        <v>43377</v>
      </c>
      <c r="J5512" t="s">
        <v>49</v>
      </c>
      <c r="K5512" t="s">
        <v>15373</v>
      </c>
      <c r="M5512" t="s">
        <v>38</v>
      </c>
      <c r="N5512" t="s">
        <v>39</v>
      </c>
      <c r="O5512" t="s">
        <v>14310</v>
      </c>
      <c r="P5512">
        <v>41.590539999999898</v>
      </c>
      <c r="Q5512">
        <v>-106.668899999999</v>
      </c>
      <c r="R5512" s="2">
        <v>5290</v>
      </c>
      <c r="S5512" s="2">
        <v>5290</v>
      </c>
      <c r="T5512" t="s">
        <v>47</v>
      </c>
      <c r="U5512" t="s">
        <v>52</v>
      </c>
      <c r="V5512" t="s">
        <v>250</v>
      </c>
      <c r="W5512">
        <v>30</v>
      </c>
      <c r="X5512" t="s">
        <v>6772</v>
      </c>
      <c r="Y5512" t="s">
        <v>39</v>
      </c>
      <c r="Z5512" t="s">
        <v>41</v>
      </c>
      <c r="AA5512" t="s">
        <v>50</v>
      </c>
      <c r="AB5512" t="s">
        <v>39</v>
      </c>
      <c r="AD5512">
        <v>4.2699999999999996</v>
      </c>
      <c r="AE5512" t="s">
        <v>5839</v>
      </c>
      <c r="AF5512" t="s">
        <v>44</v>
      </c>
      <c r="AG5512">
        <v>16</v>
      </c>
      <c r="AH5512">
        <v>1</v>
      </c>
      <c r="AI5512" t="s">
        <v>15372</v>
      </c>
    </row>
    <row r="5513" spans="1:35" x14ac:dyDescent="0.3">
      <c r="A5513">
        <v>5512</v>
      </c>
      <c r="D5513" t="s">
        <v>37</v>
      </c>
      <c r="E5513" t="s">
        <v>36</v>
      </c>
      <c r="F5513" t="s">
        <v>51</v>
      </c>
      <c r="G5513" s="1">
        <v>43936</v>
      </c>
      <c r="H5513" s="1">
        <v>43377</v>
      </c>
      <c r="J5513" t="s">
        <v>49</v>
      </c>
      <c r="K5513" t="s">
        <v>15373</v>
      </c>
      <c r="M5513" t="s">
        <v>38</v>
      </c>
      <c r="N5513" t="s">
        <v>39</v>
      </c>
      <c r="O5513" t="s">
        <v>15375</v>
      </c>
      <c r="P5513">
        <v>41.590539999999898</v>
      </c>
      <c r="Q5513">
        <v>-106.668899999999</v>
      </c>
      <c r="R5513" s="2">
        <v>5290</v>
      </c>
      <c r="S5513" s="2">
        <v>5290</v>
      </c>
      <c r="T5513" t="s">
        <v>47</v>
      </c>
      <c r="U5513" t="s">
        <v>52</v>
      </c>
      <c r="V5513" t="s">
        <v>250</v>
      </c>
      <c r="W5513">
        <v>30</v>
      </c>
      <c r="X5513" t="s">
        <v>6772</v>
      </c>
      <c r="Y5513" t="s">
        <v>39</v>
      </c>
      <c r="Z5513" t="s">
        <v>41</v>
      </c>
      <c r="AA5513" t="s">
        <v>50</v>
      </c>
      <c r="AB5513" t="s">
        <v>39</v>
      </c>
      <c r="AD5513">
        <v>3.05</v>
      </c>
      <c r="AE5513" t="s">
        <v>5839</v>
      </c>
      <c r="AF5513" t="s">
        <v>44</v>
      </c>
      <c r="AG5513">
        <v>16</v>
      </c>
      <c r="AH5513">
        <v>1</v>
      </c>
      <c r="AI5513" t="s">
        <v>15374</v>
      </c>
    </row>
    <row r="5514" spans="1:35" x14ac:dyDescent="0.3">
      <c r="A5514">
        <v>5513</v>
      </c>
      <c r="D5514" t="s">
        <v>37</v>
      </c>
      <c r="E5514" t="s">
        <v>36</v>
      </c>
      <c r="F5514" t="s">
        <v>51</v>
      </c>
      <c r="G5514" s="1">
        <v>43936</v>
      </c>
      <c r="H5514" s="1">
        <v>43377</v>
      </c>
      <c r="J5514" t="s">
        <v>49</v>
      </c>
      <c r="K5514" t="s">
        <v>15366</v>
      </c>
      <c r="M5514" t="s">
        <v>38</v>
      </c>
      <c r="N5514" t="s">
        <v>39</v>
      </c>
      <c r="O5514" t="s">
        <v>4775</v>
      </c>
      <c r="P5514">
        <v>41.637230000000002</v>
      </c>
      <c r="Q5514">
        <v>-106.73802000000001</v>
      </c>
      <c r="R5514" s="2">
        <v>7599</v>
      </c>
      <c r="S5514" s="2">
        <v>7599</v>
      </c>
      <c r="T5514" t="s">
        <v>162</v>
      </c>
      <c r="U5514" t="s">
        <v>163</v>
      </c>
      <c r="V5514" t="s">
        <v>63</v>
      </c>
      <c r="W5514">
        <v>9</v>
      </c>
      <c r="X5514" t="s">
        <v>6772</v>
      </c>
      <c r="Y5514" t="s">
        <v>39</v>
      </c>
      <c r="Z5514" t="s">
        <v>41</v>
      </c>
      <c r="AA5514" t="s">
        <v>50</v>
      </c>
      <c r="AB5514" t="s">
        <v>39</v>
      </c>
      <c r="AD5514">
        <v>7.5</v>
      </c>
      <c r="AE5514" t="s">
        <v>5839</v>
      </c>
      <c r="AF5514" t="s">
        <v>44</v>
      </c>
      <c r="AG5514">
        <v>16</v>
      </c>
      <c r="AH5514">
        <v>1</v>
      </c>
      <c r="AI5514" t="s">
        <v>15376</v>
      </c>
    </row>
    <row r="5515" spans="1:35" x14ac:dyDescent="0.3">
      <c r="A5515">
        <v>5514</v>
      </c>
      <c r="D5515" t="s">
        <v>37</v>
      </c>
      <c r="E5515" t="s">
        <v>36</v>
      </c>
      <c r="F5515" t="s">
        <v>51</v>
      </c>
      <c r="G5515" s="1">
        <v>43936</v>
      </c>
      <c r="H5515" s="1">
        <v>43377</v>
      </c>
      <c r="J5515" t="s">
        <v>49</v>
      </c>
      <c r="K5515" t="s">
        <v>10191</v>
      </c>
      <c r="M5515" t="s">
        <v>38</v>
      </c>
      <c r="N5515" t="s">
        <v>39</v>
      </c>
      <c r="O5515" t="s">
        <v>15378</v>
      </c>
      <c r="P5515">
        <v>41.675330000000002</v>
      </c>
      <c r="Q5515">
        <v>-106.725759999999</v>
      </c>
      <c r="R5515" s="2">
        <v>12012</v>
      </c>
      <c r="S5515" s="2">
        <v>12012</v>
      </c>
      <c r="T5515" t="s">
        <v>117</v>
      </c>
      <c r="U5515" t="s">
        <v>120</v>
      </c>
      <c r="V5515" t="s">
        <v>63</v>
      </c>
      <c r="W5515">
        <v>27</v>
      </c>
      <c r="X5515" t="s">
        <v>99</v>
      </c>
      <c r="Y5515" t="s">
        <v>157</v>
      </c>
      <c r="Z5515" t="s">
        <v>99</v>
      </c>
      <c r="AA5515" t="s">
        <v>50</v>
      </c>
      <c r="AB5515" t="s">
        <v>2269</v>
      </c>
      <c r="AD5515">
        <v>6.97</v>
      </c>
      <c r="AE5515" t="s">
        <v>5968</v>
      </c>
      <c r="AG5515">
        <v>16</v>
      </c>
      <c r="AH5515">
        <v>1</v>
      </c>
      <c r="AI5515" t="s">
        <v>15377</v>
      </c>
    </row>
    <row r="5516" spans="1:35" x14ac:dyDescent="0.3">
      <c r="A5516">
        <v>5515</v>
      </c>
      <c r="D5516" t="s">
        <v>37</v>
      </c>
      <c r="E5516" t="s">
        <v>36</v>
      </c>
      <c r="F5516" t="s">
        <v>51</v>
      </c>
      <c r="G5516" s="1">
        <v>43936</v>
      </c>
      <c r="H5516" s="1">
        <v>43377</v>
      </c>
      <c r="J5516" t="s">
        <v>49</v>
      </c>
      <c r="K5516" t="s">
        <v>15380</v>
      </c>
      <c r="M5516" t="s">
        <v>38</v>
      </c>
      <c r="N5516" t="s">
        <v>39</v>
      </c>
      <c r="O5516" t="s">
        <v>10098</v>
      </c>
      <c r="P5516">
        <v>41.678429999999899</v>
      </c>
      <c r="Q5516">
        <v>-106.703699999999</v>
      </c>
      <c r="R5516" s="2">
        <v>24926</v>
      </c>
      <c r="S5516" s="2">
        <v>24926</v>
      </c>
      <c r="T5516" t="s">
        <v>162</v>
      </c>
      <c r="U5516" t="s">
        <v>163</v>
      </c>
      <c r="V5516" t="s">
        <v>63</v>
      </c>
      <c r="W5516">
        <v>26</v>
      </c>
      <c r="X5516" t="s">
        <v>1854</v>
      </c>
      <c r="Y5516" t="s">
        <v>39</v>
      </c>
      <c r="Z5516" t="s">
        <v>41</v>
      </c>
      <c r="AA5516" t="s">
        <v>398</v>
      </c>
      <c r="AB5516" t="s">
        <v>39</v>
      </c>
      <c r="AC5516">
        <v>142</v>
      </c>
      <c r="AD5516">
        <v>142</v>
      </c>
      <c r="AE5516" t="s">
        <v>5968</v>
      </c>
      <c r="AF5516" t="s">
        <v>44</v>
      </c>
      <c r="AG5516">
        <v>16</v>
      </c>
      <c r="AH5516">
        <v>1</v>
      </c>
      <c r="AI5516" t="s">
        <v>15379</v>
      </c>
    </row>
    <row r="5517" spans="1:35" x14ac:dyDescent="0.3">
      <c r="A5517">
        <v>5516</v>
      </c>
      <c r="C5517" t="s">
        <v>15382</v>
      </c>
      <c r="D5517" t="s">
        <v>37</v>
      </c>
      <c r="E5517" t="s">
        <v>36</v>
      </c>
      <c r="F5517" t="s">
        <v>51</v>
      </c>
      <c r="G5517" s="1">
        <v>43936</v>
      </c>
      <c r="H5517" s="1">
        <v>43377</v>
      </c>
      <c r="J5517" t="s">
        <v>49</v>
      </c>
      <c r="K5517" t="s">
        <v>15383</v>
      </c>
      <c r="L5517" t="s">
        <v>15382</v>
      </c>
      <c r="M5517" t="s">
        <v>38</v>
      </c>
      <c r="N5517" t="s">
        <v>39</v>
      </c>
      <c r="P5517">
        <v>41.6854599999999</v>
      </c>
      <c r="Q5517">
        <v>-106.667974</v>
      </c>
      <c r="R5517" s="2">
        <v>22360</v>
      </c>
      <c r="S5517" s="2">
        <v>22360</v>
      </c>
      <c r="T5517" t="s">
        <v>64</v>
      </c>
      <c r="U5517" t="s">
        <v>66</v>
      </c>
      <c r="V5517" t="s">
        <v>250</v>
      </c>
      <c r="W5517">
        <v>19</v>
      </c>
      <c r="X5517" t="s">
        <v>719</v>
      </c>
      <c r="Y5517" t="s">
        <v>39</v>
      </c>
      <c r="Z5517" t="s">
        <v>41</v>
      </c>
      <c r="AA5517" t="s">
        <v>50</v>
      </c>
      <c r="AB5517" t="s">
        <v>356</v>
      </c>
      <c r="AD5517">
        <v>14.18</v>
      </c>
      <c r="AE5517" t="s">
        <v>5968</v>
      </c>
      <c r="AF5517" t="s">
        <v>15384</v>
      </c>
      <c r="AG5517">
        <v>16</v>
      </c>
      <c r="AH5517">
        <v>1</v>
      </c>
      <c r="AI5517" t="s">
        <v>15381</v>
      </c>
    </row>
    <row r="5518" spans="1:35" x14ac:dyDescent="0.3">
      <c r="A5518">
        <v>5517</v>
      </c>
      <c r="C5518" t="s">
        <v>1411</v>
      </c>
      <c r="D5518" t="s">
        <v>37</v>
      </c>
      <c r="E5518" t="s">
        <v>36</v>
      </c>
      <c r="F5518" t="s">
        <v>51</v>
      </c>
      <c r="G5518" s="1">
        <v>43936</v>
      </c>
      <c r="H5518" s="1">
        <v>43377</v>
      </c>
      <c r="J5518" t="s">
        <v>49</v>
      </c>
      <c r="K5518" t="s">
        <v>368</v>
      </c>
      <c r="L5518" t="s">
        <v>1411</v>
      </c>
      <c r="M5518" t="s">
        <v>38</v>
      </c>
      <c r="N5518" t="s">
        <v>39</v>
      </c>
      <c r="P5518">
        <v>41.7328809999999</v>
      </c>
      <c r="Q5518">
        <v>-106.643980999999</v>
      </c>
      <c r="R5518" s="2">
        <v>20351</v>
      </c>
      <c r="S5518" s="2">
        <v>20351</v>
      </c>
      <c r="T5518" t="s">
        <v>172</v>
      </c>
      <c r="U5518" t="s">
        <v>173</v>
      </c>
      <c r="V5518" t="s">
        <v>250</v>
      </c>
      <c r="W5518">
        <v>5</v>
      </c>
      <c r="X5518" t="s">
        <v>936</v>
      </c>
      <c r="Y5518" t="s">
        <v>157</v>
      </c>
      <c r="Z5518" t="s">
        <v>99</v>
      </c>
      <c r="AA5518" t="s">
        <v>50</v>
      </c>
      <c r="AB5518" t="s">
        <v>12461</v>
      </c>
      <c r="AD5518">
        <v>910.25999999999897</v>
      </c>
      <c r="AE5518" t="s">
        <v>5968</v>
      </c>
      <c r="AF5518" t="s">
        <v>44</v>
      </c>
      <c r="AG5518">
        <v>16</v>
      </c>
      <c r="AH5518">
        <v>1</v>
      </c>
      <c r="AI5518" t="s">
        <v>15385</v>
      </c>
    </row>
    <row r="5519" spans="1:35" x14ac:dyDescent="0.3">
      <c r="A5519">
        <v>5518</v>
      </c>
      <c r="D5519" t="s">
        <v>37</v>
      </c>
      <c r="E5519" t="s">
        <v>36</v>
      </c>
      <c r="F5519" t="s">
        <v>51</v>
      </c>
      <c r="G5519" s="1">
        <v>43936</v>
      </c>
      <c r="H5519" s="1">
        <v>43377</v>
      </c>
      <c r="J5519" t="s">
        <v>49</v>
      </c>
      <c r="K5519" t="s">
        <v>15387</v>
      </c>
      <c r="M5519" t="s">
        <v>38</v>
      </c>
      <c r="N5519" t="s">
        <v>39</v>
      </c>
      <c r="O5519" t="s">
        <v>10098</v>
      </c>
      <c r="P5519">
        <v>41.6849899999999</v>
      </c>
      <c r="Q5519">
        <v>-106.672759999999</v>
      </c>
      <c r="R5519" s="2">
        <v>2685</v>
      </c>
      <c r="S5519" s="2">
        <v>2685</v>
      </c>
      <c r="T5519" t="s">
        <v>384</v>
      </c>
      <c r="U5519" t="s">
        <v>442</v>
      </c>
      <c r="V5519" t="s">
        <v>63</v>
      </c>
      <c r="W5519">
        <v>24</v>
      </c>
      <c r="X5519" t="s">
        <v>1854</v>
      </c>
      <c r="Y5519" t="s">
        <v>39</v>
      </c>
      <c r="Z5519" t="s">
        <v>41</v>
      </c>
      <c r="AA5519" t="s">
        <v>50</v>
      </c>
      <c r="AB5519" t="s">
        <v>96</v>
      </c>
      <c r="AD5519">
        <v>2.06</v>
      </c>
      <c r="AE5519" t="s">
        <v>5968</v>
      </c>
      <c r="AF5519" t="s">
        <v>93</v>
      </c>
      <c r="AG5519">
        <v>16</v>
      </c>
      <c r="AH5519">
        <v>1</v>
      </c>
      <c r="AI5519" t="s">
        <v>15386</v>
      </c>
    </row>
    <row r="5520" spans="1:35" x14ac:dyDescent="0.3">
      <c r="A5520">
        <v>5519</v>
      </c>
      <c r="C5520" t="s">
        <v>10189</v>
      </c>
      <c r="D5520" t="s">
        <v>37</v>
      </c>
      <c r="E5520" t="s">
        <v>36</v>
      </c>
      <c r="F5520" t="s">
        <v>51</v>
      </c>
      <c r="G5520" s="1">
        <v>43936</v>
      </c>
      <c r="H5520" s="1">
        <v>43377</v>
      </c>
      <c r="J5520" t="s">
        <v>49</v>
      </c>
      <c r="K5520" t="s">
        <v>15389</v>
      </c>
      <c r="L5520" t="s">
        <v>10189</v>
      </c>
      <c r="M5520" t="s">
        <v>38</v>
      </c>
      <c r="N5520" t="s">
        <v>39</v>
      </c>
      <c r="P5520">
        <v>41.698472000000002</v>
      </c>
      <c r="Q5520">
        <v>-106.728449999999</v>
      </c>
      <c r="R5520" t="s">
        <v>1001</v>
      </c>
      <c r="S5520">
        <v>1885</v>
      </c>
      <c r="T5520" t="s">
        <v>153</v>
      </c>
      <c r="U5520" t="s">
        <v>156</v>
      </c>
      <c r="V5520" t="s">
        <v>63</v>
      </c>
      <c r="W5520">
        <v>21</v>
      </c>
      <c r="X5520" t="s">
        <v>6772</v>
      </c>
      <c r="Y5520" t="s">
        <v>39</v>
      </c>
      <c r="Z5520" t="s">
        <v>41</v>
      </c>
      <c r="AA5520" t="s">
        <v>50</v>
      </c>
      <c r="AB5520" t="s">
        <v>39</v>
      </c>
      <c r="AD5520">
        <v>2.76</v>
      </c>
      <c r="AE5520" t="s">
        <v>5968</v>
      </c>
      <c r="AF5520" t="s">
        <v>44</v>
      </c>
      <c r="AG5520">
        <v>16</v>
      </c>
      <c r="AH5520">
        <v>1</v>
      </c>
      <c r="AI5520" t="s">
        <v>15388</v>
      </c>
    </row>
    <row r="5521" spans="1:35" x14ac:dyDescent="0.3">
      <c r="A5521">
        <v>5520</v>
      </c>
      <c r="C5521" t="s">
        <v>15391</v>
      </c>
      <c r="D5521" t="s">
        <v>37</v>
      </c>
      <c r="E5521" t="s">
        <v>36</v>
      </c>
      <c r="F5521" t="s">
        <v>51</v>
      </c>
      <c r="G5521" s="1">
        <v>43936</v>
      </c>
      <c r="H5521" s="1">
        <v>43377</v>
      </c>
      <c r="J5521" t="s">
        <v>49</v>
      </c>
      <c r="K5521" t="s">
        <v>15392</v>
      </c>
      <c r="L5521" t="s">
        <v>15391</v>
      </c>
      <c r="M5521" t="s">
        <v>38</v>
      </c>
      <c r="N5521" t="s">
        <v>39</v>
      </c>
      <c r="P5521">
        <v>41.704518999999898</v>
      </c>
      <c r="Q5521">
        <v>-106.734066999999</v>
      </c>
      <c r="R5521" t="s">
        <v>1001</v>
      </c>
      <c r="S5521">
        <v>1885</v>
      </c>
      <c r="T5521" t="s">
        <v>200</v>
      </c>
      <c r="U5521" t="s">
        <v>202</v>
      </c>
      <c r="V5521" t="s">
        <v>63</v>
      </c>
      <c r="W5521">
        <v>16</v>
      </c>
      <c r="X5521" t="s">
        <v>6772</v>
      </c>
      <c r="Y5521" t="s">
        <v>39</v>
      </c>
      <c r="Z5521" t="s">
        <v>41</v>
      </c>
      <c r="AA5521" t="s">
        <v>50</v>
      </c>
      <c r="AB5521" t="s">
        <v>39</v>
      </c>
      <c r="AD5521">
        <v>3.98</v>
      </c>
      <c r="AE5521" t="s">
        <v>5968</v>
      </c>
      <c r="AF5521" t="s">
        <v>44</v>
      </c>
      <c r="AG5521">
        <v>16</v>
      </c>
      <c r="AH5521">
        <v>1</v>
      </c>
      <c r="AI5521" t="s">
        <v>15390</v>
      </c>
    </row>
    <row r="5522" spans="1:35" x14ac:dyDescent="0.3">
      <c r="A5522">
        <v>5521</v>
      </c>
      <c r="C5522" t="s">
        <v>15394</v>
      </c>
      <c r="D5522" t="s">
        <v>37</v>
      </c>
      <c r="E5522" t="s">
        <v>36</v>
      </c>
      <c r="F5522" t="s">
        <v>51</v>
      </c>
      <c r="G5522" s="1">
        <v>43936</v>
      </c>
      <c r="H5522" s="1">
        <v>43377</v>
      </c>
      <c r="J5522" t="s">
        <v>49</v>
      </c>
      <c r="K5522" t="s">
        <v>15395</v>
      </c>
      <c r="L5522" t="s">
        <v>15394</v>
      </c>
      <c r="M5522" t="s">
        <v>38</v>
      </c>
      <c r="N5522" t="s">
        <v>39</v>
      </c>
      <c r="P5522">
        <v>41.8715499999999</v>
      </c>
      <c r="Q5522">
        <v>-106.753739999999</v>
      </c>
      <c r="R5522" s="2">
        <v>27375</v>
      </c>
      <c r="S5522" s="2">
        <v>27375</v>
      </c>
      <c r="T5522" t="s">
        <v>384</v>
      </c>
      <c r="U5522" t="s">
        <v>442</v>
      </c>
      <c r="V5522" t="s">
        <v>63</v>
      </c>
      <c r="W5522">
        <v>16</v>
      </c>
      <c r="X5522" t="s">
        <v>15396</v>
      </c>
      <c r="Y5522" t="s">
        <v>39</v>
      </c>
      <c r="Z5522" t="s">
        <v>41</v>
      </c>
      <c r="AA5522" t="s">
        <v>50</v>
      </c>
      <c r="AB5522" t="s">
        <v>39</v>
      </c>
      <c r="AD5522">
        <v>10.6</v>
      </c>
      <c r="AE5522" t="s">
        <v>6205</v>
      </c>
      <c r="AF5522" t="s">
        <v>560</v>
      </c>
      <c r="AG5522">
        <v>16</v>
      </c>
      <c r="AH5522">
        <v>1</v>
      </c>
      <c r="AI5522" t="s">
        <v>15393</v>
      </c>
    </row>
    <row r="5523" spans="1:35" x14ac:dyDescent="0.3">
      <c r="A5523">
        <v>5522</v>
      </c>
      <c r="D5523" t="s">
        <v>37</v>
      </c>
      <c r="E5523" t="s">
        <v>36</v>
      </c>
      <c r="F5523" t="s">
        <v>51</v>
      </c>
      <c r="G5523" s="1">
        <v>43936</v>
      </c>
      <c r="H5523" s="1">
        <v>43377</v>
      </c>
      <c r="J5523" t="s">
        <v>49</v>
      </c>
      <c r="K5523" t="s">
        <v>15399</v>
      </c>
      <c r="M5523" t="s">
        <v>38</v>
      </c>
      <c r="N5523" t="s">
        <v>39</v>
      </c>
      <c r="O5523" t="s">
        <v>9373</v>
      </c>
      <c r="P5523">
        <v>41.198405999999899</v>
      </c>
      <c r="Q5523">
        <v>-110.42458600000001</v>
      </c>
      <c r="R5523" t="s">
        <v>15398</v>
      </c>
      <c r="S5523" t="s">
        <v>15398</v>
      </c>
      <c r="T5523" t="s">
        <v>80</v>
      </c>
      <c r="U5523" t="s">
        <v>83</v>
      </c>
      <c r="V5523" t="s">
        <v>3065</v>
      </c>
      <c r="W5523">
        <v>18</v>
      </c>
      <c r="X5523" t="s">
        <v>2407</v>
      </c>
      <c r="Y5523" t="s">
        <v>39</v>
      </c>
      <c r="Z5523" t="s">
        <v>41</v>
      </c>
      <c r="AA5523" t="s">
        <v>50</v>
      </c>
      <c r="AB5523" t="s">
        <v>39</v>
      </c>
      <c r="AD5523">
        <v>2.2799999999999998</v>
      </c>
      <c r="AE5523" t="s">
        <v>8703</v>
      </c>
      <c r="AF5523" t="s">
        <v>44</v>
      </c>
      <c r="AG5523">
        <v>3</v>
      </c>
      <c r="AH5523">
        <v>4</v>
      </c>
      <c r="AI5523" t="s">
        <v>15397</v>
      </c>
    </row>
    <row r="5524" spans="1:35" x14ac:dyDescent="0.3">
      <c r="A5524">
        <v>5523</v>
      </c>
      <c r="D5524" t="s">
        <v>37</v>
      </c>
      <c r="E5524" t="s">
        <v>36</v>
      </c>
      <c r="F5524" t="s">
        <v>51</v>
      </c>
      <c r="G5524" s="1">
        <v>43936</v>
      </c>
      <c r="H5524" s="1">
        <v>43377</v>
      </c>
      <c r="J5524" t="s">
        <v>49</v>
      </c>
      <c r="K5524" t="s">
        <v>15402</v>
      </c>
      <c r="M5524" t="s">
        <v>38</v>
      </c>
      <c r="N5524" t="s">
        <v>39</v>
      </c>
      <c r="O5524" t="s">
        <v>10438</v>
      </c>
      <c r="P5524">
        <v>41.261789</v>
      </c>
      <c r="Q5524">
        <v>-110.2784</v>
      </c>
      <c r="R5524" t="s">
        <v>15401</v>
      </c>
      <c r="S5524" t="s">
        <v>15401</v>
      </c>
      <c r="T5524" t="s">
        <v>384</v>
      </c>
      <c r="U5524" t="s">
        <v>442</v>
      </c>
      <c r="V5524" t="s">
        <v>2943</v>
      </c>
      <c r="W5524">
        <v>20</v>
      </c>
      <c r="X5524" t="s">
        <v>8523</v>
      </c>
      <c r="Y5524" t="s">
        <v>39</v>
      </c>
      <c r="Z5524" t="s">
        <v>41</v>
      </c>
      <c r="AB5524" t="s">
        <v>39</v>
      </c>
      <c r="AD5524">
        <v>2.2799999999999998</v>
      </c>
      <c r="AE5524" t="s">
        <v>5576</v>
      </c>
      <c r="AF5524" t="s">
        <v>44</v>
      </c>
      <c r="AG5524">
        <v>3</v>
      </c>
      <c r="AH5524">
        <v>4</v>
      </c>
      <c r="AI5524" t="s">
        <v>15400</v>
      </c>
    </row>
    <row r="5525" spans="1:35" x14ac:dyDescent="0.3">
      <c r="A5525">
        <v>5524</v>
      </c>
      <c r="C5525" t="s">
        <v>15404</v>
      </c>
      <c r="D5525" t="s">
        <v>37</v>
      </c>
      <c r="E5525" t="s">
        <v>36</v>
      </c>
      <c r="F5525" t="s">
        <v>51</v>
      </c>
      <c r="G5525" s="1">
        <v>43936</v>
      </c>
      <c r="H5525" s="1">
        <v>43377</v>
      </c>
      <c r="I5525">
        <v>2.23</v>
      </c>
      <c r="J5525" t="s">
        <v>49</v>
      </c>
      <c r="K5525" t="s">
        <v>15405</v>
      </c>
      <c r="L5525" t="s">
        <v>15404</v>
      </c>
      <c r="M5525" t="s">
        <v>38</v>
      </c>
      <c r="N5525" t="s">
        <v>39</v>
      </c>
      <c r="P5525">
        <v>41.610979999999898</v>
      </c>
      <c r="Q5525">
        <v>-109.80113</v>
      </c>
      <c r="R5525" s="2">
        <v>29496</v>
      </c>
      <c r="S5525" s="2">
        <v>29496</v>
      </c>
      <c r="T5525" t="s">
        <v>172</v>
      </c>
      <c r="U5525" t="s">
        <v>173</v>
      </c>
      <c r="V5525" t="s">
        <v>3018</v>
      </c>
      <c r="W5525">
        <v>23</v>
      </c>
      <c r="X5525" t="s">
        <v>15406</v>
      </c>
      <c r="Y5525" t="s">
        <v>99</v>
      </c>
      <c r="Z5525" t="s">
        <v>101</v>
      </c>
      <c r="AB5525" t="s">
        <v>39</v>
      </c>
      <c r="AD5525">
        <v>2.23</v>
      </c>
      <c r="AE5525" t="s">
        <v>5839</v>
      </c>
      <c r="AF5525" t="s">
        <v>476</v>
      </c>
      <c r="AG5525">
        <v>3</v>
      </c>
      <c r="AH5525">
        <v>4</v>
      </c>
      <c r="AI5525" t="s">
        <v>15403</v>
      </c>
    </row>
    <row r="5526" spans="1:35" x14ac:dyDescent="0.3">
      <c r="A5526">
        <v>5525</v>
      </c>
      <c r="D5526" t="s">
        <v>37</v>
      </c>
      <c r="E5526" t="s">
        <v>36</v>
      </c>
      <c r="F5526" t="s">
        <v>51</v>
      </c>
      <c r="G5526" s="1">
        <v>43936</v>
      </c>
      <c r="H5526" s="1">
        <v>43377</v>
      </c>
      <c r="J5526" t="s">
        <v>49</v>
      </c>
      <c r="K5526" t="s">
        <v>15408</v>
      </c>
      <c r="M5526" t="s">
        <v>38</v>
      </c>
      <c r="N5526" t="s">
        <v>39</v>
      </c>
      <c r="O5526" t="s">
        <v>2617</v>
      </c>
      <c r="P5526">
        <v>41.1652559999999</v>
      </c>
      <c r="Q5526">
        <v>-110.420006</v>
      </c>
      <c r="R5526" s="2">
        <v>2701</v>
      </c>
      <c r="S5526" s="2">
        <v>2701</v>
      </c>
      <c r="T5526" t="s">
        <v>318</v>
      </c>
      <c r="U5526" t="s">
        <v>321</v>
      </c>
      <c r="V5526" t="s">
        <v>3065</v>
      </c>
      <c r="W5526">
        <v>30</v>
      </c>
      <c r="X5526" t="s">
        <v>8523</v>
      </c>
      <c r="Y5526" t="s">
        <v>39</v>
      </c>
      <c r="Z5526" t="s">
        <v>41</v>
      </c>
      <c r="AB5526" t="s">
        <v>39</v>
      </c>
      <c r="AD5526">
        <v>2.2799999999999998</v>
      </c>
      <c r="AE5526" t="s">
        <v>8703</v>
      </c>
      <c r="AF5526" t="s">
        <v>44</v>
      </c>
      <c r="AG5526">
        <v>3</v>
      </c>
      <c r="AH5526">
        <v>4</v>
      </c>
      <c r="AI5526" t="s">
        <v>15407</v>
      </c>
    </row>
    <row r="5527" spans="1:35" x14ac:dyDescent="0.3">
      <c r="A5527">
        <v>5526</v>
      </c>
      <c r="D5527" t="s">
        <v>37</v>
      </c>
      <c r="E5527" t="s">
        <v>36</v>
      </c>
      <c r="F5527" t="s">
        <v>51</v>
      </c>
      <c r="G5527" s="1">
        <v>43936</v>
      </c>
      <c r="H5527" s="1">
        <v>43377</v>
      </c>
      <c r="J5527" t="s">
        <v>49</v>
      </c>
      <c r="K5527" t="s">
        <v>15408</v>
      </c>
      <c r="M5527" t="s">
        <v>38</v>
      </c>
      <c r="N5527" t="s">
        <v>39</v>
      </c>
      <c r="O5527" t="s">
        <v>8244</v>
      </c>
      <c r="P5527">
        <v>41.1652559999999</v>
      </c>
      <c r="Q5527">
        <v>-110.420006</v>
      </c>
      <c r="R5527" s="2">
        <v>2701</v>
      </c>
      <c r="S5527" s="2">
        <v>2701</v>
      </c>
      <c r="T5527" t="s">
        <v>318</v>
      </c>
      <c r="U5527" t="s">
        <v>321</v>
      </c>
      <c r="V5527" t="s">
        <v>3065</v>
      </c>
      <c r="W5527">
        <v>30</v>
      </c>
      <c r="X5527" t="s">
        <v>8523</v>
      </c>
      <c r="Y5527" t="s">
        <v>39</v>
      </c>
      <c r="Z5527" t="s">
        <v>41</v>
      </c>
      <c r="AB5527" t="s">
        <v>39</v>
      </c>
      <c r="AD5527">
        <v>2.1800000000000002</v>
      </c>
      <c r="AE5527" t="s">
        <v>8703</v>
      </c>
      <c r="AF5527" t="s">
        <v>44</v>
      </c>
      <c r="AG5527">
        <v>3</v>
      </c>
      <c r="AH5527">
        <v>4</v>
      </c>
      <c r="AI5527" t="s">
        <v>15409</v>
      </c>
    </row>
    <row r="5528" spans="1:35" x14ac:dyDescent="0.3">
      <c r="A5528">
        <v>5527</v>
      </c>
      <c r="D5528" t="s">
        <v>37</v>
      </c>
      <c r="E5528" t="s">
        <v>36</v>
      </c>
      <c r="F5528" t="s">
        <v>51</v>
      </c>
      <c r="G5528" s="1">
        <v>43936</v>
      </c>
      <c r="H5528" s="1">
        <v>43377</v>
      </c>
      <c r="J5528" t="s">
        <v>49</v>
      </c>
      <c r="K5528" t="s">
        <v>15411</v>
      </c>
      <c r="M5528" t="s">
        <v>38</v>
      </c>
      <c r="N5528" t="s">
        <v>39</v>
      </c>
      <c r="O5528" t="s">
        <v>1099</v>
      </c>
      <c r="P5528">
        <v>41.1652559999999</v>
      </c>
      <c r="Q5528">
        <v>-110.420006</v>
      </c>
      <c r="R5528" s="2">
        <v>3320</v>
      </c>
      <c r="S5528" s="2">
        <v>3320</v>
      </c>
      <c r="T5528" t="s">
        <v>318</v>
      </c>
      <c r="U5528" t="s">
        <v>321</v>
      </c>
      <c r="V5528" t="s">
        <v>3065</v>
      </c>
      <c r="W5528">
        <v>30</v>
      </c>
      <c r="X5528" t="s">
        <v>8523</v>
      </c>
      <c r="Y5528" t="s">
        <v>39</v>
      </c>
      <c r="Z5528" t="s">
        <v>41</v>
      </c>
      <c r="AA5528" t="s">
        <v>50</v>
      </c>
      <c r="AB5528" t="s">
        <v>39</v>
      </c>
      <c r="AD5528">
        <v>2.25</v>
      </c>
      <c r="AE5528" t="s">
        <v>8703</v>
      </c>
      <c r="AF5528" t="s">
        <v>44</v>
      </c>
      <c r="AG5528">
        <v>3</v>
      </c>
      <c r="AH5528">
        <v>4</v>
      </c>
      <c r="AI5528" t="s">
        <v>15410</v>
      </c>
    </row>
    <row r="5529" spans="1:35" x14ac:dyDescent="0.3">
      <c r="A5529">
        <v>5528</v>
      </c>
      <c r="D5529" t="s">
        <v>37</v>
      </c>
      <c r="E5529" t="s">
        <v>36</v>
      </c>
      <c r="F5529" t="s">
        <v>51</v>
      </c>
      <c r="G5529" s="1">
        <v>43936</v>
      </c>
      <c r="H5529" s="1">
        <v>43377</v>
      </c>
      <c r="J5529" t="s">
        <v>49</v>
      </c>
      <c r="K5529" t="s">
        <v>15411</v>
      </c>
      <c r="M5529" t="s">
        <v>38</v>
      </c>
      <c r="N5529" t="s">
        <v>39</v>
      </c>
      <c r="O5529" t="s">
        <v>15413</v>
      </c>
      <c r="P5529">
        <v>41.1652559999999</v>
      </c>
      <c r="Q5529">
        <v>-110.420006</v>
      </c>
      <c r="R5529" s="2">
        <v>3742</v>
      </c>
      <c r="S5529" s="2">
        <v>3742</v>
      </c>
      <c r="T5529" t="s">
        <v>318</v>
      </c>
      <c r="U5529" t="s">
        <v>321</v>
      </c>
      <c r="V5529" t="s">
        <v>3065</v>
      </c>
      <c r="W5529">
        <v>30</v>
      </c>
      <c r="X5529" t="s">
        <v>8523</v>
      </c>
      <c r="Y5529" t="s">
        <v>39</v>
      </c>
      <c r="Z5529" t="s">
        <v>41</v>
      </c>
      <c r="AB5529" t="s">
        <v>39</v>
      </c>
      <c r="AD5529">
        <v>2.2799999999999998</v>
      </c>
      <c r="AE5529" t="s">
        <v>8703</v>
      </c>
      <c r="AF5529" t="s">
        <v>331</v>
      </c>
      <c r="AG5529">
        <v>3</v>
      </c>
      <c r="AH5529">
        <v>4</v>
      </c>
      <c r="AI5529" t="s">
        <v>15412</v>
      </c>
    </row>
    <row r="5530" spans="1:35" x14ac:dyDescent="0.3">
      <c r="A5530">
        <v>5529</v>
      </c>
      <c r="D5530" t="s">
        <v>37</v>
      </c>
      <c r="E5530" t="s">
        <v>36</v>
      </c>
      <c r="F5530" t="s">
        <v>51</v>
      </c>
      <c r="G5530" s="1">
        <v>43936</v>
      </c>
      <c r="H5530" s="1">
        <v>43377</v>
      </c>
      <c r="J5530" t="s">
        <v>49</v>
      </c>
      <c r="K5530" t="s">
        <v>15411</v>
      </c>
      <c r="M5530" t="s">
        <v>38</v>
      </c>
      <c r="N5530" t="s">
        <v>39</v>
      </c>
      <c r="O5530" t="s">
        <v>15415</v>
      </c>
      <c r="P5530">
        <v>41.1652559999999</v>
      </c>
      <c r="Q5530">
        <v>-110.420006</v>
      </c>
      <c r="R5530" s="2">
        <v>3742</v>
      </c>
      <c r="S5530" s="2">
        <v>3742</v>
      </c>
      <c r="T5530" t="s">
        <v>318</v>
      </c>
      <c r="U5530" t="s">
        <v>321</v>
      </c>
      <c r="V5530" t="s">
        <v>3065</v>
      </c>
      <c r="W5530">
        <v>30</v>
      </c>
      <c r="X5530" t="s">
        <v>8523</v>
      </c>
      <c r="Y5530" t="s">
        <v>39</v>
      </c>
      <c r="Z5530" t="s">
        <v>41</v>
      </c>
      <c r="AB5530" t="s">
        <v>39</v>
      </c>
      <c r="AD5530">
        <v>2.2799999999999998</v>
      </c>
      <c r="AE5530" t="s">
        <v>8703</v>
      </c>
      <c r="AF5530" t="s">
        <v>331</v>
      </c>
      <c r="AG5530">
        <v>3</v>
      </c>
      <c r="AH5530">
        <v>4</v>
      </c>
      <c r="AI5530" t="s">
        <v>15414</v>
      </c>
    </row>
    <row r="5531" spans="1:35" x14ac:dyDescent="0.3">
      <c r="A5531">
        <v>5530</v>
      </c>
      <c r="D5531" t="s">
        <v>37</v>
      </c>
      <c r="E5531" t="s">
        <v>36</v>
      </c>
      <c r="F5531" t="s">
        <v>51</v>
      </c>
      <c r="G5531" s="1">
        <v>43936</v>
      </c>
      <c r="H5531" s="1">
        <v>43377</v>
      </c>
      <c r="J5531" t="s">
        <v>49</v>
      </c>
      <c r="K5531" t="s">
        <v>15411</v>
      </c>
      <c r="M5531" t="s">
        <v>38</v>
      </c>
      <c r="N5531" t="s">
        <v>39</v>
      </c>
      <c r="O5531" t="s">
        <v>15415</v>
      </c>
      <c r="P5531">
        <v>41.1652559999999</v>
      </c>
      <c r="Q5531">
        <v>-110.420006</v>
      </c>
      <c r="R5531" s="2">
        <v>3742</v>
      </c>
      <c r="S5531" s="2">
        <v>3742</v>
      </c>
      <c r="T5531" t="s">
        <v>318</v>
      </c>
      <c r="U5531" t="s">
        <v>321</v>
      </c>
      <c r="V5531" t="s">
        <v>3065</v>
      </c>
      <c r="W5531">
        <v>30</v>
      </c>
      <c r="X5531" t="s">
        <v>8523</v>
      </c>
      <c r="Y5531" t="s">
        <v>39</v>
      </c>
      <c r="Z5531" t="s">
        <v>41</v>
      </c>
      <c r="AB5531" t="s">
        <v>39</v>
      </c>
      <c r="AD5531">
        <v>2.2799999999999998</v>
      </c>
      <c r="AE5531" t="s">
        <v>8703</v>
      </c>
      <c r="AF5531" t="s">
        <v>331</v>
      </c>
      <c r="AG5531">
        <v>3</v>
      </c>
      <c r="AH5531">
        <v>4</v>
      </c>
      <c r="AI5531" t="s">
        <v>15416</v>
      </c>
    </row>
    <row r="5532" spans="1:35" x14ac:dyDescent="0.3">
      <c r="A5532">
        <v>5531</v>
      </c>
      <c r="D5532" t="s">
        <v>37</v>
      </c>
      <c r="E5532" t="s">
        <v>36</v>
      </c>
      <c r="F5532" t="s">
        <v>51</v>
      </c>
      <c r="G5532" s="1">
        <v>43936</v>
      </c>
      <c r="H5532" s="1">
        <v>43377</v>
      </c>
      <c r="J5532" t="s">
        <v>49</v>
      </c>
      <c r="K5532" t="s">
        <v>15411</v>
      </c>
      <c r="M5532" t="s">
        <v>38</v>
      </c>
      <c r="N5532" t="s">
        <v>39</v>
      </c>
      <c r="O5532" t="s">
        <v>9336</v>
      </c>
      <c r="P5532">
        <v>41.1652559999999</v>
      </c>
      <c r="Q5532">
        <v>-110.420006</v>
      </c>
      <c r="R5532" s="2">
        <v>3930</v>
      </c>
      <c r="S5532" s="2">
        <v>3930</v>
      </c>
      <c r="T5532" t="s">
        <v>318</v>
      </c>
      <c r="U5532" t="s">
        <v>321</v>
      </c>
      <c r="V5532" t="s">
        <v>3065</v>
      </c>
      <c r="W5532">
        <v>30</v>
      </c>
      <c r="X5532" t="s">
        <v>8523</v>
      </c>
      <c r="Y5532" t="s">
        <v>39</v>
      </c>
      <c r="Z5532" t="s">
        <v>41</v>
      </c>
      <c r="AB5532" t="s">
        <v>39</v>
      </c>
      <c r="AD5532">
        <v>2.29</v>
      </c>
      <c r="AE5532" t="s">
        <v>8703</v>
      </c>
      <c r="AF5532" t="s">
        <v>331</v>
      </c>
      <c r="AG5532">
        <v>3</v>
      </c>
      <c r="AH5532">
        <v>4</v>
      </c>
      <c r="AI5532" t="s">
        <v>15417</v>
      </c>
    </row>
    <row r="5533" spans="1:35" x14ac:dyDescent="0.3">
      <c r="A5533">
        <v>5532</v>
      </c>
      <c r="D5533" t="s">
        <v>37</v>
      </c>
      <c r="E5533" t="s">
        <v>36</v>
      </c>
      <c r="F5533" t="s">
        <v>51</v>
      </c>
      <c r="G5533" s="1">
        <v>43936</v>
      </c>
      <c r="H5533" s="1">
        <v>43377</v>
      </c>
      <c r="J5533" t="s">
        <v>49</v>
      </c>
      <c r="K5533" t="s">
        <v>15399</v>
      </c>
      <c r="M5533" t="s">
        <v>38</v>
      </c>
      <c r="N5533" t="s">
        <v>39</v>
      </c>
      <c r="O5533" t="s">
        <v>4611</v>
      </c>
      <c r="P5533">
        <v>41.198405999999899</v>
      </c>
      <c r="Q5533">
        <v>-110.42458600000001</v>
      </c>
      <c r="R5533" t="s">
        <v>15398</v>
      </c>
      <c r="S5533" t="s">
        <v>15398</v>
      </c>
      <c r="T5533" t="s">
        <v>80</v>
      </c>
      <c r="U5533" t="s">
        <v>83</v>
      </c>
      <c r="V5533" t="s">
        <v>3065</v>
      </c>
      <c r="W5533">
        <v>18</v>
      </c>
      <c r="X5533" t="s">
        <v>2407</v>
      </c>
      <c r="Y5533" t="s">
        <v>39</v>
      </c>
      <c r="Z5533" t="s">
        <v>41</v>
      </c>
      <c r="AA5533" t="s">
        <v>50</v>
      </c>
      <c r="AB5533" t="s">
        <v>39</v>
      </c>
      <c r="AD5533">
        <v>2.2799999999999998</v>
      </c>
      <c r="AE5533" t="s">
        <v>8703</v>
      </c>
      <c r="AF5533" t="s">
        <v>44</v>
      </c>
      <c r="AG5533">
        <v>3</v>
      </c>
      <c r="AH5533">
        <v>4</v>
      </c>
      <c r="AI5533" t="s">
        <v>15418</v>
      </c>
    </row>
    <row r="5534" spans="1:35" x14ac:dyDescent="0.3">
      <c r="A5534">
        <v>5533</v>
      </c>
      <c r="D5534" t="s">
        <v>37</v>
      </c>
      <c r="E5534" t="s">
        <v>36</v>
      </c>
      <c r="F5534" t="s">
        <v>51</v>
      </c>
      <c r="G5534" s="1">
        <v>43936</v>
      </c>
      <c r="H5534" s="1">
        <v>43377</v>
      </c>
      <c r="J5534" t="s">
        <v>49</v>
      </c>
      <c r="K5534" t="s">
        <v>15421</v>
      </c>
      <c r="M5534" t="s">
        <v>38</v>
      </c>
      <c r="N5534" t="s">
        <v>39</v>
      </c>
      <c r="O5534" t="s">
        <v>15420</v>
      </c>
      <c r="P5534">
        <v>41.140897000000002</v>
      </c>
      <c r="Q5534">
        <v>-110.227566999999</v>
      </c>
      <c r="R5534" s="2">
        <v>5773</v>
      </c>
      <c r="S5534" s="2">
        <v>5773</v>
      </c>
      <c r="T5534" t="s">
        <v>373</v>
      </c>
      <c r="U5534" t="s">
        <v>375</v>
      </c>
      <c r="V5534" t="s">
        <v>2943</v>
      </c>
      <c r="W5534">
        <v>2</v>
      </c>
      <c r="X5534" t="s">
        <v>8508</v>
      </c>
      <c r="Y5534" t="s">
        <v>39</v>
      </c>
      <c r="Z5534" t="s">
        <v>41</v>
      </c>
      <c r="AB5534" t="s">
        <v>483</v>
      </c>
      <c r="AD5534">
        <v>2.2400000000000002</v>
      </c>
      <c r="AE5534" t="s">
        <v>8367</v>
      </c>
      <c r="AF5534" t="s">
        <v>44</v>
      </c>
      <c r="AG5534">
        <v>3</v>
      </c>
      <c r="AH5534">
        <v>4</v>
      </c>
      <c r="AI5534" t="s">
        <v>15419</v>
      </c>
    </row>
    <row r="5535" spans="1:35" x14ac:dyDescent="0.3">
      <c r="A5535">
        <v>5534</v>
      </c>
      <c r="D5535" t="s">
        <v>37</v>
      </c>
      <c r="E5535" t="s">
        <v>36</v>
      </c>
      <c r="F5535" t="s">
        <v>51</v>
      </c>
      <c r="G5535" s="1">
        <v>43936</v>
      </c>
      <c r="H5535" s="1">
        <v>43377</v>
      </c>
      <c r="J5535" t="s">
        <v>49</v>
      </c>
      <c r="K5535" t="s">
        <v>15408</v>
      </c>
      <c r="M5535" t="s">
        <v>38</v>
      </c>
      <c r="N5535" t="s">
        <v>39</v>
      </c>
      <c r="O5535" t="s">
        <v>235</v>
      </c>
      <c r="P5535">
        <v>41.1652559999999</v>
      </c>
      <c r="Q5535">
        <v>-110.420006</v>
      </c>
      <c r="R5535" s="2">
        <v>2701</v>
      </c>
      <c r="S5535" s="2">
        <v>2701</v>
      </c>
      <c r="T5535" t="s">
        <v>318</v>
      </c>
      <c r="U5535" t="s">
        <v>321</v>
      </c>
      <c r="V5535" t="s">
        <v>3065</v>
      </c>
      <c r="W5535">
        <v>30</v>
      </c>
      <c r="X5535" t="s">
        <v>8523</v>
      </c>
      <c r="Y5535" t="s">
        <v>39</v>
      </c>
      <c r="Z5535" t="s">
        <v>41</v>
      </c>
      <c r="AB5535" t="s">
        <v>39</v>
      </c>
      <c r="AD5535">
        <v>2.13</v>
      </c>
      <c r="AE5535" t="s">
        <v>8703</v>
      </c>
      <c r="AF5535" t="s">
        <v>44</v>
      </c>
      <c r="AG5535">
        <v>3</v>
      </c>
      <c r="AH5535">
        <v>4</v>
      </c>
      <c r="AI5535" t="s">
        <v>15422</v>
      </c>
    </row>
    <row r="5536" spans="1:35" x14ac:dyDescent="0.3">
      <c r="A5536">
        <v>5535</v>
      </c>
      <c r="D5536" t="s">
        <v>37</v>
      </c>
      <c r="E5536" t="s">
        <v>36</v>
      </c>
      <c r="F5536" t="s">
        <v>51</v>
      </c>
      <c r="G5536" s="1">
        <v>43936</v>
      </c>
      <c r="H5536" s="1">
        <v>43377</v>
      </c>
      <c r="J5536" t="s">
        <v>49</v>
      </c>
      <c r="K5536" t="s">
        <v>15411</v>
      </c>
      <c r="M5536" t="s">
        <v>38</v>
      </c>
      <c r="N5536" t="s">
        <v>39</v>
      </c>
      <c r="O5536" t="s">
        <v>9336</v>
      </c>
      <c r="P5536">
        <v>41.1652559999999</v>
      </c>
      <c r="Q5536">
        <v>-110.420006</v>
      </c>
      <c r="R5536" s="2">
        <v>6629</v>
      </c>
      <c r="S5536" s="2">
        <v>6629</v>
      </c>
      <c r="T5536" t="s">
        <v>318</v>
      </c>
      <c r="U5536" t="s">
        <v>321</v>
      </c>
      <c r="V5536" t="s">
        <v>3065</v>
      </c>
      <c r="W5536">
        <v>30</v>
      </c>
      <c r="X5536" t="s">
        <v>8523</v>
      </c>
      <c r="Y5536" t="s">
        <v>39</v>
      </c>
      <c r="Z5536" t="s">
        <v>41</v>
      </c>
      <c r="AB5536" t="s">
        <v>39</v>
      </c>
      <c r="AD5536">
        <v>2.27</v>
      </c>
      <c r="AE5536" t="s">
        <v>8703</v>
      </c>
      <c r="AF5536" t="s">
        <v>44</v>
      </c>
      <c r="AG5536">
        <v>3</v>
      </c>
      <c r="AH5536">
        <v>4</v>
      </c>
      <c r="AI5536" t="s">
        <v>15423</v>
      </c>
    </row>
    <row r="5537" spans="1:35" x14ac:dyDescent="0.3">
      <c r="A5537">
        <v>5536</v>
      </c>
      <c r="D5537" t="s">
        <v>37</v>
      </c>
      <c r="E5537" t="s">
        <v>36</v>
      </c>
      <c r="F5537" t="s">
        <v>51</v>
      </c>
      <c r="G5537" s="1">
        <v>43936</v>
      </c>
      <c r="H5537" s="1">
        <v>43377</v>
      </c>
      <c r="J5537" t="s">
        <v>49</v>
      </c>
      <c r="K5537" t="s">
        <v>15411</v>
      </c>
      <c r="M5537" t="s">
        <v>38</v>
      </c>
      <c r="N5537" t="s">
        <v>39</v>
      </c>
      <c r="O5537" t="s">
        <v>8560</v>
      </c>
      <c r="P5537">
        <v>41.1652559999999</v>
      </c>
      <c r="Q5537">
        <v>-110.420006</v>
      </c>
      <c r="R5537" s="2">
        <v>6629</v>
      </c>
      <c r="S5537" s="2">
        <v>6629</v>
      </c>
      <c r="T5537" t="s">
        <v>318</v>
      </c>
      <c r="U5537" t="s">
        <v>321</v>
      </c>
      <c r="V5537" t="s">
        <v>3065</v>
      </c>
      <c r="W5537">
        <v>30</v>
      </c>
      <c r="X5537" t="s">
        <v>8523</v>
      </c>
      <c r="Y5537" t="s">
        <v>39</v>
      </c>
      <c r="Z5537" t="s">
        <v>41</v>
      </c>
      <c r="AB5537" t="s">
        <v>39</v>
      </c>
      <c r="AD5537">
        <v>2.27</v>
      </c>
      <c r="AE5537" t="s">
        <v>8703</v>
      </c>
      <c r="AF5537" t="s">
        <v>44</v>
      </c>
      <c r="AG5537">
        <v>3</v>
      </c>
      <c r="AH5537">
        <v>4</v>
      </c>
      <c r="AI5537" t="s">
        <v>15424</v>
      </c>
    </row>
    <row r="5538" spans="1:35" x14ac:dyDescent="0.3">
      <c r="A5538">
        <v>5537</v>
      </c>
      <c r="C5538" t="s">
        <v>15426</v>
      </c>
      <c r="D5538" t="s">
        <v>37</v>
      </c>
      <c r="E5538" t="s">
        <v>36</v>
      </c>
      <c r="F5538" t="s">
        <v>51</v>
      </c>
      <c r="G5538" s="1">
        <v>43936</v>
      </c>
      <c r="H5538" s="1">
        <v>43377</v>
      </c>
      <c r="J5538" t="s">
        <v>49</v>
      </c>
      <c r="K5538" t="s">
        <v>15427</v>
      </c>
      <c r="L5538" t="s">
        <v>15426</v>
      </c>
      <c r="M5538" t="s">
        <v>38</v>
      </c>
      <c r="N5538" t="s">
        <v>39</v>
      </c>
      <c r="P5538">
        <v>41.180416999999899</v>
      </c>
      <c r="Q5538">
        <v>-109.913667</v>
      </c>
      <c r="R5538" s="2">
        <v>13452</v>
      </c>
      <c r="S5538" s="2">
        <v>13452</v>
      </c>
      <c r="T5538" t="s">
        <v>318</v>
      </c>
      <c r="U5538" t="s">
        <v>321</v>
      </c>
      <c r="V5538" t="s">
        <v>3150</v>
      </c>
      <c r="W5538">
        <v>22</v>
      </c>
      <c r="X5538" t="s">
        <v>15428</v>
      </c>
      <c r="Y5538" t="s">
        <v>39</v>
      </c>
      <c r="Z5538" t="s">
        <v>41</v>
      </c>
      <c r="AA5538" t="s">
        <v>50</v>
      </c>
      <c r="AB5538" t="s">
        <v>39</v>
      </c>
      <c r="AD5538">
        <v>21.399999999999899</v>
      </c>
      <c r="AE5538" t="s">
        <v>8703</v>
      </c>
      <c r="AF5538" t="s">
        <v>145</v>
      </c>
      <c r="AG5538">
        <v>3</v>
      </c>
      <c r="AH5538">
        <v>4</v>
      </c>
      <c r="AI5538" t="s">
        <v>15425</v>
      </c>
    </row>
    <row r="5539" spans="1:35" x14ac:dyDescent="0.3">
      <c r="A5539">
        <v>5538</v>
      </c>
      <c r="D5539" t="s">
        <v>37</v>
      </c>
      <c r="E5539" t="s">
        <v>36</v>
      </c>
      <c r="F5539" t="s">
        <v>51</v>
      </c>
      <c r="G5539" s="1">
        <v>43936</v>
      </c>
      <c r="H5539" s="1">
        <v>43377</v>
      </c>
      <c r="J5539" t="s">
        <v>49</v>
      </c>
      <c r="K5539" t="s">
        <v>15430</v>
      </c>
      <c r="M5539" t="s">
        <v>38</v>
      </c>
      <c r="N5539" t="s">
        <v>39</v>
      </c>
      <c r="O5539" t="s">
        <v>235</v>
      </c>
      <c r="P5539">
        <v>41.259914000000002</v>
      </c>
      <c r="Q5539">
        <v>-110.251082999999</v>
      </c>
      <c r="R5539" s="2">
        <v>22535</v>
      </c>
      <c r="S5539" s="2">
        <v>22535</v>
      </c>
      <c r="T5539" t="s">
        <v>55</v>
      </c>
      <c r="U5539" t="s">
        <v>56</v>
      </c>
      <c r="V5539" t="s">
        <v>2943</v>
      </c>
      <c r="W5539">
        <v>22</v>
      </c>
      <c r="X5539" t="s">
        <v>15431</v>
      </c>
      <c r="Y5539" t="s">
        <v>39</v>
      </c>
      <c r="Z5539" t="s">
        <v>41</v>
      </c>
      <c r="AA5539" t="s">
        <v>398</v>
      </c>
      <c r="AB5539" t="s">
        <v>39</v>
      </c>
      <c r="AD5539">
        <v>82.92</v>
      </c>
      <c r="AE5539" t="s">
        <v>5576</v>
      </c>
      <c r="AF5539" t="s">
        <v>44</v>
      </c>
      <c r="AG5539">
        <v>3</v>
      </c>
      <c r="AH5539">
        <v>4</v>
      </c>
      <c r="AI5539" t="s">
        <v>15429</v>
      </c>
    </row>
    <row r="5540" spans="1:35" x14ac:dyDescent="0.3">
      <c r="A5540">
        <v>5539</v>
      </c>
      <c r="D5540" t="s">
        <v>37</v>
      </c>
      <c r="E5540" t="s">
        <v>36</v>
      </c>
      <c r="F5540" t="s">
        <v>51</v>
      </c>
      <c r="G5540" s="1">
        <v>43936</v>
      </c>
      <c r="H5540" s="1">
        <v>43377</v>
      </c>
      <c r="J5540" t="s">
        <v>49</v>
      </c>
      <c r="K5540" t="s">
        <v>15434</v>
      </c>
      <c r="M5540" t="s">
        <v>38</v>
      </c>
      <c r="N5540" t="s">
        <v>39</v>
      </c>
      <c r="O5540" t="s">
        <v>15433</v>
      </c>
      <c r="P5540">
        <v>41.259894000000003</v>
      </c>
      <c r="Q5540">
        <v>-110.266446999999</v>
      </c>
      <c r="R5540" s="2">
        <v>5938</v>
      </c>
      <c r="S5540" s="2">
        <v>5938</v>
      </c>
      <c r="T5540" t="s">
        <v>191</v>
      </c>
      <c r="U5540" t="s">
        <v>193</v>
      </c>
      <c r="V5540" t="s">
        <v>2943</v>
      </c>
      <c r="W5540">
        <v>21</v>
      </c>
      <c r="X5540" t="s">
        <v>8523</v>
      </c>
      <c r="Y5540" t="s">
        <v>39</v>
      </c>
      <c r="Z5540" t="s">
        <v>41</v>
      </c>
      <c r="AB5540" t="s">
        <v>39</v>
      </c>
      <c r="AD5540">
        <v>2.12</v>
      </c>
      <c r="AE5540" t="s">
        <v>5576</v>
      </c>
      <c r="AF5540" t="s">
        <v>44</v>
      </c>
      <c r="AG5540">
        <v>3</v>
      </c>
      <c r="AH5540">
        <v>4</v>
      </c>
      <c r="AI5540" t="s">
        <v>15432</v>
      </c>
    </row>
    <row r="5541" spans="1:35" x14ac:dyDescent="0.3">
      <c r="A5541">
        <v>5540</v>
      </c>
      <c r="D5541" t="s">
        <v>37</v>
      </c>
      <c r="E5541" t="s">
        <v>36</v>
      </c>
      <c r="F5541" t="s">
        <v>51</v>
      </c>
      <c r="G5541" s="1">
        <v>43936</v>
      </c>
      <c r="H5541" s="1">
        <v>43377</v>
      </c>
      <c r="J5541" t="s">
        <v>49</v>
      </c>
      <c r="K5541" t="s">
        <v>9329</v>
      </c>
      <c r="M5541" t="s">
        <v>38</v>
      </c>
      <c r="N5541" t="s">
        <v>39</v>
      </c>
      <c r="O5541" t="s">
        <v>235</v>
      </c>
      <c r="P5541">
        <v>41.264589000000001</v>
      </c>
      <c r="Q5541">
        <v>-110.248017</v>
      </c>
      <c r="R5541" s="2">
        <v>22535</v>
      </c>
      <c r="S5541" s="2">
        <v>22535</v>
      </c>
      <c r="T5541" t="s">
        <v>200</v>
      </c>
      <c r="U5541" t="s">
        <v>202</v>
      </c>
      <c r="V5541" t="s">
        <v>2943</v>
      </c>
      <c r="W5541">
        <v>22</v>
      </c>
      <c r="X5541" t="s">
        <v>15431</v>
      </c>
      <c r="Y5541" t="s">
        <v>39</v>
      </c>
      <c r="Z5541" t="s">
        <v>41</v>
      </c>
      <c r="AA5541" t="s">
        <v>398</v>
      </c>
      <c r="AB5541" t="s">
        <v>39</v>
      </c>
      <c r="AD5541">
        <v>60</v>
      </c>
      <c r="AE5541" t="s">
        <v>5576</v>
      </c>
      <c r="AF5541" t="s">
        <v>44</v>
      </c>
      <c r="AG5541">
        <v>3</v>
      </c>
      <c r="AH5541">
        <v>4</v>
      </c>
      <c r="AI5541" t="s">
        <v>15435</v>
      </c>
    </row>
    <row r="5542" spans="1:35" x14ac:dyDescent="0.3">
      <c r="A5542">
        <v>5541</v>
      </c>
      <c r="D5542" t="s">
        <v>37</v>
      </c>
      <c r="E5542" t="s">
        <v>36</v>
      </c>
      <c r="F5542" t="s">
        <v>51</v>
      </c>
      <c r="G5542" s="1">
        <v>43936</v>
      </c>
      <c r="H5542" s="1">
        <v>43377</v>
      </c>
      <c r="J5542" t="s">
        <v>49</v>
      </c>
      <c r="K5542" t="s">
        <v>15437</v>
      </c>
      <c r="M5542" t="s">
        <v>38</v>
      </c>
      <c r="N5542" t="s">
        <v>39</v>
      </c>
      <c r="O5542" t="s">
        <v>235</v>
      </c>
      <c r="P5542">
        <v>41.264589000000001</v>
      </c>
      <c r="Q5542">
        <v>-110.248017</v>
      </c>
      <c r="R5542" s="2">
        <v>22535</v>
      </c>
      <c r="S5542" s="2">
        <v>22535</v>
      </c>
      <c r="T5542" t="s">
        <v>200</v>
      </c>
      <c r="U5542" t="s">
        <v>202</v>
      </c>
      <c r="V5542" t="s">
        <v>2943</v>
      </c>
      <c r="W5542">
        <v>22</v>
      </c>
      <c r="X5542" t="s">
        <v>15431</v>
      </c>
      <c r="Y5542" t="s">
        <v>39</v>
      </c>
      <c r="Z5542" t="s">
        <v>41</v>
      </c>
      <c r="AA5542" t="s">
        <v>398</v>
      </c>
      <c r="AB5542" t="s">
        <v>39</v>
      </c>
      <c r="AD5542">
        <v>55</v>
      </c>
      <c r="AE5542" t="s">
        <v>5576</v>
      </c>
      <c r="AF5542" t="s">
        <v>44</v>
      </c>
      <c r="AG5542">
        <v>3</v>
      </c>
      <c r="AH5542">
        <v>4</v>
      </c>
      <c r="AI5542" t="s">
        <v>15436</v>
      </c>
    </row>
    <row r="5543" spans="1:35" x14ac:dyDescent="0.3">
      <c r="A5543">
        <v>5542</v>
      </c>
      <c r="D5543" t="s">
        <v>37</v>
      </c>
      <c r="E5543" t="s">
        <v>36</v>
      </c>
      <c r="F5543" t="s">
        <v>51</v>
      </c>
      <c r="G5543" s="1">
        <v>43936</v>
      </c>
      <c r="H5543" s="1">
        <v>43377</v>
      </c>
      <c r="J5543" t="s">
        <v>49</v>
      </c>
      <c r="K5543" t="s">
        <v>15440</v>
      </c>
      <c r="M5543" t="s">
        <v>38</v>
      </c>
      <c r="N5543" t="s">
        <v>39</v>
      </c>
      <c r="O5543" t="s">
        <v>15439</v>
      </c>
      <c r="P5543">
        <v>41.2741609999999</v>
      </c>
      <c r="Q5543">
        <v>-110.187061</v>
      </c>
      <c r="R5543" s="2">
        <v>5889</v>
      </c>
      <c r="S5543" s="2">
        <v>5889</v>
      </c>
      <c r="T5543" t="s">
        <v>191</v>
      </c>
      <c r="U5543" t="s">
        <v>193</v>
      </c>
      <c r="V5543" t="s">
        <v>2995</v>
      </c>
      <c r="W5543">
        <v>18</v>
      </c>
      <c r="X5543" t="s">
        <v>185</v>
      </c>
      <c r="Y5543" t="s">
        <v>39</v>
      </c>
      <c r="Z5543" t="s">
        <v>41</v>
      </c>
      <c r="AB5543" t="s">
        <v>39</v>
      </c>
      <c r="AD5543">
        <v>2.11</v>
      </c>
      <c r="AE5543" t="s">
        <v>5576</v>
      </c>
      <c r="AF5543" t="s">
        <v>331</v>
      </c>
      <c r="AG5543">
        <v>3</v>
      </c>
      <c r="AH5543">
        <v>4</v>
      </c>
      <c r="AI5543" t="s">
        <v>15438</v>
      </c>
    </row>
    <row r="5544" spans="1:35" x14ac:dyDescent="0.3">
      <c r="A5544">
        <v>5543</v>
      </c>
      <c r="C5544" t="s">
        <v>10204</v>
      </c>
      <c r="D5544" t="s">
        <v>37</v>
      </c>
      <c r="E5544" t="s">
        <v>36</v>
      </c>
      <c r="F5544" t="s">
        <v>51</v>
      </c>
      <c r="G5544" s="1">
        <v>43936</v>
      </c>
      <c r="H5544" s="1">
        <v>43377</v>
      </c>
      <c r="J5544" t="s">
        <v>49</v>
      </c>
      <c r="K5544" t="s">
        <v>15442</v>
      </c>
      <c r="L5544" t="s">
        <v>10204</v>
      </c>
      <c r="M5544" t="s">
        <v>38</v>
      </c>
      <c r="N5544" t="s">
        <v>39</v>
      </c>
      <c r="O5544" t="s">
        <v>2250</v>
      </c>
      <c r="P5544">
        <v>41.720360999999897</v>
      </c>
      <c r="Q5544">
        <v>-109.724478</v>
      </c>
      <c r="R5544" s="2">
        <v>24295</v>
      </c>
      <c r="S5544" s="2">
        <v>24295</v>
      </c>
      <c r="T5544" t="s">
        <v>80</v>
      </c>
      <c r="U5544" t="s">
        <v>83</v>
      </c>
      <c r="V5544" t="s">
        <v>2929</v>
      </c>
      <c r="W5544">
        <v>16</v>
      </c>
      <c r="X5544" t="s">
        <v>2954</v>
      </c>
      <c r="Y5544" t="s">
        <v>39</v>
      </c>
      <c r="Z5544" t="s">
        <v>41</v>
      </c>
      <c r="AA5544" t="s">
        <v>50</v>
      </c>
      <c r="AB5544" t="s">
        <v>39</v>
      </c>
      <c r="AD5544">
        <v>5</v>
      </c>
      <c r="AE5544" t="s">
        <v>5968</v>
      </c>
      <c r="AF5544" t="s">
        <v>476</v>
      </c>
      <c r="AG5544">
        <v>3</v>
      </c>
      <c r="AH5544">
        <v>4</v>
      </c>
      <c r="AI5544" t="s">
        <v>15441</v>
      </c>
    </row>
    <row r="5545" spans="1:35" x14ac:dyDescent="0.3">
      <c r="A5545">
        <v>5544</v>
      </c>
      <c r="C5545" t="s">
        <v>15444</v>
      </c>
      <c r="D5545" t="s">
        <v>37</v>
      </c>
      <c r="E5545" t="s">
        <v>36</v>
      </c>
      <c r="F5545" t="s">
        <v>51</v>
      </c>
      <c r="G5545" s="1">
        <v>43936</v>
      </c>
      <c r="H5545" s="1">
        <v>43377</v>
      </c>
      <c r="J5545" t="s">
        <v>49</v>
      </c>
      <c r="K5545" t="s">
        <v>15445</v>
      </c>
      <c r="L5545" t="s">
        <v>15444</v>
      </c>
      <c r="M5545" t="s">
        <v>38</v>
      </c>
      <c r="N5545" t="s">
        <v>39</v>
      </c>
      <c r="P5545">
        <v>41.274152999999899</v>
      </c>
      <c r="Q5545">
        <v>-110.18709200000001</v>
      </c>
      <c r="R5545" s="2">
        <v>16462</v>
      </c>
      <c r="S5545" s="2">
        <v>16462</v>
      </c>
      <c r="T5545" t="s">
        <v>191</v>
      </c>
      <c r="U5545" t="s">
        <v>193</v>
      </c>
      <c r="V5545" t="s">
        <v>2995</v>
      </c>
      <c r="W5545">
        <v>18</v>
      </c>
      <c r="X5545" t="s">
        <v>185</v>
      </c>
      <c r="Y5545" t="s">
        <v>39</v>
      </c>
      <c r="Z5545" t="s">
        <v>41</v>
      </c>
      <c r="AA5545" t="s">
        <v>50</v>
      </c>
      <c r="AB5545" t="s">
        <v>39</v>
      </c>
      <c r="AD5545">
        <v>7.7</v>
      </c>
      <c r="AE5545" t="s">
        <v>5576</v>
      </c>
      <c r="AF5545" t="s">
        <v>145</v>
      </c>
      <c r="AG5545">
        <v>3</v>
      </c>
      <c r="AH5545">
        <v>4</v>
      </c>
      <c r="AI5545" t="s">
        <v>15443</v>
      </c>
    </row>
    <row r="5546" spans="1:35" x14ac:dyDescent="0.3">
      <c r="A5546">
        <v>5545</v>
      </c>
      <c r="C5546" t="s">
        <v>15444</v>
      </c>
      <c r="D5546" t="s">
        <v>37</v>
      </c>
      <c r="E5546" t="s">
        <v>36</v>
      </c>
      <c r="F5546" t="s">
        <v>51</v>
      </c>
      <c r="G5546" s="1">
        <v>43936</v>
      </c>
      <c r="H5546" s="1">
        <v>43377</v>
      </c>
      <c r="J5546" t="s">
        <v>49</v>
      </c>
      <c r="K5546" t="s">
        <v>15447</v>
      </c>
      <c r="L5546" t="s">
        <v>15444</v>
      </c>
      <c r="M5546" t="s">
        <v>38</v>
      </c>
      <c r="N5546" t="s">
        <v>39</v>
      </c>
      <c r="P5546">
        <v>41.275013999999899</v>
      </c>
      <c r="Q5546">
        <v>-110.189222</v>
      </c>
      <c r="R5546" s="2">
        <v>3182</v>
      </c>
      <c r="S5546" s="2">
        <v>3182</v>
      </c>
      <c r="T5546" t="s">
        <v>191</v>
      </c>
      <c r="U5546" t="s">
        <v>193</v>
      </c>
      <c r="V5546" t="s">
        <v>2995</v>
      </c>
      <c r="W5546">
        <v>18</v>
      </c>
      <c r="X5546" t="s">
        <v>185</v>
      </c>
      <c r="Y5546" t="s">
        <v>39</v>
      </c>
      <c r="Z5546" t="s">
        <v>41</v>
      </c>
      <c r="AA5546" t="s">
        <v>50</v>
      </c>
      <c r="AB5546" t="s">
        <v>39</v>
      </c>
      <c r="AD5546">
        <v>3.14</v>
      </c>
      <c r="AE5546" t="s">
        <v>5576</v>
      </c>
      <c r="AF5546" t="s">
        <v>44</v>
      </c>
      <c r="AG5546">
        <v>3</v>
      </c>
      <c r="AH5546">
        <v>4</v>
      </c>
      <c r="AI5546" t="s">
        <v>15446</v>
      </c>
    </row>
    <row r="5547" spans="1:35" x14ac:dyDescent="0.3">
      <c r="A5547">
        <v>5546</v>
      </c>
      <c r="C5547" t="s">
        <v>15449</v>
      </c>
      <c r="D5547" t="s">
        <v>37</v>
      </c>
      <c r="E5547" t="s">
        <v>36</v>
      </c>
      <c r="F5547" t="s">
        <v>51</v>
      </c>
      <c r="G5547" s="1">
        <v>43936</v>
      </c>
      <c r="H5547" s="1">
        <v>43377</v>
      </c>
      <c r="J5547" t="s">
        <v>49</v>
      </c>
      <c r="K5547" t="s">
        <v>10022</v>
      </c>
      <c r="L5547" t="s">
        <v>15449</v>
      </c>
      <c r="M5547" t="s">
        <v>38</v>
      </c>
      <c r="N5547" t="s">
        <v>39</v>
      </c>
      <c r="P5547">
        <v>41.527011000000002</v>
      </c>
      <c r="Q5547">
        <v>-109.476786</v>
      </c>
      <c r="R5547" s="2">
        <v>32842</v>
      </c>
      <c r="S5547" s="2">
        <v>32842</v>
      </c>
      <c r="T5547" t="s">
        <v>162</v>
      </c>
      <c r="U5547" t="s">
        <v>264</v>
      </c>
      <c r="V5547" t="s">
        <v>348</v>
      </c>
      <c r="W5547">
        <v>22</v>
      </c>
      <c r="X5547" t="s">
        <v>2954</v>
      </c>
      <c r="Y5547" t="s">
        <v>39</v>
      </c>
      <c r="Z5547" t="s">
        <v>41</v>
      </c>
      <c r="AA5547" t="s">
        <v>50</v>
      </c>
      <c r="AB5547" t="s">
        <v>356</v>
      </c>
      <c r="AD5547">
        <v>10</v>
      </c>
      <c r="AE5547" t="s">
        <v>5706</v>
      </c>
      <c r="AF5547" t="s">
        <v>15450</v>
      </c>
      <c r="AG5547">
        <v>3</v>
      </c>
      <c r="AH5547">
        <v>4</v>
      </c>
      <c r="AI5547" t="s">
        <v>15448</v>
      </c>
    </row>
    <row r="5548" spans="1:35" x14ac:dyDescent="0.3">
      <c r="A5548">
        <v>5547</v>
      </c>
      <c r="C5548" t="s">
        <v>15452</v>
      </c>
      <c r="D5548" t="s">
        <v>37</v>
      </c>
      <c r="E5548" t="s">
        <v>36</v>
      </c>
      <c r="F5548" t="s">
        <v>51</v>
      </c>
      <c r="G5548" s="1">
        <v>43936</v>
      </c>
      <c r="H5548" s="1">
        <v>43377</v>
      </c>
      <c r="J5548" t="s">
        <v>49</v>
      </c>
      <c r="K5548" t="s">
        <v>15453</v>
      </c>
      <c r="L5548" t="s">
        <v>15452</v>
      </c>
      <c r="M5548" t="s">
        <v>38</v>
      </c>
      <c r="N5548" t="s">
        <v>39</v>
      </c>
      <c r="P5548">
        <v>41.539580000000001</v>
      </c>
      <c r="Q5548">
        <v>-109.48703</v>
      </c>
      <c r="R5548" s="2">
        <v>35300</v>
      </c>
      <c r="S5548" s="2">
        <v>35300</v>
      </c>
      <c r="T5548" t="s">
        <v>138</v>
      </c>
      <c r="U5548" t="s">
        <v>140</v>
      </c>
      <c r="V5548" t="s">
        <v>348</v>
      </c>
      <c r="W5548">
        <v>16</v>
      </c>
      <c r="X5548" t="s">
        <v>2954</v>
      </c>
      <c r="Y5548" t="s">
        <v>39</v>
      </c>
      <c r="Z5548" t="s">
        <v>41</v>
      </c>
      <c r="AB5548" t="s">
        <v>307</v>
      </c>
      <c r="AC5548">
        <v>5</v>
      </c>
      <c r="AD5548">
        <v>5</v>
      </c>
      <c r="AE5548" t="s">
        <v>5706</v>
      </c>
      <c r="AF5548" t="s">
        <v>15454</v>
      </c>
      <c r="AG5548">
        <v>3</v>
      </c>
      <c r="AH5548">
        <v>4</v>
      </c>
      <c r="AI5548" t="s">
        <v>15451</v>
      </c>
    </row>
    <row r="5549" spans="1:35" x14ac:dyDescent="0.3">
      <c r="A5549">
        <v>5548</v>
      </c>
      <c r="D5549" t="s">
        <v>37</v>
      </c>
      <c r="E5549" t="s">
        <v>36</v>
      </c>
      <c r="F5549" t="s">
        <v>51</v>
      </c>
      <c r="G5549" s="1">
        <v>43936</v>
      </c>
      <c r="H5549" s="1">
        <v>43377</v>
      </c>
      <c r="J5549" t="s">
        <v>49</v>
      </c>
      <c r="K5549" t="s">
        <v>15456</v>
      </c>
      <c r="M5549" t="s">
        <v>38</v>
      </c>
      <c r="N5549" t="s">
        <v>39</v>
      </c>
      <c r="O5549" t="s">
        <v>15455</v>
      </c>
      <c r="P5549">
        <v>41.316288999999898</v>
      </c>
      <c r="Q5549">
        <v>-106.610360999999</v>
      </c>
      <c r="R5549" t="s">
        <v>15135</v>
      </c>
      <c r="S5549" t="s">
        <v>15136</v>
      </c>
      <c r="T5549" t="s">
        <v>153</v>
      </c>
      <c r="U5549" t="s">
        <v>156</v>
      </c>
      <c r="V5549" t="s">
        <v>250</v>
      </c>
      <c r="W5549">
        <v>33</v>
      </c>
      <c r="X5549" t="s">
        <v>9214</v>
      </c>
      <c r="Y5549" t="s">
        <v>99</v>
      </c>
      <c r="Z5549" t="s">
        <v>41</v>
      </c>
      <c r="AA5549" t="s">
        <v>50</v>
      </c>
      <c r="AB5549" t="s">
        <v>39</v>
      </c>
      <c r="AD5549">
        <v>23.43</v>
      </c>
      <c r="AE5549" t="s">
        <v>5602</v>
      </c>
      <c r="AF5549" t="s">
        <v>44</v>
      </c>
      <c r="AG5549">
        <v>17</v>
      </c>
      <c r="AH5549">
        <v>1</v>
      </c>
      <c r="AI5549" t="s">
        <v>9566</v>
      </c>
    </row>
    <row r="5550" spans="1:35" x14ac:dyDescent="0.3">
      <c r="A5550">
        <v>5549</v>
      </c>
      <c r="D5550" t="s">
        <v>37</v>
      </c>
      <c r="E5550" t="s">
        <v>36</v>
      </c>
      <c r="F5550" t="s">
        <v>51</v>
      </c>
      <c r="G5550" s="1">
        <v>43936</v>
      </c>
      <c r="H5550" s="1">
        <v>43377</v>
      </c>
      <c r="J5550" t="s">
        <v>49</v>
      </c>
      <c r="K5550" t="s">
        <v>15457</v>
      </c>
      <c r="M5550" t="s">
        <v>38</v>
      </c>
      <c r="N5550" t="s">
        <v>39</v>
      </c>
      <c r="O5550" t="s">
        <v>248</v>
      </c>
      <c r="P5550">
        <v>41.317138</v>
      </c>
      <c r="Q5550">
        <v>-106.617779999999</v>
      </c>
      <c r="R5550" t="s">
        <v>6663</v>
      </c>
      <c r="S5550" t="s">
        <v>6663</v>
      </c>
      <c r="T5550" t="s">
        <v>80</v>
      </c>
      <c r="U5550" t="s">
        <v>83</v>
      </c>
      <c r="V5550" t="s">
        <v>250</v>
      </c>
      <c r="W5550">
        <v>33</v>
      </c>
      <c r="X5550" t="s">
        <v>9214</v>
      </c>
      <c r="Y5550" t="s">
        <v>99</v>
      </c>
      <c r="Z5550" t="s">
        <v>41</v>
      </c>
      <c r="AA5550" t="s">
        <v>50</v>
      </c>
      <c r="AB5550" t="s">
        <v>96</v>
      </c>
      <c r="AD5550">
        <v>8.8599999999999905</v>
      </c>
      <c r="AE5550" t="s">
        <v>5602</v>
      </c>
      <c r="AF5550" t="s">
        <v>44</v>
      </c>
      <c r="AG5550">
        <v>17</v>
      </c>
      <c r="AH5550">
        <v>1</v>
      </c>
      <c r="AI5550" t="s">
        <v>9566</v>
      </c>
    </row>
    <row r="5551" spans="1:35" x14ac:dyDescent="0.3">
      <c r="A5551">
        <v>5550</v>
      </c>
      <c r="D5551" t="s">
        <v>37</v>
      </c>
      <c r="E5551" t="s">
        <v>36</v>
      </c>
      <c r="F5551" t="s">
        <v>51</v>
      </c>
      <c r="G5551" s="1">
        <v>43936</v>
      </c>
      <c r="H5551" s="1">
        <v>43377</v>
      </c>
      <c r="J5551" t="s">
        <v>49</v>
      </c>
      <c r="K5551" t="s">
        <v>15459</v>
      </c>
      <c r="M5551" t="s">
        <v>38</v>
      </c>
      <c r="N5551" t="s">
        <v>39</v>
      </c>
      <c r="O5551" t="s">
        <v>456</v>
      </c>
      <c r="P5551">
        <v>41.349781</v>
      </c>
      <c r="Q5551">
        <v>-106.575468999999</v>
      </c>
      <c r="R5551" s="2">
        <v>3726</v>
      </c>
      <c r="S5551" s="2">
        <v>3726</v>
      </c>
      <c r="T5551" t="s">
        <v>191</v>
      </c>
      <c r="U5551" t="s">
        <v>193</v>
      </c>
      <c r="V5551" t="s">
        <v>250</v>
      </c>
      <c r="W5551">
        <v>14</v>
      </c>
      <c r="X5551" t="s">
        <v>9613</v>
      </c>
      <c r="Y5551" t="s">
        <v>99</v>
      </c>
      <c r="Z5551" t="s">
        <v>101</v>
      </c>
      <c r="AB5551" t="s">
        <v>96</v>
      </c>
      <c r="AD5551">
        <v>2.036</v>
      </c>
      <c r="AE5551" t="s">
        <v>5602</v>
      </c>
      <c r="AG5551">
        <v>17</v>
      </c>
      <c r="AH5551">
        <v>1</v>
      </c>
      <c r="AI5551" t="s">
        <v>15458</v>
      </c>
    </row>
    <row r="5552" spans="1:35" x14ac:dyDescent="0.3">
      <c r="A5552">
        <v>5551</v>
      </c>
      <c r="D5552" t="s">
        <v>37</v>
      </c>
      <c r="E5552" t="s">
        <v>36</v>
      </c>
      <c r="F5552" t="s">
        <v>51</v>
      </c>
      <c r="G5552" s="1">
        <v>43936</v>
      </c>
      <c r="H5552" s="1">
        <v>43377</v>
      </c>
      <c r="J5552" t="s">
        <v>49</v>
      </c>
      <c r="K5552" t="s">
        <v>15463</v>
      </c>
      <c r="M5552" t="s">
        <v>38</v>
      </c>
      <c r="N5552" t="s">
        <v>39</v>
      </c>
      <c r="O5552" t="s">
        <v>15462</v>
      </c>
      <c r="P5552">
        <v>41.429279999999899</v>
      </c>
      <c r="Q5552">
        <v>-106.77281000000001</v>
      </c>
      <c r="R5552" t="s">
        <v>15461</v>
      </c>
      <c r="S5552" t="s">
        <v>15461</v>
      </c>
      <c r="T5552" t="s">
        <v>200</v>
      </c>
      <c r="U5552" t="s">
        <v>202</v>
      </c>
      <c r="V5552" t="s">
        <v>63</v>
      </c>
      <c r="W5552">
        <v>19</v>
      </c>
      <c r="X5552" t="s">
        <v>99</v>
      </c>
      <c r="Y5552" t="s">
        <v>99</v>
      </c>
      <c r="Z5552" t="s">
        <v>99</v>
      </c>
      <c r="AA5552" t="s">
        <v>50</v>
      </c>
      <c r="AD5552">
        <v>2.3199999999999998</v>
      </c>
      <c r="AE5552" t="s">
        <v>5662</v>
      </c>
      <c r="AG5552">
        <v>17</v>
      </c>
      <c r="AH5552">
        <v>1</v>
      </c>
      <c r="AI5552" t="s">
        <v>15460</v>
      </c>
    </row>
    <row r="5553" spans="1:35" x14ac:dyDescent="0.3">
      <c r="A5553">
        <v>5552</v>
      </c>
      <c r="C5553" t="s">
        <v>9648</v>
      </c>
      <c r="D5553" t="s">
        <v>37</v>
      </c>
      <c r="E5553" t="s">
        <v>36</v>
      </c>
      <c r="F5553" t="s">
        <v>51</v>
      </c>
      <c r="G5553" s="1">
        <v>43936</v>
      </c>
      <c r="H5553" s="1">
        <v>43377</v>
      </c>
      <c r="I5553">
        <v>227</v>
      </c>
      <c r="J5553" t="s">
        <v>49</v>
      </c>
      <c r="K5553" t="s">
        <v>15465</v>
      </c>
      <c r="L5553" t="s">
        <v>9648</v>
      </c>
      <c r="M5553" t="s">
        <v>38</v>
      </c>
      <c r="N5553" t="s">
        <v>39</v>
      </c>
      <c r="O5553" t="s">
        <v>9650</v>
      </c>
      <c r="P5553">
        <v>41.436678999999899</v>
      </c>
      <c r="Q5553">
        <v>-106.69095</v>
      </c>
      <c r="R5553" s="2">
        <v>20113</v>
      </c>
      <c r="S5553" s="2">
        <v>20113</v>
      </c>
      <c r="T5553" t="s">
        <v>153</v>
      </c>
      <c r="U5553" t="s">
        <v>156</v>
      </c>
      <c r="V5553" t="s">
        <v>63</v>
      </c>
      <c r="W5553">
        <v>23</v>
      </c>
      <c r="X5553" t="s">
        <v>9603</v>
      </c>
      <c r="Y5553" t="s">
        <v>99</v>
      </c>
      <c r="Z5553" t="s">
        <v>101</v>
      </c>
      <c r="AD5553">
        <v>5.33</v>
      </c>
      <c r="AE5553" t="s">
        <v>5662</v>
      </c>
      <c r="AF5553" t="s">
        <v>44</v>
      </c>
      <c r="AG5553">
        <v>17</v>
      </c>
      <c r="AH5553">
        <v>1</v>
      </c>
      <c r="AI5553" t="s">
        <v>15464</v>
      </c>
    </row>
    <row r="5554" spans="1:35" x14ac:dyDescent="0.3">
      <c r="A5554">
        <v>5553</v>
      </c>
      <c r="C5554" t="s">
        <v>15467</v>
      </c>
      <c r="D5554" t="s">
        <v>37</v>
      </c>
      <c r="E5554" t="s">
        <v>36</v>
      </c>
      <c r="F5554" t="s">
        <v>51</v>
      </c>
      <c r="G5554" s="1">
        <v>43936</v>
      </c>
      <c r="H5554" s="1">
        <v>43377</v>
      </c>
      <c r="I5554">
        <v>32.399999999999899</v>
      </c>
      <c r="J5554" t="s">
        <v>49</v>
      </c>
      <c r="K5554" t="s">
        <v>15468</v>
      </c>
      <c r="L5554" t="s">
        <v>15467</v>
      </c>
      <c r="M5554" t="s">
        <v>38</v>
      </c>
      <c r="N5554" t="s">
        <v>39</v>
      </c>
      <c r="P5554">
        <v>41.453707999999899</v>
      </c>
      <c r="Q5554">
        <v>-106.799897</v>
      </c>
      <c r="R5554" s="2">
        <v>36273</v>
      </c>
      <c r="S5554" s="2">
        <v>36273</v>
      </c>
      <c r="T5554" t="s">
        <v>64</v>
      </c>
      <c r="U5554" t="s">
        <v>66</v>
      </c>
      <c r="V5554" t="s">
        <v>284</v>
      </c>
      <c r="W5554">
        <v>12</v>
      </c>
      <c r="X5554" t="s">
        <v>3319</v>
      </c>
      <c r="Y5554" t="s">
        <v>99</v>
      </c>
      <c r="Z5554" t="s">
        <v>101</v>
      </c>
      <c r="AB5554" t="s">
        <v>39</v>
      </c>
      <c r="AD5554">
        <v>26.8</v>
      </c>
      <c r="AE5554" t="s">
        <v>5662</v>
      </c>
      <c r="AF5554" t="s">
        <v>2011</v>
      </c>
      <c r="AG5554">
        <v>17</v>
      </c>
      <c r="AH5554">
        <v>1</v>
      </c>
      <c r="AI5554" t="s">
        <v>15466</v>
      </c>
    </row>
    <row r="5555" spans="1:35" x14ac:dyDescent="0.3">
      <c r="A5555">
        <v>5554</v>
      </c>
      <c r="D5555" t="s">
        <v>37</v>
      </c>
      <c r="E5555" t="s">
        <v>36</v>
      </c>
      <c r="F5555" t="s">
        <v>51</v>
      </c>
      <c r="G5555" s="1">
        <v>43936</v>
      </c>
      <c r="H5555" s="1">
        <v>43377</v>
      </c>
      <c r="J5555" t="s">
        <v>49</v>
      </c>
      <c r="K5555" t="s">
        <v>9920</v>
      </c>
      <c r="M5555" t="s">
        <v>38</v>
      </c>
      <c r="N5555" t="s">
        <v>39</v>
      </c>
      <c r="O5555" t="s">
        <v>9923</v>
      </c>
      <c r="P5555">
        <v>41.456389000000001</v>
      </c>
      <c r="Q5555">
        <v>-106.80413900000001</v>
      </c>
      <c r="R5555" t="s">
        <v>9922</v>
      </c>
      <c r="S5555" t="s">
        <v>9922</v>
      </c>
      <c r="T5555" t="s">
        <v>117</v>
      </c>
      <c r="U5555" t="s">
        <v>66</v>
      </c>
      <c r="V5555" t="s">
        <v>284</v>
      </c>
      <c r="W5555">
        <v>12</v>
      </c>
      <c r="X5555" t="s">
        <v>99</v>
      </c>
      <c r="Y5555" t="s">
        <v>99</v>
      </c>
      <c r="Z5555" t="s">
        <v>41</v>
      </c>
      <c r="AB5555" t="s">
        <v>39</v>
      </c>
      <c r="AC5555">
        <v>7.74</v>
      </c>
      <c r="AD5555">
        <v>7.74</v>
      </c>
      <c r="AE5555" t="s">
        <v>5662</v>
      </c>
      <c r="AG5555">
        <v>17</v>
      </c>
      <c r="AH5555">
        <v>1</v>
      </c>
      <c r="AI5555" t="s">
        <v>15469</v>
      </c>
    </row>
    <row r="5556" spans="1:35" x14ac:dyDescent="0.3">
      <c r="A5556">
        <v>5555</v>
      </c>
      <c r="D5556" t="s">
        <v>37</v>
      </c>
      <c r="E5556" t="s">
        <v>36</v>
      </c>
      <c r="F5556" t="s">
        <v>51</v>
      </c>
      <c r="G5556" s="1">
        <v>43936</v>
      </c>
      <c r="H5556" s="1">
        <v>43377</v>
      </c>
      <c r="J5556" t="s">
        <v>49</v>
      </c>
      <c r="K5556" t="s">
        <v>15472</v>
      </c>
      <c r="M5556" t="s">
        <v>38</v>
      </c>
      <c r="N5556" t="s">
        <v>39</v>
      </c>
      <c r="O5556" t="s">
        <v>9594</v>
      </c>
      <c r="P5556">
        <v>41.305768999999898</v>
      </c>
      <c r="Q5556">
        <v>-106.698718999999</v>
      </c>
      <c r="R5556" t="s">
        <v>15471</v>
      </c>
      <c r="S5556" t="s">
        <v>15471</v>
      </c>
      <c r="T5556" t="s">
        <v>64</v>
      </c>
      <c r="U5556" t="s">
        <v>66</v>
      </c>
      <c r="V5556" t="s">
        <v>63</v>
      </c>
      <c r="W5556">
        <v>35</v>
      </c>
      <c r="X5556" t="s">
        <v>3319</v>
      </c>
      <c r="Y5556" t="s">
        <v>39</v>
      </c>
      <c r="Z5556" t="s">
        <v>41</v>
      </c>
      <c r="AB5556" t="s">
        <v>39</v>
      </c>
      <c r="AD5556">
        <v>17.850000000000001</v>
      </c>
      <c r="AE5556" t="s">
        <v>5602</v>
      </c>
      <c r="AF5556" t="s">
        <v>44</v>
      </c>
      <c r="AG5556">
        <v>17</v>
      </c>
      <c r="AH5556">
        <v>1</v>
      </c>
      <c r="AI5556" t="s">
        <v>15470</v>
      </c>
    </row>
    <row r="5557" spans="1:35" x14ac:dyDescent="0.3">
      <c r="A5557">
        <v>5556</v>
      </c>
      <c r="D5557" t="s">
        <v>37</v>
      </c>
      <c r="E5557" t="s">
        <v>36</v>
      </c>
      <c r="F5557" t="s">
        <v>51</v>
      </c>
      <c r="G5557" s="1">
        <v>43936</v>
      </c>
      <c r="H5557" s="1">
        <v>43377</v>
      </c>
      <c r="J5557" t="s">
        <v>49</v>
      </c>
      <c r="K5557" t="s">
        <v>15476</v>
      </c>
      <c r="M5557" t="s">
        <v>38</v>
      </c>
      <c r="N5557" t="s">
        <v>39</v>
      </c>
      <c r="O5557" t="s">
        <v>15475</v>
      </c>
      <c r="P5557">
        <v>41.348979999999898</v>
      </c>
      <c r="Q5557">
        <v>-106.72476</v>
      </c>
      <c r="R5557" t="s">
        <v>15473</v>
      </c>
      <c r="S5557" t="s">
        <v>15474</v>
      </c>
      <c r="T5557" t="s">
        <v>384</v>
      </c>
      <c r="U5557" t="s">
        <v>442</v>
      </c>
      <c r="V5557" t="s">
        <v>63</v>
      </c>
      <c r="W5557">
        <v>16</v>
      </c>
      <c r="X5557" t="s">
        <v>99</v>
      </c>
      <c r="Y5557" t="s">
        <v>99</v>
      </c>
      <c r="Z5557" t="s">
        <v>99</v>
      </c>
      <c r="AA5557" t="s">
        <v>50</v>
      </c>
      <c r="AD5557">
        <v>3</v>
      </c>
      <c r="AE5557" t="s">
        <v>5602</v>
      </c>
      <c r="AF5557" t="s">
        <v>145</v>
      </c>
      <c r="AG5557">
        <v>17</v>
      </c>
      <c r="AH5557">
        <v>1</v>
      </c>
      <c r="AI5557" t="s">
        <v>6117</v>
      </c>
    </row>
    <row r="5558" spans="1:35" x14ac:dyDescent="0.3">
      <c r="A5558">
        <v>5557</v>
      </c>
      <c r="D5558" t="s">
        <v>37</v>
      </c>
      <c r="E5558" t="s">
        <v>36</v>
      </c>
      <c r="F5558" t="s">
        <v>51</v>
      </c>
      <c r="G5558" s="1">
        <v>43936</v>
      </c>
      <c r="H5558" s="1">
        <v>43377</v>
      </c>
      <c r="J5558" t="s">
        <v>49</v>
      </c>
      <c r="K5558" t="s">
        <v>15476</v>
      </c>
      <c r="M5558" t="s">
        <v>38</v>
      </c>
      <c r="N5558" t="s">
        <v>39</v>
      </c>
      <c r="O5558" t="s">
        <v>828</v>
      </c>
      <c r="P5558">
        <v>41.348979999999898</v>
      </c>
      <c r="Q5558">
        <v>-106.72476</v>
      </c>
      <c r="R5558" t="s">
        <v>15473</v>
      </c>
      <c r="S5558" t="s">
        <v>15474</v>
      </c>
      <c r="T5558" t="s">
        <v>384</v>
      </c>
      <c r="U5558" t="s">
        <v>442</v>
      </c>
      <c r="V5558" t="s">
        <v>63</v>
      </c>
      <c r="W5558">
        <v>16</v>
      </c>
      <c r="X5558" t="s">
        <v>99</v>
      </c>
      <c r="Y5558" t="s">
        <v>99</v>
      </c>
      <c r="Z5558" t="s">
        <v>99</v>
      </c>
      <c r="AA5558" t="s">
        <v>50</v>
      </c>
      <c r="AD5558">
        <v>2.75</v>
      </c>
      <c r="AE5558" t="s">
        <v>5602</v>
      </c>
      <c r="AF5558" t="s">
        <v>44</v>
      </c>
      <c r="AG5558">
        <v>17</v>
      </c>
      <c r="AH5558">
        <v>1</v>
      </c>
      <c r="AI5558" t="s">
        <v>6117</v>
      </c>
    </row>
    <row r="5559" spans="1:35" x14ac:dyDescent="0.3">
      <c r="A5559">
        <v>5558</v>
      </c>
      <c r="D5559" t="s">
        <v>37</v>
      </c>
      <c r="E5559" t="s">
        <v>36</v>
      </c>
      <c r="F5559" t="s">
        <v>51</v>
      </c>
      <c r="G5559" s="1">
        <v>43936</v>
      </c>
      <c r="H5559" s="1">
        <v>43377</v>
      </c>
      <c r="J5559" t="s">
        <v>49</v>
      </c>
      <c r="K5559" t="s">
        <v>15478</v>
      </c>
      <c r="M5559" t="s">
        <v>38</v>
      </c>
      <c r="N5559" t="s">
        <v>39</v>
      </c>
      <c r="O5559" t="s">
        <v>9559</v>
      </c>
      <c r="P5559">
        <v>41.368180000000002</v>
      </c>
      <c r="Q5559">
        <v>-106.53207</v>
      </c>
      <c r="R5559" s="2">
        <v>2896</v>
      </c>
      <c r="S5559" s="2">
        <v>2896</v>
      </c>
      <c r="T5559" t="s">
        <v>47</v>
      </c>
      <c r="U5559" t="s">
        <v>52</v>
      </c>
      <c r="V5559" t="s">
        <v>218</v>
      </c>
      <c r="W5559">
        <v>8</v>
      </c>
      <c r="X5559" t="s">
        <v>9570</v>
      </c>
      <c r="Y5559" t="s">
        <v>39</v>
      </c>
      <c r="Z5559" t="s">
        <v>41</v>
      </c>
      <c r="AB5559" t="s">
        <v>96</v>
      </c>
      <c r="AD5559">
        <v>4.43</v>
      </c>
      <c r="AE5559" t="s">
        <v>5602</v>
      </c>
      <c r="AF5559" t="s">
        <v>44</v>
      </c>
      <c r="AG5559">
        <v>17</v>
      </c>
      <c r="AH5559">
        <v>1</v>
      </c>
      <c r="AI5559" t="s">
        <v>15477</v>
      </c>
    </row>
    <row r="5560" spans="1:35" x14ac:dyDescent="0.3">
      <c r="A5560">
        <v>5559</v>
      </c>
      <c r="D5560" t="s">
        <v>37</v>
      </c>
      <c r="E5560" t="s">
        <v>36</v>
      </c>
      <c r="F5560" t="s">
        <v>51</v>
      </c>
      <c r="G5560" s="1">
        <v>43936</v>
      </c>
      <c r="H5560" s="1">
        <v>43377</v>
      </c>
      <c r="J5560" t="s">
        <v>49</v>
      </c>
      <c r="K5560" t="s">
        <v>15478</v>
      </c>
      <c r="M5560" t="s">
        <v>38</v>
      </c>
      <c r="N5560" t="s">
        <v>39</v>
      </c>
      <c r="O5560" t="s">
        <v>15480</v>
      </c>
      <c r="P5560">
        <v>41.368180000000002</v>
      </c>
      <c r="Q5560">
        <v>-106.53207</v>
      </c>
      <c r="R5560" s="2">
        <v>3797</v>
      </c>
      <c r="S5560" s="2">
        <v>3797</v>
      </c>
      <c r="T5560" t="s">
        <v>47</v>
      </c>
      <c r="U5560" t="s">
        <v>52</v>
      </c>
      <c r="V5560" t="s">
        <v>218</v>
      </c>
      <c r="W5560">
        <v>8</v>
      </c>
      <c r="X5560" t="s">
        <v>9570</v>
      </c>
      <c r="Y5560" t="s">
        <v>39</v>
      </c>
      <c r="Z5560" t="s">
        <v>41</v>
      </c>
      <c r="AB5560" t="s">
        <v>96</v>
      </c>
      <c r="AD5560">
        <v>4.3600000000000003</v>
      </c>
      <c r="AE5560" t="s">
        <v>5602</v>
      </c>
      <c r="AF5560" t="s">
        <v>44</v>
      </c>
      <c r="AG5560">
        <v>17</v>
      </c>
      <c r="AH5560">
        <v>1</v>
      </c>
      <c r="AI5560" t="s">
        <v>15479</v>
      </c>
    </row>
    <row r="5561" spans="1:35" x14ac:dyDescent="0.3">
      <c r="A5561">
        <v>5560</v>
      </c>
      <c r="D5561" t="s">
        <v>37</v>
      </c>
      <c r="E5561" t="s">
        <v>36</v>
      </c>
      <c r="F5561" t="s">
        <v>51</v>
      </c>
      <c r="G5561" s="1">
        <v>43936</v>
      </c>
      <c r="H5561" s="1">
        <v>43377</v>
      </c>
      <c r="J5561" t="s">
        <v>49</v>
      </c>
      <c r="K5561" t="s">
        <v>5322</v>
      </c>
      <c r="M5561" t="s">
        <v>38</v>
      </c>
      <c r="N5561" t="s">
        <v>39</v>
      </c>
      <c r="O5561" t="s">
        <v>9559</v>
      </c>
      <c r="P5561">
        <v>41.400660000000002</v>
      </c>
      <c r="Q5561">
        <v>-106.62026</v>
      </c>
      <c r="R5561" s="2">
        <v>3775</v>
      </c>
      <c r="S5561" s="2">
        <v>3775</v>
      </c>
      <c r="T5561" t="s">
        <v>200</v>
      </c>
      <c r="U5561" t="s">
        <v>202</v>
      </c>
      <c r="V5561" t="s">
        <v>250</v>
      </c>
      <c r="W5561">
        <v>33</v>
      </c>
      <c r="X5561" t="s">
        <v>4972</v>
      </c>
      <c r="Y5561" t="s">
        <v>39</v>
      </c>
      <c r="Z5561" t="s">
        <v>41</v>
      </c>
      <c r="AA5561" t="s">
        <v>50</v>
      </c>
      <c r="AB5561" t="s">
        <v>96</v>
      </c>
      <c r="AD5561">
        <v>2.37</v>
      </c>
      <c r="AE5561" t="s">
        <v>5662</v>
      </c>
      <c r="AF5561" t="s">
        <v>44</v>
      </c>
      <c r="AG5561">
        <v>17</v>
      </c>
      <c r="AH5561">
        <v>1</v>
      </c>
      <c r="AI5561" t="s">
        <v>15481</v>
      </c>
    </row>
    <row r="5562" spans="1:35" x14ac:dyDescent="0.3">
      <c r="A5562">
        <v>5561</v>
      </c>
      <c r="D5562" t="s">
        <v>37</v>
      </c>
      <c r="E5562" t="s">
        <v>36</v>
      </c>
      <c r="F5562" t="s">
        <v>51</v>
      </c>
      <c r="G5562" s="1">
        <v>43936</v>
      </c>
      <c r="H5562" s="1">
        <v>43377</v>
      </c>
      <c r="J5562" t="s">
        <v>49</v>
      </c>
      <c r="K5562" t="s">
        <v>9912</v>
      </c>
      <c r="M5562" t="s">
        <v>38</v>
      </c>
      <c r="N5562" t="s">
        <v>39</v>
      </c>
      <c r="O5562" t="s">
        <v>15483</v>
      </c>
      <c r="P5562">
        <v>41.422080000000001</v>
      </c>
      <c r="Q5562">
        <v>-106.69558000000001</v>
      </c>
      <c r="R5562" s="2">
        <v>2685</v>
      </c>
      <c r="S5562" s="2">
        <v>2685</v>
      </c>
      <c r="T5562" t="s">
        <v>373</v>
      </c>
      <c r="U5562" t="s">
        <v>375</v>
      </c>
      <c r="V5562" t="s">
        <v>63</v>
      </c>
      <c r="W5562">
        <v>26</v>
      </c>
      <c r="X5562" t="s">
        <v>2270</v>
      </c>
      <c r="Y5562" t="s">
        <v>157</v>
      </c>
      <c r="Z5562" t="s">
        <v>99</v>
      </c>
      <c r="AA5562" t="s">
        <v>50</v>
      </c>
      <c r="AB5562" t="s">
        <v>2012</v>
      </c>
      <c r="AD5562">
        <v>2.2799999999999998</v>
      </c>
      <c r="AE5562" t="s">
        <v>5662</v>
      </c>
      <c r="AF5562" t="s">
        <v>44</v>
      </c>
      <c r="AG5562">
        <v>17</v>
      </c>
      <c r="AH5562">
        <v>1</v>
      </c>
      <c r="AI5562" t="s">
        <v>15482</v>
      </c>
    </row>
    <row r="5563" spans="1:35" x14ac:dyDescent="0.3">
      <c r="A5563">
        <v>5562</v>
      </c>
      <c r="D5563" t="s">
        <v>37</v>
      </c>
      <c r="E5563" t="s">
        <v>36</v>
      </c>
      <c r="F5563" t="s">
        <v>51</v>
      </c>
      <c r="G5563" s="1">
        <v>43936</v>
      </c>
      <c r="H5563" s="1">
        <v>43377</v>
      </c>
      <c r="J5563" t="s">
        <v>49</v>
      </c>
      <c r="K5563" t="s">
        <v>9912</v>
      </c>
      <c r="M5563" t="s">
        <v>38</v>
      </c>
      <c r="N5563" t="s">
        <v>39</v>
      </c>
      <c r="O5563" t="s">
        <v>9639</v>
      </c>
      <c r="P5563">
        <v>41.422080000000001</v>
      </c>
      <c r="Q5563">
        <v>-106.69558000000001</v>
      </c>
      <c r="R5563" s="2">
        <v>2685</v>
      </c>
      <c r="S5563" s="2">
        <v>2685</v>
      </c>
      <c r="T5563" t="s">
        <v>373</v>
      </c>
      <c r="U5563" t="s">
        <v>375</v>
      </c>
      <c r="V5563" t="s">
        <v>63</v>
      </c>
      <c r="W5563">
        <v>26</v>
      </c>
      <c r="X5563" t="s">
        <v>2270</v>
      </c>
      <c r="Y5563" t="s">
        <v>157</v>
      </c>
      <c r="Z5563" t="s">
        <v>99</v>
      </c>
      <c r="AA5563" t="s">
        <v>50</v>
      </c>
      <c r="AB5563" t="s">
        <v>2012</v>
      </c>
      <c r="AD5563">
        <v>4.51</v>
      </c>
      <c r="AE5563" t="s">
        <v>5662</v>
      </c>
      <c r="AF5563" t="s">
        <v>44</v>
      </c>
      <c r="AG5563">
        <v>17</v>
      </c>
      <c r="AH5563">
        <v>1</v>
      </c>
      <c r="AI5563" t="s">
        <v>15484</v>
      </c>
    </row>
    <row r="5564" spans="1:35" x14ac:dyDescent="0.3">
      <c r="A5564">
        <v>5563</v>
      </c>
      <c r="D5564" t="s">
        <v>37</v>
      </c>
      <c r="E5564" t="s">
        <v>36</v>
      </c>
      <c r="F5564" t="s">
        <v>51</v>
      </c>
      <c r="G5564" s="1">
        <v>43936</v>
      </c>
      <c r="H5564" s="1">
        <v>43377</v>
      </c>
      <c r="J5564" t="s">
        <v>49</v>
      </c>
      <c r="K5564" t="s">
        <v>15486</v>
      </c>
      <c r="M5564" t="s">
        <v>38</v>
      </c>
      <c r="N5564" t="s">
        <v>39</v>
      </c>
      <c r="O5564" t="s">
        <v>15462</v>
      </c>
      <c r="P5564">
        <v>41.427514000000002</v>
      </c>
      <c r="Q5564">
        <v>-106.771068999999</v>
      </c>
      <c r="R5564" t="s">
        <v>15461</v>
      </c>
      <c r="S5564" t="s">
        <v>15461</v>
      </c>
      <c r="T5564" t="s">
        <v>200</v>
      </c>
      <c r="U5564" t="s">
        <v>202</v>
      </c>
      <c r="V5564" t="s">
        <v>63</v>
      </c>
      <c r="W5564">
        <v>19</v>
      </c>
      <c r="X5564" t="s">
        <v>3319</v>
      </c>
      <c r="Y5564" t="s">
        <v>39</v>
      </c>
      <c r="Z5564" t="s">
        <v>41</v>
      </c>
      <c r="AA5564" t="s">
        <v>50</v>
      </c>
      <c r="AB5564" t="s">
        <v>39</v>
      </c>
      <c r="AD5564">
        <v>2.3199999999999998</v>
      </c>
      <c r="AE5564" t="s">
        <v>5662</v>
      </c>
      <c r="AF5564" t="s">
        <v>44</v>
      </c>
      <c r="AG5564">
        <v>17</v>
      </c>
      <c r="AH5564">
        <v>1</v>
      </c>
      <c r="AI5564" t="s">
        <v>15485</v>
      </c>
    </row>
    <row r="5565" spans="1:35" x14ac:dyDescent="0.3">
      <c r="A5565">
        <v>5564</v>
      </c>
      <c r="C5565" t="s">
        <v>15488</v>
      </c>
      <c r="D5565" t="s">
        <v>37</v>
      </c>
      <c r="E5565" t="s">
        <v>36</v>
      </c>
      <c r="F5565" t="s">
        <v>51</v>
      </c>
      <c r="G5565" s="1">
        <v>43936</v>
      </c>
      <c r="H5565" s="1">
        <v>43377</v>
      </c>
      <c r="J5565" t="s">
        <v>49</v>
      </c>
      <c r="K5565" t="s">
        <v>8750</v>
      </c>
      <c r="L5565" t="s">
        <v>15488</v>
      </c>
      <c r="M5565" t="s">
        <v>38</v>
      </c>
      <c r="N5565" t="s">
        <v>39</v>
      </c>
      <c r="P5565">
        <v>41.178049999999899</v>
      </c>
      <c r="Q5565">
        <v>-106.241609999999</v>
      </c>
      <c r="R5565" s="2">
        <v>19795</v>
      </c>
      <c r="S5565" s="2">
        <v>19795</v>
      </c>
      <c r="T5565" t="s">
        <v>64</v>
      </c>
      <c r="U5565" t="s">
        <v>66</v>
      </c>
      <c r="V5565" t="s">
        <v>199</v>
      </c>
      <c r="W5565">
        <v>14</v>
      </c>
      <c r="X5565" t="s">
        <v>15489</v>
      </c>
      <c r="Y5565" t="s">
        <v>39</v>
      </c>
      <c r="Z5565" t="s">
        <v>41</v>
      </c>
      <c r="AA5565" t="s">
        <v>50</v>
      </c>
      <c r="AB5565" t="s">
        <v>96</v>
      </c>
      <c r="AD5565">
        <v>12.3</v>
      </c>
      <c r="AE5565" t="s">
        <v>8703</v>
      </c>
      <c r="AF5565" t="s">
        <v>8065</v>
      </c>
      <c r="AG5565">
        <v>17</v>
      </c>
      <c r="AH5565">
        <v>1</v>
      </c>
      <c r="AI5565" t="s">
        <v>15487</v>
      </c>
    </row>
    <row r="5566" spans="1:35" x14ac:dyDescent="0.3">
      <c r="A5566">
        <v>5565</v>
      </c>
      <c r="C5566" t="s">
        <v>15488</v>
      </c>
      <c r="D5566" t="s">
        <v>37</v>
      </c>
      <c r="E5566" t="s">
        <v>36</v>
      </c>
      <c r="F5566" t="s">
        <v>51</v>
      </c>
      <c r="G5566" s="1">
        <v>43936</v>
      </c>
      <c r="H5566" s="1">
        <v>43377</v>
      </c>
      <c r="J5566" t="s">
        <v>49</v>
      </c>
      <c r="K5566" t="s">
        <v>15491</v>
      </c>
      <c r="L5566" t="s">
        <v>15488</v>
      </c>
      <c r="M5566" t="s">
        <v>38</v>
      </c>
      <c r="N5566" t="s">
        <v>39</v>
      </c>
      <c r="P5566">
        <v>41.180950000000003</v>
      </c>
      <c r="Q5566">
        <v>-106.27576000000001</v>
      </c>
      <c r="R5566" s="2">
        <v>22343</v>
      </c>
      <c r="S5566" s="2">
        <v>22343</v>
      </c>
      <c r="T5566" t="s">
        <v>172</v>
      </c>
      <c r="U5566" t="s">
        <v>173</v>
      </c>
      <c r="V5566" t="s">
        <v>199</v>
      </c>
      <c r="W5566">
        <v>16</v>
      </c>
      <c r="X5566" t="s">
        <v>119</v>
      </c>
      <c r="Y5566" t="s">
        <v>39</v>
      </c>
      <c r="Z5566" t="s">
        <v>99</v>
      </c>
      <c r="AA5566" t="s">
        <v>50</v>
      </c>
      <c r="AB5566" t="s">
        <v>96</v>
      </c>
      <c r="AD5566">
        <v>22.96</v>
      </c>
      <c r="AE5566" t="s">
        <v>8703</v>
      </c>
      <c r="AG5566">
        <v>17</v>
      </c>
      <c r="AH5566">
        <v>1</v>
      </c>
      <c r="AI5566" t="s">
        <v>15490</v>
      </c>
    </row>
    <row r="5567" spans="1:35" x14ac:dyDescent="0.3">
      <c r="A5567">
        <v>5566</v>
      </c>
      <c r="D5567" t="s">
        <v>37</v>
      </c>
      <c r="E5567" t="s">
        <v>36</v>
      </c>
      <c r="F5567" t="s">
        <v>51</v>
      </c>
      <c r="G5567" s="1">
        <v>43936</v>
      </c>
      <c r="H5567" s="1">
        <v>43377</v>
      </c>
      <c r="J5567" t="s">
        <v>49</v>
      </c>
      <c r="K5567" t="s">
        <v>8753</v>
      </c>
      <c r="M5567" t="s">
        <v>38</v>
      </c>
      <c r="N5567" t="s">
        <v>39</v>
      </c>
      <c r="O5567" t="s">
        <v>3549</v>
      </c>
      <c r="P5567">
        <v>41.209420000000001</v>
      </c>
      <c r="Q5567">
        <v>-106.533839999999</v>
      </c>
      <c r="R5567" s="2">
        <v>6269</v>
      </c>
      <c r="S5567" s="2">
        <v>6269</v>
      </c>
      <c r="T5567" t="s">
        <v>95</v>
      </c>
      <c r="U5567" t="s">
        <v>98</v>
      </c>
      <c r="V5567" t="s">
        <v>218</v>
      </c>
      <c r="W5567">
        <v>6</v>
      </c>
      <c r="X5567" t="s">
        <v>1141</v>
      </c>
      <c r="Y5567" t="s">
        <v>39</v>
      </c>
      <c r="Z5567" t="s">
        <v>41</v>
      </c>
      <c r="AB5567" t="s">
        <v>96</v>
      </c>
      <c r="AD5567">
        <v>5.48</v>
      </c>
      <c r="AE5567" t="s">
        <v>8703</v>
      </c>
      <c r="AF5567" t="s">
        <v>44</v>
      </c>
      <c r="AG5567">
        <v>17</v>
      </c>
      <c r="AH5567">
        <v>1</v>
      </c>
      <c r="AI5567" t="s">
        <v>15492</v>
      </c>
    </row>
    <row r="5568" spans="1:35" x14ac:dyDescent="0.3">
      <c r="A5568">
        <v>5567</v>
      </c>
      <c r="D5568" t="s">
        <v>37</v>
      </c>
      <c r="E5568" t="s">
        <v>36</v>
      </c>
      <c r="F5568" t="s">
        <v>51</v>
      </c>
      <c r="G5568" s="1">
        <v>43936</v>
      </c>
      <c r="H5568" s="1">
        <v>43377</v>
      </c>
      <c r="J5568" t="s">
        <v>49</v>
      </c>
      <c r="K5568" t="s">
        <v>15494</v>
      </c>
      <c r="M5568" t="s">
        <v>38</v>
      </c>
      <c r="N5568" t="s">
        <v>39</v>
      </c>
      <c r="O5568" t="s">
        <v>3549</v>
      </c>
      <c r="P5568">
        <v>41.212820000000001</v>
      </c>
      <c r="Q5568">
        <v>-106.51496</v>
      </c>
      <c r="R5568" s="2">
        <v>5234</v>
      </c>
      <c r="S5568" s="2">
        <v>5234</v>
      </c>
      <c r="T5568" t="s">
        <v>138</v>
      </c>
      <c r="U5568" t="s">
        <v>140</v>
      </c>
      <c r="V5568" t="s">
        <v>218</v>
      </c>
      <c r="W5568">
        <v>5</v>
      </c>
      <c r="X5568" t="s">
        <v>1141</v>
      </c>
      <c r="Y5568" t="s">
        <v>39</v>
      </c>
      <c r="Z5568" t="s">
        <v>41</v>
      </c>
      <c r="AB5568" t="s">
        <v>6944</v>
      </c>
      <c r="AD5568">
        <v>4.1100000000000003</v>
      </c>
      <c r="AE5568" t="s">
        <v>8703</v>
      </c>
      <c r="AF5568" t="s">
        <v>44</v>
      </c>
      <c r="AG5568">
        <v>17</v>
      </c>
      <c r="AH5568">
        <v>1</v>
      </c>
      <c r="AI5568" t="s">
        <v>15493</v>
      </c>
    </row>
    <row r="5569" spans="1:35" x14ac:dyDescent="0.3">
      <c r="A5569">
        <v>5568</v>
      </c>
      <c r="D5569" t="s">
        <v>37</v>
      </c>
      <c r="E5569" t="s">
        <v>36</v>
      </c>
      <c r="F5569" t="s">
        <v>51</v>
      </c>
      <c r="G5569" s="1">
        <v>43936</v>
      </c>
      <c r="H5569" s="1">
        <v>43377</v>
      </c>
      <c r="J5569" t="s">
        <v>49</v>
      </c>
      <c r="K5569" t="s">
        <v>15497</v>
      </c>
      <c r="M5569" t="s">
        <v>38</v>
      </c>
      <c r="N5569" t="s">
        <v>39</v>
      </c>
      <c r="O5569" t="s">
        <v>15496</v>
      </c>
      <c r="P5569">
        <v>41.317141999999897</v>
      </c>
      <c r="Q5569">
        <v>-106.617783</v>
      </c>
      <c r="R5569" t="s">
        <v>9623</v>
      </c>
      <c r="S5569" t="s">
        <v>9623</v>
      </c>
      <c r="T5569" t="s">
        <v>80</v>
      </c>
      <c r="U5569" t="s">
        <v>83</v>
      </c>
      <c r="V5569" t="s">
        <v>250</v>
      </c>
      <c r="W5569">
        <v>33</v>
      </c>
      <c r="X5569" t="s">
        <v>9214</v>
      </c>
      <c r="Y5569" t="s">
        <v>39</v>
      </c>
      <c r="Z5569" t="s">
        <v>41</v>
      </c>
      <c r="AA5569" t="s">
        <v>50</v>
      </c>
      <c r="AB5569" t="s">
        <v>39</v>
      </c>
      <c r="AD5569">
        <v>8.57</v>
      </c>
      <c r="AE5569" t="s">
        <v>5602</v>
      </c>
      <c r="AF5569" t="s">
        <v>44</v>
      </c>
      <c r="AG5569">
        <v>17</v>
      </c>
      <c r="AH5569">
        <v>1</v>
      </c>
      <c r="AI5569" t="s">
        <v>15495</v>
      </c>
    </row>
    <row r="5570" spans="1:35" x14ac:dyDescent="0.3">
      <c r="A5570">
        <v>5569</v>
      </c>
      <c r="D5570" t="s">
        <v>37</v>
      </c>
      <c r="E5570" t="s">
        <v>36</v>
      </c>
      <c r="F5570" t="s">
        <v>51</v>
      </c>
      <c r="G5570" s="1">
        <v>43936</v>
      </c>
      <c r="H5570" s="1">
        <v>43377</v>
      </c>
      <c r="J5570" t="s">
        <v>49</v>
      </c>
      <c r="K5570" t="s">
        <v>15476</v>
      </c>
      <c r="M5570" t="s">
        <v>38</v>
      </c>
      <c r="N5570" t="s">
        <v>39</v>
      </c>
      <c r="O5570" t="s">
        <v>456</v>
      </c>
      <c r="P5570">
        <v>41.3464829999999</v>
      </c>
      <c r="Q5570">
        <v>-106.72451100000001</v>
      </c>
      <c r="R5570" t="s">
        <v>15473</v>
      </c>
      <c r="S5570" t="s">
        <v>15474</v>
      </c>
      <c r="T5570" t="s">
        <v>153</v>
      </c>
      <c r="U5570" t="s">
        <v>156</v>
      </c>
      <c r="V5570" t="s">
        <v>63</v>
      </c>
      <c r="W5570">
        <v>21</v>
      </c>
      <c r="X5570" t="s">
        <v>3319</v>
      </c>
      <c r="Y5570" t="s">
        <v>39</v>
      </c>
      <c r="Z5570" t="s">
        <v>41</v>
      </c>
      <c r="AB5570" t="s">
        <v>39</v>
      </c>
      <c r="AD5570">
        <v>2.48</v>
      </c>
      <c r="AE5570" t="s">
        <v>5602</v>
      </c>
      <c r="AF5570" t="s">
        <v>44</v>
      </c>
      <c r="AG5570">
        <v>17</v>
      </c>
      <c r="AH5570">
        <v>1</v>
      </c>
      <c r="AI5570" t="s">
        <v>15498</v>
      </c>
    </row>
    <row r="5571" spans="1:35" x14ac:dyDescent="0.3">
      <c r="A5571">
        <v>5570</v>
      </c>
      <c r="D5571" t="s">
        <v>37</v>
      </c>
      <c r="E5571" t="s">
        <v>36</v>
      </c>
      <c r="F5571" t="s">
        <v>51</v>
      </c>
      <c r="G5571" s="1">
        <v>43936</v>
      </c>
      <c r="H5571" s="1">
        <v>43377</v>
      </c>
      <c r="J5571" t="s">
        <v>49</v>
      </c>
      <c r="K5571" t="s">
        <v>15476</v>
      </c>
      <c r="M5571" t="s">
        <v>38</v>
      </c>
      <c r="N5571" t="s">
        <v>39</v>
      </c>
      <c r="O5571" t="s">
        <v>15500</v>
      </c>
      <c r="P5571">
        <v>41.3464829999999</v>
      </c>
      <c r="Q5571">
        <v>-106.72451100000001</v>
      </c>
      <c r="R5571" t="s">
        <v>15473</v>
      </c>
      <c r="S5571" t="s">
        <v>15474</v>
      </c>
      <c r="T5571" t="s">
        <v>153</v>
      </c>
      <c r="U5571" t="s">
        <v>156</v>
      </c>
      <c r="V5571" t="s">
        <v>63</v>
      </c>
      <c r="W5571">
        <v>21</v>
      </c>
      <c r="X5571" t="s">
        <v>3319</v>
      </c>
      <c r="Y5571" t="s">
        <v>39</v>
      </c>
      <c r="Z5571" t="s">
        <v>41</v>
      </c>
      <c r="AB5571" t="s">
        <v>39</v>
      </c>
      <c r="AD5571">
        <v>3.99</v>
      </c>
      <c r="AE5571" t="s">
        <v>5602</v>
      </c>
      <c r="AF5571" t="s">
        <v>44</v>
      </c>
      <c r="AG5571">
        <v>17</v>
      </c>
      <c r="AH5571">
        <v>1</v>
      </c>
      <c r="AI5571" t="s">
        <v>15499</v>
      </c>
    </row>
    <row r="5572" spans="1:35" x14ac:dyDescent="0.3">
      <c r="A5572">
        <v>5571</v>
      </c>
      <c r="D5572" t="s">
        <v>37</v>
      </c>
      <c r="E5572" t="s">
        <v>36</v>
      </c>
      <c r="F5572" t="s">
        <v>51</v>
      </c>
      <c r="G5572" s="1">
        <v>43936</v>
      </c>
      <c r="H5572" s="1">
        <v>43377</v>
      </c>
      <c r="J5572" t="s">
        <v>49</v>
      </c>
      <c r="K5572" t="s">
        <v>15478</v>
      </c>
      <c r="M5572" t="s">
        <v>38</v>
      </c>
      <c r="N5572" t="s">
        <v>39</v>
      </c>
      <c r="O5572" t="s">
        <v>8445</v>
      </c>
      <c r="P5572">
        <v>41.368180000000002</v>
      </c>
      <c r="Q5572">
        <v>-106.53207</v>
      </c>
      <c r="R5572" s="2">
        <v>2896</v>
      </c>
      <c r="S5572" s="2">
        <v>2896</v>
      </c>
      <c r="T5572" t="s">
        <v>47</v>
      </c>
      <c r="U5572" t="s">
        <v>52</v>
      </c>
      <c r="V5572" t="s">
        <v>218</v>
      </c>
      <c r="W5572">
        <v>8</v>
      </c>
      <c r="X5572" t="s">
        <v>9570</v>
      </c>
      <c r="Y5572" t="s">
        <v>39</v>
      </c>
      <c r="Z5572" t="s">
        <v>41</v>
      </c>
      <c r="AB5572" t="s">
        <v>96</v>
      </c>
      <c r="AD5572">
        <v>3.26</v>
      </c>
      <c r="AE5572" t="s">
        <v>5602</v>
      </c>
      <c r="AF5572" t="s">
        <v>44</v>
      </c>
      <c r="AG5572">
        <v>17</v>
      </c>
      <c r="AH5572">
        <v>1</v>
      </c>
      <c r="AI5572" t="s">
        <v>15501</v>
      </c>
    </row>
    <row r="5573" spans="1:35" x14ac:dyDescent="0.3">
      <c r="A5573">
        <v>5572</v>
      </c>
      <c r="D5573" t="s">
        <v>37</v>
      </c>
      <c r="E5573" t="s">
        <v>36</v>
      </c>
      <c r="F5573" t="s">
        <v>51</v>
      </c>
      <c r="G5573" s="1">
        <v>43936</v>
      </c>
      <c r="H5573" s="1">
        <v>43377</v>
      </c>
      <c r="J5573" t="s">
        <v>49</v>
      </c>
      <c r="K5573" t="s">
        <v>15478</v>
      </c>
      <c r="M5573" t="s">
        <v>38</v>
      </c>
      <c r="N5573" t="s">
        <v>39</v>
      </c>
      <c r="O5573" t="s">
        <v>8445</v>
      </c>
      <c r="P5573">
        <v>41.368180000000002</v>
      </c>
      <c r="Q5573">
        <v>-106.53207</v>
      </c>
      <c r="R5573" s="2">
        <v>5287</v>
      </c>
      <c r="S5573" s="2">
        <v>5287</v>
      </c>
      <c r="T5573" t="s">
        <v>47</v>
      </c>
      <c r="U5573" t="s">
        <v>52</v>
      </c>
      <c r="V5573" t="s">
        <v>218</v>
      </c>
      <c r="W5573">
        <v>8</v>
      </c>
      <c r="X5573" t="s">
        <v>9570</v>
      </c>
      <c r="Y5573" t="s">
        <v>39</v>
      </c>
      <c r="Z5573" t="s">
        <v>41</v>
      </c>
      <c r="AA5573" t="s">
        <v>50</v>
      </c>
      <c r="AB5573" t="s">
        <v>96</v>
      </c>
      <c r="AD5573">
        <v>2.14</v>
      </c>
      <c r="AE5573" t="s">
        <v>5602</v>
      </c>
      <c r="AF5573" t="s">
        <v>44</v>
      </c>
      <c r="AG5573">
        <v>17</v>
      </c>
      <c r="AH5573">
        <v>1</v>
      </c>
      <c r="AI5573" t="s">
        <v>15502</v>
      </c>
    </row>
    <row r="5574" spans="1:35" x14ac:dyDescent="0.3">
      <c r="A5574">
        <v>5573</v>
      </c>
      <c r="D5574" t="s">
        <v>37</v>
      </c>
      <c r="E5574" t="s">
        <v>36</v>
      </c>
      <c r="F5574" t="s">
        <v>51</v>
      </c>
      <c r="G5574" s="1">
        <v>43936</v>
      </c>
      <c r="H5574" s="1">
        <v>43377</v>
      </c>
      <c r="J5574" t="s">
        <v>49</v>
      </c>
      <c r="K5574" t="s">
        <v>15478</v>
      </c>
      <c r="M5574" t="s">
        <v>38</v>
      </c>
      <c r="N5574" t="s">
        <v>39</v>
      </c>
      <c r="O5574" t="s">
        <v>8445</v>
      </c>
      <c r="P5574">
        <v>41.368180000000002</v>
      </c>
      <c r="Q5574">
        <v>-106.53207</v>
      </c>
      <c r="R5574" s="2">
        <v>5430</v>
      </c>
      <c r="S5574" s="2">
        <v>5430</v>
      </c>
      <c r="T5574" t="s">
        <v>47</v>
      </c>
      <c r="U5574" t="s">
        <v>52</v>
      </c>
      <c r="V5574" t="s">
        <v>218</v>
      </c>
      <c r="W5574">
        <v>8</v>
      </c>
      <c r="X5574" t="s">
        <v>9570</v>
      </c>
      <c r="Y5574" t="s">
        <v>39</v>
      </c>
      <c r="Z5574" t="s">
        <v>41</v>
      </c>
      <c r="AA5574" t="s">
        <v>50</v>
      </c>
      <c r="AB5574" t="s">
        <v>39</v>
      </c>
      <c r="AD5574">
        <v>2.08</v>
      </c>
      <c r="AE5574" t="s">
        <v>5602</v>
      </c>
      <c r="AF5574" t="s">
        <v>44</v>
      </c>
      <c r="AG5574">
        <v>17</v>
      </c>
      <c r="AH5574">
        <v>1</v>
      </c>
      <c r="AI5574" t="s">
        <v>15503</v>
      </c>
    </row>
    <row r="5575" spans="1:35" x14ac:dyDescent="0.3">
      <c r="A5575">
        <v>5574</v>
      </c>
      <c r="D5575" t="s">
        <v>37</v>
      </c>
      <c r="E5575" t="s">
        <v>36</v>
      </c>
      <c r="F5575" t="s">
        <v>51</v>
      </c>
      <c r="G5575" s="1">
        <v>43936</v>
      </c>
      <c r="H5575" s="1">
        <v>43377</v>
      </c>
      <c r="J5575" t="s">
        <v>49</v>
      </c>
      <c r="K5575" t="s">
        <v>15478</v>
      </c>
      <c r="M5575" t="s">
        <v>38</v>
      </c>
      <c r="N5575" t="s">
        <v>39</v>
      </c>
      <c r="O5575" t="s">
        <v>8445</v>
      </c>
      <c r="P5575">
        <v>41.368180000000002</v>
      </c>
      <c r="Q5575">
        <v>-106.53207</v>
      </c>
      <c r="R5575" s="2">
        <v>5338</v>
      </c>
      <c r="S5575" s="2">
        <v>5338</v>
      </c>
      <c r="T5575" t="s">
        <v>47</v>
      </c>
      <c r="U5575" t="s">
        <v>52</v>
      </c>
      <c r="V5575" t="s">
        <v>218</v>
      </c>
      <c r="W5575">
        <v>8</v>
      </c>
      <c r="X5575" t="s">
        <v>9570</v>
      </c>
      <c r="Y5575" t="s">
        <v>39</v>
      </c>
      <c r="Z5575" t="s">
        <v>41</v>
      </c>
      <c r="AA5575" t="s">
        <v>50</v>
      </c>
      <c r="AB5575" t="s">
        <v>39</v>
      </c>
      <c r="AD5575">
        <v>12.8599999999999</v>
      </c>
      <c r="AE5575" t="s">
        <v>5602</v>
      </c>
      <c r="AF5575" t="s">
        <v>44</v>
      </c>
      <c r="AG5575">
        <v>17</v>
      </c>
      <c r="AH5575">
        <v>1</v>
      </c>
      <c r="AI5575" t="s">
        <v>15504</v>
      </c>
    </row>
    <row r="5576" spans="1:35" x14ac:dyDescent="0.3">
      <c r="A5576">
        <v>5575</v>
      </c>
      <c r="D5576" t="s">
        <v>37</v>
      </c>
      <c r="E5576" t="s">
        <v>36</v>
      </c>
      <c r="F5576" t="s">
        <v>51</v>
      </c>
      <c r="G5576" s="1">
        <v>43936</v>
      </c>
      <c r="H5576" s="1">
        <v>43377</v>
      </c>
      <c r="J5576" t="s">
        <v>49</v>
      </c>
      <c r="K5576" t="s">
        <v>15478</v>
      </c>
      <c r="M5576" t="s">
        <v>38</v>
      </c>
      <c r="N5576" t="s">
        <v>39</v>
      </c>
      <c r="O5576" t="s">
        <v>8445</v>
      </c>
      <c r="P5576">
        <v>41.368180000000002</v>
      </c>
      <c r="Q5576">
        <v>-106.53207</v>
      </c>
      <c r="R5576" s="2">
        <v>6255</v>
      </c>
      <c r="S5576" s="2">
        <v>6255</v>
      </c>
      <c r="T5576" t="s">
        <v>47</v>
      </c>
      <c r="U5576" t="s">
        <v>52</v>
      </c>
      <c r="V5576" t="s">
        <v>218</v>
      </c>
      <c r="W5576">
        <v>8</v>
      </c>
      <c r="X5576" t="s">
        <v>9570</v>
      </c>
      <c r="Y5576" t="s">
        <v>39</v>
      </c>
      <c r="Z5576" t="s">
        <v>41</v>
      </c>
      <c r="AB5576" t="s">
        <v>96</v>
      </c>
      <c r="AD5576">
        <v>14.27</v>
      </c>
      <c r="AE5576" t="s">
        <v>5602</v>
      </c>
      <c r="AF5576" t="s">
        <v>44</v>
      </c>
      <c r="AG5576">
        <v>17</v>
      </c>
      <c r="AH5576">
        <v>1</v>
      </c>
      <c r="AI5576" t="s">
        <v>15505</v>
      </c>
    </row>
    <row r="5577" spans="1:35" x14ac:dyDescent="0.3">
      <c r="A5577">
        <v>5576</v>
      </c>
      <c r="D5577" t="s">
        <v>37</v>
      </c>
      <c r="E5577" t="s">
        <v>36</v>
      </c>
      <c r="F5577" t="s">
        <v>51</v>
      </c>
      <c r="G5577" s="1">
        <v>43936</v>
      </c>
      <c r="H5577" s="1">
        <v>43377</v>
      </c>
      <c r="J5577" t="s">
        <v>49</v>
      </c>
      <c r="K5577" t="s">
        <v>15478</v>
      </c>
      <c r="M5577" t="s">
        <v>38</v>
      </c>
      <c r="N5577" t="s">
        <v>39</v>
      </c>
      <c r="O5577" t="s">
        <v>8445</v>
      </c>
      <c r="P5577">
        <v>41.368180000000002</v>
      </c>
      <c r="Q5577">
        <v>-106.53207</v>
      </c>
      <c r="R5577" s="2">
        <v>8904</v>
      </c>
      <c r="S5577" s="2">
        <v>8904</v>
      </c>
      <c r="T5577" t="s">
        <v>47</v>
      </c>
      <c r="U5577" t="s">
        <v>52</v>
      </c>
      <c r="V5577" t="s">
        <v>218</v>
      </c>
      <c r="W5577">
        <v>8</v>
      </c>
      <c r="X5577" t="s">
        <v>9570</v>
      </c>
      <c r="Y5577" t="s">
        <v>39</v>
      </c>
      <c r="Z5577" t="s">
        <v>41</v>
      </c>
      <c r="AB5577" t="s">
        <v>96</v>
      </c>
      <c r="AD5577">
        <v>2.62</v>
      </c>
      <c r="AE5577" t="s">
        <v>5602</v>
      </c>
      <c r="AF5577" t="s">
        <v>44</v>
      </c>
      <c r="AG5577">
        <v>17</v>
      </c>
      <c r="AH5577">
        <v>1</v>
      </c>
      <c r="AI5577" t="s">
        <v>15506</v>
      </c>
    </row>
    <row r="5578" spans="1:35" x14ac:dyDescent="0.3">
      <c r="A5578">
        <v>5577</v>
      </c>
      <c r="D5578" t="s">
        <v>37</v>
      </c>
      <c r="E5578" t="s">
        <v>36</v>
      </c>
      <c r="F5578" t="s">
        <v>51</v>
      </c>
      <c r="G5578" s="1">
        <v>43936</v>
      </c>
      <c r="H5578" s="1">
        <v>43377</v>
      </c>
      <c r="J5578" t="s">
        <v>49</v>
      </c>
      <c r="K5578" t="s">
        <v>15478</v>
      </c>
      <c r="M5578" t="s">
        <v>38</v>
      </c>
      <c r="N5578" t="s">
        <v>39</v>
      </c>
      <c r="O5578" t="s">
        <v>8445</v>
      </c>
      <c r="P5578">
        <v>41.368180000000002</v>
      </c>
      <c r="Q5578">
        <v>-106.53207</v>
      </c>
      <c r="R5578" s="2">
        <v>11356</v>
      </c>
      <c r="S5578" s="2">
        <v>11356</v>
      </c>
      <c r="T5578" t="s">
        <v>47</v>
      </c>
      <c r="U5578" t="s">
        <v>52</v>
      </c>
      <c r="V5578" t="s">
        <v>218</v>
      </c>
      <c r="W5578">
        <v>8</v>
      </c>
      <c r="X5578" t="s">
        <v>9570</v>
      </c>
      <c r="Y5578" t="s">
        <v>39</v>
      </c>
      <c r="Z5578" t="s">
        <v>41</v>
      </c>
      <c r="AB5578" t="s">
        <v>96</v>
      </c>
      <c r="AD5578">
        <v>18.12</v>
      </c>
      <c r="AE5578" t="s">
        <v>5602</v>
      </c>
      <c r="AF5578" t="s">
        <v>44</v>
      </c>
      <c r="AG5578">
        <v>17</v>
      </c>
      <c r="AH5578">
        <v>1</v>
      </c>
      <c r="AI5578" t="s">
        <v>15507</v>
      </c>
    </row>
    <row r="5579" spans="1:35" x14ac:dyDescent="0.3">
      <c r="A5579">
        <v>5578</v>
      </c>
      <c r="D5579" t="s">
        <v>37</v>
      </c>
      <c r="E5579" t="s">
        <v>36</v>
      </c>
      <c r="F5579" t="s">
        <v>51</v>
      </c>
      <c r="G5579" s="1">
        <v>43936</v>
      </c>
      <c r="H5579" s="1">
        <v>43377</v>
      </c>
      <c r="J5579" t="s">
        <v>49</v>
      </c>
      <c r="K5579" t="s">
        <v>15509</v>
      </c>
      <c r="M5579" t="s">
        <v>38</v>
      </c>
      <c r="N5579" t="s">
        <v>39</v>
      </c>
      <c r="O5579" t="s">
        <v>8445</v>
      </c>
      <c r="P5579">
        <v>41.400660000000002</v>
      </c>
      <c r="Q5579">
        <v>-106.62026</v>
      </c>
      <c r="R5579" s="2">
        <v>11237</v>
      </c>
      <c r="S5579" s="2">
        <v>11237</v>
      </c>
      <c r="T5579" t="s">
        <v>200</v>
      </c>
      <c r="U5579" t="s">
        <v>202</v>
      </c>
      <c r="V5579" t="s">
        <v>250</v>
      </c>
      <c r="W5579">
        <v>33</v>
      </c>
      <c r="X5579" t="s">
        <v>4972</v>
      </c>
      <c r="Y5579" t="s">
        <v>39</v>
      </c>
      <c r="Z5579" t="s">
        <v>41</v>
      </c>
      <c r="AA5579" t="s">
        <v>50</v>
      </c>
      <c r="AB5579" t="s">
        <v>39</v>
      </c>
      <c r="AD5579">
        <v>2.87</v>
      </c>
      <c r="AE5579" t="s">
        <v>5662</v>
      </c>
      <c r="AF5579" t="s">
        <v>44</v>
      </c>
      <c r="AG5579">
        <v>17</v>
      </c>
      <c r="AH5579">
        <v>1</v>
      </c>
      <c r="AI5579" t="s">
        <v>15508</v>
      </c>
    </row>
    <row r="5580" spans="1:35" x14ac:dyDescent="0.3">
      <c r="A5580">
        <v>5579</v>
      </c>
      <c r="D5580" t="s">
        <v>37</v>
      </c>
      <c r="E5580" t="s">
        <v>36</v>
      </c>
      <c r="F5580" t="s">
        <v>51</v>
      </c>
      <c r="G5580" s="1">
        <v>43936</v>
      </c>
      <c r="H5580" s="1">
        <v>43377</v>
      </c>
      <c r="J5580" t="s">
        <v>49</v>
      </c>
      <c r="K5580" t="s">
        <v>15511</v>
      </c>
      <c r="M5580" t="s">
        <v>38</v>
      </c>
      <c r="N5580" t="s">
        <v>39</v>
      </c>
      <c r="O5580" t="s">
        <v>9559</v>
      </c>
      <c r="P5580">
        <v>41.429369999999899</v>
      </c>
      <c r="Q5580">
        <v>-106.64721</v>
      </c>
      <c r="R5580" s="2">
        <v>5696</v>
      </c>
      <c r="S5580" s="2">
        <v>5696</v>
      </c>
      <c r="T5580" t="s">
        <v>117</v>
      </c>
      <c r="U5580" t="s">
        <v>120</v>
      </c>
      <c r="V5580" t="s">
        <v>250</v>
      </c>
      <c r="W5580">
        <v>20</v>
      </c>
      <c r="X5580" t="s">
        <v>2270</v>
      </c>
      <c r="Y5580" t="s">
        <v>39</v>
      </c>
      <c r="Z5580" t="s">
        <v>41</v>
      </c>
      <c r="AB5580" t="s">
        <v>96</v>
      </c>
      <c r="AD5580">
        <v>3.14</v>
      </c>
      <c r="AE5580" t="s">
        <v>5662</v>
      </c>
      <c r="AF5580" t="s">
        <v>44</v>
      </c>
      <c r="AG5580">
        <v>17</v>
      </c>
      <c r="AH5580">
        <v>1</v>
      </c>
      <c r="AI5580" t="s">
        <v>15510</v>
      </c>
    </row>
    <row r="5581" spans="1:35" x14ac:dyDescent="0.3">
      <c r="A5581">
        <v>5580</v>
      </c>
      <c r="C5581" t="s">
        <v>15513</v>
      </c>
      <c r="D5581" t="s">
        <v>37</v>
      </c>
      <c r="E5581" t="s">
        <v>36</v>
      </c>
      <c r="F5581" t="s">
        <v>51</v>
      </c>
      <c r="G5581" s="1">
        <v>43936</v>
      </c>
      <c r="H5581" s="1">
        <v>43377</v>
      </c>
      <c r="J5581" t="s">
        <v>49</v>
      </c>
      <c r="K5581" t="s">
        <v>15514</v>
      </c>
      <c r="L5581" t="s">
        <v>15513</v>
      </c>
      <c r="M5581" t="s">
        <v>38</v>
      </c>
      <c r="N5581" t="s">
        <v>39</v>
      </c>
      <c r="P5581">
        <v>41.457790000000003</v>
      </c>
      <c r="Q5581">
        <v>-106.796589999999</v>
      </c>
      <c r="R5581" s="2">
        <v>19428</v>
      </c>
      <c r="S5581" s="2">
        <v>19428</v>
      </c>
      <c r="T5581" t="s">
        <v>172</v>
      </c>
      <c r="U5581" t="s">
        <v>173</v>
      </c>
      <c r="V5581" t="s">
        <v>284</v>
      </c>
      <c r="W5581">
        <v>12</v>
      </c>
      <c r="X5581" t="s">
        <v>3319</v>
      </c>
      <c r="Y5581" t="s">
        <v>39</v>
      </c>
      <c r="Z5581" t="s">
        <v>41</v>
      </c>
      <c r="AB5581" t="s">
        <v>96</v>
      </c>
      <c r="AD5581">
        <v>2.88</v>
      </c>
      <c r="AE5581" t="s">
        <v>5662</v>
      </c>
      <c r="AF5581" t="s">
        <v>44</v>
      </c>
      <c r="AG5581">
        <v>17</v>
      </c>
      <c r="AH5581">
        <v>1</v>
      </c>
      <c r="AI5581" t="s">
        <v>15512</v>
      </c>
    </row>
    <row r="5582" spans="1:35" x14ac:dyDescent="0.3">
      <c r="A5582">
        <v>5581</v>
      </c>
      <c r="C5582" t="s">
        <v>15488</v>
      </c>
      <c r="D5582" t="s">
        <v>37</v>
      </c>
      <c r="E5582" t="s">
        <v>36</v>
      </c>
      <c r="F5582" t="s">
        <v>51</v>
      </c>
      <c r="G5582" s="1">
        <v>43936</v>
      </c>
      <c r="H5582" s="1">
        <v>43377</v>
      </c>
      <c r="J5582" t="s">
        <v>49</v>
      </c>
      <c r="K5582" t="s">
        <v>8750</v>
      </c>
      <c r="L5582" t="s">
        <v>15488</v>
      </c>
      <c r="M5582" t="s">
        <v>38</v>
      </c>
      <c r="N5582" t="s">
        <v>39</v>
      </c>
      <c r="P5582">
        <v>41.176519999999897</v>
      </c>
      <c r="Q5582">
        <v>-106.218429999999</v>
      </c>
      <c r="R5582" s="2">
        <v>19795</v>
      </c>
      <c r="S5582" s="2">
        <v>19795</v>
      </c>
      <c r="T5582" t="s">
        <v>55</v>
      </c>
      <c r="U5582" t="s">
        <v>56</v>
      </c>
      <c r="V5582" t="s">
        <v>199</v>
      </c>
      <c r="W5582">
        <v>13</v>
      </c>
      <c r="X5582" t="s">
        <v>65</v>
      </c>
      <c r="Y5582" t="s">
        <v>39</v>
      </c>
      <c r="Z5582" t="s">
        <v>41</v>
      </c>
      <c r="AA5582" t="s">
        <v>50</v>
      </c>
      <c r="AB5582" t="s">
        <v>96</v>
      </c>
      <c r="AD5582">
        <v>4.5999999999999996</v>
      </c>
      <c r="AE5582" t="s">
        <v>8703</v>
      </c>
      <c r="AF5582" t="s">
        <v>8065</v>
      </c>
      <c r="AG5582">
        <v>17</v>
      </c>
      <c r="AH5582">
        <v>1</v>
      </c>
      <c r="AI5582" t="s">
        <v>15515</v>
      </c>
    </row>
    <row r="5583" spans="1:35" x14ac:dyDescent="0.3">
      <c r="A5583">
        <v>5582</v>
      </c>
      <c r="C5583" t="s">
        <v>15517</v>
      </c>
      <c r="D5583" t="s">
        <v>37</v>
      </c>
      <c r="E5583" t="s">
        <v>36</v>
      </c>
      <c r="F5583" t="s">
        <v>51</v>
      </c>
      <c r="G5583" s="1">
        <v>43936</v>
      </c>
      <c r="H5583" s="1">
        <v>43377</v>
      </c>
      <c r="J5583" t="s">
        <v>49</v>
      </c>
      <c r="K5583" t="s">
        <v>15518</v>
      </c>
      <c r="L5583" t="s">
        <v>15517</v>
      </c>
      <c r="M5583" t="s">
        <v>38</v>
      </c>
      <c r="N5583" t="s">
        <v>39</v>
      </c>
      <c r="P5583">
        <v>41.322870000000002</v>
      </c>
      <c r="Q5583">
        <v>-106.50376</v>
      </c>
      <c r="R5583" s="2">
        <v>34656</v>
      </c>
      <c r="S5583" s="2">
        <v>34656</v>
      </c>
      <c r="T5583" t="s">
        <v>172</v>
      </c>
      <c r="U5583" t="s">
        <v>173</v>
      </c>
      <c r="V5583" t="s">
        <v>218</v>
      </c>
      <c r="W5583">
        <v>28</v>
      </c>
      <c r="X5583" t="s">
        <v>15519</v>
      </c>
      <c r="Y5583" t="s">
        <v>39</v>
      </c>
      <c r="Z5583" t="s">
        <v>41</v>
      </c>
      <c r="AA5583" t="s">
        <v>552</v>
      </c>
      <c r="AB5583" t="s">
        <v>96</v>
      </c>
      <c r="AC5583">
        <v>0.69</v>
      </c>
      <c r="AD5583">
        <v>166</v>
      </c>
      <c r="AE5583" t="s">
        <v>5602</v>
      </c>
      <c r="AF5583" t="s">
        <v>560</v>
      </c>
      <c r="AG5583">
        <v>17</v>
      </c>
      <c r="AH5583">
        <v>1</v>
      </c>
      <c r="AI5583" t="s">
        <v>15516</v>
      </c>
    </row>
    <row r="5584" spans="1:35" x14ac:dyDescent="0.3">
      <c r="A5584">
        <v>5583</v>
      </c>
      <c r="C5584" t="s">
        <v>15520</v>
      </c>
      <c r="D5584" t="s">
        <v>37</v>
      </c>
      <c r="E5584" t="s">
        <v>36</v>
      </c>
      <c r="F5584" t="s">
        <v>51</v>
      </c>
      <c r="G5584" s="1">
        <v>43936</v>
      </c>
      <c r="H5584" s="1">
        <v>43377</v>
      </c>
      <c r="J5584" t="s">
        <v>49</v>
      </c>
      <c r="K5584" t="s">
        <v>15521</v>
      </c>
      <c r="L5584" t="s">
        <v>15520</v>
      </c>
      <c r="M5584" t="s">
        <v>38</v>
      </c>
      <c r="N5584" t="s">
        <v>39</v>
      </c>
      <c r="P5584">
        <v>41.088645</v>
      </c>
      <c r="Q5584">
        <v>-110.653586</v>
      </c>
      <c r="R5584" t="s">
        <v>7764</v>
      </c>
      <c r="S5584" t="s">
        <v>7764</v>
      </c>
      <c r="T5584" t="s">
        <v>172</v>
      </c>
      <c r="U5584" t="s">
        <v>173</v>
      </c>
      <c r="V5584" t="s">
        <v>4649</v>
      </c>
      <c r="W5584">
        <v>19</v>
      </c>
      <c r="X5584" t="s">
        <v>8615</v>
      </c>
      <c r="Y5584" t="s">
        <v>99</v>
      </c>
      <c r="Z5584" t="s">
        <v>99</v>
      </c>
      <c r="AA5584" t="s">
        <v>50</v>
      </c>
      <c r="AD5584">
        <v>2.0699999999999998</v>
      </c>
      <c r="AE5584" t="s">
        <v>8367</v>
      </c>
      <c r="AG5584">
        <v>15</v>
      </c>
      <c r="AH5584">
        <v>4</v>
      </c>
      <c r="AI5584" t="s">
        <v>8979</v>
      </c>
    </row>
    <row r="5585" spans="1:35" x14ac:dyDescent="0.3">
      <c r="A5585">
        <v>5584</v>
      </c>
      <c r="D5585" t="s">
        <v>37</v>
      </c>
      <c r="E5585" t="s">
        <v>36</v>
      </c>
      <c r="F5585" t="s">
        <v>51</v>
      </c>
      <c r="G5585" s="1">
        <v>43936</v>
      </c>
      <c r="H5585" s="1">
        <v>43377</v>
      </c>
      <c r="J5585" t="s">
        <v>49</v>
      </c>
      <c r="K5585" t="s">
        <v>15524</v>
      </c>
      <c r="M5585" t="s">
        <v>38</v>
      </c>
      <c r="N5585" t="s">
        <v>39</v>
      </c>
      <c r="O5585" t="s">
        <v>15523</v>
      </c>
      <c r="P5585">
        <v>41.281640000000003</v>
      </c>
      <c r="Q5585">
        <v>-110.391409999999</v>
      </c>
      <c r="R5585" t="s">
        <v>2721</v>
      </c>
      <c r="S5585" t="s">
        <v>2721</v>
      </c>
      <c r="T5585" t="s">
        <v>47</v>
      </c>
      <c r="U5585" t="s">
        <v>52</v>
      </c>
      <c r="V5585" t="s">
        <v>3065</v>
      </c>
      <c r="W5585">
        <v>16</v>
      </c>
      <c r="X5585" t="s">
        <v>8259</v>
      </c>
      <c r="Y5585" t="s">
        <v>157</v>
      </c>
      <c r="Z5585" t="s">
        <v>99</v>
      </c>
      <c r="AA5585" t="s">
        <v>50</v>
      </c>
      <c r="AD5585">
        <v>13.64</v>
      </c>
      <c r="AE5585" t="s">
        <v>5576</v>
      </c>
      <c r="AF5585" t="s">
        <v>44</v>
      </c>
      <c r="AG5585">
        <v>15</v>
      </c>
      <c r="AH5585">
        <v>4</v>
      </c>
      <c r="AI5585" t="s">
        <v>15522</v>
      </c>
    </row>
    <row r="5586" spans="1:35" x14ac:dyDescent="0.3">
      <c r="A5586">
        <v>5585</v>
      </c>
      <c r="C5586" t="s">
        <v>15526</v>
      </c>
      <c r="D5586" t="s">
        <v>37</v>
      </c>
      <c r="E5586" t="s">
        <v>36</v>
      </c>
      <c r="F5586" t="s">
        <v>51</v>
      </c>
      <c r="G5586" s="1">
        <v>43936</v>
      </c>
      <c r="H5586" s="1">
        <v>43377</v>
      </c>
      <c r="J5586" t="s">
        <v>49</v>
      </c>
      <c r="K5586" t="s">
        <v>15527</v>
      </c>
      <c r="L5586" t="s">
        <v>15526</v>
      </c>
      <c r="M5586" t="s">
        <v>38</v>
      </c>
      <c r="N5586" t="s">
        <v>39</v>
      </c>
      <c r="P5586">
        <v>41.283247000000003</v>
      </c>
      <c r="Q5586">
        <v>-110.391783</v>
      </c>
      <c r="R5586" t="s">
        <v>2712</v>
      </c>
      <c r="S5586" t="s">
        <v>2712</v>
      </c>
      <c r="T5586" t="s">
        <v>47</v>
      </c>
      <c r="U5586" t="s">
        <v>52</v>
      </c>
      <c r="V5586" t="s">
        <v>3065</v>
      </c>
      <c r="W5586">
        <v>16</v>
      </c>
      <c r="X5586" t="s">
        <v>8259</v>
      </c>
      <c r="Y5586" t="s">
        <v>157</v>
      </c>
      <c r="Z5586" t="s">
        <v>41</v>
      </c>
      <c r="AA5586" t="s">
        <v>50</v>
      </c>
      <c r="AB5586" t="s">
        <v>39</v>
      </c>
      <c r="AD5586">
        <v>5</v>
      </c>
      <c r="AE5586" t="s">
        <v>5576</v>
      </c>
      <c r="AG5586">
        <v>15</v>
      </c>
      <c r="AH5586">
        <v>4</v>
      </c>
      <c r="AI5586" t="s">
        <v>15525</v>
      </c>
    </row>
    <row r="5587" spans="1:35" x14ac:dyDescent="0.3">
      <c r="A5587">
        <v>5586</v>
      </c>
      <c r="D5587" t="s">
        <v>37</v>
      </c>
      <c r="E5587" t="s">
        <v>36</v>
      </c>
      <c r="F5587" t="s">
        <v>51</v>
      </c>
      <c r="G5587" s="1">
        <v>43936</v>
      </c>
      <c r="H5587" s="1">
        <v>43377</v>
      </c>
      <c r="I5587">
        <v>28.76</v>
      </c>
      <c r="J5587" t="s">
        <v>49</v>
      </c>
      <c r="K5587" t="s">
        <v>15530</v>
      </c>
      <c r="M5587" t="s">
        <v>38</v>
      </c>
      <c r="N5587" t="s">
        <v>39</v>
      </c>
      <c r="O5587" t="s">
        <v>15529</v>
      </c>
      <c r="P5587">
        <v>41.2974719999999</v>
      </c>
      <c r="Q5587">
        <v>-110.390749999999</v>
      </c>
      <c r="R5587" s="2">
        <v>39497</v>
      </c>
      <c r="S5587" s="2">
        <v>39497</v>
      </c>
      <c r="T5587" t="s">
        <v>47</v>
      </c>
      <c r="U5587" t="s">
        <v>52</v>
      </c>
      <c r="V5587" t="s">
        <v>3065</v>
      </c>
      <c r="W5587">
        <v>9</v>
      </c>
      <c r="X5587" t="s">
        <v>8259</v>
      </c>
      <c r="Y5587" t="s">
        <v>99</v>
      </c>
      <c r="Z5587" t="s">
        <v>101</v>
      </c>
      <c r="AB5587" t="s">
        <v>39</v>
      </c>
      <c r="AC5587">
        <v>10.83</v>
      </c>
      <c r="AD5587">
        <v>4.58</v>
      </c>
      <c r="AE5587" t="s">
        <v>5576</v>
      </c>
      <c r="AG5587">
        <v>15</v>
      </c>
      <c r="AH5587">
        <v>4</v>
      </c>
      <c r="AI5587" t="s">
        <v>15528</v>
      </c>
    </row>
    <row r="5588" spans="1:35" x14ac:dyDescent="0.3">
      <c r="A5588">
        <v>5587</v>
      </c>
      <c r="C5588" t="s">
        <v>15532</v>
      </c>
      <c r="D5588" t="s">
        <v>37</v>
      </c>
      <c r="E5588" t="s">
        <v>36</v>
      </c>
      <c r="F5588" t="s">
        <v>51</v>
      </c>
      <c r="G5588" s="1">
        <v>43936</v>
      </c>
      <c r="H5588" s="1">
        <v>43377</v>
      </c>
      <c r="I5588">
        <v>41.159999999999897</v>
      </c>
      <c r="J5588" t="s">
        <v>49</v>
      </c>
      <c r="K5588" t="s">
        <v>15533</v>
      </c>
      <c r="L5588" t="s">
        <v>15532</v>
      </c>
      <c r="M5588" t="s">
        <v>38</v>
      </c>
      <c r="N5588" t="s">
        <v>39</v>
      </c>
      <c r="O5588" t="s">
        <v>8944</v>
      </c>
      <c r="P5588">
        <v>41.332569999999897</v>
      </c>
      <c r="Q5588">
        <v>-110.382009999999</v>
      </c>
      <c r="R5588" s="2">
        <v>17233</v>
      </c>
      <c r="S5588" s="2">
        <v>17233</v>
      </c>
      <c r="T5588" t="s">
        <v>191</v>
      </c>
      <c r="U5588" t="s">
        <v>193</v>
      </c>
      <c r="V5588" t="s">
        <v>3065</v>
      </c>
      <c r="W5588">
        <v>28</v>
      </c>
      <c r="X5588" t="s">
        <v>8259</v>
      </c>
      <c r="Y5588" t="s">
        <v>99</v>
      </c>
      <c r="Z5588" t="s">
        <v>101</v>
      </c>
      <c r="AB5588" t="s">
        <v>39</v>
      </c>
      <c r="AD5588">
        <v>4.5289999999999999</v>
      </c>
      <c r="AE5588" t="s">
        <v>5602</v>
      </c>
      <c r="AG5588">
        <v>15</v>
      </c>
      <c r="AH5588">
        <v>4</v>
      </c>
      <c r="AI5588" t="s">
        <v>15531</v>
      </c>
    </row>
    <row r="5589" spans="1:35" x14ac:dyDescent="0.3">
      <c r="A5589">
        <v>5588</v>
      </c>
      <c r="C5589" t="s">
        <v>15535</v>
      </c>
      <c r="D5589" t="s">
        <v>37</v>
      </c>
      <c r="E5589" t="s">
        <v>36</v>
      </c>
      <c r="F5589" t="s">
        <v>51</v>
      </c>
      <c r="G5589" s="1">
        <v>43936</v>
      </c>
      <c r="H5589" s="1">
        <v>43377</v>
      </c>
      <c r="I5589">
        <v>0</v>
      </c>
      <c r="J5589" t="s">
        <v>49</v>
      </c>
      <c r="K5589" t="s">
        <v>9370</v>
      </c>
      <c r="L5589" t="s">
        <v>15535</v>
      </c>
      <c r="M5589" t="s">
        <v>38</v>
      </c>
      <c r="N5589" t="s">
        <v>39</v>
      </c>
      <c r="P5589">
        <v>41.3363909999999</v>
      </c>
      <c r="Q5589">
        <v>-110.319209999999</v>
      </c>
      <c r="R5589" s="2">
        <v>1320</v>
      </c>
      <c r="S5589" s="2">
        <v>1320</v>
      </c>
      <c r="T5589" t="s">
        <v>95</v>
      </c>
      <c r="U5589" t="s">
        <v>98</v>
      </c>
      <c r="V5589" t="s">
        <v>3065</v>
      </c>
      <c r="W5589">
        <v>25</v>
      </c>
      <c r="X5589" t="s">
        <v>8259</v>
      </c>
      <c r="Y5589" t="s">
        <v>99</v>
      </c>
      <c r="Z5589" t="s">
        <v>101</v>
      </c>
      <c r="AB5589" t="s">
        <v>39</v>
      </c>
      <c r="AD5589">
        <v>1237</v>
      </c>
      <c r="AE5589" t="s">
        <v>5602</v>
      </c>
      <c r="AF5589" t="s">
        <v>560</v>
      </c>
      <c r="AG5589">
        <v>15</v>
      </c>
      <c r="AH5589">
        <v>4</v>
      </c>
      <c r="AI5589" t="s">
        <v>15534</v>
      </c>
    </row>
    <row r="5590" spans="1:35" x14ac:dyDescent="0.3">
      <c r="A5590">
        <v>5589</v>
      </c>
      <c r="C5590" t="s">
        <v>6090</v>
      </c>
      <c r="D5590" t="s">
        <v>37</v>
      </c>
      <c r="E5590" t="s">
        <v>36</v>
      </c>
      <c r="F5590" t="s">
        <v>51</v>
      </c>
      <c r="G5590" s="1">
        <v>43936</v>
      </c>
      <c r="H5590" s="1">
        <v>43377</v>
      </c>
      <c r="J5590" t="s">
        <v>49</v>
      </c>
      <c r="K5590" t="s">
        <v>15539</v>
      </c>
      <c r="L5590" t="s">
        <v>6090</v>
      </c>
      <c r="M5590" t="s">
        <v>38</v>
      </c>
      <c r="N5590" t="s">
        <v>39</v>
      </c>
      <c r="P5590">
        <v>41.484856000000001</v>
      </c>
      <c r="Q5590">
        <v>-110.626043999999</v>
      </c>
      <c r="R5590" t="s">
        <v>15537</v>
      </c>
      <c r="S5590" t="s">
        <v>15538</v>
      </c>
      <c r="T5590" t="s">
        <v>172</v>
      </c>
      <c r="U5590" t="s">
        <v>173</v>
      </c>
      <c r="V5590" t="s">
        <v>4649</v>
      </c>
      <c r="W5590">
        <v>3</v>
      </c>
      <c r="X5590" t="s">
        <v>9690</v>
      </c>
      <c r="Y5590" t="s">
        <v>39</v>
      </c>
      <c r="Z5590" t="s">
        <v>41</v>
      </c>
      <c r="AA5590" t="s">
        <v>50</v>
      </c>
      <c r="AB5590" t="s">
        <v>39</v>
      </c>
      <c r="AD5590">
        <v>3.57</v>
      </c>
      <c r="AE5590" t="s">
        <v>5662</v>
      </c>
      <c r="AF5590" t="s">
        <v>44</v>
      </c>
      <c r="AG5590">
        <v>15</v>
      </c>
      <c r="AH5590">
        <v>4</v>
      </c>
      <c r="AI5590" t="s">
        <v>15536</v>
      </c>
    </row>
    <row r="5591" spans="1:35" x14ac:dyDescent="0.3">
      <c r="A5591">
        <v>5590</v>
      </c>
      <c r="C5591" t="s">
        <v>10029</v>
      </c>
      <c r="D5591" t="s">
        <v>37</v>
      </c>
      <c r="E5591" t="s">
        <v>36</v>
      </c>
      <c r="F5591" t="s">
        <v>51</v>
      </c>
      <c r="G5591" s="1">
        <v>43936</v>
      </c>
      <c r="H5591" s="1">
        <v>43377</v>
      </c>
      <c r="J5591" t="s">
        <v>49</v>
      </c>
      <c r="K5591" t="s">
        <v>15541</v>
      </c>
      <c r="L5591" t="s">
        <v>10029</v>
      </c>
      <c r="M5591" t="s">
        <v>38</v>
      </c>
      <c r="N5591" t="s">
        <v>39</v>
      </c>
      <c r="P5591">
        <v>41.562997000000003</v>
      </c>
      <c r="Q5591">
        <v>-110.645792</v>
      </c>
      <c r="R5591" t="s">
        <v>6683</v>
      </c>
      <c r="S5591" t="s">
        <v>6684</v>
      </c>
      <c r="T5591" t="s">
        <v>373</v>
      </c>
      <c r="U5591" t="s">
        <v>375</v>
      </c>
      <c r="V5591" t="s">
        <v>4649</v>
      </c>
      <c r="W5591">
        <v>9</v>
      </c>
      <c r="X5591" t="s">
        <v>10027</v>
      </c>
      <c r="Y5591" t="s">
        <v>39</v>
      </c>
      <c r="Z5591" t="s">
        <v>41</v>
      </c>
      <c r="AB5591" t="s">
        <v>39</v>
      </c>
      <c r="AD5591">
        <v>6.35</v>
      </c>
      <c r="AE5591" t="s">
        <v>5706</v>
      </c>
      <c r="AF5591" t="s">
        <v>733</v>
      </c>
      <c r="AG5591">
        <v>15</v>
      </c>
      <c r="AH5591">
        <v>4</v>
      </c>
      <c r="AI5591" t="s">
        <v>15540</v>
      </c>
    </row>
    <row r="5592" spans="1:35" x14ac:dyDescent="0.3">
      <c r="A5592">
        <v>5591</v>
      </c>
      <c r="C5592" t="s">
        <v>15543</v>
      </c>
      <c r="D5592" t="s">
        <v>37</v>
      </c>
      <c r="E5592" t="s">
        <v>36</v>
      </c>
      <c r="F5592" t="s">
        <v>51</v>
      </c>
      <c r="G5592" s="1">
        <v>43936</v>
      </c>
      <c r="H5592" s="1">
        <v>43377</v>
      </c>
      <c r="J5592" t="s">
        <v>49</v>
      </c>
      <c r="K5592" t="s">
        <v>15521</v>
      </c>
      <c r="L5592" t="s">
        <v>15543</v>
      </c>
      <c r="M5592" t="s">
        <v>38</v>
      </c>
      <c r="N5592" t="s">
        <v>39</v>
      </c>
      <c r="P5592">
        <v>41.088825</v>
      </c>
      <c r="Q5592">
        <v>-110.654425</v>
      </c>
      <c r="R5592" t="s">
        <v>7764</v>
      </c>
      <c r="S5592" t="s">
        <v>7764</v>
      </c>
      <c r="T5592" t="s">
        <v>172</v>
      </c>
      <c r="U5592" t="s">
        <v>173</v>
      </c>
      <c r="V5592" t="s">
        <v>4649</v>
      </c>
      <c r="W5592">
        <v>19</v>
      </c>
      <c r="X5592" t="s">
        <v>8615</v>
      </c>
      <c r="Y5592" t="s">
        <v>39</v>
      </c>
      <c r="Z5592" t="s">
        <v>41</v>
      </c>
      <c r="AA5592" t="s">
        <v>50</v>
      </c>
      <c r="AB5592" t="s">
        <v>39</v>
      </c>
      <c r="AD5592">
        <v>2.1</v>
      </c>
      <c r="AE5592" t="s">
        <v>8367</v>
      </c>
      <c r="AF5592" t="s">
        <v>733</v>
      </c>
      <c r="AG5592">
        <v>15</v>
      </c>
      <c r="AH5592">
        <v>4</v>
      </c>
      <c r="AI5592" t="s">
        <v>15542</v>
      </c>
    </row>
    <row r="5593" spans="1:35" x14ac:dyDescent="0.3">
      <c r="A5593">
        <v>5592</v>
      </c>
      <c r="D5593" t="s">
        <v>37</v>
      </c>
      <c r="E5593" t="s">
        <v>36</v>
      </c>
      <c r="F5593" t="s">
        <v>51</v>
      </c>
      <c r="G5593" s="1">
        <v>43936</v>
      </c>
      <c r="H5593" s="1">
        <v>43377</v>
      </c>
      <c r="I5593">
        <v>-1</v>
      </c>
      <c r="J5593" t="s">
        <v>49</v>
      </c>
      <c r="K5593" t="s">
        <v>15546</v>
      </c>
      <c r="M5593" t="s">
        <v>38</v>
      </c>
      <c r="N5593" t="s">
        <v>39</v>
      </c>
      <c r="O5593" t="s">
        <v>1462</v>
      </c>
      <c r="P5593">
        <v>41.103791999999899</v>
      </c>
      <c r="Q5593">
        <v>-110.546717</v>
      </c>
      <c r="R5593" t="s">
        <v>15545</v>
      </c>
      <c r="S5593" t="s">
        <v>15545</v>
      </c>
      <c r="T5593" t="s">
        <v>95</v>
      </c>
      <c r="U5593" t="s">
        <v>98</v>
      </c>
      <c r="V5593" t="s">
        <v>4649</v>
      </c>
      <c r="W5593">
        <v>13</v>
      </c>
      <c r="X5593" t="s">
        <v>8259</v>
      </c>
      <c r="Y5593" t="s">
        <v>39</v>
      </c>
      <c r="Z5593" t="s">
        <v>41</v>
      </c>
      <c r="AB5593" t="s">
        <v>39</v>
      </c>
      <c r="AD5593">
        <v>2.3199999999999998</v>
      </c>
      <c r="AE5593" t="s">
        <v>8367</v>
      </c>
      <c r="AF5593" t="s">
        <v>733</v>
      </c>
      <c r="AG5593">
        <v>15</v>
      </c>
      <c r="AH5593">
        <v>4</v>
      </c>
      <c r="AI5593" t="s">
        <v>15544</v>
      </c>
    </row>
    <row r="5594" spans="1:35" x14ac:dyDescent="0.3">
      <c r="A5594">
        <v>5593</v>
      </c>
      <c r="D5594" t="s">
        <v>37</v>
      </c>
      <c r="E5594" t="s">
        <v>36</v>
      </c>
      <c r="F5594" t="s">
        <v>51</v>
      </c>
      <c r="G5594" s="1">
        <v>43936</v>
      </c>
      <c r="H5594" s="1">
        <v>43377</v>
      </c>
      <c r="J5594" t="s">
        <v>49</v>
      </c>
      <c r="K5594" t="s">
        <v>15549</v>
      </c>
      <c r="M5594" t="s">
        <v>38</v>
      </c>
      <c r="N5594" t="s">
        <v>39</v>
      </c>
      <c r="O5594" t="s">
        <v>4495</v>
      </c>
      <c r="P5594">
        <v>41.141224999999899</v>
      </c>
      <c r="Q5594">
        <v>-110.521507999999</v>
      </c>
      <c r="R5594" t="s">
        <v>15548</v>
      </c>
      <c r="S5594" t="s">
        <v>15548</v>
      </c>
      <c r="T5594" t="s">
        <v>80</v>
      </c>
      <c r="U5594" t="s">
        <v>83</v>
      </c>
      <c r="V5594" t="s">
        <v>3860</v>
      </c>
      <c r="W5594">
        <v>5</v>
      </c>
      <c r="X5594" t="s">
        <v>8259</v>
      </c>
      <c r="Y5594" t="s">
        <v>39</v>
      </c>
      <c r="Z5594" t="s">
        <v>41</v>
      </c>
      <c r="AB5594" t="s">
        <v>564</v>
      </c>
      <c r="AD5594">
        <v>2.2000000000000002</v>
      </c>
      <c r="AE5594" t="s">
        <v>8367</v>
      </c>
      <c r="AF5594" t="s">
        <v>733</v>
      </c>
      <c r="AG5594">
        <v>15</v>
      </c>
      <c r="AH5594">
        <v>4</v>
      </c>
      <c r="AI5594" t="s">
        <v>15547</v>
      </c>
    </row>
    <row r="5595" spans="1:35" x14ac:dyDescent="0.3">
      <c r="A5595">
        <v>5594</v>
      </c>
      <c r="D5595" t="s">
        <v>37</v>
      </c>
      <c r="E5595" t="s">
        <v>36</v>
      </c>
      <c r="F5595" t="s">
        <v>51</v>
      </c>
      <c r="G5595" s="1">
        <v>43936</v>
      </c>
      <c r="H5595" s="1">
        <v>43377</v>
      </c>
      <c r="J5595" t="s">
        <v>49</v>
      </c>
      <c r="K5595" t="s">
        <v>15551</v>
      </c>
      <c r="M5595" t="s">
        <v>38</v>
      </c>
      <c r="N5595" t="s">
        <v>39</v>
      </c>
      <c r="O5595" t="s">
        <v>8261</v>
      </c>
      <c r="P5595">
        <v>41.146999999999899</v>
      </c>
      <c r="Q5595">
        <v>-110.673303</v>
      </c>
      <c r="R5595" t="s">
        <v>2088</v>
      </c>
      <c r="S5595" t="s">
        <v>2089</v>
      </c>
      <c r="T5595" t="s">
        <v>172</v>
      </c>
      <c r="U5595" t="s">
        <v>173</v>
      </c>
      <c r="V5595" t="s">
        <v>3615</v>
      </c>
      <c r="W5595">
        <v>36</v>
      </c>
      <c r="X5595" t="s">
        <v>8627</v>
      </c>
      <c r="Y5595" t="s">
        <v>39</v>
      </c>
      <c r="Z5595" t="s">
        <v>41</v>
      </c>
      <c r="AA5595" t="s">
        <v>50</v>
      </c>
      <c r="AB5595" t="s">
        <v>39</v>
      </c>
      <c r="AD5595">
        <v>5.0999999999999996</v>
      </c>
      <c r="AE5595" t="s">
        <v>8703</v>
      </c>
      <c r="AF5595" t="s">
        <v>733</v>
      </c>
      <c r="AG5595">
        <v>15</v>
      </c>
      <c r="AH5595">
        <v>4</v>
      </c>
      <c r="AI5595" t="s">
        <v>15550</v>
      </c>
    </row>
    <row r="5596" spans="1:35" x14ac:dyDescent="0.3">
      <c r="A5596">
        <v>5595</v>
      </c>
      <c r="D5596" t="s">
        <v>37</v>
      </c>
      <c r="E5596" t="s">
        <v>36</v>
      </c>
      <c r="F5596" t="s">
        <v>51</v>
      </c>
      <c r="G5596" s="1">
        <v>43936</v>
      </c>
      <c r="H5596" s="1">
        <v>43377</v>
      </c>
      <c r="J5596" t="s">
        <v>49</v>
      </c>
      <c r="K5596" t="s">
        <v>15554</v>
      </c>
      <c r="M5596" t="s">
        <v>38</v>
      </c>
      <c r="N5596" t="s">
        <v>39</v>
      </c>
      <c r="O5596" t="s">
        <v>15553</v>
      </c>
      <c r="P5596">
        <v>41.157960000000003</v>
      </c>
      <c r="Q5596">
        <v>-110.54331000000001</v>
      </c>
      <c r="R5596" s="2">
        <v>699</v>
      </c>
      <c r="S5596" s="2">
        <v>699</v>
      </c>
      <c r="T5596" t="s">
        <v>64</v>
      </c>
      <c r="U5596" t="s">
        <v>66</v>
      </c>
      <c r="V5596" t="s">
        <v>3860</v>
      </c>
      <c r="W5596">
        <v>30</v>
      </c>
      <c r="X5596" t="s">
        <v>8523</v>
      </c>
      <c r="Y5596" t="s">
        <v>157</v>
      </c>
      <c r="Z5596" t="s">
        <v>99</v>
      </c>
      <c r="AA5596" t="s">
        <v>50</v>
      </c>
      <c r="AD5596">
        <v>2.2400000000000002</v>
      </c>
      <c r="AE5596" t="s">
        <v>8703</v>
      </c>
      <c r="AF5596" t="s">
        <v>44</v>
      </c>
      <c r="AG5596">
        <v>15</v>
      </c>
      <c r="AH5596">
        <v>4</v>
      </c>
      <c r="AI5596" t="s">
        <v>15552</v>
      </c>
    </row>
    <row r="5597" spans="1:35" x14ac:dyDescent="0.3">
      <c r="A5597">
        <v>5596</v>
      </c>
      <c r="D5597" t="s">
        <v>37</v>
      </c>
      <c r="E5597" t="s">
        <v>36</v>
      </c>
      <c r="F5597" t="s">
        <v>51</v>
      </c>
      <c r="G5597" s="1">
        <v>43936</v>
      </c>
      <c r="H5597" s="1">
        <v>43377</v>
      </c>
      <c r="I5597">
        <v>-1</v>
      </c>
      <c r="J5597" t="s">
        <v>49</v>
      </c>
      <c r="K5597" t="s">
        <v>15557</v>
      </c>
      <c r="M5597" t="s">
        <v>38</v>
      </c>
      <c r="N5597" t="s">
        <v>39</v>
      </c>
      <c r="O5597" t="s">
        <v>10477</v>
      </c>
      <c r="P5597">
        <v>41.161760999999899</v>
      </c>
      <c r="Q5597">
        <v>-110.499049999999</v>
      </c>
      <c r="R5597" t="s">
        <v>15556</v>
      </c>
      <c r="S5597" t="s">
        <v>15556</v>
      </c>
      <c r="T5597" t="s">
        <v>172</v>
      </c>
      <c r="U5597" t="s">
        <v>173</v>
      </c>
      <c r="V5597" t="s">
        <v>3860</v>
      </c>
      <c r="W5597">
        <v>28</v>
      </c>
      <c r="X5597" t="s">
        <v>8259</v>
      </c>
      <c r="Y5597" t="s">
        <v>39</v>
      </c>
      <c r="Z5597" t="s">
        <v>41</v>
      </c>
      <c r="AB5597" t="s">
        <v>39</v>
      </c>
      <c r="AD5597">
        <v>2.2999999999999998</v>
      </c>
      <c r="AE5597" t="s">
        <v>8703</v>
      </c>
      <c r="AF5597" t="s">
        <v>733</v>
      </c>
      <c r="AG5597">
        <v>15</v>
      </c>
      <c r="AH5597">
        <v>4</v>
      </c>
      <c r="AI5597" t="s">
        <v>15555</v>
      </c>
    </row>
    <row r="5598" spans="1:35" x14ac:dyDescent="0.3">
      <c r="A5598">
        <v>5597</v>
      </c>
      <c r="D5598" t="s">
        <v>37</v>
      </c>
      <c r="E5598" t="s">
        <v>36</v>
      </c>
      <c r="F5598" t="s">
        <v>51</v>
      </c>
      <c r="G5598" s="1">
        <v>43936</v>
      </c>
      <c r="H5598" s="1">
        <v>43377</v>
      </c>
      <c r="I5598">
        <v>-1</v>
      </c>
      <c r="J5598" t="s">
        <v>49</v>
      </c>
      <c r="K5598" t="s">
        <v>15557</v>
      </c>
      <c r="M5598" t="s">
        <v>38</v>
      </c>
      <c r="N5598" t="s">
        <v>39</v>
      </c>
      <c r="O5598" t="s">
        <v>843</v>
      </c>
      <c r="P5598">
        <v>41.161760999999899</v>
      </c>
      <c r="Q5598">
        <v>-110.499049999999</v>
      </c>
      <c r="R5598" t="s">
        <v>15556</v>
      </c>
      <c r="S5598" t="s">
        <v>15556</v>
      </c>
      <c r="T5598" t="s">
        <v>172</v>
      </c>
      <c r="U5598" t="s">
        <v>173</v>
      </c>
      <c r="V5598" t="s">
        <v>3860</v>
      </c>
      <c r="W5598">
        <v>28</v>
      </c>
      <c r="X5598" t="s">
        <v>8259</v>
      </c>
      <c r="Y5598" t="s">
        <v>39</v>
      </c>
      <c r="Z5598" t="s">
        <v>41</v>
      </c>
      <c r="AB5598" t="s">
        <v>39</v>
      </c>
      <c r="AD5598">
        <v>2.3199999999999998</v>
      </c>
      <c r="AE5598" t="s">
        <v>8703</v>
      </c>
      <c r="AF5598" t="s">
        <v>733</v>
      </c>
      <c r="AG5598">
        <v>15</v>
      </c>
      <c r="AH5598">
        <v>4</v>
      </c>
      <c r="AI5598" t="s">
        <v>15558</v>
      </c>
    </row>
    <row r="5599" spans="1:35" x14ac:dyDescent="0.3">
      <c r="A5599">
        <v>5598</v>
      </c>
      <c r="C5599" t="s">
        <v>15560</v>
      </c>
      <c r="D5599" t="s">
        <v>37</v>
      </c>
      <c r="E5599" t="s">
        <v>36</v>
      </c>
      <c r="F5599" t="s">
        <v>51</v>
      </c>
      <c r="G5599" s="1">
        <v>43936</v>
      </c>
      <c r="H5599" s="1">
        <v>43377</v>
      </c>
      <c r="J5599" t="s">
        <v>49</v>
      </c>
      <c r="K5599" t="s">
        <v>15561</v>
      </c>
      <c r="L5599" t="s">
        <v>15560</v>
      </c>
      <c r="M5599" t="s">
        <v>38</v>
      </c>
      <c r="N5599" t="s">
        <v>39</v>
      </c>
      <c r="P5599">
        <v>41.183031</v>
      </c>
      <c r="Q5599">
        <v>-110.646106</v>
      </c>
      <c r="R5599" t="s">
        <v>778</v>
      </c>
      <c r="S5599" t="s">
        <v>778</v>
      </c>
      <c r="T5599" t="s">
        <v>153</v>
      </c>
      <c r="U5599" t="s">
        <v>156</v>
      </c>
      <c r="V5599" t="s">
        <v>4649</v>
      </c>
      <c r="W5599">
        <v>19</v>
      </c>
      <c r="X5599" t="s">
        <v>8627</v>
      </c>
      <c r="Y5599" t="s">
        <v>39</v>
      </c>
      <c r="Z5599" t="s">
        <v>41</v>
      </c>
      <c r="AB5599" t="s">
        <v>39</v>
      </c>
      <c r="AD5599">
        <v>2.46</v>
      </c>
      <c r="AE5599" t="s">
        <v>8703</v>
      </c>
      <c r="AF5599" t="s">
        <v>44</v>
      </c>
      <c r="AG5599">
        <v>15</v>
      </c>
      <c r="AH5599">
        <v>4</v>
      </c>
      <c r="AI5599" t="s">
        <v>15559</v>
      </c>
    </row>
    <row r="5600" spans="1:35" x14ac:dyDescent="0.3">
      <c r="A5600">
        <v>5599</v>
      </c>
      <c r="C5600" t="s">
        <v>15560</v>
      </c>
      <c r="D5600" t="s">
        <v>37</v>
      </c>
      <c r="E5600" t="s">
        <v>36</v>
      </c>
      <c r="F5600" t="s">
        <v>51</v>
      </c>
      <c r="G5600" s="1">
        <v>43936</v>
      </c>
      <c r="H5600" s="1">
        <v>43377</v>
      </c>
      <c r="J5600" t="s">
        <v>49</v>
      </c>
      <c r="K5600" t="s">
        <v>15563</v>
      </c>
      <c r="L5600" t="s">
        <v>15560</v>
      </c>
      <c r="M5600" t="s">
        <v>38</v>
      </c>
      <c r="N5600" t="s">
        <v>39</v>
      </c>
      <c r="P5600">
        <v>41.183031</v>
      </c>
      <c r="Q5600">
        <v>-110.646106</v>
      </c>
      <c r="R5600" s="2">
        <v>896</v>
      </c>
      <c r="S5600" s="2">
        <v>896</v>
      </c>
      <c r="T5600" t="s">
        <v>153</v>
      </c>
      <c r="U5600" t="s">
        <v>156</v>
      </c>
      <c r="V5600" t="s">
        <v>4649</v>
      </c>
      <c r="W5600">
        <v>19</v>
      </c>
      <c r="X5600" t="s">
        <v>8627</v>
      </c>
      <c r="Y5600" t="s">
        <v>39</v>
      </c>
      <c r="Z5600" t="s">
        <v>41</v>
      </c>
      <c r="AB5600" t="s">
        <v>39</v>
      </c>
      <c r="AD5600">
        <v>4.28</v>
      </c>
      <c r="AE5600" t="s">
        <v>8703</v>
      </c>
      <c r="AF5600" t="s">
        <v>44</v>
      </c>
      <c r="AG5600">
        <v>15</v>
      </c>
      <c r="AH5600">
        <v>4</v>
      </c>
      <c r="AI5600" t="s">
        <v>15562</v>
      </c>
    </row>
    <row r="5601" spans="1:35" x14ac:dyDescent="0.3">
      <c r="A5601">
        <v>5600</v>
      </c>
      <c r="D5601" t="s">
        <v>37</v>
      </c>
      <c r="E5601" t="s">
        <v>36</v>
      </c>
      <c r="F5601" t="s">
        <v>51</v>
      </c>
      <c r="G5601" s="1">
        <v>43936</v>
      </c>
      <c r="H5601" s="1">
        <v>43377</v>
      </c>
      <c r="J5601" t="s">
        <v>49</v>
      </c>
      <c r="K5601" t="s">
        <v>15561</v>
      </c>
      <c r="M5601" t="s">
        <v>38</v>
      </c>
      <c r="N5601" t="s">
        <v>39</v>
      </c>
      <c r="O5601" t="s">
        <v>8617</v>
      </c>
      <c r="P5601">
        <v>41.183031</v>
      </c>
      <c r="Q5601">
        <v>-110.646106</v>
      </c>
      <c r="R5601" t="s">
        <v>778</v>
      </c>
      <c r="S5601" t="s">
        <v>778</v>
      </c>
      <c r="T5601" t="s">
        <v>153</v>
      </c>
      <c r="U5601" t="s">
        <v>156</v>
      </c>
      <c r="V5601" t="s">
        <v>4649</v>
      </c>
      <c r="W5601">
        <v>19</v>
      </c>
      <c r="X5601" t="s">
        <v>8627</v>
      </c>
      <c r="Y5601" t="s">
        <v>39</v>
      </c>
      <c r="Z5601" t="s">
        <v>41</v>
      </c>
      <c r="AB5601" t="s">
        <v>39</v>
      </c>
      <c r="AD5601">
        <v>6.17</v>
      </c>
      <c r="AE5601" t="s">
        <v>8703</v>
      </c>
      <c r="AF5601" t="s">
        <v>44</v>
      </c>
      <c r="AG5601">
        <v>15</v>
      </c>
      <c r="AH5601">
        <v>4</v>
      </c>
      <c r="AI5601" t="s">
        <v>15564</v>
      </c>
    </row>
    <row r="5602" spans="1:35" x14ac:dyDescent="0.3">
      <c r="A5602">
        <v>5601</v>
      </c>
      <c r="D5602" t="s">
        <v>37</v>
      </c>
      <c r="E5602" t="s">
        <v>36</v>
      </c>
      <c r="F5602" t="s">
        <v>51</v>
      </c>
      <c r="G5602" s="1">
        <v>43936</v>
      </c>
      <c r="H5602" s="1">
        <v>43377</v>
      </c>
      <c r="J5602" t="s">
        <v>49</v>
      </c>
      <c r="K5602" t="s">
        <v>15567</v>
      </c>
      <c r="M5602" t="s">
        <v>38</v>
      </c>
      <c r="N5602" t="s">
        <v>39</v>
      </c>
      <c r="O5602" t="s">
        <v>15566</v>
      </c>
      <c r="P5602">
        <v>41.263680999999899</v>
      </c>
      <c r="Q5602">
        <v>-110.40583100000001</v>
      </c>
      <c r="R5602" s="2">
        <v>4690</v>
      </c>
      <c r="S5602" s="2">
        <v>4690</v>
      </c>
      <c r="T5602" t="s">
        <v>172</v>
      </c>
      <c r="U5602" t="s">
        <v>173</v>
      </c>
      <c r="V5602" t="s">
        <v>3065</v>
      </c>
      <c r="W5602">
        <v>20</v>
      </c>
      <c r="X5602" t="s">
        <v>8259</v>
      </c>
      <c r="Y5602" t="s">
        <v>39</v>
      </c>
      <c r="Z5602" t="s">
        <v>41</v>
      </c>
      <c r="AA5602" t="s">
        <v>50</v>
      </c>
      <c r="AB5602" t="s">
        <v>39</v>
      </c>
      <c r="AD5602">
        <v>2.27</v>
      </c>
      <c r="AE5602" t="s">
        <v>5576</v>
      </c>
      <c r="AF5602" t="s">
        <v>44</v>
      </c>
      <c r="AG5602">
        <v>15</v>
      </c>
      <c r="AH5602">
        <v>4</v>
      </c>
      <c r="AI5602" t="s">
        <v>15565</v>
      </c>
    </row>
    <row r="5603" spans="1:35" x14ac:dyDescent="0.3">
      <c r="A5603">
        <v>5602</v>
      </c>
      <c r="D5603" t="s">
        <v>37</v>
      </c>
      <c r="E5603" t="s">
        <v>36</v>
      </c>
      <c r="F5603" t="s">
        <v>51</v>
      </c>
      <c r="G5603" s="1">
        <v>43936</v>
      </c>
      <c r="H5603" s="1">
        <v>43377</v>
      </c>
      <c r="J5603" t="s">
        <v>49</v>
      </c>
      <c r="K5603" t="s">
        <v>15567</v>
      </c>
      <c r="M5603" t="s">
        <v>38</v>
      </c>
      <c r="N5603" t="s">
        <v>39</v>
      </c>
      <c r="O5603" t="s">
        <v>15569</v>
      </c>
      <c r="P5603">
        <v>41.263680999999899</v>
      </c>
      <c r="Q5603">
        <v>-110.40583100000001</v>
      </c>
      <c r="R5603" s="2">
        <v>4690</v>
      </c>
      <c r="S5603" s="2">
        <v>4690</v>
      </c>
      <c r="T5603" t="s">
        <v>172</v>
      </c>
      <c r="U5603" t="s">
        <v>173</v>
      </c>
      <c r="V5603" t="s">
        <v>3065</v>
      </c>
      <c r="W5603">
        <v>20</v>
      </c>
      <c r="X5603" t="s">
        <v>8259</v>
      </c>
      <c r="Y5603" t="s">
        <v>39</v>
      </c>
      <c r="Z5603" t="s">
        <v>41</v>
      </c>
      <c r="AA5603" t="s">
        <v>50</v>
      </c>
      <c r="AB5603" t="s">
        <v>39</v>
      </c>
      <c r="AD5603">
        <v>2.2799999999999998</v>
      </c>
      <c r="AE5603" t="s">
        <v>5576</v>
      </c>
      <c r="AF5603" t="s">
        <v>331</v>
      </c>
      <c r="AG5603">
        <v>15</v>
      </c>
      <c r="AH5603">
        <v>4</v>
      </c>
      <c r="AI5603" t="s">
        <v>15568</v>
      </c>
    </row>
    <row r="5604" spans="1:35" x14ac:dyDescent="0.3">
      <c r="A5604">
        <v>5603</v>
      </c>
      <c r="D5604" t="s">
        <v>37</v>
      </c>
      <c r="E5604" t="s">
        <v>36</v>
      </c>
      <c r="F5604" t="s">
        <v>51</v>
      </c>
      <c r="G5604" s="1">
        <v>43936</v>
      </c>
      <c r="H5604" s="1">
        <v>43377</v>
      </c>
      <c r="J5604" t="s">
        <v>49</v>
      </c>
      <c r="K5604" t="s">
        <v>8899</v>
      </c>
      <c r="M5604" t="s">
        <v>38</v>
      </c>
      <c r="N5604" t="s">
        <v>39</v>
      </c>
      <c r="O5604" t="s">
        <v>15572</v>
      </c>
      <c r="P5604">
        <v>41.282291999999899</v>
      </c>
      <c r="Q5604">
        <v>-110.391964</v>
      </c>
      <c r="R5604" t="s">
        <v>15571</v>
      </c>
      <c r="S5604" t="s">
        <v>15571</v>
      </c>
      <c r="T5604" t="s">
        <v>47</v>
      </c>
      <c r="U5604" t="s">
        <v>52</v>
      </c>
      <c r="V5604" t="s">
        <v>3065</v>
      </c>
      <c r="W5604">
        <v>16</v>
      </c>
      <c r="X5604" t="s">
        <v>8259</v>
      </c>
      <c r="Y5604" t="s">
        <v>39</v>
      </c>
      <c r="Z5604" t="s">
        <v>41</v>
      </c>
      <c r="AA5604" t="s">
        <v>50</v>
      </c>
      <c r="AB5604" t="s">
        <v>39</v>
      </c>
      <c r="AD5604">
        <v>2.2799999999999998</v>
      </c>
      <c r="AE5604" t="s">
        <v>5576</v>
      </c>
      <c r="AF5604" t="s">
        <v>44</v>
      </c>
      <c r="AG5604">
        <v>15</v>
      </c>
      <c r="AH5604">
        <v>4</v>
      </c>
      <c r="AI5604" t="s">
        <v>15570</v>
      </c>
    </row>
    <row r="5605" spans="1:35" x14ac:dyDescent="0.3">
      <c r="A5605">
        <v>5604</v>
      </c>
      <c r="D5605" t="s">
        <v>37</v>
      </c>
      <c r="E5605" t="s">
        <v>36</v>
      </c>
      <c r="F5605" t="s">
        <v>51</v>
      </c>
      <c r="G5605" s="1">
        <v>43936</v>
      </c>
      <c r="H5605" s="1">
        <v>43377</v>
      </c>
      <c r="J5605" t="s">
        <v>49</v>
      </c>
      <c r="K5605" t="s">
        <v>9370</v>
      </c>
      <c r="M5605" t="s">
        <v>38</v>
      </c>
      <c r="N5605" t="s">
        <v>39</v>
      </c>
      <c r="O5605" t="s">
        <v>15574</v>
      </c>
      <c r="P5605">
        <v>41.282269999999897</v>
      </c>
      <c r="Q5605">
        <v>-110.39199000000001</v>
      </c>
      <c r="R5605" t="s">
        <v>2721</v>
      </c>
      <c r="S5605" t="s">
        <v>2721</v>
      </c>
      <c r="T5605" t="s">
        <v>47</v>
      </c>
      <c r="U5605" t="s">
        <v>52</v>
      </c>
      <c r="V5605" t="s">
        <v>3065</v>
      </c>
      <c r="W5605">
        <v>16</v>
      </c>
      <c r="X5605" t="s">
        <v>8259</v>
      </c>
      <c r="Y5605" t="s">
        <v>39</v>
      </c>
      <c r="Z5605" t="s">
        <v>41</v>
      </c>
      <c r="AA5605" t="s">
        <v>50</v>
      </c>
      <c r="AB5605" t="s">
        <v>96</v>
      </c>
      <c r="AD5605">
        <v>2.7450000000000001</v>
      </c>
      <c r="AE5605" t="s">
        <v>5576</v>
      </c>
      <c r="AF5605" t="s">
        <v>44</v>
      </c>
      <c r="AG5605">
        <v>15</v>
      </c>
      <c r="AH5605">
        <v>4</v>
      </c>
      <c r="AI5605" t="s">
        <v>15573</v>
      </c>
    </row>
    <row r="5606" spans="1:35" x14ac:dyDescent="0.3">
      <c r="A5606">
        <v>5605</v>
      </c>
      <c r="D5606" t="s">
        <v>37</v>
      </c>
      <c r="E5606" t="s">
        <v>36</v>
      </c>
      <c r="F5606" t="s">
        <v>51</v>
      </c>
      <c r="G5606" s="1">
        <v>43936</v>
      </c>
      <c r="H5606" s="1">
        <v>43377</v>
      </c>
      <c r="J5606" t="s">
        <v>49</v>
      </c>
      <c r="K5606" t="s">
        <v>8899</v>
      </c>
      <c r="M5606" t="s">
        <v>38</v>
      </c>
      <c r="N5606" t="s">
        <v>39</v>
      </c>
      <c r="O5606" t="s">
        <v>8951</v>
      </c>
      <c r="P5606">
        <v>41.283247000000003</v>
      </c>
      <c r="Q5606">
        <v>-110.391783</v>
      </c>
      <c r="R5606" t="s">
        <v>15571</v>
      </c>
      <c r="S5606" t="s">
        <v>15571</v>
      </c>
      <c r="T5606" t="s">
        <v>47</v>
      </c>
      <c r="U5606" t="s">
        <v>52</v>
      </c>
      <c r="V5606" t="s">
        <v>3065</v>
      </c>
      <c r="W5606">
        <v>16</v>
      </c>
      <c r="X5606" t="s">
        <v>8259</v>
      </c>
      <c r="Y5606" t="s">
        <v>39</v>
      </c>
      <c r="Z5606" t="s">
        <v>41</v>
      </c>
      <c r="AA5606" t="s">
        <v>50</v>
      </c>
      <c r="AB5606" t="s">
        <v>39</v>
      </c>
      <c r="AD5606">
        <v>2.2799999999999998</v>
      </c>
      <c r="AE5606" t="s">
        <v>5576</v>
      </c>
      <c r="AF5606" t="s">
        <v>331</v>
      </c>
      <c r="AG5606">
        <v>15</v>
      </c>
      <c r="AH5606">
        <v>4</v>
      </c>
      <c r="AI5606" t="s">
        <v>15575</v>
      </c>
    </row>
    <row r="5607" spans="1:35" x14ac:dyDescent="0.3">
      <c r="A5607">
        <v>5606</v>
      </c>
      <c r="D5607" t="s">
        <v>37</v>
      </c>
      <c r="E5607" t="s">
        <v>36</v>
      </c>
      <c r="F5607" t="s">
        <v>51</v>
      </c>
      <c r="G5607" s="1">
        <v>43936</v>
      </c>
      <c r="H5607" s="1">
        <v>43377</v>
      </c>
      <c r="J5607" t="s">
        <v>49</v>
      </c>
      <c r="K5607" t="s">
        <v>8899</v>
      </c>
      <c r="M5607" t="s">
        <v>38</v>
      </c>
      <c r="N5607" t="s">
        <v>39</v>
      </c>
      <c r="O5607" t="s">
        <v>8318</v>
      </c>
      <c r="P5607">
        <v>41.283247000000003</v>
      </c>
      <c r="Q5607">
        <v>-110.391783</v>
      </c>
      <c r="R5607" t="s">
        <v>15571</v>
      </c>
      <c r="S5607" t="s">
        <v>15571</v>
      </c>
      <c r="T5607" t="s">
        <v>47</v>
      </c>
      <c r="U5607" t="s">
        <v>52</v>
      </c>
      <c r="V5607" t="s">
        <v>3065</v>
      </c>
      <c r="W5607">
        <v>16</v>
      </c>
      <c r="X5607" t="s">
        <v>8259</v>
      </c>
      <c r="Y5607" t="s">
        <v>39</v>
      </c>
      <c r="Z5607" t="s">
        <v>41</v>
      </c>
      <c r="AA5607" t="s">
        <v>50</v>
      </c>
      <c r="AB5607" t="s">
        <v>39</v>
      </c>
      <c r="AD5607">
        <v>2.2799999999999998</v>
      </c>
      <c r="AE5607" t="s">
        <v>5576</v>
      </c>
      <c r="AF5607" t="s">
        <v>44</v>
      </c>
      <c r="AG5607">
        <v>15</v>
      </c>
      <c r="AH5607">
        <v>4</v>
      </c>
      <c r="AI5607" t="s">
        <v>15576</v>
      </c>
    </row>
    <row r="5608" spans="1:35" x14ac:dyDescent="0.3">
      <c r="A5608">
        <v>5607</v>
      </c>
      <c r="D5608" t="s">
        <v>37</v>
      </c>
      <c r="E5608" t="s">
        <v>36</v>
      </c>
      <c r="F5608" t="s">
        <v>51</v>
      </c>
      <c r="G5608" s="1">
        <v>43936</v>
      </c>
      <c r="H5608" s="1">
        <v>43377</v>
      </c>
      <c r="J5608" t="s">
        <v>49</v>
      </c>
      <c r="K5608" t="s">
        <v>8899</v>
      </c>
      <c r="M5608" t="s">
        <v>38</v>
      </c>
      <c r="N5608" t="s">
        <v>39</v>
      </c>
      <c r="O5608" t="s">
        <v>15572</v>
      </c>
      <c r="P5608">
        <v>41.283247000000003</v>
      </c>
      <c r="Q5608">
        <v>-110.391783</v>
      </c>
      <c r="R5608" t="s">
        <v>15571</v>
      </c>
      <c r="S5608" t="s">
        <v>15571</v>
      </c>
      <c r="T5608" t="s">
        <v>47</v>
      </c>
      <c r="U5608" t="s">
        <v>52</v>
      </c>
      <c r="V5608" t="s">
        <v>3065</v>
      </c>
      <c r="W5608">
        <v>16</v>
      </c>
      <c r="X5608" t="s">
        <v>8259</v>
      </c>
      <c r="Y5608" t="s">
        <v>39</v>
      </c>
      <c r="Z5608" t="s">
        <v>41</v>
      </c>
      <c r="AA5608" t="s">
        <v>50</v>
      </c>
      <c r="AB5608" t="s">
        <v>39</v>
      </c>
      <c r="AD5608">
        <v>2.2799999999999998</v>
      </c>
      <c r="AE5608" t="s">
        <v>5576</v>
      </c>
      <c r="AF5608" t="s">
        <v>44</v>
      </c>
      <c r="AG5608">
        <v>15</v>
      </c>
      <c r="AH5608">
        <v>4</v>
      </c>
      <c r="AI5608" t="s">
        <v>15577</v>
      </c>
    </row>
    <row r="5609" spans="1:35" x14ac:dyDescent="0.3">
      <c r="A5609">
        <v>5608</v>
      </c>
      <c r="D5609" t="s">
        <v>37</v>
      </c>
      <c r="E5609" t="s">
        <v>36</v>
      </c>
      <c r="F5609" t="s">
        <v>51</v>
      </c>
      <c r="G5609" s="1">
        <v>43936</v>
      </c>
      <c r="H5609" s="1">
        <v>43377</v>
      </c>
      <c r="J5609" t="s">
        <v>49</v>
      </c>
      <c r="K5609" t="s">
        <v>9370</v>
      </c>
      <c r="M5609" t="s">
        <v>38</v>
      </c>
      <c r="N5609" t="s">
        <v>39</v>
      </c>
      <c r="O5609" t="s">
        <v>15579</v>
      </c>
      <c r="P5609">
        <v>41.283230000000003</v>
      </c>
      <c r="Q5609">
        <v>-110.39181000000001</v>
      </c>
      <c r="R5609" t="s">
        <v>2721</v>
      </c>
      <c r="S5609" t="s">
        <v>2721</v>
      </c>
      <c r="T5609" t="s">
        <v>47</v>
      </c>
      <c r="U5609" t="s">
        <v>52</v>
      </c>
      <c r="V5609" t="s">
        <v>3065</v>
      </c>
      <c r="W5609">
        <v>16</v>
      </c>
      <c r="X5609" t="s">
        <v>8259</v>
      </c>
      <c r="Y5609" t="s">
        <v>39</v>
      </c>
      <c r="Z5609" t="s">
        <v>41</v>
      </c>
      <c r="AA5609" t="s">
        <v>50</v>
      </c>
      <c r="AB5609" t="s">
        <v>96</v>
      </c>
      <c r="AD5609">
        <v>2.7</v>
      </c>
      <c r="AE5609" t="s">
        <v>5576</v>
      </c>
      <c r="AF5609" t="s">
        <v>44</v>
      </c>
      <c r="AG5609">
        <v>15</v>
      </c>
      <c r="AH5609">
        <v>4</v>
      </c>
      <c r="AI5609" t="s">
        <v>15578</v>
      </c>
    </row>
    <row r="5610" spans="1:35" x14ac:dyDescent="0.3">
      <c r="A5610">
        <v>5609</v>
      </c>
      <c r="D5610" t="s">
        <v>37</v>
      </c>
      <c r="E5610" t="s">
        <v>36</v>
      </c>
      <c r="F5610" t="s">
        <v>51</v>
      </c>
      <c r="G5610" s="1">
        <v>43936</v>
      </c>
      <c r="H5610" s="1">
        <v>43377</v>
      </c>
      <c r="J5610" t="s">
        <v>49</v>
      </c>
      <c r="K5610" t="s">
        <v>9370</v>
      </c>
      <c r="M5610" t="s">
        <v>38</v>
      </c>
      <c r="N5610" t="s">
        <v>39</v>
      </c>
      <c r="O5610" t="s">
        <v>15581</v>
      </c>
      <c r="P5610">
        <v>41.283279999999898</v>
      </c>
      <c r="Q5610">
        <v>-110.391769999999</v>
      </c>
      <c r="R5610" t="s">
        <v>2721</v>
      </c>
      <c r="S5610" t="s">
        <v>2721</v>
      </c>
      <c r="T5610" t="s">
        <v>47</v>
      </c>
      <c r="U5610" t="s">
        <v>52</v>
      </c>
      <c r="V5610" t="s">
        <v>3065</v>
      </c>
      <c r="W5610">
        <v>16</v>
      </c>
      <c r="X5610" t="s">
        <v>8259</v>
      </c>
      <c r="Y5610" t="s">
        <v>39</v>
      </c>
      <c r="Z5610" t="s">
        <v>41</v>
      </c>
      <c r="AA5610" t="s">
        <v>50</v>
      </c>
      <c r="AB5610" t="s">
        <v>96</v>
      </c>
      <c r="AD5610">
        <v>2.2599999999999998</v>
      </c>
      <c r="AE5610" t="s">
        <v>5576</v>
      </c>
      <c r="AF5610" t="s">
        <v>44</v>
      </c>
      <c r="AG5610">
        <v>15</v>
      </c>
      <c r="AH5610">
        <v>4</v>
      </c>
      <c r="AI5610" t="s">
        <v>15580</v>
      </c>
    </row>
    <row r="5611" spans="1:35" x14ac:dyDescent="0.3">
      <c r="A5611">
        <v>5610</v>
      </c>
      <c r="D5611" t="s">
        <v>37</v>
      </c>
      <c r="E5611" t="s">
        <v>36</v>
      </c>
      <c r="F5611" t="s">
        <v>51</v>
      </c>
      <c r="G5611" s="1">
        <v>43936</v>
      </c>
      <c r="H5611" s="1">
        <v>43377</v>
      </c>
      <c r="J5611" t="s">
        <v>49</v>
      </c>
      <c r="K5611" t="s">
        <v>15583</v>
      </c>
      <c r="M5611" t="s">
        <v>38</v>
      </c>
      <c r="N5611" t="s">
        <v>39</v>
      </c>
      <c r="O5611" t="s">
        <v>7344</v>
      </c>
      <c r="P5611">
        <v>41.315260000000002</v>
      </c>
      <c r="Q5611">
        <v>-110.3917</v>
      </c>
      <c r="R5611" t="s">
        <v>1937</v>
      </c>
      <c r="S5611" t="s">
        <v>1937</v>
      </c>
      <c r="T5611" t="s">
        <v>207</v>
      </c>
      <c r="U5611" t="s">
        <v>208</v>
      </c>
      <c r="V5611" t="s">
        <v>3065</v>
      </c>
      <c r="W5611">
        <v>4</v>
      </c>
      <c r="X5611" t="s">
        <v>8259</v>
      </c>
      <c r="Y5611" t="s">
        <v>39</v>
      </c>
      <c r="Z5611" t="s">
        <v>41</v>
      </c>
      <c r="AA5611" t="s">
        <v>50</v>
      </c>
      <c r="AB5611" t="s">
        <v>96</v>
      </c>
      <c r="AD5611">
        <v>2.13</v>
      </c>
      <c r="AE5611" t="s">
        <v>5576</v>
      </c>
      <c r="AF5611" t="s">
        <v>44</v>
      </c>
      <c r="AG5611">
        <v>15</v>
      </c>
      <c r="AH5611">
        <v>4</v>
      </c>
      <c r="AI5611" t="s">
        <v>15582</v>
      </c>
    </row>
    <row r="5612" spans="1:35" x14ac:dyDescent="0.3">
      <c r="A5612">
        <v>5611</v>
      </c>
      <c r="D5612" t="s">
        <v>37</v>
      </c>
      <c r="E5612" t="s">
        <v>36</v>
      </c>
      <c r="F5612" t="s">
        <v>51</v>
      </c>
      <c r="G5612" s="1">
        <v>43936</v>
      </c>
      <c r="H5612" s="1">
        <v>43377</v>
      </c>
      <c r="J5612" t="s">
        <v>49</v>
      </c>
      <c r="K5612" t="s">
        <v>9679</v>
      </c>
      <c r="M5612" t="s">
        <v>38</v>
      </c>
      <c r="N5612" t="s">
        <v>39</v>
      </c>
      <c r="O5612" t="s">
        <v>9393</v>
      </c>
      <c r="P5612">
        <v>41.332408000000001</v>
      </c>
      <c r="Q5612">
        <v>-110.384343999999</v>
      </c>
      <c r="R5612" s="2">
        <v>3422</v>
      </c>
      <c r="S5612" s="2">
        <v>3422</v>
      </c>
      <c r="T5612" t="s">
        <v>191</v>
      </c>
      <c r="U5612" t="s">
        <v>193</v>
      </c>
      <c r="V5612" t="s">
        <v>3065</v>
      </c>
      <c r="W5612">
        <v>28</v>
      </c>
      <c r="X5612" t="s">
        <v>8259</v>
      </c>
      <c r="Y5612" t="s">
        <v>39</v>
      </c>
      <c r="Z5612" t="s">
        <v>41</v>
      </c>
      <c r="AB5612" t="s">
        <v>39</v>
      </c>
      <c r="AD5612">
        <v>2.2799999999999998</v>
      </c>
      <c r="AE5612" t="s">
        <v>5602</v>
      </c>
      <c r="AF5612" t="s">
        <v>331</v>
      </c>
      <c r="AG5612">
        <v>15</v>
      </c>
      <c r="AH5612">
        <v>4</v>
      </c>
      <c r="AI5612" t="s">
        <v>15584</v>
      </c>
    </row>
    <row r="5613" spans="1:35" x14ac:dyDescent="0.3">
      <c r="A5613">
        <v>5612</v>
      </c>
      <c r="D5613" t="s">
        <v>37</v>
      </c>
      <c r="E5613" t="s">
        <v>36</v>
      </c>
      <c r="F5613" t="s">
        <v>51</v>
      </c>
      <c r="G5613" s="1">
        <v>43936</v>
      </c>
      <c r="H5613" s="1">
        <v>43377</v>
      </c>
      <c r="J5613" t="s">
        <v>49</v>
      </c>
      <c r="K5613" t="s">
        <v>9679</v>
      </c>
      <c r="M5613" t="s">
        <v>38</v>
      </c>
      <c r="N5613" t="s">
        <v>39</v>
      </c>
      <c r="O5613" t="s">
        <v>9393</v>
      </c>
      <c r="P5613">
        <v>41.332408000000001</v>
      </c>
      <c r="Q5613">
        <v>-110.384343999999</v>
      </c>
      <c r="R5613" s="2">
        <v>3422</v>
      </c>
      <c r="S5613" s="2">
        <v>3422</v>
      </c>
      <c r="T5613" t="s">
        <v>191</v>
      </c>
      <c r="U5613" t="s">
        <v>193</v>
      </c>
      <c r="V5613" t="s">
        <v>3065</v>
      </c>
      <c r="W5613">
        <v>28</v>
      </c>
      <c r="X5613" t="s">
        <v>8259</v>
      </c>
      <c r="Y5613" t="s">
        <v>39</v>
      </c>
      <c r="Z5613" t="s">
        <v>41</v>
      </c>
      <c r="AB5613" t="s">
        <v>39</v>
      </c>
      <c r="AD5613">
        <v>2.2799999999999998</v>
      </c>
      <c r="AE5613" t="s">
        <v>5602</v>
      </c>
      <c r="AF5613" t="s">
        <v>331</v>
      </c>
      <c r="AG5613">
        <v>15</v>
      </c>
      <c r="AH5613">
        <v>4</v>
      </c>
      <c r="AI5613" t="s">
        <v>15585</v>
      </c>
    </row>
    <row r="5614" spans="1:35" x14ac:dyDescent="0.3">
      <c r="A5614">
        <v>5613</v>
      </c>
      <c r="D5614" t="s">
        <v>37</v>
      </c>
      <c r="E5614" t="s">
        <v>36</v>
      </c>
      <c r="F5614" t="s">
        <v>51</v>
      </c>
      <c r="G5614" s="1">
        <v>43936</v>
      </c>
      <c r="H5614" s="1">
        <v>43377</v>
      </c>
      <c r="J5614" t="s">
        <v>49</v>
      </c>
      <c r="K5614" t="s">
        <v>9679</v>
      </c>
      <c r="M5614" t="s">
        <v>38</v>
      </c>
      <c r="N5614" t="s">
        <v>39</v>
      </c>
      <c r="O5614" t="s">
        <v>9393</v>
      </c>
      <c r="P5614">
        <v>41.332408000000001</v>
      </c>
      <c r="Q5614">
        <v>-110.384343999999</v>
      </c>
      <c r="R5614" s="2">
        <v>3422</v>
      </c>
      <c r="S5614" s="2">
        <v>3422</v>
      </c>
      <c r="T5614" t="s">
        <v>191</v>
      </c>
      <c r="U5614" t="s">
        <v>193</v>
      </c>
      <c r="V5614" t="s">
        <v>3065</v>
      </c>
      <c r="W5614">
        <v>28</v>
      </c>
      <c r="X5614" t="s">
        <v>8259</v>
      </c>
      <c r="Y5614" t="s">
        <v>39</v>
      </c>
      <c r="Z5614" t="s">
        <v>41</v>
      </c>
      <c r="AB5614" t="s">
        <v>39</v>
      </c>
      <c r="AD5614">
        <v>2.2799999999999998</v>
      </c>
      <c r="AE5614" t="s">
        <v>5602</v>
      </c>
      <c r="AF5614" t="s">
        <v>331</v>
      </c>
      <c r="AG5614">
        <v>15</v>
      </c>
      <c r="AH5614">
        <v>4</v>
      </c>
      <c r="AI5614" t="s">
        <v>15586</v>
      </c>
    </row>
    <row r="5615" spans="1:35" x14ac:dyDescent="0.3">
      <c r="A5615">
        <v>5614</v>
      </c>
      <c r="D5615" t="s">
        <v>37</v>
      </c>
      <c r="E5615" t="s">
        <v>36</v>
      </c>
      <c r="F5615" t="s">
        <v>51</v>
      </c>
      <c r="G5615" s="1">
        <v>43936</v>
      </c>
      <c r="H5615" s="1">
        <v>43377</v>
      </c>
      <c r="J5615" t="s">
        <v>49</v>
      </c>
      <c r="K5615" t="s">
        <v>9679</v>
      </c>
      <c r="M5615" t="s">
        <v>38</v>
      </c>
      <c r="N5615" t="s">
        <v>39</v>
      </c>
      <c r="O5615" t="s">
        <v>9393</v>
      </c>
      <c r="P5615">
        <v>41.332408000000001</v>
      </c>
      <c r="Q5615">
        <v>-110.384343999999</v>
      </c>
      <c r="R5615" s="2">
        <v>3422</v>
      </c>
      <c r="S5615" s="2">
        <v>3422</v>
      </c>
      <c r="T5615" t="s">
        <v>191</v>
      </c>
      <c r="U5615" t="s">
        <v>193</v>
      </c>
      <c r="V5615" t="s">
        <v>3065</v>
      </c>
      <c r="W5615">
        <v>28</v>
      </c>
      <c r="X5615" t="s">
        <v>8259</v>
      </c>
      <c r="Y5615" t="s">
        <v>39</v>
      </c>
      <c r="Z5615" t="s">
        <v>41</v>
      </c>
      <c r="AB5615" t="s">
        <v>39</v>
      </c>
      <c r="AD5615">
        <v>2.2799999999999998</v>
      </c>
      <c r="AE5615" t="s">
        <v>5602</v>
      </c>
      <c r="AF5615" t="s">
        <v>331</v>
      </c>
      <c r="AG5615">
        <v>15</v>
      </c>
      <c r="AH5615">
        <v>4</v>
      </c>
      <c r="AI5615" t="s">
        <v>15587</v>
      </c>
    </row>
    <row r="5616" spans="1:35" x14ac:dyDescent="0.3">
      <c r="A5616">
        <v>5615</v>
      </c>
      <c r="D5616" t="s">
        <v>37</v>
      </c>
      <c r="E5616" t="s">
        <v>36</v>
      </c>
      <c r="F5616" t="s">
        <v>51</v>
      </c>
      <c r="G5616" s="1">
        <v>43936</v>
      </c>
      <c r="H5616" s="1">
        <v>43377</v>
      </c>
      <c r="J5616" t="s">
        <v>49</v>
      </c>
      <c r="K5616" t="s">
        <v>9679</v>
      </c>
      <c r="M5616" t="s">
        <v>38</v>
      </c>
      <c r="N5616" t="s">
        <v>39</v>
      </c>
      <c r="O5616" t="s">
        <v>4486</v>
      </c>
      <c r="P5616">
        <v>41.332408000000001</v>
      </c>
      <c r="Q5616">
        <v>-110.384343999999</v>
      </c>
      <c r="R5616" s="2">
        <v>3824</v>
      </c>
      <c r="S5616" s="2">
        <v>3824</v>
      </c>
      <c r="T5616" t="s">
        <v>191</v>
      </c>
      <c r="U5616" t="s">
        <v>193</v>
      </c>
      <c r="V5616" t="s">
        <v>3065</v>
      </c>
      <c r="W5616">
        <v>28</v>
      </c>
      <c r="X5616" t="s">
        <v>8259</v>
      </c>
      <c r="Y5616" t="s">
        <v>39</v>
      </c>
      <c r="Z5616" t="s">
        <v>41</v>
      </c>
      <c r="AB5616" t="s">
        <v>39</v>
      </c>
      <c r="AD5616">
        <v>2.2799999999999998</v>
      </c>
      <c r="AE5616" t="s">
        <v>5602</v>
      </c>
      <c r="AF5616" t="s">
        <v>331</v>
      </c>
      <c r="AG5616">
        <v>15</v>
      </c>
      <c r="AH5616">
        <v>4</v>
      </c>
      <c r="AI5616" t="s">
        <v>15588</v>
      </c>
    </row>
    <row r="5617" spans="1:35" x14ac:dyDescent="0.3">
      <c r="A5617">
        <v>5616</v>
      </c>
      <c r="D5617" t="s">
        <v>37</v>
      </c>
      <c r="E5617" t="s">
        <v>36</v>
      </c>
      <c r="F5617" t="s">
        <v>51</v>
      </c>
      <c r="G5617" s="1">
        <v>43936</v>
      </c>
      <c r="H5617" s="1">
        <v>43377</v>
      </c>
      <c r="J5617" t="s">
        <v>49</v>
      </c>
      <c r="K5617" t="s">
        <v>9679</v>
      </c>
      <c r="M5617" t="s">
        <v>38</v>
      </c>
      <c r="N5617" t="s">
        <v>39</v>
      </c>
      <c r="O5617" t="s">
        <v>4486</v>
      </c>
      <c r="P5617">
        <v>41.332408000000001</v>
      </c>
      <c r="Q5617">
        <v>-110.384343999999</v>
      </c>
      <c r="R5617" s="2">
        <v>3824</v>
      </c>
      <c r="S5617" s="2">
        <v>3824</v>
      </c>
      <c r="T5617" t="s">
        <v>191</v>
      </c>
      <c r="U5617" t="s">
        <v>193</v>
      </c>
      <c r="V5617" t="s">
        <v>3065</v>
      </c>
      <c r="W5617">
        <v>28</v>
      </c>
      <c r="X5617" t="s">
        <v>8259</v>
      </c>
      <c r="Y5617" t="s">
        <v>39</v>
      </c>
      <c r="Z5617" t="s">
        <v>41</v>
      </c>
      <c r="AB5617" t="s">
        <v>39</v>
      </c>
      <c r="AD5617">
        <v>2.2799999999999998</v>
      </c>
      <c r="AE5617" t="s">
        <v>5602</v>
      </c>
      <c r="AF5617" t="s">
        <v>331</v>
      </c>
      <c r="AG5617">
        <v>15</v>
      </c>
      <c r="AH5617">
        <v>4</v>
      </c>
      <c r="AI5617" t="s">
        <v>15589</v>
      </c>
    </row>
    <row r="5618" spans="1:35" x14ac:dyDescent="0.3">
      <c r="A5618">
        <v>5617</v>
      </c>
      <c r="D5618" t="s">
        <v>37</v>
      </c>
      <c r="E5618" t="s">
        <v>36</v>
      </c>
      <c r="F5618" t="s">
        <v>51</v>
      </c>
      <c r="G5618" s="1">
        <v>43936</v>
      </c>
      <c r="H5618" s="1">
        <v>43377</v>
      </c>
      <c r="J5618" t="s">
        <v>49</v>
      </c>
      <c r="K5618" t="s">
        <v>9679</v>
      </c>
      <c r="M5618" t="s">
        <v>38</v>
      </c>
      <c r="N5618" t="s">
        <v>39</v>
      </c>
      <c r="O5618" t="s">
        <v>15591</v>
      </c>
      <c r="P5618">
        <v>41.332408000000001</v>
      </c>
      <c r="Q5618">
        <v>-110.384343999999</v>
      </c>
      <c r="R5618" s="2">
        <v>3824</v>
      </c>
      <c r="S5618" s="2">
        <v>3824</v>
      </c>
      <c r="T5618" t="s">
        <v>191</v>
      </c>
      <c r="U5618" t="s">
        <v>193</v>
      </c>
      <c r="V5618" t="s">
        <v>3065</v>
      </c>
      <c r="W5618">
        <v>28</v>
      </c>
      <c r="X5618" t="s">
        <v>8259</v>
      </c>
      <c r="Y5618" t="s">
        <v>39</v>
      </c>
      <c r="Z5618" t="s">
        <v>41</v>
      </c>
      <c r="AB5618" t="s">
        <v>39</v>
      </c>
      <c r="AD5618">
        <v>2.2599999999999998</v>
      </c>
      <c r="AE5618" t="s">
        <v>5602</v>
      </c>
      <c r="AF5618" t="s">
        <v>331</v>
      </c>
      <c r="AG5618">
        <v>15</v>
      </c>
      <c r="AH5618">
        <v>4</v>
      </c>
      <c r="AI5618" t="s">
        <v>15590</v>
      </c>
    </row>
    <row r="5619" spans="1:35" x14ac:dyDescent="0.3">
      <c r="A5619">
        <v>5618</v>
      </c>
      <c r="D5619" t="s">
        <v>37</v>
      </c>
      <c r="E5619" t="s">
        <v>36</v>
      </c>
      <c r="F5619" t="s">
        <v>51</v>
      </c>
      <c r="G5619" s="1">
        <v>43936</v>
      </c>
      <c r="H5619" s="1">
        <v>43377</v>
      </c>
      <c r="J5619" t="s">
        <v>49</v>
      </c>
      <c r="K5619" t="s">
        <v>9679</v>
      </c>
      <c r="M5619" t="s">
        <v>38</v>
      </c>
      <c r="N5619" t="s">
        <v>39</v>
      </c>
      <c r="O5619" t="s">
        <v>9393</v>
      </c>
      <c r="P5619">
        <v>41.332408000000001</v>
      </c>
      <c r="Q5619">
        <v>-110.384343999999</v>
      </c>
      <c r="R5619" s="2">
        <v>3824</v>
      </c>
      <c r="S5619" s="2">
        <v>3824</v>
      </c>
      <c r="T5619" t="s">
        <v>191</v>
      </c>
      <c r="U5619" t="s">
        <v>193</v>
      </c>
      <c r="V5619" t="s">
        <v>3065</v>
      </c>
      <c r="W5619">
        <v>28</v>
      </c>
      <c r="X5619" t="s">
        <v>8259</v>
      </c>
      <c r="Y5619" t="s">
        <v>39</v>
      </c>
      <c r="Z5619" t="s">
        <v>41</v>
      </c>
      <c r="AB5619" t="s">
        <v>39</v>
      </c>
      <c r="AD5619">
        <v>2.2799999999999998</v>
      </c>
      <c r="AE5619" t="s">
        <v>5602</v>
      </c>
      <c r="AF5619" t="s">
        <v>331</v>
      </c>
      <c r="AG5619">
        <v>15</v>
      </c>
      <c r="AH5619">
        <v>4</v>
      </c>
      <c r="AI5619" t="s">
        <v>15592</v>
      </c>
    </row>
    <row r="5620" spans="1:35" x14ac:dyDescent="0.3">
      <c r="A5620">
        <v>5619</v>
      </c>
      <c r="C5620" t="s">
        <v>9685</v>
      </c>
      <c r="D5620" t="s">
        <v>37</v>
      </c>
      <c r="E5620" t="s">
        <v>36</v>
      </c>
      <c r="F5620" t="s">
        <v>51</v>
      </c>
      <c r="G5620" s="1">
        <v>43936</v>
      </c>
      <c r="H5620" s="1">
        <v>43377</v>
      </c>
      <c r="J5620" t="s">
        <v>49</v>
      </c>
      <c r="K5620" t="s">
        <v>8621</v>
      </c>
      <c r="L5620" t="s">
        <v>9685</v>
      </c>
      <c r="M5620" t="s">
        <v>38</v>
      </c>
      <c r="N5620" t="s">
        <v>39</v>
      </c>
      <c r="P5620">
        <v>41.0888309999999</v>
      </c>
      <c r="Q5620">
        <v>-110.557918999999</v>
      </c>
      <c r="R5620" s="2">
        <v>2113</v>
      </c>
      <c r="S5620" s="2">
        <v>2113</v>
      </c>
      <c r="T5620" t="s">
        <v>172</v>
      </c>
      <c r="U5620" t="s">
        <v>173</v>
      </c>
      <c r="V5620" t="s">
        <v>4649</v>
      </c>
      <c r="W5620">
        <v>24</v>
      </c>
      <c r="X5620" t="s">
        <v>8259</v>
      </c>
      <c r="Y5620" t="s">
        <v>157</v>
      </c>
      <c r="Z5620" t="s">
        <v>99</v>
      </c>
      <c r="AA5620" t="s">
        <v>50</v>
      </c>
      <c r="AB5620" t="s">
        <v>39</v>
      </c>
      <c r="AD5620">
        <v>30.34</v>
      </c>
      <c r="AE5620" t="s">
        <v>8367</v>
      </c>
      <c r="AF5620" t="s">
        <v>145</v>
      </c>
      <c r="AG5620">
        <v>15</v>
      </c>
      <c r="AH5620">
        <v>4</v>
      </c>
      <c r="AI5620" t="s">
        <v>15593</v>
      </c>
    </row>
    <row r="5621" spans="1:35" x14ac:dyDescent="0.3">
      <c r="A5621">
        <v>5620</v>
      </c>
      <c r="D5621" t="s">
        <v>37</v>
      </c>
      <c r="E5621" t="s">
        <v>36</v>
      </c>
      <c r="F5621" t="s">
        <v>51</v>
      </c>
      <c r="G5621" s="1">
        <v>43936</v>
      </c>
      <c r="H5621" s="1">
        <v>43377</v>
      </c>
      <c r="J5621" t="s">
        <v>49</v>
      </c>
      <c r="K5621" t="s">
        <v>15596</v>
      </c>
      <c r="M5621" t="s">
        <v>38</v>
      </c>
      <c r="N5621" t="s">
        <v>39</v>
      </c>
      <c r="O5621" t="s">
        <v>15595</v>
      </c>
      <c r="P5621">
        <v>41.088830000000002</v>
      </c>
      <c r="Q5621">
        <v>-110.557919999999</v>
      </c>
      <c r="R5621" s="2">
        <v>2113</v>
      </c>
      <c r="S5621" s="2">
        <v>2113</v>
      </c>
      <c r="T5621" t="s">
        <v>172</v>
      </c>
      <c r="U5621" t="s">
        <v>173</v>
      </c>
      <c r="V5621" t="s">
        <v>4649</v>
      </c>
      <c r="W5621">
        <v>24</v>
      </c>
      <c r="X5621" t="s">
        <v>8259</v>
      </c>
      <c r="Y5621" t="s">
        <v>157</v>
      </c>
      <c r="Z5621" t="s">
        <v>99</v>
      </c>
      <c r="AA5621" t="s">
        <v>50</v>
      </c>
      <c r="AD5621">
        <v>20.28</v>
      </c>
      <c r="AE5621" t="s">
        <v>8367</v>
      </c>
      <c r="AG5621">
        <v>15</v>
      </c>
      <c r="AH5621">
        <v>4</v>
      </c>
      <c r="AI5621" t="s">
        <v>15594</v>
      </c>
    </row>
    <row r="5622" spans="1:35" x14ac:dyDescent="0.3">
      <c r="A5622">
        <v>5621</v>
      </c>
      <c r="D5622" t="s">
        <v>37</v>
      </c>
      <c r="E5622" t="s">
        <v>36</v>
      </c>
      <c r="F5622" t="s">
        <v>51</v>
      </c>
      <c r="G5622" s="1">
        <v>43936</v>
      </c>
      <c r="H5622" s="1">
        <v>43377</v>
      </c>
      <c r="J5622" t="s">
        <v>49</v>
      </c>
      <c r="K5622" t="s">
        <v>15598</v>
      </c>
      <c r="M5622" t="s">
        <v>38</v>
      </c>
      <c r="N5622" t="s">
        <v>39</v>
      </c>
      <c r="O5622" t="s">
        <v>8617</v>
      </c>
      <c r="P5622">
        <v>41.103839000000001</v>
      </c>
      <c r="Q5622">
        <v>-110.546717</v>
      </c>
      <c r="R5622" s="2">
        <v>5696</v>
      </c>
      <c r="S5622" s="2">
        <v>5696</v>
      </c>
      <c r="T5622" t="s">
        <v>95</v>
      </c>
      <c r="U5622" t="s">
        <v>98</v>
      </c>
      <c r="V5622" t="s">
        <v>4649</v>
      </c>
      <c r="W5622">
        <v>13</v>
      </c>
      <c r="X5622" t="s">
        <v>8259</v>
      </c>
      <c r="Y5622" t="s">
        <v>39</v>
      </c>
      <c r="Z5622" t="s">
        <v>41</v>
      </c>
      <c r="AB5622" t="s">
        <v>39</v>
      </c>
      <c r="AD5622">
        <v>3.73</v>
      </c>
      <c r="AE5622" t="s">
        <v>8367</v>
      </c>
      <c r="AF5622" t="s">
        <v>44</v>
      </c>
      <c r="AG5622">
        <v>15</v>
      </c>
      <c r="AH5622">
        <v>4</v>
      </c>
      <c r="AI5622" t="s">
        <v>15597</v>
      </c>
    </row>
    <row r="5623" spans="1:35" x14ac:dyDescent="0.3">
      <c r="A5623">
        <v>5622</v>
      </c>
      <c r="D5623" t="s">
        <v>37</v>
      </c>
      <c r="E5623" t="s">
        <v>36</v>
      </c>
      <c r="F5623" t="s">
        <v>51</v>
      </c>
      <c r="G5623" s="1">
        <v>43936</v>
      </c>
      <c r="H5623" s="1">
        <v>43377</v>
      </c>
      <c r="J5623" t="s">
        <v>49</v>
      </c>
      <c r="K5623" t="s">
        <v>15600</v>
      </c>
      <c r="M5623" t="s">
        <v>38</v>
      </c>
      <c r="N5623" t="s">
        <v>39</v>
      </c>
      <c r="O5623" t="s">
        <v>8637</v>
      </c>
      <c r="P5623">
        <v>41.10669</v>
      </c>
      <c r="Q5623">
        <v>-110.691829999999</v>
      </c>
      <c r="R5623" s="2">
        <v>16394</v>
      </c>
      <c r="S5623" s="2">
        <v>16394</v>
      </c>
      <c r="T5623" t="s">
        <v>162</v>
      </c>
      <c r="U5623" t="s">
        <v>163</v>
      </c>
      <c r="V5623" t="s">
        <v>3615</v>
      </c>
      <c r="W5623">
        <v>14</v>
      </c>
      <c r="X5623" t="s">
        <v>15601</v>
      </c>
      <c r="Y5623" t="s">
        <v>39</v>
      </c>
      <c r="Z5623" t="s">
        <v>41</v>
      </c>
      <c r="AB5623" t="s">
        <v>39</v>
      </c>
      <c r="AC5623">
        <v>310.07999999999902</v>
      </c>
      <c r="AD5623">
        <v>310.07499999999902</v>
      </c>
      <c r="AE5623" t="s">
        <v>8367</v>
      </c>
      <c r="AF5623" t="s">
        <v>44</v>
      </c>
      <c r="AG5623">
        <v>15</v>
      </c>
      <c r="AH5623">
        <v>4</v>
      </c>
      <c r="AI5623" t="s">
        <v>15599</v>
      </c>
    </row>
    <row r="5624" spans="1:35" x14ac:dyDescent="0.3">
      <c r="A5624">
        <v>5623</v>
      </c>
      <c r="D5624" t="s">
        <v>37</v>
      </c>
      <c r="E5624" t="s">
        <v>36</v>
      </c>
      <c r="F5624" t="s">
        <v>51</v>
      </c>
      <c r="G5624" s="1">
        <v>43936</v>
      </c>
      <c r="H5624" s="1">
        <v>43377</v>
      </c>
      <c r="J5624" t="s">
        <v>49</v>
      </c>
      <c r="K5624" t="s">
        <v>15603</v>
      </c>
      <c r="M5624" t="s">
        <v>38</v>
      </c>
      <c r="N5624" t="s">
        <v>39</v>
      </c>
      <c r="O5624" t="s">
        <v>113</v>
      </c>
      <c r="P5624">
        <v>41.141224999999899</v>
      </c>
      <c r="Q5624">
        <v>-110.521507999999</v>
      </c>
      <c r="R5624" s="2">
        <v>15907</v>
      </c>
      <c r="S5624" s="2">
        <v>15907</v>
      </c>
      <c r="T5624" t="s">
        <v>80</v>
      </c>
      <c r="U5624" t="s">
        <v>83</v>
      </c>
      <c r="V5624" t="s">
        <v>3860</v>
      </c>
      <c r="W5624">
        <v>5</v>
      </c>
      <c r="X5624" t="s">
        <v>8259</v>
      </c>
      <c r="Y5624" t="s">
        <v>39</v>
      </c>
      <c r="Z5624" t="s">
        <v>41</v>
      </c>
      <c r="AA5624" t="s">
        <v>50</v>
      </c>
      <c r="AB5624" t="s">
        <v>12035</v>
      </c>
      <c r="AD5624">
        <v>4.51</v>
      </c>
      <c r="AE5624" t="s">
        <v>8367</v>
      </c>
      <c r="AF5624" t="s">
        <v>145</v>
      </c>
      <c r="AG5624">
        <v>15</v>
      </c>
      <c r="AH5624">
        <v>4</v>
      </c>
      <c r="AI5624" t="s">
        <v>15602</v>
      </c>
    </row>
    <row r="5625" spans="1:35" x14ac:dyDescent="0.3">
      <c r="A5625">
        <v>5624</v>
      </c>
      <c r="D5625" t="s">
        <v>37</v>
      </c>
      <c r="E5625" t="s">
        <v>36</v>
      </c>
      <c r="F5625" t="s">
        <v>51</v>
      </c>
      <c r="G5625" s="1">
        <v>43936</v>
      </c>
      <c r="H5625" s="1">
        <v>43377</v>
      </c>
      <c r="J5625" t="s">
        <v>49</v>
      </c>
      <c r="K5625" t="s">
        <v>15605</v>
      </c>
      <c r="M5625" t="s">
        <v>38</v>
      </c>
      <c r="N5625" t="s">
        <v>39</v>
      </c>
      <c r="O5625" t="s">
        <v>4931</v>
      </c>
      <c r="P5625">
        <v>41.161760999999899</v>
      </c>
      <c r="Q5625">
        <v>-110.499049999999</v>
      </c>
      <c r="R5625" s="2">
        <v>12862</v>
      </c>
      <c r="S5625" s="2">
        <v>12862</v>
      </c>
      <c r="T5625" t="s">
        <v>172</v>
      </c>
      <c r="U5625" t="s">
        <v>173</v>
      </c>
      <c r="V5625" t="s">
        <v>3860</v>
      </c>
      <c r="W5625">
        <v>28</v>
      </c>
      <c r="X5625" t="s">
        <v>8259</v>
      </c>
      <c r="Y5625" t="s">
        <v>39</v>
      </c>
      <c r="Z5625" t="s">
        <v>41</v>
      </c>
      <c r="AA5625" t="s">
        <v>50</v>
      </c>
      <c r="AB5625" t="s">
        <v>39</v>
      </c>
      <c r="AD5625">
        <v>2.9</v>
      </c>
      <c r="AE5625" t="s">
        <v>8703</v>
      </c>
      <c r="AF5625" t="s">
        <v>44</v>
      </c>
      <c r="AG5625">
        <v>15</v>
      </c>
      <c r="AH5625">
        <v>4</v>
      </c>
      <c r="AI5625" t="s">
        <v>15604</v>
      </c>
    </row>
    <row r="5626" spans="1:35" x14ac:dyDescent="0.3">
      <c r="A5626">
        <v>5625</v>
      </c>
      <c r="D5626" t="s">
        <v>37</v>
      </c>
      <c r="E5626" t="s">
        <v>36</v>
      </c>
      <c r="F5626" t="s">
        <v>51</v>
      </c>
      <c r="G5626" s="1">
        <v>43936</v>
      </c>
      <c r="H5626" s="1">
        <v>43377</v>
      </c>
      <c r="J5626" t="s">
        <v>49</v>
      </c>
      <c r="K5626" t="s">
        <v>15605</v>
      </c>
      <c r="M5626" t="s">
        <v>38</v>
      </c>
      <c r="N5626" t="s">
        <v>39</v>
      </c>
      <c r="O5626" t="s">
        <v>15607</v>
      </c>
      <c r="P5626">
        <v>41.161760999999899</v>
      </c>
      <c r="Q5626">
        <v>-110.499049999999</v>
      </c>
      <c r="R5626" s="2">
        <v>14726</v>
      </c>
      <c r="S5626" s="2">
        <v>14726</v>
      </c>
      <c r="T5626" t="s">
        <v>172</v>
      </c>
      <c r="U5626" t="s">
        <v>173</v>
      </c>
      <c r="V5626" t="s">
        <v>3860</v>
      </c>
      <c r="W5626">
        <v>28</v>
      </c>
      <c r="X5626" t="s">
        <v>8259</v>
      </c>
      <c r="Y5626" t="s">
        <v>39</v>
      </c>
      <c r="Z5626" t="s">
        <v>41</v>
      </c>
      <c r="AA5626" t="s">
        <v>50</v>
      </c>
      <c r="AB5626" t="s">
        <v>39</v>
      </c>
      <c r="AD5626">
        <v>5.32</v>
      </c>
      <c r="AE5626" t="s">
        <v>8703</v>
      </c>
      <c r="AF5626" t="s">
        <v>44</v>
      </c>
      <c r="AG5626">
        <v>15</v>
      </c>
      <c r="AH5626">
        <v>4</v>
      </c>
      <c r="AI5626" t="s">
        <v>15606</v>
      </c>
    </row>
    <row r="5627" spans="1:35" x14ac:dyDescent="0.3">
      <c r="A5627">
        <v>5626</v>
      </c>
      <c r="D5627" t="s">
        <v>37</v>
      </c>
      <c r="E5627" t="s">
        <v>36</v>
      </c>
      <c r="F5627" t="s">
        <v>51</v>
      </c>
      <c r="G5627" s="1">
        <v>43936</v>
      </c>
      <c r="H5627" s="1">
        <v>43377</v>
      </c>
      <c r="J5627" t="s">
        <v>49</v>
      </c>
      <c r="K5627" t="s">
        <v>15567</v>
      </c>
      <c r="M5627" t="s">
        <v>38</v>
      </c>
      <c r="N5627" t="s">
        <v>39</v>
      </c>
      <c r="O5627" t="s">
        <v>10531</v>
      </c>
      <c r="P5627">
        <v>41.263680999999899</v>
      </c>
      <c r="Q5627">
        <v>-110.40583100000001</v>
      </c>
      <c r="R5627" s="2">
        <v>4690</v>
      </c>
      <c r="S5627" s="2">
        <v>4690</v>
      </c>
      <c r="T5627" t="s">
        <v>172</v>
      </c>
      <c r="U5627" t="s">
        <v>173</v>
      </c>
      <c r="V5627" t="s">
        <v>3065</v>
      </c>
      <c r="W5627">
        <v>20</v>
      </c>
      <c r="X5627" t="s">
        <v>8259</v>
      </c>
      <c r="Y5627" t="s">
        <v>39</v>
      </c>
      <c r="Z5627" t="s">
        <v>41</v>
      </c>
      <c r="AA5627" t="s">
        <v>50</v>
      </c>
      <c r="AB5627" t="s">
        <v>39</v>
      </c>
      <c r="AD5627">
        <v>3.4</v>
      </c>
      <c r="AE5627" t="s">
        <v>5576</v>
      </c>
      <c r="AF5627" t="s">
        <v>331</v>
      </c>
      <c r="AG5627">
        <v>15</v>
      </c>
      <c r="AH5627">
        <v>4</v>
      </c>
      <c r="AI5627" t="s">
        <v>15608</v>
      </c>
    </row>
    <row r="5628" spans="1:35" x14ac:dyDescent="0.3">
      <c r="A5628">
        <v>5627</v>
      </c>
      <c r="D5628" t="s">
        <v>37</v>
      </c>
      <c r="E5628" t="s">
        <v>36</v>
      </c>
      <c r="F5628" t="s">
        <v>51</v>
      </c>
      <c r="G5628" s="1">
        <v>43936</v>
      </c>
      <c r="H5628" s="1">
        <v>43377</v>
      </c>
      <c r="J5628" t="s">
        <v>49</v>
      </c>
      <c r="K5628" t="s">
        <v>15610</v>
      </c>
      <c r="M5628" t="s">
        <v>38</v>
      </c>
      <c r="N5628" t="s">
        <v>39</v>
      </c>
      <c r="O5628" t="s">
        <v>6770</v>
      </c>
      <c r="P5628">
        <v>41.305622</v>
      </c>
      <c r="Q5628">
        <v>-110.393782999999</v>
      </c>
      <c r="R5628" s="2">
        <v>3590</v>
      </c>
      <c r="S5628" s="2">
        <v>3590</v>
      </c>
      <c r="T5628" t="s">
        <v>95</v>
      </c>
      <c r="U5628" t="s">
        <v>98</v>
      </c>
      <c r="V5628" t="s">
        <v>3065</v>
      </c>
      <c r="W5628">
        <v>5</v>
      </c>
      <c r="X5628" t="s">
        <v>8259</v>
      </c>
      <c r="Y5628" t="s">
        <v>39</v>
      </c>
      <c r="Z5628" t="s">
        <v>41</v>
      </c>
      <c r="AA5628" t="s">
        <v>50</v>
      </c>
      <c r="AB5628" t="s">
        <v>39</v>
      </c>
      <c r="AD5628">
        <v>17.62</v>
      </c>
      <c r="AE5628" t="s">
        <v>5576</v>
      </c>
      <c r="AF5628" t="s">
        <v>44</v>
      </c>
      <c r="AG5628">
        <v>15</v>
      </c>
      <c r="AH5628">
        <v>4</v>
      </c>
      <c r="AI5628" t="s">
        <v>15609</v>
      </c>
    </row>
    <row r="5629" spans="1:35" x14ac:dyDescent="0.3">
      <c r="A5629">
        <v>5628</v>
      </c>
      <c r="D5629" t="s">
        <v>37</v>
      </c>
      <c r="E5629" t="s">
        <v>36</v>
      </c>
      <c r="F5629" t="s">
        <v>51</v>
      </c>
      <c r="G5629" s="1">
        <v>43936</v>
      </c>
      <c r="H5629" s="1">
        <v>43377</v>
      </c>
      <c r="J5629" t="s">
        <v>49</v>
      </c>
      <c r="K5629" t="s">
        <v>15610</v>
      </c>
      <c r="M5629" t="s">
        <v>38</v>
      </c>
      <c r="N5629" t="s">
        <v>39</v>
      </c>
      <c r="O5629" t="s">
        <v>6770</v>
      </c>
      <c r="P5629">
        <v>41.305622</v>
      </c>
      <c r="Q5629">
        <v>-110.393782999999</v>
      </c>
      <c r="R5629" s="2">
        <v>3590</v>
      </c>
      <c r="S5629" s="2">
        <v>3590</v>
      </c>
      <c r="T5629" t="s">
        <v>95</v>
      </c>
      <c r="U5629" t="s">
        <v>98</v>
      </c>
      <c r="V5629" t="s">
        <v>3065</v>
      </c>
      <c r="W5629">
        <v>5</v>
      </c>
      <c r="X5629" t="s">
        <v>8259</v>
      </c>
      <c r="Y5629" t="s">
        <v>39</v>
      </c>
      <c r="Z5629" t="s">
        <v>41</v>
      </c>
      <c r="AA5629" t="s">
        <v>50</v>
      </c>
      <c r="AB5629" t="s">
        <v>39</v>
      </c>
      <c r="AD5629">
        <v>3.83</v>
      </c>
      <c r="AE5629" t="s">
        <v>5576</v>
      </c>
      <c r="AF5629" t="s">
        <v>44</v>
      </c>
      <c r="AG5629">
        <v>15</v>
      </c>
      <c r="AH5629">
        <v>4</v>
      </c>
      <c r="AI5629" t="s">
        <v>15611</v>
      </c>
    </row>
    <row r="5630" spans="1:35" x14ac:dyDescent="0.3">
      <c r="A5630">
        <v>5629</v>
      </c>
      <c r="C5630" t="s">
        <v>15613</v>
      </c>
      <c r="D5630" t="s">
        <v>37</v>
      </c>
      <c r="E5630" t="s">
        <v>36</v>
      </c>
      <c r="F5630" t="s">
        <v>51</v>
      </c>
      <c r="G5630" s="1">
        <v>43936</v>
      </c>
      <c r="H5630" s="1">
        <v>43377</v>
      </c>
      <c r="J5630" t="s">
        <v>49</v>
      </c>
      <c r="K5630" t="s">
        <v>15610</v>
      </c>
      <c r="L5630" t="s">
        <v>15613</v>
      </c>
      <c r="M5630" t="s">
        <v>38</v>
      </c>
      <c r="N5630" t="s">
        <v>39</v>
      </c>
      <c r="P5630">
        <v>41.305622</v>
      </c>
      <c r="Q5630">
        <v>-110.393782999999</v>
      </c>
      <c r="R5630" s="2">
        <v>3590</v>
      </c>
      <c r="S5630" s="2">
        <v>3590</v>
      </c>
      <c r="T5630" t="s">
        <v>95</v>
      </c>
      <c r="U5630" t="s">
        <v>98</v>
      </c>
      <c r="V5630" t="s">
        <v>3065</v>
      </c>
      <c r="W5630">
        <v>5</v>
      </c>
      <c r="X5630" t="s">
        <v>8259</v>
      </c>
      <c r="Y5630" t="s">
        <v>39</v>
      </c>
      <c r="Z5630" t="s">
        <v>41</v>
      </c>
      <c r="AA5630" t="s">
        <v>50</v>
      </c>
      <c r="AB5630" t="s">
        <v>39</v>
      </c>
      <c r="AD5630">
        <v>16.350000000000001</v>
      </c>
      <c r="AE5630" t="s">
        <v>5576</v>
      </c>
      <c r="AF5630" t="s">
        <v>44</v>
      </c>
      <c r="AG5630">
        <v>15</v>
      </c>
      <c r="AH5630">
        <v>4</v>
      </c>
      <c r="AI5630" t="s">
        <v>15612</v>
      </c>
    </row>
    <row r="5631" spans="1:35" x14ac:dyDescent="0.3">
      <c r="A5631">
        <v>5630</v>
      </c>
      <c r="C5631" t="s">
        <v>15613</v>
      </c>
      <c r="D5631" t="s">
        <v>37</v>
      </c>
      <c r="E5631" t="s">
        <v>36</v>
      </c>
      <c r="F5631" t="s">
        <v>51</v>
      </c>
      <c r="G5631" s="1">
        <v>43936</v>
      </c>
      <c r="H5631" s="1">
        <v>43377</v>
      </c>
      <c r="J5631" t="s">
        <v>49</v>
      </c>
      <c r="K5631" t="s">
        <v>15610</v>
      </c>
      <c r="L5631" t="s">
        <v>15613</v>
      </c>
      <c r="M5631" t="s">
        <v>38</v>
      </c>
      <c r="N5631" t="s">
        <v>39</v>
      </c>
      <c r="P5631">
        <v>41.305622</v>
      </c>
      <c r="Q5631">
        <v>-110.393782999999</v>
      </c>
      <c r="R5631" s="2">
        <v>3590</v>
      </c>
      <c r="S5631" s="2">
        <v>3590</v>
      </c>
      <c r="T5631" t="s">
        <v>95</v>
      </c>
      <c r="U5631" t="s">
        <v>98</v>
      </c>
      <c r="V5631" t="s">
        <v>3065</v>
      </c>
      <c r="W5631">
        <v>5</v>
      </c>
      <c r="X5631" t="s">
        <v>8259</v>
      </c>
      <c r="Y5631" t="s">
        <v>39</v>
      </c>
      <c r="Z5631" t="s">
        <v>41</v>
      </c>
      <c r="AA5631" t="s">
        <v>50</v>
      </c>
      <c r="AB5631" t="s">
        <v>39</v>
      </c>
      <c r="AD5631">
        <v>2.2799999999999998</v>
      </c>
      <c r="AE5631" t="s">
        <v>5576</v>
      </c>
      <c r="AF5631" t="s">
        <v>331</v>
      </c>
      <c r="AG5631">
        <v>15</v>
      </c>
      <c r="AH5631">
        <v>4</v>
      </c>
      <c r="AI5631" t="s">
        <v>15614</v>
      </c>
    </row>
    <row r="5632" spans="1:35" x14ac:dyDescent="0.3">
      <c r="A5632">
        <v>5631</v>
      </c>
      <c r="D5632" t="s">
        <v>37</v>
      </c>
      <c r="E5632" t="s">
        <v>36</v>
      </c>
      <c r="F5632" t="s">
        <v>51</v>
      </c>
      <c r="G5632" s="1">
        <v>43936</v>
      </c>
      <c r="H5632" s="1">
        <v>43377</v>
      </c>
      <c r="J5632" t="s">
        <v>49</v>
      </c>
      <c r="K5632" t="s">
        <v>15610</v>
      </c>
      <c r="M5632" t="s">
        <v>38</v>
      </c>
      <c r="N5632" t="s">
        <v>39</v>
      </c>
      <c r="O5632" t="s">
        <v>15616</v>
      </c>
      <c r="P5632">
        <v>41.305622</v>
      </c>
      <c r="Q5632">
        <v>-110.393782999999</v>
      </c>
      <c r="R5632" s="2">
        <v>3590</v>
      </c>
      <c r="S5632" s="2">
        <v>3590</v>
      </c>
      <c r="T5632" t="s">
        <v>95</v>
      </c>
      <c r="U5632" t="s">
        <v>98</v>
      </c>
      <c r="V5632" t="s">
        <v>3065</v>
      </c>
      <c r="W5632">
        <v>5</v>
      </c>
      <c r="X5632" t="s">
        <v>8259</v>
      </c>
      <c r="Y5632" t="s">
        <v>39</v>
      </c>
      <c r="Z5632" t="s">
        <v>41</v>
      </c>
      <c r="AA5632" t="s">
        <v>50</v>
      </c>
      <c r="AB5632" t="s">
        <v>39</v>
      </c>
      <c r="AD5632">
        <v>3.64</v>
      </c>
      <c r="AE5632" t="s">
        <v>5576</v>
      </c>
      <c r="AF5632" t="s">
        <v>44</v>
      </c>
      <c r="AG5632">
        <v>15</v>
      </c>
      <c r="AH5632">
        <v>4</v>
      </c>
      <c r="AI5632" t="s">
        <v>15615</v>
      </c>
    </row>
    <row r="5633" spans="1:35" x14ac:dyDescent="0.3">
      <c r="A5633">
        <v>5632</v>
      </c>
      <c r="D5633" t="s">
        <v>37</v>
      </c>
      <c r="E5633" t="s">
        <v>36</v>
      </c>
      <c r="F5633" t="s">
        <v>51</v>
      </c>
      <c r="G5633" s="1">
        <v>43936</v>
      </c>
      <c r="H5633" s="1">
        <v>43377</v>
      </c>
      <c r="J5633" t="s">
        <v>49</v>
      </c>
      <c r="K5633" t="s">
        <v>15610</v>
      </c>
      <c r="M5633" t="s">
        <v>38</v>
      </c>
      <c r="N5633" t="s">
        <v>39</v>
      </c>
      <c r="O5633" t="s">
        <v>15618</v>
      </c>
      <c r="P5633">
        <v>41.305622</v>
      </c>
      <c r="Q5633">
        <v>-110.393782999999</v>
      </c>
      <c r="R5633" s="2">
        <v>3590</v>
      </c>
      <c r="S5633" s="2">
        <v>3590</v>
      </c>
      <c r="T5633" t="s">
        <v>95</v>
      </c>
      <c r="U5633" t="s">
        <v>98</v>
      </c>
      <c r="V5633" t="s">
        <v>3065</v>
      </c>
      <c r="W5633">
        <v>5</v>
      </c>
      <c r="X5633" t="s">
        <v>8259</v>
      </c>
      <c r="Y5633" t="s">
        <v>39</v>
      </c>
      <c r="Z5633" t="s">
        <v>41</v>
      </c>
      <c r="AA5633" t="s">
        <v>50</v>
      </c>
      <c r="AB5633" t="s">
        <v>39</v>
      </c>
      <c r="AD5633">
        <v>2.35</v>
      </c>
      <c r="AE5633" t="s">
        <v>5576</v>
      </c>
      <c r="AF5633" t="s">
        <v>331</v>
      </c>
      <c r="AG5633">
        <v>15</v>
      </c>
      <c r="AH5633">
        <v>4</v>
      </c>
      <c r="AI5633" t="s">
        <v>15617</v>
      </c>
    </row>
    <row r="5634" spans="1:35" x14ac:dyDescent="0.3">
      <c r="A5634">
        <v>5633</v>
      </c>
      <c r="D5634" t="s">
        <v>37</v>
      </c>
      <c r="E5634" t="s">
        <v>36</v>
      </c>
      <c r="F5634" t="s">
        <v>51</v>
      </c>
      <c r="G5634" s="1">
        <v>43936</v>
      </c>
      <c r="H5634" s="1">
        <v>43377</v>
      </c>
      <c r="J5634" t="s">
        <v>49</v>
      </c>
      <c r="K5634" t="s">
        <v>15610</v>
      </c>
      <c r="M5634" t="s">
        <v>38</v>
      </c>
      <c r="N5634" t="s">
        <v>39</v>
      </c>
      <c r="O5634" t="s">
        <v>15620</v>
      </c>
      <c r="P5634">
        <v>41.305622</v>
      </c>
      <c r="Q5634">
        <v>-110.393782999999</v>
      </c>
      <c r="R5634" s="2">
        <v>3590</v>
      </c>
      <c r="S5634" s="2">
        <v>3590</v>
      </c>
      <c r="T5634" t="s">
        <v>95</v>
      </c>
      <c r="U5634" t="s">
        <v>98</v>
      </c>
      <c r="V5634" t="s">
        <v>3065</v>
      </c>
      <c r="W5634">
        <v>5</v>
      </c>
      <c r="X5634" t="s">
        <v>8259</v>
      </c>
      <c r="Y5634" t="s">
        <v>39</v>
      </c>
      <c r="Z5634" t="s">
        <v>41</v>
      </c>
      <c r="AA5634" t="s">
        <v>50</v>
      </c>
      <c r="AB5634" t="s">
        <v>39</v>
      </c>
      <c r="AD5634">
        <v>2.14</v>
      </c>
      <c r="AE5634" t="s">
        <v>5576</v>
      </c>
      <c r="AF5634" t="s">
        <v>331</v>
      </c>
      <c r="AG5634">
        <v>15</v>
      </c>
      <c r="AH5634">
        <v>4</v>
      </c>
      <c r="AI5634" t="s">
        <v>15619</v>
      </c>
    </row>
    <row r="5635" spans="1:35" x14ac:dyDescent="0.3">
      <c r="A5635">
        <v>5634</v>
      </c>
      <c r="D5635" t="s">
        <v>37</v>
      </c>
      <c r="E5635" t="s">
        <v>36</v>
      </c>
      <c r="F5635" t="s">
        <v>51</v>
      </c>
      <c r="G5635" s="1">
        <v>43936</v>
      </c>
      <c r="H5635" s="1">
        <v>43377</v>
      </c>
      <c r="J5635" t="s">
        <v>49</v>
      </c>
      <c r="K5635" t="s">
        <v>15623</v>
      </c>
      <c r="M5635" t="s">
        <v>38</v>
      </c>
      <c r="N5635" t="s">
        <v>39</v>
      </c>
      <c r="O5635" t="s">
        <v>15622</v>
      </c>
      <c r="P5635">
        <v>41.332732999999898</v>
      </c>
      <c r="Q5635">
        <v>-110.256463999999</v>
      </c>
      <c r="R5635" s="2">
        <v>1588</v>
      </c>
      <c r="S5635" s="2">
        <v>1588</v>
      </c>
      <c r="T5635" t="s">
        <v>64</v>
      </c>
      <c r="U5635" t="s">
        <v>66</v>
      </c>
      <c r="V5635" t="s">
        <v>2943</v>
      </c>
      <c r="W5635">
        <v>27</v>
      </c>
      <c r="X5635" t="s">
        <v>15624</v>
      </c>
      <c r="Y5635" t="s">
        <v>39</v>
      </c>
      <c r="Z5635" t="s">
        <v>41</v>
      </c>
      <c r="AB5635" t="s">
        <v>39</v>
      </c>
      <c r="AD5635">
        <v>2.2799999999999998</v>
      </c>
      <c r="AE5635" t="s">
        <v>5602</v>
      </c>
      <c r="AF5635" t="s">
        <v>44</v>
      </c>
      <c r="AG5635">
        <v>15</v>
      </c>
      <c r="AH5635">
        <v>4</v>
      </c>
      <c r="AI5635" t="s">
        <v>15621</v>
      </c>
    </row>
    <row r="5636" spans="1:35" x14ac:dyDescent="0.3">
      <c r="A5636">
        <v>5635</v>
      </c>
      <c r="D5636" t="s">
        <v>37</v>
      </c>
      <c r="E5636" t="s">
        <v>36</v>
      </c>
      <c r="F5636" t="s">
        <v>51</v>
      </c>
      <c r="G5636" s="1">
        <v>43936</v>
      </c>
      <c r="H5636" s="1">
        <v>43377</v>
      </c>
      <c r="J5636" t="s">
        <v>49</v>
      </c>
      <c r="K5636" t="s">
        <v>15626</v>
      </c>
      <c r="M5636" t="s">
        <v>38</v>
      </c>
      <c r="N5636" t="s">
        <v>39</v>
      </c>
      <c r="O5636" t="s">
        <v>8944</v>
      </c>
      <c r="P5636">
        <v>41.332211000000001</v>
      </c>
      <c r="Q5636">
        <v>-110.381968999999</v>
      </c>
      <c r="R5636" s="2">
        <v>17259</v>
      </c>
      <c r="S5636" s="2">
        <v>17259</v>
      </c>
      <c r="T5636" t="s">
        <v>191</v>
      </c>
      <c r="U5636" t="s">
        <v>193</v>
      </c>
      <c r="V5636" t="s">
        <v>3065</v>
      </c>
      <c r="W5636">
        <v>28</v>
      </c>
      <c r="X5636" t="s">
        <v>8259</v>
      </c>
      <c r="Y5636" t="s">
        <v>39</v>
      </c>
      <c r="Z5636" t="s">
        <v>41</v>
      </c>
      <c r="AA5636" t="s">
        <v>50</v>
      </c>
      <c r="AB5636" t="s">
        <v>39</v>
      </c>
      <c r="AC5636">
        <v>151.509999999999</v>
      </c>
      <c r="AD5636">
        <v>151.509999999999</v>
      </c>
      <c r="AE5636" t="s">
        <v>5602</v>
      </c>
      <c r="AF5636" t="s">
        <v>44</v>
      </c>
      <c r="AG5636">
        <v>15</v>
      </c>
      <c r="AH5636">
        <v>4</v>
      </c>
      <c r="AI5636" t="s">
        <v>15625</v>
      </c>
    </row>
    <row r="5637" spans="1:35" x14ac:dyDescent="0.3">
      <c r="A5637">
        <v>5636</v>
      </c>
      <c r="D5637" t="s">
        <v>37</v>
      </c>
      <c r="E5637" t="s">
        <v>36</v>
      </c>
      <c r="F5637" t="s">
        <v>51</v>
      </c>
      <c r="G5637" s="1">
        <v>43936</v>
      </c>
      <c r="H5637" s="1">
        <v>43377</v>
      </c>
      <c r="J5637" t="s">
        <v>49</v>
      </c>
      <c r="K5637" t="s">
        <v>9679</v>
      </c>
      <c r="M5637" t="s">
        <v>38</v>
      </c>
      <c r="N5637" t="s">
        <v>39</v>
      </c>
      <c r="O5637" t="s">
        <v>15628</v>
      </c>
      <c r="P5637">
        <v>41.332408000000001</v>
      </c>
      <c r="Q5637">
        <v>-110.384343999999</v>
      </c>
      <c r="R5637" s="2">
        <v>17259</v>
      </c>
      <c r="S5637" s="2">
        <v>17259</v>
      </c>
      <c r="T5637" t="s">
        <v>191</v>
      </c>
      <c r="U5637" t="s">
        <v>193</v>
      </c>
      <c r="V5637" t="s">
        <v>3065</v>
      </c>
      <c r="W5637">
        <v>28</v>
      </c>
      <c r="X5637" t="s">
        <v>8259</v>
      </c>
      <c r="Y5637" t="s">
        <v>39</v>
      </c>
      <c r="Z5637" t="s">
        <v>41</v>
      </c>
      <c r="AA5637" t="s">
        <v>50</v>
      </c>
      <c r="AB5637" t="s">
        <v>39</v>
      </c>
      <c r="AC5637">
        <v>75.069999999999894</v>
      </c>
      <c r="AD5637">
        <v>75.069999999999894</v>
      </c>
      <c r="AE5637" t="s">
        <v>5602</v>
      </c>
      <c r="AF5637" t="s">
        <v>44</v>
      </c>
      <c r="AG5637">
        <v>15</v>
      </c>
      <c r="AH5637">
        <v>4</v>
      </c>
      <c r="AI5637" t="s">
        <v>15627</v>
      </c>
    </row>
    <row r="5638" spans="1:35" x14ac:dyDescent="0.3">
      <c r="A5638">
        <v>5637</v>
      </c>
      <c r="D5638" t="s">
        <v>37</v>
      </c>
      <c r="E5638" t="s">
        <v>36</v>
      </c>
      <c r="F5638" t="s">
        <v>51</v>
      </c>
      <c r="G5638" s="1">
        <v>43936</v>
      </c>
      <c r="H5638" s="1">
        <v>43377</v>
      </c>
      <c r="J5638" t="s">
        <v>49</v>
      </c>
      <c r="K5638" t="s">
        <v>9679</v>
      </c>
      <c r="M5638" t="s">
        <v>38</v>
      </c>
      <c r="N5638" t="s">
        <v>39</v>
      </c>
      <c r="O5638" t="s">
        <v>240</v>
      </c>
      <c r="P5638">
        <v>41.332408000000001</v>
      </c>
      <c r="Q5638">
        <v>-110.384343999999</v>
      </c>
      <c r="R5638" s="2">
        <v>17259</v>
      </c>
      <c r="S5638" s="2">
        <v>17259</v>
      </c>
      <c r="T5638" t="s">
        <v>191</v>
      </c>
      <c r="U5638" t="s">
        <v>193</v>
      </c>
      <c r="V5638" t="s">
        <v>3065</v>
      </c>
      <c r="W5638">
        <v>28</v>
      </c>
      <c r="X5638" t="s">
        <v>8259</v>
      </c>
      <c r="Y5638" t="s">
        <v>39</v>
      </c>
      <c r="Z5638" t="s">
        <v>41</v>
      </c>
      <c r="AA5638" t="s">
        <v>50</v>
      </c>
      <c r="AB5638" t="s">
        <v>39</v>
      </c>
      <c r="AC5638">
        <v>33.329999999999899</v>
      </c>
      <c r="AD5638">
        <v>33.329999999999899</v>
      </c>
      <c r="AE5638" t="s">
        <v>5602</v>
      </c>
      <c r="AF5638" t="s">
        <v>44</v>
      </c>
      <c r="AG5638">
        <v>15</v>
      </c>
      <c r="AH5638">
        <v>4</v>
      </c>
      <c r="AI5638" t="s">
        <v>15629</v>
      </c>
    </row>
    <row r="5639" spans="1:35" x14ac:dyDescent="0.3">
      <c r="A5639">
        <v>5638</v>
      </c>
      <c r="D5639" t="s">
        <v>37</v>
      </c>
      <c r="E5639" t="s">
        <v>36</v>
      </c>
      <c r="F5639" t="s">
        <v>51</v>
      </c>
      <c r="G5639" s="1">
        <v>43936</v>
      </c>
      <c r="H5639" s="1">
        <v>43377</v>
      </c>
      <c r="J5639" t="s">
        <v>49</v>
      </c>
      <c r="K5639" t="s">
        <v>9679</v>
      </c>
      <c r="M5639" t="s">
        <v>38</v>
      </c>
      <c r="N5639" t="s">
        <v>39</v>
      </c>
      <c r="O5639" t="s">
        <v>4486</v>
      </c>
      <c r="P5639">
        <v>41.332408000000001</v>
      </c>
      <c r="Q5639">
        <v>-110.384343999999</v>
      </c>
      <c r="R5639" s="2">
        <v>17259</v>
      </c>
      <c r="S5639" s="2">
        <v>17259</v>
      </c>
      <c r="T5639" t="s">
        <v>191</v>
      </c>
      <c r="U5639" t="s">
        <v>193</v>
      </c>
      <c r="V5639" t="s">
        <v>3065</v>
      </c>
      <c r="W5639">
        <v>28</v>
      </c>
      <c r="X5639" t="s">
        <v>8259</v>
      </c>
      <c r="Y5639" t="s">
        <v>39</v>
      </c>
      <c r="Z5639" t="s">
        <v>41</v>
      </c>
      <c r="AA5639" t="s">
        <v>50</v>
      </c>
      <c r="AB5639" t="s">
        <v>39</v>
      </c>
      <c r="AD5639">
        <v>48.409999999999897</v>
      </c>
      <c r="AE5639" t="s">
        <v>5602</v>
      </c>
      <c r="AF5639" t="s">
        <v>44</v>
      </c>
      <c r="AG5639">
        <v>15</v>
      </c>
      <c r="AH5639">
        <v>4</v>
      </c>
      <c r="AI5639" t="s">
        <v>15630</v>
      </c>
    </row>
    <row r="5640" spans="1:35" x14ac:dyDescent="0.3">
      <c r="A5640">
        <v>5639</v>
      </c>
      <c r="D5640" t="s">
        <v>37</v>
      </c>
      <c r="E5640" t="s">
        <v>36</v>
      </c>
      <c r="F5640" t="s">
        <v>51</v>
      </c>
      <c r="G5640" s="1">
        <v>43936</v>
      </c>
      <c r="H5640" s="1">
        <v>43377</v>
      </c>
      <c r="J5640" t="s">
        <v>49</v>
      </c>
      <c r="K5640" t="s">
        <v>9679</v>
      </c>
      <c r="M5640" t="s">
        <v>38</v>
      </c>
      <c r="N5640" t="s">
        <v>39</v>
      </c>
      <c r="O5640" t="s">
        <v>8949</v>
      </c>
      <c r="P5640">
        <v>41.332408000000001</v>
      </c>
      <c r="Q5640">
        <v>-110.384343999999</v>
      </c>
      <c r="R5640" s="2">
        <v>17259</v>
      </c>
      <c r="S5640" s="2">
        <v>17259</v>
      </c>
      <c r="T5640" t="s">
        <v>191</v>
      </c>
      <c r="U5640" t="s">
        <v>193</v>
      </c>
      <c r="V5640" t="s">
        <v>3065</v>
      </c>
      <c r="W5640">
        <v>28</v>
      </c>
      <c r="X5640" t="s">
        <v>8259</v>
      </c>
      <c r="Y5640" t="s">
        <v>39</v>
      </c>
      <c r="Z5640" t="s">
        <v>41</v>
      </c>
      <c r="AA5640" t="s">
        <v>50</v>
      </c>
      <c r="AB5640" t="s">
        <v>39</v>
      </c>
      <c r="AC5640">
        <v>60.74</v>
      </c>
      <c r="AD5640">
        <v>60.74</v>
      </c>
      <c r="AE5640" t="s">
        <v>5602</v>
      </c>
      <c r="AF5640" t="s">
        <v>44</v>
      </c>
      <c r="AG5640">
        <v>15</v>
      </c>
      <c r="AH5640">
        <v>4</v>
      </c>
      <c r="AI5640" t="s">
        <v>15631</v>
      </c>
    </row>
    <row r="5641" spans="1:35" x14ac:dyDescent="0.3">
      <c r="A5641">
        <v>5640</v>
      </c>
      <c r="D5641" t="s">
        <v>37</v>
      </c>
      <c r="E5641" t="s">
        <v>36</v>
      </c>
      <c r="F5641" t="s">
        <v>51</v>
      </c>
      <c r="G5641" s="1">
        <v>43936</v>
      </c>
      <c r="H5641" s="1">
        <v>43377</v>
      </c>
      <c r="J5641" t="s">
        <v>49</v>
      </c>
      <c r="K5641" t="s">
        <v>9679</v>
      </c>
      <c r="M5641" t="s">
        <v>38</v>
      </c>
      <c r="N5641" t="s">
        <v>39</v>
      </c>
      <c r="O5641" t="s">
        <v>14199</v>
      </c>
      <c r="P5641">
        <v>41.332408000000001</v>
      </c>
      <c r="Q5641">
        <v>-110.384343999999</v>
      </c>
      <c r="R5641" s="2">
        <v>17259</v>
      </c>
      <c r="S5641" s="2">
        <v>17259</v>
      </c>
      <c r="T5641" t="s">
        <v>191</v>
      </c>
      <c r="U5641" t="s">
        <v>193</v>
      </c>
      <c r="V5641" t="s">
        <v>3065</v>
      </c>
      <c r="W5641">
        <v>28</v>
      </c>
      <c r="X5641" t="s">
        <v>8259</v>
      </c>
      <c r="Y5641" t="s">
        <v>39</v>
      </c>
      <c r="Z5641" t="s">
        <v>41</v>
      </c>
      <c r="AA5641" t="s">
        <v>50</v>
      </c>
      <c r="AB5641" t="s">
        <v>39</v>
      </c>
      <c r="AC5641">
        <v>87.219999999999899</v>
      </c>
      <c r="AD5641">
        <v>87.219999999999899</v>
      </c>
      <c r="AE5641" t="s">
        <v>5602</v>
      </c>
      <c r="AF5641" t="s">
        <v>44</v>
      </c>
      <c r="AG5641">
        <v>15</v>
      </c>
      <c r="AH5641">
        <v>4</v>
      </c>
      <c r="AI5641" t="s">
        <v>15632</v>
      </c>
    </row>
    <row r="5642" spans="1:35" x14ac:dyDescent="0.3">
      <c r="A5642">
        <v>5641</v>
      </c>
      <c r="D5642" t="s">
        <v>37</v>
      </c>
      <c r="E5642" t="s">
        <v>36</v>
      </c>
      <c r="F5642" t="s">
        <v>51</v>
      </c>
      <c r="G5642" s="1">
        <v>43936</v>
      </c>
      <c r="H5642" s="1">
        <v>43377</v>
      </c>
      <c r="J5642" t="s">
        <v>49</v>
      </c>
      <c r="K5642" t="s">
        <v>9679</v>
      </c>
      <c r="M5642" t="s">
        <v>38</v>
      </c>
      <c r="N5642" t="s">
        <v>39</v>
      </c>
      <c r="O5642" t="s">
        <v>15634</v>
      </c>
      <c r="P5642">
        <v>41.332408000000001</v>
      </c>
      <c r="Q5642">
        <v>-110.384343999999</v>
      </c>
      <c r="R5642" s="2">
        <v>17259</v>
      </c>
      <c r="S5642" s="2">
        <v>17259</v>
      </c>
      <c r="T5642" t="s">
        <v>191</v>
      </c>
      <c r="U5642" t="s">
        <v>193</v>
      </c>
      <c r="V5642" t="s">
        <v>3065</v>
      </c>
      <c r="W5642">
        <v>28</v>
      </c>
      <c r="X5642" t="s">
        <v>8259</v>
      </c>
      <c r="Y5642" t="s">
        <v>39</v>
      </c>
      <c r="Z5642" t="s">
        <v>41</v>
      </c>
      <c r="AA5642" t="s">
        <v>50</v>
      </c>
      <c r="AB5642" t="s">
        <v>39</v>
      </c>
      <c r="AC5642">
        <v>24.6099999999999</v>
      </c>
      <c r="AD5642">
        <v>24.6099999999999</v>
      </c>
      <c r="AE5642" t="s">
        <v>5602</v>
      </c>
      <c r="AF5642" t="s">
        <v>44</v>
      </c>
      <c r="AG5642">
        <v>15</v>
      </c>
      <c r="AH5642">
        <v>4</v>
      </c>
      <c r="AI5642" t="s">
        <v>15633</v>
      </c>
    </row>
    <row r="5643" spans="1:35" x14ac:dyDescent="0.3">
      <c r="A5643">
        <v>5642</v>
      </c>
      <c r="D5643" t="s">
        <v>37</v>
      </c>
      <c r="E5643" t="s">
        <v>36</v>
      </c>
      <c r="F5643" t="s">
        <v>51</v>
      </c>
      <c r="G5643" s="1">
        <v>43936</v>
      </c>
      <c r="H5643" s="1">
        <v>43377</v>
      </c>
      <c r="J5643" t="s">
        <v>49</v>
      </c>
      <c r="K5643" t="s">
        <v>9679</v>
      </c>
      <c r="M5643" t="s">
        <v>38</v>
      </c>
      <c r="N5643" t="s">
        <v>39</v>
      </c>
      <c r="O5643" t="s">
        <v>15636</v>
      </c>
      <c r="P5643">
        <v>41.332408000000001</v>
      </c>
      <c r="Q5643">
        <v>-110.384343999999</v>
      </c>
      <c r="R5643" s="2">
        <v>17259</v>
      </c>
      <c r="S5643" s="2">
        <v>17259</v>
      </c>
      <c r="T5643" t="s">
        <v>191</v>
      </c>
      <c r="U5643" t="s">
        <v>193</v>
      </c>
      <c r="V5643" t="s">
        <v>3065</v>
      </c>
      <c r="W5643">
        <v>28</v>
      </c>
      <c r="X5643" t="s">
        <v>8259</v>
      </c>
      <c r="Y5643" t="s">
        <v>39</v>
      </c>
      <c r="Z5643" t="s">
        <v>41</v>
      </c>
      <c r="AA5643" t="s">
        <v>50</v>
      </c>
      <c r="AB5643" t="s">
        <v>39</v>
      </c>
      <c r="AC5643">
        <v>52.6</v>
      </c>
      <c r="AD5643">
        <v>52.6</v>
      </c>
      <c r="AE5643" t="s">
        <v>5602</v>
      </c>
      <c r="AF5643" t="s">
        <v>44</v>
      </c>
      <c r="AG5643">
        <v>15</v>
      </c>
      <c r="AH5643">
        <v>4</v>
      </c>
      <c r="AI5643" t="s">
        <v>15635</v>
      </c>
    </row>
    <row r="5644" spans="1:35" x14ac:dyDescent="0.3">
      <c r="A5644">
        <v>5643</v>
      </c>
      <c r="D5644" t="s">
        <v>37</v>
      </c>
      <c r="E5644" t="s">
        <v>36</v>
      </c>
      <c r="F5644" t="s">
        <v>51</v>
      </c>
      <c r="G5644" s="1">
        <v>43936</v>
      </c>
      <c r="H5644" s="1">
        <v>43377</v>
      </c>
      <c r="J5644" t="s">
        <v>49</v>
      </c>
      <c r="K5644" t="s">
        <v>9679</v>
      </c>
      <c r="M5644" t="s">
        <v>38</v>
      </c>
      <c r="N5644" t="s">
        <v>39</v>
      </c>
      <c r="O5644" t="s">
        <v>15581</v>
      </c>
      <c r="P5644">
        <v>41.332408000000001</v>
      </c>
      <c r="Q5644">
        <v>-110.384343999999</v>
      </c>
      <c r="R5644" s="2">
        <v>17259</v>
      </c>
      <c r="S5644" s="2">
        <v>17259</v>
      </c>
      <c r="T5644" t="s">
        <v>191</v>
      </c>
      <c r="U5644" t="s">
        <v>193</v>
      </c>
      <c r="V5644" t="s">
        <v>3065</v>
      </c>
      <c r="W5644">
        <v>28</v>
      </c>
      <c r="X5644" t="s">
        <v>8259</v>
      </c>
      <c r="Y5644" t="s">
        <v>39</v>
      </c>
      <c r="Z5644" t="s">
        <v>41</v>
      </c>
      <c r="AA5644" t="s">
        <v>50</v>
      </c>
      <c r="AB5644" t="s">
        <v>39</v>
      </c>
      <c r="AC5644">
        <v>87.219999999999899</v>
      </c>
      <c r="AD5644">
        <v>87.219999999999899</v>
      </c>
      <c r="AE5644" t="s">
        <v>5602</v>
      </c>
      <c r="AF5644" t="s">
        <v>44</v>
      </c>
      <c r="AG5644">
        <v>15</v>
      </c>
      <c r="AH5644">
        <v>4</v>
      </c>
      <c r="AI5644" t="s">
        <v>15637</v>
      </c>
    </row>
    <row r="5645" spans="1:35" x14ac:dyDescent="0.3">
      <c r="A5645">
        <v>5644</v>
      </c>
      <c r="D5645" t="s">
        <v>37</v>
      </c>
      <c r="E5645" t="s">
        <v>36</v>
      </c>
      <c r="F5645" t="s">
        <v>51</v>
      </c>
      <c r="G5645" s="1">
        <v>43936</v>
      </c>
      <c r="H5645" s="1">
        <v>43377</v>
      </c>
      <c r="J5645" t="s">
        <v>49</v>
      </c>
      <c r="K5645" t="s">
        <v>15639</v>
      </c>
      <c r="M5645" t="s">
        <v>38</v>
      </c>
      <c r="N5645" t="s">
        <v>39</v>
      </c>
      <c r="O5645" t="s">
        <v>345</v>
      </c>
      <c r="P5645">
        <v>41.332408000000001</v>
      </c>
      <c r="Q5645">
        <v>-110.384343999999</v>
      </c>
      <c r="R5645" s="2">
        <v>17259</v>
      </c>
      <c r="S5645" s="2">
        <v>17259</v>
      </c>
      <c r="T5645" t="s">
        <v>191</v>
      </c>
      <c r="U5645" t="s">
        <v>193</v>
      </c>
      <c r="V5645" t="s">
        <v>3065</v>
      </c>
      <c r="W5645">
        <v>28</v>
      </c>
      <c r="X5645" t="s">
        <v>8259</v>
      </c>
      <c r="Y5645" t="s">
        <v>39</v>
      </c>
      <c r="Z5645" t="s">
        <v>41</v>
      </c>
      <c r="AA5645" t="s">
        <v>50</v>
      </c>
      <c r="AB5645" t="s">
        <v>1196</v>
      </c>
      <c r="AC5645">
        <v>12.46</v>
      </c>
      <c r="AD5645">
        <v>12.46</v>
      </c>
      <c r="AE5645" t="s">
        <v>5602</v>
      </c>
      <c r="AF5645" t="s">
        <v>44</v>
      </c>
      <c r="AG5645">
        <v>15</v>
      </c>
      <c r="AH5645">
        <v>4</v>
      </c>
      <c r="AI5645" t="s">
        <v>15638</v>
      </c>
    </row>
    <row r="5646" spans="1:35" x14ac:dyDescent="0.3">
      <c r="A5646">
        <v>5645</v>
      </c>
      <c r="D5646" t="s">
        <v>37</v>
      </c>
      <c r="E5646" t="s">
        <v>36</v>
      </c>
      <c r="F5646" t="s">
        <v>51</v>
      </c>
      <c r="G5646" s="1">
        <v>43936</v>
      </c>
      <c r="H5646" s="1">
        <v>43377</v>
      </c>
      <c r="J5646" t="s">
        <v>49</v>
      </c>
      <c r="K5646" t="s">
        <v>15639</v>
      </c>
      <c r="M5646" t="s">
        <v>38</v>
      </c>
      <c r="N5646" t="s">
        <v>39</v>
      </c>
      <c r="O5646" t="s">
        <v>4486</v>
      </c>
      <c r="P5646">
        <v>41.332408000000001</v>
      </c>
      <c r="Q5646">
        <v>-110.384343999999</v>
      </c>
      <c r="R5646" s="2">
        <v>17259</v>
      </c>
      <c r="S5646" s="2">
        <v>17259</v>
      </c>
      <c r="T5646" t="s">
        <v>191</v>
      </c>
      <c r="U5646" t="s">
        <v>193</v>
      </c>
      <c r="V5646" t="s">
        <v>3065</v>
      </c>
      <c r="W5646">
        <v>28</v>
      </c>
      <c r="X5646" t="s">
        <v>8259</v>
      </c>
      <c r="Y5646" t="s">
        <v>39</v>
      </c>
      <c r="Z5646" t="s">
        <v>41</v>
      </c>
      <c r="AA5646" t="s">
        <v>50</v>
      </c>
      <c r="AB5646" t="s">
        <v>39</v>
      </c>
      <c r="AC5646">
        <v>62.299999999999898</v>
      </c>
      <c r="AD5646">
        <v>62.299999999999898</v>
      </c>
      <c r="AE5646" t="s">
        <v>5602</v>
      </c>
      <c r="AF5646" t="s">
        <v>44</v>
      </c>
      <c r="AG5646">
        <v>15</v>
      </c>
      <c r="AH5646">
        <v>4</v>
      </c>
      <c r="AI5646" t="s">
        <v>15640</v>
      </c>
    </row>
    <row r="5647" spans="1:35" x14ac:dyDescent="0.3">
      <c r="A5647">
        <v>5646</v>
      </c>
      <c r="D5647" t="s">
        <v>37</v>
      </c>
      <c r="E5647" t="s">
        <v>36</v>
      </c>
      <c r="F5647" t="s">
        <v>51</v>
      </c>
      <c r="G5647" s="1">
        <v>43936</v>
      </c>
      <c r="H5647" s="1">
        <v>43377</v>
      </c>
      <c r="J5647" t="s">
        <v>49</v>
      </c>
      <c r="K5647" t="s">
        <v>9679</v>
      </c>
      <c r="M5647" t="s">
        <v>38</v>
      </c>
      <c r="N5647" t="s">
        <v>39</v>
      </c>
      <c r="O5647" t="s">
        <v>15581</v>
      </c>
      <c r="P5647">
        <v>41.332408000000001</v>
      </c>
      <c r="Q5647">
        <v>-110.384343999999</v>
      </c>
      <c r="R5647" s="2">
        <v>17259</v>
      </c>
      <c r="S5647" s="2">
        <v>17259</v>
      </c>
      <c r="T5647" t="s">
        <v>191</v>
      </c>
      <c r="U5647" t="s">
        <v>193</v>
      </c>
      <c r="V5647" t="s">
        <v>3065</v>
      </c>
      <c r="W5647">
        <v>28</v>
      </c>
      <c r="X5647" t="s">
        <v>8259</v>
      </c>
      <c r="Y5647" t="s">
        <v>39</v>
      </c>
      <c r="Z5647" t="s">
        <v>41</v>
      </c>
      <c r="AA5647" t="s">
        <v>50</v>
      </c>
      <c r="AB5647" t="s">
        <v>1196</v>
      </c>
      <c r="AC5647">
        <v>72.579999999999899</v>
      </c>
      <c r="AD5647">
        <v>72.579999999999899</v>
      </c>
      <c r="AE5647" t="s">
        <v>5602</v>
      </c>
      <c r="AF5647" t="s">
        <v>44</v>
      </c>
      <c r="AG5647">
        <v>15</v>
      </c>
      <c r="AH5647">
        <v>4</v>
      </c>
      <c r="AI5647" t="s">
        <v>15641</v>
      </c>
    </row>
    <row r="5648" spans="1:35" x14ac:dyDescent="0.3">
      <c r="A5648">
        <v>5647</v>
      </c>
      <c r="D5648" t="s">
        <v>37</v>
      </c>
      <c r="E5648" t="s">
        <v>36</v>
      </c>
      <c r="F5648" t="s">
        <v>51</v>
      </c>
      <c r="G5648" s="1">
        <v>43936</v>
      </c>
      <c r="H5648" s="1">
        <v>43377</v>
      </c>
      <c r="J5648" t="s">
        <v>49</v>
      </c>
      <c r="K5648" t="s">
        <v>9679</v>
      </c>
      <c r="M5648" t="s">
        <v>38</v>
      </c>
      <c r="N5648" t="s">
        <v>39</v>
      </c>
      <c r="O5648" t="s">
        <v>4486</v>
      </c>
      <c r="P5648">
        <v>41.332408000000001</v>
      </c>
      <c r="Q5648">
        <v>-110.384343999999</v>
      </c>
      <c r="R5648" s="2">
        <v>17259</v>
      </c>
      <c r="S5648" s="2">
        <v>17259</v>
      </c>
      <c r="T5648" t="s">
        <v>191</v>
      </c>
      <c r="U5648" t="s">
        <v>193</v>
      </c>
      <c r="V5648" t="s">
        <v>3065</v>
      </c>
      <c r="W5648">
        <v>28</v>
      </c>
      <c r="X5648" t="s">
        <v>8259</v>
      </c>
      <c r="Y5648" t="s">
        <v>39</v>
      </c>
      <c r="Z5648" t="s">
        <v>41</v>
      </c>
      <c r="AA5648" t="s">
        <v>50</v>
      </c>
      <c r="AB5648" t="s">
        <v>39</v>
      </c>
      <c r="AC5648">
        <v>37.380000000000003</v>
      </c>
      <c r="AD5648">
        <v>37.380000000000003</v>
      </c>
      <c r="AE5648" t="s">
        <v>5602</v>
      </c>
      <c r="AF5648" t="s">
        <v>44</v>
      </c>
      <c r="AG5648">
        <v>15</v>
      </c>
      <c r="AH5648">
        <v>4</v>
      </c>
      <c r="AI5648" t="s">
        <v>15642</v>
      </c>
    </row>
    <row r="5649" spans="1:35" x14ac:dyDescent="0.3">
      <c r="A5649">
        <v>5648</v>
      </c>
      <c r="D5649" t="s">
        <v>37</v>
      </c>
      <c r="E5649" t="s">
        <v>36</v>
      </c>
      <c r="F5649" t="s">
        <v>51</v>
      </c>
      <c r="G5649" s="1">
        <v>43936</v>
      </c>
      <c r="H5649" s="1">
        <v>43377</v>
      </c>
      <c r="J5649" t="s">
        <v>49</v>
      </c>
      <c r="K5649" t="s">
        <v>353</v>
      </c>
      <c r="M5649" t="s">
        <v>38</v>
      </c>
      <c r="N5649" t="s">
        <v>39</v>
      </c>
      <c r="O5649" t="s">
        <v>8393</v>
      </c>
      <c r="P5649">
        <v>41.392505999999898</v>
      </c>
      <c r="Q5649">
        <v>-110.295703</v>
      </c>
      <c r="R5649" s="2">
        <v>7949</v>
      </c>
      <c r="S5649" s="2">
        <v>7949</v>
      </c>
      <c r="T5649" t="s">
        <v>64</v>
      </c>
      <c r="U5649" t="s">
        <v>66</v>
      </c>
      <c r="V5649" t="s">
        <v>2943</v>
      </c>
      <c r="W5649">
        <v>5</v>
      </c>
      <c r="X5649" t="s">
        <v>15644</v>
      </c>
      <c r="Y5649" t="s">
        <v>39</v>
      </c>
      <c r="Z5649" t="s">
        <v>41</v>
      </c>
      <c r="AB5649" t="s">
        <v>2421</v>
      </c>
      <c r="AD5649">
        <v>2.5099999999999998</v>
      </c>
      <c r="AE5649" t="s">
        <v>5602</v>
      </c>
      <c r="AF5649" t="s">
        <v>44</v>
      </c>
      <c r="AG5649">
        <v>15</v>
      </c>
      <c r="AH5649">
        <v>4</v>
      </c>
      <c r="AI5649" t="s">
        <v>15643</v>
      </c>
    </row>
    <row r="5650" spans="1:35" x14ac:dyDescent="0.3">
      <c r="A5650">
        <v>5649</v>
      </c>
      <c r="C5650" t="s">
        <v>15646</v>
      </c>
      <c r="D5650" t="s">
        <v>37</v>
      </c>
      <c r="E5650" t="s">
        <v>36</v>
      </c>
      <c r="F5650" t="s">
        <v>51</v>
      </c>
      <c r="G5650" s="1">
        <v>43936</v>
      </c>
      <c r="H5650" s="1">
        <v>43377</v>
      </c>
      <c r="I5650">
        <v>72.14</v>
      </c>
      <c r="J5650" t="s">
        <v>49</v>
      </c>
      <c r="K5650" t="s">
        <v>15647</v>
      </c>
      <c r="L5650" t="s">
        <v>15646</v>
      </c>
      <c r="M5650" t="s">
        <v>38</v>
      </c>
      <c r="N5650" t="s">
        <v>39</v>
      </c>
      <c r="P5650">
        <v>41.306705999999899</v>
      </c>
      <c r="Q5650">
        <v>-110.39613300000001</v>
      </c>
      <c r="R5650" s="2">
        <v>37523</v>
      </c>
      <c r="S5650" s="2">
        <v>37523</v>
      </c>
      <c r="T5650" t="s">
        <v>95</v>
      </c>
      <c r="U5650" t="s">
        <v>98</v>
      </c>
      <c r="V5650" t="s">
        <v>3065</v>
      </c>
      <c r="W5650">
        <v>5</v>
      </c>
      <c r="X5650" t="s">
        <v>8259</v>
      </c>
      <c r="Y5650" t="s">
        <v>39</v>
      </c>
      <c r="Z5650" t="s">
        <v>41</v>
      </c>
      <c r="AB5650" t="s">
        <v>39</v>
      </c>
      <c r="AD5650">
        <v>2.66</v>
      </c>
      <c r="AE5650" t="s">
        <v>5576</v>
      </c>
      <c r="AF5650" t="s">
        <v>560</v>
      </c>
      <c r="AG5650">
        <v>15</v>
      </c>
      <c r="AH5650">
        <v>4</v>
      </c>
      <c r="AI5650" t="s">
        <v>15645</v>
      </c>
    </row>
    <row r="5651" spans="1:35" x14ac:dyDescent="0.3">
      <c r="A5651">
        <v>5650</v>
      </c>
      <c r="C5651" t="s">
        <v>15649</v>
      </c>
      <c r="D5651" t="s">
        <v>37</v>
      </c>
      <c r="E5651" t="s">
        <v>36</v>
      </c>
      <c r="F5651" t="s">
        <v>51</v>
      </c>
      <c r="G5651" s="1">
        <v>43936</v>
      </c>
      <c r="H5651" s="1">
        <v>43377</v>
      </c>
      <c r="J5651" t="s">
        <v>49</v>
      </c>
      <c r="K5651" t="s">
        <v>15650</v>
      </c>
      <c r="L5651" t="s">
        <v>15649</v>
      </c>
      <c r="M5651" t="s">
        <v>38</v>
      </c>
      <c r="N5651" t="s">
        <v>39</v>
      </c>
      <c r="R5651" t="s">
        <v>15537</v>
      </c>
      <c r="S5651" t="s">
        <v>15538</v>
      </c>
      <c r="U5651" t="s">
        <v>321</v>
      </c>
      <c r="V5651" t="s">
        <v>4649</v>
      </c>
      <c r="W5651">
        <v>3</v>
      </c>
      <c r="X5651" t="s">
        <v>9690</v>
      </c>
      <c r="Y5651" t="s">
        <v>99</v>
      </c>
      <c r="Z5651" t="s">
        <v>99</v>
      </c>
      <c r="AA5651" t="s">
        <v>50</v>
      </c>
      <c r="AD5651">
        <v>3.57</v>
      </c>
      <c r="AE5651" t="s">
        <v>5662</v>
      </c>
      <c r="AF5651" t="s">
        <v>44</v>
      </c>
      <c r="AG5651">
        <v>15</v>
      </c>
      <c r="AH5651">
        <v>4</v>
      </c>
      <c r="AI5651" t="s">
        <v>15648</v>
      </c>
    </row>
    <row r="5652" spans="1:35" x14ac:dyDescent="0.3">
      <c r="A5652">
        <v>5651</v>
      </c>
      <c r="C5652" t="s">
        <v>15649</v>
      </c>
      <c r="D5652" t="s">
        <v>37</v>
      </c>
      <c r="E5652" t="s">
        <v>36</v>
      </c>
      <c r="F5652" t="s">
        <v>51</v>
      </c>
      <c r="G5652" s="1">
        <v>43936</v>
      </c>
      <c r="H5652" s="1">
        <v>43377</v>
      </c>
      <c r="J5652" t="s">
        <v>49</v>
      </c>
      <c r="K5652" t="s">
        <v>15650</v>
      </c>
      <c r="L5652" t="s">
        <v>15649</v>
      </c>
      <c r="M5652" t="s">
        <v>38</v>
      </c>
      <c r="N5652" t="s">
        <v>39</v>
      </c>
      <c r="R5652" t="s">
        <v>15537</v>
      </c>
      <c r="S5652" t="s">
        <v>15538</v>
      </c>
      <c r="U5652" t="s">
        <v>321</v>
      </c>
      <c r="V5652" t="s">
        <v>4649</v>
      </c>
      <c r="W5652">
        <v>3</v>
      </c>
      <c r="X5652" t="s">
        <v>9690</v>
      </c>
      <c r="Y5652" t="s">
        <v>99</v>
      </c>
      <c r="Z5652" t="s">
        <v>99</v>
      </c>
      <c r="AA5652" t="s">
        <v>50</v>
      </c>
      <c r="AD5652">
        <v>3.57</v>
      </c>
      <c r="AE5652" t="s">
        <v>5662</v>
      </c>
      <c r="AF5652" t="s">
        <v>44</v>
      </c>
      <c r="AG5652">
        <v>15</v>
      </c>
      <c r="AH5652">
        <v>4</v>
      </c>
      <c r="AI5652" t="s">
        <v>15648</v>
      </c>
    </row>
    <row r="5653" spans="1:35" x14ac:dyDescent="0.3">
      <c r="A5653">
        <v>5652</v>
      </c>
      <c r="D5653" t="s">
        <v>37</v>
      </c>
      <c r="E5653" t="s">
        <v>36</v>
      </c>
      <c r="F5653" t="s">
        <v>51</v>
      </c>
      <c r="G5653" s="1">
        <v>43936</v>
      </c>
      <c r="H5653" s="1">
        <v>43377</v>
      </c>
      <c r="J5653" t="s">
        <v>49</v>
      </c>
      <c r="K5653" t="s">
        <v>15651</v>
      </c>
      <c r="M5653" t="s">
        <v>38</v>
      </c>
      <c r="N5653" t="s">
        <v>39</v>
      </c>
      <c r="O5653" t="s">
        <v>692</v>
      </c>
      <c r="P5653">
        <v>41.127809999999897</v>
      </c>
      <c r="Q5653">
        <v>-105.127619999999</v>
      </c>
      <c r="R5653" t="s">
        <v>7636</v>
      </c>
      <c r="S5653" t="s">
        <v>7636</v>
      </c>
      <c r="T5653" t="s">
        <v>162</v>
      </c>
      <c r="U5653" t="s">
        <v>163</v>
      </c>
      <c r="V5653" t="s">
        <v>683</v>
      </c>
      <c r="W5653">
        <v>4</v>
      </c>
      <c r="X5653" t="s">
        <v>8419</v>
      </c>
      <c r="Y5653" t="s">
        <v>99</v>
      </c>
      <c r="Z5653" t="s">
        <v>41</v>
      </c>
      <c r="AB5653" t="s">
        <v>96</v>
      </c>
      <c r="AD5653">
        <v>2.44</v>
      </c>
      <c r="AE5653" t="s">
        <v>8367</v>
      </c>
      <c r="AF5653" t="s">
        <v>44</v>
      </c>
      <c r="AG5653">
        <v>1</v>
      </c>
      <c r="AH5653">
        <v>1</v>
      </c>
      <c r="AI5653" t="s">
        <v>8715</v>
      </c>
    </row>
    <row r="5654" spans="1:35" x14ac:dyDescent="0.3">
      <c r="A5654">
        <v>5653</v>
      </c>
      <c r="C5654" t="s">
        <v>15653</v>
      </c>
      <c r="D5654" t="s">
        <v>37</v>
      </c>
      <c r="E5654" t="s">
        <v>36</v>
      </c>
      <c r="F5654" t="s">
        <v>51</v>
      </c>
      <c r="G5654" s="1">
        <v>43936</v>
      </c>
      <c r="H5654" s="1">
        <v>43377</v>
      </c>
      <c r="J5654" t="s">
        <v>49</v>
      </c>
      <c r="K5654" t="s">
        <v>15654</v>
      </c>
      <c r="L5654" t="s">
        <v>15653</v>
      </c>
      <c r="M5654" t="s">
        <v>38</v>
      </c>
      <c r="N5654" t="s">
        <v>39</v>
      </c>
      <c r="P5654">
        <v>41.125390000000003</v>
      </c>
      <c r="Q5654">
        <v>-104.587739999999</v>
      </c>
      <c r="R5654" t="s">
        <v>7636</v>
      </c>
      <c r="S5654" t="s">
        <v>8706</v>
      </c>
      <c r="T5654" t="s">
        <v>318</v>
      </c>
      <c r="U5654" t="s">
        <v>321</v>
      </c>
      <c r="V5654" t="s">
        <v>800</v>
      </c>
      <c r="W5654">
        <v>6</v>
      </c>
      <c r="X5654" t="s">
        <v>2243</v>
      </c>
      <c r="Y5654" t="s">
        <v>99</v>
      </c>
      <c r="Z5654" t="s">
        <v>41</v>
      </c>
      <c r="AB5654" t="s">
        <v>96</v>
      </c>
      <c r="AD5654">
        <v>10.98</v>
      </c>
      <c r="AE5654" t="s">
        <v>8367</v>
      </c>
      <c r="AF5654" t="s">
        <v>3524</v>
      </c>
      <c r="AG5654">
        <v>1</v>
      </c>
      <c r="AH5654">
        <v>1</v>
      </c>
      <c r="AI5654" t="s">
        <v>15652</v>
      </c>
    </row>
    <row r="5655" spans="1:35" x14ac:dyDescent="0.3">
      <c r="A5655">
        <v>5654</v>
      </c>
      <c r="C5655" t="s">
        <v>7680</v>
      </c>
      <c r="D5655" t="s">
        <v>37</v>
      </c>
      <c r="E5655" t="s">
        <v>36</v>
      </c>
      <c r="F5655" t="s">
        <v>51</v>
      </c>
      <c r="G5655" s="1">
        <v>43936</v>
      </c>
      <c r="H5655" s="1">
        <v>43377</v>
      </c>
      <c r="J5655" t="s">
        <v>49</v>
      </c>
      <c r="K5655" t="s">
        <v>15655</v>
      </c>
      <c r="L5655" t="s">
        <v>7680</v>
      </c>
      <c r="M5655" t="s">
        <v>38</v>
      </c>
      <c r="N5655" t="s">
        <v>39</v>
      </c>
      <c r="P5655">
        <v>41.156399999999898</v>
      </c>
      <c r="Q5655">
        <v>-105.085860999999</v>
      </c>
      <c r="R5655" t="s">
        <v>7636</v>
      </c>
      <c r="S5655" t="s">
        <v>7636</v>
      </c>
      <c r="T5655" t="s">
        <v>318</v>
      </c>
      <c r="U5655" t="s">
        <v>321</v>
      </c>
      <c r="V5655" t="s">
        <v>683</v>
      </c>
      <c r="W5655">
        <v>26</v>
      </c>
      <c r="X5655" t="s">
        <v>8423</v>
      </c>
      <c r="Y5655" t="s">
        <v>99</v>
      </c>
      <c r="Z5655" t="s">
        <v>41</v>
      </c>
      <c r="AB5655" t="s">
        <v>39</v>
      </c>
      <c r="AD5655">
        <v>13.351000000000001</v>
      </c>
      <c r="AE5655" t="s">
        <v>8703</v>
      </c>
      <c r="AF5655" t="s">
        <v>44</v>
      </c>
      <c r="AG5655">
        <v>1</v>
      </c>
      <c r="AH5655">
        <v>1</v>
      </c>
      <c r="AI5655" t="s">
        <v>8705</v>
      </c>
    </row>
    <row r="5656" spans="1:35" x14ac:dyDescent="0.3">
      <c r="A5656">
        <v>5655</v>
      </c>
      <c r="C5656" t="s">
        <v>15657</v>
      </c>
      <c r="D5656" t="s">
        <v>37</v>
      </c>
      <c r="E5656" t="s">
        <v>36</v>
      </c>
      <c r="F5656" t="s">
        <v>51</v>
      </c>
      <c r="G5656" s="1">
        <v>43936</v>
      </c>
      <c r="H5656" s="1">
        <v>43377</v>
      </c>
      <c r="J5656" t="s">
        <v>49</v>
      </c>
      <c r="K5656" t="s">
        <v>15658</v>
      </c>
      <c r="L5656" t="s">
        <v>15657</v>
      </c>
      <c r="M5656" t="s">
        <v>38</v>
      </c>
      <c r="N5656" t="s">
        <v>39</v>
      </c>
      <c r="P5656">
        <v>41.138102000000003</v>
      </c>
      <c r="Q5656">
        <v>-104.28027400000001</v>
      </c>
      <c r="R5656" t="s">
        <v>15315</v>
      </c>
      <c r="S5656">
        <v>1877</v>
      </c>
      <c r="T5656" t="s">
        <v>318</v>
      </c>
      <c r="U5656" t="s">
        <v>321</v>
      </c>
      <c r="V5656" t="s">
        <v>2449</v>
      </c>
      <c r="W5656">
        <v>35</v>
      </c>
      <c r="X5656" t="s">
        <v>15659</v>
      </c>
      <c r="Y5656" t="s">
        <v>99</v>
      </c>
      <c r="Z5656" t="s">
        <v>99</v>
      </c>
      <c r="AA5656" t="s">
        <v>50</v>
      </c>
      <c r="AD5656">
        <v>2.14</v>
      </c>
      <c r="AE5656" t="s">
        <v>8703</v>
      </c>
      <c r="AF5656" t="s">
        <v>44</v>
      </c>
      <c r="AG5656">
        <v>1</v>
      </c>
      <c r="AH5656">
        <v>1</v>
      </c>
      <c r="AI5656" t="s">
        <v>15656</v>
      </c>
    </row>
    <row r="5657" spans="1:35" x14ac:dyDescent="0.3">
      <c r="A5657">
        <v>5656</v>
      </c>
      <c r="D5657" t="s">
        <v>37</v>
      </c>
      <c r="E5657" t="s">
        <v>36</v>
      </c>
      <c r="F5657" t="s">
        <v>51</v>
      </c>
      <c r="G5657" s="1">
        <v>43936</v>
      </c>
      <c r="H5657" s="1">
        <v>43377</v>
      </c>
      <c r="J5657" t="s">
        <v>49</v>
      </c>
      <c r="K5657" t="s">
        <v>15660</v>
      </c>
      <c r="M5657" t="s">
        <v>38</v>
      </c>
      <c r="N5657" t="s">
        <v>39</v>
      </c>
      <c r="O5657" t="s">
        <v>7680</v>
      </c>
      <c r="P5657">
        <v>41.173310000000001</v>
      </c>
      <c r="Q5657">
        <v>-105.08047000000001</v>
      </c>
      <c r="R5657" t="s">
        <v>7636</v>
      </c>
      <c r="S5657" t="s">
        <v>7636</v>
      </c>
      <c r="T5657" t="s">
        <v>153</v>
      </c>
      <c r="U5657" t="s">
        <v>156</v>
      </c>
      <c r="V5657" t="s">
        <v>683</v>
      </c>
      <c r="W5657">
        <v>23</v>
      </c>
      <c r="X5657" t="s">
        <v>2243</v>
      </c>
      <c r="Y5657" t="s">
        <v>99</v>
      </c>
      <c r="Z5657" t="s">
        <v>41</v>
      </c>
      <c r="AB5657" t="s">
        <v>96</v>
      </c>
      <c r="AD5657">
        <v>4.1449999999999996</v>
      </c>
      <c r="AE5657" t="s">
        <v>8703</v>
      </c>
      <c r="AF5657" t="s">
        <v>44</v>
      </c>
      <c r="AG5657">
        <v>1</v>
      </c>
      <c r="AH5657">
        <v>1</v>
      </c>
      <c r="AI5657" t="s">
        <v>8705</v>
      </c>
    </row>
    <row r="5658" spans="1:35" x14ac:dyDescent="0.3">
      <c r="A5658">
        <v>5657</v>
      </c>
      <c r="D5658" t="s">
        <v>37</v>
      </c>
      <c r="E5658" t="s">
        <v>36</v>
      </c>
      <c r="F5658" t="s">
        <v>51</v>
      </c>
      <c r="G5658" s="1">
        <v>43936</v>
      </c>
      <c r="H5658" s="1">
        <v>43377</v>
      </c>
      <c r="J5658" t="s">
        <v>49</v>
      </c>
      <c r="K5658" t="s">
        <v>15662</v>
      </c>
      <c r="M5658" t="s">
        <v>38</v>
      </c>
      <c r="N5658" t="s">
        <v>39</v>
      </c>
      <c r="O5658" t="s">
        <v>15661</v>
      </c>
      <c r="P5658">
        <v>41.176488999999897</v>
      </c>
      <c r="Q5658">
        <v>-104.941999999999</v>
      </c>
      <c r="R5658" t="s">
        <v>7636</v>
      </c>
      <c r="S5658" t="s">
        <v>8706</v>
      </c>
      <c r="U5658" t="s">
        <v>66</v>
      </c>
      <c r="V5658" t="s">
        <v>2268</v>
      </c>
      <c r="W5658">
        <v>18</v>
      </c>
      <c r="X5658" t="s">
        <v>2243</v>
      </c>
      <c r="Y5658" t="s">
        <v>99</v>
      </c>
      <c r="Z5658" t="s">
        <v>41</v>
      </c>
      <c r="AB5658" t="s">
        <v>356</v>
      </c>
      <c r="AD5658">
        <v>5.37</v>
      </c>
      <c r="AE5658" t="s">
        <v>8703</v>
      </c>
      <c r="AF5658" t="s">
        <v>44</v>
      </c>
      <c r="AG5658">
        <v>1</v>
      </c>
      <c r="AH5658">
        <v>1</v>
      </c>
      <c r="AI5658" t="s">
        <v>8715</v>
      </c>
    </row>
    <row r="5659" spans="1:35" x14ac:dyDescent="0.3">
      <c r="A5659">
        <v>5658</v>
      </c>
      <c r="C5659" t="s">
        <v>15663</v>
      </c>
      <c r="D5659" t="s">
        <v>37</v>
      </c>
      <c r="E5659" t="s">
        <v>36</v>
      </c>
      <c r="F5659" t="s">
        <v>51</v>
      </c>
      <c r="G5659" s="1">
        <v>43936</v>
      </c>
      <c r="H5659" s="1">
        <v>43377</v>
      </c>
      <c r="J5659" t="s">
        <v>49</v>
      </c>
      <c r="K5659" t="s">
        <v>15664</v>
      </c>
      <c r="L5659" t="s">
        <v>15663</v>
      </c>
      <c r="M5659" t="s">
        <v>38</v>
      </c>
      <c r="N5659" t="s">
        <v>39</v>
      </c>
      <c r="P5659">
        <v>41.181539999999899</v>
      </c>
      <c r="Q5659">
        <v>-105.052019999999</v>
      </c>
      <c r="R5659" t="s">
        <v>7636</v>
      </c>
      <c r="S5659" t="s">
        <v>7636</v>
      </c>
      <c r="T5659" t="s">
        <v>172</v>
      </c>
      <c r="U5659" t="s">
        <v>173</v>
      </c>
      <c r="V5659" t="s">
        <v>7120</v>
      </c>
      <c r="W5659">
        <v>18</v>
      </c>
      <c r="X5659" t="s">
        <v>9104</v>
      </c>
      <c r="Y5659" t="s">
        <v>99</v>
      </c>
      <c r="Z5659" t="s">
        <v>41</v>
      </c>
      <c r="AB5659" t="s">
        <v>96</v>
      </c>
      <c r="AD5659">
        <v>7.67</v>
      </c>
      <c r="AE5659" t="s">
        <v>8703</v>
      </c>
      <c r="AF5659" t="s">
        <v>44</v>
      </c>
      <c r="AG5659">
        <v>1</v>
      </c>
      <c r="AH5659">
        <v>1</v>
      </c>
      <c r="AI5659" t="s">
        <v>8705</v>
      </c>
    </row>
    <row r="5660" spans="1:35" x14ac:dyDescent="0.3">
      <c r="A5660">
        <v>5659</v>
      </c>
      <c r="C5660" t="s">
        <v>15665</v>
      </c>
      <c r="D5660" t="s">
        <v>37</v>
      </c>
      <c r="E5660" t="s">
        <v>36</v>
      </c>
      <c r="F5660" t="s">
        <v>51</v>
      </c>
      <c r="G5660" s="1">
        <v>43936</v>
      </c>
      <c r="H5660" s="1">
        <v>43377</v>
      </c>
      <c r="J5660" t="s">
        <v>49</v>
      </c>
      <c r="K5660" t="s">
        <v>15666</v>
      </c>
      <c r="L5660" t="s">
        <v>15665</v>
      </c>
      <c r="M5660" t="s">
        <v>38</v>
      </c>
      <c r="N5660" t="s">
        <v>39</v>
      </c>
      <c r="P5660">
        <v>41.200589000000001</v>
      </c>
      <c r="Q5660">
        <v>-105.099919</v>
      </c>
      <c r="R5660" t="s">
        <v>7636</v>
      </c>
      <c r="S5660" t="s">
        <v>7636</v>
      </c>
      <c r="T5660" t="s">
        <v>138</v>
      </c>
      <c r="U5660" t="s">
        <v>140</v>
      </c>
      <c r="V5660" t="s">
        <v>683</v>
      </c>
      <c r="W5660">
        <v>10</v>
      </c>
      <c r="X5660" t="s">
        <v>9104</v>
      </c>
      <c r="Y5660" t="s">
        <v>99</v>
      </c>
      <c r="Z5660" t="s">
        <v>41</v>
      </c>
      <c r="AB5660" t="s">
        <v>39</v>
      </c>
      <c r="AD5660">
        <v>2.2639999999999998</v>
      </c>
      <c r="AE5660" t="s">
        <v>8703</v>
      </c>
      <c r="AF5660" t="s">
        <v>44</v>
      </c>
      <c r="AG5660">
        <v>1</v>
      </c>
      <c r="AH5660">
        <v>1</v>
      </c>
      <c r="AI5660" t="s">
        <v>8705</v>
      </c>
    </row>
    <row r="5661" spans="1:35" x14ac:dyDescent="0.3">
      <c r="A5661">
        <v>5660</v>
      </c>
      <c r="D5661" t="s">
        <v>37</v>
      </c>
      <c r="E5661" t="s">
        <v>36</v>
      </c>
      <c r="F5661" t="s">
        <v>51</v>
      </c>
      <c r="G5661" s="1">
        <v>43936</v>
      </c>
      <c r="H5661" s="1">
        <v>43377</v>
      </c>
      <c r="J5661" t="s">
        <v>49</v>
      </c>
      <c r="K5661" t="s">
        <v>15667</v>
      </c>
      <c r="M5661" t="s">
        <v>38</v>
      </c>
      <c r="N5661" t="s">
        <v>39</v>
      </c>
      <c r="O5661" t="s">
        <v>7680</v>
      </c>
      <c r="P5661">
        <v>41.201239000000001</v>
      </c>
      <c r="Q5661">
        <v>-105.104732999999</v>
      </c>
      <c r="R5661" t="s">
        <v>7636</v>
      </c>
      <c r="S5661" t="s">
        <v>7636</v>
      </c>
      <c r="T5661" t="s">
        <v>373</v>
      </c>
      <c r="U5661" t="s">
        <v>375</v>
      </c>
      <c r="V5661" t="s">
        <v>683</v>
      </c>
      <c r="W5661">
        <v>10</v>
      </c>
      <c r="X5661" t="s">
        <v>9104</v>
      </c>
      <c r="Y5661" t="s">
        <v>99</v>
      </c>
      <c r="Z5661" t="s">
        <v>41</v>
      </c>
      <c r="AB5661" t="s">
        <v>39</v>
      </c>
      <c r="AD5661">
        <v>2.6320000000000001</v>
      </c>
      <c r="AE5661" t="s">
        <v>8703</v>
      </c>
      <c r="AF5661" t="s">
        <v>44</v>
      </c>
      <c r="AG5661">
        <v>1</v>
      </c>
      <c r="AH5661">
        <v>1</v>
      </c>
      <c r="AI5661" t="s">
        <v>8705</v>
      </c>
    </row>
    <row r="5662" spans="1:35" x14ac:dyDescent="0.3">
      <c r="A5662">
        <v>5661</v>
      </c>
      <c r="D5662" t="s">
        <v>37</v>
      </c>
      <c r="E5662" t="s">
        <v>36</v>
      </c>
      <c r="F5662" t="s">
        <v>51</v>
      </c>
      <c r="G5662" s="1">
        <v>43936</v>
      </c>
      <c r="H5662" s="1">
        <v>43377</v>
      </c>
      <c r="J5662" t="s">
        <v>49</v>
      </c>
      <c r="K5662" t="s">
        <v>15668</v>
      </c>
      <c r="M5662" t="s">
        <v>38</v>
      </c>
      <c r="N5662" t="s">
        <v>39</v>
      </c>
      <c r="O5662" t="s">
        <v>7041</v>
      </c>
      <c r="P5662">
        <v>41.209899999999898</v>
      </c>
      <c r="Q5662">
        <v>-105.11450000000001</v>
      </c>
      <c r="R5662" t="s">
        <v>7636</v>
      </c>
      <c r="S5662" t="s">
        <v>7636</v>
      </c>
      <c r="T5662" t="s">
        <v>117</v>
      </c>
      <c r="U5662" t="s">
        <v>120</v>
      </c>
      <c r="V5662" t="s">
        <v>683</v>
      </c>
      <c r="W5662">
        <v>3</v>
      </c>
      <c r="X5662" t="s">
        <v>9104</v>
      </c>
      <c r="Y5662" t="s">
        <v>99</v>
      </c>
      <c r="Z5662" t="s">
        <v>41</v>
      </c>
      <c r="AB5662" t="s">
        <v>39</v>
      </c>
      <c r="AD5662">
        <v>6.6509999999999998</v>
      </c>
      <c r="AE5662" t="s">
        <v>8703</v>
      </c>
      <c r="AF5662" t="s">
        <v>44</v>
      </c>
      <c r="AG5662">
        <v>1</v>
      </c>
      <c r="AH5662">
        <v>1</v>
      </c>
      <c r="AI5662" t="s">
        <v>8713</v>
      </c>
    </row>
    <row r="5663" spans="1:35" x14ac:dyDescent="0.3">
      <c r="A5663">
        <v>5662</v>
      </c>
      <c r="C5663" t="s">
        <v>15665</v>
      </c>
      <c r="D5663" t="s">
        <v>37</v>
      </c>
      <c r="E5663" t="s">
        <v>36</v>
      </c>
      <c r="F5663" t="s">
        <v>51</v>
      </c>
      <c r="G5663" s="1">
        <v>43936</v>
      </c>
      <c r="H5663" s="1">
        <v>43377</v>
      </c>
      <c r="J5663" t="s">
        <v>49</v>
      </c>
      <c r="K5663" t="s">
        <v>15669</v>
      </c>
      <c r="L5663" t="s">
        <v>15665</v>
      </c>
      <c r="M5663" t="s">
        <v>38</v>
      </c>
      <c r="N5663" t="s">
        <v>39</v>
      </c>
      <c r="P5663">
        <v>41.214989000000003</v>
      </c>
      <c r="Q5663">
        <v>-105.135718999999</v>
      </c>
      <c r="R5663" t="s">
        <v>7636</v>
      </c>
      <c r="S5663" t="s">
        <v>7636</v>
      </c>
      <c r="T5663" t="s">
        <v>47</v>
      </c>
      <c r="U5663" t="s">
        <v>52</v>
      </c>
      <c r="V5663" t="s">
        <v>683</v>
      </c>
      <c r="W5663">
        <v>4</v>
      </c>
      <c r="X5663" t="s">
        <v>9104</v>
      </c>
      <c r="Y5663" t="s">
        <v>99</v>
      </c>
      <c r="Z5663" t="s">
        <v>41</v>
      </c>
      <c r="AB5663" t="s">
        <v>39</v>
      </c>
      <c r="AD5663">
        <v>4.0750000000000002</v>
      </c>
      <c r="AE5663" t="s">
        <v>8703</v>
      </c>
      <c r="AF5663" t="s">
        <v>44</v>
      </c>
      <c r="AG5663">
        <v>1</v>
      </c>
      <c r="AH5663">
        <v>1</v>
      </c>
      <c r="AI5663" t="s">
        <v>8725</v>
      </c>
    </row>
    <row r="5664" spans="1:35" x14ac:dyDescent="0.3">
      <c r="A5664">
        <v>5663</v>
      </c>
      <c r="C5664" t="s">
        <v>15670</v>
      </c>
      <c r="D5664" t="s">
        <v>37</v>
      </c>
      <c r="E5664" t="s">
        <v>36</v>
      </c>
      <c r="F5664" t="s">
        <v>51</v>
      </c>
      <c r="G5664" s="1">
        <v>43936</v>
      </c>
      <c r="H5664" s="1">
        <v>43377</v>
      </c>
      <c r="J5664" t="s">
        <v>49</v>
      </c>
      <c r="K5664" t="s">
        <v>2488</v>
      </c>
      <c r="L5664" t="s">
        <v>15670</v>
      </c>
      <c r="M5664" t="s">
        <v>38</v>
      </c>
      <c r="N5664" t="s">
        <v>39</v>
      </c>
      <c r="P5664">
        <v>41.217475</v>
      </c>
      <c r="Q5664">
        <v>-105.15242000000001</v>
      </c>
      <c r="R5664" t="s">
        <v>7636</v>
      </c>
      <c r="S5664" t="s">
        <v>7636</v>
      </c>
      <c r="U5664" t="s">
        <v>208</v>
      </c>
      <c r="V5664" t="s">
        <v>683</v>
      </c>
      <c r="W5664">
        <v>5</v>
      </c>
      <c r="X5664" t="s">
        <v>9104</v>
      </c>
      <c r="Y5664" t="s">
        <v>99</v>
      </c>
      <c r="Z5664" t="s">
        <v>41</v>
      </c>
      <c r="AB5664" t="s">
        <v>356</v>
      </c>
      <c r="AD5664">
        <v>3.33</v>
      </c>
      <c r="AE5664" t="s">
        <v>8703</v>
      </c>
      <c r="AF5664" t="s">
        <v>44</v>
      </c>
      <c r="AG5664">
        <v>1</v>
      </c>
      <c r="AH5664">
        <v>1</v>
      </c>
      <c r="AI5664" t="s">
        <v>8715</v>
      </c>
    </row>
    <row r="5665" spans="1:35" x14ac:dyDescent="0.3">
      <c r="A5665">
        <v>5664</v>
      </c>
      <c r="D5665" t="s">
        <v>37</v>
      </c>
      <c r="E5665" t="s">
        <v>36</v>
      </c>
      <c r="F5665" t="s">
        <v>51</v>
      </c>
      <c r="G5665" s="1">
        <v>43936</v>
      </c>
      <c r="H5665" s="1">
        <v>43377</v>
      </c>
      <c r="J5665" t="s">
        <v>49</v>
      </c>
      <c r="K5665" t="s">
        <v>15674</v>
      </c>
      <c r="M5665" t="s">
        <v>38</v>
      </c>
      <c r="N5665" t="s">
        <v>39</v>
      </c>
      <c r="O5665" t="s">
        <v>15673</v>
      </c>
      <c r="P5665">
        <v>41.239840000000001</v>
      </c>
      <c r="Q5665">
        <v>-104.514489999999</v>
      </c>
      <c r="R5665" t="s">
        <v>15672</v>
      </c>
      <c r="S5665" t="s">
        <v>15672</v>
      </c>
      <c r="T5665" t="s">
        <v>162</v>
      </c>
      <c r="U5665" t="s">
        <v>163</v>
      </c>
      <c r="V5665" t="s">
        <v>800</v>
      </c>
      <c r="W5665">
        <v>26</v>
      </c>
      <c r="X5665" t="s">
        <v>5275</v>
      </c>
      <c r="Y5665" t="s">
        <v>99</v>
      </c>
      <c r="Z5665" t="s">
        <v>41</v>
      </c>
      <c r="AA5665" t="s">
        <v>50</v>
      </c>
      <c r="AB5665" t="s">
        <v>7871</v>
      </c>
      <c r="AD5665">
        <v>5.23</v>
      </c>
      <c r="AE5665" t="s">
        <v>5576</v>
      </c>
      <c r="AF5665" t="s">
        <v>145</v>
      </c>
      <c r="AG5665">
        <v>1</v>
      </c>
      <c r="AH5665">
        <v>1</v>
      </c>
      <c r="AI5665" t="s">
        <v>15671</v>
      </c>
    </row>
    <row r="5666" spans="1:35" x14ac:dyDescent="0.3">
      <c r="A5666">
        <v>5665</v>
      </c>
      <c r="D5666" t="s">
        <v>37</v>
      </c>
      <c r="E5666" t="s">
        <v>36</v>
      </c>
      <c r="F5666" t="s">
        <v>51</v>
      </c>
      <c r="G5666" s="1">
        <v>43936</v>
      </c>
      <c r="H5666" s="1">
        <v>43377</v>
      </c>
      <c r="J5666" t="s">
        <v>49</v>
      </c>
      <c r="K5666" t="s">
        <v>15676</v>
      </c>
      <c r="M5666" t="s">
        <v>38</v>
      </c>
      <c r="N5666" t="s">
        <v>39</v>
      </c>
      <c r="O5666" t="s">
        <v>15673</v>
      </c>
      <c r="P5666">
        <v>41.239586000000003</v>
      </c>
      <c r="Q5666">
        <v>-104.47665000000001</v>
      </c>
      <c r="R5666" t="s">
        <v>15675</v>
      </c>
      <c r="S5666" t="s">
        <v>15675</v>
      </c>
      <c r="T5666" t="s">
        <v>162</v>
      </c>
      <c r="U5666" t="s">
        <v>163</v>
      </c>
      <c r="V5666" t="s">
        <v>789</v>
      </c>
      <c r="W5666">
        <v>30</v>
      </c>
      <c r="X5666" t="s">
        <v>5275</v>
      </c>
      <c r="Y5666" t="s">
        <v>99</v>
      </c>
      <c r="Z5666" t="s">
        <v>41</v>
      </c>
      <c r="AA5666" t="s">
        <v>50</v>
      </c>
      <c r="AB5666" t="s">
        <v>39</v>
      </c>
      <c r="AD5666">
        <v>5.29</v>
      </c>
      <c r="AE5666" t="s">
        <v>5576</v>
      </c>
      <c r="AF5666" t="s">
        <v>44</v>
      </c>
      <c r="AG5666">
        <v>1</v>
      </c>
      <c r="AH5666">
        <v>1</v>
      </c>
      <c r="AI5666" t="s">
        <v>15671</v>
      </c>
    </row>
    <row r="5667" spans="1:35" x14ac:dyDescent="0.3">
      <c r="A5667">
        <v>5666</v>
      </c>
      <c r="C5667" t="s">
        <v>15678</v>
      </c>
      <c r="D5667" t="s">
        <v>37</v>
      </c>
      <c r="E5667" t="s">
        <v>36</v>
      </c>
      <c r="F5667" t="s">
        <v>51</v>
      </c>
      <c r="G5667" s="1">
        <v>43936</v>
      </c>
      <c r="H5667" s="1">
        <v>43377</v>
      </c>
      <c r="J5667" t="s">
        <v>49</v>
      </c>
      <c r="K5667" t="s">
        <v>15679</v>
      </c>
      <c r="L5667" t="s">
        <v>15678</v>
      </c>
      <c r="M5667" t="s">
        <v>38</v>
      </c>
      <c r="N5667" t="s">
        <v>39</v>
      </c>
      <c r="P5667">
        <v>41.27749</v>
      </c>
      <c r="Q5667">
        <v>-105.210099999999</v>
      </c>
      <c r="R5667" t="s">
        <v>15677</v>
      </c>
      <c r="S5667" t="s">
        <v>15677</v>
      </c>
      <c r="T5667" t="s">
        <v>64</v>
      </c>
      <c r="U5667" t="s">
        <v>66</v>
      </c>
      <c r="V5667" t="s">
        <v>478</v>
      </c>
      <c r="W5667">
        <v>11</v>
      </c>
      <c r="X5667" t="s">
        <v>15680</v>
      </c>
      <c r="Y5667" t="s">
        <v>99</v>
      </c>
      <c r="Z5667" t="s">
        <v>41</v>
      </c>
      <c r="AA5667" t="s">
        <v>50</v>
      </c>
      <c r="AB5667" t="s">
        <v>96</v>
      </c>
      <c r="AD5667">
        <v>2.2799999999999998</v>
      </c>
      <c r="AE5667" t="s">
        <v>5576</v>
      </c>
      <c r="AF5667" t="s">
        <v>44</v>
      </c>
      <c r="AG5667">
        <v>1</v>
      </c>
      <c r="AH5667">
        <v>1</v>
      </c>
      <c r="AI5667" t="s">
        <v>15671</v>
      </c>
    </row>
    <row r="5668" spans="1:35" x14ac:dyDescent="0.3">
      <c r="A5668">
        <v>5667</v>
      </c>
      <c r="D5668" t="s">
        <v>37</v>
      </c>
      <c r="E5668" t="s">
        <v>36</v>
      </c>
      <c r="F5668" t="s">
        <v>51</v>
      </c>
      <c r="G5668" s="1">
        <v>43936</v>
      </c>
      <c r="H5668" s="1">
        <v>43377</v>
      </c>
      <c r="J5668" t="s">
        <v>49</v>
      </c>
      <c r="K5668" t="s">
        <v>15681</v>
      </c>
      <c r="M5668" t="s">
        <v>38</v>
      </c>
      <c r="N5668" t="s">
        <v>39</v>
      </c>
      <c r="O5668" t="s">
        <v>15673</v>
      </c>
      <c r="P5668">
        <v>41.261139999999898</v>
      </c>
      <c r="Q5668">
        <v>-104.56507000000001</v>
      </c>
      <c r="R5668" t="s">
        <v>15109</v>
      </c>
      <c r="S5668" t="s">
        <v>15109</v>
      </c>
      <c r="T5668" t="s">
        <v>191</v>
      </c>
      <c r="U5668" t="s">
        <v>193</v>
      </c>
      <c r="V5668" t="s">
        <v>800</v>
      </c>
      <c r="W5668">
        <v>17</v>
      </c>
      <c r="X5668" t="s">
        <v>5275</v>
      </c>
      <c r="Y5668" t="s">
        <v>99</v>
      </c>
      <c r="Z5668" t="s">
        <v>41</v>
      </c>
      <c r="AA5668" t="s">
        <v>50</v>
      </c>
      <c r="AB5668" t="s">
        <v>96</v>
      </c>
      <c r="AD5668">
        <v>5.71</v>
      </c>
      <c r="AE5668" t="s">
        <v>5576</v>
      </c>
      <c r="AF5668" t="s">
        <v>44</v>
      </c>
      <c r="AG5668">
        <v>1</v>
      </c>
      <c r="AH5668">
        <v>1</v>
      </c>
      <c r="AI5668" t="s">
        <v>15671</v>
      </c>
    </row>
    <row r="5669" spans="1:35" x14ac:dyDescent="0.3">
      <c r="A5669">
        <v>5668</v>
      </c>
      <c r="C5669" t="s">
        <v>15682</v>
      </c>
      <c r="D5669" t="s">
        <v>37</v>
      </c>
      <c r="E5669" t="s">
        <v>36</v>
      </c>
      <c r="F5669" t="s">
        <v>51</v>
      </c>
      <c r="G5669" s="1">
        <v>43936</v>
      </c>
      <c r="H5669" s="1">
        <v>43377</v>
      </c>
      <c r="J5669" t="s">
        <v>49</v>
      </c>
      <c r="K5669" t="s">
        <v>15683</v>
      </c>
      <c r="L5669" t="s">
        <v>15682</v>
      </c>
      <c r="M5669" t="s">
        <v>38</v>
      </c>
      <c r="N5669" t="s">
        <v>39</v>
      </c>
      <c r="P5669">
        <v>41.282510000000002</v>
      </c>
      <c r="Q5669">
        <v>-105.191029999999</v>
      </c>
      <c r="R5669" t="s">
        <v>10113</v>
      </c>
      <c r="S5669" t="s">
        <v>10113</v>
      </c>
      <c r="T5669" t="s">
        <v>117</v>
      </c>
      <c r="U5669" t="s">
        <v>120</v>
      </c>
      <c r="V5669" t="s">
        <v>478</v>
      </c>
      <c r="W5669">
        <v>12</v>
      </c>
      <c r="X5669" t="s">
        <v>15680</v>
      </c>
      <c r="Y5669" t="s">
        <v>99</v>
      </c>
      <c r="Z5669" t="s">
        <v>41</v>
      </c>
      <c r="AA5669" t="s">
        <v>50</v>
      </c>
      <c r="AD5669">
        <v>2.5</v>
      </c>
      <c r="AE5669" t="s">
        <v>5576</v>
      </c>
      <c r="AF5669" t="s">
        <v>44</v>
      </c>
      <c r="AG5669">
        <v>1</v>
      </c>
      <c r="AH5669">
        <v>1</v>
      </c>
      <c r="AI5669" t="s">
        <v>15671</v>
      </c>
    </row>
    <row r="5670" spans="1:35" x14ac:dyDescent="0.3">
      <c r="A5670">
        <v>5669</v>
      </c>
      <c r="C5670" t="s">
        <v>15678</v>
      </c>
      <c r="D5670" t="s">
        <v>37</v>
      </c>
      <c r="E5670" t="s">
        <v>36</v>
      </c>
      <c r="F5670" t="s">
        <v>51</v>
      </c>
      <c r="G5670" s="1">
        <v>43936</v>
      </c>
      <c r="H5670" s="1">
        <v>43377</v>
      </c>
      <c r="J5670" t="s">
        <v>49</v>
      </c>
      <c r="K5670" t="s">
        <v>15685</v>
      </c>
      <c r="L5670" t="s">
        <v>15678</v>
      </c>
      <c r="M5670" t="s">
        <v>38</v>
      </c>
      <c r="N5670" t="s">
        <v>39</v>
      </c>
      <c r="P5670">
        <v>41.285600000000002</v>
      </c>
      <c r="Q5670">
        <v>-105.182699999999</v>
      </c>
      <c r="R5670" t="s">
        <v>15684</v>
      </c>
      <c r="S5670" t="s">
        <v>15684</v>
      </c>
      <c r="T5670" t="s">
        <v>318</v>
      </c>
      <c r="U5670" t="s">
        <v>321</v>
      </c>
      <c r="V5670" t="s">
        <v>478</v>
      </c>
      <c r="W5670">
        <v>12</v>
      </c>
      <c r="X5670" t="s">
        <v>15680</v>
      </c>
      <c r="Y5670" t="s">
        <v>99</v>
      </c>
      <c r="Z5670" t="s">
        <v>41</v>
      </c>
      <c r="AA5670" t="s">
        <v>50</v>
      </c>
      <c r="AB5670" t="s">
        <v>96</v>
      </c>
      <c r="AD5670">
        <v>2.14</v>
      </c>
      <c r="AE5670" t="s">
        <v>5576</v>
      </c>
      <c r="AF5670" t="s">
        <v>44</v>
      </c>
      <c r="AG5670">
        <v>1</v>
      </c>
      <c r="AH5670">
        <v>1</v>
      </c>
      <c r="AI5670" t="s">
        <v>15671</v>
      </c>
    </row>
    <row r="5671" spans="1:35" x14ac:dyDescent="0.3">
      <c r="A5671">
        <v>5670</v>
      </c>
      <c r="D5671" t="s">
        <v>37</v>
      </c>
      <c r="E5671" t="s">
        <v>36</v>
      </c>
      <c r="F5671" t="s">
        <v>51</v>
      </c>
      <c r="G5671" s="1">
        <v>43936</v>
      </c>
      <c r="H5671" s="1">
        <v>43377</v>
      </c>
      <c r="J5671" t="s">
        <v>49</v>
      </c>
      <c r="K5671" t="s">
        <v>15687</v>
      </c>
      <c r="M5671" t="s">
        <v>38</v>
      </c>
      <c r="N5671" t="s">
        <v>39</v>
      </c>
      <c r="O5671" t="s">
        <v>15686</v>
      </c>
      <c r="P5671">
        <v>41.31494</v>
      </c>
      <c r="Q5671">
        <v>-105.21012</v>
      </c>
      <c r="R5671" t="s">
        <v>2354</v>
      </c>
      <c r="S5671" t="s">
        <v>2355</v>
      </c>
      <c r="T5671" t="s">
        <v>47</v>
      </c>
      <c r="U5671" t="s">
        <v>52</v>
      </c>
      <c r="V5671" t="s">
        <v>478</v>
      </c>
      <c r="W5671">
        <v>35</v>
      </c>
      <c r="X5671" t="s">
        <v>5275</v>
      </c>
      <c r="Y5671" t="s">
        <v>99</v>
      </c>
      <c r="Z5671" t="s">
        <v>41</v>
      </c>
      <c r="AA5671" t="s">
        <v>50</v>
      </c>
      <c r="AB5671" t="s">
        <v>39</v>
      </c>
      <c r="AD5671">
        <v>8.57</v>
      </c>
      <c r="AE5671" t="s">
        <v>5602</v>
      </c>
      <c r="AF5671" t="s">
        <v>44</v>
      </c>
      <c r="AG5671">
        <v>1</v>
      </c>
      <c r="AH5671">
        <v>1</v>
      </c>
      <c r="AI5671" t="s">
        <v>15671</v>
      </c>
    </row>
    <row r="5672" spans="1:35" x14ac:dyDescent="0.3">
      <c r="A5672">
        <v>5671</v>
      </c>
      <c r="D5672" t="s">
        <v>37</v>
      </c>
      <c r="E5672" t="s">
        <v>36</v>
      </c>
      <c r="F5672" t="s">
        <v>51</v>
      </c>
      <c r="G5672" s="1">
        <v>43936</v>
      </c>
      <c r="H5672" s="1">
        <v>43377</v>
      </c>
      <c r="J5672" t="s">
        <v>49</v>
      </c>
      <c r="K5672" t="s">
        <v>15689</v>
      </c>
      <c r="M5672" t="s">
        <v>38</v>
      </c>
      <c r="N5672" t="s">
        <v>39</v>
      </c>
      <c r="O5672" t="s">
        <v>15686</v>
      </c>
      <c r="P5672">
        <v>41.327190000000002</v>
      </c>
      <c r="Q5672">
        <v>-105.21164</v>
      </c>
      <c r="R5672" t="s">
        <v>15688</v>
      </c>
      <c r="S5672" t="s">
        <v>15688</v>
      </c>
      <c r="T5672" t="s">
        <v>117</v>
      </c>
      <c r="U5672" t="s">
        <v>120</v>
      </c>
      <c r="V5672" t="s">
        <v>478</v>
      </c>
      <c r="W5672">
        <v>26</v>
      </c>
      <c r="X5672" t="s">
        <v>15690</v>
      </c>
      <c r="Y5672" t="s">
        <v>99</v>
      </c>
      <c r="Z5672" t="s">
        <v>41</v>
      </c>
      <c r="AA5672" t="s">
        <v>50</v>
      </c>
      <c r="AB5672" t="s">
        <v>96</v>
      </c>
      <c r="AD5672">
        <v>5.71</v>
      </c>
      <c r="AE5672" t="s">
        <v>5602</v>
      </c>
      <c r="AF5672" t="s">
        <v>44</v>
      </c>
      <c r="AG5672">
        <v>1</v>
      </c>
      <c r="AH5672">
        <v>1</v>
      </c>
      <c r="AI5672" t="s">
        <v>15671</v>
      </c>
    </row>
    <row r="5673" spans="1:35" x14ac:dyDescent="0.3">
      <c r="A5673">
        <v>5672</v>
      </c>
      <c r="C5673" t="s">
        <v>15692</v>
      </c>
      <c r="D5673" t="s">
        <v>37</v>
      </c>
      <c r="E5673" t="s">
        <v>36</v>
      </c>
      <c r="F5673" t="s">
        <v>51</v>
      </c>
      <c r="G5673" s="1">
        <v>43936</v>
      </c>
      <c r="H5673" s="1">
        <v>43377</v>
      </c>
      <c r="J5673" t="s">
        <v>49</v>
      </c>
      <c r="K5673" t="s">
        <v>15693</v>
      </c>
      <c r="L5673" t="s">
        <v>15692</v>
      </c>
      <c r="M5673" t="s">
        <v>38</v>
      </c>
      <c r="N5673" t="s">
        <v>39</v>
      </c>
      <c r="P5673">
        <v>41.317439999999898</v>
      </c>
      <c r="Q5673">
        <v>-104.82911</v>
      </c>
      <c r="R5673" t="s">
        <v>15691</v>
      </c>
      <c r="S5673" t="s">
        <v>15691</v>
      </c>
      <c r="T5673" t="s">
        <v>153</v>
      </c>
      <c r="U5673" t="s">
        <v>156</v>
      </c>
      <c r="V5673" t="s">
        <v>2268</v>
      </c>
      <c r="W5673">
        <v>36</v>
      </c>
      <c r="X5673" t="s">
        <v>5275</v>
      </c>
      <c r="Y5673" t="s">
        <v>99</v>
      </c>
      <c r="Z5673" t="s">
        <v>41</v>
      </c>
      <c r="AA5673" t="s">
        <v>50</v>
      </c>
      <c r="AB5673" t="s">
        <v>96</v>
      </c>
      <c r="AD5673">
        <v>20.57</v>
      </c>
      <c r="AE5673" t="s">
        <v>5602</v>
      </c>
      <c r="AF5673" t="s">
        <v>44</v>
      </c>
      <c r="AG5673">
        <v>1</v>
      </c>
      <c r="AH5673">
        <v>1</v>
      </c>
      <c r="AI5673" t="s">
        <v>15671</v>
      </c>
    </row>
    <row r="5674" spans="1:35" x14ac:dyDescent="0.3">
      <c r="A5674">
        <v>5673</v>
      </c>
      <c r="D5674" t="s">
        <v>37</v>
      </c>
      <c r="E5674" t="s">
        <v>36</v>
      </c>
      <c r="F5674" t="s">
        <v>51</v>
      </c>
      <c r="G5674" s="1">
        <v>43936</v>
      </c>
      <c r="H5674" s="1">
        <v>43377</v>
      </c>
      <c r="J5674" t="s">
        <v>49</v>
      </c>
      <c r="K5674" t="s">
        <v>15694</v>
      </c>
      <c r="M5674" t="s">
        <v>38</v>
      </c>
      <c r="N5674" t="s">
        <v>39</v>
      </c>
      <c r="O5674" t="s">
        <v>7742</v>
      </c>
      <c r="P5674">
        <v>41.3309199999999</v>
      </c>
      <c r="Q5674">
        <v>-105.136039999999</v>
      </c>
      <c r="R5674" t="s">
        <v>7861</v>
      </c>
      <c r="S5674" t="s">
        <v>7861</v>
      </c>
      <c r="T5674" t="s">
        <v>47</v>
      </c>
      <c r="U5674" t="s">
        <v>140</v>
      </c>
      <c r="V5674" t="s">
        <v>683</v>
      </c>
      <c r="W5674">
        <v>28</v>
      </c>
      <c r="X5674" t="s">
        <v>5275</v>
      </c>
      <c r="Y5674" t="s">
        <v>99</v>
      </c>
      <c r="Z5674" t="s">
        <v>41</v>
      </c>
      <c r="AA5674" t="s">
        <v>50</v>
      </c>
      <c r="AB5674" t="s">
        <v>96</v>
      </c>
      <c r="AD5674">
        <v>2.14</v>
      </c>
      <c r="AE5674" t="s">
        <v>5602</v>
      </c>
      <c r="AF5674" t="s">
        <v>44</v>
      </c>
      <c r="AG5674">
        <v>1</v>
      </c>
      <c r="AH5674">
        <v>1</v>
      </c>
      <c r="AI5674" t="s">
        <v>15671</v>
      </c>
    </row>
    <row r="5675" spans="1:35" x14ac:dyDescent="0.3">
      <c r="A5675">
        <v>5674</v>
      </c>
      <c r="D5675" t="s">
        <v>37</v>
      </c>
      <c r="E5675" t="s">
        <v>36</v>
      </c>
      <c r="F5675" t="s">
        <v>51</v>
      </c>
      <c r="G5675" s="1">
        <v>43936</v>
      </c>
      <c r="H5675" s="1">
        <v>43377</v>
      </c>
      <c r="J5675" t="s">
        <v>49</v>
      </c>
      <c r="K5675" t="s">
        <v>15696</v>
      </c>
      <c r="M5675" t="s">
        <v>38</v>
      </c>
      <c r="N5675" t="s">
        <v>39</v>
      </c>
      <c r="O5675" t="s">
        <v>7742</v>
      </c>
      <c r="P5675">
        <v>41.33334</v>
      </c>
      <c r="Q5675">
        <v>-105.14333000000001</v>
      </c>
      <c r="R5675" t="s">
        <v>15695</v>
      </c>
      <c r="S5675" t="s">
        <v>15695</v>
      </c>
      <c r="T5675" t="s">
        <v>373</v>
      </c>
      <c r="U5675" t="s">
        <v>375</v>
      </c>
      <c r="V5675" t="s">
        <v>683</v>
      </c>
      <c r="W5675">
        <v>29</v>
      </c>
      <c r="X5675" t="s">
        <v>5275</v>
      </c>
      <c r="Y5675" t="s">
        <v>99</v>
      </c>
      <c r="Z5675" t="s">
        <v>41</v>
      </c>
      <c r="AA5675" t="s">
        <v>50</v>
      </c>
      <c r="AB5675" t="s">
        <v>39</v>
      </c>
      <c r="AD5675">
        <v>2.14</v>
      </c>
      <c r="AE5675" t="s">
        <v>5602</v>
      </c>
      <c r="AF5675" t="s">
        <v>44</v>
      </c>
      <c r="AG5675">
        <v>1</v>
      </c>
      <c r="AH5675">
        <v>1</v>
      </c>
      <c r="AI5675" t="s">
        <v>15671</v>
      </c>
    </row>
    <row r="5676" spans="1:35" x14ac:dyDescent="0.3">
      <c r="A5676">
        <v>5675</v>
      </c>
      <c r="C5676" t="s">
        <v>9775</v>
      </c>
      <c r="D5676" t="s">
        <v>37</v>
      </c>
      <c r="E5676" t="s">
        <v>36</v>
      </c>
      <c r="F5676" t="s">
        <v>51</v>
      </c>
      <c r="G5676" s="1">
        <v>43936</v>
      </c>
      <c r="H5676" s="1">
        <v>43377</v>
      </c>
      <c r="J5676" t="s">
        <v>49</v>
      </c>
      <c r="K5676" t="s">
        <v>9741</v>
      </c>
      <c r="L5676" t="s">
        <v>9775</v>
      </c>
      <c r="M5676" t="s">
        <v>38</v>
      </c>
      <c r="N5676" t="s">
        <v>39</v>
      </c>
      <c r="P5676">
        <v>41.402216000000003</v>
      </c>
      <c r="Q5676">
        <v>-105.201825999999</v>
      </c>
      <c r="R5676" t="s">
        <v>15698</v>
      </c>
      <c r="S5676" t="s">
        <v>15698</v>
      </c>
      <c r="T5676" t="s">
        <v>162</v>
      </c>
      <c r="U5676" t="s">
        <v>163</v>
      </c>
      <c r="V5676" t="s">
        <v>478</v>
      </c>
      <c r="W5676">
        <v>35</v>
      </c>
      <c r="X5676" t="s">
        <v>119</v>
      </c>
      <c r="Y5676" t="s">
        <v>99</v>
      </c>
      <c r="Z5676" t="s">
        <v>41</v>
      </c>
      <c r="AB5676" t="s">
        <v>96</v>
      </c>
      <c r="AD5676">
        <v>3.13</v>
      </c>
      <c r="AE5676" t="s">
        <v>5662</v>
      </c>
      <c r="AF5676" t="s">
        <v>44</v>
      </c>
      <c r="AG5676">
        <v>1</v>
      </c>
      <c r="AH5676">
        <v>1</v>
      </c>
      <c r="AI5676" t="s">
        <v>15697</v>
      </c>
    </row>
    <row r="5677" spans="1:35" x14ac:dyDescent="0.3">
      <c r="A5677">
        <v>5676</v>
      </c>
      <c r="C5677" t="s">
        <v>9775</v>
      </c>
      <c r="D5677" t="s">
        <v>37</v>
      </c>
      <c r="E5677" t="s">
        <v>36</v>
      </c>
      <c r="F5677" t="s">
        <v>51</v>
      </c>
      <c r="G5677" s="1">
        <v>43936</v>
      </c>
      <c r="H5677" s="1">
        <v>43377</v>
      </c>
      <c r="J5677" t="s">
        <v>49</v>
      </c>
      <c r="K5677" t="s">
        <v>15699</v>
      </c>
      <c r="L5677" t="s">
        <v>9775</v>
      </c>
      <c r="M5677" t="s">
        <v>38</v>
      </c>
      <c r="N5677" t="s">
        <v>39</v>
      </c>
      <c r="P5677">
        <v>41.404831000000001</v>
      </c>
      <c r="Q5677">
        <v>-105.211410999999</v>
      </c>
      <c r="R5677" t="s">
        <v>943</v>
      </c>
      <c r="S5677" t="s">
        <v>943</v>
      </c>
      <c r="T5677" t="s">
        <v>138</v>
      </c>
      <c r="U5677" t="s">
        <v>140</v>
      </c>
      <c r="V5677" t="s">
        <v>478</v>
      </c>
      <c r="W5677">
        <v>34</v>
      </c>
      <c r="X5677" t="s">
        <v>119</v>
      </c>
      <c r="Y5677" t="s">
        <v>99</v>
      </c>
      <c r="Z5677" t="s">
        <v>41</v>
      </c>
      <c r="AB5677" t="s">
        <v>96</v>
      </c>
      <c r="AD5677">
        <v>4.2</v>
      </c>
      <c r="AE5677" t="s">
        <v>5662</v>
      </c>
      <c r="AF5677" t="s">
        <v>44</v>
      </c>
      <c r="AG5677">
        <v>1</v>
      </c>
      <c r="AH5677">
        <v>1</v>
      </c>
      <c r="AI5677" t="s">
        <v>9760</v>
      </c>
    </row>
    <row r="5678" spans="1:35" x14ac:dyDescent="0.3">
      <c r="A5678">
        <v>5677</v>
      </c>
      <c r="C5678" t="s">
        <v>9731</v>
      </c>
      <c r="D5678" t="s">
        <v>37</v>
      </c>
      <c r="E5678" t="s">
        <v>36</v>
      </c>
      <c r="F5678" t="s">
        <v>51</v>
      </c>
      <c r="G5678" s="1">
        <v>43936</v>
      </c>
      <c r="H5678" s="1">
        <v>43377</v>
      </c>
      <c r="J5678" t="s">
        <v>49</v>
      </c>
      <c r="K5678" t="s">
        <v>9732</v>
      </c>
      <c r="L5678" t="s">
        <v>9731</v>
      </c>
      <c r="M5678" t="s">
        <v>38</v>
      </c>
      <c r="N5678" t="s">
        <v>39</v>
      </c>
      <c r="P5678">
        <v>41.407218999999898</v>
      </c>
      <c r="Q5678">
        <v>-105.200619</v>
      </c>
      <c r="R5678" t="s">
        <v>3067</v>
      </c>
      <c r="S5678" t="s">
        <v>9764</v>
      </c>
      <c r="T5678" t="s">
        <v>373</v>
      </c>
      <c r="U5678" t="s">
        <v>375</v>
      </c>
      <c r="V5678" t="s">
        <v>478</v>
      </c>
      <c r="W5678">
        <v>35</v>
      </c>
      <c r="X5678" t="s">
        <v>119</v>
      </c>
      <c r="Y5678" t="s">
        <v>99</v>
      </c>
      <c r="Z5678" t="s">
        <v>41</v>
      </c>
      <c r="AB5678" t="s">
        <v>96</v>
      </c>
      <c r="AD5678">
        <v>5.61</v>
      </c>
      <c r="AE5678" t="s">
        <v>5662</v>
      </c>
      <c r="AF5678" t="s">
        <v>44</v>
      </c>
      <c r="AG5678">
        <v>1</v>
      </c>
      <c r="AH5678">
        <v>1</v>
      </c>
      <c r="AI5678" t="s">
        <v>9763</v>
      </c>
    </row>
    <row r="5679" spans="1:35" x14ac:dyDescent="0.3">
      <c r="A5679">
        <v>5678</v>
      </c>
      <c r="D5679" t="s">
        <v>37</v>
      </c>
      <c r="E5679" t="s">
        <v>36</v>
      </c>
      <c r="F5679" t="s">
        <v>51</v>
      </c>
      <c r="G5679" s="1">
        <v>43936</v>
      </c>
      <c r="H5679" s="1">
        <v>43377</v>
      </c>
      <c r="J5679" t="s">
        <v>49</v>
      </c>
      <c r="K5679" t="s">
        <v>15702</v>
      </c>
      <c r="M5679" t="s">
        <v>38</v>
      </c>
      <c r="N5679" t="s">
        <v>39</v>
      </c>
      <c r="O5679" t="s">
        <v>2759</v>
      </c>
      <c r="P5679">
        <v>41.42756</v>
      </c>
      <c r="Q5679">
        <v>-105.194552</v>
      </c>
      <c r="R5679" t="s">
        <v>5864</v>
      </c>
      <c r="S5679" t="s">
        <v>15701</v>
      </c>
      <c r="T5679" t="s">
        <v>95</v>
      </c>
      <c r="U5679" t="s">
        <v>98</v>
      </c>
      <c r="V5679" t="s">
        <v>478</v>
      </c>
      <c r="W5679">
        <v>23</v>
      </c>
      <c r="X5679" t="s">
        <v>99</v>
      </c>
      <c r="Y5679" t="s">
        <v>99</v>
      </c>
      <c r="Z5679" t="s">
        <v>41</v>
      </c>
      <c r="AB5679" t="s">
        <v>96</v>
      </c>
      <c r="AD5679">
        <v>8.43</v>
      </c>
      <c r="AE5679" t="s">
        <v>5662</v>
      </c>
      <c r="AF5679" t="s">
        <v>44</v>
      </c>
      <c r="AG5679">
        <v>1</v>
      </c>
      <c r="AH5679">
        <v>1</v>
      </c>
      <c r="AI5679" t="s">
        <v>15700</v>
      </c>
    </row>
    <row r="5680" spans="1:35" x14ac:dyDescent="0.3">
      <c r="A5680">
        <v>5679</v>
      </c>
      <c r="C5680" t="s">
        <v>9818</v>
      </c>
      <c r="D5680" t="s">
        <v>37</v>
      </c>
      <c r="E5680" t="s">
        <v>36</v>
      </c>
      <c r="F5680" t="s">
        <v>51</v>
      </c>
      <c r="G5680" s="1">
        <v>43936</v>
      </c>
      <c r="H5680" s="1">
        <v>43377</v>
      </c>
      <c r="J5680" t="s">
        <v>49</v>
      </c>
      <c r="K5680" t="s">
        <v>15704</v>
      </c>
      <c r="L5680" t="s">
        <v>9818</v>
      </c>
      <c r="M5680" t="s">
        <v>38</v>
      </c>
      <c r="N5680" t="s">
        <v>39</v>
      </c>
      <c r="P5680">
        <v>41.434809999999899</v>
      </c>
      <c r="Q5680">
        <v>-105.202504</v>
      </c>
      <c r="R5680" t="s">
        <v>5571</v>
      </c>
      <c r="S5680" t="s">
        <v>15703</v>
      </c>
      <c r="T5680" t="s">
        <v>80</v>
      </c>
      <c r="U5680" t="s">
        <v>83</v>
      </c>
      <c r="V5680" t="s">
        <v>478</v>
      </c>
      <c r="W5680">
        <v>23</v>
      </c>
      <c r="X5680" t="s">
        <v>119</v>
      </c>
      <c r="Y5680" t="s">
        <v>99</v>
      </c>
      <c r="Z5680" t="s">
        <v>41</v>
      </c>
      <c r="AB5680" t="s">
        <v>96</v>
      </c>
      <c r="AD5680">
        <v>4.8</v>
      </c>
      <c r="AE5680" t="s">
        <v>5662</v>
      </c>
      <c r="AF5680" t="s">
        <v>44</v>
      </c>
      <c r="AG5680">
        <v>1</v>
      </c>
      <c r="AH5680">
        <v>1</v>
      </c>
      <c r="AI5680" t="s">
        <v>15270</v>
      </c>
    </row>
    <row r="5681" spans="1:35" x14ac:dyDescent="0.3">
      <c r="A5681">
        <v>5680</v>
      </c>
      <c r="D5681" t="s">
        <v>37</v>
      </c>
      <c r="E5681" t="s">
        <v>36</v>
      </c>
      <c r="F5681" t="s">
        <v>51</v>
      </c>
      <c r="G5681" s="1">
        <v>43936</v>
      </c>
      <c r="H5681" s="1">
        <v>43377</v>
      </c>
      <c r="J5681" t="s">
        <v>49</v>
      </c>
      <c r="K5681" t="s">
        <v>15708</v>
      </c>
      <c r="M5681" t="s">
        <v>38</v>
      </c>
      <c r="N5681" t="s">
        <v>39</v>
      </c>
      <c r="O5681" t="s">
        <v>9801</v>
      </c>
      <c r="P5681">
        <v>41.443311000000001</v>
      </c>
      <c r="Q5681">
        <v>-105.205018999999</v>
      </c>
      <c r="R5681" t="s">
        <v>15706</v>
      </c>
      <c r="S5681" t="s">
        <v>15707</v>
      </c>
      <c r="T5681" t="s">
        <v>172</v>
      </c>
      <c r="U5681" t="s">
        <v>173</v>
      </c>
      <c r="V5681" t="s">
        <v>478</v>
      </c>
      <c r="W5681">
        <v>14</v>
      </c>
      <c r="X5681" t="s">
        <v>119</v>
      </c>
      <c r="Y5681" t="s">
        <v>99</v>
      </c>
      <c r="Z5681" t="s">
        <v>41</v>
      </c>
      <c r="AB5681" t="s">
        <v>96</v>
      </c>
      <c r="AD5681">
        <v>5.0999999999999996</v>
      </c>
      <c r="AE5681" t="s">
        <v>5662</v>
      </c>
      <c r="AF5681" t="s">
        <v>44</v>
      </c>
      <c r="AG5681">
        <v>1</v>
      </c>
      <c r="AH5681">
        <v>1</v>
      </c>
      <c r="AI5681" t="s">
        <v>15705</v>
      </c>
    </row>
    <row r="5682" spans="1:35" x14ac:dyDescent="0.3">
      <c r="A5682">
        <v>5681</v>
      </c>
      <c r="D5682" t="s">
        <v>37</v>
      </c>
      <c r="E5682" t="s">
        <v>36</v>
      </c>
      <c r="F5682" t="s">
        <v>51</v>
      </c>
      <c r="G5682" s="1">
        <v>43936</v>
      </c>
      <c r="H5682" s="1">
        <v>43377</v>
      </c>
      <c r="J5682" t="s">
        <v>49</v>
      </c>
      <c r="K5682" t="s">
        <v>15712</v>
      </c>
      <c r="M5682" t="s">
        <v>38</v>
      </c>
      <c r="N5682" t="s">
        <v>39</v>
      </c>
      <c r="O5682" t="s">
        <v>9801</v>
      </c>
      <c r="P5682">
        <v>41.445360999999899</v>
      </c>
      <c r="Q5682">
        <v>-105.239649999999</v>
      </c>
      <c r="R5682" t="s">
        <v>15710</v>
      </c>
      <c r="S5682" t="s">
        <v>15711</v>
      </c>
      <c r="T5682" t="s">
        <v>200</v>
      </c>
      <c r="U5682" t="s">
        <v>202</v>
      </c>
      <c r="V5682" t="s">
        <v>478</v>
      </c>
      <c r="W5682">
        <v>16</v>
      </c>
      <c r="X5682" t="s">
        <v>119</v>
      </c>
      <c r="Y5682" t="s">
        <v>99</v>
      </c>
      <c r="Z5682" t="s">
        <v>41</v>
      </c>
      <c r="AB5682" t="s">
        <v>96</v>
      </c>
      <c r="AD5682">
        <v>3</v>
      </c>
      <c r="AE5682" t="s">
        <v>5662</v>
      </c>
      <c r="AF5682" t="s">
        <v>44</v>
      </c>
      <c r="AG5682">
        <v>1</v>
      </c>
      <c r="AH5682">
        <v>1</v>
      </c>
      <c r="AI5682" t="s">
        <v>15709</v>
      </c>
    </row>
    <row r="5683" spans="1:35" x14ac:dyDescent="0.3">
      <c r="A5683">
        <v>5682</v>
      </c>
      <c r="D5683" t="s">
        <v>37</v>
      </c>
      <c r="E5683" t="s">
        <v>36</v>
      </c>
      <c r="F5683" t="s">
        <v>51</v>
      </c>
      <c r="G5683" s="1">
        <v>43936</v>
      </c>
      <c r="H5683" s="1">
        <v>43377</v>
      </c>
      <c r="J5683" t="s">
        <v>49</v>
      </c>
      <c r="K5683" t="s">
        <v>15716</v>
      </c>
      <c r="M5683" t="s">
        <v>38</v>
      </c>
      <c r="N5683" t="s">
        <v>39</v>
      </c>
      <c r="O5683" t="s">
        <v>9801</v>
      </c>
      <c r="P5683">
        <v>41.453761</v>
      </c>
      <c r="Q5683">
        <v>-105.22538900000001</v>
      </c>
      <c r="R5683" t="s">
        <v>15714</v>
      </c>
      <c r="S5683" t="s">
        <v>15715</v>
      </c>
      <c r="T5683" t="s">
        <v>64</v>
      </c>
      <c r="U5683" t="s">
        <v>66</v>
      </c>
      <c r="V5683" t="s">
        <v>478</v>
      </c>
      <c r="W5683">
        <v>10</v>
      </c>
      <c r="X5683" t="s">
        <v>119</v>
      </c>
      <c r="Y5683" t="s">
        <v>99</v>
      </c>
      <c r="Z5683" t="s">
        <v>41</v>
      </c>
      <c r="AB5683" t="s">
        <v>96</v>
      </c>
      <c r="AD5683">
        <v>2.2400000000000002</v>
      </c>
      <c r="AE5683" t="s">
        <v>5662</v>
      </c>
      <c r="AF5683" t="s">
        <v>44</v>
      </c>
      <c r="AG5683">
        <v>1</v>
      </c>
      <c r="AH5683">
        <v>1</v>
      </c>
      <c r="AI5683" t="s">
        <v>15713</v>
      </c>
    </row>
    <row r="5684" spans="1:35" x14ac:dyDescent="0.3">
      <c r="A5684">
        <v>5683</v>
      </c>
      <c r="D5684" t="s">
        <v>37</v>
      </c>
      <c r="E5684" t="s">
        <v>36</v>
      </c>
      <c r="F5684" t="s">
        <v>51</v>
      </c>
      <c r="G5684" s="1">
        <v>43936</v>
      </c>
      <c r="H5684" s="1">
        <v>43377</v>
      </c>
      <c r="J5684" t="s">
        <v>49</v>
      </c>
      <c r="K5684" t="s">
        <v>15719</v>
      </c>
      <c r="M5684" t="s">
        <v>38</v>
      </c>
      <c r="N5684" t="s">
        <v>39</v>
      </c>
      <c r="O5684" t="s">
        <v>9801</v>
      </c>
      <c r="P5684">
        <v>41.460268999999897</v>
      </c>
      <c r="Q5684">
        <v>-105.277911</v>
      </c>
      <c r="R5684" t="s">
        <v>15717</v>
      </c>
      <c r="S5684" t="s">
        <v>15718</v>
      </c>
      <c r="T5684" t="s">
        <v>200</v>
      </c>
      <c r="U5684" t="s">
        <v>202</v>
      </c>
      <c r="V5684" t="s">
        <v>478</v>
      </c>
      <c r="W5684">
        <v>7</v>
      </c>
      <c r="X5684" t="s">
        <v>119</v>
      </c>
      <c r="Y5684" t="s">
        <v>99</v>
      </c>
      <c r="Z5684" t="s">
        <v>41</v>
      </c>
      <c r="AB5684" t="s">
        <v>6944</v>
      </c>
      <c r="AD5684">
        <v>27</v>
      </c>
      <c r="AE5684" t="s">
        <v>5662</v>
      </c>
      <c r="AF5684" t="s">
        <v>44</v>
      </c>
      <c r="AG5684">
        <v>1</v>
      </c>
      <c r="AH5684">
        <v>1</v>
      </c>
      <c r="AI5684" t="s">
        <v>15709</v>
      </c>
    </row>
    <row r="5685" spans="1:35" x14ac:dyDescent="0.3">
      <c r="A5685">
        <v>5684</v>
      </c>
      <c r="D5685" t="s">
        <v>37</v>
      </c>
      <c r="E5685" t="s">
        <v>36</v>
      </c>
      <c r="F5685" t="s">
        <v>51</v>
      </c>
      <c r="G5685" s="1">
        <v>43936</v>
      </c>
      <c r="H5685" s="1">
        <v>43377</v>
      </c>
      <c r="J5685" t="s">
        <v>49</v>
      </c>
      <c r="K5685" t="s">
        <v>15721</v>
      </c>
      <c r="M5685" t="s">
        <v>38</v>
      </c>
      <c r="N5685" t="s">
        <v>39</v>
      </c>
      <c r="O5685" t="s">
        <v>12411</v>
      </c>
      <c r="P5685">
        <v>41.460268999999897</v>
      </c>
      <c r="Q5685">
        <v>-105.277880999999</v>
      </c>
      <c r="R5685" t="s">
        <v>15720</v>
      </c>
      <c r="S5685" t="s">
        <v>15720</v>
      </c>
      <c r="T5685" t="s">
        <v>200</v>
      </c>
      <c r="U5685" t="s">
        <v>202</v>
      </c>
      <c r="V5685" t="s">
        <v>478</v>
      </c>
      <c r="W5685">
        <v>7</v>
      </c>
      <c r="X5685" t="s">
        <v>119</v>
      </c>
      <c r="Y5685" t="s">
        <v>99</v>
      </c>
      <c r="Z5685" t="s">
        <v>41</v>
      </c>
      <c r="AB5685" t="s">
        <v>96</v>
      </c>
      <c r="AD5685">
        <v>5</v>
      </c>
      <c r="AE5685" t="s">
        <v>5662</v>
      </c>
      <c r="AF5685" t="s">
        <v>44</v>
      </c>
      <c r="AG5685">
        <v>1</v>
      </c>
      <c r="AH5685">
        <v>1</v>
      </c>
      <c r="AI5685" t="s">
        <v>9742</v>
      </c>
    </row>
    <row r="5686" spans="1:35" x14ac:dyDescent="0.3">
      <c r="A5686">
        <v>5685</v>
      </c>
      <c r="D5686" t="s">
        <v>37</v>
      </c>
      <c r="E5686" t="s">
        <v>36</v>
      </c>
      <c r="F5686" t="s">
        <v>51</v>
      </c>
      <c r="G5686" s="1">
        <v>43936</v>
      </c>
      <c r="H5686" s="1">
        <v>43377</v>
      </c>
      <c r="J5686" t="s">
        <v>49</v>
      </c>
      <c r="K5686" t="s">
        <v>15725</v>
      </c>
      <c r="M5686" t="s">
        <v>38</v>
      </c>
      <c r="N5686" t="s">
        <v>39</v>
      </c>
      <c r="O5686" t="s">
        <v>12411</v>
      </c>
      <c r="P5686">
        <v>41.459969000000001</v>
      </c>
      <c r="Q5686">
        <v>-105.258869</v>
      </c>
      <c r="R5686" t="s">
        <v>15723</v>
      </c>
      <c r="S5686" t="s">
        <v>15724</v>
      </c>
      <c r="T5686" t="s">
        <v>200</v>
      </c>
      <c r="U5686" t="s">
        <v>321</v>
      </c>
      <c r="V5686" t="s">
        <v>478</v>
      </c>
      <c r="W5686">
        <v>8</v>
      </c>
      <c r="X5686" t="s">
        <v>119</v>
      </c>
      <c r="Y5686" t="s">
        <v>99</v>
      </c>
      <c r="Z5686" t="s">
        <v>41</v>
      </c>
      <c r="AB5686" t="s">
        <v>96</v>
      </c>
      <c r="AD5686">
        <v>5</v>
      </c>
      <c r="AE5686" t="s">
        <v>5662</v>
      </c>
      <c r="AF5686" t="s">
        <v>44</v>
      </c>
      <c r="AG5686">
        <v>1</v>
      </c>
      <c r="AH5686">
        <v>1</v>
      </c>
      <c r="AI5686" t="s">
        <v>15722</v>
      </c>
    </row>
    <row r="5687" spans="1:35" x14ac:dyDescent="0.3">
      <c r="A5687">
        <v>5686</v>
      </c>
      <c r="D5687" t="s">
        <v>37</v>
      </c>
      <c r="E5687" t="s">
        <v>36</v>
      </c>
      <c r="F5687" t="s">
        <v>51</v>
      </c>
      <c r="G5687" s="1">
        <v>43936</v>
      </c>
      <c r="H5687" s="1">
        <v>43377</v>
      </c>
      <c r="J5687" t="s">
        <v>49</v>
      </c>
      <c r="K5687" t="s">
        <v>15728</v>
      </c>
      <c r="M5687" t="s">
        <v>38</v>
      </c>
      <c r="N5687" t="s">
        <v>39</v>
      </c>
      <c r="O5687" t="s">
        <v>12411</v>
      </c>
      <c r="P5687">
        <v>41.459910999999899</v>
      </c>
      <c r="Q5687">
        <v>-105.258780999999</v>
      </c>
      <c r="R5687" t="s">
        <v>15726</v>
      </c>
      <c r="S5687" t="s">
        <v>15727</v>
      </c>
      <c r="T5687" t="s">
        <v>200</v>
      </c>
      <c r="U5687" t="s">
        <v>202</v>
      </c>
      <c r="V5687" t="s">
        <v>478</v>
      </c>
      <c r="W5687">
        <v>8</v>
      </c>
      <c r="X5687" t="s">
        <v>119</v>
      </c>
      <c r="Y5687" t="s">
        <v>99</v>
      </c>
      <c r="Z5687" t="s">
        <v>41</v>
      </c>
      <c r="AB5687" t="s">
        <v>96</v>
      </c>
      <c r="AD5687">
        <v>8.16</v>
      </c>
      <c r="AE5687" t="s">
        <v>5662</v>
      </c>
      <c r="AF5687" t="s">
        <v>44</v>
      </c>
      <c r="AG5687">
        <v>1</v>
      </c>
      <c r="AH5687">
        <v>1</v>
      </c>
      <c r="AI5687" t="s">
        <v>15722</v>
      </c>
    </row>
    <row r="5688" spans="1:35" x14ac:dyDescent="0.3">
      <c r="A5688">
        <v>5687</v>
      </c>
      <c r="D5688" t="s">
        <v>37</v>
      </c>
      <c r="E5688" t="s">
        <v>36</v>
      </c>
      <c r="F5688" t="s">
        <v>51</v>
      </c>
      <c r="G5688" s="1">
        <v>43936</v>
      </c>
      <c r="H5688" s="1">
        <v>43377</v>
      </c>
      <c r="J5688" t="s">
        <v>49</v>
      </c>
      <c r="K5688" t="s">
        <v>15731</v>
      </c>
      <c r="M5688" t="s">
        <v>38</v>
      </c>
      <c r="N5688" t="s">
        <v>39</v>
      </c>
      <c r="O5688" t="s">
        <v>12411</v>
      </c>
      <c r="P5688">
        <v>41.459839000000002</v>
      </c>
      <c r="Q5688">
        <v>-105.258718999999</v>
      </c>
      <c r="R5688" t="s">
        <v>15729</v>
      </c>
      <c r="S5688" t="s">
        <v>15730</v>
      </c>
      <c r="T5688" t="s">
        <v>200</v>
      </c>
      <c r="U5688" t="s">
        <v>202</v>
      </c>
      <c r="V5688" t="s">
        <v>478</v>
      </c>
      <c r="W5688">
        <v>8</v>
      </c>
      <c r="X5688" t="s">
        <v>119</v>
      </c>
      <c r="Y5688" t="s">
        <v>99</v>
      </c>
      <c r="Z5688" t="s">
        <v>41</v>
      </c>
      <c r="AB5688" t="s">
        <v>96</v>
      </c>
      <c r="AD5688">
        <v>6</v>
      </c>
      <c r="AE5688" t="s">
        <v>5662</v>
      </c>
      <c r="AF5688" t="s">
        <v>44</v>
      </c>
      <c r="AG5688">
        <v>1</v>
      </c>
      <c r="AH5688">
        <v>1</v>
      </c>
      <c r="AI5688" t="s">
        <v>9809</v>
      </c>
    </row>
    <row r="5689" spans="1:35" x14ac:dyDescent="0.3">
      <c r="A5689">
        <v>5688</v>
      </c>
      <c r="C5689" t="s">
        <v>9720</v>
      </c>
      <c r="D5689" t="s">
        <v>37</v>
      </c>
      <c r="E5689" t="s">
        <v>36</v>
      </c>
      <c r="F5689" t="s">
        <v>51</v>
      </c>
      <c r="G5689" s="1">
        <v>43936</v>
      </c>
      <c r="H5689" s="1">
        <v>43377</v>
      </c>
      <c r="J5689" t="s">
        <v>49</v>
      </c>
      <c r="K5689" t="s">
        <v>15733</v>
      </c>
      <c r="L5689" t="s">
        <v>9720</v>
      </c>
      <c r="M5689" t="s">
        <v>38</v>
      </c>
      <c r="N5689" t="s">
        <v>39</v>
      </c>
      <c r="P5689">
        <v>41.459273000000003</v>
      </c>
      <c r="Q5689">
        <v>-104.90539200000001</v>
      </c>
      <c r="R5689" t="s">
        <v>14791</v>
      </c>
      <c r="S5689" t="s">
        <v>15732</v>
      </c>
      <c r="T5689" t="s">
        <v>138</v>
      </c>
      <c r="U5689" t="s">
        <v>140</v>
      </c>
      <c r="V5689" t="s">
        <v>2268</v>
      </c>
      <c r="W5689">
        <v>8</v>
      </c>
      <c r="X5689" t="s">
        <v>119</v>
      </c>
      <c r="Y5689" t="s">
        <v>99</v>
      </c>
      <c r="Z5689" t="s">
        <v>41</v>
      </c>
      <c r="AB5689" t="s">
        <v>96</v>
      </c>
      <c r="AD5689">
        <v>20.1099999999999</v>
      </c>
      <c r="AE5689" t="s">
        <v>5662</v>
      </c>
      <c r="AF5689" t="s">
        <v>44</v>
      </c>
      <c r="AG5689">
        <v>1</v>
      </c>
      <c r="AH5689">
        <v>1</v>
      </c>
      <c r="AI5689" t="s">
        <v>9770</v>
      </c>
    </row>
    <row r="5690" spans="1:35" x14ac:dyDescent="0.3">
      <c r="A5690">
        <v>5689</v>
      </c>
      <c r="C5690" t="s">
        <v>9731</v>
      </c>
      <c r="D5690" t="s">
        <v>37</v>
      </c>
      <c r="E5690" t="s">
        <v>36</v>
      </c>
      <c r="F5690" t="s">
        <v>51</v>
      </c>
      <c r="G5690" s="1">
        <v>43936</v>
      </c>
      <c r="H5690" s="1">
        <v>43377</v>
      </c>
      <c r="J5690" t="s">
        <v>49</v>
      </c>
      <c r="K5690" t="s">
        <v>15736</v>
      </c>
      <c r="L5690" t="s">
        <v>9731</v>
      </c>
      <c r="M5690" t="s">
        <v>38</v>
      </c>
      <c r="N5690" t="s">
        <v>39</v>
      </c>
      <c r="P5690">
        <v>41.460760999999899</v>
      </c>
      <c r="Q5690">
        <v>-104.885430999999</v>
      </c>
      <c r="R5690" t="s">
        <v>607</v>
      </c>
      <c r="S5690" t="s">
        <v>15735</v>
      </c>
      <c r="T5690" t="s">
        <v>138</v>
      </c>
      <c r="U5690" t="s">
        <v>140</v>
      </c>
      <c r="V5690" t="s">
        <v>2268</v>
      </c>
      <c r="W5690">
        <v>9</v>
      </c>
      <c r="X5690" t="s">
        <v>99</v>
      </c>
      <c r="Y5690" t="s">
        <v>99</v>
      </c>
      <c r="Z5690" t="s">
        <v>41</v>
      </c>
      <c r="AB5690" t="s">
        <v>96</v>
      </c>
      <c r="AD5690">
        <v>50</v>
      </c>
      <c r="AE5690" t="s">
        <v>5662</v>
      </c>
      <c r="AF5690" t="s">
        <v>44</v>
      </c>
      <c r="AG5690">
        <v>1</v>
      </c>
      <c r="AH5690">
        <v>1</v>
      </c>
      <c r="AI5690" t="s">
        <v>15734</v>
      </c>
    </row>
    <row r="5691" spans="1:35" x14ac:dyDescent="0.3">
      <c r="A5691">
        <v>5690</v>
      </c>
      <c r="C5691" t="s">
        <v>9720</v>
      </c>
      <c r="D5691" t="s">
        <v>37</v>
      </c>
      <c r="E5691" t="s">
        <v>36</v>
      </c>
      <c r="F5691" t="s">
        <v>51</v>
      </c>
      <c r="G5691" s="1">
        <v>43936</v>
      </c>
      <c r="H5691" s="1">
        <v>43377</v>
      </c>
      <c r="J5691" t="s">
        <v>49</v>
      </c>
      <c r="K5691" t="s">
        <v>15739</v>
      </c>
      <c r="L5691" t="s">
        <v>9720</v>
      </c>
      <c r="M5691" t="s">
        <v>38</v>
      </c>
      <c r="N5691" t="s">
        <v>39</v>
      </c>
      <c r="P5691">
        <v>41.473284</v>
      </c>
      <c r="Q5691">
        <v>-104.874696999999</v>
      </c>
      <c r="R5691" t="s">
        <v>15738</v>
      </c>
      <c r="S5691" t="s">
        <v>15738</v>
      </c>
      <c r="T5691" t="s">
        <v>200</v>
      </c>
      <c r="U5691" t="s">
        <v>202</v>
      </c>
      <c r="V5691" t="s">
        <v>2268</v>
      </c>
      <c r="W5691">
        <v>3</v>
      </c>
      <c r="X5691" t="s">
        <v>119</v>
      </c>
      <c r="Y5691" t="s">
        <v>99</v>
      </c>
      <c r="Z5691" t="s">
        <v>41</v>
      </c>
      <c r="AB5691" t="s">
        <v>96</v>
      </c>
      <c r="AD5691">
        <v>7.85</v>
      </c>
      <c r="AE5691" t="s">
        <v>5662</v>
      </c>
      <c r="AF5691" t="s">
        <v>44</v>
      </c>
      <c r="AG5691">
        <v>1</v>
      </c>
      <c r="AH5691">
        <v>1</v>
      </c>
      <c r="AI5691" t="s">
        <v>15737</v>
      </c>
    </row>
    <row r="5692" spans="1:35" x14ac:dyDescent="0.3">
      <c r="A5692">
        <v>5691</v>
      </c>
      <c r="C5692" t="s">
        <v>9720</v>
      </c>
      <c r="D5692" t="s">
        <v>37</v>
      </c>
      <c r="E5692" t="s">
        <v>36</v>
      </c>
      <c r="F5692" t="s">
        <v>51</v>
      </c>
      <c r="G5692" s="1">
        <v>43936</v>
      </c>
      <c r="H5692" s="1">
        <v>43377</v>
      </c>
      <c r="J5692" t="s">
        <v>49</v>
      </c>
      <c r="K5692" t="s">
        <v>15742</v>
      </c>
      <c r="L5692" t="s">
        <v>9720</v>
      </c>
      <c r="M5692" t="s">
        <v>38</v>
      </c>
      <c r="N5692" t="s">
        <v>39</v>
      </c>
      <c r="P5692">
        <v>41.472081000000003</v>
      </c>
      <c r="Q5692">
        <v>-104.790289</v>
      </c>
      <c r="R5692" t="s">
        <v>15740</v>
      </c>
      <c r="S5692" t="s">
        <v>15741</v>
      </c>
      <c r="T5692" t="s">
        <v>95</v>
      </c>
      <c r="U5692" t="s">
        <v>98</v>
      </c>
      <c r="V5692" t="s">
        <v>509</v>
      </c>
      <c r="W5692">
        <v>5</v>
      </c>
      <c r="X5692" t="s">
        <v>119</v>
      </c>
      <c r="Y5692" t="s">
        <v>99</v>
      </c>
      <c r="Z5692" t="s">
        <v>41</v>
      </c>
      <c r="AB5692" t="s">
        <v>96</v>
      </c>
      <c r="AD5692">
        <v>12.8</v>
      </c>
      <c r="AE5692" t="s">
        <v>5662</v>
      </c>
      <c r="AF5692" t="s">
        <v>44</v>
      </c>
      <c r="AG5692">
        <v>1</v>
      </c>
      <c r="AH5692">
        <v>1</v>
      </c>
      <c r="AI5692" t="s">
        <v>9766</v>
      </c>
    </row>
    <row r="5693" spans="1:35" x14ac:dyDescent="0.3">
      <c r="A5693">
        <v>5692</v>
      </c>
      <c r="C5693" t="s">
        <v>9720</v>
      </c>
      <c r="D5693" t="s">
        <v>37</v>
      </c>
      <c r="E5693" t="s">
        <v>36</v>
      </c>
      <c r="F5693" t="s">
        <v>51</v>
      </c>
      <c r="G5693" s="1">
        <v>43936</v>
      </c>
      <c r="H5693" s="1">
        <v>43377</v>
      </c>
      <c r="J5693" t="s">
        <v>49</v>
      </c>
      <c r="K5693" t="s">
        <v>15745</v>
      </c>
      <c r="L5693" t="s">
        <v>9720</v>
      </c>
      <c r="M5693" t="s">
        <v>38</v>
      </c>
      <c r="N5693" t="s">
        <v>39</v>
      </c>
      <c r="P5693">
        <v>41.473999999999897</v>
      </c>
      <c r="Q5693">
        <v>-104.816980999999</v>
      </c>
      <c r="R5693" t="s">
        <v>15743</v>
      </c>
      <c r="S5693" t="s">
        <v>15744</v>
      </c>
      <c r="T5693" t="s">
        <v>162</v>
      </c>
      <c r="U5693" t="s">
        <v>163</v>
      </c>
      <c r="V5693" t="s">
        <v>509</v>
      </c>
      <c r="W5693">
        <v>6</v>
      </c>
      <c r="X5693" t="s">
        <v>119</v>
      </c>
      <c r="Y5693" t="s">
        <v>99</v>
      </c>
      <c r="Z5693" t="s">
        <v>41</v>
      </c>
      <c r="AB5693" t="s">
        <v>39</v>
      </c>
      <c r="AD5693">
        <v>7.02</v>
      </c>
      <c r="AE5693" t="s">
        <v>5662</v>
      </c>
      <c r="AF5693" t="s">
        <v>44</v>
      </c>
      <c r="AG5693">
        <v>1</v>
      </c>
      <c r="AH5693">
        <v>1</v>
      </c>
      <c r="AI5693" t="s">
        <v>9737</v>
      </c>
    </row>
    <row r="5694" spans="1:35" x14ac:dyDescent="0.3">
      <c r="A5694">
        <v>5693</v>
      </c>
      <c r="D5694" t="s">
        <v>37</v>
      </c>
      <c r="E5694" t="s">
        <v>36</v>
      </c>
      <c r="F5694" t="s">
        <v>51</v>
      </c>
      <c r="G5694" s="1">
        <v>43936</v>
      </c>
      <c r="H5694" s="1">
        <v>43377</v>
      </c>
      <c r="J5694" t="s">
        <v>49</v>
      </c>
      <c r="K5694" t="s">
        <v>15748</v>
      </c>
      <c r="M5694" t="s">
        <v>38</v>
      </c>
      <c r="N5694" t="s">
        <v>39</v>
      </c>
      <c r="O5694" t="s">
        <v>301</v>
      </c>
      <c r="P5694">
        <v>41.556260000000002</v>
      </c>
      <c r="Q5694">
        <v>-105.0835</v>
      </c>
      <c r="R5694" t="s">
        <v>15747</v>
      </c>
      <c r="S5694" t="s">
        <v>15747</v>
      </c>
      <c r="T5694" t="s">
        <v>191</v>
      </c>
      <c r="U5694" t="s">
        <v>193</v>
      </c>
      <c r="V5694" t="s">
        <v>683</v>
      </c>
      <c r="W5694">
        <v>2</v>
      </c>
      <c r="X5694" t="s">
        <v>15749</v>
      </c>
      <c r="Y5694" t="s">
        <v>99</v>
      </c>
      <c r="Z5694" t="s">
        <v>41</v>
      </c>
      <c r="AA5694" t="s">
        <v>50</v>
      </c>
      <c r="AB5694" t="s">
        <v>96</v>
      </c>
      <c r="AD5694">
        <v>2.71</v>
      </c>
      <c r="AE5694" t="s">
        <v>5706</v>
      </c>
      <c r="AF5694" t="s">
        <v>44</v>
      </c>
      <c r="AG5694">
        <v>1</v>
      </c>
      <c r="AH5694">
        <v>1</v>
      </c>
      <c r="AI5694" t="s">
        <v>15746</v>
      </c>
    </row>
    <row r="5695" spans="1:35" x14ac:dyDescent="0.3">
      <c r="A5695">
        <v>5694</v>
      </c>
      <c r="D5695" t="s">
        <v>37</v>
      </c>
      <c r="E5695" t="s">
        <v>36</v>
      </c>
      <c r="F5695" t="s">
        <v>51</v>
      </c>
      <c r="G5695" s="1">
        <v>43936</v>
      </c>
      <c r="H5695" s="1">
        <v>43377</v>
      </c>
      <c r="J5695" t="s">
        <v>49</v>
      </c>
      <c r="K5695" t="s">
        <v>15750</v>
      </c>
      <c r="M5695" t="s">
        <v>38</v>
      </c>
      <c r="N5695" t="s">
        <v>39</v>
      </c>
      <c r="O5695" t="s">
        <v>6823</v>
      </c>
      <c r="P5695">
        <v>41.555</v>
      </c>
      <c r="Q5695">
        <v>-104.77285000000001</v>
      </c>
      <c r="R5695" t="s">
        <v>5836</v>
      </c>
      <c r="S5695" t="s">
        <v>5836</v>
      </c>
      <c r="T5695" t="s">
        <v>384</v>
      </c>
      <c r="U5695" t="s">
        <v>442</v>
      </c>
      <c r="V5695" t="s">
        <v>509</v>
      </c>
      <c r="W5695">
        <v>4</v>
      </c>
      <c r="X5695" t="s">
        <v>8447</v>
      </c>
      <c r="Y5695" t="s">
        <v>99</v>
      </c>
      <c r="Z5695" t="s">
        <v>41</v>
      </c>
      <c r="AB5695" t="s">
        <v>96</v>
      </c>
      <c r="AD5695">
        <v>2.14</v>
      </c>
      <c r="AE5695" t="s">
        <v>5706</v>
      </c>
      <c r="AF5695" t="s">
        <v>44</v>
      </c>
      <c r="AG5695">
        <v>1</v>
      </c>
      <c r="AH5695">
        <v>1</v>
      </c>
      <c r="AI5695" t="s">
        <v>9955</v>
      </c>
    </row>
    <row r="5696" spans="1:35" x14ac:dyDescent="0.3">
      <c r="A5696">
        <v>5695</v>
      </c>
      <c r="D5696" t="s">
        <v>37</v>
      </c>
      <c r="E5696" t="s">
        <v>36</v>
      </c>
      <c r="F5696" t="s">
        <v>51</v>
      </c>
      <c r="G5696" s="1">
        <v>43936</v>
      </c>
      <c r="H5696" s="1">
        <v>43377</v>
      </c>
      <c r="J5696" t="s">
        <v>49</v>
      </c>
      <c r="K5696" t="s">
        <v>15753</v>
      </c>
      <c r="M5696" t="s">
        <v>38</v>
      </c>
      <c r="N5696" t="s">
        <v>39</v>
      </c>
      <c r="O5696" t="s">
        <v>4775</v>
      </c>
      <c r="P5696">
        <v>41.550235999999899</v>
      </c>
      <c r="Q5696">
        <v>-104.335314999999</v>
      </c>
      <c r="R5696" t="s">
        <v>15751</v>
      </c>
      <c r="S5696" t="s">
        <v>15752</v>
      </c>
      <c r="T5696" t="s">
        <v>55</v>
      </c>
      <c r="U5696" t="s">
        <v>56</v>
      </c>
      <c r="V5696" t="s">
        <v>2449</v>
      </c>
      <c r="W5696">
        <v>5</v>
      </c>
      <c r="X5696" t="s">
        <v>119</v>
      </c>
      <c r="Y5696" t="s">
        <v>99</v>
      </c>
      <c r="Z5696" t="s">
        <v>41</v>
      </c>
      <c r="AB5696" t="s">
        <v>96</v>
      </c>
      <c r="AD5696">
        <v>3.2</v>
      </c>
      <c r="AE5696" t="s">
        <v>5706</v>
      </c>
      <c r="AF5696" t="s">
        <v>44</v>
      </c>
      <c r="AG5696">
        <v>1</v>
      </c>
      <c r="AH5696">
        <v>1</v>
      </c>
      <c r="AI5696" t="s">
        <v>9787</v>
      </c>
    </row>
    <row r="5697" spans="1:35" x14ac:dyDescent="0.3">
      <c r="A5697">
        <v>5696</v>
      </c>
      <c r="C5697" t="s">
        <v>15756</v>
      </c>
      <c r="D5697" t="s">
        <v>37</v>
      </c>
      <c r="E5697" t="s">
        <v>36</v>
      </c>
      <c r="F5697" t="s">
        <v>51</v>
      </c>
      <c r="G5697" s="1">
        <v>43936</v>
      </c>
      <c r="H5697" s="1">
        <v>43377</v>
      </c>
      <c r="J5697" t="s">
        <v>49</v>
      </c>
      <c r="K5697" t="s">
        <v>15757</v>
      </c>
      <c r="L5697" t="s">
        <v>15756</v>
      </c>
      <c r="M5697" t="s">
        <v>38</v>
      </c>
      <c r="N5697" t="s">
        <v>39</v>
      </c>
      <c r="P5697">
        <v>41.550238999999898</v>
      </c>
      <c r="Q5697">
        <v>-104.335311</v>
      </c>
      <c r="R5697" t="s">
        <v>10761</v>
      </c>
      <c r="S5697" t="s">
        <v>15755</v>
      </c>
      <c r="T5697" t="s">
        <v>55</v>
      </c>
      <c r="U5697" t="s">
        <v>56</v>
      </c>
      <c r="V5697" t="s">
        <v>2449</v>
      </c>
      <c r="W5697">
        <v>5</v>
      </c>
      <c r="X5697" t="s">
        <v>119</v>
      </c>
      <c r="Y5697" t="s">
        <v>99</v>
      </c>
      <c r="Z5697" t="s">
        <v>41</v>
      </c>
      <c r="AB5697" t="s">
        <v>96</v>
      </c>
      <c r="AD5697">
        <v>119</v>
      </c>
      <c r="AE5697" t="s">
        <v>5706</v>
      </c>
      <c r="AF5697" t="s">
        <v>44</v>
      </c>
      <c r="AG5697">
        <v>1</v>
      </c>
      <c r="AH5697">
        <v>1</v>
      </c>
      <c r="AI5697" t="s">
        <v>15754</v>
      </c>
    </row>
    <row r="5698" spans="1:35" x14ac:dyDescent="0.3">
      <c r="A5698">
        <v>5697</v>
      </c>
      <c r="D5698" t="s">
        <v>37</v>
      </c>
      <c r="E5698" t="s">
        <v>36</v>
      </c>
      <c r="F5698" t="s">
        <v>51</v>
      </c>
      <c r="G5698" s="1">
        <v>43936</v>
      </c>
      <c r="H5698" s="1">
        <v>43377</v>
      </c>
      <c r="J5698" t="s">
        <v>49</v>
      </c>
      <c r="K5698" t="s">
        <v>10962</v>
      </c>
      <c r="M5698" t="s">
        <v>38</v>
      </c>
      <c r="N5698" t="s">
        <v>39</v>
      </c>
      <c r="O5698" t="s">
        <v>1061</v>
      </c>
      <c r="P5698">
        <v>41.558090999999898</v>
      </c>
      <c r="Q5698">
        <v>-104.387638999999</v>
      </c>
      <c r="R5698" t="s">
        <v>1372</v>
      </c>
      <c r="S5698" t="s">
        <v>15758</v>
      </c>
      <c r="T5698" t="s">
        <v>318</v>
      </c>
      <c r="U5698" t="s">
        <v>321</v>
      </c>
      <c r="V5698" t="s">
        <v>789</v>
      </c>
      <c r="W5698">
        <v>2</v>
      </c>
      <c r="X5698" t="s">
        <v>119</v>
      </c>
      <c r="Y5698" t="s">
        <v>99</v>
      </c>
      <c r="Z5698" t="s">
        <v>41</v>
      </c>
      <c r="AB5698" t="s">
        <v>96</v>
      </c>
      <c r="AD5698">
        <v>3.95</v>
      </c>
      <c r="AE5698" t="s">
        <v>5706</v>
      </c>
      <c r="AF5698" t="s">
        <v>44</v>
      </c>
      <c r="AG5698">
        <v>1</v>
      </c>
      <c r="AH5698">
        <v>1</v>
      </c>
      <c r="AI5698" t="s">
        <v>15705</v>
      </c>
    </row>
    <row r="5699" spans="1:35" x14ac:dyDescent="0.3">
      <c r="A5699">
        <v>5698</v>
      </c>
      <c r="D5699" t="s">
        <v>37</v>
      </c>
      <c r="E5699" t="s">
        <v>36</v>
      </c>
      <c r="F5699" t="s">
        <v>51</v>
      </c>
      <c r="G5699" s="1">
        <v>43936</v>
      </c>
      <c r="H5699" s="1">
        <v>43377</v>
      </c>
      <c r="J5699" t="s">
        <v>49</v>
      </c>
      <c r="K5699" t="s">
        <v>15760</v>
      </c>
      <c r="M5699" t="s">
        <v>38</v>
      </c>
      <c r="N5699" t="s">
        <v>39</v>
      </c>
      <c r="O5699" t="s">
        <v>15759</v>
      </c>
      <c r="P5699">
        <v>41.584589999999899</v>
      </c>
      <c r="Q5699">
        <v>-105.01218</v>
      </c>
      <c r="R5699" t="s">
        <v>5666</v>
      </c>
      <c r="S5699" t="s">
        <v>5667</v>
      </c>
      <c r="T5699" t="s">
        <v>55</v>
      </c>
      <c r="U5699" t="s">
        <v>56</v>
      </c>
      <c r="V5699" t="s">
        <v>7120</v>
      </c>
      <c r="W5699">
        <v>28</v>
      </c>
      <c r="X5699" t="s">
        <v>15749</v>
      </c>
      <c r="Y5699" t="s">
        <v>99</v>
      </c>
      <c r="Z5699" t="s">
        <v>41</v>
      </c>
      <c r="AA5699" t="s">
        <v>50</v>
      </c>
      <c r="AB5699" t="s">
        <v>96</v>
      </c>
      <c r="AD5699">
        <v>2.85</v>
      </c>
      <c r="AE5699" t="s">
        <v>5839</v>
      </c>
      <c r="AF5699" t="s">
        <v>44</v>
      </c>
      <c r="AG5699">
        <v>1</v>
      </c>
      <c r="AH5699">
        <v>1</v>
      </c>
      <c r="AI5699" t="s">
        <v>15746</v>
      </c>
    </row>
    <row r="5700" spans="1:35" x14ac:dyDescent="0.3">
      <c r="A5700">
        <v>5699</v>
      </c>
      <c r="D5700" t="s">
        <v>37</v>
      </c>
      <c r="E5700" t="s">
        <v>36</v>
      </c>
      <c r="F5700" t="s">
        <v>51</v>
      </c>
      <c r="G5700" s="1">
        <v>43936</v>
      </c>
      <c r="H5700" s="1">
        <v>43377</v>
      </c>
      <c r="J5700" t="s">
        <v>49</v>
      </c>
      <c r="K5700" t="s">
        <v>15764</v>
      </c>
      <c r="M5700" t="s">
        <v>38</v>
      </c>
      <c r="N5700" t="s">
        <v>39</v>
      </c>
      <c r="O5700" t="s">
        <v>15763</v>
      </c>
      <c r="P5700">
        <v>41.5625199999999</v>
      </c>
      <c r="Q5700">
        <v>-104.30306</v>
      </c>
      <c r="R5700" t="s">
        <v>15762</v>
      </c>
      <c r="S5700" t="s">
        <v>15762</v>
      </c>
      <c r="T5700" t="s">
        <v>207</v>
      </c>
      <c r="U5700" t="s">
        <v>208</v>
      </c>
      <c r="V5700" t="s">
        <v>2449</v>
      </c>
      <c r="W5700">
        <v>3</v>
      </c>
      <c r="X5700" t="s">
        <v>15765</v>
      </c>
      <c r="Y5700" t="s">
        <v>157</v>
      </c>
      <c r="Z5700" t="s">
        <v>99</v>
      </c>
      <c r="AA5700" t="s">
        <v>50</v>
      </c>
      <c r="AB5700" t="s">
        <v>1877</v>
      </c>
      <c r="AD5700">
        <v>2.02</v>
      </c>
      <c r="AE5700" t="s">
        <v>5706</v>
      </c>
      <c r="AF5700" t="s">
        <v>44</v>
      </c>
      <c r="AG5700">
        <v>1</v>
      </c>
      <c r="AH5700">
        <v>1</v>
      </c>
      <c r="AI5700" t="s">
        <v>15761</v>
      </c>
    </row>
    <row r="5701" spans="1:35" x14ac:dyDescent="0.3">
      <c r="A5701">
        <v>5700</v>
      </c>
      <c r="D5701" t="s">
        <v>37</v>
      </c>
      <c r="E5701" t="s">
        <v>36</v>
      </c>
      <c r="F5701" t="s">
        <v>51</v>
      </c>
      <c r="G5701" s="1">
        <v>43936</v>
      </c>
      <c r="H5701" s="1">
        <v>43377</v>
      </c>
      <c r="J5701" t="s">
        <v>49</v>
      </c>
      <c r="K5701" t="s">
        <v>15768</v>
      </c>
      <c r="M5701" t="s">
        <v>38</v>
      </c>
      <c r="N5701" t="s">
        <v>39</v>
      </c>
      <c r="O5701" t="s">
        <v>15767</v>
      </c>
      <c r="P5701">
        <v>41.20693</v>
      </c>
      <c r="Q5701">
        <v>-104.29898</v>
      </c>
      <c r="R5701" s="2">
        <v>1362</v>
      </c>
      <c r="S5701" s="2">
        <v>1362</v>
      </c>
      <c r="T5701" t="s">
        <v>200</v>
      </c>
      <c r="U5701" t="s">
        <v>202</v>
      </c>
      <c r="V5701" t="s">
        <v>2449</v>
      </c>
      <c r="W5701">
        <v>3</v>
      </c>
      <c r="X5701" t="s">
        <v>5275</v>
      </c>
      <c r="Y5701" t="s">
        <v>157</v>
      </c>
      <c r="Z5701" t="s">
        <v>41</v>
      </c>
      <c r="AB5701" t="s">
        <v>96</v>
      </c>
      <c r="AD5701">
        <v>2.11</v>
      </c>
      <c r="AE5701" t="s">
        <v>8703</v>
      </c>
      <c r="AG5701">
        <v>1</v>
      </c>
      <c r="AH5701">
        <v>1</v>
      </c>
      <c r="AI5701" t="s">
        <v>15766</v>
      </c>
    </row>
    <row r="5702" spans="1:35" x14ac:dyDescent="0.3">
      <c r="A5702">
        <v>5701</v>
      </c>
      <c r="D5702" t="s">
        <v>37</v>
      </c>
      <c r="E5702" t="s">
        <v>36</v>
      </c>
      <c r="F5702" t="s">
        <v>51</v>
      </c>
      <c r="G5702" s="1">
        <v>43936</v>
      </c>
      <c r="H5702" s="1">
        <v>43377</v>
      </c>
      <c r="J5702" t="s">
        <v>49</v>
      </c>
      <c r="K5702" t="s">
        <v>15771</v>
      </c>
      <c r="M5702" t="s">
        <v>38</v>
      </c>
      <c r="N5702" t="s">
        <v>39</v>
      </c>
      <c r="O5702" t="s">
        <v>15770</v>
      </c>
      <c r="P5702">
        <v>41.302840000000003</v>
      </c>
      <c r="Q5702">
        <v>-104.72363</v>
      </c>
      <c r="R5702" s="2">
        <v>3188</v>
      </c>
      <c r="S5702" s="2">
        <v>3188</v>
      </c>
      <c r="T5702" t="s">
        <v>80</v>
      </c>
      <c r="U5702" t="s">
        <v>83</v>
      </c>
      <c r="V5702" t="s">
        <v>509</v>
      </c>
      <c r="W5702">
        <v>1</v>
      </c>
      <c r="X5702" t="s">
        <v>5275</v>
      </c>
      <c r="Y5702" t="s">
        <v>39</v>
      </c>
      <c r="Z5702" t="s">
        <v>41</v>
      </c>
      <c r="AB5702" t="s">
        <v>564</v>
      </c>
      <c r="AD5702">
        <v>4.58</v>
      </c>
      <c r="AE5702" t="s">
        <v>5576</v>
      </c>
      <c r="AF5702" t="s">
        <v>44</v>
      </c>
      <c r="AG5702">
        <v>1</v>
      </c>
      <c r="AH5702">
        <v>1</v>
      </c>
      <c r="AI5702" t="s">
        <v>15769</v>
      </c>
    </row>
    <row r="5703" spans="1:35" x14ac:dyDescent="0.3">
      <c r="A5703">
        <v>5702</v>
      </c>
      <c r="C5703" t="s">
        <v>15773</v>
      </c>
      <c r="D5703" t="s">
        <v>37</v>
      </c>
      <c r="E5703" t="s">
        <v>36</v>
      </c>
      <c r="F5703" t="s">
        <v>51</v>
      </c>
      <c r="G5703" s="1">
        <v>43936</v>
      </c>
      <c r="H5703" s="1">
        <v>43377</v>
      </c>
      <c r="J5703" t="s">
        <v>49</v>
      </c>
      <c r="K5703" t="s">
        <v>15774</v>
      </c>
      <c r="L5703" t="s">
        <v>15773</v>
      </c>
      <c r="M5703" t="s">
        <v>38</v>
      </c>
      <c r="N5703" t="s">
        <v>39</v>
      </c>
      <c r="P5703">
        <v>41.02807</v>
      </c>
      <c r="Q5703">
        <v>-104.88921000000001</v>
      </c>
      <c r="R5703" s="2">
        <v>3631</v>
      </c>
      <c r="S5703" s="2">
        <v>3631</v>
      </c>
      <c r="T5703" t="s">
        <v>153</v>
      </c>
      <c r="U5703" t="s">
        <v>156</v>
      </c>
      <c r="V5703" t="s">
        <v>2268</v>
      </c>
      <c r="W5703">
        <v>9</v>
      </c>
      <c r="X5703" t="s">
        <v>97</v>
      </c>
      <c r="Y5703" t="s">
        <v>39</v>
      </c>
      <c r="Z5703" t="s">
        <v>41</v>
      </c>
      <c r="AB5703" t="s">
        <v>96</v>
      </c>
      <c r="AD5703">
        <v>2.06</v>
      </c>
      <c r="AE5703" t="s">
        <v>8038</v>
      </c>
      <c r="AF5703" t="s">
        <v>44</v>
      </c>
      <c r="AG5703">
        <v>1</v>
      </c>
      <c r="AH5703">
        <v>1</v>
      </c>
      <c r="AI5703" t="s">
        <v>15772</v>
      </c>
    </row>
    <row r="5704" spans="1:35" x14ac:dyDescent="0.3">
      <c r="A5704">
        <v>5703</v>
      </c>
      <c r="C5704" t="s">
        <v>8377</v>
      </c>
      <c r="D5704" t="s">
        <v>37</v>
      </c>
      <c r="E5704" t="s">
        <v>36</v>
      </c>
      <c r="F5704" t="s">
        <v>51</v>
      </c>
      <c r="G5704" s="1">
        <v>43936</v>
      </c>
      <c r="H5704" s="1">
        <v>43377</v>
      </c>
      <c r="J5704" t="s">
        <v>49</v>
      </c>
      <c r="K5704" t="s">
        <v>15776</v>
      </c>
      <c r="L5704" t="s">
        <v>8377</v>
      </c>
      <c r="M5704" t="s">
        <v>38</v>
      </c>
      <c r="N5704" t="s">
        <v>39</v>
      </c>
      <c r="P5704">
        <v>41.117303</v>
      </c>
      <c r="Q5704">
        <v>-104.73495800000001</v>
      </c>
      <c r="R5704" t="s">
        <v>7636</v>
      </c>
      <c r="S5704" t="s">
        <v>8706</v>
      </c>
      <c r="T5704" t="s">
        <v>384</v>
      </c>
      <c r="U5704" t="s">
        <v>442</v>
      </c>
      <c r="V5704" t="s">
        <v>509</v>
      </c>
      <c r="W5704">
        <v>2</v>
      </c>
      <c r="X5704" t="s">
        <v>2243</v>
      </c>
      <c r="Y5704" t="s">
        <v>39</v>
      </c>
      <c r="Z5704" t="s">
        <v>41</v>
      </c>
      <c r="AB5704" t="s">
        <v>39</v>
      </c>
      <c r="AD5704">
        <v>5.0599999999999996</v>
      </c>
      <c r="AE5704" t="s">
        <v>8367</v>
      </c>
      <c r="AF5704" t="s">
        <v>44</v>
      </c>
      <c r="AG5704">
        <v>1</v>
      </c>
      <c r="AH5704">
        <v>1</v>
      </c>
      <c r="AI5704" t="s">
        <v>15775</v>
      </c>
    </row>
    <row r="5705" spans="1:35" x14ac:dyDescent="0.3">
      <c r="A5705">
        <v>5704</v>
      </c>
      <c r="C5705" t="s">
        <v>15778</v>
      </c>
      <c r="D5705" t="s">
        <v>37</v>
      </c>
      <c r="E5705" t="s">
        <v>36</v>
      </c>
      <c r="F5705" t="s">
        <v>51</v>
      </c>
      <c r="G5705" s="1">
        <v>43936</v>
      </c>
      <c r="H5705" s="1">
        <v>43377</v>
      </c>
      <c r="J5705" t="s">
        <v>49</v>
      </c>
      <c r="K5705" t="s">
        <v>15779</v>
      </c>
      <c r="L5705" t="s">
        <v>15778</v>
      </c>
      <c r="M5705" t="s">
        <v>38</v>
      </c>
      <c r="N5705" t="s">
        <v>39</v>
      </c>
      <c r="P5705">
        <v>41.1173</v>
      </c>
      <c r="Q5705">
        <v>-104.734629999999</v>
      </c>
      <c r="R5705" s="2">
        <v>10293</v>
      </c>
      <c r="S5705" s="2">
        <v>10293</v>
      </c>
      <c r="T5705" t="s">
        <v>384</v>
      </c>
      <c r="U5705" t="s">
        <v>442</v>
      </c>
      <c r="V5705" t="s">
        <v>509</v>
      </c>
      <c r="W5705">
        <v>2</v>
      </c>
      <c r="X5705" t="s">
        <v>2243</v>
      </c>
      <c r="Y5705" t="s">
        <v>39</v>
      </c>
      <c r="Z5705" t="s">
        <v>41</v>
      </c>
      <c r="AA5705" t="s">
        <v>50</v>
      </c>
      <c r="AB5705" t="s">
        <v>96</v>
      </c>
      <c r="AD5705">
        <v>2.35</v>
      </c>
      <c r="AE5705" t="s">
        <v>8367</v>
      </c>
      <c r="AF5705" t="s">
        <v>145</v>
      </c>
      <c r="AG5705">
        <v>1</v>
      </c>
      <c r="AH5705">
        <v>1</v>
      </c>
      <c r="AI5705" t="s">
        <v>15777</v>
      </c>
    </row>
    <row r="5706" spans="1:35" x14ac:dyDescent="0.3">
      <c r="A5706">
        <v>5705</v>
      </c>
      <c r="C5706" t="s">
        <v>8377</v>
      </c>
      <c r="D5706" t="s">
        <v>37</v>
      </c>
      <c r="E5706" t="s">
        <v>36</v>
      </c>
      <c r="F5706" t="s">
        <v>51</v>
      </c>
      <c r="G5706" s="1">
        <v>43936</v>
      </c>
      <c r="H5706" s="1">
        <v>43377</v>
      </c>
      <c r="J5706" t="s">
        <v>49</v>
      </c>
      <c r="K5706" t="s">
        <v>15779</v>
      </c>
      <c r="L5706" t="s">
        <v>8377</v>
      </c>
      <c r="M5706" t="s">
        <v>38</v>
      </c>
      <c r="N5706" t="s">
        <v>39</v>
      </c>
      <c r="P5706">
        <v>41.117289999999898</v>
      </c>
      <c r="Q5706">
        <v>-104.734589999999</v>
      </c>
      <c r="R5706" s="2">
        <v>10922</v>
      </c>
      <c r="S5706" s="2">
        <v>10922</v>
      </c>
      <c r="T5706" t="s">
        <v>384</v>
      </c>
      <c r="U5706" t="s">
        <v>442</v>
      </c>
      <c r="V5706" t="s">
        <v>509</v>
      </c>
      <c r="W5706">
        <v>2</v>
      </c>
      <c r="X5706" t="s">
        <v>2243</v>
      </c>
      <c r="Y5706" t="s">
        <v>39</v>
      </c>
      <c r="Z5706" t="s">
        <v>41</v>
      </c>
      <c r="AA5706" t="s">
        <v>50</v>
      </c>
      <c r="AB5706" t="s">
        <v>96</v>
      </c>
      <c r="AD5706">
        <v>3.28</v>
      </c>
      <c r="AE5706" t="s">
        <v>8367</v>
      </c>
      <c r="AF5706" t="s">
        <v>44</v>
      </c>
      <c r="AG5706">
        <v>1</v>
      </c>
      <c r="AH5706">
        <v>1</v>
      </c>
      <c r="AI5706" t="s">
        <v>15780</v>
      </c>
    </row>
    <row r="5707" spans="1:35" x14ac:dyDescent="0.3">
      <c r="A5707">
        <v>5706</v>
      </c>
      <c r="C5707" t="s">
        <v>8377</v>
      </c>
      <c r="D5707" t="s">
        <v>37</v>
      </c>
      <c r="E5707" t="s">
        <v>36</v>
      </c>
      <c r="F5707" t="s">
        <v>51</v>
      </c>
      <c r="G5707" s="1">
        <v>43936</v>
      </c>
      <c r="H5707" s="1">
        <v>43377</v>
      </c>
      <c r="J5707" t="s">
        <v>49</v>
      </c>
      <c r="K5707" t="s">
        <v>15782</v>
      </c>
      <c r="L5707" t="s">
        <v>8377</v>
      </c>
      <c r="M5707" t="s">
        <v>38</v>
      </c>
      <c r="N5707" t="s">
        <v>39</v>
      </c>
      <c r="P5707">
        <v>41.118569999999899</v>
      </c>
      <c r="Q5707">
        <v>-104.736289999999</v>
      </c>
      <c r="R5707" s="2">
        <v>9154</v>
      </c>
      <c r="S5707" s="2">
        <v>9154</v>
      </c>
      <c r="T5707" t="s">
        <v>384</v>
      </c>
      <c r="U5707" t="s">
        <v>442</v>
      </c>
      <c r="V5707" t="s">
        <v>509</v>
      </c>
      <c r="W5707">
        <v>2</v>
      </c>
      <c r="X5707" t="s">
        <v>2243</v>
      </c>
      <c r="Y5707" t="s">
        <v>39</v>
      </c>
      <c r="Z5707" t="s">
        <v>41</v>
      </c>
      <c r="AA5707" t="s">
        <v>50</v>
      </c>
      <c r="AB5707" t="s">
        <v>96</v>
      </c>
      <c r="AD5707">
        <v>4.0199999999999996</v>
      </c>
      <c r="AE5707" t="s">
        <v>8367</v>
      </c>
      <c r="AF5707" t="s">
        <v>44</v>
      </c>
      <c r="AG5707">
        <v>1</v>
      </c>
      <c r="AH5707">
        <v>1</v>
      </c>
      <c r="AI5707" t="s">
        <v>15781</v>
      </c>
    </row>
    <row r="5708" spans="1:35" x14ac:dyDescent="0.3">
      <c r="A5708">
        <v>5707</v>
      </c>
      <c r="C5708" t="s">
        <v>8421</v>
      </c>
      <c r="D5708" t="s">
        <v>37</v>
      </c>
      <c r="E5708" t="s">
        <v>36</v>
      </c>
      <c r="F5708" t="s">
        <v>51</v>
      </c>
      <c r="G5708" s="1">
        <v>43936</v>
      </c>
      <c r="H5708" s="1">
        <v>43377</v>
      </c>
      <c r="J5708" t="s">
        <v>49</v>
      </c>
      <c r="K5708" t="s">
        <v>15784</v>
      </c>
      <c r="L5708" t="s">
        <v>8421</v>
      </c>
      <c r="M5708" t="s">
        <v>38</v>
      </c>
      <c r="N5708" t="s">
        <v>39</v>
      </c>
      <c r="P5708">
        <v>41.214579999999899</v>
      </c>
      <c r="Q5708">
        <v>-105.193209999999</v>
      </c>
      <c r="R5708" s="2">
        <v>4038</v>
      </c>
      <c r="S5708" s="2">
        <v>4038</v>
      </c>
      <c r="T5708" t="s">
        <v>47</v>
      </c>
      <c r="U5708" t="s">
        <v>140</v>
      </c>
      <c r="V5708" t="s">
        <v>478</v>
      </c>
      <c r="W5708">
        <v>1</v>
      </c>
      <c r="X5708" t="s">
        <v>9214</v>
      </c>
      <c r="Y5708" t="s">
        <v>39</v>
      </c>
      <c r="Z5708" t="s">
        <v>41</v>
      </c>
      <c r="AA5708" t="s">
        <v>50</v>
      </c>
      <c r="AB5708" t="s">
        <v>96</v>
      </c>
      <c r="AD5708">
        <v>3.1</v>
      </c>
      <c r="AE5708" t="s">
        <v>8703</v>
      </c>
      <c r="AF5708" t="s">
        <v>973</v>
      </c>
      <c r="AG5708">
        <v>1</v>
      </c>
      <c r="AH5708">
        <v>1</v>
      </c>
      <c r="AI5708" t="s">
        <v>15783</v>
      </c>
    </row>
    <row r="5709" spans="1:35" x14ac:dyDescent="0.3">
      <c r="A5709">
        <v>5708</v>
      </c>
      <c r="D5709" t="s">
        <v>37</v>
      </c>
      <c r="E5709" t="s">
        <v>36</v>
      </c>
      <c r="F5709" t="s">
        <v>51</v>
      </c>
      <c r="G5709" s="1">
        <v>43936</v>
      </c>
      <c r="H5709" s="1">
        <v>43377</v>
      </c>
      <c r="J5709" t="s">
        <v>49</v>
      </c>
      <c r="K5709" t="s">
        <v>15787</v>
      </c>
      <c r="M5709" t="s">
        <v>38</v>
      </c>
      <c r="N5709" t="s">
        <v>39</v>
      </c>
      <c r="O5709" t="s">
        <v>15786</v>
      </c>
      <c r="P5709">
        <v>41.215179999999897</v>
      </c>
      <c r="Q5709">
        <v>-104.33244000000001</v>
      </c>
      <c r="R5709" s="2">
        <v>7791</v>
      </c>
      <c r="S5709" s="2">
        <v>7791</v>
      </c>
      <c r="T5709" t="s">
        <v>153</v>
      </c>
      <c r="U5709" t="s">
        <v>156</v>
      </c>
      <c r="V5709" t="s">
        <v>2449</v>
      </c>
      <c r="W5709">
        <v>5</v>
      </c>
      <c r="X5709" t="s">
        <v>5275</v>
      </c>
      <c r="Y5709" t="s">
        <v>39</v>
      </c>
      <c r="Z5709" t="s">
        <v>41</v>
      </c>
      <c r="AA5709" t="s">
        <v>398</v>
      </c>
      <c r="AB5709" t="s">
        <v>154</v>
      </c>
      <c r="AD5709">
        <v>3.34</v>
      </c>
      <c r="AE5709" t="s">
        <v>8703</v>
      </c>
      <c r="AF5709" t="s">
        <v>44</v>
      </c>
      <c r="AG5709">
        <v>1</v>
      </c>
      <c r="AH5709">
        <v>1</v>
      </c>
      <c r="AI5709" t="s">
        <v>15785</v>
      </c>
    </row>
    <row r="5710" spans="1:35" x14ac:dyDescent="0.3">
      <c r="A5710">
        <v>5709</v>
      </c>
      <c r="D5710" t="s">
        <v>37</v>
      </c>
      <c r="E5710" t="s">
        <v>36</v>
      </c>
      <c r="F5710" t="s">
        <v>51</v>
      </c>
      <c r="G5710" s="1">
        <v>43936</v>
      </c>
      <c r="H5710" s="1">
        <v>43377</v>
      </c>
      <c r="J5710" t="s">
        <v>49</v>
      </c>
      <c r="K5710" t="s">
        <v>15790</v>
      </c>
      <c r="M5710" t="s">
        <v>38</v>
      </c>
      <c r="N5710" t="s">
        <v>39</v>
      </c>
      <c r="O5710" t="s">
        <v>15789</v>
      </c>
      <c r="P5710">
        <v>41.286067000000003</v>
      </c>
      <c r="Q5710">
        <v>-105.181792</v>
      </c>
      <c r="R5710" t="s">
        <v>15677</v>
      </c>
      <c r="S5710" t="s">
        <v>15677</v>
      </c>
      <c r="T5710" t="s">
        <v>318</v>
      </c>
      <c r="U5710" t="s">
        <v>321</v>
      </c>
      <c r="V5710" t="s">
        <v>478</v>
      </c>
      <c r="W5710">
        <v>12</v>
      </c>
      <c r="X5710" t="s">
        <v>15680</v>
      </c>
      <c r="Y5710" t="s">
        <v>39</v>
      </c>
      <c r="Z5710" t="s">
        <v>41</v>
      </c>
      <c r="AB5710" t="s">
        <v>39</v>
      </c>
      <c r="AD5710">
        <v>3.57</v>
      </c>
      <c r="AE5710" t="s">
        <v>5576</v>
      </c>
      <c r="AF5710" t="s">
        <v>44</v>
      </c>
      <c r="AG5710">
        <v>1</v>
      </c>
      <c r="AH5710">
        <v>1</v>
      </c>
      <c r="AI5710" t="s">
        <v>15788</v>
      </c>
    </row>
    <row r="5711" spans="1:35" x14ac:dyDescent="0.3">
      <c r="A5711">
        <v>5710</v>
      </c>
      <c r="D5711" t="s">
        <v>37</v>
      </c>
      <c r="E5711" t="s">
        <v>36</v>
      </c>
      <c r="F5711" t="s">
        <v>51</v>
      </c>
      <c r="G5711" s="1">
        <v>43936</v>
      </c>
      <c r="H5711" s="1">
        <v>43377</v>
      </c>
      <c r="J5711" t="s">
        <v>49</v>
      </c>
      <c r="K5711" t="s">
        <v>15794</v>
      </c>
      <c r="M5711" t="s">
        <v>38</v>
      </c>
      <c r="N5711" t="s">
        <v>39</v>
      </c>
      <c r="O5711" t="s">
        <v>15793</v>
      </c>
      <c r="P5711">
        <v>41.285642000000003</v>
      </c>
      <c r="Q5711">
        <v>-105.154392</v>
      </c>
      <c r="R5711" t="s">
        <v>15792</v>
      </c>
      <c r="S5711" t="s">
        <v>15792</v>
      </c>
      <c r="T5711" t="s">
        <v>47</v>
      </c>
      <c r="U5711" t="s">
        <v>52</v>
      </c>
      <c r="V5711" t="s">
        <v>683</v>
      </c>
      <c r="W5711">
        <v>8</v>
      </c>
      <c r="X5711" t="s">
        <v>15680</v>
      </c>
      <c r="Y5711" t="s">
        <v>39</v>
      </c>
      <c r="Z5711" t="s">
        <v>41</v>
      </c>
      <c r="AB5711" t="s">
        <v>39</v>
      </c>
      <c r="AD5711">
        <v>7.14</v>
      </c>
      <c r="AE5711" t="s">
        <v>5576</v>
      </c>
      <c r="AF5711" t="s">
        <v>44</v>
      </c>
      <c r="AG5711">
        <v>1</v>
      </c>
      <c r="AH5711">
        <v>1</v>
      </c>
      <c r="AI5711" t="s">
        <v>15791</v>
      </c>
    </row>
    <row r="5712" spans="1:35" x14ac:dyDescent="0.3">
      <c r="A5712">
        <v>5711</v>
      </c>
      <c r="D5712" t="s">
        <v>37</v>
      </c>
      <c r="E5712" t="s">
        <v>36</v>
      </c>
      <c r="F5712" t="s">
        <v>51</v>
      </c>
      <c r="G5712" s="1">
        <v>43936</v>
      </c>
      <c r="H5712" s="1">
        <v>43377</v>
      </c>
      <c r="J5712" t="s">
        <v>49</v>
      </c>
      <c r="K5712" t="s">
        <v>15797</v>
      </c>
      <c r="M5712" t="s">
        <v>38</v>
      </c>
      <c r="N5712" t="s">
        <v>39</v>
      </c>
      <c r="O5712" t="s">
        <v>15793</v>
      </c>
      <c r="P5712">
        <v>41.285699999999899</v>
      </c>
      <c r="Q5712">
        <v>-105.15522</v>
      </c>
      <c r="R5712" t="s">
        <v>15796</v>
      </c>
      <c r="S5712" t="s">
        <v>15796</v>
      </c>
      <c r="T5712" t="s">
        <v>47</v>
      </c>
      <c r="U5712" t="s">
        <v>140</v>
      </c>
      <c r="V5712" t="s">
        <v>683</v>
      </c>
      <c r="W5712">
        <v>8</v>
      </c>
      <c r="X5712" t="s">
        <v>15680</v>
      </c>
      <c r="Y5712" t="s">
        <v>39</v>
      </c>
      <c r="Z5712" t="s">
        <v>41</v>
      </c>
      <c r="AB5712" t="s">
        <v>96</v>
      </c>
      <c r="AD5712">
        <v>4.8499999999999996</v>
      </c>
      <c r="AE5712" t="s">
        <v>5576</v>
      </c>
      <c r="AF5712" t="s">
        <v>44</v>
      </c>
      <c r="AG5712">
        <v>1</v>
      </c>
      <c r="AH5712">
        <v>1</v>
      </c>
      <c r="AI5712" t="s">
        <v>15795</v>
      </c>
    </row>
    <row r="5713" spans="1:35" x14ac:dyDescent="0.3">
      <c r="A5713">
        <v>5712</v>
      </c>
      <c r="D5713" t="s">
        <v>37</v>
      </c>
      <c r="E5713" t="s">
        <v>36</v>
      </c>
      <c r="F5713" t="s">
        <v>51</v>
      </c>
      <c r="G5713" s="1">
        <v>43936</v>
      </c>
      <c r="H5713" s="1">
        <v>43377</v>
      </c>
      <c r="J5713" t="s">
        <v>49</v>
      </c>
      <c r="K5713" t="s">
        <v>15800</v>
      </c>
      <c r="M5713" t="s">
        <v>38</v>
      </c>
      <c r="N5713" t="s">
        <v>39</v>
      </c>
      <c r="O5713" t="s">
        <v>15799</v>
      </c>
      <c r="P5713">
        <v>41.292706000000003</v>
      </c>
      <c r="Q5713">
        <v>-105.116371999999</v>
      </c>
      <c r="R5713" s="2">
        <v>2571</v>
      </c>
      <c r="S5713" s="2">
        <v>2571</v>
      </c>
      <c r="T5713" t="s">
        <v>64</v>
      </c>
      <c r="U5713" t="s">
        <v>66</v>
      </c>
      <c r="V5713" t="s">
        <v>683</v>
      </c>
      <c r="W5713">
        <v>3</v>
      </c>
      <c r="X5713" t="s">
        <v>15680</v>
      </c>
      <c r="Y5713" t="s">
        <v>39</v>
      </c>
      <c r="Z5713" t="s">
        <v>41</v>
      </c>
      <c r="AB5713" t="s">
        <v>39</v>
      </c>
      <c r="AD5713">
        <v>10.83</v>
      </c>
      <c r="AE5713" t="s">
        <v>5576</v>
      </c>
      <c r="AF5713" t="s">
        <v>44</v>
      </c>
      <c r="AG5713">
        <v>1</v>
      </c>
      <c r="AH5713">
        <v>1</v>
      </c>
      <c r="AI5713" t="s">
        <v>15798</v>
      </c>
    </row>
    <row r="5714" spans="1:35" x14ac:dyDescent="0.3">
      <c r="A5714">
        <v>5713</v>
      </c>
      <c r="D5714" t="s">
        <v>37</v>
      </c>
      <c r="E5714" t="s">
        <v>36</v>
      </c>
      <c r="F5714" t="s">
        <v>51</v>
      </c>
      <c r="G5714" s="1">
        <v>43936</v>
      </c>
      <c r="H5714" s="1">
        <v>43377</v>
      </c>
      <c r="J5714" t="s">
        <v>49</v>
      </c>
      <c r="K5714" t="s">
        <v>15802</v>
      </c>
      <c r="M5714" t="s">
        <v>38</v>
      </c>
      <c r="N5714" t="s">
        <v>39</v>
      </c>
      <c r="O5714" t="s">
        <v>15789</v>
      </c>
      <c r="P5714">
        <v>41.314599999999899</v>
      </c>
      <c r="Q5714">
        <v>-105.210239999999</v>
      </c>
      <c r="R5714" s="2">
        <v>11970</v>
      </c>
      <c r="S5714" s="2">
        <v>11970</v>
      </c>
      <c r="T5714" t="s">
        <v>47</v>
      </c>
      <c r="U5714" t="s">
        <v>52</v>
      </c>
      <c r="V5714" t="s">
        <v>478</v>
      </c>
      <c r="W5714">
        <v>35</v>
      </c>
      <c r="X5714" t="s">
        <v>5275</v>
      </c>
      <c r="Y5714" t="s">
        <v>39</v>
      </c>
      <c r="Z5714" t="s">
        <v>41</v>
      </c>
      <c r="AB5714" t="s">
        <v>96</v>
      </c>
      <c r="AD5714">
        <v>6.35</v>
      </c>
      <c r="AE5714" t="s">
        <v>5602</v>
      </c>
      <c r="AF5714" t="s">
        <v>44</v>
      </c>
      <c r="AG5714">
        <v>1</v>
      </c>
      <c r="AH5714">
        <v>1</v>
      </c>
      <c r="AI5714" t="s">
        <v>15801</v>
      </c>
    </row>
    <row r="5715" spans="1:35" x14ac:dyDescent="0.3">
      <c r="A5715">
        <v>5714</v>
      </c>
      <c r="C5715" t="s">
        <v>15805</v>
      </c>
      <c r="D5715" t="s">
        <v>37</v>
      </c>
      <c r="E5715" t="s">
        <v>36</v>
      </c>
      <c r="F5715" t="s">
        <v>51</v>
      </c>
      <c r="G5715" s="1">
        <v>43936</v>
      </c>
      <c r="H5715" s="1">
        <v>43377</v>
      </c>
      <c r="J5715" t="s">
        <v>49</v>
      </c>
      <c r="K5715" t="s">
        <v>15806</v>
      </c>
      <c r="L5715" t="s">
        <v>15805</v>
      </c>
      <c r="M5715" t="s">
        <v>38</v>
      </c>
      <c r="N5715" t="s">
        <v>39</v>
      </c>
      <c r="P5715">
        <v>41.3240079999999</v>
      </c>
      <c r="Q5715">
        <v>-105.176688999999</v>
      </c>
      <c r="R5715" t="s">
        <v>10779</v>
      </c>
      <c r="S5715" t="s">
        <v>15804</v>
      </c>
      <c r="T5715" t="s">
        <v>384</v>
      </c>
      <c r="U5715" t="s">
        <v>442</v>
      </c>
      <c r="V5715" t="s">
        <v>478</v>
      </c>
      <c r="W5715">
        <v>25</v>
      </c>
      <c r="X5715" t="s">
        <v>5275</v>
      </c>
      <c r="Y5715" t="s">
        <v>39</v>
      </c>
      <c r="Z5715" t="s">
        <v>99</v>
      </c>
      <c r="AA5715" t="s">
        <v>50</v>
      </c>
      <c r="AB5715" t="s">
        <v>39</v>
      </c>
      <c r="AD5715">
        <v>2.0099999999999998</v>
      </c>
      <c r="AE5715" t="s">
        <v>5602</v>
      </c>
      <c r="AF5715" t="s">
        <v>44</v>
      </c>
      <c r="AG5715">
        <v>1</v>
      </c>
      <c r="AH5715">
        <v>1</v>
      </c>
      <c r="AI5715" t="s">
        <v>15803</v>
      </c>
    </row>
    <row r="5716" spans="1:35" x14ac:dyDescent="0.3">
      <c r="A5716">
        <v>5715</v>
      </c>
      <c r="D5716" t="s">
        <v>37</v>
      </c>
      <c r="E5716" t="s">
        <v>36</v>
      </c>
      <c r="F5716" t="s">
        <v>51</v>
      </c>
      <c r="G5716" s="1">
        <v>43936</v>
      </c>
      <c r="H5716" s="1">
        <v>43377</v>
      </c>
      <c r="J5716" t="s">
        <v>49</v>
      </c>
      <c r="K5716" t="s">
        <v>9935</v>
      </c>
      <c r="M5716" t="s">
        <v>38</v>
      </c>
      <c r="N5716" t="s">
        <v>39</v>
      </c>
      <c r="O5716" t="s">
        <v>9934</v>
      </c>
      <c r="P5716">
        <v>41.503950000000003</v>
      </c>
      <c r="Q5716">
        <v>-104.215299999999</v>
      </c>
      <c r="R5716" s="2">
        <v>13746</v>
      </c>
      <c r="S5716" s="2">
        <v>13746</v>
      </c>
      <c r="T5716" t="s">
        <v>373</v>
      </c>
      <c r="U5716" t="s">
        <v>375</v>
      </c>
      <c r="V5716" t="s">
        <v>1341</v>
      </c>
      <c r="W5716">
        <v>29</v>
      </c>
      <c r="X5716" t="s">
        <v>15808</v>
      </c>
      <c r="Y5716" t="s">
        <v>39</v>
      </c>
      <c r="Z5716" t="s">
        <v>41</v>
      </c>
      <c r="AB5716" t="s">
        <v>96</v>
      </c>
      <c r="AD5716">
        <v>12.9</v>
      </c>
      <c r="AE5716" t="s">
        <v>5706</v>
      </c>
      <c r="AF5716" t="s">
        <v>44</v>
      </c>
      <c r="AG5716">
        <v>1</v>
      </c>
      <c r="AH5716">
        <v>1</v>
      </c>
      <c r="AI5716" t="s">
        <v>15807</v>
      </c>
    </row>
    <row r="5717" spans="1:35" x14ac:dyDescent="0.3">
      <c r="A5717">
        <v>5716</v>
      </c>
      <c r="C5717" t="s">
        <v>15810</v>
      </c>
      <c r="D5717" t="s">
        <v>37</v>
      </c>
      <c r="E5717" t="s">
        <v>36</v>
      </c>
      <c r="F5717" t="s">
        <v>51</v>
      </c>
      <c r="G5717" s="1">
        <v>43936</v>
      </c>
      <c r="H5717" s="1">
        <v>43377</v>
      </c>
      <c r="J5717" t="s">
        <v>49</v>
      </c>
      <c r="K5717" t="s">
        <v>15811</v>
      </c>
      <c r="L5717" t="s">
        <v>15810</v>
      </c>
      <c r="M5717" t="s">
        <v>38</v>
      </c>
      <c r="N5717" t="s">
        <v>39</v>
      </c>
      <c r="P5717">
        <v>41.522370000000002</v>
      </c>
      <c r="Q5717">
        <v>-104.33655</v>
      </c>
      <c r="R5717" s="2">
        <v>6870</v>
      </c>
      <c r="S5717" s="2">
        <v>6870</v>
      </c>
      <c r="T5717" t="s">
        <v>55</v>
      </c>
      <c r="U5717" t="s">
        <v>56</v>
      </c>
      <c r="V5717" t="s">
        <v>2449</v>
      </c>
      <c r="W5717">
        <v>17</v>
      </c>
      <c r="X5717" t="s">
        <v>99</v>
      </c>
      <c r="Y5717" t="s">
        <v>157</v>
      </c>
      <c r="Z5717" t="s">
        <v>99</v>
      </c>
      <c r="AA5717" t="s">
        <v>50</v>
      </c>
      <c r="AD5717">
        <v>2.74</v>
      </c>
      <c r="AE5717" t="s">
        <v>5706</v>
      </c>
      <c r="AG5717">
        <v>1</v>
      </c>
      <c r="AH5717">
        <v>1</v>
      </c>
      <c r="AI5717" t="s">
        <v>15809</v>
      </c>
    </row>
    <row r="5718" spans="1:35" x14ac:dyDescent="0.3">
      <c r="A5718">
        <v>5717</v>
      </c>
      <c r="C5718" t="s">
        <v>15813</v>
      </c>
      <c r="D5718" t="s">
        <v>37</v>
      </c>
      <c r="E5718" t="s">
        <v>36</v>
      </c>
      <c r="F5718" t="s">
        <v>51</v>
      </c>
      <c r="G5718" s="1">
        <v>43936</v>
      </c>
      <c r="H5718" s="1">
        <v>43377</v>
      </c>
      <c r="J5718" t="s">
        <v>49</v>
      </c>
      <c r="K5718" t="s">
        <v>15814</v>
      </c>
      <c r="L5718" t="s">
        <v>15813</v>
      </c>
      <c r="M5718" t="s">
        <v>38</v>
      </c>
      <c r="N5718" t="s">
        <v>39</v>
      </c>
      <c r="P5718">
        <v>41.568210000000001</v>
      </c>
      <c r="Q5718">
        <v>-105.059659999999</v>
      </c>
      <c r="R5718" s="2">
        <v>27702</v>
      </c>
      <c r="S5718" s="2">
        <v>27702</v>
      </c>
      <c r="T5718" t="s">
        <v>153</v>
      </c>
      <c r="U5718" t="s">
        <v>156</v>
      </c>
      <c r="V5718" t="s">
        <v>683</v>
      </c>
      <c r="W5718">
        <v>1</v>
      </c>
      <c r="X5718" t="s">
        <v>15749</v>
      </c>
      <c r="Y5718" t="s">
        <v>39</v>
      </c>
      <c r="Z5718" t="s">
        <v>41</v>
      </c>
      <c r="AA5718" t="s">
        <v>398</v>
      </c>
      <c r="AB5718" t="s">
        <v>154</v>
      </c>
      <c r="AD5718">
        <v>16.559999999999899</v>
      </c>
      <c r="AE5718" t="s">
        <v>5706</v>
      </c>
      <c r="AF5718" t="s">
        <v>44</v>
      </c>
      <c r="AG5718">
        <v>1</v>
      </c>
      <c r="AH5718">
        <v>1</v>
      </c>
      <c r="AI5718" t="s">
        <v>15812</v>
      </c>
    </row>
    <row r="5719" spans="1:35" x14ac:dyDescent="0.3">
      <c r="A5719">
        <v>5718</v>
      </c>
      <c r="C5719" t="s">
        <v>15813</v>
      </c>
      <c r="D5719" t="s">
        <v>37</v>
      </c>
      <c r="E5719" t="s">
        <v>36</v>
      </c>
      <c r="F5719" t="s">
        <v>51</v>
      </c>
      <c r="G5719" s="1">
        <v>43936</v>
      </c>
      <c r="H5719" s="1">
        <v>43377</v>
      </c>
      <c r="J5719" t="s">
        <v>49</v>
      </c>
      <c r="K5719" t="s">
        <v>15816</v>
      </c>
      <c r="L5719" t="s">
        <v>15813</v>
      </c>
      <c r="M5719" t="s">
        <v>38</v>
      </c>
      <c r="N5719" t="s">
        <v>39</v>
      </c>
      <c r="P5719">
        <v>41.570430000000002</v>
      </c>
      <c r="Q5719">
        <v>-105.05025000000001</v>
      </c>
      <c r="R5719" s="2">
        <v>27337</v>
      </c>
      <c r="S5719" s="2">
        <v>27337</v>
      </c>
      <c r="T5719" t="s">
        <v>55</v>
      </c>
      <c r="U5719" t="s">
        <v>56</v>
      </c>
      <c r="V5719" t="s">
        <v>7120</v>
      </c>
      <c r="W5719">
        <v>31</v>
      </c>
      <c r="X5719" t="s">
        <v>15749</v>
      </c>
      <c r="Y5719" t="s">
        <v>39</v>
      </c>
      <c r="Z5719" t="s">
        <v>41</v>
      </c>
      <c r="AA5719" t="s">
        <v>398</v>
      </c>
      <c r="AB5719" t="s">
        <v>96</v>
      </c>
      <c r="AD5719">
        <v>14</v>
      </c>
      <c r="AE5719" t="s">
        <v>5839</v>
      </c>
      <c r="AF5719" t="s">
        <v>44</v>
      </c>
      <c r="AG5719">
        <v>1</v>
      </c>
      <c r="AH5719">
        <v>1</v>
      </c>
      <c r="AI5719" t="s">
        <v>15815</v>
      </c>
    </row>
    <row r="5720" spans="1:35" x14ac:dyDescent="0.3">
      <c r="A5720">
        <v>5719</v>
      </c>
      <c r="C5720" t="s">
        <v>15813</v>
      </c>
      <c r="D5720" t="s">
        <v>37</v>
      </c>
      <c r="E5720" t="s">
        <v>36</v>
      </c>
      <c r="F5720" t="s">
        <v>51</v>
      </c>
      <c r="G5720" s="1">
        <v>43936</v>
      </c>
      <c r="H5720" s="1">
        <v>43377</v>
      </c>
      <c r="J5720" t="s">
        <v>49</v>
      </c>
      <c r="K5720" t="s">
        <v>15818</v>
      </c>
      <c r="L5720" t="s">
        <v>15813</v>
      </c>
      <c r="M5720" t="s">
        <v>38</v>
      </c>
      <c r="N5720" t="s">
        <v>39</v>
      </c>
      <c r="P5720">
        <v>41.570450000000001</v>
      </c>
      <c r="Q5720">
        <v>-105.05024</v>
      </c>
      <c r="R5720" s="2">
        <v>27337</v>
      </c>
      <c r="S5720" s="2">
        <v>27337</v>
      </c>
      <c r="T5720" t="s">
        <v>55</v>
      </c>
      <c r="U5720" t="s">
        <v>56</v>
      </c>
      <c r="V5720" t="s">
        <v>7120</v>
      </c>
      <c r="W5720">
        <v>31</v>
      </c>
      <c r="X5720" t="s">
        <v>15749</v>
      </c>
      <c r="Y5720" t="s">
        <v>39</v>
      </c>
      <c r="Z5720" t="s">
        <v>41</v>
      </c>
      <c r="AA5720" t="s">
        <v>398</v>
      </c>
      <c r="AB5720" t="s">
        <v>96</v>
      </c>
      <c r="AD5720">
        <v>10.1</v>
      </c>
      <c r="AE5720" t="s">
        <v>5839</v>
      </c>
      <c r="AF5720" t="s">
        <v>44</v>
      </c>
      <c r="AG5720">
        <v>1</v>
      </c>
      <c r="AH5720">
        <v>1</v>
      </c>
      <c r="AI5720" t="s">
        <v>15817</v>
      </c>
    </row>
    <row r="5721" spans="1:35" x14ac:dyDescent="0.3">
      <c r="A5721">
        <v>5720</v>
      </c>
      <c r="C5721" t="s">
        <v>15820</v>
      </c>
      <c r="D5721" t="s">
        <v>37</v>
      </c>
      <c r="E5721" t="s">
        <v>36</v>
      </c>
      <c r="F5721" t="s">
        <v>51</v>
      </c>
      <c r="G5721" s="1">
        <v>43936</v>
      </c>
      <c r="H5721" s="1">
        <v>43377</v>
      </c>
      <c r="J5721" t="s">
        <v>49</v>
      </c>
      <c r="K5721" t="s">
        <v>15821</v>
      </c>
      <c r="L5721" t="s">
        <v>15820</v>
      </c>
      <c r="M5721" t="s">
        <v>38</v>
      </c>
      <c r="N5721" t="s">
        <v>39</v>
      </c>
      <c r="P5721">
        <v>41.574559999999899</v>
      </c>
      <c r="Q5721">
        <v>-105.04562</v>
      </c>
      <c r="R5721" s="2">
        <v>27337</v>
      </c>
      <c r="S5721" s="2">
        <v>27337</v>
      </c>
      <c r="T5721" t="s">
        <v>200</v>
      </c>
      <c r="U5721" t="s">
        <v>202</v>
      </c>
      <c r="V5721" t="s">
        <v>7120</v>
      </c>
      <c r="W5721">
        <v>31</v>
      </c>
      <c r="X5721" t="s">
        <v>15749</v>
      </c>
      <c r="Y5721" t="s">
        <v>39</v>
      </c>
      <c r="Z5721" t="s">
        <v>41</v>
      </c>
      <c r="AA5721" t="s">
        <v>398</v>
      </c>
      <c r="AB5721" t="s">
        <v>96</v>
      </c>
      <c r="AD5721">
        <v>21.6</v>
      </c>
      <c r="AE5721" t="s">
        <v>5839</v>
      </c>
      <c r="AF5721" t="s">
        <v>44</v>
      </c>
      <c r="AG5721">
        <v>1</v>
      </c>
      <c r="AH5721">
        <v>1</v>
      </c>
      <c r="AI5721" t="s">
        <v>15819</v>
      </c>
    </row>
    <row r="5722" spans="1:35" x14ac:dyDescent="0.3">
      <c r="A5722">
        <v>5721</v>
      </c>
      <c r="C5722" t="s">
        <v>15813</v>
      </c>
      <c r="D5722" t="s">
        <v>37</v>
      </c>
      <c r="E5722" t="s">
        <v>36</v>
      </c>
      <c r="F5722" t="s">
        <v>51</v>
      </c>
      <c r="G5722" s="1">
        <v>43936</v>
      </c>
      <c r="H5722" s="1">
        <v>43377</v>
      </c>
      <c r="J5722" t="s">
        <v>49</v>
      </c>
      <c r="K5722" t="s">
        <v>15823</v>
      </c>
      <c r="L5722" t="s">
        <v>15813</v>
      </c>
      <c r="M5722" t="s">
        <v>38</v>
      </c>
      <c r="N5722" t="s">
        <v>39</v>
      </c>
      <c r="P5722">
        <v>41.575960000000002</v>
      </c>
      <c r="Q5722">
        <v>-105.04326</v>
      </c>
      <c r="R5722" s="2">
        <v>27337</v>
      </c>
      <c r="S5722" s="2">
        <v>27337</v>
      </c>
      <c r="T5722" t="s">
        <v>95</v>
      </c>
      <c r="U5722" t="s">
        <v>98</v>
      </c>
      <c r="V5722" t="s">
        <v>7120</v>
      </c>
      <c r="W5722">
        <v>31</v>
      </c>
      <c r="X5722" t="s">
        <v>15749</v>
      </c>
      <c r="Y5722" t="s">
        <v>39</v>
      </c>
      <c r="Z5722" t="s">
        <v>41</v>
      </c>
      <c r="AA5722" t="s">
        <v>398</v>
      </c>
      <c r="AB5722" t="s">
        <v>96</v>
      </c>
      <c r="AD5722">
        <v>23.8</v>
      </c>
      <c r="AE5722" t="s">
        <v>5839</v>
      </c>
      <c r="AF5722" t="s">
        <v>44</v>
      </c>
      <c r="AG5722">
        <v>1</v>
      </c>
      <c r="AH5722">
        <v>1</v>
      </c>
      <c r="AI5722" t="s">
        <v>15822</v>
      </c>
    </row>
    <row r="5723" spans="1:35" x14ac:dyDescent="0.3">
      <c r="A5723">
        <v>5722</v>
      </c>
      <c r="C5723" t="s">
        <v>15825</v>
      </c>
      <c r="D5723" t="s">
        <v>37</v>
      </c>
      <c r="E5723" t="s">
        <v>36</v>
      </c>
      <c r="F5723" t="s">
        <v>51</v>
      </c>
      <c r="G5723" s="1">
        <v>43936</v>
      </c>
      <c r="H5723" s="1">
        <v>43377</v>
      </c>
      <c r="J5723" t="s">
        <v>49</v>
      </c>
      <c r="K5723" t="s">
        <v>15768</v>
      </c>
      <c r="L5723" t="s">
        <v>15825</v>
      </c>
      <c r="M5723" t="s">
        <v>38</v>
      </c>
      <c r="N5723" t="s">
        <v>39</v>
      </c>
      <c r="P5723">
        <v>41.205461</v>
      </c>
      <c r="Q5723">
        <v>-104.299030999999</v>
      </c>
      <c r="R5723" s="2">
        <v>1362</v>
      </c>
      <c r="S5723" s="2">
        <v>1362</v>
      </c>
      <c r="T5723" t="s">
        <v>200</v>
      </c>
      <c r="U5723" t="s">
        <v>202</v>
      </c>
      <c r="V5723" t="s">
        <v>2449</v>
      </c>
      <c r="W5723">
        <v>3</v>
      </c>
      <c r="X5723" t="s">
        <v>5275</v>
      </c>
      <c r="Y5723" t="s">
        <v>39</v>
      </c>
      <c r="Z5723" t="s">
        <v>41</v>
      </c>
      <c r="AB5723" t="s">
        <v>39</v>
      </c>
      <c r="AD5723">
        <v>2.11</v>
      </c>
      <c r="AE5723" t="s">
        <v>8703</v>
      </c>
      <c r="AF5723" t="s">
        <v>44</v>
      </c>
      <c r="AG5723">
        <v>1</v>
      </c>
      <c r="AH5723">
        <v>1</v>
      </c>
      <c r="AI5723" t="s">
        <v>15824</v>
      </c>
    </row>
    <row r="5724" spans="1:35" x14ac:dyDescent="0.3">
      <c r="A5724">
        <v>5723</v>
      </c>
      <c r="C5724" t="s">
        <v>15828</v>
      </c>
      <c r="D5724" t="s">
        <v>37</v>
      </c>
      <c r="E5724" t="s">
        <v>36</v>
      </c>
      <c r="F5724" t="s">
        <v>51</v>
      </c>
      <c r="G5724" s="1">
        <v>43936</v>
      </c>
      <c r="H5724" s="1">
        <v>43377</v>
      </c>
      <c r="J5724" t="s">
        <v>49</v>
      </c>
      <c r="K5724" t="s">
        <v>15829</v>
      </c>
      <c r="L5724" t="s">
        <v>15828</v>
      </c>
      <c r="M5724" t="s">
        <v>38</v>
      </c>
      <c r="N5724" t="s">
        <v>39</v>
      </c>
      <c r="P5724">
        <v>41.422688999999899</v>
      </c>
      <c r="Q5724">
        <v>-105.188513999999</v>
      </c>
      <c r="R5724" t="s">
        <v>6249</v>
      </c>
      <c r="S5724" t="s">
        <v>15827</v>
      </c>
      <c r="T5724" t="s">
        <v>138</v>
      </c>
      <c r="U5724" t="s">
        <v>208</v>
      </c>
      <c r="V5724" t="s">
        <v>478</v>
      </c>
      <c r="W5724">
        <v>25</v>
      </c>
      <c r="X5724" t="s">
        <v>3843</v>
      </c>
      <c r="Y5724" t="s">
        <v>39</v>
      </c>
      <c r="Z5724" t="s">
        <v>41</v>
      </c>
      <c r="AB5724" t="s">
        <v>96</v>
      </c>
      <c r="AD5724">
        <v>3.4</v>
      </c>
      <c r="AE5724" t="s">
        <v>5662</v>
      </c>
      <c r="AF5724" t="s">
        <v>44</v>
      </c>
      <c r="AG5724">
        <v>1</v>
      </c>
      <c r="AH5724">
        <v>1</v>
      </c>
      <c r="AI5724" t="s">
        <v>15826</v>
      </c>
    </row>
    <row r="5725" spans="1:35" x14ac:dyDescent="0.3">
      <c r="A5725">
        <v>5724</v>
      </c>
      <c r="C5725" t="s">
        <v>15831</v>
      </c>
      <c r="D5725" t="s">
        <v>37</v>
      </c>
      <c r="E5725" t="s">
        <v>36</v>
      </c>
      <c r="F5725" t="s">
        <v>51</v>
      </c>
      <c r="G5725" s="1">
        <v>43936</v>
      </c>
      <c r="H5725" s="1">
        <v>43377</v>
      </c>
      <c r="J5725" t="s">
        <v>49</v>
      </c>
      <c r="K5725" t="s">
        <v>15832</v>
      </c>
      <c r="L5725" t="s">
        <v>15831</v>
      </c>
      <c r="M5725" t="s">
        <v>38</v>
      </c>
      <c r="N5725" t="s">
        <v>39</v>
      </c>
      <c r="P5725">
        <v>40.997107999999898</v>
      </c>
      <c r="Q5725">
        <v>-110.84460300000001</v>
      </c>
      <c r="R5725" t="s">
        <v>9695</v>
      </c>
      <c r="S5725">
        <v>1878</v>
      </c>
      <c r="T5725" t="s">
        <v>55</v>
      </c>
      <c r="U5725" t="s">
        <v>56</v>
      </c>
      <c r="V5725" t="s">
        <v>3918</v>
      </c>
      <c r="W5725">
        <v>21</v>
      </c>
      <c r="X5725" t="s">
        <v>6060</v>
      </c>
      <c r="Y5725" t="s">
        <v>99</v>
      </c>
      <c r="Z5725" t="s">
        <v>99</v>
      </c>
      <c r="AB5725" t="s">
        <v>564</v>
      </c>
      <c r="AD5725">
        <v>8.6199999999999903</v>
      </c>
      <c r="AE5725" t="s">
        <v>8038</v>
      </c>
      <c r="AF5725" t="s">
        <v>44</v>
      </c>
      <c r="AG5725">
        <v>4</v>
      </c>
      <c r="AH5725">
        <v>4</v>
      </c>
      <c r="AI5725" t="s">
        <v>15830</v>
      </c>
    </row>
    <row r="5726" spans="1:35" x14ac:dyDescent="0.3">
      <c r="A5726">
        <v>5725</v>
      </c>
      <c r="D5726" t="s">
        <v>37</v>
      </c>
      <c r="E5726" t="s">
        <v>36</v>
      </c>
      <c r="F5726" t="s">
        <v>51</v>
      </c>
      <c r="G5726" s="1">
        <v>43936</v>
      </c>
      <c r="H5726" s="1">
        <v>43377</v>
      </c>
      <c r="J5726" t="s">
        <v>49</v>
      </c>
      <c r="K5726" t="s">
        <v>8302</v>
      </c>
      <c r="M5726" t="s">
        <v>38</v>
      </c>
      <c r="N5726" t="s">
        <v>39</v>
      </c>
      <c r="O5726" t="s">
        <v>4846</v>
      </c>
      <c r="P5726">
        <v>41.021794</v>
      </c>
      <c r="Q5726">
        <v>-110.88462800000001</v>
      </c>
      <c r="R5726" t="s">
        <v>8300</v>
      </c>
      <c r="S5726" t="s">
        <v>8300</v>
      </c>
      <c r="T5726" t="s">
        <v>80</v>
      </c>
      <c r="U5726" t="s">
        <v>83</v>
      </c>
      <c r="V5726" t="s">
        <v>3918</v>
      </c>
      <c r="W5726">
        <v>18</v>
      </c>
      <c r="X5726" t="s">
        <v>6201</v>
      </c>
      <c r="Y5726" t="s">
        <v>99</v>
      </c>
      <c r="Z5726" t="s">
        <v>41</v>
      </c>
      <c r="AB5726" t="s">
        <v>39</v>
      </c>
      <c r="AD5726">
        <v>2.2799999999999998</v>
      </c>
      <c r="AE5726" t="s">
        <v>8038</v>
      </c>
      <c r="AG5726">
        <v>4</v>
      </c>
      <c r="AH5726">
        <v>4</v>
      </c>
      <c r="AI5726" t="s">
        <v>6238</v>
      </c>
    </row>
    <row r="5727" spans="1:35" x14ac:dyDescent="0.3">
      <c r="A5727">
        <v>5726</v>
      </c>
      <c r="D5727" t="s">
        <v>37</v>
      </c>
      <c r="E5727" t="s">
        <v>36</v>
      </c>
      <c r="F5727" t="s">
        <v>51</v>
      </c>
      <c r="G5727" s="1">
        <v>43936</v>
      </c>
      <c r="H5727" s="1">
        <v>43377</v>
      </c>
      <c r="J5727" t="s">
        <v>49</v>
      </c>
      <c r="K5727" t="s">
        <v>713</v>
      </c>
      <c r="M5727" t="s">
        <v>38</v>
      </c>
      <c r="N5727" t="s">
        <v>39</v>
      </c>
      <c r="O5727" t="s">
        <v>15833</v>
      </c>
      <c r="P5727">
        <v>41.063178000000001</v>
      </c>
      <c r="Q5727">
        <v>-110.91260800000001</v>
      </c>
      <c r="R5727" t="s">
        <v>8696</v>
      </c>
      <c r="S5727" t="s">
        <v>8696</v>
      </c>
      <c r="T5727" t="s">
        <v>138</v>
      </c>
      <c r="U5727" t="s">
        <v>140</v>
      </c>
      <c r="V5727" t="s">
        <v>5964</v>
      </c>
      <c r="W5727">
        <v>35</v>
      </c>
      <c r="X5727" t="s">
        <v>6201</v>
      </c>
      <c r="Y5727" t="s">
        <v>99</v>
      </c>
      <c r="Z5727" t="s">
        <v>41</v>
      </c>
      <c r="AB5727" t="s">
        <v>39</v>
      </c>
      <c r="AD5727">
        <v>5.14</v>
      </c>
      <c r="AE5727" t="s">
        <v>8367</v>
      </c>
      <c r="AG5727">
        <v>4</v>
      </c>
      <c r="AH5727">
        <v>4</v>
      </c>
      <c r="AI5727" t="s">
        <v>6238</v>
      </c>
    </row>
    <row r="5728" spans="1:35" x14ac:dyDescent="0.3">
      <c r="A5728">
        <v>5727</v>
      </c>
      <c r="C5728" t="s">
        <v>15835</v>
      </c>
      <c r="D5728" t="s">
        <v>37</v>
      </c>
      <c r="E5728" t="s">
        <v>36</v>
      </c>
      <c r="F5728" t="s">
        <v>51</v>
      </c>
      <c r="G5728" s="1">
        <v>43936</v>
      </c>
      <c r="H5728" s="1">
        <v>43377</v>
      </c>
      <c r="I5728">
        <v>-1</v>
      </c>
      <c r="J5728" t="s">
        <v>49</v>
      </c>
      <c r="K5728" t="s">
        <v>6456</v>
      </c>
      <c r="L5728" t="s">
        <v>15835</v>
      </c>
      <c r="M5728" t="s">
        <v>38</v>
      </c>
      <c r="N5728" t="s">
        <v>39</v>
      </c>
      <c r="P5728">
        <v>41.106565000000003</v>
      </c>
      <c r="Q5728">
        <v>-110.840586</v>
      </c>
      <c r="R5728" s="2">
        <v>2425</v>
      </c>
      <c r="S5728" s="2">
        <v>2425</v>
      </c>
      <c r="T5728" t="s">
        <v>318</v>
      </c>
      <c r="U5728" t="s">
        <v>321</v>
      </c>
      <c r="V5728" t="s">
        <v>3918</v>
      </c>
      <c r="W5728">
        <v>16</v>
      </c>
      <c r="X5728" t="s">
        <v>6281</v>
      </c>
      <c r="Y5728" t="s">
        <v>99</v>
      </c>
      <c r="Z5728" t="s">
        <v>101</v>
      </c>
      <c r="AB5728" t="s">
        <v>39</v>
      </c>
      <c r="AC5728">
        <v>388.5</v>
      </c>
      <c r="AD5728">
        <v>10</v>
      </c>
      <c r="AE5728" t="s">
        <v>8367</v>
      </c>
      <c r="AG5728">
        <v>4</v>
      </c>
      <c r="AH5728">
        <v>4</v>
      </c>
      <c r="AI5728" t="s">
        <v>15834</v>
      </c>
    </row>
    <row r="5729" spans="1:35" x14ac:dyDescent="0.3">
      <c r="A5729">
        <v>5728</v>
      </c>
      <c r="D5729" t="s">
        <v>37</v>
      </c>
      <c r="E5729" t="s">
        <v>36</v>
      </c>
      <c r="F5729" t="s">
        <v>51</v>
      </c>
      <c r="G5729" s="1">
        <v>43936</v>
      </c>
      <c r="H5729" s="1">
        <v>43377</v>
      </c>
      <c r="I5729">
        <v>5.54</v>
      </c>
      <c r="J5729" t="s">
        <v>49</v>
      </c>
      <c r="K5729" t="s">
        <v>15837</v>
      </c>
      <c r="M5729" t="s">
        <v>38</v>
      </c>
      <c r="N5729" t="s">
        <v>39</v>
      </c>
      <c r="O5729" t="s">
        <v>4138</v>
      </c>
      <c r="P5729">
        <v>41.178449999999899</v>
      </c>
      <c r="Q5729">
        <v>-111.041760999999</v>
      </c>
      <c r="R5729" s="2">
        <v>39548</v>
      </c>
      <c r="S5729" s="2">
        <v>39548</v>
      </c>
      <c r="T5729" t="s">
        <v>47</v>
      </c>
      <c r="U5729" t="s">
        <v>52</v>
      </c>
      <c r="V5729" t="s">
        <v>9473</v>
      </c>
      <c r="W5729">
        <v>23</v>
      </c>
      <c r="X5729" t="s">
        <v>9474</v>
      </c>
      <c r="Y5729" t="s">
        <v>99</v>
      </c>
      <c r="Z5729" t="s">
        <v>101</v>
      </c>
      <c r="AB5729" t="s">
        <v>4062</v>
      </c>
      <c r="AD5729">
        <v>7</v>
      </c>
      <c r="AE5729" t="s">
        <v>8703</v>
      </c>
      <c r="AG5729">
        <v>4</v>
      </c>
      <c r="AH5729">
        <v>4</v>
      </c>
      <c r="AI5729" t="s">
        <v>15836</v>
      </c>
    </row>
    <row r="5730" spans="1:35" x14ac:dyDescent="0.3">
      <c r="A5730">
        <v>5729</v>
      </c>
      <c r="D5730" t="s">
        <v>37</v>
      </c>
      <c r="E5730" t="s">
        <v>36</v>
      </c>
      <c r="F5730" t="s">
        <v>51</v>
      </c>
      <c r="G5730" s="1">
        <v>43936</v>
      </c>
      <c r="H5730" s="1">
        <v>43377</v>
      </c>
      <c r="J5730" t="s">
        <v>49</v>
      </c>
      <c r="K5730" t="s">
        <v>15838</v>
      </c>
      <c r="M5730" t="s">
        <v>38</v>
      </c>
      <c r="N5730" t="s">
        <v>39</v>
      </c>
      <c r="O5730" t="s">
        <v>797</v>
      </c>
      <c r="P5730">
        <v>41.363644000000001</v>
      </c>
      <c r="Q5730">
        <v>-111.02220800000001</v>
      </c>
      <c r="R5730" t="s">
        <v>6289</v>
      </c>
      <c r="S5730">
        <v>1880</v>
      </c>
      <c r="T5730" t="s">
        <v>117</v>
      </c>
      <c r="U5730" t="s">
        <v>120</v>
      </c>
      <c r="V5730" t="s">
        <v>9473</v>
      </c>
      <c r="W5730">
        <v>13</v>
      </c>
      <c r="X5730" t="s">
        <v>6201</v>
      </c>
      <c r="Y5730" t="s">
        <v>99</v>
      </c>
      <c r="Z5730" t="s">
        <v>41</v>
      </c>
      <c r="AA5730" t="s">
        <v>50</v>
      </c>
      <c r="AB5730" t="s">
        <v>39</v>
      </c>
      <c r="AD5730">
        <v>2.1800000000000002</v>
      </c>
      <c r="AE5730" t="s">
        <v>5602</v>
      </c>
      <c r="AF5730" t="s">
        <v>44</v>
      </c>
      <c r="AG5730">
        <v>4</v>
      </c>
      <c r="AH5730">
        <v>4</v>
      </c>
      <c r="AI5730" t="s">
        <v>6238</v>
      </c>
    </row>
    <row r="5731" spans="1:35" x14ac:dyDescent="0.3">
      <c r="A5731">
        <v>5730</v>
      </c>
      <c r="D5731" t="s">
        <v>37</v>
      </c>
      <c r="E5731" t="s">
        <v>36</v>
      </c>
      <c r="F5731" t="s">
        <v>51</v>
      </c>
      <c r="G5731" s="1">
        <v>43936</v>
      </c>
      <c r="H5731" s="1">
        <v>43377</v>
      </c>
      <c r="J5731" t="s">
        <v>49</v>
      </c>
      <c r="K5731" t="s">
        <v>15839</v>
      </c>
      <c r="M5731" t="s">
        <v>38</v>
      </c>
      <c r="N5731" t="s">
        <v>39</v>
      </c>
      <c r="O5731" t="s">
        <v>6402</v>
      </c>
      <c r="P5731">
        <v>41.4475079999999</v>
      </c>
      <c r="Q5731">
        <v>-110.913635999999</v>
      </c>
      <c r="R5731" t="s">
        <v>14865</v>
      </c>
      <c r="S5731" t="s">
        <v>14866</v>
      </c>
      <c r="T5731" t="s">
        <v>373</v>
      </c>
      <c r="U5731" t="s">
        <v>375</v>
      </c>
      <c r="V5731" t="s">
        <v>3918</v>
      </c>
      <c r="W5731">
        <v>19</v>
      </c>
      <c r="X5731" t="s">
        <v>6201</v>
      </c>
      <c r="Y5731" t="s">
        <v>99</v>
      </c>
      <c r="Z5731" t="s">
        <v>41</v>
      </c>
      <c r="AB5731" t="s">
        <v>39</v>
      </c>
      <c r="AD5731">
        <v>3.8</v>
      </c>
      <c r="AE5731" t="s">
        <v>5662</v>
      </c>
      <c r="AG5731">
        <v>4</v>
      </c>
      <c r="AH5731">
        <v>4</v>
      </c>
      <c r="AI5731" t="s">
        <v>6238</v>
      </c>
    </row>
    <row r="5732" spans="1:35" x14ac:dyDescent="0.3">
      <c r="A5732">
        <v>5731</v>
      </c>
      <c r="C5732" t="s">
        <v>15841</v>
      </c>
      <c r="D5732" t="s">
        <v>37</v>
      </c>
      <c r="E5732" t="s">
        <v>36</v>
      </c>
      <c r="F5732" t="s">
        <v>51</v>
      </c>
      <c r="G5732" s="1">
        <v>43936</v>
      </c>
      <c r="H5732" s="1">
        <v>43377</v>
      </c>
      <c r="I5732">
        <v>12.49</v>
      </c>
      <c r="J5732" t="s">
        <v>49</v>
      </c>
      <c r="K5732" t="s">
        <v>15842</v>
      </c>
      <c r="L5732" t="s">
        <v>15841</v>
      </c>
      <c r="M5732" t="s">
        <v>38</v>
      </c>
      <c r="N5732" t="s">
        <v>39</v>
      </c>
      <c r="O5732" t="s">
        <v>862</v>
      </c>
      <c r="P5732">
        <v>41.520167000000001</v>
      </c>
      <c r="Q5732">
        <v>-111.023832999999</v>
      </c>
      <c r="R5732" s="2">
        <v>40017</v>
      </c>
      <c r="T5732" t="s">
        <v>153</v>
      </c>
      <c r="U5732" t="s">
        <v>156</v>
      </c>
      <c r="V5732" t="s">
        <v>5964</v>
      </c>
      <c r="W5732">
        <v>30</v>
      </c>
      <c r="X5732" t="s">
        <v>6201</v>
      </c>
      <c r="Y5732" t="s">
        <v>99</v>
      </c>
      <c r="Z5732" t="s">
        <v>101</v>
      </c>
      <c r="AB5732" t="s">
        <v>39</v>
      </c>
      <c r="AD5732">
        <v>2.13</v>
      </c>
      <c r="AE5732" t="s">
        <v>5706</v>
      </c>
      <c r="AF5732" t="s">
        <v>44</v>
      </c>
      <c r="AG5732">
        <v>4</v>
      </c>
      <c r="AH5732">
        <v>4</v>
      </c>
      <c r="AI5732" t="s">
        <v>15840</v>
      </c>
    </row>
    <row r="5733" spans="1:35" x14ac:dyDescent="0.3">
      <c r="A5733">
        <v>5732</v>
      </c>
      <c r="D5733" t="s">
        <v>37</v>
      </c>
      <c r="E5733" t="s">
        <v>36</v>
      </c>
      <c r="F5733" t="s">
        <v>51</v>
      </c>
      <c r="G5733" s="1">
        <v>43936</v>
      </c>
      <c r="H5733" s="1">
        <v>43377</v>
      </c>
      <c r="J5733" t="s">
        <v>49</v>
      </c>
      <c r="K5733" t="s">
        <v>8331</v>
      </c>
      <c r="M5733" t="s">
        <v>38</v>
      </c>
      <c r="N5733" t="s">
        <v>39</v>
      </c>
      <c r="O5733" t="s">
        <v>8330</v>
      </c>
      <c r="P5733">
        <v>41.000925000000002</v>
      </c>
      <c r="Q5733">
        <v>-110.874399999999</v>
      </c>
      <c r="R5733" t="s">
        <v>981</v>
      </c>
      <c r="S5733">
        <v>1889</v>
      </c>
      <c r="T5733" t="s">
        <v>95</v>
      </c>
      <c r="U5733" t="s">
        <v>98</v>
      </c>
      <c r="V5733" t="s">
        <v>3918</v>
      </c>
      <c r="W5733">
        <v>19</v>
      </c>
      <c r="X5733" t="s">
        <v>6201</v>
      </c>
      <c r="Y5733" t="s">
        <v>99</v>
      </c>
      <c r="Z5733" t="s">
        <v>41</v>
      </c>
      <c r="AB5733" t="s">
        <v>39</v>
      </c>
      <c r="AD5733">
        <v>2.14</v>
      </c>
      <c r="AE5733" t="s">
        <v>8038</v>
      </c>
      <c r="AG5733">
        <v>4</v>
      </c>
      <c r="AH5733">
        <v>4</v>
      </c>
      <c r="AI5733" t="s">
        <v>6238</v>
      </c>
    </row>
    <row r="5734" spans="1:35" x14ac:dyDescent="0.3">
      <c r="A5734">
        <v>5733</v>
      </c>
      <c r="D5734" t="s">
        <v>37</v>
      </c>
      <c r="E5734" t="s">
        <v>36</v>
      </c>
      <c r="F5734" t="s">
        <v>51</v>
      </c>
      <c r="G5734" s="1">
        <v>43936</v>
      </c>
      <c r="H5734" s="1">
        <v>43377</v>
      </c>
      <c r="J5734" t="s">
        <v>49</v>
      </c>
      <c r="K5734" t="s">
        <v>15844</v>
      </c>
      <c r="M5734" t="s">
        <v>38</v>
      </c>
      <c r="N5734" t="s">
        <v>39</v>
      </c>
      <c r="O5734" t="s">
        <v>2553</v>
      </c>
      <c r="P5734">
        <v>41.074914</v>
      </c>
      <c r="Q5734">
        <v>-110.962861</v>
      </c>
      <c r="R5734" s="2">
        <v>893</v>
      </c>
      <c r="S5734" s="2">
        <v>893</v>
      </c>
      <c r="T5734" t="s">
        <v>117</v>
      </c>
      <c r="U5734" t="s">
        <v>120</v>
      </c>
      <c r="V5734" t="s">
        <v>5964</v>
      </c>
      <c r="W5734">
        <v>28</v>
      </c>
      <c r="X5734" t="s">
        <v>15845</v>
      </c>
      <c r="Y5734" t="s">
        <v>39</v>
      </c>
      <c r="Z5734" t="s">
        <v>41</v>
      </c>
      <c r="AB5734" t="s">
        <v>39</v>
      </c>
      <c r="AD5734">
        <v>2.08</v>
      </c>
      <c r="AE5734" t="s">
        <v>8367</v>
      </c>
      <c r="AF5734" t="s">
        <v>44</v>
      </c>
      <c r="AG5734">
        <v>4</v>
      </c>
      <c r="AH5734">
        <v>4</v>
      </c>
      <c r="AI5734" t="s">
        <v>15843</v>
      </c>
    </row>
    <row r="5735" spans="1:35" x14ac:dyDescent="0.3">
      <c r="A5735">
        <v>5734</v>
      </c>
      <c r="C5735" t="s">
        <v>8644</v>
      </c>
      <c r="D5735" t="s">
        <v>37</v>
      </c>
      <c r="E5735" t="s">
        <v>36</v>
      </c>
      <c r="F5735" t="s">
        <v>51</v>
      </c>
      <c r="G5735" s="1">
        <v>43936</v>
      </c>
      <c r="H5735" s="1">
        <v>43377</v>
      </c>
      <c r="J5735" t="s">
        <v>49</v>
      </c>
      <c r="K5735" t="s">
        <v>9091</v>
      </c>
      <c r="L5735" t="s">
        <v>8644</v>
      </c>
      <c r="M5735" t="s">
        <v>38</v>
      </c>
      <c r="N5735" t="s">
        <v>39</v>
      </c>
      <c r="P5735">
        <v>41.147339000000002</v>
      </c>
      <c r="Q5735">
        <v>-110.885328</v>
      </c>
      <c r="R5735" t="s">
        <v>9090</v>
      </c>
      <c r="S5735" t="s">
        <v>9090</v>
      </c>
      <c r="T5735" t="s">
        <v>172</v>
      </c>
      <c r="U5735" t="s">
        <v>173</v>
      </c>
      <c r="V5735" t="s">
        <v>3918</v>
      </c>
      <c r="W5735">
        <v>31</v>
      </c>
      <c r="X5735" t="s">
        <v>6201</v>
      </c>
      <c r="Y5735" t="s">
        <v>39</v>
      </c>
      <c r="Z5735" t="s">
        <v>41</v>
      </c>
      <c r="AB5735" t="s">
        <v>39</v>
      </c>
      <c r="AD5735">
        <v>4</v>
      </c>
      <c r="AE5735" t="s">
        <v>8703</v>
      </c>
      <c r="AF5735" t="s">
        <v>44</v>
      </c>
      <c r="AG5735">
        <v>4</v>
      </c>
      <c r="AH5735">
        <v>4</v>
      </c>
      <c r="AI5735" t="s">
        <v>15846</v>
      </c>
    </row>
    <row r="5736" spans="1:35" x14ac:dyDescent="0.3">
      <c r="A5736">
        <v>5735</v>
      </c>
      <c r="C5736" t="s">
        <v>9072</v>
      </c>
      <c r="D5736" t="s">
        <v>37</v>
      </c>
      <c r="E5736" t="s">
        <v>36</v>
      </c>
      <c r="F5736" t="s">
        <v>51</v>
      </c>
      <c r="G5736" s="1">
        <v>43936</v>
      </c>
      <c r="H5736" s="1">
        <v>43377</v>
      </c>
      <c r="J5736" t="s">
        <v>49</v>
      </c>
      <c r="K5736" t="s">
        <v>15848</v>
      </c>
      <c r="L5736" t="s">
        <v>9072</v>
      </c>
      <c r="M5736" t="s">
        <v>38</v>
      </c>
      <c r="N5736" t="s">
        <v>39</v>
      </c>
      <c r="P5736">
        <v>41.196697</v>
      </c>
      <c r="Q5736">
        <v>-110.87798100000001</v>
      </c>
      <c r="R5736" t="s">
        <v>58</v>
      </c>
      <c r="S5736">
        <v>1886</v>
      </c>
      <c r="T5736" t="s">
        <v>373</v>
      </c>
      <c r="U5736" t="s">
        <v>375</v>
      </c>
      <c r="V5736" t="s">
        <v>3918</v>
      </c>
      <c r="W5736">
        <v>18</v>
      </c>
      <c r="X5736" t="s">
        <v>6201</v>
      </c>
      <c r="Y5736" t="s">
        <v>39</v>
      </c>
      <c r="Z5736" t="s">
        <v>41</v>
      </c>
      <c r="AB5736" t="s">
        <v>39</v>
      </c>
      <c r="AD5736">
        <v>2.75</v>
      </c>
      <c r="AE5736" t="s">
        <v>8703</v>
      </c>
      <c r="AF5736" t="s">
        <v>44</v>
      </c>
      <c r="AG5736">
        <v>4</v>
      </c>
      <c r="AH5736">
        <v>4</v>
      </c>
      <c r="AI5736" t="s">
        <v>15847</v>
      </c>
    </row>
    <row r="5737" spans="1:35" x14ac:dyDescent="0.3">
      <c r="A5737">
        <v>5736</v>
      </c>
      <c r="C5737" t="s">
        <v>9080</v>
      </c>
      <c r="D5737" t="s">
        <v>37</v>
      </c>
      <c r="E5737" t="s">
        <v>36</v>
      </c>
      <c r="F5737" t="s">
        <v>51</v>
      </c>
      <c r="G5737" s="1">
        <v>43936</v>
      </c>
      <c r="H5737" s="1">
        <v>43377</v>
      </c>
      <c r="J5737" t="s">
        <v>49</v>
      </c>
      <c r="K5737" t="s">
        <v>9100</v>
      </c>
      <c r="L5737" t="s">
        <v>9080</v>
      </c>
      <c r="M5737" t="s">
        <v>38</v>
      </c>
      <c r="N5737" t="s">
        <v>39</v>
      </c>
      <c r="P5737">
        <v>41.215158000000002</v>
      </c>
      <c r="Q5737">
        <v>-110.892910999999</v>
      </c>
      <c r="R5737" t="s">
        <v>9098</v>
      </c>
      <c r="S5737" t="s">
        <v>9098</v>
      </c>
      <c r="T5737" t="s">
        <v>384</v>
      </c>
      <c r="U5737" t="s">
        <v>442</v>
      </c>
      <c r="V5737" t="s">
        <v>5964</v>
      </c>
      <c r="W5737">
        <v>1</v>
      </c>
      <c r="X5737" t="s">
        <v>6201</v>
      </c>
      <c r="Y5737" t="s">
        <v>99</v>
      </c>
      <c r="Z5737" t="s">
        <v>99</v>
      </c>
      <c r="AA5737" t="s">
        <v>50</v>
      </c>
      <c r="AB5737" t="s">
        <v>39</v>
      </c>
      <c r="AD5737">
        <v>8.0500000000000007</v>
      </c>
      <c r="AE5737" t="s">
        <v>8703</v>
      </c>
      <c r="AF5737" t="s">
        <v>44</v>
      </c>
      <c r="AG5737">
        <v>4</v>
      </c>
      <c r="AH5737">
        <v>4</v>
      </c>
      <c r="AI5737" t="s">
        <v>6238</v>
      </c>
    </row>
    <row r="5738" spans="1:35" x14ac:dyDescent="0.3">
      <c r="A5738">
        <v>5737</v>
      </c>
      <c r="C5738" t="s">
        <v>9080</v>
      </c>
      <c r="D5738" t="s">
        <v>37</v>
      </c>
      <c r="E5738" t="s">
        <v>36</v>
      </c>
      <c r="F5738" t="s">
        <v>51</v>
      </c>
      <c r="G5738" s="1">
        <v>43936</v>
      </c>
      <c r="H5738" s="1">
        <v>43377</v>
      </c>
      <c r="J5738" t="s">
        <v>49</v>
      </c>
      <c r="K5738" t="s">
        <v>9100</v>
      </c>
      <c r="L5738" t="s">
        <v>9080</v>
      </c>
      <c r="M5738" t="s">
        <v>38</v>
      </c>
      <c r="N5738" t="s">
        <v>39</v>
      </c>
      <c r="P5738">
        <v>41.215150000000001</v>
      </c>
      <c r="Q5738">
        <v>-110.89291</v>
      </c>
      <c r="R5738" t="s">
        <v>9098</v>
      </c>
      <c r="S5738" t="s">
        <v>9098</v>
      </c>
      <c r="T5738" t="s">
        <v>384</v>
      </c>
      <c r="U5738" t="s">
        <v>442</v>
      </c>
      <c r="V5738" t="s">
        <v>5964</v>
      </c>
      <c r="W5738">
        <v>1</v>
      </c>
      <c r="X5738" t="s">
        <v>6201</v>
      </c>
      <c r="Y5738" t="s">
        <v>39</v>
      </c>
      <c r="Z5738" t="s">
        <v>41</v>
      </c>
      <c r="AA5738" t="s">
        <v>50</v>
      </c>
      <c r="AB5738" t="s">
        <v>96</v>
      </c>
      <c r="AD5738">
        <v>7.16</v>
      </c>
      <c r="AE5738" t="s">
        <v>8703</v>
      </c>
      <c r="AF5738" t="s">
        <v>44</v>
      </c>
      <c r="AG5738">
        <v>4</v>
      </c>
      <c r="AH5738">
        <v>4</v>
      </c>
      <c r="AI5738" t="s">
        <v>15849</v>
      </c>
    </row>
    <row r="5739" spans="1:35" x14ac:dyDescent="0.3">
      <c r="A5739">
        <v>5738</v>
      </c>
      <c r="C5739" t="s">
        <v>15852</v>
      </c>
      <c r="D5739" t="s">
        <v>37</v>
      </c>
      <c r="E5739" t="s">
        <v>36</v>
      </c>
      <c r="F5739" t="s">
        <v>51</v>
      </c>
      <c r="G5739" s="1">
        <v>43936</v>
      </c>
      <c r="H5739" s="1">
        <v>43377</v>
      </c>
      <c r="J5739" t="s">
        <v>49</v>
      </c>
      <c r="K5739" t="s">
        <v>15853</v>
      </c>
      <c r="L5739" t="s">
        <v>15852</v>
      </c>
      <c r="M5739" t="s">
        <v>38</v>
      </c>
      <c r="N5739" t="s">
        <v>39</v>
      </c>
      <c r="P5739">
        <v>41.280278000000003</v>
      </c>
      <c r="Q5739">
        <v>-110.97452800000001</v>
      </c>
      <c r="R5739" t="s">
        <v>15851</v>
      </c>
      <c r="S5739" t="s">
        <v>15851</v>
      </c>
      <c r="T5739" t="s">
        <v>318</v>
      </c>
      <c r="U5739" t="s">
        <v>321</v>
      </c>
      <c r="V5739" t="s">
        <v>5964</v>
      </c>
      <c r="W5739">
        <v>17</v>
      </c>
      <c r="X5739" t="s">
        <v>15854</v>
      </c>
      <c r="Y5739" t="s">
        <v>39</v>
      </c>
      <c r="Z5739" t="s">
        <v>41</v>
      </c>
      <c r="AA5739" t="s">
        <v>50</v>
      </c>
      <c r="AB5739" t="s">
        <v>39</v>
      </c>
      <c r="AD5739">
        <v>2.85</v>
      </c>
      <c r="AE5739" t="s">
        <v>5576</v>
      </c>
      <c r="AF5739" t="s">
        <v>44</v>
      </c>
      <c r="AG5739">
        <v>4</v>
      </c>
      <c r="AH5739">
        <v>4</v>
      </c>
      <c r="AI5739" t="s">
        <v>15850</v>
      </c>
    </row>
    <row r="5740" spans="1:35" x14ac:dyDescent="0.3">
      <c r="A5740">
        <v>5739</v>
      </c>
      <c r="C5740" t="s">
        <v>15856</v>
      </c>
      <c r="D5740" t="s">
        <v>37</v>
      </c>
      <c r="E5740" t="s">
        <v>36</v>
      </c>
      <c r="F5740" t="s">
        <v>51</v>
      </c>
      <c r="G5740" s="1">
        <v>43936</v>
      </c>
      <c r="H5740" s="1">
        <v>43377</v>
      </c>
      <c r="J5740" t="s">
        <v>49</v>
      </c>
      <c r="K5740" t="s">
        <v>15857</v>
      </c>
      <c r="L5740" t="s">
        <v>15856</v>
      </c>
      <c r="M5740" t="s">
        <v>38</v>
      </c>
      <c r="N5740" t="s">
        <v>39</v>
      </c>
      <c r="P5740">
        <v>41.293593999999899</v>
      </c>
      <c r="Q5740">
        <v>-110.987886</v>
      </c>
      <c r="R5740" t="s">
        <v>15855</v>
      </c>
      <c r="S5740" t="s">
        <v>15855</v>
      </c>
      <c r="T5740" t="s">
        <v>138</v>
      </c>
      <c r="U5740" t="s">
        <v>140</v>
      </c>
      <c r="V5740" t="s">
        <v>5964</v>
      </c>
      <c r="W5740">
        <v>7</v>
      </c>
      <c r="X5740" t="s">
        <v>6201</v>
      </c>
      <c r="Y5740" t="s">
        <v>99</v>
      </c>
      <c r="Z5740" t="s">
        <v>99</v>
      </c>
      <c r="AA5740" t="s">
        <v>50</v>
      </c>
      <c r="AB5740" t="s">
        <v>39</v>
      </c>
      <c r="AD5740">
        <v>2.2799999999999998</v>
      </c>
      <c r="AE5740" t="s">
        <v>5576</v>
      </c>
      <c r="AF5740" t="s">
        <v>44</v>
      </c>
      <c r="AG5740">
        <v>4</v>
      </c>
      <c r="AH5740">
        <v>4</v>
      </c>
      <c r="AI5740" t="s">
        <v>6238</v>
      </c>
    </row>
    <row r="5741" spans="1:35" x14ac:dyDescent="0.3">
      <c r="A5741">
        <v>5740</v>
      </c>
      <c r="C5741" t="s">
        <v>15856</v>
      </c>
      <c r="D5741" t="s">
        <v>37</v>
      </c>
      <c r="E5741" t="s">
        <v>36</v>
      </c>
      <c r="F5741" t="s">
        <v>51</v>
      </c>
      <c r="G5741" s="1">
        <v>43936</v>
      </c>
      <c r="H5741" s="1">
        <v>43377</v>
      </c>
      <c r="J5741" t="s">
        <v>49</v>
      </c>
      <c r="K5741" t="s">
        <v>15859</v>
      </c>
      <c r="L5741" t="s">
        <v>15856</v>
      </c>
      <c r="M5741" t="s">
        <v>38</v>
      </c>
      <c r="N5741" t="s">
        <v>39</v>
      </c>
      <c r="P5741">
        <v>41.293593999999899</v>
      </c>
      <c r="Q5741">
        <v>-110.987886</v>
      </c>
      <c r="R5741" t="s">
        <v>15855</v>
      </c>
      <c r="S5741" t="s">
        <v>15855</v>
      </c>
      <c r="T5741" t="s">
        <v>138</v>
      </c>
      <c r="U5741" t="s">
        <v>140</v>
      </c>
      <c r="V5741" t="s">
        <v>5964</v>
      </c>
      <c r="W5741">
        <v>7</v>
      </c>
      <c r="X5741" t="s">
        <v>6201</v>
      </c>
      <c r="Y5741" t="s">
        <v>39</v>
      </c>
      <c r="Z5741" t="s">
        <v>41</v>
      </c>
      <c r="AA5741" t="s">
        <v>50</v>
      </c>
      <c r="AB5741" t="s">
        <v>39</v>
      </c>
      <c r="AD5741">
        <v>2.2799999999999998</v>
      </c>
      <c r="AE5741" t="s">
        <v>5576</v>
      </c>
      <c r="AF5741" t="s">
        <v>44</v>
      </c>
      <c r="AG5741">
        <v>4</v>
      </c>
      <c r="AH5741">
        <v>4</v>
      </c>
      <c r="AI5741" t="s">
        <v>15858</v>
      </c>
    </row>
    <row r="5742" spans="1:35" x14ac:dyDescent="0.3">
      <c r="A5742">
        <v>5741</v>
      </c>
      <c r="C5742" t="s">
        <v>9699</v>
      </c>
      <c r="D5742" t="s">
        <v>37</v>
      </c>
      <c r="E5742" t="s">
        <v>36</v>
      </c>
      <c r="F5742" t="s">
        <v>51</v>
      </c>
      <c r="G5742" s="1">
        <v>43936</v>
      </c>
      <c r="H5742" s="1">
        <v>43377</v>
      </c>
      <c r="J5742" t="s">
        <v>49</v>
      </c>
      <c r="K5742" t="s">
        <v>15861</v>
      </c>
      <c r="L5742" t="s">
        <v>9699</v>
      </c>
      <c r="M5742" t="s">
        <v>38</v>
      </c>
      <c r="N5742" t="s">
        <v>39</v>
      </c>
      <c r="P5742">
        <v>41.327406000000003</v>
      </c>
      <c r="Q5742">
        <v>-111.007786999999</v>
      </c>
      <c r="R5742" t="s">
        <v>15860</v>
      </c>
      <c r="S5742" t="s">
        <v>15860</v>
      </c>
      <c r="T5742" t="s">
        <v>153</v>
      </c>
      <c r="U5742" t="s">
        <v>156</v>
      </c>
      <c r="V5742" t="s">
        <v>9473</v>
      </c>
      <c r="W5742">
        <v>36</v>
      </c>
      <c r="X5742" t="s">
        <v>6201</v>
      </c>
      <c r="Y5742" t="s">
        <v>99</v>
      </c>
      <c r="Z5742" t="s">
        <v>99</v>
      </c>
      <c r="AA5742" t="s">
        <v>50</v>
      </c>
      <c r="AD5742">
        <v>16.4499999999999</v>
      </c>
      <c r="AE5742" t="s">
        <v>5602</v>
      </c>
      <c r="AF5742" t="s">
        <v>44</v>
      </c>
      <c r="AG5742">
        <v>4</v>
      </c>
      <c r="AH5742">
        <v>4</v>
      </c>
      <c r="AI5742" t="s">
        <v>6238</v>
      </c>
    </row>
    <row r="5743" spans="1:35" x14ac:dyDescent="0.3">
      <c r="A5743">
        <v>5742</v>
      </c>
      <c r="D5743" t="s">
        <v>37</v>
      </c>
      <c r="E5743" t="s">
        <v>36</v>
      </c>
      <c r="F5743" t="s">
        <v>51</v>
      </c>
      <c r="G5743" s="1">
        <v>43936</v>
      </c>
      <c r="H5743" s="1">
        <v>43377</v>
      </c>
      <c r="J5743" t="s">
        <v>49</v>
      </c>
      <c r="K5743" t="s">
        <v>9712</v>
      </c>
      <c r="M5743" t="s">
        <v>38</v>
      </c>
      <c r="N5743" t="s">
        <v>39</v>
      </c>
      <c r="O5743" t="s">
        <v>9716</v>
      </c>
      <c r="P5743">
        <v>41.327322000000002</v>
      </c>
      <c r="Q5743">
        <v>-111.00764700000001</v>
      </c>
      <c r="R5743" t="s">
        <v>9711</v>
      </c>
      <c r="S5743" t="s">
        <v>9711</v>
      </c>
      <c r="T5743" t="s">
        <v>153</v>
      </c>
      <c r="U5743" t="s">
        <v>156</v>
      </c>
      <c r="V5743" t="s">
        <v>9473</v>
      </c>
      <c r="W5743">
        <v>36</v>
      </c>
      <c r="X5743" t="s">
        <v>6201</v>
      </c>
      <c r="Y5743" t="s">
        <v>99</v>
      </c>
      <c r="Z5743" t="s">
        <v>99</v>
      </c>
      <c r="AA5743" t="s">
        <v>50</v>
      </c>
      <c r="AB5743" t="s">
        <v>39</v>
      </c>
      <c r="AD5743">
        <v>40.85</v>
      </c>
      <c r="AE5743" t="s">
        <v>5602</v>
      </c>
      <c r="AF5743" t="s">
        <v>145</v>
      </c>
      <c r="AG5743">
        <v>4</v>
      </c>
      <c r="AH5743">
        <v>4</v>
      </c>
      <c r="AI5743" t="s">
        <v>6238</v>
      </c>
    </row>
    <row r="5744" spans="1:35" x14ac:dyDescent="0.3">
      <c r="A5744">
        <v>5743</v>
      </c>
      <c r="D5744" t="s">
        <v>37</v>
      </c>
      <c r="E5744" t="s">
        <v>36</v>
      </c>
      <c r="F5744" t="s">
        <v>51</v>
      </c>
      <c r="G5744" s="1">
        <v>43936</v>
      </c>
      <c r="H5744" s="1">
        <v>43377</v>
      </c>
      <c r="J5744" t="s">
        <v>49</v>
      </c>
      <c r="K5744" t="s">
        <v>9712</v>
      </c>
      <c r="M5744" t="s">
        <v>38</v>
      </c>
      <c r="N5744" t="s">
        <v>39</v>
      </c>
      <c r="O5744" t="s">
        <v>6402</v>
      </c>
      <c r="P5744">
        <v>41.327331000000001</v>
      </c>
      <c r="Q5744">
        <v>-111.007632999999</v>
      </c>
      <c r="R5744" t="s">
        <v>9711</v>
      </c>
      <c r="S5744" t="s">
        <v>9711</v>
      </c>
      <c r="T5744" t="s">
        <v>153</v>
      </c>
      <c r="U5744" t="s">
        <v>156</v>
      </c>
      <c r="V5744" t="s">
        <v>9473</v>
      </c>
      <c r="W5744">
        <v>36</v>
      </c>
      <c r="X5744" t="s">
        <v>6201</v>
      </c>
      <c r="Y5744" t="s">
        <v>99</v>
      </c>
      <c r="Z5744" t="s">
        <v>41</v>
      </c>
      <c r="AA5744" t="s">
        <v>50</v>
      </c>
      <c r="AB5744" t="s">
        <v>39</v>
      </c>
      <c r="AD5744">
        <v>12.52</v>
      </c>
      <c r="AE5744" t="s">
        <v>5602</v>
      </c>
      <c r="AG5744">
        <v>4</v>
      </c>
      <c r="AH5744">
        <v>4</v>
      </c>
      <c r="AI5744" t="s">
        <v>15862</v>
      </c>
    </row>
    <row r="5745" spans="1:35" x14ac:dyDescent="0.3">
      <c r="A5745">
        <v>5744</v>
      </c>
      <c r="D5745" t="s">
        <v>37</v>
      </c>
      <c r="E5745" t="s">
        <v>36</v>
      </c>
      <c r="F5745" t="s">
        <v>51</v>
      </c>
      <c r="G5745" s="1">
        <v>43936</v>
      </c>
      <c r="H5745" s="1">
        <v>43377</v>
      </c>
      <c r="J5745" t="s">
        <v>49</v>
      </c>
      <c r="K5745" t="s">
        <v>9712</v>
      </c>
      <c r="M5745" t="s">
        <v>38</v>
      </c>
      <c r="N5745" t="s">
        <v>39</v>
      </c>
      <c r="O5745" t="s">
        <v>8678</v>
      </c>
      <c r="P5745">
        <v>41.327322000000002</v>
      </c>
      <c r="Q5745">
        <v>-111.00766400000001</v>
      </c>
      <c r="R5745" t="s">
        <v>9711</v>
      </c>
      <c r="S5745" t="s">
        <v>9711</v>
      </c>
      <c r="T5745" t="s">
        <v>153</v>
      </c>
      <c r="U5745" t="s">
        <v>156</v>
      </c>
      <c r="V5745" t="s">
        <v>9473</v>
      </c>
      <c r="W5745">
        <v>36</v>
      </c>
      <c r="X5745" t="s">
        <v>6201</v>
      </c>
      <c r="Y5745" t="s">
        <v>99</v>
      </c>
      <c r="Z5745" t="s">
        <v>99</v>
      </c>
      <c r="AA5745" t="s">
        <v>50</v>
      </c>
      <c r="AB5745" t="s">
        <v>39</v>
      </c>
      <c r="AD5745">
        <v>148.28</v>
      </c>
      <c r="AE5745" t="s">
        <v>5602</v>
      </c>
      <c r="AF5745" t="s">
        <v>145</v>
      </c>
      <c r="AG5745">
        <v>4</v>
      </c>
      <c r="AH5745">
        <v>4</v>
      </c>
      <c r="AI5745" t="s">
        <v>15862</v>
      </c>
    </row>
    <row r="5746" spans="1:35" x14ac:dyDescent="0.3">
      <c r="A5746">
        <v>5745</v>
      </c>
      <c r="D5746" t="s">
        <v>37</v>
      </c>
      <c r="E5746" t="s">
        <v>36</v>
      </c>
      <c r="F5746" t="s">
        <v>51</v>
      </c>
      <c r="G5746" s="1">
        <v>43936</v>
      </c>
      <c r="H5746" s="1">
        <v>43377</v>
      </c>
      <c r="I5746">
        <v>0</v>
      </c>
      <c r="J5746" t="s">
        <v>49</v>
      </c>
      <c r="K5746" t="s">
        <v>15864</v>
      </c>
      <c r="M5746" t="s">
        <v>38</v>
      </c>
      <c r="N5746" t="s">
        <v>39</v>
      </c>
      <c r="O5746" t="s">
        <v>797</v>
      </c>
      <c r="P5746">
        <v>41.359113999999899</v>
      </c>
      <c r="Q5746">
        <v>-111.015388999999</v>
      </c>
      <c r="R5746" t="s">
        <v>6289</v>
      </c>
      <c r="S5746">
        <v>1880</v>
      </c>
      <c r="T5746" t="s">
        <v>55</v>
      </c>
      <c r="U5746" t="s">
        <v>56</v>
      </c>
      <c r="V5746" t="s">
        <v>9473</v>
      </c>
      <c r="W5746">
        <v>13</v>
      </c>
      <c r="X5746" t="s">
        <v>6201</v>
      </c>
      <c r="Y5746" t="s">
        <v>39</v>
      </c>
      <c r="Z5746" t="s">
        <v>41</v>
      </c>
      <c r="AA5746" t="s">
        <v>50</v>
      </c>
      <c r="AB5746" t="s">
        <v>39</v>
      </c>
      <c r="AD5746">
        <v>2.1800000000000002</v>
      </c>
      <c r="AE5746" t="s">
        <v>5602</v>
      </c>
      <c r="AF5746" t="s">
        <v>347</v>
      </c>
      <c r="AG5746">
        <v>4</v>
      </c>
      <c r="AH5746">
        <v>4</v>
      </c>
      <c r="AI5746" t="s">
        <v>15863</v>
      </c>
    </row>
    <row r="5747" spans="1:35" x14ac:dyDescent="0.3">
      <c r="A5747">
        <v>5746</v>
      </c>
      <c r="D5747" t="s">
        <v>37</v>
      </c>
      <c r="E5747" t="s">
        <v>36</v>
      </c>
      <c r="F5747" t="s">
        <v>51</v>
      </c>
      <c r="G5747" s="1">
        <v>43936</v>
      </c>
      <c r="H5747" s="1">
        <v>43377</v>
      </c>
      <c r="I5747">
        <v>0</v>
      </c>
      <c r="J5747" t="s">
        <v>49</v>
      </c>
      <c r="K5747" t="s">
        <v>15867</v>
      </c>
      <c r="M5747" t="s">
        <v>38</v>
      </c>
      <c r="N5747" t="s">
        <v>39</v>
      </c>
      <c r="O5747" t="s">
        <v>15866</v>
      </c>
      <c r="P5747">
        <v>41.362422000000002</v>
      </c>
      <c r="Q5747">
        <v>-111.016547</v>
      </c>
      <c r="R5747" t="s">
        <v>6289</v>
      </c>
      <c r="S5747">
        <v>1880</v>
      </c>
      <c r="T5747" t="s">
        <v>172</v>
      </c>
      <c r="U5747" t="s">
        <v>173</v>
      </c>
      <c r="V5747" t="s">
        <v>9473</v>
      </c>
      <c r="W5747">
        <v>13</v>
      </c>
      <c r="X5747" t="s">
        <v>6201</v>
      </c>
      <c r="Y5747" t="s">
        <v>39</v>
      </c>
      <c r="Z5747" t="s">
        <v>41</v>
      </c>
      <c r="AB5747" t="s">
        <v>39</v>
      </c>
      <c r="AD5747">
        <v>2.4700000000000002</v>
      </c>
      <c r="AE5747" t="s">
        <v>5602</v>
      </c>
      <c r="AF5747" t="s">
        <v>145</v>
      </c>
      <c r="AG5747">
        <v>4</v>
      </c>
      <c r="AH5747">
        <v>4</v>
      </c>
      <c r="AI5747" t="s">
        <v>15865</v>
      </c>
    </row>
    <row r="5748" spans="1:35" x14ac:dyDescent="0.3">
      <c r="A5748">
        <v>5747</v>
      </c>
      <c r="D5748" t="s">
        <v>37</v>
      </c>
      <c r="E5748" t="s">
        <v>36</v>
      </c>
      <c r="F5748" t="s">
        <v>51</v>
      </c>
      <c r="G5748" s="1">
        <v>43936</v>
      </c>
      <c r="H5748" s="1">
        <v>43377</v>
      </c>
      <c r="J5748" t="s">
        <v>49</v>
      </c>
      <c r="K5748" t="s">
        <v>15838</v>
      </c>
      <c r="M5748" t="s">
        <v>38</v>
      </c>
      <c r="N5748" t="s">
        <v>39</v>
      </c>
      <c r="O5748" t="s">
        <v>15866</v>
      </c>
      <c r="P5748">
        <v>41.370930999999899</v>
      </c>
      <c r="Q5748">
        <v>-111.022193999999</v>
      </c>
      <c r="R5748" t="s">
        <v>6289</v>
      </c>
      <c r="S5748">
        <v>1880</v>
      </c>
      <c r="T5748" t="s">
        <v>207</v>
      </c>
      <c r="U5748" t="s">
        <v>208</v>
      </c>
      <c r="V5748" t="s">
        <v>9473</v>
      </c>
      <c r="W5748">
        <v>13</v>
      </c>
      <c r="X5748" t="s">
        <v>6201</v>
      </c>
      <c r="Y5748" t="s">
        <v>99</v>
      </c>
      <c r="Z5748" t="s">
        <v>41</v>
      </c>
      <c r="AB5748" t="s">
        <v>39</v>
      </c>
      <c r="AD5748">
        <v>2.4700000000000002</v>
      </c>
      <c r="AE5748" t="s">
        <v>5602</v>
      </c>
      <c r="AF5748" t="s">
        <v>44</v>
      </c>
      <c r="AG5748">
        <v>4</v>
      </c>
      <c r="AH5748">
        <v>4</v>
      </c>
      <c r="AI5748" t="s">
        <v>6238</v>
      </c>
    </row>
    <row r="5749" spans="1:35" x14ac:dyDescent="0.3">
      <c r="A5749">
        <v>5748</v>
      </c>
      <c r="D5749" t="s">
        <v>37</v>
      </c>
      <c r="E5749" t="s">
        <v>36</v>
      </c>
      <c r="F5749" t="s">
        <v>51</v>
      </c>
      <c r="G5749" s="1">
        <v>43936</v>
      </c>
      <c r="H5749" s="1">
        <v>43377</v>
      </c>
      <c r="J5749" t="s">
        <v>49</v>
      </c>
      <c r="K5749" t="s">
        <v>15868</v>
      </c>
      <c r="M5749" t="s">
        <v>38</v>
      </c>
      <c r="N5749" t="s">
        <v>39</v>
      </c>
      <c r="O5749" t="s">
        <v>9716</v>
      </c>
      <c r="P5749">
        <v>41.519494000000002</v>
      </c>
      <c r="Q5749">
        <v>-111.027396999999</v>
      </c>
      <c r="R5749" t="s">
        <v>6037</v>
      </c>
      <c r="S5749">
        <v>1874</v>
      </c>
      <c r="T5749" t="s">
        <v>373</v>
      </c>
      <c r="U5749" t="s">
        <v>375</v>
      </c>
      <c r="V5749" t="s">
        <v>5964</v>
      </c>
      <c r="W5749">
        <v>30</v>
      </c>
      <c r="X5749" t="s">
        <v>6201</v>
      </c>
      <c r="Y5749" t="s">
        <v>99</v>
      </c>
      <c r="Z5749" t="s">
        <v>99</v>
      </c>
      <c r="AB5749" t="s">
        <v>319</v>
      </c>
      <c r="AD5749">
        <v>22.98</v>
      </c>
      <c r="AE5749" t="s">
        <v>5706</v>
      </c>
      <c r="AF5749" t="s">
        <v>44</v>
      </c>
      <c r="AG5749">
        <v>4</v>
      </c>
      <c r="AH5749">
        <v>4</v>
      </c>
      <c r="AI5749" t="s">
        <v>6238</v>
      </c>
    </row>
    <row r="5750" spans="1:35" x14ac:dyDescent="0.3">
      <c r="A5750">
        <v>5749</v>
      </c>
      <c r="D5750" t="s">
        <v>37</v>
      </c>
      <c r="E5750" t="s">
        <v>36</v>
      </c>
      <c r="F5750" t="s">
        <v>51</v>
      </c>
      <c r="G5750" s="1">
        <v>43936</v>
      </c>
      <c r="H5750" s="1">
        <v>43377</v>
      </c>
      <c r="J5750" t="s">
        <v>49</v>
      </c>
      <c r="K5750" t="s">
        <v>15868</v>
      </c>
      <c r="M5750" t="s">
        <v>38</v>
      </c>
      <c r="N5750" t="s">
        <v>39</v>
      </c>
      <c r="O5750" t="s">
        <v>9716</v>
      </c>
      <c r="P5750">
        <v>41.519494000000002</v>
      </c>
      <c r="Q5750">
        <v>-111.027396999999</v>
      </c>
      <c r="R5750" t="s">
        <v>6037</v>
      </c>
      <c r="S5750">
        <v>1874</v>
      </c>
      <c r="T5750" t="s">
        <v>373</v>
      </c>
      <c r="U5750" t="s">
        <v>375</v>
      </c>
      <c r="V5750" t="s">
        <v>5964</v>
      </c>
      <c r="W5750">
        <v>30</v>
      </c>
      <c r="X5750" t="s">
        <v>6201</v>
      </c>
      <c r="Y5750" t="s">
        <v>39</v>
      </c>
      <c r="Z5750" t="s">
        <v>41</v>
      </c>
      <c r="AB5750" t="s">
        <v>319</v>
      </c>
      <c r="AD5750">
        <v>22.98</v>
      </c>
      <c r="AE5750" t="s">
        <v>5706</v>
      </c>
      <c r="AF5750" t="s">
        <v>347</v>
      </c>
      <c r="AG5750">
        <v>4</v>
      </c>
      <c r="AH5750">
        <v>4</v>
      </c>
      <c r="AI5750" t="s">
        <v>15869</v>
      </c>
    </row>
    <row r="5751" spans="1:35" x14ac:dyDescent="0.3">
      <c r="A5751">
        <v>5750</v>
      </c>
      <c r="D5751" t="s">
        <v>37</v>
      </c>
      <c r="E5751" t="s">
        <v>36</v>
      </c>
      <c r="F5751" t="s">
        <v>51</v>
      </c>
      <c r="G5751" s="1">
        <v>43936</v>
      </c>
      <c r="H5751" s="1">
        <v>43377</v>
      </c>
      <c r="J5751" t="s">
        <v>49</v>
      </c>
      <c r="K5751" t="s">
        <v>9975</v>
      </c>
      <c r="M5751" t="s">
        <v>38</v>
      </c>
      <c r="N5751" t="s">
        <v>39</v>
      </c>
      <c r="O5751" t="s">
        <v>2750</v>
      </c>
      <c r="P5751">
        <v>41.520169000000003</v>
      </c>
      <c r="Q5751">
        <v>-111.023838999999</v>
      </c>
      <c r="R5751" t="s">
        <v>943</v>
      </c>
      <c r="S5751">
        <v>1879</v>
      </c>
      <c r="T5751" t="s">
        <v>153</v>
      </c>
      <c r="U5751" t="s">
        <v>156</v>
      </c>
      <c r="V5751" t="s">
        <v>5964</v>
      </c>
      <c r="W5751">
        <v>30</v>
      </c>
      <c r="X5751" t="s">
        <v>6201</v>
      </c>
      <c r="Y5751" t="s">
        <v>99</v>
      </c>
      <c r="Z5751" t="s">
        <v>41</v>
      </c>
      <c r="AB5751" t="s">
        <v>39</v>
      </c>
      <c r="AD5751">
        <v>2.2000000000000002</v>
      </c>
      <c r="AE5751" t="s">
        <v>5706</v>
      </c>
      <c r="AF5751" t="s">
        <v>44</v>
      </c>
      <c r="AG5751">
        <v>4</v>
      </c>
      <c r="AH5751">
        <v>4</v>
      </c>
      <c r="AI5751" t="s">
        <v>6238</v>
      </c>
    </row>
    <row r="5752" spans="1:35" x14ac:dyDescent="0.3">
      <c r="A5752">
        <v>5751</v>
      </c>
      <c r="D5752" t="s">
        <v>37</v>
      </c>
      <c r="E5752" t="s">
        <v>36</v>
      </c>
      <c r="F5752" t="s">
        <v>51</v>
      </c>
      <c r="G5752" s="1">
        <v>43936</v>
      </c>
      <c r="H5752" s="1">
        <v>43377</v>
      </c>
      <c r="J5752" t="s">
        <v>49</v>
      </c>
      <c r="K5752" t="s">
        <v>9975</v>
      </c>
      <c r="M5752" t="s">
        <v>38</v>
      </c>
      <c r="N5752" t="s">
        <v>39</v>
      </c>
      <c r="O5752" t="s">
        <v>2750</v>
      </c>
      <c r="P5752">
        <v>41.520225000000003</v>
      </c>
      <c r="Q5752">
        <v>-111.023667</v>
      </c>
      <c r="R5752" t="s">
        <v>943</v>
      </c>
      <c r="S5752">
        <v>1879</v>
      </c>
      <c r="T5752" t="s">
        <v>153</v>
      </c>
      <c r="U5752" t="s">
        <v>156</v>
      </c>
      <c r="V5752" t="s">
        <v>5964</v>
      </c>
      <c r="W5752">
        <v>30</v>
      </c>
      <c r="X5752" t="s">
        <v>6201</v>
      </c>
      <c r="Y5752" t="s">
        <v>39</v>
      </c>
      <c r="Z5752" t="s">
        <v>41</v>
      </c>
      <c r="AB5752" t="s">
        <v>39</v>
      </c>
      <c r="AD5752">
        <v>2.2000000000000002</v>
      </c>
      <c r="AE5752" t="s">
        <v>5706</v>
      </c>
      <c r="AF5752" t="s">
        <v>44</v>
      </c>
      <c r="AG5752">
        <v>4</v>
      </c>
      <c r="AH5752">
        <v>4</v>
      </c>
      <c r="AI5752" t="s">
        <v>15870</v>
      </c>
    </row>
    <row r="5753" spans="1:35" x14ac:dyDescent="0.3">
      <c r="A5753">
        <v>5752</v>
      </c>
      <c r="D5753" t="s">
        <v>37</v>
      </c>
      <c r="E5753" t="s">
        <v>36</v>
      </c>
      <c r="F5753" t="s">
        <v>51</v>
      </c>
      <c r="G5753" s="1">
        <v>43936</v>
      </c>
      <c r="H5753" s="1">
        <v>43377</v>
      </c>
      <c r="J5753" t="s">
        <v>49</v>
      </c>
      <c r="K5753" t="s">
        <v>15872</v>
      </c>
      <c r="M5753" t="s">
        <v>38</v>
      </c>
      <c r="N5753" t="s">
        <v>39</v>
      </c>
      <c r="O5753" t="s">
        <v>2759</v>
      </c>
      <c r="P5753">
        <v>41.108286</v>
      </c>
      <c r="Q5753">
        <v>-110.850739</v>
      </c>
      <c r="R5753" s="2">
        <v>4863</v>
      </c>
      <c r="S5753" s="2">
        <v>4863</v>
      </c>
      <c r="T5753" t="s">
        <v>47</v>
      </c>
      <c r="U5753" t="s">
        <v>52</v>
      </c>
      <c r="V5753" t="s">
        <v>3918</v>
      </c>
      <c r="W5753">
        <v>16</v>
      </c>
      <c r="X5753" t="s">
        <v>15873</v>
      </c>
      <c r="Y5753" t="s">
        <v>39</v>
      </c>
      <c r="Z5753" t="s">
        <v>41</v>
      </c>
      <c r="AA5753" t="s">
        <v>50</v>
      </c>
      <c r="AB5753" t="s">
        <v>39</v>
      </c>
      <c r="AD5753">
        <v>2.21</v>
      </c>
      <c r="AE5753" t="s">
        <v>8367</v>
      </c>
      <c r="AF5753" t="s">
        <v>44</v>
      </c>
      <c r="AG5753">
        <v>4</v>
      </c>
      <c r="AH5753">
        <v>4</v>
      </c>
      <c r="AI5753" t="s">
        <v>15871</v>
      </c>
    </row>
    <row r="5754" spans="1:35" x14ac:dyDescent="0.3">
      <c r="A5754">
        <v>5753</v>
      </c>
      <c r="C5754" t="s">
        <v>15875</v>
      </c>
      <c r="D5754" t="s">
        <v>37</v>
      </c>
      <c r="E5754" t="s">
        <v>36</v>
      </c>
      <c r="F5754" t="s">
        <v>51</v>
      </c>
      <c r="G5754" s="1">
        <v>43936</v>
      </c>
      <c r="H5754" s="1">
        <v>43377</v>
      </c>
      <c r="J5754" t="s">
        <v>49</v>
      </c>
      <c r="K5754" t="s">
        <v>15600</v>
      </c>
      <c r="L5754" t="s">
        <v>15875</v>
      </c>
      <c r="M5754" t="s">
        <v>38</v>
      </c>
      <c r="N5754" t="s">
        <v>39</v>
      </c>
      <c r="P5754">
        <v>41.111389000000003</v>
      </c>
      <c r="Q5754">
        <v>-110.721013999999</v>
      </c>
      <c r="R5754" s="2">
        <v>4204</v>
      </c>
      <c r="S5754" s="2">
        <v>4204</v>
      </c>
      <c r="T5754" t="s">
        <v>153</v>
      </c>
      <c r="U5754" t="s">
        <v>156</v>
      </c>
      <c r="V5754" t="s">
        <v>3615</v>
      </c>
      <c r="W5754">
        <v>16</v>
      </c>
      <c r="X5754" t="s">
        <v>8627</v>
      </c>
      <c r="Y5754" t="s">
        <v>39</v>
      </c>
      <c r="Z5754" t="s">
        <v>41</v>
      </c>
      <c r="AB5754" t="s">
        <v>39</v>
      </c>
      <c r="AD5754">
        <v>15.38</v>
      </c>
      <c r="AE5754" t="s">
        <v>8367</v>
      </c>
      <c r="AF5754" t="s">
        <v>44</v>
      </c>
      <c r="AG5754">
        <v>4</v>
      </c>
      <c r="AH5754">
        <v>4</v>
      </c>
      <c r="AI5754" t="s">
        <v>15874</v>
      </c>
    </row>
    <row r="5755" spans="1:35" x14ac:dyDescent="0.3">
      <c r="A5755">
        <v>5754</v>
      </c>
      <c r="D5755" t="s">
        <v>37</v>
      </c>
      <c r="E5755" t="s">
        <v>36</v>
      </c>
      <c r="F5755" t="s">
        <v>51</v>
      </c>
      <c r="G5755" s="1">
        <v>43936</v>
      </c>
      <c r="H5755" s="1">
        <v>43377</v>
      </c>
      <c r="J5755" t="s">
        <v>49</v>
      </c>
      <c r="K5755" t="s">
        <v>15600</v>
      </c>
      <c r="M5755" t="s">
        <v>38</v>
      </c>
      <c r="N5755" t="s">
        <v>39</v>
      </c>
      <c r="O5755" t="s">
        <v>8637</v>
      </c>
      <c r="P5755">
        <v>41.111389000000003</v>
      </c>
      <c r="Q5755">
        <v>-110.721013999999</v>
      </c>
      <c r="R5755" s="2">
        <v>4204</v>
      </c>
      <c r="S5755" s="2">
        <v>4204</v>
      </c>
      <c r="T5755" t="s">
        <v>153</v>
      </c>
      <c r="U5755" t="s">
        <v>156</v>
      </c>
      <c r="V5755" t="s">
        <v>3615</v>
      </c>
      <c r="W5755">
        <v>16</v>
      </c>
      <c r="X5755" t="s">
        <v>8627</v>
      </c>
      <c r="Y5755" t="s">
        <v>39</v>
      </c>
      <c r="Z5755" t="s">
        <v>41</v>
      </c>
      <c r="AB5755" t="s">
        <v>39</v>
      </c>
      <c r="AD5755">
        <v>4.3</v>
      </c>
      <c r="AE5755" t="s">
        <v>8367</v>
      </c>
      <c r="AF5755" t="s">
        <v>44</v>
      </c>
      <c r="AG5755">
        <v>4</v>
      </c>
      <c r="AH5755">
        <v>4</v>
      </c>
      <c r="AI5755" t="s">
        <v>15876</v>
      </c>
    </row>
    <row r="5756" spans="1:35" x14ac:dyDescent="0.3">
      <c r="A5756">
        <v>5755</v>
      </c>
      <c r="D5756" t="s">
        <v>37</v>
      </c>
      <c r="E5756" t="s">
        <v>36</v>
      </c>
      <c r="F5756" t="s">
        <v>51</v>
      </c>
      <c r="G5756" s="1">
        <v>43936</v>
      </c>
      <c r="H5756" s="1">
        <v>43377</v>
      </c>
      <c r="J5756" t="s">
        <v>49</v>
      </c>
      <c r="K5756" t="s">
        <v>15879</v>
      </c>
      <c r="M5756" t="s">
        <v>38</v>
      </c>
      <c r="N5756" t="s">
        <v>39</v>
      </c>
      <c r="O5756" t="s">
        <v>15878</v>
      </c>
      <c r="P5756">
        <v>41.215133000000002</v>
      </c>
      <c r="Q5756">
        <v>-110.892910999999</v>
      </c>
      <c r="R5756" s="2">
        <v>5744</v>
      </c>
      <c r="S5756" s="2">
        <v>5744</v>
      </c>
      <c r="T5756" t="s">
        <v>384</v>
      </c>
      <c r="U5756" t="s">
        <v>442</v>
      </c>
      <c r="V5756" t="s">
        <v>5964</v>
      </c>
      <c r="W5756">
        <v>1</v>
      </c>
      <c r="X5756" t="s">
        <v>6201</v>
      </c>
      <c r="Y5756" t="s">
        <v>39</v>
      </c>
      <c r="Z5756" t="s">
        <v>41</v>
      </c>
      <c r="AA5756" t="s">
        <v>50</v>
      </c>
      <c r="AB5756" t="s">
        <v>39</v>
      </c>
      <c r="AD5756">
        <v>3.45</v>
      </c>
      <c r="AE5756" t="s">
        <v>8703</v>
      </c>
      <c r="AF5756" t="s">
        <v>44</v>
      </c>
      <c r="AG5756">
        <v>4</v>
      </c>
      <c r="AH5756">
        <v>4</v>
      </c>
      <c r="AI5756" t="s">
        <v>15877</v>
      </c>
    </row>
    <row r="5757" spans="1:35" x14ac:dyDescent="0.3">
      <c r="A5757">
        <v>5756</v>
      </c>
      <c r="D5757" t="s">
        <v>37</v>
      </c>
      <c r="E5757" t="s">
        <v>36</v>
      </c>
      <c r="F5757" t="s">
        <v>51</v>
      </c>
      <c r="G5757" s="1">
        <v>43936</v>
      </c>
      <c r="H5757" s="1">
        <v>43377</v>
      </c>
      <c r="J5757" t="s">
        <v>49</v>
      </c>
      <c r="K5757" t="s">
        <v>15879</v>
      </c>
      <c r="M5757" t="s">
        <v>38</v>
      </c>
      <c r="N5757" t="s">
        <v>39</v>
      </c>
      <c r="O5757" t="s">
        <v>15881</v>
      </c>
      <c r="P5757">
        <v>41.215153000000001</v>
      </c>
      <c r="Q5757">
        <v>-110.892888999999</v>
      </c>
      <c r="R5757" s="2">
        <v>5744</v>
      </c>
      <c r="S5757" s="2">
        <v>5744</v>
      </c>
      <c r="T5757" t="s">
        <v>384</v>
      </c>
      <c r="U5757" t="s">
        <v>442</v>
      </c>
      <c r="V5757" t="s">
        <v>5964</v>
      </c>
      <c r="W5757">
        <v>1</v>
      </c>
      <c r="X5757" t="s">
        <v>6201</v>
      </c>
      <c r="Y5757" t="s">
        <v>39</v>
      </c>
      <c r="Z5757" t="s">
        <v>41</v>
      </c>
      <c r="AA5757" t="s">
        <v>50</v>
      </c>
      <c r="AB5757" t="s">
        <v>39</v>
      </c>
      <c r="AD5757">
        <v>4.41</v>
      </c>
      <c r="AE5757" t="s">
        <v>8703</v>
      </c>
      <c r="AF5757" t="s">
        <v>44</v>
      </c>
      <c r="AG5757">
        <v>4</v>
      </c>
      <c r="AH5757">
        <v>4</v>
      </c>
      <c r="AI5757" t="s">
        <v>15880</v>
      </c>
    </row>
    <row r="5758" spans="1:35" x14ac:dyDescent="0.3">
      <c r="A5758">
        <v>5757</v>
      </c>
      <c r="D5758" t="s">
        <v>37</v>
      </c>
      <c r="E5758" t="s">
        <v>36</v>
      </c>
      <c r="F5758" t="s">
        <v>51</v>
      </c>
      <c r="G5758" s="1">
        <v>43936</v>
      </c>
      <c r="H5758" s="1">
        <v>43377</v>
      </c>
      <c r="J5758" t="s">
        <v>49</v>
      </c>
      <c r="K5758" t="s">
        <v>15884</v>
      </c>
      <c r="M5758" t="s">
        <v>38</v>
      </c>
      <c r="N5758" t="s">
        <v>39</v>
      </c>
      <c r="O5758" t="s">
        <v>15883</v>
      </c>
      <c r="P5758">
        <v>41.290683000000001</v>
      </c>
      <c r="Q5758">
        <v>-110.97036900000001</v>
      </c>
      <c r="R5758" s="2">
        <v>12736</v>
      </c>
      <c r="S5758" s="2">
        <v>12736</v>
      </c>
      <c r="T5758" t="s">
        <v>95</v>
      </c>
      <c r="U5758" t="s">
        <v>98</v>
      </c>
      <c r="V5758" t="s">
        <v>5964</v>
      </c>
      <c r="W5758">
        <v>8</v>
      </c>
      <c r="X5758" t="s">
        <v>15885</v>
      </c>
      <c r="Y5758" t="s">
        <v>39</v>
      </c>
      <c r="Z5758" t="s">
        <v>41</v>
      </c>
      <c r="AB5758" t="s">
        <v>39</v>
      </c>
      <c r="AD5758">
        <v>54.18</v>
      </c>
      <c r="AE5758" t="s">
        <v>5576</v>
      </c>
      <c r="AF5758" t="s">
        <v>44</v>
      </c>
      <c r="AG5758">
        <v>4</v>
      </c>
      <c r="AH5758">
        <v>4</v>
      </c>
      <c r="AI5758" t="s">
        <v>15882</v>
      </c>
    </row>
    <row r="5759" spans="1:35" x14ac:dyDescent="0.3">
      <c r="A5759">
        <v>5758</v>
      </c>
      <c r="D5759" t="s">
        <v>37</v>
      </c>
      <c r="E5759" t="s">
        <v>36</v>
      </c>
      <c r="F5759" t="s">
        <v>51</v>
      </c>
      <c r="G5759" s="1">
        <v>43936</v>
      </c>
      <c r="H5759" s="1">
        <v>43377</v>
      </c>
      <c r="J5759" t="s">
        <v>49</v>
      </c>
      <c r="K5759" t="s">
        <v>15887</v>
      </c>
      <c r="M5759" t="s">
        <v>38</v>
      </c>
      <c r="N5759" t="s">
        <v>39</v>
      </c>
      <c r="O5759" t="s">
        <v>15883</v>
      </c>
      <c r="P5759">
        <v>41.291761000000001</v>
      </c>
      <c r="Q5759">
        <v>-110.984025</v>
      </c>
      <c r="R5759" s="2">
        <v>12736</v>
      </c>
      <c r="S5759" s="2">
        <v>12736</v>
      </c>
      <c r="T5759" t="s">
        <v>117</v>
      </c>
      <c r="U5759" t="s">
        <v>120</v>
      </c>
      <c r="V5759" t="s">
        <v>5964</v>
      </c>
      <c r="W5759">
        <v>8</v>
      </c>
      <c r="X5759" t="s">
        <v>15885</v>
      </c>
      <c r="Y5759" t="s">
        <v>39</v>
      </c>
      <c r="Z5759" t="s">
        <v>41</v>
      </c>
      <c r="AA5759" t="s">
        <v>398</v>
      </c>
      <c r="AB5759" t="s">
        <v>39</v>
      </c>
      <c r="AD5759">
        <v>24.34</v>
      </c>
      <c r="AE5759" t="s">
        <v>5576</v>
      </c>
      <c r="AF5759" t="s">
        <v>331</v>
      </c>
      <c r="AG5759">
        <v>4</v>
      </c>
      <c r="AH5759">
        <v>4</v>
      </c>
      <c r="AI5759" t="s">
        <v>15886</v>
      </c>
    </row>
    <row r="5760" spans="1:35" x14ac:dyDescent="0.3">
      <c r="A5760">
        <v>5759</v>
      </c>
      <c r="C5760" t="s">
        <v>8644</v>
      </c>
      <c r="D5760" t="s">
        <v>37</v>
      </c>
      <c r="E5760" t="s">
        <v>36</v>
      </c>
      <c r="F5760" t="s">
        <v>51</v>
      </c>
      <c r="G5760" s="1">
        <v>43936</v>
      </c>
      <c r="H5760" s="1">
        <v>43377</v>
      </c>
      <c r="J5760" t="s">
        <v>49</v>
      </c>
      <c r="K5760" t="s">
        <v>15889</v>
      </c>
      <c r="L5760" t="s">
        <v>8644</v>
      </c>
      <c r="M5760" t="s">
        <v>38</v>
      </c>
      <c r="N5760" t="s">
        <v>39</v>
      </c>
      <c r="P5760">
        <v>41.0991059999999</v>
      </c>
      <c r="Q5760">
        <v>-110.90770000000001</v>
      </c>
      <c r="R5760" s="2">
        <v>14332</v>
      </c>
      <c r="S5760" s="2">
        <v>14332</v>
      </c>
      <c r="T5760" t="s">
        <v>64</v>
      </c>
      <c r="U5760" t="s">
        <v>66</v>
      </c>
      <c r="V5760" t="s">
        <v>5964</v>
      </c>
      <c r="W5760">
        <v>13</v>
      </c>
      <c r="X5760" t="s">
        <v>6060</v>
      </c>
      <c r="Y5760" t="s">
        <v>39</v>
      </c>
      <c r="Z5760" t="s">
        <v>41</v>
      </c>
      <c r="AB5760" t="s">
        <v>39</v>
      </c>
      <c r="AD5760">
        <v>556.5</v>
      </c>
      <c r="AE5760" t="s">
        <v>8367</v>
      </c>
      <c r="AF5760" t="s">
        <v>44</v>
      </c>
      <c r="AG5760">
        <v>4</v>
      </c>
      <c r="AH5760">
        <v>4</v>
      </c>
      <c r="AI5760" t="s">
        <v>15888</v>
      </c>
    </row>
    <row r="5761" spans="1:35" x14ac:dyDescent="0.3">
      <c r="A5761">
        <v>5760</v>
      </c>
      <c r="D5761" t="s">
        <v>37</v>
      </c>
      <c r="E5761" t="s">
        <v>36</v>
      </c>
      <c r="F5761" t="s">
        <v>51</v>
      </c>
      <c r="G5761" s="1">
        <v>43936</v>
      </c>
      <c r="H5761" s="1">
        <v>43377</v>
      </c>
      <c r="J5761" t="s">
        <v>49</v>
      </c>
      <c r="K5761" t="s">
        <v>15891</v>
      </c>
      <c r="M5761" t="s">
        <v>38</v>
      </c>
      <c r="N5761" t="s">
        <v>39</v>
      </c>
      <c r="O5761" t="s">
        <v>2553</v>
      </c>
      <c r="P5761">
        <v>41.360025</v>
      </c>
      <c r="Q5761">
        <v>-111.017371999999</v>
      </c>
      <c r="R5761" t="s">
        <v>15860</v>
      </c>
      <c r="S5761" t="s">
        <v>15860</v>
      </c>
      <c r="T5761" t="s">
        <v>55</v>
      </c>
      <c r="U5761" t="s">
        <v>56</v>
      </c>
      <c r="V5761" t="s">
        <v>9473</v>
      </c>
      <c r="W5761">
        <v>13</v>
      </c>
      <c r="X5761" t="s">
        <v>6201</v>
      </c>
      <c r="Y5761" t="s">
        <v>39</v>
      </c>
      <c r="Z5761" t="s">
        <v>41</v>
      </c>
      <c r="AB5761" t="s">
        <v>39</v>
      </c>
      <c r="AD5761">
        <v>14.345000000000001</v>
      </c>
      <c r="AE5761" t="s">
        <v>5602</v>
      </c>
      <c r="AF5761" t="s">
        <v>44</v>
      </c>
      <c r="AG5761">
        <v>4</v>
      </c>
      <c r="AH5761">
        <v>4</v>
      </c>
      <c r="AI5761" t="s">
        <v>15890</v>
      </c>
    </row>
    <row r="5762" spans="1:35" x14ac:dyDescent="0.3">
      <c r="A5762">
        <v>5761</v>
      </c>
      <c r="D5762" t="s">
        <v>37</v>
      </c>
      <c r="E5762" t="s">
        <v>36</v>
      </c>
      <c r="F5762" t="s">
        <v>51</v>
      </c>
      <c r="G5762" s="1">
        <v>43936</v>
      </c>
      <c r="H5762" s="1">
        <v>43377</v>
      </c>
      <c r="I5762">
        <v>9.43</v>
      </c>
      <c r="J5762" t="s">
        <v>49</v>
      </c>
      <c r="K5762" t="s">
        <v>15893</v>
      </c>
      <c r="M5762" t="s">
        <v>38</v>
      </c>
      <c r="N5762" t="s">
        <v>39</v>
      </c>
      <c r="O5762" t="s">
        <v>8787</v>
      </c>
      <c r="P5762">
        <v>41.163736</v>
      </c>
      <c r="Q5762">
        <v>-106.75875600000001</v>
      </c>
      <c r="R5762" s="2">
        <v>7096</v>
      </c>
      <c r="S5762" s="2">
        <v>7096</v>
      </c>
      <c r="T5762" t="s">
        <v>64</v>
      </c>
      <c r="U5762" t="s">
        <v>66</v>
      </c>
      <c r="V5762" t="s">
        <v>63</v>
      </c>
      <c r="W5762">
        <v>20</v>
      </c>
      <c r="X5762" t="s">
        <v>15895</v>
      </c>
      <c r="Y5762" t="s">
        <v>99</v>
      </c>
      <c r="Z5762" t="s">
        <v>101</v>
      </c>
      <c r="AB5762" t="s">
        <v>39</v>
      </c>
      <c r="AC5762">
        <v>70</v>
      </c>
      <c r="AD5762">
        <v>3.8</v>
      </c>
      <c r="AE5762" t="s">
        <v>8703</v>
      </c>
      <c r="AF5762" t="s">
        <v>15894</v>
      </c>
      <c r="AG5762">
        <v>7</v>
      </c>
      <c r="AH5762">
        <v>1</v>
      </c>
      <c r="AI5762" t="s">
        <v>15892</v>
      </c>
    </row>
    <row r="5763" spans="1:35" x14ac:dyDescent="0.3">
      <c r="A5763">
        <v>5762</v>
      </c>
      <c r="D5763" t="s">
        <v>37</v>
      </c>
      <c r="E5763" t="s">
        <v>36</v>
      </c>
      <c r="F5763" t="s">
        <v>51</v>
      </c>
      <c r="G5763" s="1">
        <v>43936</v>
      </c>
      <c r="H5763" s="1">
        <v>43377</v>
      </c>
      <c r="J5763" t="s">
        <v>49</v>
      </c>
      <c r="K5763" t="s">
        <v>8811</v>
      </c>
      <c r="M5763" t="s">
        <v>38</v>
      </c>
      <c r="N5763" t="s">
        <v>39</v>
      </c>
      <c r="O5763" t="s">
        <v>8775</v>
      </c>
      <c r="P5763">
        <v>41.190399999999897</v>
      </c>
      <c r="Q5763">
        <v>-106.8165</v>
      </c>
      <c r="R5763" t="s">
        <v>6912</v>
      </c>
      <c r="S5763" t="s">
        <v>6913</v>
      </c>
      <c r="T5763" t="s">
        <v>64</v>
      </c>
      <c r="U5763" t="s">
        <v>66</v>
      </c>
      <c r="V5763" t="s">
        <v>284</v>
      </c>
      <c r="W5763">
        <v>11</v>
      </c>
      <c r="X5763" t="s">
        <v>15896</v>
      </c>
      <c r="Y5763" t="s">
        <v>99</v>
      </c>
      <c r="Z5763" t="s">
        <v>41</v>
      </c>
      <c r="AA5763" t="s">
        <v>50</v>
      </c>
      <c r="AB5763" t="s">
        <v>96</v>
      </c>
      <c r="AD5763">
        <v>4.26</v>
      </c>
      <c r="AE5763" t="s">
        <v>8703</v>
      </c>
      <c r="AF5763" t="s">
        <v>44</v>
      </c>
      <c r="AG5763">
        <v>7</v>
      </c>
      <c r="AH5763">
        <v>1</v>
      </c>
      <c r="AI5763" t="s">
        <v>8808</v>
      </c>
    </row>
    <row r="5764" spans="1:35" x14ac:dyDescent="0.3">
      <c r="A5764">
        <v>5763</v>
      </c>
      <c r="D5764" t="s">
        <v>37</v>
      </c>
      <c r="E5764" t="s">
        <v>36</v>
      </c>
      <c r="F5764" t="s">
        <v>51</v>
      </c>
      <c r="G5764" s="1">
        <v>43936</v>
      </c>
      <c r="H5764" s="1">
        <v>43377</v>
      </c>
      <c r="J5764" t="s">
        <v>49</v>
      </c>
      <c r="K5764" t="s">
        <v>15898</v>
      </c>
      <c r="M5764" t="s">
        <v>38</v>
      </c>
      <c r="N5764" t="s">
        <v>39</v>
      </c>
      <c r="O5764" t="s">
        <v>5695</v>
      </c>
      <c r="P5764">
        <v>41.203606000000001</v>
      </c>
      <c r="Q5764">
        <v>-106.77655</v>
      </c>
      <c r="R5764" t="s">
        <v>6069</v>
      </c>
      <c r="S5764" t="s">
        <v>6069</v>
      </c>
      <c r="T5764" t="s">
        <v>207</v>
      </c>
      <c r="U5764" t="s">
        <v>208</v>
      </c>
      <c r="V5764" t="s">
        <v>63</v>
      </c>
      <c r="W5764">
        <v>7</v>
      </c>
      <c r="X5764" t="s">
        <v>8777</v>
      </c>
      <c r="Y5764" t="s">
        <v>39</v>
      </c>
      <c r="Z5764" t="s">
        <v>41</v>
      </c>
      <c r="AA5764" t="s">
        <v>50</v>
      </c>
      <c r="AB5764" t="s">
        <v>154</v>
      </c>
      <c r="AD5764">
        <v>3.07</v>
      </c>
      <c r="AE5764" t="s">
        <v>8703</v>
      </c>
      <c r="AF5764" t="s">
        <v>44</v>
      </c>
      <c r="AG5764">
        <v>7</v>
      </c>
      <c r="AH5764">
        <v>1</v>
      </c>
      <c r="AI5764" t="s">
        <v>15897</v>
      </c>
    </row>
    <row r="5765" spans="1:35" x14ac:dyDescent="0.3">
      <c r="A5765">
        <v>5764</v>
      </c>
      <c r="D5765" t="s">
        <v>37</v>
      </c>
      <c r="E5765" t="s">
        <v>36</v>
      </c>
      <c r="F5765" t="s">
        <v>51</v>
      </c>
      <c r="G5765" s="1">
        <v>43936</v>
      </c>
      <c r="H5765" s="1">
        <v>43377</v>
      </c>
      <c r="J5765" t="s">
        <v>49</v>
      </c>
      <c r="K5765" t="s">
        <v>15898</v>
      </c>
      <c r="M5765" t="s">
        <v>38</v>
      </c>
      <c r="N5765" t="s">
        <v>39</v>
      </c>
      <c r="O5765" t="s">
        <v>5695</v>
      </c>
      <c r="P5765">
        <v>41.203606000000001</v>
      </c>
      <c r="Q5765">
        <v>-106.77655</v>
      </c>
      <c r="R5765" t="s">
        <v>6069</v>
      </c>
      <c r="S5765" t="s">
        <v>6069</v>
      </c>
      <c r="T5765" t="s">
        <v>207</v>
      </c>
      <c r="U5765" t="s">
        <v>208</v>
      </c>
      <c r="V5765" t="s">
        <v>63</v>
      </c>
      <c r="W5765">
        <v>7</v>
      </c>
      <c r="X5765" t="s">
        <v>8777</v>
      </c>
      <c r="Y5765" t="s">
        <v>39</v>
      </c>
      <c r="Z5765" t="s">
        <v>41</v>
      </c>
      <c r="AA5765" t="s">
        <v>50</v>
      </c>
      <c r="AB5765" t="s">
        <v>154</v>
      </c>
      <c r="AD5765">
        <v>2.34</v>
      </c>
      <c r="AE5765" t="s">
        <v>8703</v>
      </c>
      <c r="AF5765" t="s">
        <v>44</v>
      </c>
      <c r="AG5765">
        <v>7</v>
      </c>
      <c r="AH5765">
        <v>1</v>
      </c>
      <c r="AI5765" t="s">
        <v>15899</v>
      </c>
    </row>
    <row r="5766" spans="1:35" x14ac:dyDescent="0.3">
      <c r="A5766">
        <v>5765</v>
      </c>
      <c r="D5766" t="s">
        <v>37</v>
      </c>
      <c r="E5766" t="s">
        <v>36</v>
      </c>
      <c r="F5766" t="s">
        <v>51</v>
      </c>
      <c r="G5766" s="1">
        <v>43936</v>
      </c>
      <c r="H5766" s="1">
        <v>43377</v>
      </c>
      <c r="J5766" t="s">
        <v>49</v>
      </c>
      <c r="K5766" t="s">
        <v>15902</v>
      </c>
      <c r="M5766" t="s">
        <v>38</v>
      </c>
      <c r="N5766" t="s">
        <v>39</v>
      </c>
      <c r="O5766" t="s">
        <v>1045</v>
      </c>
      <c r="P5766">
        <v>41.233719999999899</v>
      </c>
      <c r="Q5766">
        <v>-106.764629999999</v>
      </c>
      <c r="R5766" t="s">
        <v>15900</v>
      </c>
      <c r="S5766" t="s">
        <v>15901</v>
      </c>
      <c r="T5766" t="s">
        <v>384</v>
      </c>
      <c r="U5766" t="s">
        <v>442</v>
      </c>
      <c r="V5766" t="s">
        <v>63</v>
      </c>
      <c r="W5766">
        <v>30</v>
      </c>
      <c r="X5766" t="s">
        <v>8777</v>
      </c>
      <c r="Y5766" t="s">
        <v>99</v>
      </c>
      <c r="Z5766" t="s">
        <v>41</v>
      </c>
      <c r="AA5766" t="s">
        <v>50</v>
      </c>
      <c r="AB5766" t="s">
        <v>96</v>
      </c>
      <c r="AD5766">
        <v>2.5</v>
      </c>
      <c r="AE5766" t="s">
        <v>5576</v>
      </c>
      <c r="AF5766" t="s">
        <v>44</v>
      </c>
      <c r="AG5766">
        <v>7</v>
      </c>
      <c r="AH5766">
        <v>1</v>
      </c>
      <c r="AI5766" t="s">
        <v>8808</v>
      </c>
    </row>
    <row r="5767" spans="1:35" x14ac:dyDescent="0.3">
      <c r="A5767">
        <v>5766</v>
      </c>
      <c r="D5767" t="s">
        <v>37</v>
      </c>
      <c r="E5767" t="s">
        <v>36</v>
      </c>
      <c r="F5767" t="s">
        <v>51</v>
      </c>
      <c r="G5767" s="1">
        <v>43936</v>
      </c>
      <c r="H5767" s="1">
        <v>43377</v>
      </c>
      <c r="J5767" t="s">
        <v>49</v>
      </c>
      <c r="K5767" t="s">
        <v>15905</v>
      </c>
      <c r="M5767" t="s">
        <v>38</v>
      </c>
      <c r="N5767" t="s">
        <v>39</v>
      </c>
      <c r="O5767" t="s">
        <v>15904</v>
      </c>
      <c r="P5767">
        <v>41.2347299999999</v>
      </c>
      <c r="Q5767">
        <v>-106.76206000000001</v>
      </c>
      <c r="R5767" t="s">
        <v>15903</v>
      </c>
      <c r="S5767" t="s">
        <v>15903</v>
      </c>
      <c r="T5767" t="s">
        <v>384</v>
      </c>
      <c r="U5767" t="s">
        <v>442</v>
      </c>
      <c r="V5767" t="s">
        <v>63</v>
      </c>
      <c r="W5767">
        <v>30</v>
      </c>
      <c r="X5767" t="s">
        <v>8777</v>
      </c>
      <c r="Y5767" t="s">
        <v>99</v>
      </c>
      <c r="Z5767" t="s">
        <v>41</v>
      </c>
      <c r="AA5767" t="s">
        <v>50</v>
      </c>
      <c r="AB5767" t="s">
        <v>96</v>
      </c>
      <c r="AD5767">
        <v>3.28</v>
      </c>
      <c r="AE5767" t="s">
        <v>5576</v>
      </c>
      <c r="AF5767" t="s">
        <v>44</v>
      </c>
      <c r="AG5767">
        <v>7</v>
      </c>
      <c r="AH5767">
        <v>1</v>
      </c>
      <c r="AI5767" t="s">
        <v>8808</v>
      </c>
    </row>
    <row r="5768" spans="1:35" x14ac:dyDescent="0.3">
      <c r="A5768">
        <v>5767</v>
      </c>
      <c r="C5768" t="s">
        <v>15907</v>
      </c>
      <c r="D5768" t="s">
        <v>37</v>
      </c>
      <c r="E5768" t="s">
        <v>36</v>
      </c>
      <c r="F5768" t="s">
        <v>51</v>
      </c>
      <c r="G5768" s="1">
        <v>43936</v>
      </c>
      <c r="H5768" s="1">
        <v>43377</v>
      </c>
      <c r="J5768" t="s">
        <v>49</v>
      </c>
      <c r="K5768" t="s">
        <v>15908</v>
      </c>
      <c r="L5768" t="s">
        <v>15907</v>
      </c>
      <c r="M5768" t="s">
        <v>38</v>
      </c>
      <c r="N5768" t="s">
        <v>39</v>
      </c>
      <c r="P5768">
        <v>41.081397000000003</v>
      </c>
      <c r="Q5768">
        <v>-106.748131</v>
      </c>
      <c r="R5768" t="s">
        <v>14943</v>
      </c>
      <c r="S5768" t="s">
        <v>14943</v>
      </c>
      <c r="T5768" t="s">
        <v>162</v>
      </c>
      <c r="U5768" t="s">
        <v>163</v>
      </c>
      <c r="V5768" t="s">
        <v>63</v>
      </c>
      <c r="W5768">
        <v>20</v>
      </c>
      <c r="X5768" t="s">
        <v>729</v>
      </c>
      <c r="Y5768" t="s">
        <v>39</v>
      </c>
      <c r="Z5768" t="s">
        <v>41</v>
      </c>
      <c r="AA5768" t="s">
        <v>50</v>
      </c>
      <c r="AB5768" t="s">
        <v>39</v>
      </c>
      <c r="AD5768">
        <v>5.61</v>
      </c>
      <c r="AE5768" t="s">
        <v>8367</v>
      </c>
      <c r="AF5768" t="s">
        <v>44</v>
      </c>
      <c r="AG5768">
        <v>7</v>
      </c>
      <c r="AH5768">
        <v>1</v>
      </c>
      <c r="AI5768" t="s">
        <v>15906</v>
      </c>
    </row>
    <row r="5769" spans="1:35" x14ac:dyDescent="0.3">
      <c r="A5769">
        <v>5768</v>
      </c>
      <c r="D5769" t="s">
        <v>37</v>
      </c>
      <c r="E5769" t="s">
        <v>36</v>
      </c>
      <c r="F5769" t="s">
        <v>51</v>
      </c>
      <c r="G5769" s="1">
        <v>43936</v>
      </c>
      <c r="H5769" s="1">
        <v>43377</v>
      </c>
      <c r="J5769" t="s">
        <v>49</v>
      </c>
      <c r="K5769" t="s">
        <v>15911</v>
      </c>
      <c r="M5769" t="s">
        <v>38</v>
      </c>
      <c r="N5769" t="s">
        <v>39</v>
      </c>
      <c r="O5769" t="s">
        <v>15910</v>
      </c>
      <c r="P5769">
        <v>41.109119999999898</v>
      </c>
      <c r="Q5769">
        <v>-106.82929</v>
      </c>
      <c r="R5769" s="2">
        <v>3567</v>
      </c>
      <c r="S5769" s="2">
        <v>3567</v>
      </c>
      <c r="T5769" t="s">
        <v>117</v>
      </c>
      <c r="U5769" t="s">
        <v>120</v>
      </c>
      <c r="V5769" t="s">
        <v>284</v>
      </c>
      <c r="W5769">
        <v>10</v>
      </c>
      <c r="X5769" t="s">
        <v>379</v>
      </c>
      <c r="Y5769" t="s">
        <v>39</v>
      </c>
      <c r="Z5769" t="s">
        <v>41</v>
      </c>
      <c r="AB5769" t="s">
        <v>96</v>
      </c>
      <c r="AD5769">
        <v>2.06</v>
      </c>
      <c r="AE5769" t="s">
        <v>8367</v>
      </c>
      <c r="AF5769" t="s">
        <v>44</v>
      </c>
      <c r="AG5769">
        <v>7</v>
      </c>
      <c r="AH5769">
        <v>1</v>
      </c>
      <c r="AI5769" t="s">
        <v>15909</v>
      </c>
    </row>
    <row r="5770" spans="1:35" x14ac:dyDescent="0.3">
      <c r="A5770">
        <v>5769</v>
      </c>
      <c r="D5770" t="s">
        <v>37</v>
      </c>
      <c r="E5770" t="s">
        <v>36</v>
      </c>
      <c r="F5770" t="s">
        <v>51</v>
      </c>
      <c r="G5770" s="1">
        <v>43936</v>
      </c>
      <c r="H5770" s="1">
        <v>43377</v>
      </c>
      <c r="J5770" t="s">
        <v>49</v>
      </c>
      <c r="K5770" t="s">
        <v>15914</v>
      </c>
      <c r="M5770" t="s">
        <v>38</v>
      </c>
      <c r="N5770" t="s">
        <v>39</v>
      </c>
      <c r="O5770" t="s">
        <v>15913</v>
      </c>
      <c r="P5770">
        <v>41.198030000000003</v>
      </c>
      <c r="Q5770">
        <v>-106.72364</v>
      </c>
      <c r="R5770" s="2">
        <v>1447</v>
      </c>
      <c r="S5770" s="2">
        <v>1447</v>
      </c>
      <c r="T5770" t="s">
        <v>138</v>
      </c>
      <c r="U5770" t="s">
        <v>140</v>
      </c>
      <c r="V5770" t="s">
        <v>63</v>
      </c>
      <c r="W5770">
        <v>9</v>
      </c>
      <c r="X5770" t="s">
        <v>15915</v>
      </c>
      <c r="Y5770" t="s">
        <v>39</v>
      </c>
      <c r="Z5770" t="s">
        <v>41</v>
      </c>
      <c r="AB5770" t="s">
        <v>96</v>
      </c>
      <c r="AD5770">
        <v>2.2799999999999998</v>
      </c>
      <c r="AE5770" t="s">
        <v>8703</v>
      </c>
      <c r="AF5770" t="s">
        <v>44</v>
      </c>
      <c r="AG5770">
        <v>7</v>
      </c>
      <c r="AH5770">
        <v>1</v>
      </c>
      <c r="AI5770" t="s">
        <v>15912</v>
      </c>
    </row>
    <row r="5771" spans="1:35" x14ac:dyDescent="0.3">
      <c r="A5771">
        <v>5770</v>
      </c>
      <c r="D5771" t="s">
        <v>37</v>
      </c>
      <c r="E5771" t="s">
        <v>36</v>
      </c>
      <c r="F5771" t="s">
        <v>51</v>
      </c>
      <c r="G5771" s="1">
        <v>43936</v>
      </c>
      <c r="H5771" s="1">
        <v>43377</v>
      </c>
      <c r="J5771" t="s">
        <v>49</v>
      </c>
      <c r="K5771" t="s">
        <v>15918</v>
      </c>
      <c r="M5771" t="s">
        <v>38</v>
      </c>
      <c r="N5771" t="s">
        <v>39</v>
      </c>
      <c r="O5771" t="s">
        <v>15917</v>
      </c>
      <c r="P5771">
        <v>41.213940000000001</v>
      </c>
      <c r="Q5771">
        <v>-106.860219999999</v>
      </c>
      <c r="R5771" s="2">
        <v>2155</v>
      </c>
      <c r="S5771" s="2">
        <v>2155</v>
      </c>
      <c r="T5771" t="s">
        <v>138</v>
      </c>
      <c r="U5771" t="s">
        <v>321</v>
      </c>
      <c r="V5771" t="s">
        <v>284</v>
      </c>
      <c r="W5771">
        <v>5</v>
      </c>
      <c r="X5771" t="s">
        <v>1346</v>
      </c>
      <c r="Y5771" t="s">
        <v>39</v>
      </c>
      <c r="Z5771" t="s">
        <v>41</v>
      </c>
      <c r="AA5771" t="s">
        <v>50</v>
      </c>
      <c r="AB5771" t="s">
        <v>96</v>
      </c>
      <c r="AD5771">
        <v>2.14</v>
      </c>
      <c r="AE5771" t="s">
        <v>8703</v>
      </c>
      <c r="AF5771" t="s">
        <v>44</v>
      </c>
      <c r="AG5771">
        <v>7</v>
      </c>
      <c r="AH5771">
        <v>1</v>
      </c>
      <c r="AI5771" t="s">
        <v>15916</v>
      </c>
    </row>
    <row r="5772" spans="1:35" x14ac:dyDescent="0.3">
      <c r="A5772">
        <v>5771</v>
      </c>
      <c r="D5772" t="s">
        <v>37</v>
      </c>
      <c r="E5772" t="s">
        <v>36</v>
      </c>
      <c r="F5772" t="s">
        <v>51</v>
      </c>
      <c r="G5772" s="1">
        <v>43936</v>
      </c>
      <c r="H5772" s="1">
        <v>43377</v>
      </c>
      <c r="J5772" t="s">
        <v>49</v>
      </c>
      <c r="K5772" t="s">
        <v>15920</v>
      </c>
      <c r="M5772" t="s">
        <v>38</v>
      </c>
      <c r="N5772" t="s">
        <v>39</v>
      </c>
      <c r="O5772" t="s">
        <v>9275</v>
      </c>
      <c r="P5772">
        <v>41.213940000000001</v>
      </c>
      <c r="Q5772">
        <v>-106.860219999999</v>
      </c>
      <c r="R5772" s="2">
        <v>1161</v>
      </c>
      <c r="S5772" s="2">
        <v>1161</v>
      </c>
      <c r="T5772" t="s">
        <v>138</v>
      </c>
      <c r="U5772" t="s">
        <v>321</v>
      </c>
      <c r="V5772" t="s">
        <v>284</v>
      </c>
      <c r="W5772">
        <v>5</v>
      </c>
      <c r="X5772" t="s">
        <v>1346</v>
      </c>
      <c r="Y5772" t="s">
        <v>39</v>
      </c>
      <c r="Z5772" t="s">
        <v>41</v>
      </c>
      <c r="AA5772" t="s">
        <v>50</v>
      </c>
      <c r="AB5772" t="s">
        <v>39</v>
      </c>
      <c r="AD5772">
        <v>6.49</v>
      </c>
      <c r="AE5772" t="s">
        <v>8703</v>
      </c>
      <c r="AF5772" t="s">
        <v>44</v>
      </c>
      <c r="AG5772">
        <v>7</v>
      </c>
      <c r="AH5772">
        <v>1</v>
      </c>
      <c r="AI5772" t="s">
        <v>15919</v>
      </c>
    </row>
    <row r="5773" spans="1:35" x14ac:dyDescent="0.3">
      <c r="A5773">
        <v>5772</v>
      </c>
      <c r="D5773" t="s">
        <v>37</v>
      </c>
      <c r="E5773" t="s">
        <v>36</v>
      </c>
      <c r="F5773" t="s">
        <v>51</v>
      </c>
      <c r="G5773" s="1">
        <v>43936</v>
      </c>
      <c r="H5773" s="1">
        <v>43377</v>
      </c>
      <c r="J5773" t="s">
        <v>49</v>
      </c>
      <c r="K5773" t="s">
        <v>15923</v>
      </c>
      <c r="M5773" t="s">
        <v>38</v>
      </c>
      <c r="N5773" t="s">
        <v>39</v>
      </c>
      <c r="O5773" t="s">
        <v>4276</v>
      </c>
      <c r="P5773">
        <v>41.244494000000003</v>
      </c>
      <c r="Q5773">
        <v>-106.838691999999</v>
      </c>
      <c r="R5773" t="s">
        <v>15922</v>
      </c>
      <c r="S5773" t="s">
        <v>15922</v>
      </c>
      <c r="T5773" t="s">
        <v>153</v>
      </c>
      <c r="U5773" t="s">
        <v>156</v>
      </c>
      <c r="V5773" t="s">
        <v>284</v>
      </c>
      <c r="W5773">
        <v>28</v>
      </c>
      <c r="X5773" t="s">
        <v>9280</v>
      </c>
      <c r="Y5773" t="s">
        <v>39</v>
      </c>
      <c r="Z5773" t="s">
        <v>41</v>
      </c>
      <c r="AB5773" t="s">
        <v>39</v>
      </c>
      <c r="AD5773">
        <v>7.26</v>
      </c>
      <c r="AE5773" t="s">
        <v>5576</v>
      </c>
      <c r="AF5773" t="s">
        <v>44</v>
      </c>
      <c r="AG5773">
        <v>7</v>
      </c>
      <c r="AH5773">
        <v>1</v>
      </c>
      <c r="AI5773" t="s">
        <v>15921</v>
      </c>
    </row>
    <row r="5774" spans="1:35" x14ac:dyDescent="0.3">
      <c r="A5774">
        <v>5773</v>
      </c>
      <c r="D5774" t="s">
        <v>37</v>
      </c>
      <c r="E5774" t="s">
        <v>36</v>
      </c>
      <c r="F5774" t="s">
        <v>51</v>
      </c>
      <c r="G5774" s="1">
        <v>43936</v>
      </c>
      <c r="H5774" s="1">
        <v>43377</v>
      </c>
      <c r="J5774" t="s">
        <v>49</v>
      </c>
      <c r="K5774" t="s">
        <v>15925</v>
      </c>
      <c r="M5774" t="s">
        <v>38</v>
      </c>
      <c r="N5774" t="s">
        <v>39</v>
      </c>
      <c r="O5774" t="s">
        <v>10339</v>
      </c>
      <c r="P5774">
        <v>41.277529999999899</v>
      </c>
      <c r="Q5774">
        <v>-106.809989999999</v>
      </c>
      <c r="R5774" s="2">
        <v>2145</v>
      </c>
      <c r="S5774" s="2">
        <v>2145</v>
      </c>
      <c r="T5774" t="s">
        <v>55</v>
      </c>
      <c r="U5774" t="s">
        <v>56</v>
      </c>
      <c r="V5774" t="s">
        <v>284</v>
      </c>
      <c r="W5774">
        <v>11</v>
      </c>
      <c r="X5774" t="s">
        <v>1346</v>
      </c>
      <c r="Y5774" t="s">
        <v>157</v>
      </c>
      <c r="Z5774" t="s">
        <v>99</v>
      </c>
      <c r="AA5774" t="s">
        <v>50</v>
      </c>
      <c r="AD5774">
        <v>2.14</v>
      </c>
      <c r="AE5774" t="s">
        <v>5576</v>
      </c>
      <c r="AF5774" t="s">
        <v>331</v>
      </c>
      <c r="AG5774">
        <v>7</v>
      </c>
      <c r="AH5774">
        <v>1</v>
      </c>
      <c r="AI5774" t="s">
        <v>15924</v>
      </c>
    </row>
    <row r="5775" spans="1:35" x14ac:dyDescent="0.3">
      <c r="A5775">
        <v>5774</v>
      </c>
      <c r="D5775" t="s">
        <v>37</v>
      </c>
      <c r="E5775" t="s">
        <v>36</v>
      </c>
      <c r="F5775" t="s">
        <v>51</v>
      </c>
      <c r="G5775" s="1">
        <v>43936</v>
      </c>
      <c r="H5775" s="1">
        <v>43377</v>
      </c>
      <c r="J5775" t="s">
        <v>49</v>
      </c>
      <c r="K5775" t="s">
        <v>15927</v>
      </c>
      <c r="M5775" t="s">
        <v>38</v>
      </c>
      <c r="N5775" t="s">
        <v>39</v>
      </c>
      <c r="O5775" t="s">
        <v>5692</v>
      </c>
      <c r="P5775">
        <v>41.2911</v>
      </c>
      <c r="Q5775">
        <v>-106.84412</v>
      </c>
      <c r="R5775" s="2">
        <v>4896</v>
      </c>
      <c r="S5775" s="2">
        <v>4896</v>
      </c>
      <c r="T5775" t="s">
        <v>191</v>
      </c>
      <c r="U5775" t="s">
        <v>193</v>
      </c>
      <c r="V5775" t="s">
        <v>284</v>
      </c>
      <c r="W5775">
        <v>4</v>
      </c>
      <c r="X5775" t="s">
        <v>15928</v>
      </c>
      <c r="Y5775" t="s">
        <v>39</v>
      </c>
      <c r="Z5775" t="s">
        <v>41</v>
      </c>
      <c r="AB5775" t="s">
        <v>96</v>
      </c>
      <c r="AD5775">
        <v>3.82</v>
      </c>
      <c r="AE5775" t="s">
        <v>5576</v>
      </c>
      <c r="AF5775" t="s">
        <v>733</v>
      </c>
      <c r="AG5775">
        <v>7</v>
      </c>
      <c r="AH5775">
        <v>1</v>
      </c>
      <c r="AI5775" t="s">
        <v>15926</v>
      </c>
    </row>
    <row r="5776" spans="1:35" x14ac:dyDescent="0.3">
      <c r="A5776">
        <v>5775</v>
      </c>
      <c r="D5776" t="s">
        <v>37</v>
      </c>
      <c r="E5776" t="s">
        <v>36</v>
      </c>
      <c r="F5776" t="s">
        <v>51</v>
      </c>
      <c r="G5776" s="1">
        <v>43936</v>
      </c>
      <c r="H5776" s="1">
        <v>43377</v>
      </c>
      <c r="J5776" t="s">
        <v>49</v>
      </c>
      <c r="K5776" t="s">
        <v>15931</v>
      </c>
      <c r="M5776" t="s">
        <v>38</v>
      </c>
      <c r="N5776" t="s">
        <v>39</v>
      </c>
      <c r="O5776" t="s">
        <v>15930</v>
      </c>
      <c r="P5776">
        <v>41.299169999999897</v>
      </c>
      <c r="Q5776">
        <v>-106.795608</v>
      </c>
      <c r="R5776" t="s">
        <v>2361</v>
      </c>
      <c r="S5776">
        <v>1890</v>
      </c>
      <c r="T5776" t="s">
        <v>47</v>
      </c>
      <c r="U5776" t="s">
        <v>52</v>
      </c>
      <c r="V5776" t="s">
        <v>284</v>
      </c>
      <c r="W5776">
        <v>1</v>
      </c>
      <c r="X5776" t="s">
        <v>99</v>
      </c>
      <c r="Y5776" t="s">
        <v>99</v>
      </c>
      <c r="Z5776" t="s">
        <v>99</v>
      </c>
      <c r="AA5776" t="s">
        <v>50</v>
      </c>
      <c r="AD5776">
        <v>9.2100000000000009</v>
      </c>
      <c r="AE5776" t="s">
        <v>5576</v>
      </c>
      <c r="AG5776">
        <v>7</v>
      </c>
      <c r="AH5776">
        <v>1</v>
      </c>
      <c r="AI5776" t="s">
        <v>15929</v>
      </c>
    </row>
    <row r="5777" spans="1:35" x14ac:dyDescent="0.3">
      <c r="A5777">
        <v>5776</v>
      </c>
      <c r="D5777" t="s">
        <v>37</v>
      </c>
      <c r="E5777" t="s">
        <v>36</v>
      </c>
      <c r="F5777" t="s">
        <v>51</v>
      </c>
      <c r="G5777" s="1">
        <v>43936</v>
      </c>
      <c r="H5777" s="1">
        <v>43377</v>
      </c>
      <c r="J5777" t="s">
        <v>49</v>
      </c>
      <c r="K5777" t="s">
        <v>15933</v>
      </c>
      <c r="M5777" t="s">
        <v>38</v>
      </c>
      <c r="N5777" t="s">
        <v>39</v>
      </c>
      <c r="O5777" t="s">
        <v>1646</v>
      </c>
      <c r="P5777">
        <v>41.302460000000004</v>
      </c>
      <c r="Q5777">
        <v>-106.71756000000001</v>
      </c>
      <c r="R5777" s="2">
        <v>1234</v>
      </c>
      <c r="S5777" s="2">
        <v>1234</v>
      </c>
      <c r="T5777" t="s">
        <v>207</v>
      </c>
      <c r="U5777" t="s">
        <v>208</v>
      </c>
      <c r="V5777" t="s">
        <v>63</v>
      </c>
      <c r="W5777">
        <v>3</v>
      </c>
      <c r="X5777" t="s">
        <v>8777</v>
      </c>
      <c r="Y5777" t="s">
        <v>39</v>
      </c>
      <c r="Z5777" t="s">
        <v>41</v>
      </c>
      <c r="AA5777" t="s">
        <v>50</v>
      </c>
      <c r="AB5777" t="s">
        <v>356</v>
      </c>
      <c r="AD5777">
        <v>3.84</v>
      </c>
      <c r="AE5777" t="s">
        <v>5576</v>
      </c>
      <c r="AF5777" t="s">
        <v>44</v>
      </c>
      <c r="AG5777">
        <v>7</v>
      </c>
      <c r="AH5777">
        <v>1</v>
      </c>
      <c r="AI5777" t="s">
        <v>15932</v>
      </c>
    </row>
    <row r="5778" spans="1:35" x14ac:dyDescent="0.3">
      <c r="A5778">
        <v>5777</v>
      </c>
      <c r="D5778" t="s">
        <v>37</v>
      </c>
      <c r="E5778" t="s">
        <v>36</v>
      </c>
      <c r="F5778" t="s">
        <v>51</v>
      </c>
      <c r="G5778" s="1">
        <v>43936</v>
      </c>
      <c r="H5778" s="1">
        <v>43377</v>
      </c>
      <c r="J5778" t="s">
        <v>49</v>
      </c>
      <c r="K5778" t="s">
        <v>15933</v>
      </c>
      <c r="M5778" t="s">
        <v>38</v>
      </c>
      <c r="N5778" t="s">
        <v>39</v>
      </c>
      <c r="O5778" t="s">
        <v>828</v>
      </c>
      <c r="P5778">
        <v>41.302460000000004</v>
      </c>
      <c r="Q5778">
        <v>-106.71756000000001</v>
      </c>
      <c r="R5778" s="2">
        <v>1234</v>
      </c>
      <c r="S5778" s="2">
        <v>1234</v>
      </c>
      <c r="T5778" t="s">
        <v>207</v>
      </c>
      <c r="U5778" t="s">
        <v>208</v>
      </c>
      <c r="V5778" t="s">
        <v>63</v>
      </c>
      <c r="W5778">
        <v>3</v>
      </c>
      <c r="X5778" t="s">
        <v>8777</v>
      </c>
      <c r="Y5778" t="s">
        <v>39</v>
      </c>
      <c r="Z5778" t="s">
        <v>41</v>
      </c>
      <c r="AA5778" t="s">
        <v>50</v>
      </c>
      <c r="AB5778" t="s">
        <v>5030</v>
      </c>
      <c r="AD5778">
        <v>6.93</v>
      </c>
      <c r="AE5778" t="s">
        <v>5576</v>
      </c>
      <c r="AF5778" t="s">
        <v>44</v>
      </c>
      <c r="AG5778">
        <v>7</v>
      </c>
      <c r="AH5778">
        <v>1</v>
      </c>
      <c r="AI5778" t="s">
        <v>15934</v>
      </c>
    </row>
    <row r="5779" spans="1:35" x14ac:dyDescent="0.3">
      <c r="A5779">
        <v>5778</v>
      </c>
      <c r="D5779" t="s">
        <v>37</v>
      </c>
      <c r="E5779" t="s">
        <v>36</v>
      </c>
      <c r="F5779" t="s">
        <v>51</v>
      </c>
      <c r="G5779" s="1">
        <v>43936</v>
      </c>
      <c r="H5779" s="1">
        <v>43377</v>
      </c>
      <c r="J5779" t="s">
        <v>49</v>
      </c>
      <c r="K5779" t="s">
        <v>15933</v>
      </c>
      <c r="M5779" t="s">
        <v>38</v>
      </c>
      <c r="N5779" t="s">
        <v>39</v>
      </c>
      <c r="O5779" t="s">
        <v>1186</v>
      </c>
      <c r="P5779">
        <v>41.302460000000004</v>
      </c>
      <c r="Q5779">
        <v>-106.71756000000001</v>
      </c>
      <c r="R5779" s="2">
        <v>1234</v>
      </c>
      <c r="S5779" s="2">
        <v>1234</v>
      </c>
      <c r="T5779" t="s">
        <v>207</v>
      </c>
      <c r="U5779" t="s">
        <v>208</v>
      </c>
      <c r="V5779" t="s">
        <v>63</v>
      </c>
      <c r="W5779">
        <v>3</v>
      </c>
      <c r="X5779" t="s">
        <v>8777</v>
      </c>
      <c r="Y5779" t="s">
        <v>39</v>
      </c>
      <c r="Z5779" t="s">
        <v>41</v>
      </c>
      <c r="AA5779" t="s">
        <v>50</v>
      </c>
      <c r="AB5779" t="s">
        <v>356</v>
      </c>
      <c r="AD5779">
        <v>3.99</v>
      </c>
      <c r="AE5779" t="s">
        <v>5576</v>
      </c>
      <c r="AF5779" t="s">
        <v>44</v>
      </c>
      <c r="AG5779">
        <v>7</v>
      </c>
      <c r="AH5779">
        <v>1</v>
      </c>
      <c r="AI5779" t="s">
        <v>15935</v>
      </c>
    </row>
    <row r="5780" spans="1:35" x14ac:dyDescent="0.3">
      <c r="A5780">
        <v>5779</v>
      </c>
      <c r="D5780" t="s">
        <v>37</v>
      </c>
      <c r="E5780" t="s">
        <v>36</v>
      </c>
      <c r="F5780" t="s">
        <v>51</v>
      </c>
      <c r="G5780" s="1">
        <v>43936</v>
      </c>
      <c r="H5780" s="1">
        <v>43377</v>
      </c>
      <c r="J5780" t="s">
        <v>49</v>
      </c>
      <c r="K5780" t="s">
        <v>15911</v>
      </c>
      <c r="M5780" t="s">
        <v>38</v>
      </c>
      <c r="N5780" t="s">
        <v>39</v>
      </c>
      <c r="O5780" t="s">
        <v>900</v>
      </c>
      <c r="P5780">
        <v>41.107489999999899</v>
      </c>
      <c r="Q5780">
        <v>-106.82895000000001</v>
      </c>
      <c r="R5780" s="2">
        <v>19913</v>
      </c>
      <c r="S5780" s="2">
        <v>19913</v>
      </c>
      <c r="T5780" t="s">
        <v>117</v>
      </c>
      <c r="U5780" t="s">
        <v>120</v>
      </c>
      <c r="V5780" t="s">
        <v>284</v>
      </c>
      <c r="W5780">
        <v>10</v>
      </c>
      <c r="X5780" t="s">
        <v>379</v>
      </c>
      <c r="Y5780" t="s">
        <v>39</v>
      </c>
      <c r="Z5780" t="s">
        <v>41</v>
      </c>
      <c r="AB5780" t="s">
        <v>96</v>
      </c>
      <c r="AD5780">
        <v>2.37</v>
      </c>
      <c r="AE5780" t="s">
        <v>8367</v>
      </c>
      <c r="AF5780" t="s">
        <v>44</v>
      </c>
      <c r="AG5780">
        <v>7</v>
      </c>
      <c r="AH5780">
        <v>1</v>
      </c>
      <c r="AI5780" t="s">
        <v>15936</v>
      </c>
    </row>
    <row r="5781" spans="1:35" x14ac:dyDescent="0.3">
      <c r="A5781">
        <v>5780</v>
      </c>
      <c r="D5781" t="s">
        <v>37</v>
      </c>
      <c r="E5781" t="s">
        <v>36</v>
      </c>
      <c r="F5781" t="s">
        <v>51</v>
      </c>
      <c r="G5781" s="1">
        <v>43936</v>
      </c>
      <c r="H5781" s="1">
        <v>43377</v>
      </c>
      <c r="J5781" t="s">
        <v>49</v>
      </c>
      <c r="K5781" t="s">
        <v>15938</v>
      </c>
      <c r="M5781" t="s">
        <v>38</v>
      </c>
      <c r="N5781" t="s">
        <v>39</v>
      </c>
      <c r="O5781" t="s">
        <v>8823</v>
      </c>
      <c r="P5781">
        <v>41.132800000000003</v>
      </c>
      <c r="Q5781">
        <v>-106.88016</v>
      </c>
      <c r="R5781" s="2">
        <v>3127</v>
      </c>
      <c r="S5781" s="2">
        <v>3127</v>
      </c>
      <c r="T5781" t="s">
        <v>191</v>
      </c>
      <c r="U5781" t="s">
        <v>193</v>
      </c>
      <c r="V5781" t="s">
        <v>284</v>
      </c>
      <c r="W5781">
        <v>31</v>
      </c>
      <c r="X5781" t="s">
        <v>15939</v>
      </c>
      <c r="Y5781" t="s">
        <v>39</v>
      </c>
      <c r="Z5781" t="s">
        <v>41</v>
      </c>
      <c r="AB5781" t="s">
        <v>96</v>
      </c>
      <c r="AD5781">
        <v>4</v>
      </c>
      <c r="AE5781" t="s">
        <v>8703</v>
      </c>
      <c r="AF5781" t="s">
        <v>44</v>
      </c>
      <c r="AG5781">
        <v>7</v>
      </c>
      <c r="AH5781">
        <v>1</v>
      </c>
      <c r="AI5781" t="s">
        <v>15937</v>
      </c>
    </row>
    <row r="5782" spans="1:35" x14ac:dyDescent="0.3">
      <c r="A5782">
        <v>5781</v>
      </c>
      <c r="D5782" t="s">
        <v>37</v>
      </c>
      <c r="E5782" t="s">
        <v>36</v>
      </c>
      <c r="F5782" t="s">
        <v>51</v>
      </c>
      <c r="G5782" s="1">
        <v>43936</v>
      </c>
      <c r="H5782" s="1">
        <v>43377</v>
      </c>
      <c r="J5782" t="s">
        <v>49</v>
      </c>
      <c r="K5782" t="s">
        <v>15941</v>
      </c>
      <c r="M5782" t="s">
        <v>38</v>
      </c>
      <c r="N5782" t="s">
        <v>39</v>
      </c>
      <c r="O5782" t="s">
        <v>4770</v>
      </c>
      <c r="P5782">
        <v>41.133450000000003</v>
      </c>
      <c r="Q5782">
        <v>-106.86445000000001</v>
      </c>
      <c r="R5782" s="2">
        <v>6753</v>
      </c>
      <c r="S5782" s="2">
        <v>6753</v>
      </c>
      <c r="T5782" t="s">
        <v>55</v>
      </c>
      <c r="U5782" t="s">
        <v>56</v>
      </c>
      <c r="V5782" t="s">
        <v>284</v>
      </c>
      <c r="W5782">
        <v>32</v>
      </c>
      <c r="X5782" t="s">
        <v>15942</v>
      </c>
      <c r="Y5782" t="s">
        <v>39</v>
      </c>
      <c r="Z5782" t="s">
        <v>41</v>
      </c>
      <c r="AB5782" t="s">
        <v>96</v>
      </c>
      <c r="AD5782">
        <v>2.14</v>
      </c>
      <c r="AE5782" t="s">
        <v>8703</v>
      </c>
      <c r="AF5782" t="s">
        <v>44</v>
      </c>
      <c r="AG5782">
        <v>7</v>
      </c>
      <c r="AH5782">
        <v>1</v>
      </c>
      <c r="AI5782" t="s">
        <v>15940</v>
      </c>
    </row>
    <row r="5783" spans="1:35" x14ac:dyDescent="0.3">
      <c r="A5783">
        <v>5782</v>
      </c>
      <c r="D5783" t="s">
        <v>37</v>
      </c>
      <c r="E5783" t="s">
        <v>36</v>
      </c>
      <c r="F5783" t="s">
        <v>51</v>
      </c>
      <c r="G5783" s="1">
        <v>43936</v>
      </c>
      <c r="H5783" s="1">
        <v>43377</v>
      </c>
      <c r="J5783" t="s">
        <v>49</v>
      </c>
      <c r="K5783" t="s">
        <v>15945</v>
      </c>
      <c r="M5783" t="s">
        <v>38</v>
      </c>
      <c r="N5783" t="s">
        <v>39</v>
      </c>
      <c r="O5783" t="s">
        <v>15944</v>
      </c>
      <c r="P5783">
        <v>41.188339999999897</v>
      </c>
      <c r="Q5783">
        <v>-106.818839999999</v>
      </c>
      <c r="R5783" s="2">
        <v>6783</v>
      </c>
      <c r="S5783" s="2">
        <v>6783</v>
      </c>
      <c r="T5783" t="s">
        <v>153</v>
      </c>
      <c r="U5783" t="s">
        <v>156</v>
      </c>
      <c r="V5783" t="s">
        <v>284</v>
      </c>
      <c r="W5783">
        <v>15</v>
      </c>
      <c r="X5783" t="s">
        <v>8812</v>
      </c>
      <c r="Y5783" t="s">
        <v>39</v>
      </c>
      <c r="Z5783" t="s">
        <v>41</v>
      </c>
      <c r="AA5783" t="s">
        <v>50</v>
      </c>
      <c r="AB5783" t="s">
        <v>39</v>
      </c>
      <c r="AD5783">
        <v>3.46</v>
      </c>
      <c r="AE5783" t="s">
        <v>8703</v>
      </c>
      <c r="AF5783" t="s">
        <v>44</v>
      </c>
      <c r="AG5783">
        <v>7</v>
      </c>
      <c r="AH5783">
        <v>1</v>
      </c>
      <c r="AI5783" t="s">
        <v>15943</v>
      </c>
    </row>
    <row r="5784" spans="1:35" x14ac:dyDescent="0.3">
      <c r="A5784">
        <v>5783</v>
      </c>
      <c r="D5784" t="s">
        <v>37</v>
      </c>
      <c r="E5784" t="s">
        <v>36</v>
      </c>
      <c r="F5784" t="s">
        <v>51</v>
      </c>
      <c r="G5784" s="1">
        <v>43936</v>
      </c>
      <c r="H5784" s="1">
        <v>43377</v>
      </c>
      <c r="J5784" t="s">
        <v>49</v>
      </c>
      <c r="K5784" t="s">
        <v>15948</v>
      </c>
      <c r="M5784" t="s">
        <v>38</v>
      </c>
      <c r="N5784" t="s">
        <v>39</v>
      </c>
      <c r="O5784" t="s">
        <v>15947</v>
      </c>
      <c r="P5784">
        <v>41.188339999999897</v>
      </c>
      <c r="Q5784">
        <v>-106.818839999999</v>
      </c>
      <c r="R5784" s="2">
        <v>7131</v>
      </c>
      <c r="S5784" s="2">
        <v>7131</v>
      </c>
      <c r="T5784" t="s">
        <v>153</v>
      </c>
      <c r="U5784" t="s">
        <v>156</v>
      </c>
      <c r="V5784" t="s">
        <v>284</v>
      </c>
      <c r="W5784">
        <v>15</v>
      </c>
      <c r="X5784" t="s">
        <v>8812</v>
      </c>
      <c r="Y5784" t="s">
        <v>39</v>
      </c>
      <c r="Z5784" t="s">
        <v>41</v>
      </c>
      <c r="AA5784" t="s">
        <v>50</v>
      </c>
      <c r="AB5784" t="s">
        <v>39</v>
      </c>
      <c r="AD5784">
        <v>2.2799999999999998</v>
      </c>
      <c r="AE5784" t="s">
        <v>8703</v>
      </c>
      <c r="AF5784" t="s">
        <v>44</v>
      </c>
      <c r="AG5784">
        <v>7</v>
      </c>
      <c r="AH5784">
        <v>1</v>
      </c>
      <c r="AI5784" t="s">
        <v>15946</v>
      </c>
    </row>
    <row r="5785" spans="1:35" x14ac:dyDescent="0.3">
      <c r="A5785">
        <v>5784</v>
      </c>
      <c r="C5785" t="s">
        <v>8807</v>
      </c>
      <c r="D5785" t="s">
        <v>37</v>
      </c>
      <c r="E5785" t="s">
        <v>36</v>
      </c>
      <c r="F5785" t="s">
        <v>51</v>
      </c>
      <c r="G5785" s="1">
        <v>43936</v>
      </c>
      <c r="H5785" s="1">
        <v>43377</v>
      </c>
      <c r="J5785" t="s">
        <v>49</v>
      </c>
      <c r="K5785" t="s">
        <v>15950</v>
      </c>
      <c r="L5785" t="s">
        <v>8807</v>
      </c>
      <c r="M5785" t="s">
        <v>38</v>
      </c>
      <c r="N5785" t="s">
        <v>39</v>
      </c>
      <c r="P5785">
        <v>41.199649999999899</v>
      </c>
      <c r="Q5785">
        <v>-106.849549999999</v>
      </c>
      <c r="R5785" s="2">
        <v>13505</v>
      </c>
      <c r="S5785" s="2">
        <v>13505</v>
      </c>
      <c r="T5785" t="s">
        <v>162</v>
      </c>
      <c r="U5785" t="s">
        <v>163</v>
      </c>
      <c r="V5785" t="s">
        <v>284</v>
      </c>
      <c r="W5785">
        <v>9</v>
      </c>
      <c r="X5785" t="s">
        <v>185</v>
      </c>
      <c r="Y5785" t="s">
        <v>39</v>
      </c>
      <c r="Z5785" t="s">
        <v>41</v>
      </c>
      <c r="AB5785" t="s">
        <v>96</v>
      </c>
      <c r="AD5785">
        <v>2.89</v>
      </c>
      <c r="AE5785" t="s">
        <v>8703</v>
      </c>
      <c r="AF5785" t="s">
        <v>44</v>
      </c>
      <c r="AG5785">
        <v>7</v>
      </c>
      <c r="AH5785">
        <v>1</v>
      </c>
      <c r="AI5785" t="s">
        <v>15949</v>
      </c>
    </row>
    <row r="5786" spans="1:35" x14ac:dyDescent="0.3">
      <c r="A5786">
        <v>5785</v>
      </c>
      <c r="D5786" t="s">
        <v>37</v>
      </c>
      <c r="E5786" t="s">
        <v>36</v>
      </c>
      <c r="F5786" t="s">
        <v>51</v>
      </c>
      <c r="G5786" s="1">
        <v>43936</v>
      </c>
      <c r="H5786" s="1">
        <v>43377</v>
      </c>
      <c r="J5786" t="s">
        <v>49</v>
      </c>
      <c r="K5786" t="s">
        <v>15952</v>
      </c>
      <c r="M5786" t="s">
        <v>38</v>
      </c>
      <c r="N5786" t="s">
        <v>39</v>
      </c>
      <c r="O5786" t="s">
        <v>15917</v>
      </c>
      <c r="P5786">
        <v>41.213940000000001</v>
      </c>
      <c r="Q5786">
        <v>-106.860219999999</v>
      </c>
      <c r="R5786" s="2">
        <v>8656</v>
      </c>
      <c r="S5786" s="2">
        <v>8656</v>
      </c>
      <c r="T5786" t="s">
        <v>138</v>
      </c>
      <c r="U5786" t="s">
        <v>321</v>
      </c>
      <c r="V5786" t="s">
        <v>284</v>
      </c>
      <c r="W5786">
        <v>5</v>
      </c>
      <c r="X5786" t="s">
        <v>1346</v>
      </c>
      <c r="Y5786" t="s">
        <v>39</v>
      </c>
      <c r="Z5786" t="s">
        <v>41</v>
      </c>
      <c r="AB5786" t="s">
        <v>39</v>
      </c>
      <c r="AD5786">
        <v>2.14</v>
      </c>
      <c r="AE5786" t="s">
        <v>8703</v>
      </c>
      <c r="AF5786" t="s">
        <v>44</v>
      </c>
      <c r="AG5786">
        <v>7</v>
      </c>
      <c r="AH5786">
        <v>1</v>
      </c>
      <c r="AI5786" t="s">
        <v>15951</v>
      </c>
    </row>
    <row r="5787" spans="1:35" x14ac:dyDescent="0.3">
      <c r="A5787">
        <v>5786</v>
      </c>
      <c r="D5787" t="s">
        <v>37</v>
      </c>
      <c r="E5787" t="s">
        <v>36</v>
      </c>
      <c r="F5787" t="s">
        <v>51</v>
      </c>
      <c r="G5787" s="1">
        <v>43936</v>
      </c>
      <c r="H5787" s="1">
        <v>43377</v>
      </c>
      <c r="J5787" t="s">
        <v>49</v>
      </c>
      <c r="K5787" t="s">
        <v>15955</v>
      </c>
      <c r="M5787" t="s">
        <v>38</v>
      </c>
      <c r="N5787" t="s">
        <v>39</v>
      </c>
      <c r="O5787" t="s">
        <v>15954</v>
      </c>
      <c r="P5787">
        <v>41.22974</v>
      </c>
      <c r="Q5787">
        <v>-106.77531</v>
      </c>
      <c r="R5787" t="s">
        <v>4136</v>
      </c>
      <c r="S5787" t="s">
        <v>4136</v>
      </c>
      <c r="T5787" t="s">
        <v>207</v>
      </c>
      <c r="U5787" t="s">
        <v>208</v>
      </c>
      <c r="V5787" t="s">
        <v>63</v>
      </c>
      <c r="W5787">
        <v>31</v>
      </c>
      <c r="X5787" t="s">
        <v>8777</v>
      </c>
      <c r="Y5787" t="s">
        <v>39</v>
      </c>
      <c r="Z5787" t="s">
        <v>41</v>
      </c>
      <c r="AA5787" t="s">
        <v>50</v>
      </c>
      <c r="AB5787" t="s">
        <v>154</v>
      </c>
      <c r="AD5787">
        <v>3.5</v>
      </c>
      <c r="AE5787" t="s">
        <v>5576</v>
      </c>
      <c r="AF5787" t="s">
        <v>44</v>
      </c>
      <c r="AG5787">
        <v>7</v>
      </c>
      <c r="AH5787">
        <v>1</v>
      </c>
      <c r="AI5787" t="s">
        <v>15953</v>
      </c>
    </row>
    <row r="5788" spans="1:35" x14ac:dyDescent="0.3">
      <c r="A5788">
        <v>5787</v>
      </c>
      <c r="D5788" t="s">
        <v>37</v>
      </c>
      <c r="E5788" t="s">
        <v>36</v>
      </c>
      <c r="F5788" t="s">
        <v>51</v>
      </c>
      <c r="G5788" s="1">
        <v>43936</v>
      </c>
      <c r="H5788" s="1">
        <v>43377</v>
      </c>
      <c r="J5788" t="s">
        <v>49</v>
      </c>
      <c r="K5788" t="s">
        <v>15957</v>
      </c>
      <c r="M5788" t="s">
        <v>38</v>
      </c>
      <c r="N5788" t="s">
        <v>39</v>
      </c>
      <c r="O5788" t="s">
        <v>345</v>
      </c>
      <c r="P5788">
        <v>41.233930000000001</v>
      </c>
      <c r="Q5788">
        <v>-106.85437</v>
      </c>
      <c r="R5788" s="2">
        <v>9778</v>
      </c>
      <c r="S5788" s="2">
        <v>9778</v>
      </c>
      <c r="T5788" t="s">
        <v>64</v>
      </c>
      <c r="U5788" t="s">
        <v>66</v>
      </c>
      <c r="V5788" t="s">
        <v>284</v>
      </c>
      <c r="W5788">
        <v>28</v>
      </c>
      <c r="X5788" t="s">
        <v>9280</v>
      </c>
      <c r="Y5788" t="s">
        <v>39</v>
      </c>
      <c r="Z5788" t="s">
        <v>41</v>
      </c>
      <c r="AB5788" t="s">
        <v>96</v>
      </c>
      <c r="AD5788">
        <v>3.04</v>
      </c>
      <c r="AE5788" t="s">
        <v>5576</v>
      </c>
      <c r="AF5788" t="s">
        <v>44</v>
      </c>
      <c r="AG5788">
        <v>7</v>
      </c>
      <c r="AH5788">
        <v>1</v>
      </c>
      <c r="AI5788" t="s">
        <v>15956</v>
      </c>
    </row>
    <row r="5789" spans="1:35" x14ac:dyDescent="0.3">
      <c r="A5789">
        <v>5788</v>
      </c>
      <c r="D5789" t="s">
        <v>37</v>
      </c>
      <c r="E5789" t="s">
        <v>36</v>
      </c>
      <c r="F5789" t="s">
        <v>51</v>
      </c>
      <c r="G5789" s="1">
        <v>43936</v>
      </c>
      <c r="H5789" s="1">
        <v>43377</v>
      </c>
      <c r="J5789" t="s">
        <v>49</v>
      </c>
      <c r="K5789" t="s">
        <v>15959</v>
      </c>
      <c r="M5789" t="s">
        <v>38</v>
      </c>
      <c r="N5789" t="s">
        <v>39</v>
      </c>
      <c r="O5789" t="s">
        <v>8780</v>
      </c>
      <c r="P5789">
        <v>41.2538699999999</v>
      </c>
      <c r="Q5789">
        <v>-106.742949999999</v>
      </c>
      <c r="R5789" s="2">
        <v>20176</v>
      </c>
      <c r="S5789" s="2">
        <v>20176</v>
      </c>
      <c r="T5789" t="s">
        <v>95</v>
      </c>
      <c r="U5789" t="s">
        <v>98</v>
      </c>
      <c r="V5789" t="s">
        <v>63</v>
      </c>
      <c r="W5789">
        <v>20</v>
      </c>
      <c r="X5789" t="s">
        <v>15960</v>
      </c>
      <c r="Y5789" t="s">
        <v>39</v>
      </c>
      <c r="Z5789" t="s">
        <v>41</v>
      </c>
      <c r="AA5789" t="s">
        <v>50</v>
      </c>
      <c r="AB5789" t="s">
        <v>96</v>
      </c>
      <c r="AD5789">
        <v>2.21</v>
      </c>
      <c r="AE5789" t="s">
        <v>5576</v>
      </c>
      <c r="AF5789" t="s">
        <v>44</v>
      </c>
      <c r="AG5789">
        <v>7</v>
      </c>
      <c r="AH5789">
        <v>1</v>
      </c>
      <c r="AI5789" t="s">
        <v>15958</v>
      </c>
    </row>
    <row r="5790" spans="1:35" x14ac:dyDescent="0.3">
      <c r="A5790">
        <v>5789</v>
      </c>
      <c r="C5790" t="s">
        <v>15962</v>
      </c>
      <c r="D5790" t="s">
        <v>37</v>
      </c>
      <c r="E5790" t="s">
        <v>36</v>
      </c>
      <c r="F5790" t="s">
        <v>51</v>
      </c>
      <c r="G5790" s="1">
        <v>43936</v>
      </c>
      <c r="H5790" s="1">
        <v>43377</v>
      </c>
      <c r="J5790" t="s">
        <v>49</v>
      </c>
      <c r="K5790" t="s">
        <v>15957</v>
      </c>
      <c r="L5790" t="s">
        <v>15962</v>
      </c>
      <c r="M5790" t="s">
        <v>38</v>
      </c>
      <c r="N5790" t="s">
        <v>39</v>
      </c>
      <c r="P5790">
        <v>41.257869999999897</v>
      </c>
      <c r="Q5790">
        <v>-106.844409999999</v>
      </c>
      <c r="R5790" s="2">
        <v>13713</v>
      </c>
      <c r="S5790" s="2">
        <v>13713</v>
      </c>
      <c r="T5790" t="s">
        <v>373</v>
      </c>
      <c r="U5790" t="s">
        <v>375</v>
      </c>
      <c r="V5790" t="s">
        <v>284</v>
      </c>
      <c r="W5790">
        <v>21</v>
      </c>
      <c r="X5790" t="s">
        <v>9264</v>
      </c>
      <c r="Y5790" t="s">
        <v>39</v>
      </c>
      <c r="Z5790" t="s">
        <v>99</v>
      </c>
      <c r="AB5790" t="s">
        <v>39</v>
      </c>
      <c r="AD5790">
        <v>361.04</v>
      </c>
      <c r="AE5790" t="s">
        <v>5576</v>
      </c>
      <c r="AG5790">
        <v>7</v>
      </c>
      <c r="AH5790">
        <v>1</v>
      </c>
      <c r="AI5790" t="s">
        <v>15961</v>
      </c>
    </row>
    <row r="5791" spans="1:35" x14ac:dyDescent="0.3">
      <c r="A5791">
        <v>5790</v>
      </c>
      <c r="D5791" t="s">
        <v>37</v>
      </c>
      <c r="E5791" t="s">
        <v>36</v>
      </c>
      <c r="F5791" t="s">
        <v>51</v>
      </c>
      <c r="G5791" s="1">
        <v>43936</v>
      </c>
      <c r="H5791" s="1">
        <v>43377</v>
      </c>
      <c r="J5791" t="s">
        <v>49</v>
      </c>
      <c r="K5791" t="s">
        <v>15964</v>
      </c>
      <c r="M5791" t="s">
        <v>38</v>
      </c>
      <c r="N5791" t="s">
        <v>39</v>
      </c>
      <c r="O5791" t="s">
        <v>345</v>
      </c>
      <c r="P5791">
        <v>41.266759999999898</v>
      </c>
      <c r="Q5791">
        <v>-106.818299999999</v>
      </c>
      <c r="R5791" t="s">
        <v>1649</v>
      </c>
      <c r="S5791">
        <v>1887</v>
      </c>
      <c r="T5791" t="s">
        <v>95</v>
      </c>
      <c r="U5791" t="s">
        <v>98</v>
      </c>
      <c r="V5791" t="s">
        <v>284</v>
      </c>
      <c r="W5791">
        <v>15</v>
      </c>
      <c r="X5791" t="s">
        <v>1346</v>
      </c>
      <c r="Y5791" t="s">
        <v>39</v>
      </c>
      <c r="Z5791" t="s">
        <v>41</v>
      </c>
      <c r="AB5791" t="s">
        <v>39</v>
      </c>
      <c r="AD5791">
        <v>2.4300000000000002</v>
      </c>
      <c r="AE5791" t="s">
        <v>5576</v>
      </c>
      <c r="AF5791" t="s">
        <v>44</v>
      </c>
      <c r="AG5791">
        <v>7</v>
      </c>
      <c r="AH5791">
        <v>1</v>
      </c>
      <c r="AI5791" t="s">
        <v>15963</v>
      </c>
    </row>
    <row r="5792" spans="1:35" x14ac:dyDescent="0.3">
      <c r="A5792">
        <v>5791</v>
      </c>
      <c r="D5792" t="s">
        <v>37</v>
      </c>
      <c r="E5792" t="s">
        <v>36</v>
      </c>
      <c r="F5792" t="s">
        <v>51</v>
      </c>
      <c r="G5792" s="1">
        <v>43936</v>
      </c>
      <c r="H5792" s="1">
        <v>43377</v>
      </c>
      <c r="J5792" t="s">
        <v>49</v>
      </c>
      <c r="K5792" t="s">
        <v>15964</v>
      </c>
      <c r="M5792" t="s">
        <v>38</v>
      </c>
      <c r="N5792" t="s">
        <v>39</v>
      </c>
      <c r="O5792" t="s">
        <v>4276</v>
      </c>
      <c r="P5792">
        <v>41.266759999999898</v>
      </c>
      <c r="Q5792">
        <v>-106.818299999999</v>
      </c>
      <c r="R5792" t="s">
        <v>1649</v>
      </c>
      <c r="S5792">
        <v>1887</v>
      </c>
      <c r="T5792" t="s">
        <v>95</v>
      </c>
      <c r="U5792" t="s">
        <v>98</v>
      </c>
      <c r="V5792" t="s">
        <v>284</v>
      </c>
      <c r="W5792">
        <v>15</v>
      </c>
      <c r="X5792" t="s">
        <v>1346</v>
      </c>
      <c r="Y5792" t="s">
        <v>39</v>
      </c>
      <c r="Z5792" t="s">
        <v>41</v>
      </c>
      <c r="AB5792" t="s">
        <v>39</v>
      </c>
      <c r="AD5792">
        <v>3.43</v>
      </c>
      <c r="AE5792" t="s">
        <v>5576</v>
      </c>
      <c r="AF5792" t="s">
        <v>44</v>
      </c>
      <c r="AG5792">
        <v>7</v>
      </c>
      <c r="AH5792">
        <v>1</v>
      </c>
      <c r="AI5792" t="s">
        <v>15965</v>
      </c>
    </row>
    <row r="5793" spans="1:35" x14ac:dyDescent="0.3">
      <c r="A5793">
        <v>5792</v>
      </c>
      <c r="D5793" t="s">
        <v>37</v>
      </c>
      <c r="E5793" t="s">
        <v>36</v>
      </c>
      <c r="F5793" t="s">
        <v>51</v>
      </c>
      <c r="G5793" s="1">
        <v>43936</v>
      </c>
      <c r="H5793" s="1">
        <v>43377</v>
      </c>
      <c r="J5793" t="s">
        <v>49</v>
      </c>
      <c r="K5793" t="s">
        <v>15968</v>
      </c>
      <c r="M5793" t="s">
        <v>38</v>
      </c>
      <c r="N5793" t="s">
        <v>39</v>
      </c>
      <c r="O5793" t="s">
        <v>15967</v>
      </c>
      <c r="P5793">
        <v>41.266759999999898</v>
      </c>
      <c r="Q5793">
        <v>-106.818299999999</v>
      </c>
      <c r="R5793" s="2">
        <v>19119</v>
      </c>
      <c r="S5793" s="2">
        <v>19119</v>
      </c>
      <c r="T5793" t="s">
        <v>95</v>
      </c>
      <c r="U5793" t="s">
        <v>98</v>
      </c>
      <c r="V5793" t="s">
        <v>284</v>
      </c>
      <c r="W5793">
        <v>15</v>
      </c>
      <c r="X5793" t="s">
        <v>1346</v>
      </c>
      <c r="Y5793" t="s">
        <v>39</v>
      </c>
      <c r="Z5793" t="s">
        <v>41</v>
      </c>
      <c r="AB5793" t="s">
        <v>96</v>
      </c>
      <c r="AD5793">
        <v>2.06</v>
      </c>
      <c r="AE5793" t="s">
        <v>5576</v>
      </c>
      <c r="AF5793" t="s">
        <v>44</v>
      </c>
      <c r="AG5793">
        <v>7</v>
      </c>
      <c r="AH5793">
        <v>1</v>
      </c>
      <c r="AI5793" t="s">
        <v>15966</v>
      </c>
    </row>
    <row r="5794" spans="1:35" x14ac:dyDescent="0.3">
      <c r="A5794">
        <v>5793</v>
      </c>
      <c r="C5794" t="s">
        <v>15970</v>
      </c>
      <c r="D5794" t="s">
        <v>37</v>
      </c>
      <c r="E5794" t="s">
        <v>36</v>
      </c>
      <c r="F5794" t="s">
        <v>51</v>
      </c>
      <c r="G5794" s="1">
        <v>43936</v>
      </c>
      <c r="H5794" s="1">
        <v>43377</v>
      </c>
      <c r="J5794" t="s">
        <v>49</v>
      </c>
      <c r="K5794" t="s">
        <v>15971</v>
      </c>
      <c r="L5794" t="s">
        <v>15970</v>
      </c>
      <c r="M5794" t="s">
        <v>38</v>
      </c>
      <c r="N5794" t="s">
        <v>39</v>
      </c>
      <c r="P5794">
        <v>41.233930000000001</v>
      </c>
      <c r="Q5794">
        <v>-106.85437</v>
      </c>
      <c r="R5794" t="s">
        <v>12200</v>
      </c>
      <c r="S5794" t="s">
        <v>12201</v>
      </c>
      <c r="T5794" t="s">
        <v>64</v>
      </c>
      <c r="U5794" t="s">
        <v>66</v>
      </c>
      <c r="V5794" t="s">
        <v>284</v>
      </c>
      <c r="W5794">
        <v>28</v>
      </c>
      <c r="X5794" t="s">
        <v>9280</v>
      </c>
      <c r="Y5794" t="s">
        <v>39</v>
      </c>
      <c r="Z5794" t="s">
        <v>41</v>
      </c>
      <c r="AB5794" t="s">
        <v>39</v>
      </c>
      <c r="AD5794">
        <v>3.43</v>
      </c>
      <c r="AE5794" t="s">
        <v>5576</v>
      </c>
      <c r="AF5794" t="s">
        <v>44</v>
      </c>
      <c r="AG5794">
        <v>7</v>
      </c>
      <c r="AH5794">
        <v>1</v>
      </c>
      <c r="AI5794" t="s">
        <v>15969</v>
      </c>
    </row>
    <row r="5795" spans="1:35" x14ac:dyDescent="0.3">
      <c r="A5795">
        <v>5794</v>
      </c>
      <c r="D5795" t="s">
        <v>37</v>
      </c>
      <c r="E5795" t="s">
        <v>36</v>
      </c>
      <c r="F5795" t="s">
        <v>51</v>
      </c>
      <c r="G5795" s="1">
        <v>43936</v>
      </c>
      <c r="H5795" s="1">
        <v>43377</v>
      </c>
      <c r="J5795" t="s">
        <v>49</v>
      </c>
      <c r="K5795" t="s">
        <v>3859</v>
      </c>
      <c r="M5795" t="s">
        <v>38</v>
      </c>
      <c r="N5795" t="s">
        <v>39</v>
      </c>
      <c r="O5795" t="s">
        <v>15930</v>
      </c>
      <c r="R5795" t="s">
        <v>8191</v>
      </c>
      <c r="S5795" t="s">
        <v>8191</v>
      </c>
      <c r="U5795" t="s">
        <v>321</v>
      </c>
      <c r="V5795" t="s">
        <v>63</v>
      </c>
      <c r="W5795">
        <v>31</v>
      </c>
      <c r="X5795" t="s">
        <v>99</v>
      </c>
      <c r="Y5795" t="s">
        <v>99</v>
      </c>
      <c r="Z5795" t="s">
        <v>99</v>
      </c>
      <c r="AA5795" t="s">
        <v>50</v>
      </c>
      <c r="AB5795" t="s">
        <v>59</v>
      </c>
      <c r="AD5795">
        <v>4.28</v>
      </c>
      <c r="AE5795" t="s">
        <v>5602</v>
      </c>
      <c r="AF5795" t="s">
        <v>44</v>
      </c>
      <c r="AG5795">
        <v>7</v>
      </c>
      <c r="AH5795">
        <v>1</v>
      </c>
      <c r="AI5795" t="s">
        <v>15929</v>
      </c>
    </row>
    <row r="5796" spans="1:35" x14ac:dyDescent="0.3">
      <c r="A5796">
        <v>5795</v>
      </c>
      <c r="D5796" t="s">
        <v>37</v>
      </c>
      <c r="E5796" t="s">
        <v>36</v>
      </c>
      <c r="F5796" t="s">
        <v>51</v>
      </c>
      <c r="G5796" s="1">
        <v>43936</v>
      </c>
      <c r="H5796" s="1">
        <v>43377</v>
      </c>
      <c r="J5796" t="s">
        <v>49</v>
      </c>
      <c r="K5796" t="s">
        <v>15975</v>
      </c>
      <c r="M5796" t="s">
        <v>38</v>
      </c>
      <c r="N5796" t="s">
        <v>39</v>
      </c>
      <c r="O5796" t="s">
        <v>15974</v>
      </c>
      <c r="P5796">
        <v>41.132489999999898</v>
      </c>
      <c r="Q5796">
        <v>-106.6611</v>
      </c>
      <c r="R5796" t="s">
        <v>15973</v>
      </c>
      <c r="S5796" t="s">
        <v>15973</v>
      </c>
      <c r="T5796" t="s">
        <v>64</v>
      </c>
      <c r="U5796" t="s">
        <v>66</v>
      </c>
      <c r="V5796" t="s">
        <v>250</v>
      </c>
      <c r="W5796">
        <v>31</v>
      </c>
      <c r="X5796" t="s">
        <v>286</v>
      </c>
      <c r="Y5796" t="s">
        <v>99</v>
      </c>
      <c r="Z5796" t="s">
        <v>41</v>
      </c>
      <c r="AA5796" t="s">
        <v>50</v>
      </c>
      <c r="AB5796" t="s">
        <v>356</v>
      </c>
      <c r="AD5796">
        <v>8</v>
      </c>
      <c r="AE5796" t="s">
        <v>8703</v>
      </c>
      <c r="AF5796" t="s">
        <v>44</v>
      </c>
      <c r="AG5796">
        <v>18</v>
      </c>
      <c r="AH5796">
        <v>1</v>
      </c>
      <c r="AI5796" t="s">
        <v>15972</v>
      </c>
    </row>
    <row r="5797" spans="1:35" x14ac:dyDescent="0.3">
      <c r="A5797">
        <v>5796</v>
      </c>
      <c r="D5797" t="s">
        <v>37</v>
      </c>
      <c r="E5797" t="s">
        <v>36</v>
      </c>
      <c r="F5797" t="s">
        <v>51</v>
      </c>
      <c r="G5797" s="1">
        <v>43936</v>
      </c>
      <c r="H5797" s="1">
        <v>43377</v>
      </c>
      <c r="I5797">
        <v>30</v>
      </c>
      <c r="J5797" t="s">
        <v>49</v>
      </c>
      <c r="K5797" t="s">
        <v>15978</v>
      </c>
      <c r="M5797" t="s">
        <v>38</v>
      </c>
      <c r="N5797" t="s">
        <v>39</v>
      </c>
      <c r="O5797" t="s">
        <v>15977</v>
      </c>
      <c r="P5797">
        <v>41.165661</v>
      </c>
      <c r="Q5797">
        <v>-106.680531999999</v>
      </c>
      <c r="R5797" s="2">
        <v>6828</v>
      </c>
      <c r="S5797" s="2">
        <v>6828</v>
      </c>
      <c r="T5797" t="s">
        <v>117</v>
      </c>
      <c r="U5797" t="s">
        <v>120</v>
      </c>
      <c r="V5797" t="s">
        <v>63</v>
      </c>
      <c r="W5797">
        <v>24</v>
      </c>
      <c r="X5797" t="s">
        <v>286</v>
      </c>
      <c r="Y5797" t="s">
        <v>99</v>
      </c>
      <c r="Z5797" t="s">
        <v>823</v>
      </c>
      <c r="AD5797">
        <v>30</v>
      </c>
      <c r="AE5797" t="s">
        <v>8703</v>
      </c>
      <c r="AF5797" t="s">
        <v>4220</v>
      </c>
      <c r="AG5797">
        <v>18</v>
      </c>
      <c r="AH5797">
        <v>1</v>
      </c>
      <c r="AI5797" t="s">
        <v>15976</v>
      </c>
    </row>
    <row r="5798" spans="1:35" x14ac:dyDescent="0.3">
      <c r="A5798">
        <v>5797</v>
      </c>
      <c r="D5798" t="s">
        <v>37</v>
      </c>
      <c r="E5798" t="s">
        <v>36</v>
      </c>
      <c r="F5798" t="s">
        <v>51</v>
      </c>
      <c r="G5798" s="1">
        <v>43936</v>
      </c>
      <c r="H5798" s="1">
        <v>43377</v>
      </c>
      <c r="J5798" t="s">
        <v>49</v>
      </c>
      <c r="K5798" t="s">
        <v>15982</v>
      </c>
      <c r="M5798" t="s">
        <v>38</v>
      </c>
      <c r="N5798" t="s">
        <v>39</v>
      </c>
      <c r="O5798" t="s">
        <v>8762</v>
      </c>
      <c r="P5798">
        <v>41.166159999999898</v>
      </c>
      <c r="Q5798">
        <v>-106.62823</v>
      </c>
      <c r="R5798" t="s">
        <v>15980</v>
      </c>
      <c r="S5798" t="s">
        <v>15981</v>
      </c>
      <c r="T5798" t="s">
        <v>95</v>
      </c>
      <c r="U5798" t="s">
        <v>98</v>
      </c>
      <c r="V5798" t="s">
        <v>250</v>
      </c>
      <c r="W5798">
        <v>20</v>
      </c>
      <c r="X5798" t="s">
        <v>15983</v>
      </c>
      <c r="Y5798" t="s">
        <v>99</v>
      </c>
      <c r="Z5798" t="s">
        <v>99</v>
      </c>
      <c r="AA5798" t="s">
        <v>50</v>
      </c>
      <c r="AD5798">
        <v>4.1399999999999997</v>
      </c>
      <c r="AE5798" t="s">
        <v>8703</v>
      </c>
      <c r="AG5798">
        <v>18</v>
      </c>
      <c r="AH5798">
        <v>1</v>
      </c>
      <c r="AI5798" t="s">
        <v>15979</v>
      </c>
    </row>
    <row r="5799" spans="1:35" x14ac:dyDescent="0.3">
      <c r="A5799">
        <v>5798</v>
      </c>
      <c r="D5799" t="s">
        <v>37</v>
      </c>
      <c r="E5799" t="s">
        <v>36</v>
      </c>
      <c r="F5799" t="s">
        <v>51</v>
      </c>
      <c r="G5799" s="1">
        <v>43936</v>
      </c>
      <c r="H5799" s="1">
        <v>43377</v>
      </c>
      <c r="J5799" t="s">
        <v>49</v>
      </c>
      <c r="K5799" t="s">
        <v>15986</v>
      </c>
      <c r="M5799" t="s">
        <v>38</v>
      </c>
      <c r="N5799" t="s">
        <v>39</v>
      </c>
      <c r="O5799" t="s">
        <v>15985</v>
      </c>
      <c r="P5799">
        <v>41.028514000000001</v>
      </c>
      <c r="Q5799">
        <v>-106.608114</v>
      </c>
      <c r="R5799" s="2">
        <v>1844</v>
      </c>
      <c r="S5799" s="2">
        <v>1844</v>
      </c>
      <c r="T5799" t="s">
        <v>153</v>
      </c>
      <c r="U5799" t="s">
        <v>156</v>
      </c>
      <c r="V5799" t="s">
        <v>250</v>
      </c>
      <c r="W5799">
        <v>9</v>
      </c>
      <c r="X5799" t="s">
        <v>4547</v>
      </c>
      <c r="Y5799" t="s">
        <v>39</v>
      </c>
      <c r="Z5799" t="s">
        <v>41</v>
      </c>
      <c r="AB5799" t="s">
        <v>39</v>
      </c>
      <c r="AD5799">
        <v>3.51</v>
      </c>
      <c r="AE5799" t="s">
        <v>8038</v>
      </c>
      <c r="AF5799" t="s">
        <v>44</v>
      </c>
      <c r="AG5799">
        <v>18</v>
      </c>
      <c r="AH5799">
        <v>1</v>
      </c>
      <c r="AI5799" t="s">
        <v>15984</v>
      </c>
    </row>
    <row r="5800" spans="1:35" x14ac:dyDescent="0.3">
      <c r="A5800">
        <v>5799</v>
      </c>
      <c r="C5800" t="s">
        <v>15988</v>
      </c>
      <c r="D5800" t="s">
        <v>37</v>
      </c>
      <c r="E5800" t="s">
        <v>36</v>
      </c>
      <c r="F5800" t="s">
        <v>51</v>
      </c>
      <c r="G5800" s="1">
        <v>43936</v>
      </c>
      <c r="H5800" s="1">
        <v>43377</v>
      </c>
      <c r="J5800" t="s">
        <v>49</v>
      </c>
      <c r="K5800" t="s">
        <v>15989</v>
      </c>
      <c r="L5800" t="s">
        <v>15988</v>
      </c>
      <c r="M5800" t="s">
        <v>38</v>
      </c>
      <c r="N5800" t="s">
        <v>39</v>
      </c>
      <c r="P5800">
        <v>41.053919999999898</v>
      </c>
      <c r="Q5800">
        <v>-106.5197</v>
      </c>
      <c r="R5800" s="2">
        <v>611</v>
      </c>
      <c r="S5800" s="2">
        <v>611</v>
      </c>
      <c r="T5800" t="s">
        <v>318</v>
      </c>
      <c r="U5800" t="s">
        <v>321</v>
      </c>
      <c r="V5800" t="s">
        <v>218</v>
      </c>
      <c r="W5800">
        <v>32</v>
      </c>
      <c r="X5800" t="s">
        <v>1534</v>
      </c>
      <c r="Y5800" t="s">
        <v>39</v>
      </c>
      <c r="Z5800" t="s">
        <v>41</v>
      </c>
      <c r="AB5800" t="s">
        <v>96</v>
      </c>
      <c r="AD5800">
        <v>4.57</v>
      </c>
      <c r="AE5800" t="s">
        <v>8367</v>
      </c>
      <c r="AF5800" t="s">
        <v>331</v>
      </c>
      <c r="AG5800">
        <v>18</v>
      </c>
      <c r="AH5800">
        <v>1</v>
      </c>
      <c r="AI5800" t="s">
        <v>15987</v>
      </c>
    </row>
    <row r="5801" spans="1:35" x14ac:dyDescent="0.3">
      <c r="A5801">
        <v>5800</v>
      </c>
      <c r="C5801" t="s">
        <v>15991</v>
      </c>
      <c r="D5801" t="s">
        <v>37</v>
      </c>
      <c r="E5801" t="s">
        <v>36</v>
      </c>
      <c r="F5801" t="s">
        <v>51</v>
      </c>
      <c r="G5801" s="1">
        <v>43936</v>
      </c>
      <c r="H5801" s="1">
        <v>43377</v>
      </c>
      <c r="J5801" t="s">
        <v>49</v>
      </c>
      <c r="K5801" t="s">
        <v>15992</v>
      </c>
      <c r="L5801" t="s">
        <v>15991</v>
      </c>
      <c r="M5801" t="s">
        <v>38</v>
      </c>
      <c r="N5801" t="s">
        <v>39</v>
      </c>
      <c r="P5801">
        <v>41.057160000000003</v>
      </c>
      <c r="Q5801">
        <v>-106.518889999999</v>
      </c>
      <c r="R5801" s="2">
        <v>693</v>
      </c>
      <c r="S5801" s="2">
        <v>693</v>
      </c>
      <c r="T5801" t="s">
        <v>373</v>
      </c>
      <c r="U5801" t="s">
        <v>375</v>
      </c>
      <c r="V5801" t="s">
        <v>218</v>
      </c>
      <c r="W5801">
        <v>32</v>
      </c>
      <c r="X5801" t="s">
        <v>1534</v>
      </c>
      <c r="Y5801" t="s">
        <v>39</v>
      </c>
      <c r="Z5801" t="s">
        <v>41</v>
      </c>
      <c r="AA5801" t="s">
        <v>50</v>
      </c>
      <c r="AB5801" t="s">
        <v>96</v>
      </c>
      <c r="AD5801">
        <v>3.42</v>
      </c>
      <c r="AE5801" t="s">
        <v>8367</v>
      </c>
      <c r="AF5801" t="s">
        <v>331</v>
      </c>
      <c r="AG5801">
        <v>18</v>
      </c>
      <c r="AH5801">
        <v>1</v>
      </c>
      <c r="AI5801" t="s">
        <v>15990</v>
      </c>
    </row>
    <row r="5802" spans="1:35" x14ac:dyDescent="0.3">
      <c r="A5802">
        <v>5801</v>
      </c>
      <c r="C5802" t="s">
        <v>15988</v>
      </c>
      <c r="D5802" t="s">
        <v>37</v>
      </c>
      <c r="E5802" t="s">
        <v>36</v>
      </c>
      <c r="F5802" t="s">
        <v>51</v>
      </c>
      <c r="G5802" s="1">
        <v>43936</v>
      </c>
      <c r="H5802" s="1">
        <v>43377</v>
      </c>
      <c r="J5802" t="s">
        <v>49</v>
      </c>
      <c r="K5802" t="s">
        <v>15994</v>
      </c>
      <c r="L5802" t="s">
        <v>15988</v>
      </c>
      <c r="M5802" t="s">
        <v>38</v>
      </c>
      <c r="N5802" t="s">
        <v>39</v>
      </c>
      <c r="P5802">
        <v>41.057160000000003</v>
      </c>
      <c r="Q5802">
        <v>-106.518889999999</v>
      </c>
      <c r="R5802" s="2">
        <v>699</v>
      </c>
      <c r="S5802" s="2">
        <v>699</v>
      </c>
      <c r="T5802" t="s">
        <v>373</v>
      </c>
      <c r="U5802" t="s">
        <v>375</v>
      </c>
      <c r="V5802" t="s">
        <v>218</v>
      </c>
      <c r="W5802">
        <v>32</v>
      </c>
      <c r="X5802" t="s">
        <v>1534</v>
      </c>
      <c r="Y5802" t="s">
        <v>39</v>
      </c>
      <c r="Z5802" t="s">
        <v>41</v>
      </c>
      <c r="AB5802" t="s">
        <v>96</v>
      </c>
      <c r="AD5802">
        <v>6.29</v>
      </c>
      <c r="AE5802" t="s">
        <v>8367</v>
      </c>
      <c r="AF5802" t="s">
        <v>331</v>
      </c>
      <c r="AG5802">
        <v>18</v>
      </c>
      <c r="AH5802">
        <v>1</v>
      </c>
      <c r="AI5802" t="s">
        <v>15993</v>
      </c>
    </row>
    <row r="5803" spans="1:35" x14ac:dyDescent="0.3">
      <c r="A5803">
        <v>5802</v>
      </c>
      <c r="D5803" t="s">
        <v>37</v>
      </c>
      <c r="E5803" t="s">
        <v>36</v>
      </c>
      <c r="F5803" t="s">
        <v>51</v>
      </c>
      <c r="G5803" s="1">
        <v>43936</v>
      </c>
      <c r="H5803" s="1">
        <v>43377</v>
      </c>
      <c r="J5803" t="s">
        <v>49</v>
      </c>
      <c r="K5803" t="s">
        <v>15994</v>
      </c>
      <c r="M5803" t="s">
        <v>38</v>
      </c>
      <c r="N5803" t="s">
        <v>39</v>
      </c>
      <c r="O5803" t="s">
        <v>15985</v>
      </c>
      <c r="P5803">
        <v>41.057160000000003</v>
      </c>
      <c r="Q5803">
        <v>-106.518889999999</v>
      </c>
      <c r="R5803" s="2">
        <v>699</v>
      </c>
      <c r="S5803" s="2">
        <v>699</v>
      </c>
      <c r="T5803" t="s">
        <v>373</v>
      </c>
      <c r="U5803" t="s">
        <v>375</v>
      </c>
      <c r="V5803" t="s">
        <v>218</v>
      </c>
      <c r="W5803">
        <v>32</v>
      </c>
      <c r="X5803" t="s">
        <v>1534</v>
      </c>
      <c r="Y5803" t="s">
        <v>39</v>
      </c>
      <c r="Z5803" t="s">
        <v>41</v>
      </c>
      <c r="AB5803" t="s">
        <v>96</v>
      </c>
      <c r="AD5803">
        <v>11.73</v>
      </c>
      <c r="AE5803" t="s">
        <v>8367</v>
      </c>
      <c r="AF5803" t="s">
        <v>331</v>
      </c>
      <c r="AG5803">
        <v>18</v>
      </c>
      <c r="AH5803">
        <v>1</v>
      </c>
      <c r="AI5803" t="s">
        <v>15995</v>
      </c>
    </row>
    <row r="5804" spans="1:35" x14ac:dyDescent="0.3">
      <c r="A5804">
        <v>5803</v>
      </c>
      <c r="C5804" t="s">
        <v>15988</v>
      </c>
      <c r="D5804" t="s">
        <v>37</v>
      </c>
      <c r="E5804" t="s">
        <v>36</v>
      </c>
      <c r="F5804" t="s">
        <v>51</v>
      </c>
      <c r="G5804" s="1">
        <v>43936</v>
      </c>
      <c r="H5804" s="1">
        <v>43377</v>
      </c>
      <c r="J5804" t="s">
        <v>49</v>
      </c>
      <c r="K5804" t="s">
        <v>15997</v>
      </c>
      <c r="L5804" t="s">
        <v>15988</v>
      </c>
      <c r="M5804" t="s">
        <v>38</v>
      </c>
      <c r="N5804" t="s">
        <v>39</v>
      </c>
      <c r="P5804">
        <v>41.057160000000003</v>
      </c>
      <c r="Q5804">
        <v>-106.518889999999</v>
      </c>
      <c r="R5804" s="2">
        <v>1283</v>
      </c>
      <c r="S5804" s="2">
        <v>1283</v>
      </c>
      <c r="T5804" t="s">
        <v>373</v>
      </c>
      <c r="U5804" t="s">
        <v>375</v>
      </c>
      <c r="V5804" t="s">
        <v>218</v>
      </c>
      <c r="W5804">
        <v>32</v>
      </c>
      <c r="X5804" t="s">
        <v>1534</v>
      </c>
      <c r="Y5804" t="s">
        <v>39</v>
      </c>
      <c r="Z5804" t="s">
        <v>41</v>
      </c>
      <c r="AB5804" t="s">
        <v>96</v>
      </c>
      <c r="AD5804">
        <v>2.86</v>
      </c>
      <c r="AE5804" t="s">
        <v>8367</v>
      </c>
      <c r="AF5804" t="s">
        <v>44</v>
      </c>
      <c r="AG5804">
        <v>18</v>
      </c>
      <c r="AH5804">
        <v>1</v>
      </c>
      <c r="AI5804" t="s">
        <v>15996</v>
      </c>
    </row>
    <row r="5805" spans="1:35" x14ac:dyDescent="0.3">
      <c r="A5805">
        <v>5804</v>
      </c>
      <c r="C5805" t="s">
        <v>15988</v>
      </c>
      <c r="D5805" t="s">
        <v>37</v>
      </c>
      <c r="E5805" t="s">
        <v>36</v>
      </c>
      <c r="F5805" t="s">
        <v>51</v>
      </c>
      <c r="G5805" s="1">
        <v>43936</v>
      </c>
      <c r="H5805" s="1">
        <v>43377</v>
      </c>
      <c r="J5805" t="s">
        <v>49</v>
      </c>
      <c r="K5805" t="s">
        <v>15997</v>
      </c>
      <c r="L5805" t="s">
        <v>15988</v>
      </c>
      <c r="M5805" t="s">
        <v>38</v>
      </c>
      <c r="N5805" t="s">
        <v>39</v>
      </c>
      <c r="P5805">
        <v>41.057160000000003</v>
      </c>
      <c r="Q5805">
        <v>-106.518889999999</v>
      </c>
      <c r="R5805" s="2">
        <v>3131</v>
      </c>
      <c r="S5805" s="2">
        <v>3131</v>
      </c>
      <c r="T5805" t="s">
        <v>373</v>
      </c>
      <c r="U5805" t="s">
        <v>375</v>
      </c>
      <c r="V5805" t="s">
        <v>218</v>
      </c>
      <c r="W5805">
        <v>32</v>
      </c>
      <c r="X5805" t="s">
        <v>1534</v>
      </c>
      <c r="Y5805" t="s">
        <v>39</v>
      </c>
      <c r="Z5805" t="s">
        <v>41</v>
      </c>
      <c r="AB5805" t="s">
        <v>96</v>
      </c>
      <c r="AD5805">
        <v>2.93</v>
      </c>
      <c r="AE5805" t="s">
        <v>8367</v>
      </c>
      <c r="AF5805" t="s">
        <v>44</v>
      </c>
      <c r="AG5805">
        <v>18</v>
      </c>
      <c r="AH5805">
        <v>1</v>
      </c>
      <c r="AI5805" t="s">
        <v>15998</v>
      </c>
    </row>
    <row r="5806" spans="1:35" x14ac:dyDescent="0.3">
      <c r="A5806">
        <v>5805</v>
      </c>
      <c r="C5806" t="s">
        <v>15991</v>
      </c>
      <c r="D5806" t="s">
        <v>37</v>
      </c>
      <c r="E5806" t="s">
        <v>36</v>
      </c>
      <c r="F5806" t="s">
        <v>51</v>
      </c>
      <c r="G5806" s="1">
        <v>43936</v>
      </c>
      <c r="H5806" s="1">
        <v>43377</v>
      </c>
      <c r="J5806" t="s">
        <v>49</v>
      </c>
      <c r="K5806" t="s">
        <v>16000</v>
      </c>
      <c r="L5806" t="s">
        <v>15991</v>
      </c>
      <c r="M5806" t="s">
        <v>38</v>
      </c>
      <c r="N5806" t="s">
        <v>39</v>
      </c>
      <c r="P5806">
        <v>41.081339999999898</v>
      </c>
      <c r="Q5806">
        <v>-106.56895</v>
      </c>
      <c r="R5806" s="2">
        <v>1220</v>
      </c>
      <c r="S5806" s="2">
        <v>1220</v>
      </c>
      <c r="T5806" t="s">
        <v>95</v>
      </c>
      <c r="U5806" t="s">
        <v>98</v>
      </c>
      <c r="V5806" t="s">
        <v>250</v>
      </c>
      <c r="W5806">
        <v>23</v>
      </c>
      <c r="X5806" t="s">
        <v>16001</v>
      </c>
      <c r="Y5806" t="s">
        <v>39</v>
      </c>
      <c r="Z5806" t="s">
        <v>41</v>
      </c>
      <c r="AB5806" t="s">
        <v>96</v>
      </c>
      <c r="AD5806">
        <v>2.2799999999999998</v>
      </c>
      <c r="AE5806" t="s">
        <v>8367</v>
      </c>
      <c r="AF5806" t="s">
        <v>331</v>
      </c>
      <c r="AG5806">
        <v>18</v>
      </c>
      <c r="AH5806">
        <v>1</v>
      </c>
      <c r="AI5806" t="s">
        <v>15999</v>
      </c>
    </row>
    <row r="5807" spans="1:35" x14ac:dyDescent="0.3">
      <c r="A5807">
        <v>5806</v>
      </c>
      <c r="C5807" t="s">
        <v>16003</v>
      </c>
      <c r="D5807" t="s">
        <v>37</v>
      </c>
      <c r="E5807" t="s">
        <v>36</v>
      </c>
      <c r="F5807" t="s">
        <v>51</v>
      </c>
      <c r="G5807" s="1">
        <v>43936</v>
      </c>
      <c r="H5807" s="1">
        <v>43377</v>
      </c>
      <c r="J5807" t="s">
        <v>49</v>
      </c>
      <c r="K5807" t="s">
        <v>7289</v>
      </c>
      <c r="L5807" t="s">
        <v>16003</v>
      </c>
      <c r="M5807" t="s">
        <v>38</v>
      </c>
      <c r="N5807" t="s">
        <v>39</v>
      </c>
      <c r="P5807">
        <v>41.117060000000002</v>
      </c>
      <c r="Q5807">
        <v>-106.61045</v>
      </c>
      <c r="R5807" s="2">
        <v>2222</v>
      </c>
      <c r="S5807" s="2">
        <v>2222</v>
      </c>
      <c r="T5807" t="s">
        <v>153</v>
      </c>
      <c r="U5807" t="s">
        <v>156</v>
      </c>
      <c r="V5807" t="s">
        <v>250</v>
      </c>
      <c r="W5807">
        <v>9</v>
      </c>
      <c r="X5807" t="s">
        <v>8772</v>
      </c>
      <c r="Y5807" t="s">
        <v>39</v>
      </c>
      <c r="Z5807" t="s">
        <v>41</v>
      </c>
      <c r="AA5807" t="s">
        <v>50</v>
      </c>
      <c r="AB5807" t="s">
        <v>96</v>
      </c>
      <c r="AD5807">
        <v>3.21</v>
      </c>
      <c r="AE5807" t="s">
        <v>8367</v>
      </c>
      <c r="AF5807" t="s">
        <v>44</v>
      </c>
      <c r="AG5807">
        <v>18</v>
      </c>
      <c r="AH5807">
        <v>1</v>
      </c>
      <c r="AI5807" t="s">
        <v>16002</v>
      </c>
    </row>
    <row r="5808" spans="1:35" x14ac:dyDescent="0.3">
      <c r="A5808">
        <v>5807</v>
      </c>
      <c r="D5808" t="s">
        <v>37</v>
      </c>
      <c r="E5808" t="s">
        <v>36</v>
      </c>
      <c r="F5808" t="s">
        <v>51</v>
      </c>
      <c r="G5808" s="1">
        <v>43936</v>
      </c>
      <c r="H5808" s="1">
        <v>43377</v>
      </c>
      <c r="J5808" t="s">
        <v>49</v>
      </c>
      <c r="K5808" t="s">
        <v>16006</v>
      </c>
      <c r="M5808" t="s">
        <v>38</v>
      </c>
      <c r="N5808" t="s">
        <v>39</v>
      </c>
      <c r="O5808" t="s">
        <v>16005</v>
      </c>
      <c r="P5808">
        <v>41.132280000000002</v>
      </c>
      <c r="Q5808">
        <v>-106.662009999999</v>
      </c>
      <c r="R5808" s="2">
        <v>5396</v>
      </c>
      <c r="S5808" s="2">
        <v>5396</v>
      </c>
      <c r="T5808" t="s">
        <v>64</v>
      </c>
      <c r="U5808" t="s">
        <v>66</v>
      </c>
      <c r="V5808" t="s">
        <v>250</v>
      </c>
      <c r="W5808">
        <v>31</v>
      </c>
      <c r="X5808" t="s">
        <v>286</v>
      </c>
      <c r="Y5808" t="s">
        <v>39</v>
      </c>
      <c r="Z5808" t="s">
        <v>41</v>
      </c>
      <c r="AA5808" t="s">
        <v>50</v>
      </c>
      <c r="AB5808" t="s">
        <v>356</v>
      </c>
      <c r="AD5808">
        <v>2.2799999999999998</v>
      </c>
      <c r="AE5808" t="s">
        <v>8703</v>
      </c>
      <c r="AF5808" t="s">
        <v>44</v>
      </c>
      <c r="AG5808">
        <v>18</v>
      </c>
      <c r="AH5808">
        <v>1</v>
      </c>
      <c r="AI5808" t="s">
        <v>16004</v>
      </c>
    </row>
    <row r="5809" spans="1:35" x14ac:dyDescent="0.3">
      <c r="A5809">
        <v>5808</v>
      </c>
      <c r="D5809" t="s">
        <v>37</v>
      </c>
      <c r="E5809" t="s">
        <v>36</v>
      </c>
      <c r="F5809" t="s">
        <v>51</v>
      </c>
      <c r="G5809" s="1">
        <v>43936</v>
      </c>
      <c r="H5809" s="1">
        <v>43377</v>
      </c>
      <c r="J5809" t="s">
        <v>49</v>
      </c>
      <c r="K5809" t="s">
        <v>16008</v>
      </c>
      <c r="M5809" t="s">
        <v>38</v>
      </c>
      <c r="N5809" t="s">
        <v>39</v>
      </c>
      <c r="O5809" t="s">
        <v>5251</v>
      </c>
      <c r="P5809">
        <v>41.132489999999898</v>
      </c>
      <c r="Q5809">
        <v>-106.6611</v>
      </c>
      <c r="R5809" s="2">
        <v>4711</v>
      </c>
      <c r="S5809" s="2">
        <v>4711</v>
      </c>
      <c r="T5809" t="s">
        <v>64</v>
      </c>
      <c r="U5809" t="s">
        <v>66</v>
      </c>
      <c r="V5809" t="s">
        <v>250</v>
      </c>
      <c r="W5809">
        <v>31</v>
      </c>
      <c r="X5809" t="s">
        <v>286</v>
      </c>
      <c r="Y5809" t="s">
        <v>39</v>
      </c>
      <c r="Z5809" t="s">
        <v>41</v>
      </c>
      <c r="AA5809" t="s">
        <v>50</v>
      </c>
      <c r="AB5809" t="s">
        <v>356</v>
      </c>
      <c r="AD5809">
        <v>2.21</v>
      </c>
      <c r="AE5809" t="s">
        <v>8703</v>
      </c>
      <c r="AF5809" t="s">
        <v>44</v>
      </c>
      <c r="AG5809">
        <v>18</v>
      </c>
      <c r="AH5809">
        <v>1</v>
      </c>
      <c r="AI5809" t="s">
        <v>16007</v>
      </c>
    </row>
    <row r="5810" spans="1:35" x14ac:dyDescent="0.3">
      <c r="A5810">
        <v>5809</v>
      </c>
      <c r="D5810" t="s">
        <v>37</v>
      </c>
      <c r="E5810" t="s">
        <v>36</v>
      </c>
      <c r="F5810" t="s">
        <v>51</v>
      </c>
      <c r="G5810" s="1">
        <v>43936</v>
      </c>
      <c r="H5810" s="1">
        <v>43377</v>
      </c>
      <c r="J5810" t="s">
        <v>49</v>
      </c>
      <c r="K5810" t="s">
        <v>16011</v>
      </c>
      <c r="M5810" t="s">
        <v>38</v>
      </c>
      <c r="N5810" t="s">
        <v>39</v>
      </c>
      <c r="O5810" t="s">
        <v>16010</v>
      </c>
      <c r="P5810">
        <v>41.134140000000002</v>
      </c>
      <c r="Q5810">
        <v>-106.65926</v>
      </c>
      <c r="R5810" s="2">
        <v>3693</v>
      </c>
      <c r="S5810" s="2">
        <v>3693</v>
      </c>
      <c r="T5810" t="s">
        <v>64</v>
      </c>
      <c r="U5810" t="s">
        <v>66</v>
      </c>
      <c r="V5810" t="s">
        <v>250</v>
      </c>
      <c r="W5810">
        <v>31</v>
      </c>
      <c r="X5810" t="s">
        <v>286</v>
      </c>
      <c r="Y5810" t="s">
        <v>39</v>
      </c>
      <c r="Z5810" t="s">
        <v>41</v>
      </c>
      <c r="AA5810" t="s">
        <v>50</v>
      </c>
      <c r="AB5810" t="s">
        <v>39</v>
      </c>
      <c r="AD5810">
        <v>3.83</v>
      </c>
      <c r="AE5810" t="s">
        <v>8703</v>
      </c>
      <c r="AF5810" t="s">
        <v>44</v>
      </c>
      <c r="AG5810">
        <v>18</v>
      </c>
      <c r="AH5810">
        <v>1</v>
      </c>
      <c r="AI5810" t="s">
        <v>16009</v>
      </c>
    </row>
    <row r="5811" spans="1:35" x14ac:dyDescent="0.3">
      <c r="A5811">
        <v>5810</v>
      </c>
      <c r="D5811" t="s">
        <v>37</v>
      </c>
      <c r="E5811" t="s">
        <v>36</v>
      </c>
      <c r="F5811" t="s">
        <v>51</v>
      </c>
      <c r="G5811" s="1">
        <v>43936</v>
      </c>
      <c r="H5811" s="1">
        <v>43377</v>
      </c>
      <c r="I5811">
        <v>-1</v>
      </c>
      <c r="J5811" t="s">
        <v>49</v>
      </c>
      <c r="K5811" t="s">
        <v>8788</v>
      </c>
      <c r="M5811" t="s">
        <v>38</v>
      </c>
      <c r="N5811" t="s">
        <v>39</v>
      </c>
      <c r="O5811" t="s">
        <v>8787</v>
      </c>
      <c r="P5811">
        <v>41.136989999999898</v>
      </c>
      <c r="Q5811">
        <v>-106.712699999999</v>
      </c>
      <c r="R5811" t="s">
        <v>16013</v>
      </c>
      <c r="S5811" t="s">
        <v>16013</v>
      </c>
      <c r="T5811" t="s">
        <v>172</v>
      </c>
      <c r="U5811" t="s">
        <v>173</v>
      </c>
      <c r="V5811" t="s">
        <v>63</v>
      </c>
      <c r="W5811">
        <v>34</v>
      </c>
      <c r="X5811" t="s">
        <v>15960</v>
      </c>
      <c r="Y5811" t="s">
        <v>39</v>
      </c>
      <c r="Z5811" t="s">
        <v>41</v>
      </c>
      <c r="AB5811" t="s">
        <v>96</v>
      </c>
      <c r="AD5811">
        <v>2.85</v>
      </c>
      <c r="AE5811" t="s">
        <v>8703</v>
      </c>
      <c r="AF5811" t="s">
        <v>44</v>
      </c>
      <c r="AG5811">
        <v>18</v>
      </c>
      <c r="AH5811">
        <v>1</v>
      </c>
      <c r="AI5811" t="s">
        <v>16012</v>
      </c>
    </row>
    <row r="5812" spans="1:35" x14ac:dyDescent="0.3">
      <c r="A5812">
        <v>5811</v>
      </c>
      <c r="C5812" t="s">
        <v>16015</v>
      </c>
      <c r="D5812" t="s">
        <v>37</v>
      </c>
      <c r="E5812" t="s">
        <v>36</v>
      </c>
      <c r="F5812" t="s">
        <v>51</v>
      </c>
      <c r="G5812" s="1">
        <v>43936</v>
      </c>
      <c r="H5812" s="1">
        <v>43377</v>
      </c>
      <c r="J5812" t="s">
        <v>49</v>
      </c>
      <c r="K5812" t="s">
        <v>16016</v>
      </c>
      <c r="L5812" t="s">
        <v>16015</v>
      </c>
      <c r="M5812" t="s">
        <v>38</v>
      </c>
      <c r="N5812" t="s">
        <v>39</v>
      </c>
      <c r="P5812">
        <v>41.160290000000003</v>
      </c>
      <c r="Q5812">
        <v>-106.656139999999</v>
      </c>
      <c r="R5812" s="2">
        <v>1582</v>
      </c>
      <c r="S5812" s="2">
        <v>1582</v>
      </c>
      <c r="T5812" t="s">
        <v>80</v>
      </c>
      <c r="U5812" t="s">
        <v>83</v>
      </c>
      <c r="V5812" t="s">
        <v>250</v>
      </c>
      <c r="W5812">
        <v>30</v>
      </c>
      <c r="X5812" t="s">
        <v>729</v>
      </c>
      <c r="Y5812" t="s">
        <v>39</v>
      </c>
      <c r="Z5812" t="s">
        <v>41</v>
      </c>
      <c r="AB5812" t="s">
        <v>96</v>
      </c>
      <c r="AD5812">
        <v>2.14</v>
      </c>
      <c r="AE5812" t="s">
        <v>8703</v>
      </c>
      <c r="AF5812" t="s">
        <v>44</v>
      </c>
      <c r="AG5812">
        <v>18</v>
      </c>
      <c r="AH5812">
        <v>1</v>
      </c>
      <c r="AI5812" t="s">
        <v>16014</v>
      </c>
    </row>
    <row r="5813" spans="1:35" x14ac:dyDescent="0.3">
      <c r="A5813">
        <v>5812</v>
      </c>
      <c r="D5813" t="s">
        <v>37</v>
      </c>
      <c r="E5813" t="s">
        <v>36</v>
      </c>
      <c r="F5813" t="s">
        <v>51</v>
      </c>
      <c r="G5813" s="1">
        <v>43936</v>
      </c>
      <c r="H5813" s="1">
        <v>43377</v>
      </c>
      <c r="J5813" t="s">
        <v>49</v>
      </c>
      <c r="K5813" t="s">
        <v>16019</v>
      </c>
      <c r="M5813" t="s">
        <v>38</v>
      </c>
      <c r="N5813" t="s">
        <v>39</v>
      </c>
      <c r="O5813" t="s">
        <v>16018</v>
      </c>
      <c r="P5813">
        <v>41.281089000000001</v>
      </c>
      <c r="Q5813">
        <v>-106.675230999999</v>
      </c>
      <c r="R5813" t="s">
        <v>1649</v>
      </c>
      <c r="S5813">
        <v>1887</v>
      </c>
      <c r="T5813" t="s">
        <v>172</v>
      </c>
      <c r="U5813" t="s">
        <v>173</v>
      </c>
      <c r="V5813" t="s">
        <v>63</v>
      </c>
      <c r="W5813">
        <v>12</v>
      </c>
      <c r="X5813" t="s">
        <v>3319</v>
      </c>
      <c r="Y5813" t="s">
        <v>39</v>
      </c>
      <c r="Z5813" t="s">
        <v>99</v>
      </c>
      <c r="AB5813" t="s">
        <v>39</v>
      </c>
      <c r="AD5813">
        <v>2.77</v>
      </c>
      <c r="AE5813" t="s">
        <v>5576</v>
      </c>
      <c r="AF5813" t="s">
        <v>331</v>
      </c>
      <c r="AG5813">
        <v>18</v>
      </c>
      <c r="AH5813">
        <v>1</v>
      </c>
      <c r="AI5813" t="s">
        <v>16017</v>
      </c>
    </row>
    <row r="5814" spans="1:35" x14ac:dyDescent="0.3">
      <c r="A5814">
        <v>5813</v>
      </c>
      <c r="D5814" t="s">
        <v>37</v>
      </c>
      <c r="E5814" t="s">
        <v>36</v>
      </c>
      <c r="F5814" t="s">
        <v>51</v>
      </c>
      <c r="G5814" s="1">
        <v>43936</v>
      </c>
      <c r="H5814" s="1">
        <v>43377</v>
      </c>
      <c r="J5814" t="s">
        <v>49</v>
      </c>
      <c r="K5814" t="s">
        <v>15989</v>
      </c>
      <c r="M5814" t="s">
        <v>38</v>
      </c>
      <c r="N5814" t="s">
        <v>39</v>
      </c>
      <c r="O5814" t="s">
        <v>16021</v>
      </c>
      <c r="P5814">
        <v>41.053919999999898</v>
      </c>
      <c r="Q5814">
        <v>-106.5197</v>
      </c>
      <c r="R5814" s="2">
        <v>3098</v>
      </c>
      <c r="S5814" s="2">
        <v>3098</v>
      </c>
      <c r="T5814" t="s">
        <v>318</v>
      </c>
      <c r="U5814" t="s">
        <v>321</v>
      </c>
      <c r="V5814" t="s">
        <v>218</v>
      </c>
      <c r="W5814">
        <v>32</v>
      </c>
      <c r="X5814" t="s">
        <v>1534</v>
      </c>
      <c r="Y5814" t="s">
        <v>39</v>
      </c>
      <c r="Z5814" t="s">
        <v>41</v>
      </c>
      <c r="AA5814" t="s">
        <v>50</v>
      </c>
      <c r="AB5814" t="s">
        <v>96</v>
      </c>
      <c r="AD5814">
        <v>6.4</v>
      </c>
      <c r="AE5814" t="s">
        <v>8367</v>
      </c>
      <c r="AF5814" t="s">
        <v>44</v>
      </c>
      <c r="AG5814">
        <v>18</v>
      </c>
      <c r="AH5814">
        <v>1</v>
      </c>
      <c r="AI5814" t="s">
        <v>16020</v>
      </c>
    </row>
    <row r="5815" spans="1:35" x14ac:dyDescent="0.3">
      <c r="A5815">
        <v>5814</v>
      </c>
      <c r="D5815" t="s">
        <v>37</v>
      </c>
      <c r="E5815" t="s">
        <v>36</v>
      </c>
      <c r="F5815" t="s">
        <v>51</v>
      </c>
      <c r="G5815" s="1">
        <v>43936</v>
      </c>
      <c r="H5815" s="1">
        <v>43377</v>
      </c>
      <c r="J5815" t="s">
        <v>49</v>
      </c>
      <c r="K5815" t="s">
        <v>15989</v>
      </c>
      <c r="M5815" t="s">
        <v>38</v>
      </c>
      <c r="N5815" t="s">
        <v>39</v>
      </c>
      <c r="O5815" t="s">
        <v>16021</v>
      </c>
      <c r="P5815">
        <v>41.053919999999898</v>
      </c>
      <c r="Q5815">
        <v>-106.5197</v>
      </c>
      <c r="R5815" s="2">
        <v>696</v>
      </c>
      <c r="S5815" s="2">
        <v>696</v>
      </c>
      <c r="T5815" t="s">
        <v>318</v>
      </c>
      <c r="U5815" t="s">
        <v>321</v>
      </c>
      <c r="V5815" t="s">
        <v>218</v>
      </c>
      <c r="W5815">
        <v>32</v>
      </c>
      <c r="X5815" t="s">
        <v>1534</v>
      </c>
      <c r="Y5815" t="s">
        <v>39</v>
      </c>
      <c r="Z5815" t="s">
        <v>41</v>
      </c>
      <c r="AA5815" t="s">
        <v>50</v>
      </c>
      <c r="AB5815" t="s">
        <v>96</v>
      </c>
      <c r="AD5815">
        <v>11.22</v>
      </c>
      <c r="AE5815" t="s">
        <v>8367</v>
      </c>
      <c r="AF5815" t="s">
        <v>44</v>
      </c>
      <c r="AG5815">
        <v>18</v>
      </c>
      <c r="AH5815">
        <v>1</v>
      </c>
      <c r="AI5815" t="s">
        <v>16022</v>
      </c>
    </row>
    <row r="5816" spans="1:35" x14ac:dyDescent="0.3">
      <c r="A5816">
        <v>5815</v>
      </c>
      <c r="D5816" t="s">
        <v>37</v>
      </c>
      <c r="E5816" t="s">
        <v>36</v>
      </c>
      <c r="F5816" t="s">
        <v>51</v>
      </c>
      <c r="G5816" s="1">
        <v>43936</v>
      </c>
      <c r="H5816" s="1">
        <v>43377</v>
      </c>
      <c r="J5816" t="s">
        <v>49</v>
      </c>
      <c r="K5816" t="s">
        <v>9441</v>
      </c>
      <c r="M5816" t="s">
        <v>38</v>
      </c>
      <c r="N5816" t="s">
        <v>39</v>
      </c>
      <c r="O5816" t="s">
        <v>16021</v>
      </c>
      <c r="P5816">
        <v>41.053919999999898</v>
      </c>
      <c r="Q5816">
        <v>-106.5197</v>
      </c>
      <c r="R5816" t="s">
        <v>421</v>
      </c>
      <c r="S5816" t="s">
        <v>16024</v>
      </c>
      <c r="T5816" t="s">
        <v>318</v>
      </c>
      <c r="U5816" t="s">
        <v>321</v>
      </c>
      <c r="V5816" t="s">
        <v>218</v>
      </c>
      <c r="W5816">
        <v>32</v>
      </c>
      <c r="X5816" t="s">
        <v>1534</v>
      </c>
      <c r="Y5816" t="s">
        <v>39</v>
      </c>
      <c r="Z5816" t="s">
        <v>41</v>
      </c>
      <c r="AB5816" t="s">
        <v>96</v>
      </c>
      <c r="AD5816">
        <v>10.26</v>
      </c>
      <c r="AE5816" t="s">
        <v>8367</v>
      </c>
      <c r="AF5816" t="s">
        <v>44</v>
      </c>
      <c r="AG5816">
        <v>18</v>
      </c>
      <c r="AH5816">
        <v>1</v>
      </c>
      <c r="AI5816" t="s">
        <v>16023</v>
      </c>
    </row>
    <row r="5817" spans="1:35" x14ac:dyDescent="0.3">
      <c r="A5817">
        <v>5816</v>
      </c>
      <c r="D5817" t="s">
        <v>37</v>
      </c>
      <c r="E5817" t="s">
        <v>36</v>
      </c>
      <c r="F5817" t="s">
        <v>51</v>
      </c>
      <c r="G5817" s="1">
        <v>43936</v>
      </c>
      <c r="H5817" s="1">
        <v>43377</v>
      </c>
      <c r="J5817" t="s">
        <v>49</v>
      </c>
      <c r="K5817" t="s">
        <v>15997</v>
      </c>
      <c r="M5817" t="s">
        <v>38</v>
      </c>
      <c r="N5817" t="s">
        <v>39</v>
      </c>
      <c r="O5817" t="s">
        <v>16021</v>
      </c>
      <c r="P5817">
        <v>41.053919999999898</v>
      </c>
      <c r="Q5817">
        <v>-106.5197</v>
      </c>
      <c r="R5817" s="2">
        <v>13043</v>
      </c>
      <c r="S5817" s="2">
        <v>13043</v>
      </c>
      <c r="T5817" t="s">
        <v>318</v>
      </c>
      <c r="U5817" t="s">
        <v>321</v>
      </c>
      <c r="V5817" t="s">
        <v>218</v>
      </c>
      <c r="W5817">
        <v>32</v>
      </c>
      <c r="X5817" t="s">
        <v>1534</v>
      </c>
      <c r="Y5817" t="s">
        <v>39</v>
      </c>
      <c r="Z5817" t="s">
        <v>41</v>
      </c>
      <c r="AB5817" t="s">
        <v>8745</v>
      </c>
      <c r="AD5817">
        <v>3.13</v>
      </c>
      <c r="AE5817" t="s">
        <v>8367</v>
      </c>
      <c r="AF5817" t="s">
        <v>44</v>
      </c>
      <c r="AG5817">
        <v>18</v>
      </c>
      <c r="AH5817">
        <v>1</v>
      </c>
      <c r="AI5817" t="s">
        <v>16025</v>
      </c>
    </row>
    <row r="5818" spans="1:35" x14ac:dyDescent="0.3">
      <c r="A5818">
        <v>5817</v>
      </c>
      <c r="D5818" t="s">
        <v>37</v>
      </c>
      <c r="E5818" t="s">
        <v>36</v>
      </c>
      <c r="F5818" t="s">
        <v>51</v>
      </c>
      <c r="G5818" s="1">
        <v>43936</v>
      </c>
      <c r="H5818" s="1">
        <v>43377</v>
      </c>
      <c r="J5818" t="s">
        <v>49</v>
      </c>
      <c r="K5818" t="s">
        <v>16027</v>
      </c>
      <c r="M5818" t="s">
        <v>38</v>
      </c>
      <c r="N5818" t="s">
        <v>39</v>
      </c>
      <c r="O5818" t="s">
        <v>16005</v>
      </c>
      <c r="P5818">
        <v>41.132280000000002</v>
      </c>
      <c r="Q5818">
        <v>-106.662009999999</v>
      </c>
      <c r="R5818" s="2">
        <v>3434</v>
      </c>
      <c r="S5818" s="2">
        <v>3434</v>
      </c>
      <c r="T5818" t="s">
        <v>64</v>
      </c>
      <c r="U5818" t="s">
        <v>66</v>
      </c>
      <c r="V5818" t="s">
        <v>250</v>
      </c>
      <c r="W5818">
        <v>31</v>
      </c>
      <c r="X5818" t="s">
        <v>286</v>
      </c>
      <c r="Y5818" t="s">
        <v>39</v>
      </c>
      <c r="Z5818" t="s">
        <v>41</v>
      </c>
      <c r="AA5818" t="s">
        <v>50</v>
      </c>
      <c r="AB5818" t="s">
        <v>356</v>
      </c>
      <c r="AD5818">
        <v>2.23</v>
      </c>
      <c r="AE5818" t="s">
        <v>8703</v>
      </c>
      <c r="AF5818" t="s">
        <v>93</v>
      </c>
      <c r="AG5818">
        <v>18</v>
      </c>
      <c r="AH5818">
        <v>1</v>
      </c>
      <c r="AI5818" t="s">
        <v>16026</v>
      </c>
    </row>
    <row r="5819" spans="1:35" x14ac:dyDescent="0.3">
      <c r="A5819">
        <v>5818</v>
      </c>
      <c r="D5819" t="s">
        <v>37</v>
      </c>
      <c r="E5819" t="s">
        <v>36</v>
      </c>
      <c r="F5819" t="s">
        <v>51</v>
      </c>
      <c r="G5819" s="1">
        <v>43936</v>
      </c>
      <c r="H5819" s="1">
        <v>43377</v>
      </c>
      <c r="J5819" t="s">
        <v>49</v>
      </c>
      <c r="K5819" t="s">
        <v>16029</v>
      </c>
      <c r="M5819" t="s">
        <v>38</v>
      </c>
      <c r="N5819" t="s">
        <v>39</v>
      </c>
      <c r="O5819" t="s">
        <v>854</v>
      </c>
      <c r="P5819">
        <v>41.133429999999898</v>
      </c>
      <c r="Q5819">
        <v>-106.661159999999</v>
      </c>
      <c r="R5819" s="2">
        <v>8665</v>
      </c>
      <c r="S5819" s="2">
        <v>8665</v>
      </c>
      <c r="T5819" t="s">
        <v>64</v>
      </c>
      <c r="U5819" t="s">
        <v>66</v>
      </c>
      <c r="V5819" t="s">
        <v>250</v>
      </c>
      <c r="W5819">
        <v>31</v>
      </c>
      <c r="X5819" t="s">
        <v>286</v>
      </c>
      <c r="Y5819" t="s">
        <v>39</v>
      </c>
      <c r="Z5819" t="s">
        <v>41</v>
      </c>
      <c r="AB5819" t="s">
        <v>356</v>
      </c>
      <c r="AD5819">
        <v>3.92</v>
      </c>
      <c r="AE5819" t="s">
        <v>8703</v>
      </c>
      <c r="AF5819" t="s">
        <v>93</v>
      </c>
      <c r="AG5819">
        <v>18</v>
      </c>
      <c r="AH5819">
        <v>1</v>
      </c>
      <c r="AI5819" t="s">
        <v>16028</v>
      </c>
    </row>
    <row r="5820" spans="1:35" x14ac:dyDescent="0.3">
      <c r="A5820">
        <v>5819</v>
      </c>
      <c r="D5820" t="s">
        <v>37</v>
      </c>
      <c r="E5820" t="s">
        <v>36</v>
      </c>
      <c r="F5820" t="s">
        <v>51</v>
      </c>
      <c r="G5820" s="1">
        <v>43936</v>
      </c>
      <c r="H5820" s="1">
        <v>43377</v>
      </c>
      <c r="J5820" t="s">
        <v>49</v>
      </c>
      <c r="K5820" t="s">
        <v>16029</v>
      </c>
      <c r="M5820" t="s">
        <v>38</v>
      </c>
      <c r="N5820" t="s">
        <v>39</v>
      </c>
      <c r="O5820" t="s">
        <v>16031</v>
      </c>
      <c r="P5820">
        <v>41.133429999999898</v>
      </c>
      <c r="Q5820">
        <v>-106.661159999999</v>
      </c>
      <c r="R5820" s="2">
        <v>10372</v>
      </c>
      <c r="S5820" s="2">
        <v>10372</v>
      </c>
      <c r="T5820" t="s">
        <v>64</v>
      </c>
      <c r="U5820" t="s">
        <v>66</v>
      </c>
      <c r="V5820" t="s">
        <v>250</v>
      </c>
      <c r="W5820">
        <v>31</v>
      </c>
      <c r="X5820" t="s">
        <v>286</v>
      </c>
      <c r="Y5820" t="s">
        <v>39</v>
      </c>
      <c r="Z5820" t="s">
        <v>41</v>
      </c>
      <c r="AB5820" t="s">
        <v>356</v>
      </c>
      <c r="AD5820">
        <v>2.08</v>
      </c>
      <c r="AE5820" t="s">
        <v>8703</v>
      </c>
      <c r="AF5820" t="s">
        <v>44</v>
      </c>
      <c r="AG5820">
        <v>18</v>
      </c>
      <c r="AH5820">
        <v>1</v>
      </c>
      <c r="AI5820" t="s">
        <v>16030</v>
      </c>
    </row>
    <row r="5821" spans="1:35" x14ac:dyDescent="0.3">
      <c r="A5821">
        <v>5820</v>
      </c>
      <c r="D5821" t="s">
        <v>37</v>
      </c>
      <c r="E5821" t="s">
        <v>36</v>
      </c>
      <c r="F5821" t="s">
        <v>51</v>
      </c>
      <c r="G5821" s="1">
        <v>43936</v>
      </c>
      <c r="H5821" s="1">
        <v>43377</v>
      </c>
      <c r="J5821" t="s">
        <v>49</v>
      </c>
      <c r="K5821" t="s">
        <v>16034</v>
      </c>
      <c r="M5821" t="s">
        <v>38</v>
      </c>
      <c r="N5821" t="s">
        <v>39</v>
      </c>
      <c r="O5821" t="s">
        <v>16033</v>
      </c>
      <c r="P5821">
        <v>41.134140000000002</v>
      </c>
      <c r="Q5821">
        <v>-106.65926</v>
      </c>
      <c r="R5821" s="2">
        <v>4248</v>
      </c>
      <c r="S5821" s="2">
        <v>4248</v>
      </c>
      <c r="T5821" t="s">
        <v>64</v>
      </c>
      <c r="U5821" t="s">
        <v>66</v>
      </c>
      <c r="V5821" t="s">
        <v>250</v>
      </c>
      <c r="W5821">
        <v>31</v>
      </c>
      <c r="X5821" t="s">
        <v>286</v>
      </c>
      <c r="Y5821" t="s">
        <v>39</v>
      </c>
      <c r="Z5821" t="s">
        <v>41</v>
      </c>
      <c r="AA5821" t="s">
        <v>50</v>
      </c>
      <c r="AB5821" t="s">
        <v>356</v>
      </c>
      <c r="AD5821">
        <v>2.0099999999999998</v>
      </c>
      <c r="AE5821" t="s">
        <v>8703</v>
      </c>
      <c r="AF5821" t="s">
        <v>44</v>
      </c>
      <c r="AG5821">
        <v>18</v>
      </c>
      <c r="AH5821">
        <v>1</v>
      </c>
      <c r="AI5821" t="s">
        <v>16032</v>
      </c>
    </row>
    <row r="5822" spans="1:35" x14ac:dyDescent="0.3">
      <c r="A5822">
        <v>5821</v>
      </c>
      <c r="D5822" t="s">
        <v>37</v>
      </c>
      <c r="E5822" t="s">
        <v>36</v>
      </c>
      <c r="F5822" t="s">
        <v>51</v>
      </c>
      <c r="G5822" s="1">
        <v>43936</v>
      </c>
      <c r="H5822" s="1">
        <v>43377</v>
      </c>
      <c r="J5822" t="s">
        <v>49</v>
      </c>
      <c r="K5822" t="s">
        <v>16036</v>
      </c>
      <c r="M5822" t="s">
        <v>38</v>
      </c>
      <c r="N5822" t="s">
        <v>39</v>
      </c>
      <c r="O5822" t="s">
        <v>16010</v>
      </c>
      <c r="P5822">
        <v>41.134140000000002</v>
      </c>
      <c r="Q5822">
        <v>-106.65926</v>
      </c>
      <c r="R5822" s="2">
        <v>2629</v>
      </c>
      <c r="S5822" s="2">
        <v>2629</v>
      </c>
      <c r="T5822" t="s">
        <v>64</v>
      </c>
      <c r="U5822" t="s">
        <v>66</v>
      </c>
      <c r="V5822" t="s">
        <v>250</v>
      </c>
      <c r="W5822">
        <v>31</v>
      </c>
      <c r="X5822" t="s">
        <v>286</v>
      </c>
      <c r="Y5822" t="s">
        <v>39</v>
      </c>
      <c r="Z5822" t="s">
        <v>41</v>
      </c>
      <c r="AA5822" t="s">
        <v>50</v>
      </c>
      <c r="AB5822" t="s">
        <v>356</v>
      </c>
      <c r="AD5822">
        <v>2.06</v>
      </c>
      <c r="AE5822" t="s">
        <v>8703</v>
      </c>
      <c r="AF5822" t="s">
        <v>44</v>
      </c>
      <c r="AG5822">
        <v>18</v>
      </c>
      <c r="AH5822">
        <v>1</v>
      </c>
      <c r="AI5822" t="s">
        <v>16035</v>
      </c>
    </row>
    <row r="5823" spans="1:35" x14ac:dyDescent="0.3">
      <c r="A5823">
        <v>5822</v>
      </c>
      <c r="D5823" t="s">
        <v>37</v>
      </c>
      <c r="E5823" t="s">
        <v>36</v>
      </c>
      <c r="F5823" t="s">
        <v>51</v>
      </c>
      <c r="G5823" s="1">
        <v>43936</v>
      </c>
      <c r="H5823" s="1">
        <v>43377</v>
      </c>
      <c r="J5823" t="s">
        <v>49</v>
      </c>
      <c r="K5823" t="s">
        <v>16011</v>
      </c>
      <c r="M5823" t="s">
        <v>38</v>
      </c>
      <c r="N5823" t="s">
        <v>39</v>
      </c>
      <c r="O5823" t="s">
        <v>16010</v>
      </c>
      <c r="P5823">
        <v>41.134140000000002</v>
      </c>
      <c r="Q5823">
        <v>-106.65926</v>
      </c>
      <c r="R5823" s="2">
        <v>7664</v>
      </c>
      <c r="S5823" s="2">
        <v>7664</v>
      </c>
      <c r="T5823" t="s">
        <v>64</v>
      </c>
      <c r="U5823" t="s">
        <v>66</v>
      </c>
      <c r="V5823" t="s">
        <v>250</v>
      </c>
      <c r="W5823">
        <v>31</v>
      </c>
      <c r="X5823" t="s">
        <v>286</v>
      </c>
      <c r="Y5823" t="s">
        <v>39</v>
      </c>
      <c r="Z5823" t="s">
        <v>41</v>
      </c>
      <c r="AA5823" t="s">
        <v>50</v>
      </c>
      <c r="AB5823" t="s">
        <v>356</v>
      </c>
      <c r="AD5823">
        <v>2.06</v>
      </c>
      <c r="AE5823" t="s">
        <v>8703</v>
      </c>
      <c r="AF5823" t="s">
        <v>44</v>
      </c>
      <c r="AG5823">
        <v>18</v>
      </c>
      <c r="AH5823">
        <v>1</v>
      </c>
      <c r="AI5823" t="s">
        <v>16037</v>
      </c>
    </row>
    <row r="5824" spans="1:35" x14ac:dyDescent="0.3">
      <c r="A5824">
        <v>5823</v>
      </c>
      <c r="D5824" t="s">
        <v>37</v>
      </c>
      <c r="E5824" t="s">
        <v>36</v>
      </c>
      <c r="F5824" t="s">
        <v>51</v>
      </c>
      <c r="G5824" s="1">
        <v>43936</v>
      </c>
      <c r="H5824" s="1">
        <v>43377</v>
      </c>
      <c r="J5824" t="s">
        <v>49</v>
      </c>
      <c r="K5824" t="s">
        <v>16039</v>
      </c>
      <c r="M5824" t="s">
        <v>38</v>
      </c>
      <c r="N5824" t="s">
        <v>39</v>
      </c>
      <c r="O5824" t="s">
        <v>16033</v>
      </c>
      <c r="P5824">
        <v>41.134140000000002</v>
      </c>
      <c r="Q5824">
        <v>-106.65926</v>
      </c>
      <c r="R5824" s="2">
        <v>5821</v>
      </c>
      <c r="S5824" s="2">
        <v>5821</v>
      </c>
      <c r="T5824" t="s">
        <v>64</v>
      </c>
      <c r="U5824" t="s">
        <v>66</v>
      </c>
      <c r="V5824" t="s">
        <v>250</v>
      </c>
      <c r="W5824">
        <v>31</v>
      </c>
      <c r="X5824" t="s">
        <v>16040</v>
      </c>
      <c r="Y5824" t="s">
        <v>39</v>
      </c>
      <c r="Z5824" t="s">
        <v>41</v>
      </c>
      <c r="AA5824" t="s">
        <v>50</v>
      </c>
      <c r="AB5824" t="s">
        <v>356</v>
      </c>
      <c r="AD5824">
        <v>2.0699999999999998</v>
      </c>
      <c r="AE5824" t="s">
        <v>8703</v>
      </c>
      <c r="AF5824" t="s">
        <v>44</v>
      </c>
      <c r="AG5824">
        <v>18</v>
      </c>
      <c r="AH5824">
        <v>1</v>
      </c>
      <c r="AI5824" t="s">
        <v>16038</v>
      </c>
    </row>
    <row r="5825" spans="1:35" x14ac:dyDescent="0.3">
      <c r="A5825">
        <v>5824</v>
      </c>
      <c r="D5825" t="s">
        <v>37</v>
      </c>
      <c r="E5825" t="s">
        <v>36</v>
      </c>
      <c r="F5825" t="s">
        <v>51</v>
      </c>
      <c r="G5825" s="1">
        <v>43936</v>
      </c>
      <c r="H5825" s="1">
        <v>43377</v>
      </c>
      <c r="J5825" t="s">
        <v>49</v>
      </c>
      <c r="K5825" t="s">
        <v>16042</v>
      </c>
      <c r="M5825" t="s">
        <v>38</v>
      </c>
      <c r="N5825" t="s">
        <v>39</v>
      </c>
      <c r="O5825" t="s">
        <v>16010</v>
      </c>
      <c r="P5825">
        <v>41.134140000000002</v>
      </c>
      <c r="Q5825">
        <v>-106.65926</v>
      </c>
      <c r="R5825" s="2">
        <v>12529</v>
      </c>
      <c r="S5825" s="2">
        <v>12529</v>
      </c>
      <c r="T5825" t="s">
        <v>64</v>
      </c>
      <c r="U5825" t="s">
        <v>66</v>
      </c>
      <c r="V5825" t="s">
        <v>250</v>
      </c>
      <c r="W5825">
        <v>31</v>
      </c>
      <c r="X5825" t="s">
        <v>286</v>
      </c>
      <c r="Y5825" t="s">
        <v>39</v>
      </c>
      <c r="Z5825" t="s">
        <v>41</v>
      </c>
      <c r="AB5825" t="s">
        <v>356</v>
      </c>
      <c r="AD5825">
        <v>3.36</v>
      </c>
      <c r="AE5825" t="s">
        <v>8703</v>
      </c>
      <c r="AF5825" t="s">
        <v>93</v>
      </c>
      <c r="AG5825">
        <v>18</v>
      </c>
      <c r="AH5825">
        <v>1</v>
      </c>
      <c r="AI5825" t="s">
        <v>16041</v>
      </c>
    </row>
    <row r="5826" spans="1:35" x14ac:dyDescent="0.3">
      <c r="A5826">
        <v>5825</v>
      </c>
      <c r="C5826" t="s">
        <v>16044</v>
      </c>
      <c r="D5826" t="s">
        <v>37</v>
      </c>
      <c r="E5826" t="s">
        <v>36</v>
      </c>
      <c r="F5826" t="s">
        <v>51</v>
      </c>
      <c r="G5826" s="1">
        <v>43936</v>
      </c>
      <c r="H5826" s="1">
        <v>43377</v>
      </c>
      <c r="J5826" t="s">
        <v>49</v>
      </c>
      <c r="K5826" t="s">
        <v>16045</v>
      </c>
      <c r="L5826" t="s">
        <v>16044</v>
      </c>
      <c r="M5826" t="s">
        <v>38</v>
      </c>
      <c r="N5826" t="s">
        <v>39</v>
      </c>
      <c r="P5826">
        <v>41.13832</v>
      </c>
      <c r="Q5826">
        <v>-106.652919999999</v>
      </c>
      <c r="R5826" s="2">
        <v>6270</v>
      </c>
      <c r="S5826" s="2">
        <v>6270</v>
      </c>
      <c r="T5826" t="s">
        <v>200</v>
      </c>
      <c r="U5826" t="s">
        <v>202</v>
      </c>
      <c r="V5826" t="s">
        <v>250</v>
      </c>
      <c r="W5826">
        <v>31</v>
      </c>
      <c r="X5826" t="s">
        <v>286</v>
      </c>
      <c r="Y5826" t="s">
        <v>39</v>
      </c>
      <c r="Z5826" t="s">
        <v>41</v>
      </c>
      <c r="AA5826" t="s">
        <v>50</v>
      </c>
      <c r="AB5826" t="s">
        <v>96</v>
      </c>
      <c r="AD5826">
        <v>8.9700000000000006</v>
      </c>
      <c r="AE5826" t="s">
        <v>8703</v>
      </c>
      <c r="AF5826" t="s">
        <v>44</v>
      </c>
      <c r="AG5826">
        <v>18</v>
      </c>
      <c r="AH5826">
        <v>1</v>
      </c>
      <c r="AI5826" t="s">
        <v>16043</v>
      </c>
    </row>
    <row r="5827" spans="1:35" x14ac:dyDescent="0.3">
      <c r="A5827">
        <v>5826</v>
      </c>
      <c r="D5827" t="s">
        <v>37</v>
      </c>
      <c r="E5827" t="s">
        <v>36</v>
      </c>
      <c r="F5827" t="s">
        <v>51</v>
      </c>
      <c r="G5827" s="1">
        <v>43936</v>
      </c>
      <c r="H5827" s="1">
        <v>43377</v>
      </c>
      <c r="J5827" t="s">
        <v>49</v>
      </c>
      <c r="K5827" t="s">
        <v>16047</v>
      </c>
      <c r="M5827" t="s">
        <v>38</v>
      </c>
      <c r="N5827" t="s">
        <v>39</v>
      </c>
      <c r="O5827" t="s">
        <v>8799</v>
      </c>
      <c r="P5827">
        <v>41.16151</v>
      </c>
      <c r="Q5827">
        <v>-106.706059999999</v>
      </c>
      <c r="R5827" s="2">
        <v>3751</v>
      </c>
      <c r="S5827" s="2">
        <v>3751</v>
      </c>
      <c r="T5827" t="s">
        <v>384</v>
      </c>
      <c r="U5827" t="s">
        <v>442</v>
      </c>
      <c r="V5827" t="s">
        <v>63</v>
      </c>
      <c r="W5827">
        <v>22</v>
      </c>
      <c r="X5827" t="s">
        <v>6781</v>
      </c>
      <c r="Y5827" t="s">
        <v>39</v>
      </c>
      <c r="Z5827" t="s">
        <v>41</v>
      </c>
      <c r="AB5827" t="s">
        <v>96</v>
      </c>
      <c r="AD5827">
        <v>4.01</v>
      </c>
      <c r="AE5827" t="s">
        <v>8703</v>
      </c>
      <c r="AF5827" t="s">
        <v>44</v>
      </c>
      <c r="AG5827">
        <v>18</v>
      </c>
      <c r="AH5827">
        <v>1</v>
      </c>
      <c r="AI5827" t="s">
        <v>16046</v>
      </c>
    </row>
    <row r="5828" spans="1:35" x14ac:dyDescent="0.3">
      <c r="A5828">
        <v>5827</v>
      </c>
      <c r="D5828" t="s">
        <v>37</v>
      </c>
      <c r="E5828" t="s">
        <v>36</v>
      </c>
      <c r="F5828" t="s">
        <v>51</v>
      </c>
      <c r="G5828" s="1">
        <v>43936</v>
      </c>
      <c r="H5828" s="1">
        <v>43377</v>
      </c>
      <c r="J5828" t="s">
        <v>49</v>
      </c>
      <c r="K5828" t="s">
        <v>8763</v>
      </c>
      <c r="M5828" t="s">
        <v>38</v>
      </c>
      <c r="N5828" t="s">
        <v>39</v>
      </c>
      <c r="O5828" t="s">
        <v>16049</v>
      </c>
      <c r="P5828">
        <v>41.164000000000001</v>
      </c>
      <c r="Q5828">
        <v>-106.627881</v>
      </c>
      <c r="R5828" t="s">
        <v>15980</v>
      </c>
      <c r="S5828" t="s">
        <v>15981</v>
      </c>
      <c r="T5828" t="s">
        <v>384</v>
      </c>
      <c r="U5828" t="s">
        <v>442</v>
      </c>
      <c r="V5828" t="s">
        <v>250</v>
      </c>
      <c r="W5828">
        <v>20</v>
      </c>
      <c r="X5828" t="s">
        <v>286</v>
      </c>
      <c r="Y5828" t="s">
        <v>39</v>
      </c>
      <c r="Z5828" t="s">
        <v>41</v>
      </c>
      <c r="AB5828" t="s">
        <v>39</v>
      </c>
      <c r="AD5828">
        <v>4.1399999999999997</v>
      </c>
      <c r="AE5828" t="s">
        <v>8703</v>
      </c>
      <c r="AF5828" t="s">
        <v>44</v>
      </c>
      <c r="AG5828">
        <v>18</v>
      </c>
      <c r="AH5828">
        <v>1</v>
      </c>
      <c r="AI5828" t="s">
        <v>16048</v>
      </c>
    </row>
    <row r="5829" spans="1:35" x14ac:dyDescent="0.3">
      <c r="A5829">
        <v>5828</v>
      </c>
      <c r="D5829" t="s">
        <v>37</v>
      </c>
      <c r="E5829" t="s">
        <v>36</v>
      </c>
      <c r="F5829" t="s">
        <v>51</v>
      </c>
      <c r="G5829" s="1">
        <v>43936</v>
      </c>
      <c r="H5829" s="1">
        <v>43377</v>
      </c>
      <c r="J5829" t="s">
        <v>49</v>
      </c>
      <c r="K5829" t="s">
        <v>16051</v>
      </c>
      <c r="M5829" t="s">
        <v>38</v>
      </c>
      <c r="N5829" t="s">
        <v>39</v>
      </c>
      <c r="O5829" t="s">
        <v>9212</v>
      </c>
      <c r="P5829">
        <v>41.2626899999999</v>
      </c>
      <c r="Q5829">
        <v>-106.66234</v>
      </c>
      <c r="R5829" s="2">
        <v>23249</v>
      </c>
      <c r="S5829" s="2">
        <v>23249</v>
      </c>
      <c r="T5829" t="s">
        <v>64</v>
      </c>
      <c r="U5829" t="s">
        <v>66</v>
      </c>
      <c r="V5829" t="s">
        <v>250</v>
      </c>
      <c r="W5829">
        <v>18</v>
      </c>
      <c r="X5829" t="s">
        <v>3319</v>
      </c>
      <c r="Y5829" t="s">
        <v>39</v>
      </c>
      <c r="Z5829" t="s">
        <v>41</v>
      </c>
      <c r="AA5829" t="s">
        <v>50</v>
      </c>
      <c r="AB5829" t="s">
        <v>356</v>
      </c>
      <c r="AD5829">
        <v>4.96</v>
      </c>
      <c r="AE5829" t="s">
        <v>5576</v>
      </c>
      <c r="AF5829" t="s">
        <v>44</v>
      </c>
      <c r="AG5829">
        <v>18</v>
      </c>
      <c r="AH5829">
        <v>1</v>
      </c>
      <c r="AI5829" t="s">
        <v>16050</v>
      </c>
    </row>
    <row r="5830" spans="1:35" x14ac:dyDescent="0.3">
      <c r="A5830">
        <v>5829</v>
      </c>
      <c r="D5830" t="s">
        <v>37</v>
      </c>
      <c r="E5830" t="s">
        <v>36</v>
      </c>
      <c r="F5830" t="s">
        <v>51</v>
      </c>
      <c r="G5830" s="1">
        <v>43936</v>
      </c>
      <c r="H5830" s="1">
        <v>43377</v>
      </c>
      <c r="J5830" t="s">
        <v>49</v>
      </c>
      <c r="K5830" t="s">
        <v>16053</v>
      </c>
      <c r="M5830" t="s">
        <v>38</v>
      </c>
      <c r="N5830" t="s">
        <v>39</v>
      </c>
      <c r="O5830" t="s">
        <v>10060</v>
      </c>
      <c r="P5830">
        <v>40.999144000000001</v>
      </c>
      <c r="Q5830">
        <v>-110.027688999999</v>
      </c>
      <c r="R5830" s="2">
        <v>3544</v>
      </c>
      <c r="S5830" s="2">
        <v>3544</v>
      </c>
      <c r="T5830" t="s">
        <v>191</v>
      </c>
      <c r="U5830" t="s">
        <v>193</v>
      </c>
      <c r="V5830" t="s">
        <v>2952</v>
      </c>
      <c r="W5830">
        <v>22</v>
      </c>
      <c r="X5830" t="s">
        <v>8194</v>
      </c>
      <c r="Y5830" t="s">
        <v>99</v>
      </c>
      <c r="Z5830" t="s">
        <v>101</v>
      </c>
      <c r="AB5830" t="s">
        <v>39</v>
      </c>
      <c r="AD5830">
        <v>3.24</v>
      </c>
      <c r="AE5830" t="s">
        <v>8038</v>
      </c>
      <c r="AF5830" t="s">
        <v>44</v>
      </c>
      <c r="AG5830">
        <v>14</v>
      </c>
      <c r="AH5830">
        <v>4</v>
      </c>
      <c r="AI5830" t="s">
        <v>16052</v>
      </c>
    </row>
    <row r="5831" spans="1:35" x14ac:dyDescent="0.3">
      <c r="A5831">
        <v>5830</v>
      </c>
      <c r="D5831" t="s">
        <v>37</v>
      </c>
      <c r="E5831" t="s">
        <v>36</v>
      </c>
      <c r="F5831" t="s">
        <v>51</v>
      </c>
      <c r="G5831" s="1">
        <v>43936</v>
      </c>
      <c r="H5831" s="1">
        <v>43377</v>
      </c>
      <c r="I5831">
        <v>0</v>
      </c>
      <c r="J5831" t="s">
        <v>49</v>
      </c>
      <c r="K5831" t="s">
        <v>1444</v>
      </c>
      <c r="M5831" t="s">
        <v>38</v>
      </c>
      <c r="N5831" t="s">
        <v>39</v>
      </c>
      <c r="O5831" t="s">
        <v>8192</v>
      </c>
      <c r="P5831">
        <v>41.002282999999899</v>
      </c>
      <c r="Q5831">
        <v>-110.030141999999</v>
      </c>
      <c r="R5831" t="s">
        <v>16055</v>
      </c>
      <c r="S5831" t="s">
        <v>16055</v>
      </c>
      <c r="T5831" t="s">
        <v>55</v>
      </c>
      <c r="U5831" t="s">
        <v>56</v>
      </c>
      <c r="V5831" t="s">
        <v>2952</v>
      </c>
      <c r="W5831">
        <v>22</v>
      </c>
      <c r="X5831" t="s">
        <v>8194</v>
      </c>
      <c r="Y5831" t="s">
        <v>99</v>
      </c>
      <c r="Z5831" t="s">
        <v>101</v>
      </c>
      <c r="AB5831" t="s">
        <v>39</v>
      </c>
      <c r="AD5831">
        <v>2.29</v>
      </c>
      <c r="AE5831" t="s">
        <v>8038</v>
      </c>
      <c r="AF5831" t="s">
        <v>44</v>
      </c>
      <c r="AG5831">
        <v>14</v>
      </c>
      <c r="AH5831">
        <v>4</v>
      </c>
      <c r="AI5831" t="s">
        <v>16054</v>
      </c>
    </row>
    <row r="5832" spans="1:35" x14ac:dyDescent="0.3">
      <c r="A5832">
        <v>5831</v>
      </c>
      <c r="D5832" t="s">
        <v>37</v>
      </c>
      <c r="E5832" t="s">
        <v>36</v>
      </c>
      <c r="F5832" t="s">
        <v>51</v>
      </c>
      <c r="G5832" s="1">
        <v>43936</v>
      </c>
      <c r="H5832" s="1">
        <v>43377</v>
      </c>
      <c r="J5832" t="s">
        <v>49</v>
      </c>
      <c r="K5832" t="s">
        <v>16057</v>
      </c>
      <c r="M5832" t="s">
        <v>38</v>
      </c>
      <c r="N5832" t="s">
        <v>39</v>
      </c>
      <c r="O5832" t="s">
        <v>11192</v>
      </c>
      <c r="P5832">
        <v>41.007109999999898</v>
      </c>
      <c r="Q5832">
        <v>-110.0416</v>
      </c>
      <c r="R5832" s="2">
        <v>3281</v>
      </c>
      <c r="S5832" s="2">
        <v>3281</v>
      </c>
      <c r="T5832" t="s">
        <v>138</v>
      </c>
      <c r="U5832" t="s">
        <v>140</v>
      </c>
      <c r="V5832" t="s">
        <v>2952</v>
      </c>
      <c r="W5832">
        <v>21</v>
      </c>
      <c r="X5832" t="s">
        <v>8197</v>
      </c>
      <c r="Y5832" t="s">
        <v>99</v>
      </c>
      <c r="Z5832" t="s">
        <v>101</v>
      </c>
      <c r="AB5832" t="s">
        <v>39</v>
      </c>
      <c r="AD5832">
        <v>2.31</v>
      </c>
      <c r="AE5832" t="s">
        <v>8038</v>
      </c>
      <c r="AG5832">
        <v>14</v>
      </c>
      <c r="AH5832">
        <v>4</v>
      </c>
      <c r="AI5832" t="s">
        <v>16056</v>
      </c>
    </row>
    <row r="5833" spans="1:35" x14ac:dyDescent="0.3">
      <c r="A5833">
        <v>5832</v>
      </c>
      <c r="D5833" t="s">
        <v>37</v>
      </c>
      <c r="E5833" t="s">
        <v>36</v>
      </c>
      <c r="F5833" t="s">
        <v>51</v>
      </c>
      <c r="G5833" s="1">
        <v>43936</v>
      </c>
      <c r="H5833" s="1">
        <v>43377</v>
      </c>
      <c r="J5833" t="s">
        <v>49</v>
      </c>
      <c r="K5833" t="s">
        <v>16058</v>
      </c>
      <c r="M5833" t="s">
        <v>38</v>
      </c>
      <c r="N5833" t="s">
        <v>39</v>
      </c>
      <c r="O5833" t="s">
        <v>8217</v>
      </c>
      <c r="P5833">
        <v>41.012774</v>
      </c>
      <c r="Q5833">
        <v>-110.161168</v>
      </c>
      <c r="R5833" t="s">
        <v>981</v>
      </c>
      <c r="S5833">
        <v>1889</v>
      </c>
      <c r="T5833" t="s">
        <v>64</v>
      </c>
      <c r="U5833" t="s">
        <v>66</v>
      </c>
      <c r="V5833" t="s">
        <v>2995</v>
      </c>
      <c r="W5833">
        <v>16</v>
      </c>
      <c r="X5833" t="s">
        <v>8166</v>
      </c>
      <c r="Y5833" t="s">
        <v>99</v>
      </c>
      <c r="Z5833" t="s">
        <v>99</v>
      </c>
      <c r="AA5833" t="s">
        <v>50</v>
      </c>
      <c r="AD5833">
        <v>2.35</v>
      </c>
      <c r="AE5833" t="s">
        <v>8038</v>
      </c>
      <c r="AF5833" t="s">
        <v>44</v>
      </c>
      <c r="AG5833">
        <v>14</v>
      </c>
      <c r="AH5833">
        <v>4</v>
      </c>
      <c r="AI5833" t="s">
        <v>8190</v>
      </c>
    </row>
    <row r="5834" spans="1:35" x14ac:dyDescent="0.3">
      <c r="A5834">
        <v>5833</v>
      </c>
      <c r="D5834" t="s">
        <v>37</v>
      </c>
      <c r="E5834" t="s">
        <v>36</v>
      </c>
      <c r="F5834" t="s">
        <v>51</v>
      </c>
      <c r="G5834" s="1">
        <v>43936</v>
      </c>
      <c r="H5834" s="1">
        <v>43377</v>
      </c>
      <c r="J5834" t="s">
        <v>49</v>
      </c>
      <c r="K5834" t="s">
        <v>16060</v>
      </c>
      <c r="M5834" t="s">
        <v>38</v>
      </c>
      <c r="N5834" t="s">
        <v>39</v>
      </c>
      <c r="O5834" t="s">
        <v>8217</v>
      </c>
      <c r="P5834">
        <v>41.01323</v>
      </c>
      <c r="Q5834">
        <v>-110.15900000000001</v>
      </c>
      <c r="R5834" t="s">
        <v>981</v>
      </c>
      <c r="S5834">
        <v>1889</v>
      </c>
      <c r="T5834" t="s">
        <v>64</v>
      </c>
      <c r="U5834" t="s">
        <v>66</v>
      </c>
      <c r="V5834" t="s">
        <v>2995</v>
      </c>
      <c r="W5834">
        <v>16</v>
      </c>
      <c r="X5834" t="s">
        <v>286</v>
      </c>
      <c r="Y5834" t="s">
        <v>39</v>
      </c>
      <c r="Z5834" t="s">
        <v>41</v>
      </c>
      <c r="AA5834" t="s">
        <v>50</v>
      </c>
      <c r="AB5834" t="s">
        <v>96</v>
      </c>
      <c r="AD5834">
        <v>2.35</v>
      </c>
      <c r="AE5834" t="s">
        <v>8038</v>
      </c>
      <c r="AF5834" t="s">
        <v>44</v>
      </c>
      <c r="AG5834">
        <v>14</v>
      </c>
      <c r="AH5834">
        <v>4</v>
      </c>
      <c r="AI5834" t="s">
        <v>16059</v>
      </c>
    </row>
    <row r="5835" spans="1:35" x14ac:dyDescent="0.3">
      <c r="A5835">
        <v>5834</v>
      </c>
      <c r="D5835" t="s">
        <v>37</v>
      </c>
      <c r="E5835" t="s">
        <v>36</v>
      </c>
      <c r="F5835" t="s">
        <v>51</v>
      </c>
      <c r="G5835" s="1">
        <v>43936</v>
      </c>
      <c r="H5835" s="1">
        <v>43377</v>
      </c>
      <c r="J5835" t="s">
        <v>49</v>
      </c>
      <c r="K5835" t="s">
        <v>16062</v>
      </c>
      <c r="M5835" t="s">
        <v>38</v>
      </c>
      <c r="N5835" t="s">
        <v>39</v>
      </c>
      <c r="O5835" t="s">
        <v>8217</v>
      </c>
      <c r="P5835">
        <v>41.013210999999899</v>
      </c>
      <c r="Q5835">
        <v>-110.15899400000001</v>
      </c>
      <c r="R5835" t="s">
        <v>421</v>
      </c>
      <c r="S5835" t="s">
        <v>422</v>
      </c>
      <c r="T5835" t="s">
        <v>64</v>
      </c>
      <c r="U5835" t="s">
        <v>66</v>
      </c>
      <c r="V5835" t="s">
        <v>2995</v>
      </c>
      <c r="W5835">
        <v>16</v>
      </c>
      <c r="X5835" t="s">
        <v>286</v>
      </c>
      <c r="Y5835" t="s">
        <v>39</v>
      </c>
      <c r="Z5835" t="s">
        <v>41</v>
      </c>
      <c r="AA5835" t="s">
        <v>50</v>
      </c>
      <c r="AB5835" t="s">
        <v>39</v>
      </c>
      <c r="AD5835">
        <v>2.63</v>
      </c>
      <c r="AE5835" t="s">
        <v>8038</v>
      </c>
      <c r="AF5835" t="s">
        <v>44</v>
      </c>
      <c r="AG5835">
        <v>14</v>
      </c>
      <c r="AH5835">
        <v>4</v>
      </c>
      <c r="AI5835" t="s">
        <v>16061</v>
      </c>
    </row>
    <row r="5836" spans="1:35" x14ac:dyDescent="0.3">
      <c r="A5836">
        <v>5835</v>
      </c>
      <c r="D5836" t="s">
        <v>37</v>
      </c>
      <c r="E5836" t="s">
        <v>36</v>
      </c>
      <c r="F5836" t="s">
        <v>51</v>
      </c>
      <c r="G5836" s="1">
        <v>43936</v>
      </c>
      <c r="H5836" s="1">
        <v>43377</v>
      </c>
      <c r="I5836">
        <v>-1</v>
      </c>
      <c r="J5836" t="s">
        <v>49</v>
      </c>
      <c r="K5836" t="s">
        <v>16064</v>
      </c>
      <c r="M5836" t="s">
        <v>38</v>
      </c>
      <c r="N5836" t="s">
        <v>39</v>
      </c>
      <c r="O5836" t="s">
        <v>2750</v>
      </c>
      <c r="P5836">
        <v>41.02</v>
      </c>
      <c r="Q5836">
        <v>-110.15234700000001</v>
      </c>
      <c r="R5836" s="2">
        <v>4137</v>
      </c>
      <c r="S5836" s="2">
        <v>4137</v>
      </c>
      <c r="T5836" t="s">
        <v>318</v>
      </c>
      <c r="U5836" t="s">
        <v>321</v>
      </c>
      <c r="V5836" t="s">
        <v>2995</v>
      </c>
      <c r="W5836">
        <v>16</v>
      </c>
      <c r="X5836" t="s">
        <v>286</v>
      </c>
      <c r="Y5836" t="s">
        <v>99</v>
      </c>
      <c r="Z5836" t="s">
        <v>101</v>
      </c>
      <c r="AB5836" t="s">
        <v>39</v>
      </c>
      <c r="AD5836">
        <v>3.11</v>
      </c>
      <c r="AE5836" t="s">
        <v>8038</v>
      </c>
      <c r="AF5836" t="s">
        <v>44</v>
      </c>
      <c r="AG5836">
        <v>14</v>
      </c>
      <c r="AH5836">
        <v>4</v>
      </c>
      <c r="AI5836" t="s">
        <v>16063</v>
      </c>
    </row>
    <row r="5837" spans="1:35" x14ac:dyDescent="0.3">
      <c r="A5837">
        <v>5836</v>
      </c>
      <c r="D5837" t="s">
        <v>37</v>
      </c>
      <c r="E5837" t="s">
        <v>36</v>
      </c>
      <c r="F5837" t="s">
        <v>51</v>
      </c>
      <c r="G5837" s="1">
        <v>43936</v>
      </c>
      <c r="H5837" s="1">
        <v>43377</v>
      </c>
      <c r="I5837">
        <v>1.7</v>
      </c>
      <c r="J5837" t="s">
        <v>49</v>
      </c>
      <c r="K5837" t="s">
        <v>16067</v>
      </c>
      <c r="M5837" t="s">
        <v>38</v>
      </c>
      <c r="N5837" t="s">
        <v>39</v>
      </c>
      <c r="O5837" t="s">
        <v>16066</v>
      </c>
      <c r="P5837">
        <v>41.031838999999898</v>
      </c>
      <c r="Q5837">
        <v>-110.237514</v>
      </c>
      <c r="R5837" s="2">
        <v>10675</v>
      </c>
      <c r="S5837" s="2">
        <v>10675</v>
      </c>
      <c r="T5837" t="s">
        <v>117</v>
      </c>
      <c r="U5837" t="s">
        <v>120</v>
      </c>
      <c r="V5837" t="s">
        <v>2943</v>
      </c>
      <c r="W5837">
        <v>11</v>
      </c>
      <c r="X5837" t="s">
        <v>8166</v>
      </c>
      <c r="Y5837" t="s">
        <v>99</v>
      </c>
      <c r="Z5837" t="s">
        <v>101</v>
      </c>
      <c r="AB5837" t="s">
        <v>39</v>
      </c>
      <c r="AD5837">
        <v>2.86</v>
      </c>
      <c r="AE5837" t="s">
        <v>8038</v>
      </c>
      <c r="AF5837" t="s">
        <v>44</v>
      </c>
      <c r="AG5837">
        <v>14</v>
      </c>
      <c r="AH5837">
        <v>4</v>
      </c>
      <c r="AI5837" t="s">
        <v>16065</v>
      </c>
    </row>
    <row r="5838" spans="1:35" x14ac:dyDescent="0.3">
      <c r="A5838">
        <v>5837</v>
      </c>
      <c r="D5838" t="s">
        <v>37</v>
      </c>
      <c r="E5838" t="s">
        <v>36</v>
      </c>
      <c r="F5838" t="s">
        <v>51</v>
      </c>
      <c r="G5838" s="1">
        <v>43936</v>
      </c>
      <c r="H5838" s="1">
        <v>43377</v>
      </c>
      <c r="J5838" t="s">
        <v>49</v>
      </c>
      <c r="K5838" t="s">
        <v>16070</v>
      </c>
      <c r="M5838" t="s">
        <v>38</v>
      </c>
      <c r="N5838" t="s">
        <v>39</v>
      </c>
      <c r="O5838" t="s">
        <v>16069</v>
      </c>
      <c r="P5838">
        <v>41.054364</v>
      </c>
      <c r="Q5838">
        <v>-110.195352999999</v>
      </c>
      <c r="R5838" s="2">
        <v>534</v>
      </c>
      <c r="S5838" s="2">
        <v>534</v>
      </c>
      <c r="T5838" t="s">
        <v>80</v>
      </c>
      <c r="U5838" t="s">
        <v>83</v>
      </c>
      <c r="V5838" t="s">
        <v>2995</v>
      </c>
      <c r="W5838">
        <v>6</v>
      </c>
      <c r="X5838" t="s">
        <v>8166</v>
      </c>
      <c r="Y5838" t="s">
        <v>39</v>
      </c>
      <c r="Z5838" t="s">
        <v>41</v>
      </c>
      <c r="AB5838" t="s">
        <v>564</v>
      </c>
      <c r="AD5838">
        <v>2.2000000000000002</v>
      </c>
      <c r="AE5838" t="s">
        <v>8038</v>
      </c>
      <c r="AF5838" t="s">
        <v>44</v>
      </c>
      <c r="AG5838">
        <v>14</v>
      </c>
      <c r="AH5838">
        <v>4</v>
      </c>
      <c r="AI5838" t="s">
        <v>16068</v>
      </c>
    </row>
    <row r="5839" spans="1:35" x14ac:dyDescent="0.3">
      <c r="A5839">
        <v>5838</v>
      </c>
      <c r="D5839" t="s">
        <v>37</v>
      </c>
      <c r="E5839" t="s">
        <v>36</v>
      </c>
      <c r="F5839" t="s">
        <v>51</v>
      </c>
      <c r="G5839" s="1">
        <v>43936</v>
      </c>
      <c r="H5839" s="1">
        <v>43377</v>
      </c>
      <c r="J5839" t="s">
        <v>49</v>
      </c>
      <c r="K5839" t="s">
        <v>16074</v>
      </c>
      <c r="M5839" t="s">
        <v>38</v>
      </c>
      <c r="N5839" t="s">
        <v>39</v>
      </c>
      <c r="O5839" t="s">
        <v>8515</v>
      </c>
      <c r="P5839">
        <v>41.062463999999899</v>
      </c>
      <c r="Q5839">
        <v>-110.211580999999</v>
      </c>
      <c r="R5839" t="s">
        <v>16072</v>
      </c>
      <c r="S5839" t="s">
        <v>16073</v>
      </c>
      <c r="T5839" t="s">
        <v>162</v>
      </c>
      <c r="U5839" t="s">
        <v>163</v>
      </c>
      <c r="V5839" t="s">
        <v>2943</v>
      </c>
      <c r="W5839">
        <v>36</v>
      </c>
      <c r="X5839" t="s">
        <v>8166</v>
      </c>
      <c r="Y5839" t="s">
        <v>99</v>
      </c>
      <c r="Z5839" t="s">
        <v>41</v>
      </c>
      <c r="AB5839" t="s">
        <v>39</v>
      </c>
      <c r="AD5839">
        <v>2.86</v>
      </c>
      <c r="AE5839" t="s">
        <v>8367</v>
      </c>
      <c r="AG5839">
        <v>14</v>
      </c>
      <c r="AH5839">
        <v>4</v>
      </c>
      <c r="AI5839" t="s">
        <v>16071</v>
      </c>
    </row>
    <row r="5840" spans="1:35" x14ac:dyDescent="0.3">
      <c r="A5840">
        <v>5839</v>
      </c>
      <c r="D5840" t="s">
        <v>37</v>
      </c>
      <c r="E5840" t="s">
        <v>36</v>
      </c>
      <c r="F5840" t="s">
        <v>51</v>
      </c>
      <c r="G5840" s="1">
        <v>43936</v>
      </c>
      <c r="H5840" s="1">
        <v>43377</v>
      </c>
      <c r="J5840" t="s">
        <v>49</v>
      </c>
      <c r="K5840" t="s">
        <v>16074</v>
      </c>
      <c r="M5840" t="s">
        <v>38</v>
      </c>
      <c r="N5840" t="s">
        <v>39</v>
      </c>
      <c r="O5840" t="s">
        <v>8515</v>
      </c>
      <c r="P5840">
        <v>41.062463999999899</v>
      </c>
      <c r="Q5840">
        <v>-110.211580999999</v>
      </c>
      <c r="R5840" t="s">
        <v>16072</v>
      </c>
      <c r="S5840" t="s">
        <v>16073</v>
      </c>
      <c r="T5840" t="s">
        <v>162</v>
      </c>
      <c r="U5840" t="s">
        <v>163</v>
      </c>
      <c r="V5840" t="s">
        <v>2943</v>
      </c>
      <c r="W5840">
        <v>36</v>
      </c>
      <c r="X5840" t="s">
        <v>8166</v>
      </c>
      <c r="Y5840" t="s">
        <v>39</v>
      </c>
      <c r="Z5840" t="s">
        <v>41</v>
      </c>
      <c r="AB5840" t="s">
        <v>39</v>
      </c>
      <c r="AD5840">
        <v>2.86</v>
      </c>
      <c r="AE5840" t="s">
        <v>8367</v>
      </c>
      <c r="AF5840" t="s">
        <v>44</v>
      </c>
      <c r="AG5840">
        <v>14</v>
      </c>
      <c r="AH5840">
        <v>4</v>
      </c>
      <c r="AI5840" t="s">
        <v>16075</v>
      </c>
    </row>
    <row r="5841" spans="1:35" x14ac:dyDescent="0.3">
      <c r="A5841">
        <v>5840</v>
      </c>
      <c r="D5841" t="s">
        <v>37</v>
      </c>
      <c r="E5841" t="s">
        <v>36</v>
      </c>
      <c r="F5841" t="s">
        <v>51</v>
      </c>
      <c r="G5841" s="1">
        <v>43936</v>
      </c>
      <c r="H5841" s="1">
        <v>43377</v>
      </c>
      <c r="J5841" t="s">
        <v>49</v>
      </c>
      <c r="K5841" t="s">
        <v>16077</v>
      </c>
      <c r="M5841" t="s">
        <v>38</v>
      </c>
      <c r="N5841" t="s">
        <v>39</v>
      </c>
      <c r="O5841" t="s">
        <v>2894</v>
      </c>
      <c r="P5841">
        <v>41.002946999999899</v>
      </c>
      <c r="Q5841">
        <v>-110.020611</v>
      </c>
      <c r="R5841" s="2">
        <v>495</v>
      </c>
      <c r="S5841" s="2">
        <v>495</v>
      </c>
      <c r="T5841" t="s">
        <v>95</v>
      </c>
      <c r="U5841" t="s">
        <v>264</v>
      </c>
      <c r="V5841" t="s">
        <v>2952</v>
      </c>
      <c r="W5841">
        <v>22</v>
      </c>
      <c r="X5841" t="s">
        <v>8197</v>
      </c>
      <c r="Y5841" t="s">
        <v>39</v>
      </c>
      <c r="Z5841" t="s">
        <v>41</v>
      </c>
      <c r="AB5841" t="s">
        <v>16078</v>
      </c>
      <c r="AD5841">
        <v>2.21</v>
      </c>
      <c r="AE5841" t="s">
        <v>8038</v>
      </c>
      <c r="AF5841" t="s">
        <v>44</v>
      </c>
      <c r="AG5841">
        <v>14</v>
      </c>
      <c r="AH5841">
        <v>4</v>
      </c>
      <c r="AI5841" t="s">
        <v>16076</v>
      </c>
    </row>
    <row r="5842" spans="1:35" x14ac:dyDescent="0.3">
      <c r="A5842">
        <v>5841</v>
      </c>
      <c r="D5842" t="s">
        <v>37</v>
      </c>
      <c r="E5842" t="s">
        <v>36</v>
      </c>
      <c r="F5842" t="s">
        <v>51</v>
      </c>
      <c r="G5842" s="1">
        <v>43936</v>
      </c>
      <c r="H5842" s="1">
        <v>43377</v>
      </c>
      <c r="J5842" t="s">
        <v>49</v>
      </c>
      <c r="K5842" t="s">
        <v>16080</v>
      </c>
      <c r="M5842" t="s">
        <v>38</v>
      </c>
      <c r="N5842" t="s">
        <v>39</v>
      </c>
      <c r="O5842" t="s">
        <v>8205</v>
      </c>
      <c r="P5842">
        <v>41.003442</v>
      </c>
      <c r="Q5842">
        <v>-110.029719</v>
      </c>
      <c r="R5842" s="2">
        <v>4344</v>
      </c>
      <c r="S5842" s="2">
        <v>4344</v>
      </c>
      <c r="T5842" t="s">
        <v>172</v>
      </c>
      <c r="U5842" t="s">
        <v>173</v>
      </c>
      <c r="V5842" t="s">
        <v>2952</v>
      </c>
      <c r="W5842">
        <v>22</v>
      </c>
      <c r="X5842" t="s">
        <v>8197</v>
      </c>
      <c r="Y5842" t="s">
        <v>39</v>
      </c>
      <c r="Z5842" t="s">
        <v>41</v>
      </c>
      <c r="AB5842" t="s">
        <v>4807</v>
      </c>
      <c r="AD5842">
        <v>2.2799999999999998</v>
      </c>
      <c r="AE5842" t="s">
        <v>8038</v>
      </c>
      <c r="AF5842" t="s">
        <v>44</v>
      </c>
      <c r="AG5842">
        <v>14</v>
      </c>
      <c r="AH5842">
        <v>4</v>
      </c>
      <c r="AI5842" t="s">
        <v>16079</v>
      </c>
    </row>
    <row r="5843" spans="1:35" x14ac:dyDescent="0.3">
      <c r="A5843">
        <v>5842</v>
      </c>
      <c r="D5843" t="s">
        <v>37</v>
      </c>
      <c r="E5843" t="s">
        <v>36</v>
      </c>
      <c r="F5843" t="s">
        <v>51</v>
      </c>
      <c r="G5843" s="1">
        <v>43936</v>
      </c>
      <c r="H5843" s="1">
        <v>43377</v>
      </c>
      <c r="J5843" t="s">
        <v>49</v>
      </c>
      <c r="K5843" t="s">
        <v>13200</v>
      </c>
      <c r="M5843" t="s">
        <v>38</v>
      </c>
      <c r="N5843" t="s">
        <v>39</v>
      </c>
      <c r="O5843" t="s">
        <v>16082</v>
      </c>
      <c r="P5843">
        <v>41.028711000000001</v>
      </c>
      <c r="Q5843">
        <v>-110.242718999999</v>
      </c>
      <c r="R5843" s="2">
        <v>501</v>
      </c>
      <c r="S5843" s="2">
        <v>501</v>
      </c>
      <c r="T5843" t="s">
        <v>384</v>
      </c>
      <c r="U5843" t="s">
        <v>442</v>
      </c>
      <c r="V5843" t="s">
        <v>2943</v>
      </c>
      <c r="W5843">
        <v>10</v>
      </c>
      <c r="X5843" t="s">
        <v>8166</v>
      </c>
      <c r="Y5843" t="s">
        <v>39</v>
      </c>
      <c r="Z5843" t="s">
        <v>41</v>
      </c>
      <c r="AB5843" t="s">
        <v>356</v>
      </c>
      <c r="AD5843">
        <v>2.2799999999999998</v>
      </c>
      <c r="AE5843" t="s">
        <v>8038</v>
      </c>
      <c r="AF5843" t="s">
        <v>44</v>
      </c>
      <c r="AG5843">
        <v>14</v>
      </c>
      <c r="AH5843">
        <v>4</v>
      </c>
      <c r="AI5843" t="s">
        <v>16081</v>
      </c>
    </row>
    <row r="5844" spans="1:35" x14ac:dyDescent="0.3">
      <c r="A5844">
        <v>5843</v>
      </c>
      <c r="D5844" t="s">
        <v>37</v>
      </c>
      <c r="E5844" t="s">
        <v>36</v>
      </c>
      <c r="F5844" t="s">
        <v>51</v>
      </c>
      <c r="G5844" s="1">
        <v>43936</v>
      </c>
      <c r="H5844" s="1">
        <v>43377</v>
      </c>
      <c r="J5844" t="s">
        <v>49</v>
      </c>
      <c r="K5844" t="s">
        <v>16084</v>
      </c>
      <c r="M5844" t="s">
        <v>38</v>
      </c>
      <c r="N5844" t="s">
        <v>39</v>
      </c>
      <c r="O5844" t="s">
        <v>4356</v>
      </c>
      <c r="P5844">
        <v>40.997900000000001</v>
      </c>
      <c r="Q5844">
        <v>-109.98543100000001</v>
      </c>
      <c r="R5844" s="2">
        <v>13092</v>
      </c>
      <c r="S5844" s="2">
        <v>13092</v>
      </c>
      <c r="T5844" t="s">
        <v>373</v>
      </c>
      <c r="U5844" t="s">
        <v>156</v>
      </c>
      <c r="V5844" t="s">
        <v>2952</v>
      </c>
      <c r="W5844">
        <v>25</v>
      </c>
      <c r="X5844" t="s">
        <v>16086</v>
      </c>
      <c r="Y5844" t="s">
        <v>39</v>
      </c>
      <c r="Z5844" t="s">
        <v>41</v>
      </c>
      <c r="AB5844" t="s">
        <v>16085</v>
      </c>
      <c r="AD5844">
        <v>2.36</v>
      </c>
      <c r="AE5844" t="s">
        <v>8038</v>
      </c>
      <c r="AF5844" t="s">
        <v>44</v>
      </c>
      <c r="AG5844">
        <v>14</v>
      </c>
      <c r="AH5844">
        <v>4</v>
      </c>
      <c r="AI5844" t="s">
        <v>16083</v>
      </c>
    </row>
    <row r="5845" spans="1:35" x14ac:dyDescent="0.3">
      <c r="A5845">
        <v>5844</v>
      </c>
      <c r="D5845" t="s">
        <v>37</v>
      </c>
      <c r="E5845" t="s">
        <v>36</v>
      </c>
      <c r="F5845" t="s">
        <v>51</v>
      </c>
      <c r="G5845" s="1">
        <v>43936</v>
      </c>
      <c r="H5845" s="1">
        <v>43377</v>
      </c>
      <c r="J5845" t="s">
        <v>49</v>
      </c>
      <c r="K5845" t="s">
        <v>16088</v>
      </c>
      <c r="M5845" t="s">
        <v>38</v>
      </c>
      <c r="N5845" t="s">
        <v>39</v>
      </c>
      <c r="O5845" t="s">
        <v>6660</v>
      </c>
      <c r="P5845">
        <v>40.999130999999899</v>
      </c>
      <c r="Q5845">
        <v>-110.027738999999</v>
      </c>
      <c r="R5845" s="2">
        <v>5420</v>
      </c>
      <c r="S5845" s="2">
        <v>5420</v>
      </c>
      <c r="T5845" t="s">
        <v>191</v>
      </c>
      <c r="U5845" t="s">
        <v>193</v>
      </c>
      <c r="V5845" t="s">
        <v>2952</v>
      </c>
      <c r="W5845">
        <v>22</v>
      </c>
      <c r="X5845" t="s">
        <v>8197</v>
      </c>
      <c r="Y5845" t="s">
        <v>39</v>
      </c>
      <c r="Z5845" t="s">
        <v>41</v>
      </c>
      <c r="AB5845" t="s">
        <v>4807</v>
      </c>
      <c r="AD5845">
        <v>2.2000000000000002</v>
      </c>
      <c r="AE5845" t="s">
        <v>8038</v>
      </c>
      <c r="AF5845" t="s">
        <v>331</v>
      </c>
      <c r="AG5845">
        <v>14</v>
      </c>
      <c r="AH5845">
        <v>4</v>
      </c>
      <c r="AI5845" t="s">
        <v>16087</v>
      </c>
    </row>
    <row r="5846" spans="1:35" x14ac:dyDescent="0.3">
      <c r="A5846">
        <v>5845</v>
      </c>
      <c r="D5846" t="s">
        <v>37</v>
      </c>
      <c r="E5846" t="s">
        <v>36</v>
      </c>
      <c r="F5846" t="s">
        <v>51</v>
      </c>
      <c r="G5846" s="1">
        <v>43936</v>
      </c>
      <c r="H5846" s="1">
        <v>43377</v>
      </c>
      <c r="J5846" t="s">
        <v>49</v>
      </c>
      <c r="K5846" t="s">
        <v>671</v>
      </c>
      <c r="M5846" t="s">
        <v>38</v>
      </c>
      <c r="N5846" t="s">
        <v>39</v>
      </c>
      <c r="O5846" t="s">
        <v>670</v>
      </c>
      <c r="P5846">
        <v>41.003442</v>
      </c>
      <c r="Q5846">
        <v>-110.029719</v>
      </c>
      <c r="R5846" s="2">
        <v>3542</v>
      </c>
      <c r="S5846" s="2">
        <v>3542</v>
      </c>
      <c r="T5846" t="s">
        <v>172</v>
      </c>
      <c r="U5846" t="s">
        <v>173</v>
      </c>
      <c r="V5846" t="s">
        <v>2952</v>
      </c>
      <c r="W5846">
        <v>22</v>
      </c>
      <c r="X5846" t="s">
        <v>8197</v>
      </c>
      <c r="Y5846" t="s">
        <v>39</v>
      </c>
      <c r="Z5846" t="s">
        <v>41</v>
      </c>
      <c r="AA5846" t="s">
        <v>50</v>
      </c>
      <c r="AB5846" t="s">
        <v>4807</v>
      </c>
      <c r="AD5846">
        <v>3.62</v>
      </c>
      <c r="AE5846" t="s">
        <v>8038</v>
      </c>
      <c r="AF5846" t="s">
        <v>44</v>
      </c>
      <c r="AG5846">
        <v>14</v>
      </c>
      <c r="AH5846">
        <v>4</v>
      </c>
      <c r="AI5846" t="s">
        <v>16089</v>
      </c>
    </row>
    <row r="5847" spans="1:35" x14ac:dyDescent="0.3">
      <c r="A5847">
        <v>5846</v>
      </c>
      <c r="D5847" t="s">
        <v>37</v>
      </c>
      <c r="E5847" t="s">
        <v>36</v>
      </c>
      <c r="F5847" t="s">
        <v>51</v>
      </c>
      <c r="G5847" s="1">
        <v>43936</v>
      </c>
      <c r="H5847" s="1">
        <v>43377</v>
      </c>
      <c r="J5847" t="s">
        <v>49</v>
      </c>
      <c r="K5847" t="s">
        <v>16092</v>
      </c>
      <c r="M5847" t="s">
        <v>38</v>
      </c>
      <c r="N5847" t="s">
        <v>39</v>
      </c>
      <c r="O5847" t="s">
        <v>16091</v>
      </c>
      <c r="P5847">
        <v>41.004708000000001</v>
      </c>
      <c r="Q5847">
        <v>-109.98392200000001</v>
      </c>
      <c r="R5847" s="2">
        <v>12997</v>
      </c>
      <c r="S5847" s="2">
        <v>12997</v>
      </c>
      <c r="T5847" t="s">
        <v>95</v>
      </c>
      <c r="U5847" t="s">
        <v>264</v>
      </c>
      <c r="V5847" t="s">
        <v>2952</v>
      </c>
      <c r="W5847">
        <v>24</v>
      </c>
      <c r="X5847" t="s">
        <v>4333</v>
      </c>
      <c r="Y5847" t="s">
        <v>39</v>
      </c>
      <c r="Z5847" t="s">
        <v>41</v>
      </c>
      <c r="AB5847" t="s">
        <v>16093</v>
      </c>
      <c r="AD5847">
        <v>4.1399999999999997</v>
      </c>
      <c r="AE5847" t="s">
        <v>8038</v>
      </c>
      <c r="AF5847" t="s">
        <v>44</v>
      </c>
      <c r="AG5847">
        <v>14</v>
      </c>
      <c r="AH5847">
        <v>4</v>
      </c>
      <c r="AI5847" t="s">
        <v>16090</v>
      </c>
    </row>
    <row r="5848" spans="1:35" x14ac:dyDescent="0.3">
      <c r="A5848">
        <v>5847</v>
      </c>
      <c r="D5848" t="s">
        <v>37</v>
      </c>
      <c r="E5848" t="s">
        <v>36</v>
      </c>
      <c r="F5848" t="s">
        <v>51</v>
      </c>
      <c r="G5848" s="1">
        <v>43936</v>
      </c>
      <c r="H5848" s="1">
        <v>43377</v>
      </c>
      <c r="J5848" t="s">
        <v>49</v>
      </c>
      <c r="K5848" t="s">
        <v>16092</v>
      </c>
      <c r="M5848" t="s">
        <v>38</v>
      </c>
      <c r="N5848" t="s">
        <v>39</v>
      </c>
      <c r="O5848" t="s">
        <v>8347</v>
      </c>
      <c r="P5848">
        <v>41.004708000000001</v>
      </c>
      <c r="Q5848">
        <v>-109.98392200000001</v>
      </c>
      <c r="R5848" s="2">
        <v>12997</v>
      </c>
      <c r="S5848" s="2">
        <v>12997</v>
      </c>
      <c r="T5848" t="s">
        <v>95</v>
      </c>
      <c r="U5848" t="s">
        <v>264</v>
      </c>
      <c r="V5848" t="s">
        <v>2952</v>
      </c>
      <c r="W5848">
        <v>24</v>
      </c>
      <c r="X5848" t="s">
        <v>4333</v>
      </c>
      <c r="Y5848" t="s">
        <v>39</v>
      </c>
      <c r="Z5848" t="s">
        <v>41</v>
      </c>
      <c r="AB5848" t="s">
        <v>16093</v>
      </c>
      <c r="AD5848">
        <v>2.2799999999999998</v>
      </c>
      <c r="AE5848" t="s">
        <v>8038</v>
      </c>
      <c r="AF5848" t="s">
        <v>44</v>
      </c>
      <c r="AG5848">
        <v>14</v>
      </c>
      <c r="AH5848">
        <v>4</v>
      </c>
      <c r="AI5848" t="s">
        <v>16094</v>
      </c>
    </row>
    <row r="5849" spans="1:35" x14ac:dyDescent="0.3">
      <c r="A5849">
        <v>5848</v>
      </c>
      <c r="D5849" t="s">
        <v>37</v>
      </c>
      <c r="E5849" t="s">
        <v>36</v>
      </c>
      <c r="F5849" t="s">
        <v>51</v>
      </c>
      <c r="G5849" s="1">
        <v>43936</v>
      </c>
      <c r="H5849" s="1">
        <v>43377</v>
      </c>
      <c r="J5849" t="s">
        <v>49</v>
      </c>
      <c r="K5849" t="s">
        <v>16096</v>
      </c>
      <c r="M5849" t="s">
        <v>38</v>
      </c>
      <c r="N5849" t="s">
        <v>39</v>
      </c>
      <c r="O5849" t="s">
        <v>692</v>
      </c>
      <c r="P5849">
        <v>41.031410999999899</v>
      </c>
      <c r="Q5849">
        <v>-110.237960999999</v>
      </c>
      <c r="R5849" s="2">
        <v>6157</v>
      </c>
      <c r="S5849" s="2">
        <v>6157</v>
      </c>
      <c r="T5849" t="s">
        <v>117</v>
      </c>
      <c r="U5849" t="s">
        <v>120</v>
      </c>
      <c r="V5849" t="s">
        <v>2943</v>
      </c>
      <c r="W5849">
        <v>11</v>
      </c>
      <c r="X5849" t="s">
        <v>8166</v>
      </c>
      <c r="Y5849" t="s">
        <v>39</v>
      </c>
      <c r="Z5849" t="s">
        <v>41</v>
      </c>
      <c r="AA5849" t="s">
        <v>50</v>
      </c>
      <c r="AB5849" t="s">
        <v>39</v>
      </c>
      <c r="AD5849">
        <v>2.2799999999999998</v>
      </c>
      <c r="AE5849" t="s">
        <v>8038</v>
      </c>
      <c r="AF5849" t="s">
        <v>331</v>
      </c>
      <c r="AG5849">
        <v>14</v>
      </c>
      <c r="AH5849">
        <v>4</v>
      </c>
      <c r="AI5849" t="s">
        <v>16095</v>
      </c>
    </row>
    <row r="5850" spans="1:35" x14ac:dyDescent="0.3">
      <c r="A5850">
        <v>5849</v>
      </c>
      <c r="D5850" t="s">
        <v>37</v>
      </c>
      <c r="E5850" t="s">
        <v>36</v>
      </c>
      <c r="F5850" t="s">
        <v>51</v>
      </c>
      <c r="G5850" s="1">
        <v>43936</v>
      </c>
      <c r="H5850" s="1">
        <v>43377</v>
      </c>
      <c r="J5850" t="s">
        <v>49</v>
      </c>
      <c r="K5850" t="s">
        <v>16096</v>
      </c>
      <c r="M5850" t="s">
        <v>38</v>
      </c>
      <c r="N5850" t="s">
        <v>39</v>
      </c>
      <c r="O5850" t="s">
        <v>8228</v>
      </c>
      <c r="P5850">
        <v>41.031410999999899</v>
      </c>
      <c r="Q5850">
        <v>-110.237960999999</v>
      </c>
      <c r="R5850" s="2">
        <v>6157</v>
      </c>
      <c r="S5850" s="2">
        <v>6157</v>
      </c>
      <c r="T5850" t="s">
        <v>117</v>
      </c>
      <c r="U5850" t="s">
        <v>120</v>
      </c>
      <c r="V5850" t="s">
        <v>2943</v>
      </c>
      <c r="W5850">
        <v>11</v>
      </c>
      <c r="X5850" t="s">
        <v>8166</v>
      </c>
      <c r="Y5850" t="s">
        <v>39</v>
      </c>
      <c r="Z5850" t="s">
        <v>41</v>
      </c>
      <c r="AA5850" t="s">
        <v>50</v>
      </c>
      <c r="AB5850" t="s">
        <v>39</v>
      </c>
      <c r="AD5850">
        <v>2.2799999999999998</v>
      </c>
      <c r="AE5850" t="s">
        <v>8038</v>
      </c>
      <c r="AF5850" t="s">
        <v>331</v>
      </c>
      <c r="AG5850">
        <v>14</v>
      </c>
      <c r="AH5850">
        <v>4</v>
      </c>
      <c r="AI5850" t="s">
        <v>16097</v>
      </c>
    </row>
    <row r="5851" spans="1:35" x14ac:dyDescent="0.3">
      <c r="A5851">
        <v>5850</v>
      </c>
      <c r="D5851" t="s">
        <v>37</v>
      </c>
      <c r="E5851" t="s">
        <v>36</v>
      </c>
      <c r="F5851" t="s">
        <v>51</v>
      </c>
      <c r="G5851" s="1">
        <v>43936</v>
      </c>
      <c r="H5851" s="1">
        <v>43377</v>
      </c>
      <c r="I5851">
        <v>87</v>
      </c>
      <c r="J5851" t="s">
        <v>49</v>
      </c>
      <c r="K5851" t="s">
        <v>16099</v>
      </c>
      <c r="M5851" t="s">
        <v>38</v>
      </c>
      <c r="N5851" t="s">
        <v>39</v>
      </c>
      <c r="O5851" t="s">
        <v>13768</v>
      </c>
      <c r="P5851">
        <v>41.013396999999898</v>
      </c>
      <c r="Q5851">
        <v>-107.472730999999</v>
      </c>
      <c r="R5851" s="2">
        <v>36657</v>
      </c>
      <c r="S5851" s="2">
        <v>36657</v>
      </c>
      <c r="T5851" t="s">
        <v>162</v>
      </c>
      <c r="U5851" t="s">
        <v>163</v>
      </c>
      <c r="V5851" t="s">
        <v>758</v>
      </c>
      <c r="W5851">
        <v>13</v>
      </c>
      <c r="X5851" t="s">
        <v>8094</v>
      </c>
      <c r="Y5851" t="s">
        <v>99</v>
      </c>
      <c r="Z5851" t="s">
        <v>101</v>
      </c>
      <c r="AB5851" t="s">
        <v>2846</v>
      </c>
      <c r="AC5851">
        <v>4.67</v>
      </c>
      <c r="AD5851">
        <v>15.6</v>
      </c>
      <c r="AE5851" t="s">
        <v>8038</v>
      </c>
      <c r="AF5851" t="s">
        <v>93</v>
      </c>
      <c r="AG5851">
        <v>8</v>
      </c>
      <c r="AH5851">
        <v>1</v>
      </c>
      <c r="AI5851" t="s">
        <v>16098</v>
      </c>
    </row>
    <row r="5852" spans="1:35" x14ac:dyDescent="0.3">
      <c r="A5852">
        <v>5851</v>
      </c>
      <c r="C5852" t="s">
        <v>16100</v>
      </c>
      <c r="D5852" t="s">
        <v>37</v>
      </c>
      <c r="E5852" t="s">
        <v>36</v>
      </c>
      <c r="F5852" t="s">
        <v>51</v>
      </c>
      <c r="G5852" s="1">
        <v>43936</v>
      </c>
      <c r="H5852" s="1">
        <v>43377</v>
      </c>
      <c r="J5852" t="s">
        <v>49</v>
      </c>
      <c r="K5852" t="s">
        <v>2277</v>
      </c>
      <c r="L5852" t="s">
        <v>16100</v>
      </c>
      <c r="M5852" t="s">
        <v>38</v>
      </c>
      <c r="N5852" t="s">
        <v>39</v>
      </c>
      <c r="P5852">
        <v>41.030839999999898</v>
      </c>
      <c r="Q5852">
        <v>-107.552167999999</v>
      </c>
      <c r="R5852" t="s">
        <v>8122</v>
      </c>
      <c r="S5852" t="s">
        <v>8122</v>
      </c>
      <c r="T5852" t="s">
        <v>207</v>
      </c>
      <c r="U5852" t="s">
        <v>208</v>
      </c>
      <c r="V5852" t="s">
        <v>758</v>
      </c>
      <c r="W5852">
        <v>8</v>
      </c>
      <c r="X5852" t="s">
        <v>16101</v>
      </c>
      <c r="Y5852" t="s">
        <v>99</v>
      </c>
      <c r="Z5852" t="s">
        <v>99</v>
      </c>
      <c r="AA5852" t="s">
        <v>50</v>
      </c>
      <c r="AD5852">
        <v>2.1</v>
      </c>
      <c r="AE5852" t="s">
        <v>8038</v>
      </c>
      <c r="AG5852">
        <v>8</v>
      </c>
      <c r="AH5852">
        <v>1</v>
      </c>
      <c r="AI5852" t="s">
        <v>8091</v>
      </c>
    </row>
    <row r="5853" spans="1:35" x14ac:dyDescent="0.3">
      <c r="A5853">
        <v>5852</v>
      </c>
      <c r="C5853" t="s">
        <v>16102</v>
      </c>
      <c r="D5853" t="s">
        <v>37</v>
      </c>
      <c r="E5853" t="s">
        <v>36</v>
      </c>
      <c r="F5853" t="s">
        <v>51</v>
      </c>
      <c r="G5853" s="1">
        <v>43936</v>
      </c>
      <c r="H5853" s="1">
        <v>43377</v>
      </c>
      <c r="J5853" t="s">
        <v>49</v>
      </c>
      <c r="K5853" t="s">
        <v>8097</v>
      </c>
      <c r="L5853" t="s">
        <v>16102</v>
      </c>
      <c r="M5853" t="s">
        <v>38</v>
      </c>
      <c r="N5853" t="s">
        <v>39</v>
      </c>
      <c r="P5853">
        <v>41.034427999999899</v>
      </c>
      <c r="Q5853">
        <v>-107.566520999999</v>
      </c>
      <c r="R5853" t="s">
        <v>8095</v>
      </c>
      <c r="S5853" t="s">
        <v>8096</v>
      </c>
      <c r="T5853" t="s">
        <v>55</v>
      </c>
      <c r="U5853" t="s">
        <v>56</v>
      </c>
      <c r="V5853" t="s">
        <v>758</v>
      </c>
      <c r="W5853">
        <v>6</v>
      </c>
      <c r="X5853" t="s">
        <v>16101</v>
      </c>
      <c r="Y5853" t="s">
        <v>99</v>
      </c>
      <c r="Z5853" t="s">
        <v>99</v>
      </c>
      <c r="AA5853" t="s">
        <v>50</v>
      </c>
      <c r="AD5853">
        <v>2.35</v>
      </c>
      <c r="AE5853" t="s">
        <v>8038</v>
      </c>
      <c r="AF5853" t="s">
        <v>145</v>
      </c>
      <c r="AG5853">
        <v>8</v>
      </c>
      <c r="AH5853">
        <v>1</v>
      </c>
      <c r="AI5853" t="s">
        <v>8091</v>
      </c>
    </row>
    <row r="5854" spans="1:35" x14ac:dyDescent="0.3">
      <c r="A5854">
        <v>5853</v>
      </c>
      <c r="C5854" t="s">
        <v>13177</v>
      </c>
      <c r="D5854" t="s">
        <v>37</v>
      </c>
      <c r="E5854" t="s">
        <v>36</v>
      </c>
      <c r="F5854" t="s">
        <v>51</v>
      </c>
      <c r="G5854" s="1">
        <v>43936</v>
      </c>
      <c r="H5854" s="1">
        <v>43377</v>
      </c>
      <c r="I5854">
        <v>7.42</v>
      </c>
      <c r="J5854" t="s">
        <v>49</v>
      </c>
      <c r="K5854" t="s">
        <v>8048</v>
      </c>
      <c r="L5854" t="s">
        <v>13177</v>
      </c>
      <c r="M5854" t="s">
        <v>38</v>
      </c>
      <c r="N5854" t="s">
        <v>39</v>
      </c>
      <c r="P5854">
        <v>41.047462000000003</v>
      </c>
      <c r="Q5854">
        <v>-106.93041700000001</v>
      </c>
      <c r="R5854" s="2">
        <v>23615</v>
      </c>
      <c r="S5854" s="2">
        <v>23615</v>
      </c>
      <c r="T5854" t="s">
        <v>153</v>
      </c>
      <c r="U5854" t="s">
        <v>442</v>
      </c>
      <c r="V5854" t="s">
        <v>46</v>
      </c>
      <c r="W5854">
        <v>3</v>
      </c>
      <c r="X5854" t="s">
        <v>8050</v>
      </c>
      <c r="Y5854" t="s">
        <v>99</v>
      </c>
      <c r="Z5854" t="s">
        <v>41</v>
      </c>
      <c r="AB5854" t="s">
        <v>39</v>
      </c>
      <c r="AC5854">
        <v>2972.3</v>
      </c>
      <c r="AD5854">
        <v>7.42</v>
      </c>
      <c r="AE5854" t="s">
        <v>8038</v>
      </c>
      <c r="AG5854">
        <v>8</v>
      </c>
      <c r="AH5854">
        <v>1</v>
      </c>
      <c r="AI5854" t="s">
        <v>16103</v>
      </c>
    </row>
    <row r="5855" spans="1:35" x14ac:dyDescent="0.3">
      <c r="A5855">
        <v>5854</v>
      </c>
      <c r="C5855" t="s">
        <v>13177</v>
      </c>
      <c r="D5855" t="s">
        <v>37</v>
      </c>
      <c r="E5855" t="s">
        <v>36</v>
      </c>
      <c r="F5855" t="s">
        <v>51</v>
      </c>
      <c r="G5855" s="1">
        <v>43936</v>
      </c>
      <c r="H5855" s="1">
        <v>43377</v>
      </c>
      <c r="I5855">
        <v>4.59</v>
      </c>
      <c r="J5855" t="s">
        <v>49</v>
      </c>
      <c r="K5855" t="s">
        <v>8048</v>
      </c>
      <c r="L5855" t="s">
        <v>13177</v>
      </c>
      <c r="M5855" t="s">
        <v>38</v>
      </c>
      <c r="N5855" t="s">
        <v>39</v>
      </c>
      <c r="P5855">
        <v>41.051065999999899</v>
      </c>
      <c r="Q5855">
        <v>-106.94001</v>
      </c>
      <c r="R5855" s="2">
        <v>23615</v>
      </c>
      <c r="S5855" s="2">
        <v>23615</v>
      </c>
      <c r="T5855" t="s">
        <v>172</v>
      </c>
      <c r="U5855" t="s">
        <v>173</v>
      </c>
      <c r="V5855" t="s">
        <v>46</v>
      </c>
      <c r="W5855">
        <v>34</v>
      </c>
      <c r="X5855" t="s">
        <v>8440</v>
      </c>
      <c r="Y5855" t="s">
        <v>99</v>
      </c>
      <c r="Z5855" t="s">
        <v>41</v>
      </c>
      <c r="AB5855" t="s">
        <v>39</v>
      </c>
      <c r="AC5855">
        <v>2972.3</v>
      </c>
      <c r="AD5855">
        <v>3</v>
      </c>
      <c r="AE5855" t="s">
        <v>8367</v>
      </c>
      <c r="AG5855">
        <v>8</v>
      </c>
      <c r="AH5855">
        <v>1</v>
      </c>
      <c r="AI5855" t="s">
        <v>16104</v>
      </c>
    </row>
    <row r="5856" spans="1:35" x14ac:dyDescent="0.3">
      <c r="A5856">
        <v>5855</v>
      </c>
      <c r="C5856" t="s">
        <v>13177</v>
      </c>
      <c r="D5856" t="s">
        <v>37</v>
      </c>
      <c r="E5856" t="s">
        <v>36</v>
      </c>
      <c r="F5856" t="s">
        <v>51</v>
      </c>
      <c r="G5856" s="1">
        <v>43936</v>
      </c>
      <c r="H5856" s="1">
        <v>43377</v>
      </c>
      <c r="I5856">
        <v>7.46</v>
      </c>
      <c r="J5856" t="s">
        <v>49</v>
      </c>
      <c r="K5856" t="s">
        <v>8048</v>
      </c>
      <c r="L5856" t="s">
        <v>13177</v>
      </c>
      <c r="M5856" t="s">
        <v>38</v>
      </c>
      <c r="N5856" t="s">
        <v>39</v>
      </c>
      <c r="P5856">
        <v>41.051665</v>
      </c>
      <c r="Q5856">
        <v>-106.927672999999</v>
      </c>
      <c r="R5856" s="2">
        <v>23615</v>
      </c>
      <c r="S5856" s="2">
        <v>23615</v>
      </c>
      <c r="T5856" t="s">
        <v>117</v>
      </c>
      <c r="U5856" t="s">
        <v>120</v>
      </c>
      <c r="V5856" t="s">
        <v>46</v>
      </c>
      <c r="W5856">
        <v>35</v>
      </c>
      <c r="X5856" t="s">
        <v>16106</v>
      </c>
      <c r="Y5856" t="s">
        <v>99</v>
      </c>
      <c r="Z5856" t="s">
        <v>41</v>
      </c>
      <c r="AB5856" t="s">
        <v>39</v>
      </c>
      <c r="AC5856">
        <v>2972.3</v>
      </c>
      <c r="AD5856">
        <v>3</v>
      </c>
      <c r="AE5856" t="s">
        <v>8367</v>
      </c>
      <c r="AG5856">
        <v>8</v>
      </c>
      <c r="AH5856">
        <v>1</v>
      </c>
      <c r="AI5856" t="s">
        <v>16105</v>
      </c>
    </row>
    <row r="5857" spans="1:35" x14ac:dyDescent="0.3">
      <c r="A5857">
        <v>5856</v>
      </c>
      <c r="C5857" t="s">
        <v>13177</v>
      </c>
      <c r="D5857" t="s">
        <v>37</v>
      </c>
      <c r="E5857" t="s">
        <v>36</v>
      </c>
      <c r="F5857" t="s">
        <v>51</v>
      </c>
      <c r="G5857" s="1">
        <v>43936</v>
      </c>
      <c r="H5857" s="1">
        <v>43377</v>
      </c>
      <c r="I5857">
        <v>21.87</v>
      </c>
      <c r="J5857" t="s">
        <v>49</v>
      </c>
      <c r="K5857" t="s">
        <v>8048</v>
      </c>
      <c r="L5857" t="s">
        <v>13177</v>
      </c>
      <c r="M5857" t="s">
        <v>38</v>
      </c>
      <c r="N5857" t="s">
        <v>39</v>
      </c>
      <c r="P5857">
        <v>41.051668999999897</v>
      </c>
      <c r="Q5857">
        <v>-106.927668999999</v>
      </c>
      <c r="R5857" s="2">
        <v>23615</v>
      </c>
      <c r="S5857" s="2">
        <v>23615</v>
      </c>
      <c r="T5857" t="s">
        <v>384</v>
      </c>
      <c r="U5857" t="s">
        <v>120</v>
      </c>
      <c r="V5857" t="s">
        <v>46</v>
      </c>
      <c r="W5857">
        <v>34</v>
      </c>
      <c r="X5857" t="s">
        <v>16108</v>
      </c>
      <c r="Y5857" t="s">
        <v>99</v>
      </c>
      <c r="Z5857" t="s">
        <v>41</v>
      </c>
      <c r="AB5857" t="s">
        <v>39</v>
      </c>
      <c r="AC5857">
        <v>2972.3</v>
      </c>
      <c r="AD5857">
        <v>20</v>
      </c>
      <c r="AE5857" t="s">
        <v>8367</v>
      </c>
      <c r="AG5857">
        <v>8</v>
      </c>
      <c r="AH5857">
        <v>1</v>
      </c>
      <c r="AI5857" t="s">
        <v>16107</v>
      </c>
    </row>
    <row r="5858" spans="1:35" x14ac:dyDescent="0.3">
      <c r="A5858">
        <v>5857</v>
      </c>
      <c r="C5858" t="s">
        <v>13177</v>
      </c>
      <c r="D5858" t="s">
        <v>37</v>
      </c>
      <c r="E5858" t="s">
        <v>36</v>
      </c>
      <c r="F5858" t="s">
        <v>51</v>
      </c>
      <c r="G5858" s="1">
        <v>43936</v>
      </c>
      <c r="H5858" s="1">
        <v>43377</v>
      </c>
      <c r="I5858">
        <v>7.46</v>
      </c>
      <c r="J5858" t="s">
        <v>49</v>
      </c>
      <c r="K5858" t="s">
        <v>8048</v>
      </c>
      <c r="L5858" t="s">
        <v>13177</v>
      </c>
      <c r="M5858" t="s">
        <v>38</v>
      </c>
      <c r="N5858" t="s">
        <v>39</v>
      </c>
      <c r="P5858">
        <v>41.059631000000003</v>
      </c>
      <c r="Q5858">
        <v>-106.940501999999</v>
      </c>
      <c r="R5858" s="2">
        <v>23615</v>
      </c>
      <c r="S5858" s="2">
        <v>23615</v>
      </c>
      <c r="T5858" t="s">
        <v>95</v>
      </c>
      <c r="U5858" t="s">
        <v>83</v>
      </c>
      <c r="V5858" t="s">
        <v>46</v>
      </c>
      <c r="W5858">
        <v>34</v>
      </c>
      <c r="X5858" t="s">
        <v>16110</v>
      </c>
      <c r="Y5858" t="s">
        <v>99</v>
      </c>
      <c r="Z5858" t="s">
        <v>41</v>
      </c>
      <c r="AB5858" t="s">
        <v>39</v>
      </c>
      <c r="AC5858">
        <v>2972.3</v>
      </c>
      <c r="AD5858">
        <v>3</v>
      </c>
      <c r="AE5858" t="s">
        <v>8367</v>
      </c>
      <c r="AG5858">
        <v>8</v>
      </c>
      <c r="AH5858">
        <v>1</v>
      </c>
      <c r="AI5858" t="s">
        <v>16109</v>
      </c>
    </row>
    <row r="5859" spans="1:35" x14ac:dyDescent="0.3">
      <c r="A5859">
        <v>5858</v>
      </c>
      <c r="D5859" t="s">
        <v>37</v>
      </c>
      <c r="E5859" t="s">
        <v>36</v>
      </c>
      <c r="F5859" t="s">
        <v>51</v>
      </c>
      <c r="G5859" s="1">
        <v>43936</v>
      </c>
      <c r="H5859" s="1">
        <v>43377</v>
      </c>
      <c r="I5859">
        <v>9.1999999999999904</v>
      </c>
      <c r="J5859" t="s">
        <v>49</v>
      </c>
      <c r="K5859" t="s">
        <v>16112</v>
      </c>
      <c r="M5859" t="s">
        <v>38</v>
      </c>
      <c r="N5859" t="s">
        <v>39</v>
      </c>
      <c r="O5859" t="s">
        <v>3805</v>
      </c>
      <c r="P5859">
        <v>41.085281000000002</v>
      </c>
      <c r="Q5859">
        <v>-107.38607500000001</v>
      </c>
      <c r="R5859" s="2">
        <v>37845</v>
      </c>
      <c r="S5859" s="2">
        <v>37845</v>
      </c>
      <c r="T5859" t="s">
        <v>138</v>
      </c>
      <c r="U5859" t="s">
        <v>140</v>
      </c>
      <c r="V5859" t="s">
        <v>94</v>
      </c>
      <c r="W5859">
        <v>22</v>
      </c>
      <c r="X5859" t="s">
        <v>8088</v>
      </c>
      <c r="Y5859" t="s">
        <v>99</v>
      </c>
      <c r="Z5859" t="s">
        <v>101</v>
      </c>
      <c r="AB5859" t="s">
        <v>5744</v>
      </c>
      <c r="AD5859">
        <v>9.1999999999999904</v>
      </c>
      <c r="AE5859" t="s">
        <v>8367</v>
      </c>
      <c r="AF5859" t="s">
        <v>560</v>
      </c>
      <c r="AG5859">
        <v>8</v>
      </c>
      <c r="AH5859">
        <v>1</v>
      </c>
      <c r="AI5859" t="s">
        <v>16111</v>
      </c>
    </row>
    <row r="5860" spans="1:35" x14ac:dyDescent="0.3">
      <c r="A5860">
        <v>5859</v>
      </c>
      <c r="C5860" t="s">
        <v>595</v>
      </c>
      <c r="D5860" t="s">
        <v>37</v>
      </c>
      <c r="E5860" t="s">
        <v>36</v>
      </c>
      <c r="F5860" t="s">
        <v>320</v>
      </c>
      <c r="G5860" s="1">
        <v>43936</v>
      </c>
      <c r="H5860" s="1">
        <v>43377</v>
      </c>
      <c r="I5860">
        <v>4.28</v>
      </c>
      <c r="J5860" t="s">
        <v>49</v>
      </c>
      <c r="K5860" t="s">
        <v>16114</v>
      </c>
      <c r="L5860" t="s">
        <v>595</v>
      </c>
      <c r="M5860" t="s">
        <v>38</v>
      </c>
      <c r="N5860" t="s">
        <v>39</v>
      </c>
      <c r="O5860" t="s">
        <v>11942</v>
      </c>
      <c r="P5860">
        <v>41.332155</v>
      </c>
      <c r="Q5860">
        <v>-107.359144</v>
      </c>
      <c r="R5860" s="2">
        <v>42949</v>
      </c>
      <c r="T5860" t="s">
        <v>318</v>
      </c>
      <c r="U5860" t="s">
        <v>264</v>
      </c>
      <c r="V5860" t="s">
        <v>94</v>
      </c>
      <c r="W5860">
        <v>25</v>
      </c>
      <c r="X5860" t="s">
        <v>16116</v>
      </c>
      <c r="Y5860" t="s">
        <v>99</v>
      </c>
      <c r="Z5860" t="s">
        <v>101</v>
      </c>
      <c r="AB5860" t="s">
        <v>16115</v>
      </c>
      <c r="AC5860">
        <v>0.45</v>
      </c>
      <c r="AD5860">
        <v>4.28</v>
      </c>
      <c r="AE5860" t="s">
        <v>5602</v>
      </c>
      <c r="AF5860" t="s">
        <v>560</v>
      </c>
      <c r="AG5860">
        <v>8</v>
      </c>
      <c r="AH5860">
        <v>1</v>
      </c>
      <c r="AI5860" t="s">
        <v>16113</v>
      </c>
    </row>
    <row r="5861" spans="1:35" x14ac:dyDescent="0.3">
      <c r="A5861">
        <v>5860</v>
      </c>
      <c r="D5861" t="s">
        <v>37</v>
      </c>
      <c r="E5861" t="s">
        <v>36</v>
      </c>
      <c r="F5861" t="s">
        <v>51</v>
      </c>
      <c r="G5861" s="1">
        <v>43936</v>
      </c>
      <c r="H5861" s="1">
        <v>43377</v>
      </c>
      <c r="J5861" t="s">
        <v>49</v>
      </c>
      <c r="K5861" t="s">
        <v>16118</v>
      </c>
      <c r="M5861" t="s">
        <v>38</v>
      </c>
      <c r="N5861" t="s">
        <v>39</v>
      </c>
      <c r="O5861" t="s">
        <v>2415</v>
      </c>
      <c r="P5861">
        <v>41.345311000000002</v>
      </c>
      <c r="Q5861">
        <v>-107.766660999999</v>
      </c>
      <c r="R5861" s="2">
        <v>2645</v>
      </c>
      <c r="S5861" s="2">
        <v>2645</v>
      </c>
      <c r="U5861" t="s">
        <v>264</v>
      </c>
      <c r="V5861" t="s">
        <v>105</v>
      </c>
      <c r="W5861">
        <v>20</v>
      </c>
      <c r="X5861" t="s">
        <v>724</v>
      </c>
      <c r="Y5861" t="s">
        <v>99</v>
      </c>
      <c r="Z5861" t="s">
        <v>101</v>
      </c>
      <c r="AB5861" t="s">
        <v>81</v>
      </c>
      <c r="AD5861">
        <v>3.15</v>
      </c>
      <c r="AE5861" t="s">
        <v>5602</v>
      </c>
      <c r="AG5861">
        <v>8</v>
      </c>
      <c r="AH5861">
        <v>1</v>
      </c>
      <c r="AI5861" t="s">
        <v>16117</v>
      </c>
    </row>
    <row r="5862" spans="1:35" x14ac:dyDescent="0.3">
      <c r="A5862">
        <v>5861</v>
      </c>
      <c r="C5862" t="s">
        <v>9661</v>
      </c>
      <c r="D5862" t="s">
        <v>37</v>
      </c>
      <c r="E5862" t="s">
        <v>36</v>
      </c>
      <c r="F5862" t="s">
        <v>51</v>
      </c>
      <c r="G5862" s="1">
        <v>43936</v>
      </c>
      <c r="H5862" s="1">
        <v>43377</v>
      </c>
      <c r="I5862">
        <v>20.1999999999999</v>
      </c>
      <c r="J5862" t="s">
        <v>49</v>
      </c>
      <c r="K5862" t="s">
        <v>16120</v>
      </c>
      <c r="L5862" t="s">
        <v>9661</v>
      </c>
      <c r="M5862" t="s">
        <v>38</v>
      </c>
      <c r="N5862" t="s">
        <v>39</v>
      </c>
      <c r="P5862">
        <v>41.361899999999899</v>
      </c>
      <c r="Q5862">
        <v>-107.7818</v>
      </c>
      <c r="R5862" s="2">
        <v>41872</v>
      </c>
      <c r="U5862" t="s">
        <v>264</v>
      </c>
      <c r="V5862" t="s">
        <v>105</v>
      </c>
      <c r="W5862">
        <v>0</v>
      </c>
      <c r="X5862" t="s">
        <v>724</v>
      </c>
      <c r="Y5862" t="s">
        <v>99</v>
      </c>
      <c r="Z5862" t="s">
        <v>101</v>
      </c>
      <c r="AB5862" t="s">
        <v>1842</v>
      </c>
      <c r="AC5862">
        <v>33.5</v>
      </c>
      <c r="AD5862">
        <v>4.68</v>
      </c>
      <c r="AE5862" t="s">
        <v>5602</v>
      </c>
      <c r="AF5862" t="s">
        <v>560</v>
      </c>
      <c r="AG5862">
        <v>8</v>
      </c>
      <c r="AH5862">
        <v>1</v>
      </c>
      <c r="AI5862" t="s">
        <v>16119</v>
      </c>
    </row>
    <row r="5863" spans="1:35" x14ac:dyDescent="0.3">
      <c r="A5863">
        <v>5862</v>
      </c>
      <c r="D5863" t="s">
        <v>37</v>
      </c>
      <c r="E5863" t="s">
        <v>36</v>
      </c>
      <c r="F5863" t="s">
        <v>51</v>
      </c>
      <c r="G5863" s="1">
        <v>43936</v>
      </c>
      <c r="H5863" s="1">
        <v>43377</v>
      </c>
      <c r="J5863" t="s">
        <v>49</v>
      </c>
      <c r="K5863" t="s">
        <v>16122</v>
      </c>
      <c r="M5863" t="s">
        <v>38</v>
      </c>
      <c r="N5863" t="s">
        <v>39</v>
      </c>
      <c r="O5863" t="s">
        <v>13768</v>
      </c>
      <c r="P5863">
        <v>41.01323</v>
      </c>
      <c r="Q5863">
        <v>-107.47244000000001</v>
      </c>
      <c r="R5863" t="s">
        <v>3463</v>
      </c>
      <c r="S5863" t="s">
        <v>3463</v>
      </c>
      <c r="T5863" t="s">
        <v>162</v>
      </c>
      <c r="U5863" t="s">
        <v>163</v>
      </c>
      <c r="V5863" t="s">
        <v>758</v>
      </c>
      <c r="W5863">
        <v>13</v>
      </c>
      <c r="X5863" t="s">
        <v>8094</v>
      </c>
      <c r="Y5863" t="s">
        <v>39</v>
      </c>
      <c r="Z5863" t="s">
        <v>41</v>
      </c>
      <c r="AA5863" t="s">
        <v>50</v>
      </c>
      <c r="AB5863" t="s">
        <v>96</v>
      </c>
      <c r="AD5863">
        <v>4.1399999999999997</v>
      </c>
      <c r="AE5863" t="s">
        <v>8038</v>
      </c>
      <c r="AF5863" t="s">
        <v>145</v>
      </c>
      <c r="AG5863">
        <v>8</v>
      </c>
      <c r="AH5863">
        <v>1</v>
      </c>
      <c r="AI5863" t="s">
        <v>16121</v>
      </c>
    </row>
    <row r="5864" spans="1:35" x14ac:dyDescent="0.3">
      <c r="A5864">
        <v>5863</v>
      </c>
      <c r="D5864" t="s">
        <v>37</v>
      </c>
      <c r="E5864" t="s">
        <v>36</v>
      </c>
      <c r="F5864" t="s">
        <v>51</v>
      </c>
      <c r="G5864" s="1">
        <v>43936</v>
      </c>
      <c r="H5864" s="1">
        <v>43377</v>
      </c>
      <c r="J5864" t="s">
        <v>49</v>
      </c>
      <c r="K5864" t="s">
        <v>16122</v>
      </c>
      <c r="M5864" t="s">
        <v>38</v>
      </c>
      <c r="N5864" t="s">
        <v>39</v>
      </c>
      <c r="O5864" t="s">
        <v>2759</v>
      </c>
      <c r="P5864">
        <v>41.01323</v>
      </c>
      <c r="Q5864">
        <v>-107.47244000000001</v>
      </c>
      <c r="R5864" t="s">
        <v>3463</v>
      </c>
      <c r="S5864" t="s">
        <v>3463</v>
      </c>
      <c r="T5864" t="s">
        <v>162</v>
      </c>
      <c r="U5864" t="s">
        <v>163</v>
      </c>
      <c r="V5864" t="s">
        <v>758</v>
      </c>
      <c r="W5864">
        <v>13</v>
      </c>
      <c r="X5864" t="s">
        <v>8094</v>
      </c>
      <c r="Y5864" t="s">
        <v>39</v>
      </c>
      <c r="Z5864" t="s">
        <v>41</v>
      </c>
      <c r="AA5864" t="s">
        <v>50</v>
      </c>
      <c r="AB5864" t="s">
        <v>96</v>
      </c>
      <c r="AD5864">
        <v>2.21</v>
      </c>
      <c r="AE5864" t="s">
        <v>8038</v>
      </c>
      <c r="AF5864" t="s">
        <v>145</v>
      </c>
      <c r="AG5864">
        <v>8</v>
      </c>
      <c r="AH5864">
        <v>1</v>
      </c>
      <c r="AI5864" t="s">
        <v>16123</v>
      </c>
    </row>
    <row r="5865" spans="1:35" x14ac:dyDescent="0.3">
      <c r="A5865">
        <v>5864</v>
      </c>
      <c r="D5865" t="s">
        <v>37</v>
      </c>
      <c r="E5865" t="s">
        <v>36</v>
      </c>
      <c r="F5865" t="s">
        <v>51</v>
      </c>
      <c r="G5865" s="1">
        <v>43936</v>
      </c>
      <c r="H5865" s="1">
        <v>43377</v>
      </c>
      <c r="J5865" t="s">
        <v>49</v>
      </c>
      <c r="K5865" t="s">
        <v>16127</v>
      </c>
      <c r="M5865" t="s">
        <v>38</v>
      </c>
      <c r="N5865" t="s">
        <v>39</v>
      </c>
      <c r="O5865" t="s">
        <v>16126</v>
      </c>
      <c r="P5865">
        <v>41.023203000000002</v>
      </c>
      <c r="Q5865">
        <v>-107.528464</v>
      </c>
      <c r="R5865" t="s">
        <v>16125</v>
      </c>
      <c r="S5865" t="s">
        <v>16125</v>
      </c>
      <c r="T5865" t="s">
        <v>172</v>
      </c>
      <c r="U5865" t="s">
        <v>173</v>
      </c>
      <c r="V5865" t="s">
        <v>758</v>
      </c>
      <c r="W5865">
        <v>9</v>
      </c>
      <c r="X5865" t="s">
        <v>8094</v>
      </c>
      <c r="Y5865" t="s">
        <v>39</v>
      </c>
      <c r="Z5865" t="s">
        <v>41</v>
      </c>
      <c r="AA5865" t="s">
        <v>50</v>
      </c>
      <c r="AB5865" t="s">
        <v>39</v>
      </c>
      <c r="AD5865">
        <v>2.06</v>
      </c>
      <c r="AE5865" t="s">
        <v>8038</v>
      </c>
      <c r="AF5865" t="s">
        <v>44</v>
      </c>
      <c r="AG5865">
        <v>8</v>
      </c>
      <c r="AH5865">
        <v>1</v>
      </c>
      <c r="AI5865" t="s">
        <v>16124</v>
      </c>
    </row>
    <row r="5866" spans="1:35" x14ac:dyDescent="0.3">
      <c r="A5866">
        <v>5865</v>
      </c>
      <c r="D5866" t="s">
        <v>37</v>
      </c>
      <c r="E5866" t="s">
        <v>36</v>
      </c>
      <c r="F5866" t="s">
        <v>51</v>
      </c>
      <c r="G5866" s="1">
        <v>43936</v>
      </c>
      <c r="H5866" s="1">
        <v>43377</v>
      </c>
      <c r="J5866" t="s">
        <v>49</v>
      </c>
      <c r="K5866" t="s">
        <v>16129</v>
      </c>
      <c r="M5866" t="s">
        <v>38</v>
      </c>
      <c r="N5866" t="s">
        <v>39</v>
      </c>
      <c r="O5866" t="s">
        <v>4138</v>
      </c>
      <c r="P5866">
        <v>41.255769999999899</v>
      </c>
      <c r="Q5866">
        <v>-107.21133</v>
      </c>
      <c r="R5866" s="2">
        <v>2935</v>
      </c>
      <c r="S5866" s="2">
        <v>2935</v>
      </c>
      <c r="T5866" t="s">
        <v>117</v>
      </c>
      <c r="U5866" t="s">
        <v>120</v>
      </c>
      <c r="V5866" t="s">
        <v>79</v>
      </c>
      <c r="W5866">
        <v>20</v>
      </c>
      <c r="X5866" t="s">
        <v>16130</v>
      </c>
      <c r="Y5866" t="s">
        <v>39</v>
      </c>
      <c r="Z5866" t="s">
        <v>41</v>
      </c>
      <c r="AA5866" t="s">
        <v>50</v>
      </c>
      <c r="AB5866" t="s">
        <v>96</v>
      </c>
      <c r="AD5866">
        <v>2.4300000000000002</v>
      </c>
      <c r="AE5866" t="s">
        <v>5576</v>
      </c>
      <c r="AF5866" t="s">
        <v>44</v>
      </c>
      <c r="AG5866">
        <v>8</v>
      </c>
      <c r="AH5866">
        <v>1</v>
      </c>
      <c r="AI5866" t="s">
        <v>16128</v>
      </c>
    </row>
    <row r="5867" spans="1:35" x14ac:dyDescent="0.3">
      <c r="A5867">
        <v>5866</v>
      </c>
      <c r="D5867" t="s">
        <v>37</v>
      </c>
      <c r="E5867" t="s">
        <v>36</v>
      </c>
      <c r="F5867" t="s">
        <v>51</v>
      </c>
      <c r="G5867" s="1">
        <v>43936</v>
      </c>
      <c r="H5867" s="1">
        <v>43377</v>
      </c>
      <c r="J5867" t="s">
        <v>49</v>
      </c>
      <c r="K5867" t="s">
        <v>4139</v>
      </c>
      <c r="M5867" t="s">
        <v>38</v>
      </c>
      <c r="N5867" t="s">
        <v>39</v>
      </c>
      <c r="O5867" t="s">
        <v>4138</v>
      </c>
      <c r="P5867">
        <v>41.2703899999999</v>
      </c>
      <c r="Q5867">
        <v>-107.20174</v>
      </c>
      <c r="R5867" s="2">
        <v>2800</v>
      </c>
      <c r="S5867" s="2">
        <v>2800</v>
      </c>
      <c r="T5867" t="s">
        <v>200</v>
      </c>
      <c r="U5867" t="s">
        <v>202</v>
      </c>
      <c r="V5867" t="s">
        <v>79</v>
      </c>
      <c r="W5867">
        <v>17</v>
      </c>
      <c r="X5867" t="s">
        <v>16132</v>
      </c>
      <c r="Y5867" t="s">
        <v>157</v>
      </c>
      <c r="Z5867" t="s">
        <v>99</v>
      </c>
      <c r="AA5867" t="s">
        <v>50</v>
      </c>
      <c r="AB5867" t="s">
        <v>13066</v>
      </c>
      <c r="AD5867">
        <v>3.44</v>
      </c>
      <c r="AE5867" t="s">
        <v>5576</v>
      </c>
      <c r="AG5867">
        <v>8</v>
      </c>
      <c r="AH5867">
        <v>1</v>
      </c>
      <c r="AI5867" t="s">
        <v>16131</v>
      </c>
    </row>
    <row r="5868" spans="1:35" x14ac:dyDescent="0.3">
      <c r="A5868">
        <v>5867</v>
      </c>
      <c r="C5868" t="s">
        <v>8047</v>
      </c>
      <c r="D5868" t="s">
        <v>37</v>
      </c>
      <c r="E5868" t="s">
        <v>36</v>
      </c>
      <c r="F5868" t="s">
        <v>51</v>
      </c>
      <c r="G5868" s="1">
        <v>43936</v>
      </c>
      <c r="H5868" s="1">
        <v>43377</v>
      </c>
      <c r="J5868" t="s">
        <v>49</v>
      </c>
      <c r="K5868" t="s">
        <v>16134</v>
      </c>
      <c r="L5868" t="s">
        <v>8047</v>
      </c>
      <c r="M5868" t="s">
        <v>38</v>
      </c>
      <c r="N5868" t="s">
        <v>39</v>
      </c>
      <c r="P5868">
        <v>41.010579999999898</v>
      </c>
      <c r="Q5868">
        <v>-106.959249999999</v>
      </c>
      <c r="R5868" s="2">
        <v>30098</v>
      </c>
      <c r="S5868" s="2">
        <v>30098</v>
      </c>
      <c r="T5868" t="s">
        <v>162</v>
      </c>
      <c r="U5868" t="s">
        <v>163</v>
      </c>
      <c r="V5868" t="s">
        <v>46</v>
      </c>
      <c r="W5868">
        <v>16</v>
      </c>
      <c r="X5868" t="s">
        <v>16135</v>
      </c>
      <c r="Y5868" t="s">
        <v>39</v>
      </c>
      <c r="Z5868" t="s">
        <v>99</v>
      </c>
      <c r="AA5868" t="s">
        <v>50</v>
      </c>
      <c r="AB5868" t="s">
        <v>96</v>
      </c>
      <c r="AD5868">
        <v>4</v>
      </c>
      <c r="AE5868" t="s">
        <v>8038</v>
      </c>
      <c r="AG5868">
        <v>8</v>
      </c>
      <c r="AH5868">
        <v>1</v>
      </c>
      <c r="AI5868" t="s">
        <v>16133</v>
      </c>
    </row>
    <row r="5869" spans="1:35" x14ac:dyDescent="0.3">
      <c r="A5869">
        <v>5868</v>
      </c>
      <c r="C5869" t="s">
        <v>8047</v>
      </c>
      <c r="D5869" t="s">
        <v>37</v>
      </c>
      <c r="E5869" t="s">
        <v>36</v>
      </c>
      <c r="F5869" t="s">
        <v>51</v>
      </c>
      <c r="G5869" s="1">
        <v>43936</v>
      </c>
      <c r="H5869" s="1">
        <v>43377</v>
      </c>
      <c r="J5869" t="s">
        <v>49</v>
      </c>
      <c r="K5869" t="s">
        <v>16137</v>
      </c>
      <c r="L5869" t="s">
        <v>8047</v>
      </c>
      <c r="M5869" t="s">
        <v>38</v>
      </c>
      <c r="N5869" t="s">
        <v>39</v>
      </c>
      <c r="P5869">
        <v>41.015189999999897</v>
      </c>
      <c r="Q5869">
        <v>-106.95896</v>
      </c>
      <c r="R5869" s="2">
        <v>30098</v>
      </c>
      <c r="S5869" s="2">
        <v>30098</v>
      </c>
      <c r="T5869" t="s">
        <v>80</v>
      </c>
      <c r="U5869" t="s">
        <v>83</v>
      </c>
      <c r="V5869" t="s">
        <v>46</v>
      </c>
      <c r="W5869">
        <v>16</v>
      </c>
      <c r="X5869" t="s">
        <v>16139</v>
      </c>
      <c r="Y5869" t="s">
        <v>39</v>
      </c>
      <c r="Z5869" t="s">
        <v>99</v>
      </c>
      <c r="AA5869" t="s">
        <v>50</v>
      </c>
      <c r="AB5869" t="s">
        <v>16138</v>
      </c>
      <c r="AD5869">
        <v>4</v>
      </c>
      <c r="AE5869" t="s">
        <v>8038</v>
      </c>
      <c r="AG5869">
        <v>8</v>
      </c>
      <c r="AH5869">
        <v>1</v>
      </c>
      <c r="AI5869" t="s">
        <v>16136</v>
      </c>
    </row>
    <row r="5870" spans="1:35" x14ac:dyDescent="0.3">
      <c r="A5870">
        <v>5869</v>
      </c>
      <c r="C5870" t="s">
        <v>8047</v>
      </c>
      <c r="D5870" t="s">
        <v>37</v>
      </c>
      <c r="E5870" t="s">
        <v>36</v>
      </c>
      <c r="F5870" t="s">
        <v>51</v>
      </c>
      <c r="G5870" s="1">
        <v>43936</v>
      </c>
      <c r="H5870" s="1">
        <v>43377</v>
      </c>
      <c r="J5870" t="s">
        <v>49</v>
      </c>
      <c r="K5870" t="s">
        <v>16141</v>
      </c>
      <c r="L5870" t="s">
        <v>8047</v>
      </c>
      <c r="M5870" t="s">
        <v>38</v>
      </c>
      <c r="N5870" t="s">
        <v>39</v>
      </c>
      <c r="P5870">
        <v>41.022840000000002</v>
      </c>
      <c r="Q5870">
        <v>-106.96258</v>
      </c>
      <c r="R5870" s="2">
        <v>28626</v>
      </c>
      <c r="S5870" s="2">
        <v>28626</v>
      </c>
      <c r="T5870" t="s">
        <v>117</v>
      </c>
      <c r="U5870" t="s">
        <v>120</v>
      </c>
      <c r="V5870" t="s">
        <v>46</v>
      </c>
      <c r="W5870">
        <v>9</v>
      </c>
      <c r="X5870" t="s">
        <v>16142</v>
      </c>
      <c r="Y5870" t="s">
        <v>39</v>
      </c>
      <c r="Z5870" t="s">
        <v>41</v>
      </c>
      <c r="AA5870" t="s">
        <v>50</v>
      </c>
      <c r="AB5870" t="s">
        <v>96</v>
      </c>
      <c r="AC5870">
        <v>12617.389999999899</v>
      </c>
      <c r="AD5870">
        <v>16</v>
      </c>
      <c r="AE5870" t="s">
        <v>8038</v>
      </c>
      <c r="AF5870" t="s">
        <v>8053</v>
      </c>
      <c r="AG5870">
        <v>8</v>
      </c>
      <c r="AH5870">
        <v>1</v>
      </c>
      <c r="AI5870" t="s">
        <v>16140</v>
      </c>
    </row>
    <row r="5871" spans="1:35" x14ac:dyDescent="0.3">
      <c r="A5871">
        <v>5870</v>
      </c>
      <c r="C5871" t="s">
        <v>8047</v>
      </c>
      <c r="D5871" t="s">
        <v>37</v>
      </c>
      <c r="E5871" t="s">
        <v>36</v>
      </c>
      <c r="F5871" t="s">
        <v>51</v>
      </c>
      <c r="G5871" s="1">
        <v>43936</v>
      </c>
      <c r="H5871" s="1">
        <v>43377</v>
      </c>
      <c r="J5871" t="s">
        <v>49</v>
      </c>
      <c r="K5871" t="s">
        <v>16144</v>
      </c>
      <c r="L5871" t="s">
        <v>8047</v>
      </c>
      <c r="M5871" t="s">
        <v>38</v>
      </c>
      <c r="N5871" t="s">
        <v>39</v>
      </c>
      <c r="P5871">
        <v>41.026159999999898</v>
      </c>
      <c r="Q5871">
        <v>-106.95519</v>
      </c>
      <c r="R5871" s="2">
        <v>30098</v>
      </c>
      <c r="S5871" s="2">
        <v>30098</v>
      </c>
      <c r="T5871" t="s">
        <v>318</v>
      </c>
      <c r="U5871" t="s">
        <v>321</v>
      </c>
      <c r="V5871" t="s">
        <v>46</v>
      </c>
      <c r="W5871">
        <v>9</v>
      </c>
      <c r="X5871" t="s">
        <v>16145</v>
      </c>
      <c r="Y5871" t="s">
        <v>39</v>
      </c>
      <c r="Z5871" t="s">
        <v>99</v>
      </c>
      <c r="AA5871" t="s">
        <v>50</v>
      </c>
      <c r="AB5871" t="s">
        <v>96</v>
      </c>
      <c r="AD5871">
        <v>4</v>
      </c>
      <c r="AE5871" t="s">
        <v>8038</v>
      </c>
      <c r="AG5871">
        <v>8</v>
      </c>
      <c r="AH5871">
        <v>1</v>
      </c>
      <c r="AI5871" t="s">
        <v>16143</v>
      </c>
    </row>
    <row r="5872" spans="1:35" x14ac:dyDescent="0.3">
      <c r="A5872">
        <v>5871</v>
      </c>
      <c r="C5872" t="s">
        <v>16147</v>
      </c>
      <c r="D5872" t="s">
        <v>37</v>
      </c>
      <c r="E5872" t="s">
        <v>36</v>
      </c>
      <c r="F5872" t="s">
        <v>51</v>
      </c>
      <c r="G5872" s="1">
        <v>43936</v>
      </c>
      <c r="H5872" s="1">
        <v>43377</v>
      </c>
      <c r="J5872" t="s">
        <v>49</v>
      </c>
      <c r="K5872" t="s">
        <v>16148</v>
      </c>
      <c r="L5872" t="s">
        <v>16147</v>
      </c>
      <c r="M5872" t="s">
        <v>38</v>
      </c>
      <c r="N5872" t="s">
        <v>39</v>
      </c>
      <c r="P5872">
        <v>41.035440000000001</v>
      </c>
      <c r="Q5872">
        <v>-107.05124000000001</v>
      </c>
      <c r="R5872" s="2">
        <v>23301</v>
      </c>
      <c r="S5872" s="2">
        <v>23301</v>
      </c>
      <c r="T5872" t="s">
        <v>55</v>
      </c>
      <c r="U5872" t="s">
        <v>56</v>
      </c>
      <c r="V5872" t="s">
        <v>71</v>
      </c>
      <c r="W5872">
        <v>3</v>
      </c>
      <c r="X5872" t="s">
        <v>16149</v>
      </c>
      <c r="Y5872" t="s">
        <v>39</v>
      </c>
      <c r="Z5872" t="s">
        <v>41</v>
      </c>
      <c r="AB5872" t="s">
        <v>96</v>
      </c>
      <c r="AD5872">
        <v>3.51</v>
      </c>
      <c r="AE5872" t="s">
        <v>8038</v>
      </c>
      <c r="AF5872" t="s">
        <v>44</v>
      </c>
      <c r="AG5872">
        <v>8</v>
      </c>
      <c r="AH5872">
        <v>1</v>
      </c>
      <c r="AI5872" t="s">
        <v>16146</v>
      </c>
    </row>
    <row r="5873" spans="1:35" x14ac:dyDescent="0.3">
      <c r="A5873">
        <v>5872</v>
      </c>
      <c r="C5873" t="s">
        <v>16151</v>
      </c>
      <c r="D5873" t="s">
        <v>37</v>
      </c>
      <c r="E5873" t="s">
        <v>36</v>
      </c>
      <c r="F5873" t="s">
        <v>51</v>
      </c>
      <c r="G5873" s="1">
        <v>43936</v>
      </c>
      <c r="H5873" s="1">
        <v>43377</v>
      </c>
      <c r="J5873" t="s">
        <v>49</v>
      </c>
      <c r="K5873" t="s">
        <v>16148</v>
      </c>
      <c r="L5873" t="s">
        <v>16151</v>
      </c>
      <c r="M5873" t="s">
        <v>38</v>
      </c>
      <c r="N5873" t="s">
        <v>39</v>
      </c>
      <c r="P5873">
        <v>41.035429999999899</v>
      </c>
      <c r="Q5873">
        <v>-107.05124000000001</v>
      </c>
      <c r="R5873" s="2">
        <v>23301</v>
      </c>
      <c r="S5873" s="2">
        <v>23301</v>
      </c>
      <c r="T5873" t="s">
        <v>55</v>
      </c>
      <c r="U5873" t="s">
        <v>56</v>
      </c>
      <c r="V5873" t="s">
        <v>71</v>
      </c>
      <c r="W5873">
        <v>3</v>
      </c>
      <c r="X5873" t="s">
        <v>16152</v>
      </c>
      <c r="Y5873" t="s">
        <v>39</v>
      </c>
      <c r="Z5873" t="s">
        <v>41</v>
      </c>
      <c r="AB5873" t="s">
        <v>96</v>
      </c>
      <c r="AD5873">
        <v>2.4</v>
      </c>
      <c r="AE5873" t="s">
        <v>8038</v>
      </c>
      <c r="AF5873" t="s">
        <v>44</v>
      </c>
      <c r="AG5873">
        <v>8</v>
      </c>
      <c r="AH5873">
        <v>1</v>
      </c>
      <c r="AI5873" t="s">
        <v>16150</v>
      </c>
    </row>
    <row r="5874" spans="1:35" x14ac:dyDescent="0.3">
      <c r="A5874">
        <v>5873</v>
      </c>
      <c r="C5874" t="s">
        <v>8047</v>
      </c>
      <c r="D5874" t="s">
        <v>37</v>
      </c>
      <c r="E5874" t="s">
        <v>36</v>
      </c>
      <c r="F5874" t="s">
        <v>51</v>
      </c>
      <c r="G5874" s="1">
        <v>43936</v>
      </c>
      <c r="H5874" s="1">
        <v>43377</v>
      </c>
      <c r="J5874" t="s">
        <v>49</v>
      </c>
      <c r="K5874" t="s">
        <v>16154</v>
      </c>
      <c r="L5874" t="s">
        <v>8047</v>
      </c>
      <c r="M5874" t="s">
        <v>38</v>
      </c>
      <c r="N5874" t="s">
        <v>39</v>
      </c>
      <c r="P5874">
        <v>41.0392399999999</v>
      </c>
      <c r="Q5874">
        <v>-106.94029</v>
      </c>
      <c r="R5874" s="2">
        <v>28626</v>
      </c>
      <c r="S5874" s="2">
        <v>28626</v>
      </c>
      <c r="T5874" t="s">
        <v>162</v>
      </c>
      <c r="U5874" t="s">
        <v>163</v>
      </c>
      <c r="V5874" t="s">
        <v>46</v>
      </c>
      <c r="W5874">
        <v>3</v>
      </c>
      <c r="X5874" t="s">
        <v>16155</v>
      </c>
      <c r="Y5874" t="s">
        <v>39</v>
      </c>
      <c r="Z5874" t="s">
        <v>99</v>
      </c>
      <c r="AA5874" t="s">
        <v>50</v>
      </c>
      <c r="AB5874" t="s">
        <v>96</v>
      </c>
      <c r="AC5874">
        <v>12617.389999999899</v>
      </c>
      <c r="AD5874">
        <v>16</v>
      </c>
      <c r="AE5874" t="s">
        <v>8038</v>
      </c>
      <c r="AF5874" t="s">
        <v>8053</v>
      </c>
      <c r="AG5874">
        <v>8</v>
      </c>
      <c r="AH5874">
        <v>1</v>
      </c>
      <c r="AI5874" t="s">
        <v>16153</v>
      </c>
    </row>
    <row r="5875" spans="1:35" x14ac:dyDescent="0.3">
      <c r="A5875">
        <v>5874</v>
      </c>
      <c r="D5875" t="s">
        <v>37</v>
      </c>
      <c r="E5875" t="s">
        <v>36</v>
      </c>
      <c r="F5875" t="s">
        <v>51</v>
      </c>
      <c r="G5875" s="1">
        <v>43936</v>
      </c>
      <c r="H5875" s="1">
        <v>43377</v>
      </c>
      <c r="J5875" t="s">
        <v>49</v>
      </c>
      <c r="K5875" t="s">
        <v>16158</v>
      </c>
      <c r="M5875" t="s">
        <v>38</v>
      </c>
      <c r="N5875" t="s">
        <v>39</v>
      </c>
      <c r="O5875" t="s">
        <v>16157</v>
      </c>
      <c r="P5875">
        <v>41.050559999999898</v>
      </c>
      <c r="Q5875">
        <v>-107.231139999999</v>
      </c>
      <c r="R5875" s="2">
        <v>6072</v>
      </c>
      <c r="S5875" s="2">
        <v>6072</v>
      </c>
      <c r="U5875" t="s">
        <v>442</v>
      </c>
      <c r="V5875" t="s">
        <v>137</v>
      </c>
      <c r="W5875">
        <v>36</v>
      </c>
      <c r="X5875" t="s">
        <v>16159</v>
      </c>
      <c r="Y5875" t="s">
        <v>39</v>
      </c>
      <c r="Z5875" t="s">
        <v>41</v>
      </c>
      <c r="AA5875" t="s">
        <v>50</v>
      </c>
      <c r="AB5875" t="s">
        <v>11353</v>
      </c>
      <c r="AD5875">
        <v>3.64</v>
      </c>
      <c r="AE5875" t="s">
        <v>8367</v>
      </c>
      <c r="AF5875" t="s">
        <v>331</v>
      </c>
      <c r="AG5875">
        <v>8</v>
      </c>
      <c r="AH5875">
        <v>1</v>
      </c>
      <c r="AI5875" t="s">
        <v>16156</v>
      </c>
    </row>
    <row r="5876" spans="1:35" x14ac:dyDescent="0.3">
      <c r="A5876">
        <v>5875</v>
      </c>
      <c r="C5876" t="s">
        <v>8047</v>
      </c>
      <c r="D5876" t="s">
        <v>37</v>
      </c>
      <c r="E5876" t="s">
        <v>36</v>
      </c>
      <c r="F5876" t="s">
        <v>51</v>
      </c>
      <c r="G5876" s="1">
        <v>43936</v>
      </c>
      <c r="H5876" s="1">
        <v>43377</v>
      </c>
      <c r="J5876" t="s">
        <v>49</v>
      </c>
      <c r="K5876" t="s">
        <v>8068</v>
      </c>
      <c r="L5876" t="s">
        <v>8047</v>
      </c>
      <c r="M5876" t="s">
        <v>38</v>
      </c>
      <c r="N5876" t="s">
        <v>39</v>
      </c>
      <c r="P5876">
        <v>41.047440000000002</v>
      </c>
      <c r="Q5876">
        <v>-107.001019999999</v>
      </c>
      <c r="R5876" s="2">
        <v>23615</v>
      </c>
      <c r="S5876" s="2">
        <v>23615</v>
      </c>
      <c r="T5876" t="s">
        <v>64</v>
      </c>
      <c r="U5876" t="s">
        <v>66</v>
      </c>
      <c r="V5876" t="s">
        <v>46</v>
      </c>
      <c r="W5876">
        <v>31</v>
      </c>
      <c r="X5876" t="s">
        <v>8474</v>
      </c>
      <c r="Y5876" t="s">
        <v>39</v>
      </c>
      <c r="Z5876" t="s">
        <v>99</v>
      </c>
      <c r="AA5876" t="s">
        <v>50</v>
      </c>
      <c r="AD5876">
        <v>11</v>
      </c>
      <c r="AE5876" t="s">
        <v>8367</v>
      </c>
      <c r="AF5876" t="s">
        <v>560</v>
      </c>
      <c r="AG5876">
        <v>8</v>
      </c>
      <c r="AH5876">
        <v>1</v>
      </c>
      <c r="AI5876" t="s">
        <v>16160</v>
      </c>
    </row>
    <row r="5877" spans="1:35" x14ac:dyDescent="0.3">
      <c r="A5877">
        <v>5876</v>
      </c>
      <c r="C5877" t="s">
        <v>8047</v>
      </c>
      <c r="D5877" t="s">
        <v>37</v>
      </c>
      <c r="E5877" t="s">
        <v>36</v>
      </c>
      <c r="F5877" t="s">
        <v>51</v>
      </c>
      <c r="G5877" s="1">
        <v>43936</v>
      </c>
      <c r="H5877" s="1">
        <v>43377</v>
      </c>
      <c r="J5877" t="s">
        <v>49</v>
      </c>
      <c r="K5877" t="s">
        <v>8048</v>
      </c>
      <c r="L5877" t="s">
        <v>8047</v>
      </c>
      <c r="M5877" t="s">
        <v>38</v>
      </c>
      <c r="N5877" t="s">
        <v>39</v>
      </c>
      <c r="P5877">
        <v>41.047260000000001</v>
      </c>
      <c r="Q5877">
        <v>-106.929739999999</v>
      </c>
      <c r="R5877" s="2">
        <v>23615</v>
      </c>
      <c r="S5877" s="2">
        <v>23615</v>
      </c>
      <c r="T5877" t="s">
        <v>384</v>
      </c>
      <c r="U5877" t="s">
        <v>442</v>
      </c>
      <c r="V5877" t="s">
        <v>46</v>
      </c>
      <c r="W5877">
        <v>34</v>
      </c>
      <c r="X5877" t="s">
        <v>16108</v>
      </c>
      <c r="Y5877" t="s">
        <v>39</v>
      </c>
      <c r="Z5877" t="s">
        <v>41</v>
      </c>
      <c r="AA5877" t="s">
        <v>50</v>
      </c>
      <c r="AB5877" t="s">
        <v>96</v>
      </c>
      <c r="AD5877">
        <v>20</v>
      </c>
      <c r="AE5877" t="s">
        <v>8367</v>
      </c>
      <c r="AF5877" t="s">
        <v>8049</v>
      </c>
      <c r="AG5877">
        <v>8</v>
      </c>
      <c r="AH5877">
        <v>1</v>
      </c>
      <c r="AI5877" t="s">
        <v>16161</v>
      </c>
    </row>
    <row r="5878" spans="1:35" x14ac:dyDescent="0.3">
      <c r="A5878">
        <v>5877</v>
      </c>
      <c r="D5878" t="s">
        <v>37</v>
      </c>
      <c r="E5878" t="s">
        <v>36</v>
      </c>
      <c r="F5878" t="s">
        <v>51</v>
      </c>
      <c r="G5878" s="1">
        <v>43936</v>
      </c>
      <c r="H5878" s="1">
        <v>43377</v>
      </c>
      <c r="J5878" t="s">
        <v>49</v>
      </c>
      <c r="K5878" t="s">
        <v>16164</v>
      </c>
      <c r="M5878" t="s">
        <v>38</v>
      </c>
      <c r="N5878" t="s">
        <v>39</v>
      </c>
      <c r="O5878" t="s">
        <v>16163</v>
      </c>
      <c r="P5878">
        <v>41.052149999999898</v>
      </c>
      <c r="Q5878">
        <v>-107.1434</v>
      </c>
      <c r="R5878" s="2">
        <v>16397</v>
      </c>
      <c r="S5878" s="2">
        <v>16397</v>
      </c>
      <c r="T5878" t="s">
        <v>191</v>
      </c>
      <c r="U5878" t="s">
        <v>202</v>
      </c>
      <c r="V5878" t="s">
        <v>79</v>
      </c>
      <c r="W5878">
        <v>35</v>
      </c>
      <c r="X5878" t="s">
        <v>16165</v>
      </c>
      <c r="Y5878" t="s">
        <v>39</v>
      </c>
      <c r="Z5878" t="s">
        <v>41</v>
      </c>
      <c r="AB5878" t="s">
        <v>431</v>
      </c>
      <c r="AD5878">
        <v>3.04</v>
      </c>
      <c r="AE5878" t="s">
        <v>8367</v>
      </c>
      <c r="AF5878" t="s">
        <v>93</v>
      </c>
      <c r="AG5878">
        <v>8</v>
      </c>
      <c r="AH5878">
        <v>1</v>
      </c>
      <c r="AI5878" t="s">
        <v>16162</v>
      </c>
    </row>
    <row r="5879" spans="1:35" x14ac:dyDescent="0.3">
      <c r="A5879">
        <v>5878</v>
      </c>
      <c r="C5879" t="s">
        <v>8047</v>
      </c>
      <c r="D5879" t="s">
        <v>37</v>
      </c>
      <c r="E5879" t="s">
        <v>36</v>
      </c>
      <c r="F5879" t="s">
        <v>51</v>
      </c>
      <c r="G5879" s="1">
        <v>43936</v>
      </c>
      <c r="H5879" s="1">
        <v>43377</v>
      </c>
      <c r="J5879" t="s">
        <v>49</v>
      </c>
      <c r="K5879" t="s">
        <v>8048</v>
      </c>
      <c r="L5879" t="s">
        <v>8047</v>
      </c>
      <c r="M5879" t="s">
        <v>38</v>
      </c>
      <c r="N5879" t="s">
        <v>39</v>
      </c>
      <c r="P5879">
        <v>41.0517299999999</v>
      </c>
      <c r="Q5879">
        <v>-106.92789</v>
      </c>
      <c r="R5879" s="2">
        <v>23615</v>
      </c>
      <c r="S5879" s="2">
        <v>23615</v>
      </c>
      <c r="T5879" t="s">
        <v>117</v>
      </c>
      <c r="U5879" t="s">
        <v>120</v>
      </c>
      <c r="V5879" t="s">
        <v>46</v>
      </c>
      <c r="W5879">
        <v>35</v>
      </c>
      <c r="X5879" t="s">
        <v>16106</v>
      </c>
      <c r="Y5879" t="s">
        <v>39</v>
      </c>
      <c r="Z5879" t="s">
        <v>41</v>
      </c>
      <c r="AA5879" t="s">
        <v>50</v>
      </c>
      <c r="AB5879" t="s">
        <v>96</v>
      </c>
      <c r="AD5879">
        <v>3</v>
      </c>
      <c r="AE5879" t="s">
        <v>8367</v>
      </c>
      <c r="AF5879" t="s">
        <v>8065</v>
      </c>
      <c r="AG5879">
        <v>8</v>
      </c>
      <c r="AH5879">
        <v>1</v>
      </c>
      <c r="AI5879" t="s">
        <v>16166</v>
      </c>
    </row>
    <row r="5880" spans="1:35" x14ac:dyDescent="0.3">
      <c r="A5880">
        <v>5879</v>
      </c>
      <c r="C5880" t="s">
        <v>8047</v>
      </c>
      <c r="D5880" t="s">
        <v>37</v>
      </c>
      <c r="E5880" t="s">
        <v>36</v>
      </c>
      <c r="F5880" t="s">
        <v>51</v>
      </c>
      <c r="G5880" s="1">
        <v>43936</v>
      </c>
      <c r="H5880" s="1">
        <v>43377</v>
      </c>
      <c r="J5880" t="s">
        <v>49</v>
      </c>
      <c r="K5880" t="s">
        <v>8048</v>
      </c>
      <c r="L5880" t="s">
        <v>8047</v>
      </c>
      <c r="M5880" t="s">
        <v>38</v>
      </c>
      <c r="N5880" t="s">
        <v>39</v>
      </c>
      <c r="P5880">
        <v>41.0521999999999</v>
      </c>
      <c r="Q5880">
        <v>-106.92834000000001</v>
      </c>
      <c r="R5880" s="2">
        <v>23615</v>
      </c>
      <c r="S5880" s="2">
        <v>23615</v>
      </c>
      <c r="T5880" t="s">
        <v>95</v>
      </c>
      <c r="U5880" t="s">
        <v>98</v>
      </c>
      <c r="V5880" t="s">
        <v>46</v>
      </c>
      <c r="W5880">
        <v>34</v>
      </c>
      <c r="X5880" t="s">
        <v>16110</v>
      </c>
      <c r="Y5880" t="s">
        <v>39</v>
      </c>
      <c r="Z5880" t="s">
        <v>41</v>
      </c>
      <c r="AA5880" t="s">
        <v>50</v>
      </c>
      <c r="AB5880" t="s">
        <v>96</v>
      </c>
      <c r="AD5880">
        <v>3</v>
      </c>
      <c r="AE5880" t="s">
        <v>8367</v>
      </c>
      <c r="AF5880" t="s">
        <v>8049</v>
      </c>
      <c r="AG5880">
        <v>8</v>
      </c>
      <c r="AH5880">
        <v>1</v>
      </c>
      <c r="AI5880" t="s">
        <v>16167</v>
      </c>
    </row>
    <row r="5881" spans="1:35" x14ac:dyDescent="0.3">
      <c r="A5881">
        <v>5880</v>
      </c>
      <c r="C5881" t="s">
        <v>8047</v>
      </c>
      <c r="D5881" t="s">
        <v>37</v>
      </c>
      <c r="E5881" t="s">
        <v>36</v>
      </c>
      <c r="F5881" t="s">
        <v>51</v>
      </c>
      <c r="G5881" s="1">
        <v>43936</v>
      </c>
      <c r="H5881" s="1">
        <v>43377</v>
      </c>
      <c r="J5881" t="s">
        <v>49</v>
      </c>
      <c r="K5881" t="s">
        <v>16169</v>
      </c>
      <c r="L5881" t="s">
        <v>8047</v>
      </c>
      <c r="M5881" t="s">
        <v>38</v>
      </c>
      <c r="N5881" t="s">
        <v>39</v>
      </c>
      <c r="P5881">
        <v>41.053530000000002</v>
      </c>
      <c r="Q5881">
        <v>-107.00242</v>
      </c>
      <c r="R5881" s="2">
        <v>28626</v>
      </c>
      <c r="S5881" s="2">
        <v>28626</v>
      </c>
      <c r="T5881" t="s">
        <v>47</v>
      </c>
      <c r="U5881" t="s">
        <v>52</v>
      </c>
      <c r="V5881" t="s">
        <v>46</v>
      </c>
      <c r="W5881">
        <v>31</v>
      </c>
      <c r="X5881" t="s">
        <v>16170</v>
      </c>
      <c r="Y5881" t="s">
        <v>39</v>
      </c>
      <c r="Z5881" t="s">
        <v>41</v>
      </c>
      <c r="AA5881" t="s">
        <v>50</v>
      </c>
      <c r="AB5881" t="s">
        <v>483</v>
      </c>
      <c r="AD5881">
        <v>2.52</v>
      </c>
      <c r="AE5881" t="s">
        <v>8367</v>
      </c>
      <c r="AF5881" t="s">
        <v>8053</v>
      </c>
      <c r="AG5881">
        <v>8</v>
      </c>
      <c r="AH5881">
        <v>1</v>
      </c>
      <c r="AI5881" t="s">
        <v>16168</v>
      </c>
    </row>
    <row r="5882" spans="1:35" x14ac:dyDescent="0.3">
      <c r="A5882">
        <v>5881</v>
      </c>
      <c r="C5882" t="s">
        <v>8047</v>
      </c>
      <c r="D5882" t="s">
        <v>37</v>
      </c>
      <c r="E5882" t="s">
        <v>36</v>
      </c>
      <c r="F5882" t="s">
        <v>51</v>
      </c>
      <c r="G5882" s="1">
        <v>43936</v>
      </c>
      <c r="H5882" s="1">
        <v>43377</v>
      </c>
      <c r="J5882" t="s">
        <v>49</v>
      </c>
      <c r="K5882" t="s">
        <v>16172</v>
      </c>
      <c r="L5882" t="s">
        <v>8047</v>
      </c>
      <c r="M5882" t="s">
        <v>38</v>
      </c>
      <c r="N5882" t="s">
        <v>39</v>
      </c>
      <c r="P5882">
        <v>41.053460000000001</v>
      </c>
      <c r="Q5882">
        <v>-106.98877</v>
      </c>
      <c r="R5882" s="2">
        <v>30098</v>
      </c>
      <c r="S5882" s="2">
        <v>30098</v>
      </c>
      <c r="T5882" t="s">
        <v>138</v>
      </c>
      <c r="U5882" t="s">
        <v>140</v>
      </c>
      <c r="V5882" t="s">
        <v>46</v>
      </c>
      <c r="W5882">
        <v>31</v>
      </c>
      <c r="X5882" t="s">
        <v>16173</v>
      </c>
      <c r="Y5882" t="s">
        <v>39</v>
      </c>
      <c r="Z5882" t="s">
        <v>99</v>
      </c>
      <c r="AA5882" t="s">
        <v>50</v>
      </c>
      <c r="AB5882" t="s">
        <v>96</v>
      </c>
      <c r="AD5882">
        <v>4</v>
      </c>
      <c r="AE5882" t="s">
        <v>8367</v>
      </c>
      <c r="AG5882">
        <v>8</v>
      </c>
      <c r="AH5882">
        <v>1</v>
      </c>
      <c r="AI5882" t="s">
        <v>16171</v>
      </c>
    </row>
    <row r="5883" spans="1:35" x14ac:dyDescent="0.3">
      <c r="A5883">
        <v>5882</v>
      </c>
      <c r="C5883" t="s">
        <v>8047</v>
      </c>
      <c r="D5883" t="s">
        <v>37</v>
      </c>
      <c r="E5883" t="s">
        <v>36</v>
      </c>
      <c r="F5883" t="s">
        <v>51</v>
      </c>
      <c r="G5883" s="1">
        <v>43936</v>
      </c>
      <c r="H5883" s="1">
        <v>43377</v>
      </c>
      <c r="J5883" t="s">
        <v>49</v>
      </c>
      <c r="K5883" t="s">
        <v>8048</v>
      </c>
      <c r="L5883" t="s">
        <v>8047</v>
      </c>
      <c r="M5883" t="s">
        <v>38</v>
      </c>
      <c r="N5883" t="s">
        <v>39</v>
      </c>
      <c r="P5883">
        <v>41.052790000000002</v>
      </c>
      <c r="Q5883">
        <v>-106.94391</v>
      </c>
      <c r="R5883" s="2">
        <v>23615</v>
      </c>
      <c r="S5883" s="2">
        <v>23615</v>
      </c>
      <c r="T5883" t="s">
        <v>117</v>
      </c>
      <c r="U5883" t="s">
        <v>120</v>
      </c>
      <c r="V5883" t="s">
        <v>46</v>
      </c>
      <c r="W5883">
        <v>34</v>
      </c>
      <c r="X5883" t="s">
        <v>13178</v>
      </c>
      <c r="Y5883" t="s">
        <v>39</v>
      </c>
      <c r="Z5883" t="s">
        <v>41</v>
      </c>
      <c r="AA5883" t="s">
        <v>50</v>
      </c>
      <c r="AB5883" t="s">
        <v>96</v>
      </c>
      <c r="AD5883">
        <v>3</v>
      </c>
      <c r="AE5883" t="s">
        <v>8367</v>
      </c>
      <c r="AF5883" t="s">
        <v>8049</v>
      </c>
      <c r="AG5883">
        <v>8</v>
      </c>
      <c r="AH5883">
        <v>1</v>
      </c>
      <c r="AI5883" t="s">
        <v>16174</v>
      </c>
    </row>
    <row r="5884" spans="1:35" x14ac:dyDescent="0.3">
      <c r="A5884">
        <v>5883</v>
      </c>
      <c r="C5884" t="s">
        <v>8047</v>
      </c>
      <c r="D5884" t="s">
        <v>37</v>
      </c>
      <c r="E5884" t="s">
        <v>36</v>
      </c>
      <c r="F5884" t="s">
        <v>51</v>
      </c>
      <c r="G5884" s="1">
        <v>43936</v>
      </c>
      <c r="H5884" s="1">
        <v>43377</v>
      </c>
      <c r="J5884" t="s">
        <v>49</v>
      </c>
      <c r="K5884" t="s">
        <v>16176</v>
      </c>
      <c r="L5884" t="s">
        <v>8047</v>
      </c>
      <c r="M5884" t="s">
        <v>38</v>
      </c>
      <c r="N5884" t="s">
        <v>39</v>
      </c>
      <c r="P5884">
        <v>41.057490000000001</v>
      </c>
      <c r="Q5884">
        <v>-106.972219999999</v>
      </c>
      <c r="R5884" s="2">
        <v>30098</v>
      </c>
      <c r="S5884" s="2">
        <v>30098</v>
      </c>
      <c r="T5884" t="s">
        <v>373</v>
      </c>
      <c r="U5884" t="s">
        <v>375</v>
      </c>
      <c r="V5884" t="s">
        <v>46</v>
      </c>
      <c r="W5884">
        <v>32</v>
      </c>
      <c r="X5884" t="s">
        <v>16177</v>
      </c>
      <c r="Y5884" t="s">
        <v>39</v>
      </c>
      <c r="Z5884" t="s">
        <v>99</v>
      </c>
      <c r="AA5884" t="s">
        <v>50</v>
      </c>
      <c r="AB5884" t="s">
        <v>96</v>
      </c>
      <c r="AD5884">
        <v>4</v>
      </c>
      <c r="AE5884" t="s">
        <v>8367</v>
      </c>
      <c r="AG5884">
        <v>8</v>
      </c>
      <c r="AH5884">
        <v>1</v>
      </c>
      <c r="AI5884" t="s">
        <v>16175</v>
      </c>
    </row>
    <row r="5885" spans="1:35" x14ac:dyDescent="0.3">
      <c r="A5885">
        <v>5884</v>
      </c>
      <c r="C5885" t="s">
        <v>8047</v>
      </c>
      <c r="D5885" t="s">
        <v>37</v>
      </c>
      <c r="E5885" t="s">
        <v>36</v>
      </c>
      <c r="F5885" t="s">
        <v>51</v>
      </c>
      <c r="G5885" s="1">
        <v>43936</v>
      </c>
      <c r="H5885" s="1">
        <v>43377</v>
      </c>
      <c r="J5885" t="s">
        <v>49</v>
      </c>
      <c r="K5885" t="s">
        <v>16179</v>
      </c>
      <c r="L5885" t="s">
        <v>8047</v>
      </c>
      <c r="M5885" t="s">
        <v>38</v>
      </c>
      <c r="N5885" t="s">
        <v>39</v>
      </c>
      <c r="P5885">
        <v>41.061329999999899</v>
      </c>
      <c r="Q5885">
        <v>-107.00664</v>
      </c>
      <c r="R5885" s="2">
        <v>30098</v>
      </c>
      <c r="S5885" s="2">
        <v>30098</v>
      </c>
      <c r="T5885" t="s">
        <v>384</v>
      </c>
      <c r="U5885" t="s">
        <v>193</v>
      </c>
      <c r="V5885" t="s">
        <v>71</v>
      </c>
      <c r="W5885">
        <v>25</v>
      </c>
      <c r="X5885" t="s">
        <v>16180</v>
      </c>
      <c r="Y5885" t="s">
        <v>39</v>
      </c>
      <c r="Z5885" t="s">
        <v>99</v>
      </c>
      <c r="AA5885" t="s">
        <v>50</v>
      </c>
      <c r="AB5885" t="s">
        <v>319</v>
      </c>
      <c r="AD5885">
        <v>4</v>
      </c>
      <c r="AE5885" t="s">
        <v>8367</v>
      </c>
      <c r="AG5885">
        <v>8</v>
      </c>
      <c r="AH5885">
        <v>1</v>
      </c>
      <c r="AI5885" t="s">
        <v>16178</v>
      </c>
    </row>
    <row r="5886" spans="1:35" x14ac:dyDescent="0.3">
      <c r="A5886">
        <v>5885</v>
      </c>
      <c r="C5886" t="s">
        <v>8047</v>
      </c>
      <c r="D5886" t="s">
        <v>37</v>
      </c>
      <c r="E5886" t="s">
        <v>36</v>
      </c>
      <c r="F5886" t="s">
        <v>51</v>
      </c>
      <c r="G5886" s="1">
        <v>43936</v>
      </c>
      <c r="H5886" s="1">
        <v>43377</v>
      </c>
      <c r="J5886" t="s">
        <v>49</v>
      </c>
      <c r="K5886" t="s">
        <v>8068</v>
      </c>
      <c r="L5886" t="s">
        <v>8047</v>
      </c>
      <c r="M5886" t="s">
        <v>38</v>
      </c>
      <c r="N5886" t="s">
        <v>39</v>
      </c>
      <c r="P5886">
        <v>41.0689899999999</v>
      </c>
      <c r="Q5886">
        <v>-106.96853</v>
      </c>
      <c r="R5886" s="2">
        <v>23615</v>
      </c>
      <c r="S5886" s="2">
        <v>23615</v>
      </c>
      <c r="T5886" t="s">
        <v>138</v>
      </c>
      <c r="U5886" t="s">
        <v>140</v>
      </c>
      <c r="V5886" t="s">
        <v>46</v>
      </c>
      <c r="W5886">
        <v>29</v>
      </c>
      <c r="X5886" t="s">
        <v>5834</v>
      </c>
      <c r="Y5886" t="s">
        <v>39</v>
      </c>
      <c r="Z5886" t="s">
        <v>99</v>
      </c>
      <c r="AA5886" t="s">
        <v>50</v>
      </c>
      <c r="AD5886">
        <v>48.2</v>
      </c>
      <c r="AE5886" t="s">
        <v>8367</v>
      </c>
      <c r="AF5886" t="s">
        <v>560</v>
      </c>
      <c r="AG5886">
        <v>8</v>
      </c>
      <c r="AH5886">
        <v>1</v>
      </c>
      <c r="AI5886" t="s">
        <v>16181</v>
      </c>
    </row>
    <row r="5887" spans="1:35" x14ac:dyDescent="0.3">
      <c r="A5887">
        <v>5886</v>
      </c>
      <c r="C5887" t="s">
        <v>8047</v>
      </c>
      <c r="D5887" t="s">
        <v>37</v>
      </c>
      <c r="E5887" t="s">
        <v>36</v>
      </c>
      <c r="F5887" t="s">
        <v>51</v>
      </c>
      <c r="G5887" s="1">
        <v>43936</v>
      </c>
      <c r="H5887" s="1">
        <v>43377</v>
      </c>
      <c r="J5887" t="s">
        <v>49</v>
      </c>
      <c r="K5887" t="s">
        <v>8068</v>
      </c>
      <c r="L5887" t="s">
        <v>8047</v>
      </c>
      <c r="M5887" t="s">
        <v>38</v>
      </c>
      <c r="N5887" t="s">
        <v>39</v>
      </c>
      <c r="P5887">
        <v>41.0689899999999</v>
      </c>
      <c r="Q5887">
        <v>-106.95909</v>
      </c>
      <c r="R5887" s="2">
        <v>23615</v>
      </c>
      <c r="S5887" s="2">
        <v>23615</v>
      </c>
      <c r="T5887" t="s">
        <v>162</v>
      </c>
      <c r="U5887" t="s">
        <v>163</v>
      </c>
      <c r="V5887" t="s">
        <v>46</v>
      </c>
      <c r="W5887">
        <v>28</v>
      </c>
      <c r="X5887" t="s">
        <v>8466</v>
      </c>
      <c r="Y5887" t="s">
        <v>39</v>
      </c>
      <c r="Z5887" t="s">
        <v>99</v>
      </c>
      <c r="AA5887" t="s">
        <v>50</v>
      </c>
      <c r="AD5887">
        <v>6.1</v>
      </c>
      <c r="AE5887" t="s">
        <v>8367</v>
      </c>
      <c r="AF5887" t="s">
        <v>560</v>
      </c>
      <c r="AG5887">
        <v>8</v>
      </c>
      <c r="AH5887">
        <v>1</v>
      </c>
      <c r="AI5887" t="s">
        <v>16182</v>
      </c>
    </row>
    <row r="5888" spans="1:35" x14ac:dyDescent="0.3">
      <c r="A5888">
        <v>5887</v>
      </c>
      <c r="C5888" t="s">
        <v>8047</v>
      </c>
      <c r="D5888" t="s">
        <v>37</v>
      </c>
      <c r="E5888" t="s">
        <v>36</v>
      </c>
      <c r="F5888" t="s">
        <v>51</v>
      </c>
      <c r="G5888" s="1">
        <v>43936</v>
      </c>
      <c r="H5888" s="1">
        <v>43377</v>
      </c>
      <c r="J5888" t="s">
        <v>49</v>
      </c>
      <c r="K5888" t="s">
        <v>8048</v>
      </c>
      <c r="L5888" t="s">
        <v>8047</v>
      </c>
      <c r="M5888" t="s">
        <v>38</v>
      </c>
      <c r="N5888" t="s">
        <v>39</v>
      </c>
      <c r="P5888">
        <v>41.0689899999999</v>
      </c>
      <c r="Q5888">
        <v>-106.94964</v>
      </c>
      <c r="R5888" s="2">
        <v>19795</v>
      </c>
      <c r="S5888" s="2">
        <v>19795</v>
      </c>
      <c r="T5888" t="s">
        <v>138</v>
      </c>
      <c r="U5888" t="s">
        <v>140</v>
      </c>
      <c r="V5888" t="s">
        <v>46</v>
      </c>
      <c r="W5888">
        <v>28</v>
      </c>
      <c r="X5888" t="s">
        <v>10694</v>
      </c>
      <c r="Y5888" t="s">
        <v>39</v>
      </c>
      <c r="Z5888" t="s">
        <v>99</v>
      </c>
      <c r="AA5888" t="s">
        <v>50</v>
      </c>
      <c r="AB5888" t="s">
        <v>6424</v>
      </c>
      <c r="AD5888">
        <v>7.6</v>
      </c>
      <c r="AE5888" t="s">
        <v>8367</v>
      </c>
      <c r="AF5888" t="s">
        <v>8065</v>
      </c>
      <c r="AG5888">
        <v>8</v>
      </c>
      <c r="AH5888">
        <v>1</v>
      </c>
      <c r="AI5888" t="s">
        <v>16183</v>
      </c>
    </row>
    <row r="5889" spans="1:35" x14ac:dyDescent="0.3">
      <c r="A5889">
        <v>5888</v>
      </c>
      <c r="C5889" t="s">
        <v>8047</v>
      </c>
      <c r="D5889" t="s">
        <v>37</v>
      </c>
      <c r="E5889" t="s">
        <v>36</v>
      </c>
      <c r="F5889" t="s">
        <v>51</v>
      </c>
      <c r="G5889" s="1">
        <v>43936</v>
      </c>
      <c r="H5889" s="1">
        <v>43377</v>
      </c>
      <c r="J5889" t="s">
        <v>49</v>
      </c>
      <c r="K5889" t="s">
        <v>8068</v>
      </c>
      <c r="L5889" t="s">
        <v>8047</v>
      </c>
      <c r="M5889" t="s">
        <v>38</v>
      </c>
      <c r="N5889" t="s">
        <v>39</v>
      </c>
      <c r="P5889">
        <v>41.0715</v>
      </c>
      <c r="Q5889">
        <v>-106.951089999999</v>
      </c>
      <c r="R5889" s="2">
        <v>23615</v>
      </c>
      <c r="S5889" s="2">
        <v>23615</v>
      </c>
      <c r="T5889" t="s">
        <v>153</v>
      </c>
      <c r="U5889" t="s">
        <v>156</v>
      </c>
      <c r="V5889" t="s">
        <v>46</v>
      </c>
      <c r="W5889">
        <v>28</v>
      </c>
      <c r="X5889" t="s">
        <v>10694</v>
      </c>
      <c r="Y5889" t="s">
        <v>39</v>
      </c>
      <c r="Z5889" t="s">
        <v>99</v>
      </c>
      <c r="AA5889" t="s">
        <v>50</v>
      </c>
      <c r="AB5889" t="s">
        <v>96</v>
      </c>
      <c r="AD5889">
        <v>7.6</v>
      </c>
      <c r="AE5889" t="s">
        <v>8367</v>
      </c>
      <c r="AF5889" t="s">
        <v>560</v>
      </c>
      <c r="AG5889">
        <v>8</v>
      </c>
      <c r="AH5889">
        <v>1</v>
      </c>
      <c r="AI5889" t="s">
        <v>16184</v>
      </c>
    </row>
    <row r="5890" spans="1:35" x14ac:dyDescent="0.3">
      <c r="A5890">
        <v>5889</v>
      </c>
      <c r="C5890" t="s">
        <v>8047</v>
      </c>
      <c r="D5890" t="s">
        <v>37</v>
      </c>
      <c r="E5890" t="s">
        <v>36</v>
      </c>
      <c r="F5890" t="s">
        <v>51</v>
      </c>
      <c r="G5890" s="1">
        <v>43936</v>
      </c>
      <c r="H5890" s="1">
        <v>43377</v>
      </c>
      <c r="J5890" t="s">
        <v>49</v>
      </c>
      <c r="K5890" t="s">
        <v>16186</v>
      </c>
      <c r="L5890" t="s">
        <v>8047</v>
      </c>
      <c r="M5890" t="s">
        <v>38</v>
      </c>
      <c r="N5890" t="s">
        <v>39</v>
      </c>
      <c r="P5890">
        <v>41.072270000000003</v>
      </c>
      <c r="Q5890">
        <v>-106.939729999999</v>
      </c>
      <c r="R5890" s="2">
        <v>30098</v>
      </c>
      <c r="S5890" s="2">
        <v>30098</v>
      </c>
      <c r="T5890" t="s">
        <v>80</v>
      </c>
      <c r="U5890" t="s">
        <v>83</v>
      </c>
      <c r="V5890" t="s">
        <v>46</v>
      </c>
      <c r="W5890">
        <v>27</v>
      </c>
      <c r="X5890" t="s">
        <v>16187</v>
      </c>
      <c r="Y5890" t="s">
        <v>39</v>
      </c>
      <c r="Z5890" t="s">
        <v>99</v>
      </c>
      <c r="AA5890" t="s">
        <v>50</v>
      </c>
      <c r="AB5890" t="s">
        <v>96</v>
      </c>
      <c r="AD5890">
        <v>4</v>
      </c>
      <c r="AE5890" t="s">
        <v>8367</v>
      </c>
      <c r="AG5890">
        <v>8</v>
      </c>
      <c r="AH5890">
        <v>1</v>
      </c>
      <c r="AI5890" t="s">
        <v>16185</v>
      </c>
    </row>
    <row r="5891" spans="1:35" x14ac:dyDescent="0.3">
      <c r="A5891">
        <v>5890</v>
      </c>
      <c r="C5891" t="s">
        <v>8047</v>
      </c>
      <c r="D5891" t="s">
        <v>37</v>
      </c>
      <c r="E5891" t="s">
        <v>36</v>
      </c>
      <c r="F5891" t="s">
        <v>51</v>
      </c>
      <c r="G5891" s="1">
        <v>43936</v>
      </c>
      <c r="H5891" s="1">
        <v>43377</v>
      </c>
      <c r="J5891" t="s">
        <v>49</v>
      </c>
      <c r="K5891" t="s">
        <v>16189</v>
      </c>
      <c r="L5891" t="s">
        <v>8047</v>
      </c>
      <c r="M5891" t="s">
        <v>38</v>
      </c>
      <c r="N5891" t="s">
        <v>39</v>
      </c>
      <c r="P5891">
        <v>41.07226</v>
      </c>
      <c r="Q5891">
        <v>-106.93967000000001</v>
      </c>
      <c r="R5891" s="2">
        <v>30098</v>
      </c>
      <c r="S5891" s="2">
        <v>30098</v>
      </c>
      <c r="T5891" t="s">
        <v>80</v>
      </c>
      <c r="U5891" t="s">
        <v>83</v>
      </c>
      <c r="V5891" t="s">
        <v>46</v>
      </c>
      <c r="W5891">
        <v>27</v>
      </c>
      <c r="X5891" t="s">
        <v>16190</v>
      </c>
      <c r="Y5891" t="s">
        <v>39</v>
      </c>
      <c r="Z5891" t="s">
        <v>99</v>
      </c>
      <c r="AA5891" t="s">
        <v>50</v>
      </c>
      <c r="AB5891" t="s">
        <v>96</v>
      </c>
      <c r="AD5891">
        <v>4</v>
      </c>
      <c r="AE5891" t="s">
        <v>8367</v>
      </c>
      <c r="AG5891">
        <v>8</v>
      </c>
      <c r="AH5891">
        <v>1</v>
      </c>
      <c r="AI5891" t="s">
        <v>16188</v>
      </c>
    </row>
    <row r="5892" spans="1:35" x14ac:dyDescent="0.3">
      <c r="A5892">
        <v>5891</v>
      </c>
      <c r="C5892" t="s">
        <v>8047</v>
      </c>
      <c r="D5892" t="s">
        <v>37</v>
      </c>
      <c r="E5892" t="s">
        <v>36</v>
      </c>
      <c r="F5892" t="s">
        <v>51</v>
      </c>
      <c r="G5892" s="1">
        <v>43936</v>
      </c>
      <c r="H5892" s="1">
        <v>43377</v>
      </c>
      <c r="J5892" t="s">
        <v>49</v>
      </c>
      <c r="K5892" t="s">
        <v>16192</v>
      </c>
      <c r="L5892" t="s">
        <v>8047</v>
      </c>
      <c r="M5892" t="s">
        <v>38</v>
      </c>
      <c r="N5892" t="s">
        <v>39</v>
      </c>
      <c r="P5892">
        <v>41.081409999999899</v>
      </c>
      <c r="Q5892">
        <v>-107.00498</v>
      </c>
      <c r="R5892" s="2">
        <v>30098</v>
      </c>
      <c r="S5892" s="2">
        <v>30098</v>
      </c>
      <c r="T5892" t="s">
        <v>95</v>
      </c>
      <c r="U5892" t="s">
        <v>98</v>
      </c>
      <c r="V5892" t="s">
        <v>71</v>
      </c>
      <c r="W5892">
        <v>24</v>
      </c>
      <c r="X5892" t="s">
        <v>16193</v>
      </c>
      <c r="Y5892" t="s">
        <v>39</v>
      </c>
      <c r="Z5892" t="s">
        <v>99</v>
      </c>
      <c r="AA5892" t="s">
        <v>50</v>
      </c>
      <c r="AB5892" t="s">
        <v>564</v>
      </c>
      <c r="AD5892">
        <v>4</v>
      </c>
      <c r="AE5892" t="s">
        <v>8367</v>
      </c>
      <c r="AG5892">
        <v>8</v>
      </c>
      <c r="AH5892">
        <v>1</v>
      </c>
      <c r="AI5892" t="s">
        <v>16191</v>
      </c>
    </row>
    <row r="5893" spans="1:35" x14ac:dyDescent="0.3">
      <c r="A5893">
        <v>5892</v>
      </c>
      <c r="C5893" t="s">
        <v>8047</v>
      </c>
      <c r="D5893" t="s">
        <v>37</v>
      </c>
      <c r="E5893" t="s">
        <v>36</v>
      </c>
      <c r="F5893" t="s">
        <v>51</v>
      </c>
      <c r="G5893" s="1">
        <v>43936</v>
      </c>
      <c r="H5893" s="1">
        <v>43377</v>
      </c>
      <c r="J5893" t="s">
        <v>49</v>
      </c>
      <c r="K5893" t="s">
        <v>8048</v>
      </c>
      <c r="L5893" t="s">
        <v>8047</v>
      </c>
      <c r="M5893" t="s">
        <v>38</v>
      </c>
      <c r="N5893" t="s">
        <v>39</v>
      </c>
      <c r="P5893">
        <v>41.082500000000003</v>
      </c>
      <c r="Q5893">
        <v>-107.003699999999</v>
      </c>
      <c r="R5893" s="2">
        <v>19795</v>
      </c>
      <c r="S5893" s="2">
        <v>19795</v>
      </c>
      <c r="T5893" t="s">
        <v>138</v>
      </c>
      <c r="U5893" t="s">
        <v>140</v>
      </c>
      <c r="V5893" t="s">
        <v>71</v>
      </c>
      <c r="W5893">
        <v>24</v>
      </c>
      <c r="X5893" t="s">
        <v>16149</v>
      </c>
      <c r="Y5893" t="s">
        <v>39</v>
      </c>
      <c r="Z5893" t="s">
        <v>41</v>
      </c>
      <c r="AA5893" t="s">
        <v>50</v>
      </c>
      <c r="AB5893" t="s">
        <v>483</v>
      </c>
      <c r="AD5893">
        <v>101.189999999999</v>
      </c>
      <c r="AE5893" t="s">
        <v>8367</v>
      </c>
      <c r="AF5893" t="s">
        <v>8065</v>
      </c>
      <c r="AG5893">
        <v>8</v>
      </c>
      <c r="AH5893">
        <v>1</v>
      </c>
      <c r="AI5893" t="s">
        <v>16194</v>
      </c>
    </row>
    <row r="5894" spans="1:35" x14ac:dyDescent="0.3">
      <c r="A5894">
        <v>5893</v>
      </c>
      <c r="C5894" t="s">
        <v>8047</v>
      </c>
      <c r="D5894" t="s">
        <v>37</v>
      </c>
      <c r="E5894" t="s">
        <v>36</v>
      </c>
      <c r="F5894" t="s">
        <v>51</v>
      </c>
      <c r="G5894" s="1">
        <v>43936</v>
      </c>
      <c r="H5894" s="1">
        <v>43377</v>
      </c>
      <c r="J5894" t="s">
        <v>49</v>
      </c>
      <c r="K5894" t="s">
        <v>16196</v>
      </c>
      <c r="L5894" t="s">
        <v>8047</v>
      </c>
      <c r="M5894" t="s">
        <v>38</v>
      </c>
      <c r="N5894" t="s">
        <v>39</v>
      </c>
      <c r="P5894">
        <v>41.090560000000004</v>
      </c>
      <c r="Q5894">
        <v>-106.99248</v>
      </c>
      <c r="R5894" s="2">
        <v>23615</v>
      </c>
      <c r="S5894" s="2">
        <v>23615</v>
      </c>
      <c r="T5894" t="s">
        <v>191</v>
      </c>
      <c r="U5894" t="s">
        <v>193</v>
      </c>
      <c r="V5894" t="s">
        <v>46</v>
      </c>
      <c r="W5894">
        <v>18</v>
      </c>
      <c r="X5894" t="s">
        <v>16149</v>
      </c>
      <c r="Y5894" t="s">
        <v>39</v>
      </c>
      <c r="Z5894" t="s">
        <v>99</v>
      </c>
      <c r="AA5894" t="s">
        <v>50</v>
      </c>
      <c r="AD5894">
        <v>101.189999999999</v>
      </c>
      <c r="AE5894" t="s">
        <v>8367</v>
      </c>
      <c r="AF5894" t="s">
        <v>560</v>
      </c>
      <c r="AG5894">
        <v>8</v>
      </c>
      <c r="AH5894">
        <v>1</v>
      </c>
      <c r="AI5894" t="s">
        <v>16195</v>
      </c>
    </row>
    <row r="5895" spans="1:35" x14ac:dyDescent="0.3">
      <c r="A5895">
        <v>5894</v>
      </c>
      <c r="C5895" t="s">
        <v>16198</v>
      </c>
      <c r="D5895" t="s">
        <v>37</v>
      </c>
      <c r="E5895" t="s">
        <v>36</v>
      </c>
      <c r="F5895" t="s">
        <v>51</v>
      </c>
      <c r="G5895" s="1">
        <v>43936</v>
      </c>
      <c r="H5895" s="1">
        <v>43377</v>
      </c>
      <c r="J5895" t="s">
        <v>49</v>
      </c>
      <c r="K5895" t="s">
        <v>16122</v>
      </c>
      <c r="L5895" t="s">
        <v>16198</v>
      </c>
      <c r="M5895" t="s">
        <v>38</v>
      </c>
      <c r="N5895" t="s">
        <v>39</v>
      </c>
      <c r="P5895">
        <v>41.013238999999899</v>
      </c>
      <c r="Q5895">
        <v>-107.472443999999</v>
      </c>
      <c r="R5895" s="2">
        <v>37132</v>
      </c>
      <c r="S5895" s="2">
        <v>37132</v>
      </c>
      <c r="T5895" t="s">
        <v>162</v>
      </c>
      <c r="U5895" t="s">
        <v>163</v>
      </c>
      <c r="V5895" t="s">
        <v>758</v>
      </c>
      <c r="W5895">
        <v>13</v>
      </c>
      <c r="X5895" t="s">
        <v>8094</v>
      </c>
      <c r="Y5895" t="s">
        <v>39</v>
      </c>
      <c r="Z5895" t="s">
        <v>41</v>
      </c>
      <c r="AB5895" t="s">
        <v>39</v>
      </c>
      <c r="AC5895">
        <v>8.19</v>
      </c>
      <c r="AD5895">
        <v>3.54</v>
      </c>
      <c r="AE5895" t="s">
        <v>8038</v>
      </c>
      <c r="AF5895" t="s">
        <v>560</v>
      </c>
      <c r="AG5895">
        <v>8</v>
      </c>
      <c r="AH5895">
        <v>1</v>
      </c>
      <c r="AI5895" t="s">
        <v>16197</v>
      </c>
    </row>
    <row r="5896" spans="1:35" x14ac:dyDescent="0.3">
      <c r="A5896">
        <v>5895</v>
      </c>
      <c r="C5896" t="s">
        <v>16200</v>
      </c>
      <c r="D5896" t="s">
        <v>37</v>
      </c>
      <c r="E5896" t="s">
        <v>36</v>
      </c>
      <c r="F5896" t="s">
        <v>51</v>
      </c>
      <c r="G5896" s="1">
        <v>43936</v>
      </c>
      <c r="H5896" s="1">
        <v>43377</v>
      </c>
      <c r="I5896">
        <v>17.5</v>
      </c>
      <c r="J5896" t="s">
        <v>49</v>
      </c>
      <c r="K5896" t="s">
        <v>16201</v>
      </c>
      <c r="L5896" t="s">
        <v>16200</v>
      </c>
      <c r="M5896" t="s">
        <v>38</v>
      </c>
      <c r="N5896" t="s">
        <v>39</v>
      </c>
      <c r="P5896">
        <v>41.267772000000001</v>
      </c>
      <c r="Q5896">
        <v>-107.21503300000001</v>
      </c>
      <c r="R5896" s="2">
        <v>40018</v>
      </c>
      <c r="T5896" t="s">
        <v>384</v>
      </c>
      <c r="U5896" t="s">
        <v>442</v>
      </c>
      <c r="V5896" t="s">
        <v>79</v>
      </c>
      <c r="W5896">
        <v>18</v>
      </c>
      <c r="X5896" t="s">
        <v>16132</v>
      </c>
      <c r="Y5896" t="s">
        <v>39</v>
      </c>
      <c r="Z5896" t="s">
        <v>41</v>
      </c>
      <c r="AB5896" t="s">
        <v>39</v>
      </c>
      <c r="AD5896">
        <v>17.5</v>
      </c>
      <c r="AE5896" t="s">
        <v>5576</v>
      </c>
      <c r="AF5896" t="s">
        <v>560</v>
      </c>
      <c r="AG5896">
        <v>8</v>
      </c>
      <c r="AH5896">
        <v>1</v>
      </c>
      <c r="AI5896" t="s">
        <v>16199</v>
      </c>
    </row>
    <row r="5897" spans="1:35" x14ac:dyDescent="0.3">
      <c r="A5897">
        <v>5896</v>
      </c>
      <c r="C5897" t="s">
        <v>16200</v>
      </c>
      <c r="D5897" t="s">
        <v>37</v>
      </c>
      <c r="E5897" t="s">
        <v>36</v>
      </c>
      <c r="F5897" t="s">
        <v>51</v>
      </c>
      <c r="G5897" s="1">
        <v>43936</v>
      </c>
      <c r="H5897" s="1">
        <v>43377</v>
      </c>
      <c r="I5897">
        <v>17.43</v>
      </c>
      <c r="J5897" t="s">
        <v>49</v>
      </c>
      <c r="K5897" t="s">
        <v>16203</v>
      </c>
      <c r="L5897" t="s">
        <v>16200</v>
      </c>
      <c r="M5897" t="s">
        <v>38</v>
      </c>
      <c r="N5897" t="s">
        <v>39</v>
      </c>
      <c r="P5897">
        <v>41.269972000000003</v>
      </c>
      <c r="Q5897">
        <v>-107.201639</v>
      </c>
      <c r="R5897" s="2">
        <v>40018</v>
      </c>
      <c r="T5897" t="s">
        <v>200</v>
      </c>
      <c r="U5897" t="s">
        <v>202</v>
      </c>
      <c r="V5897" t="s">
        <v>79</v>
      </c>
      <c r="W5897">
        <v>17</v>
      </c>
      <c r="X5897" t="s">
        <v>16132</v>
      </c>
      <c r="Y5897" t="s">
        <v>39</v>
      </c>
      <c r="Z5897" t="s">
        <v>41</v>
      </c>
      <c r="AB5897" t="s">
        <v>39</v>
      </c>
      <c r="AD5897">
        <v>3.07</v>
      </c>
      <c r="AE5897" t="s">
        <v>5576</v>
      </c>
      <c r="AF5897" t="s">
        <v>44</v>
      </c>
      <c r="AG5897">
        <v>8</v>
      </c>
      <c r="AH5897">
        <v>1</v>
      </c>
      <c r="AI5897" t="s">
        <v>16202</v>
      </c>
    </row>
    <row r="5898" spans="1:35" x14ac:dyDescent="0.3">
      <c r="A5898">
        <v>5897</v>
      </c>
      <c r="C5898" t="s">
        <v>15488</v>
      </c>
      <c r="D5898" t="s">
        <v>37</v>
      </c>
      <c r="E5898" t="s">
        <v>36</v>
      </c>
      <c r="F5898" t="s">
        <v>51</v>
      </c>
      <c r="G5898" s="1">
        <v>43936</v>
      </c>
      <c r="H5898" s="1">
        <v>43377</v>
      </c>
      <c r="J5898" t="s">
        <v>49</v>
      </c>
      <c r="K5898" t="s">
        <v>9666</v>
      </c>
      <c r="L5898" t="s">
        <v>15488</v>
      </c>
      <c r="M5898" t="s">
        <v>38</v>
      </c>
      <c r="N5898" t="s">
        <v>39</v>
      </c>
      <c r="P5898">
        <v>41.345350000000003</v>
      </c>
      <c r="Q5898">
        <v>-107.76661</v>
      </c>
      <c r="R5898" s="2">
        <v>35619</v>
      </c>
      <c r="S5898" s="2">
        <v>35619</v>
      </c>
      <c r="T5898" t="s">
        <v>373</v>
      </c>
      <c r="U5898" t="s">
        <v>264</v>
      </c>
      <c r="V5898" t="s">
        <v>105</v>
      </c>
      <c r="W5898">
        <v>20</v>
      </c>
      <c r="X5898" t="s">
        <v>724</v>
      </c>
      <c r="Y5898" t="s">
        <v>39</v>
      </c>
      <c r="Z5898" t="s">
        <v>41</v>
      </c>
      <c r="AB5898" t="s">
        <v>431</v>
      </c>
      <c r="AC5898">
        <v>212</v>
      </c>
      <c r="AD5898">
        <v>3</v>
      </c>
      <c r="AE5898" t="s">
        <v>5602</v>
      </c>
      <c r="AF5898" t="s">
        <v>354</v>
      </c>
      <c r="AG5898">
        <v>8</v>
      </c>
      <c r="AH5898">
        <v>1</v>
      </c>
      <c r="AI5898" t="s">
        <v>16204</v>
      </c>
    </row>
    <row r="5899" spans="1:35" x14ac:dyDescent="0.3">
      <c r="A5899">
        <v>5898</v>
      </c>
      <c r="D5899" t="s">
        <v>37</v>
      </c>
      <c r="E5899" t="s">
        <v>36</v>
      </c>
      <c r="F5899" t="s">
        <v>51</v>
      </c>
      <c r="G5899" s="1">
        <v>43936</v>
      </c>
      <c r="H5899" s="1">
        <v>43377</v>
      </c>
      <c r="I5899">
        <v>1.67</v>
      </c>
      <c r="J5899" t="s">
        <v>49</v>
      </c>
      <c r="K5899" t="s">
        <v>16206</v>
      </c>
      <c r="M5899" t="s">
        <v>38</v>
      </c>
      <c r="N5899" t="s">
        <v>39</v>
      </c>
      <c r="O5899" t="s">
        <v>7114</v>
      </c>
      <c r="P5899">
        <v>42.323149999999899</v>
      </c>
      <c r="Q5899">
        <v>-104.879339999999</v>
      </c>
      <c r="R5899" s="2">
        <v>35331</v>
      </c>
      <c r="S5899" s="2">
        <v>36061</v>
      </c>
      <c r="T5899" t="s">
        <v>191</v>
      </c>
      <c r="U5899" t="s">
        <v>193</v>
      </c>
      <c r="V5899" t="s">
        <v>2268</v>
      </c>
      <c r="W5899">
        <v>10</v>
      </c>
      <c r="X5899" t="s">
        <v>14283</v>
      </c>
      <c r="Y5899" t="s">
        <v>99</v>
      </c>
      <c r="Z5899" t="s">
        <v>101</v>
      </c>
      <c r="AB5899" t="s">
        <v>39</v>
      </c>
      <c r="AD5899">
        <v>2.1800000000000002</v>
      </c>
      <c r="AE5899" t="s">
        <v>2942</v>
      </c>
      <c r="AF5899" t="s">
        <v>44</v>
      </c>
      <c r="AG5899">
        <v>3</v>
      </c>
      <c r="AH5899">
        <v>1</v>
      </c>
      <c r="AI5899" t="s">
        <v>16205</v>
      </c>
    </row>
    <row r="5900" spans="1:35" x14ac:dyDescent="0.3">
      <c r="A5900">
        <v>5899</v>
      </c>
      <c r="D5900" t="s">
        <v>37</v>
      </c>
      <c r="E5900" t="s">
        <v>36</v>
      </c>
      <c r="F5900" t="s">
        <v>51</v>
      </c>
      <c r="G5900" s="1">
        <v>43936</v>
      </c>
      <c r="H5900" s="1">
        <v>43377</v>
      </c>
      <c r="J5900" t="s">
        <v>49</v>
      </c>
      <c r="K5900" t="s">
        <v>16208</v>
      </c>
      <c r="M5900" t="s">
        <v>38</v>
      </c>
      <c r="N5900" t="s">
        <v>39</v>
      </c>
      <c r="O5900" t="s">
        <v>16207</v>
      </c>
      <c r="P5900">
        <v>42.406849999999899</v>
      </c>
      <c r="Q5900">
        <v>-105.300989999999</v>
      </c>
      <c r="R5900" t="s">
        <v>11283</v>
      </c>
      <c r="S5900">
        <v>1891</v>
      </c>
      <c r="T5900" t="s">
        <v>64</v>
      </c>
      <c r="U5900" t="s">
        <v>66</v>
      </c>
      <c r="V5900" t="s">
        <v>478</v>
      </c>
      <c r="W5900">
        <v>7</v>
      </c>
      <c r="X5900" t="s">
        <v>10394</v>
      </c>
      <c r="Y5900" t="s">
        <v>99</v>
      </c>
      <c r="Z5900" t="s">
        <v>41</v>
      </c>
      <c r="AA5900" t="s">
        <v>50</v>
      </c>
      <c r="AB5900" t="s">
        <v>356</v>
      </c>
      <c r="AD5900">
        <v>2.04</v>
      </c>
      <c r="AE5900" t="s">
        <v>2951</v>
      </c>
      <c r="AF5900" t="s">
        <v>145</v>
      </c>
      <c r="AG5900">
        <v>3</v>
      </c>
      <c r="AH5900">
        <v>1</v>
      </c>
      <c r="AI5900" t="s">
        <v>10390</v>
      </c>
    </row>
    <row r="5901" spans="1:35" x14ac:dyDescent="0.3">
      <c r="A5901">
        <v>5900</v>
      </c>
      <c r="D5901" t="s">
        <v>37</v>
      </c>
      <c r="E5901" t="s">
        <v>36</v>
      </c>
      <c r="F5901" t="s">
        <v>51</v>
      </c>
      <c r="G5901" s="1">
        <v>43936</v>
      </c>
      <c r="H5901" s="1">
        <v>43377</v>
      </c>
      <c r="I5901">
        <v>26.1</v>
      </c>
      <c r="J5901" t="s">
        <v>49</v>
      </c>
      <c r="K5901" t="s">
        <v>16211</v>
      </c>
      <c r="M5901" t="s">
        <v>38</v>
      </c>
      <c r="N5901" t="s">
        <v>39</v>
      </c>
      <c r="O5901" t="s">
        <v>16210</v>
      </c>
      <c r="P5901">
        <v>42.432668999999898</v>
      </c>
      <c r="Q5901">
        <v>-105.182299999999</v>
      </c>
      <c r="R5901" s="2">
        <v>40478</v>
      </c>
      <c r="U5901" t="s">
        <v>66</v>
      </c>
      <c r="V5901" t="s">
        <v>683</v>
      </c>
      <c r="W5901">
        <v>31</v>
      </c>
      <c r="X5901" t="s">
        <v>16212</v>
      </c>
      <c r="Y5901" t="s">
        <v>99</v>
      </c>
      <c r="Z5901" t="s">
        <v>101</v>
      </c>
      <c r="AB5901" t="s">
        <v>356</v>
      </c>
      <c r="AC5901">
        <v>34.299999999999898</v>
      </c>
      <c r="AD5901">
        <v>21.6</v>
      </c>
      <c r="AE5901" t="s">
        <v>2983</v>
      </c>
      <c r="AG5901">
        <v>3</v>
      </c>
      <c r="AH5901">
        <v>1</v>
      </c>
      <c r="AI5901" t="s">
        <v>16209</v>
      </c>
    </row>
    <row r="5902" spans="1:35" x14ac:dyDescent="0.3">
      <c r="A5902">
        <v>5901</v>
      </c>
      <c r="D5902" t="s">
        <v>37</v>
      </c>
      <c r="E5902" t="s">
        <v>36</v>
      </c>
      <c r="F5902" t="s">
        <v>51</v>
      </c>
      <c r="G5902" s="1">
        <v>43936</v>
      </c>
      <c r="H5902" s="1">
        <v>43377</v>
      </c>
      <c r="I5902">
        <v>37.799999999999898</v>
      </c>
      <c r="J5902" t="s">
        <v>49</v>
      </c>
      <c r="K5902" t="s">
        <v>16214</v>
      </c>
      <c r="M5902" t="s">
        <v>38</v>
      </c>
      <c r="N5902" t="s">
        <v>39</v>
      </c>
      <c r="O5902" t="s">
        <v>16210</v>
      </c>
      <c r="P5902">
        <v>42.435060999999898</v>
      </c>
      <c r="Q5902">
        <v>-105.190561</v>
      </c>
      <c r="R5902" s="2">
        <v>40478</v>
      </c>
      <c r="T5902" t="s">
        <v>191</v>
      </c>
      <c r="U5902" t="s">
        <v>193</v>
      </c>
      <c r="V5902" t="s">
        <v>478</v>
      </c>
      <c r="W5902">
        <v>36</v>
      </c>
      <c r="X5902" t="s">
        <v>16212</v>
      </c>
      <c r="Y5902" t="s">
        <v>99</v>
      </c>
      <c r="Z5902" t="s">
        <v>101</v>
      </c>
      <c r="AB5902" t="s">
        <v>39</v>
      </c>
      <c r="AC5902">
        <v>49.2</v>
      </c>
      <c r="AD5902">
        <v>37.799999999999898</v>
      </c>
      <c r="AE5902" t="s">
        <v>2983</v>
      </c>
      <c r="AG5902">
        <v>3</v>
      </c>
      <c r="AH5902">
        <v>1</v>
      </c>
      <c r="AI5902" t="s">
        <v>16213</v>
      </c>
    </row>
    <row r="5903" spans="1:35" x14ac:dyDescent="0.3">
      <c r="A5903">
        <v>5902</v>
      </c>
      <c r="D5903" t="s">
        <v>37</v>
      </c>
      <c r="E5903" t="s">
        <v>36</v>
      </c>
      <c r="F5903" t="s">
        <v>51</v>
      </c>
      <c r="G5903" s="1">
        <v>43936</v>
      </c>
      <c r="H5903" s="1">
        <v>43377</v>
      </c>
      <c r="J5903" t="s">
        <v>49</v>
      </c>
      <c r="K5903" t="s">
        <v>16217</v>
      </c>
      <c r="M5903" t="s">
        <v>38</v>
      </c>
      <c r="N5903" t="s">
        <v>39</v>
      </c>
      <c r="O5903" t="s">
        <v>16216</v>
      </c>
      <c r="P5903">
        <v>42.437311999999899</v>
      </c>
      <c r="Q5903">
        <v>-105.201696999999</v>
      </c>
      <c r="R5903" t="s">
        <v>9068</v>
      </c>
      <c r="S5903" t="s">
        <v>9068</v>
      </c>
      <c r="T5903" t="s">
        <v>117</v>
      </c>
      <c r="U5903" t="s">
        <v>120</v>
      </c>
      <c r="V5903" t="s">
        <v>478</v>
      </c>
      <c r="W5903">
        <v>36</v>
      </c>
      <c r="X5903" t="s">
        <v>16212</v>
      </c>
      <c r="Y5903" t="s">
        <v>99</v>
      </c>
      <c r="Z5903" t="s">
        <v>99</v>
      </c>
      <c r="AA5903" t="s">
        <v>50</v>
      </c>
      <c r="AD5903">
        <v>2.1</v>
      </c>
      <c r="AE5903" t="s">
        <v>2983</v>
      </c>
      <c r="AG5903">
        <v>3</v>
      </c>
      <c r="AH5903">
        <v>1</v>
      </c>
      <c r="AI5903" t="s">
        <v>16215</v>
      </c>
    </row>
    <row r="5904" spans="1:35" x14ac:dyDescent="0.3">
      <c r="A5904">
        <v>5903</v>
      </c>
      <c r="D5904" t="s">
        <v>37</v>
      </c>
      <c r="E5904" t="s">
        <v>36</v>
      </c>
      <c r="F5904" t="s">
        <v>51</v>
      </c>
      <c r="G5904" s="1">
        <v>43936</v>
      </c>
      <c r="H5904" s="1">
        <v>43377</v>
      </c>
      <c r="J5904" t="s">
        <v>49</v>
      </c>
      <c r="K5904" t="s">
        <v>16219</v>
      </c>
      <c r="M5904" t="s">
        <v>38</v>
      </c>
      <c r="N5904" t="s">
        <v>39</v>
      </c>
      <c r="O5904" t="s">
        <v>10413</v>
      </c>
      <c r="P5904">
        <v>42.441189999999899</v>
      </c>
      <c r="Q5904">
        <v>-105.1572</v>
      </c>
      <c r="R5904" t="s">
        <v>16218</v>
      </c>
      <c r="S5904" t="s">
        <v>16218</v>
      </c>
      <c r="T5904" t="s">
        <v>162</v>
      </c>
      <c r="U5904" t="s">
        <v>163</v>
      </c>
      <c r="V5904" t="s">
        <v>683</v>
      </c>
      <c r="W5904">
        <v>32</v>
      </c>
      <c r="X5904" t="s">
        <v>10394</v>
      </c>
      <c r="Y5904" t="s">
        <v>99</v>
      </c>
      <c r="Z5904" t="s">
        <v>41</v>
      </c>
      <c r="AA5904" t="s">
        <v>50</v>
      </c>
      <c r="AB5904" t="s">
        <v>96</v>
      </c>
      <c r="AD5904">
        <v>2.96</v>
      </c>
      <c r="AE5904" t="s">
        <v>2983</v>
      </c>
      <c r="AF5904" t="s">
        <v>331</v>
      </c>
      <c r="AG5904">
        <v>3</v>
      </c>
      <c r="AH5904">
        <v>1</v>
      </c>
      <c r="AI5904" t="s">
        <v>10390</v>
      </c>
    </row>
    <row r="5905" spans="1:35" x14ac:dyDescent="0.3">
      <c r="A5905">
        <v>5904</v>
      </c>
      <c r="D5905" t="s">
        <v>37</v>
      </c>
      <c r="E5905" t="s">
        <v>36</v>
      </c>
      <c r="F5905" t="s">
        <v>51</v>
      </c>
      <c r="G5905" s="1">
        <v>43936</v>
      </c>
      <c r="H5905" s="1">
        <v>43377</v>
      </c>
      <c r="J5905" t="s">
        <v>49</v>
      </c>
      <c r="K5905" t="s">
        <v>10401</v>
      </c>
      <c r="M5905" t="s">
        <v>38</v>
      </c>
      <c r="N5905" t="s">
        <v>39</v>
      </c>
      <c r="O5905" t="s">
        <v>16221</v>
      </c>
      <c r="P5905">
        <v>42.471677999999898</v>
      </c>
      <c r="Q5905">
        <v>-105.049336999999</v>
      </c>
      <c r="R5905" t="s">
        <v>10398</v>
      </c>
      <c r="S5905" t="s">
        <v>16220</v>
      </c>
      <c r="T5905" t="s">
        <v>138</v>
      </c>
      <c r="U5905" t="s">
        <v>140</v>
      </c>
      <c r="V5905" t="s">
        <v>7120</v>
      </c>
      <c r="W5905">
        <v>19</v>
      </c>
      <c r="X5905" t="s">
        <v>10394</v>
      </c>
      <c r="Y5905" t="s">
        <v>99</v>
      </c>
      <c r="Z5905" t="s">
        <v>99</v>
      </c>
      <c r="AA5905" t="s">
        <v>50</v>
      </c>
      <c r="AD5905">
        <v>2.2999999999999998</v>
      </c>
      <c r="AE5905" t="s">
        <v>2983</v>
      </c>
      <c r="AG5905">
        <v>3</v>
      </c>
      <c r="AH5905">
        <v>1</v>
      </c>
      <c r="AI5905" t="s">
        <v>10390</v>
      </c>
    </row>
    <row r="5906" spans="1:35" x14ac:dyDescent="0.3">
      <c r="A5906">
        <v>5905</v>
      </c>
      <c r="D5906" t="s">
        <v>37</v>
      </c>
      <c r="E5906" t="s">
        <v>36</v>
      </c>
      <c r="F5906" t="s">
        <v>51</v>
      </c>
      <c r="G5906" s="1">
        <v>43936</v>
      </c>
      <c r="H5906" s="1">
        <v>43377</v>
      </c>
      <c r="I5906">
        <v>3.8</v>
      </c>
      <c r="J5906" t="s">
        <v>49</v>
      </c>
      <c r="K5906" t="s">
        <v>16223</v>
      </c>
      <c r="M5906" t="s">
        <v>38</v>
      </c>
      <c r="N5906" t="s">
        <v>39</v>
      </c>
      <c r="O5906" t="s">
        <v>310</v>
      </c>
      <c r="P5906">
        <v>42.552571999999898</v>
      </c>
      <c r="Q5906">
        <v>-105.175381</v>
      </c>
      <c r="R5906" s="2">
        <v>14794</v>
      </c>
      <c r="S5906" s="2">
        <v>14794</v>
      </c>
      <c r="T5906" t="s">
        <v>200</v>
      </c>
      <c r="U5906" t="s">
        <v>202</v>
      </c>
      <c r="V5906" t="s">
        <v>683</v>
      </c>
      <c r="W5906">
        <v>19</v>
      </c>
      <c r="X5906" t="s">
        <v>16224</v>
      </c>
      <c r="Y5906" t="s">
        <v>99</v>
      </c>
      <c r="Z5906" t="s">
        <v>101</v>
      </c>
      <c r="AB5906" t="s">
        <v>13066</v>
      </c>
      <c r="AC5906">
        <v>4.2</v>
      </c>
      <c r="AD5906">
        <v>3.8</v>
      </c>
      <c r="AE5906" t="s">
        <v>3013</v>
      </c>
      <c r="AG5906">
        <v>3</v>
      </c>
      <c r="AH5906">
        <v>1</v>
      </c>
      <c r="AI5906" t="s">
        <v>16222</v>
      </c>
    </row>
    <row r="5907" spans="1:35" x14ac:dyDescent="0.3">
      <c r="A5907">
        <v>5906</v>
      </c>
      <c r="D5907" t="s">
        <v>37</v>
      </c>
      <c r="E5907" t="s">
        <v>36</v>
      </c>
      <c r="F5907" t="s">
        <v>51</v>
      </c>
      <c r="G5907" s="1">
        <v>43936</v>
      </c>
      <c r="H5907" s="1">
        <v>43377</v>
      </c>
      <c r="J5907" t="s">
        <v>49</v>
      </c>
      <c r="K5907" t="s">
        <v>4856</v>
      </c>
      <c r="M5907" t="s">
        <v>38</v>
      </c>
      <c r="N5907" t="s">
        <v>39</v>
      </c>
      <c r="O5907" t="s">
        <v>13086</v>
      </c>
      <c r="P5907">
        <v>42.287757999999897</v>
      </c>
      <c r="Q5907">
        <v>-105.05415000000001</v>
      </c>
      <c r="R5907" t="s">
        <v>15537</v>
      </c>
      <c r="S5907" t="s">
        <v>15538</v>
      </c>
      <c r="T5907" t="s">
        <v>318</v>
      </c>
      <c r="U5907" t="s">
        <v>321</v>
      </c>
      <c r="V5907" t="s">
        <v>7120</v>
      </c>
      <c r="W5907">
        <v>30</v>
      </c>
      <c r="X5907" t="s">
        <v>14283</v>
      </c>
      <c r="Y5907" t="s">
        <v>39</v>
      </c>
      <c r="Z5907" t="s">
        <v>41</v>
      </c>
      <c r="AA5907" t="s">
        <v>50</v>
      </c>
      <c r="AB5907" t="s">
        <v>39</v>
      </c>
      <c r="AD5907">
        <v>3.21</v>
      </c>
      <c r="AE5907" t="s">
        <v>2942</v>
      </c>
      <c r="AF5907" t="s">
        <v>44</v>
      </c>
      <c r="AG5907">
        <v>3</v>
      </c>
      <c r="AH5907">
        <v>1</v>
      </c>
      <c r="AI5907" t="s">
        <v>16225</v>
      </c>
    </row>
    <row r="5908" spans="1:35" x14ac:dyDescent="0.3">
      <c r="A5908">
        <v>5907</v>
      </c>
      <c r="C5908" t="s">
        <v>16227</v>
      </c>
      <c r="D5908" t="s">
        <v>37</v>
      </c>
      <c r="E5908" t="s">
        <v>36</v>
      </c>
      <c r="F5908" t="s">
        <v>51</v>
      </c>
      <c r="G5908" s="1">
        <v>43936</v>
      </c>
      <c r="H5908" s="1">
        <v>43377</v>
      </c>
      <c r="J5908" t="s">
        <v>49</v>
      </c>
      <c r="K5908" t="s">
        <v>16228</v>
      </c>
      <c r="L5908" t="s">
        <v>16227</v>
      </c>
      <c r="M5908" t="s">
        <v>38</v>
      </c>
      <c r="N5908" t="s">
        <v>39</v>
      </c>
      <c r="P5908">
        <v>42.299999999999898</v>
      </c>
      <c r="Q5908">
        <v>-104.939999999999</v>
      </c>
      <c r="R5908" s="2">
        <v>12434</v>
      </c>
      <c r="S5908" s="2">
        <v>12434</v>
      </c>
      <c r="T5908" t="s">
        <v>47</v>
      </c>
      <c r="U5908" t="s">
        <v>163</v>
      </c>
      <c r="V5908" t="s">
        <v>2268</v>
      </c>
      <c r="W5908">
        <v>19</v>
      </c>
      <c r="X5908" t="s">
        <v>14283</v>
      </c>
      <c r="Y5908" t="s">
        <v>39</v>
      </c>
      <c r="Z5908" t="s">
        <v>41</v>
      </c>
      <c r="AA5908" t="s">
        <v>50</v>
      </c>
      <c r="AB5908" t="s">
        <v>483</v>
      </c>
      <c r="AD5908">
        <v>2.0299999999999998</v>
      </c>
      <c r="AE5908" t="s">
        <v>2942</v>
      </c>
      <c r="AF5908" t="s">
        <v>44</v>
      </c>
      <c r="AG5908">
        <v>3</v>
      </c>
      <c r="AH5908">
        <v>1</v>
      </c>
      <c r="AI5908" t="s">
        <v>16226</v>
      </c>
    </row>
    <row r="5909" spans="1:35" x14ac:dyDescent="0.3">
      <c r="A5909">
        <v>5908</v>
      </c>
      <c r="C5909" t="s">
        <v>16230</v>
      </c>
      <c r="D5909" t="s">
        <v>37</v>
      </c>
      <c r="E5909" t="s">
        <v>36</v>
      </c>
      <c r="F5909" t="s">
        <v>51</v>
      </c>
      <c r="G5909" s="1">
        <v>43936</v>
      </c>
      <c r="H5909" s="1">
        <v>43377</v>
      </c>
      <c r="J5909" t="s">
        <v>49</v>
      </c>
      <c r="K5909" t="s">
        <v>16231</v>
      </c>
      <c r="L5909" t="s">
        <v>16230</v>
      </c>
      <c r="M5909" t="s">
        <v>38</v>
      </c>
      <c r="N5909" t="s">
        <v>39</v>
      </c>
      <c r="P5909">
        <v>42.402214000000001</v>
      </c>
      <c r="Q5909">
        <v>-104.939280999999</v>
      </c>
      <c r="T5909" t="s">
        <v>162</v>
      </c>
      <c r="U5909" t="s">
        <v>163</v>
      </c>
      <c r="V5909" t="s">
        <v>2268</v>
      </c>
      <c r="W5909">
        <v>18</v>
      </c>
      <c r="X5909" t="s">
        <v>3319</v>
      </c>
      <c r="Y5909" t="s">
        <v>39</v>
      </c>
      <c r="Z5909" t="s">
        <v>41</v>
      </c>
      <c r="AA5909" t="s">
        <v>50</v>
      </c>
      <c r="AB5909" t="s">
        <v>39</v>
      </c>
      <c r="AD5909">
        <v>2.31</v>
      </c>
      <c r="AE5909" t="s">
        <v>2951</v>
      </c>
      <c r="AF5909" t="s">
        <v>44</v>
      </c>
      <c r="AG5909">
        <v>3</v>
      </c>
      <c r="AH5909">
        <v>1</v>
      </c>
      <c r="AI5909" t="s">
        <v>16229</v>
      </c>
    </row>
    <row r="5910" spans="1:35" x14ac:dyDescent="0.3">
      <c r="A5910">
        <v>5909</v>
      </c>
      <c r="C5910" t="s">
        <v>16234</v>
      </c>
      <c r="D5910" t="s">
        <v>37</v>
      </c>
      <c r="E5910" t="s">
        <v>36</v>
      </c>
      <c r="F5910" t="s">
        <v>51</v>
      </c>
      <c r="G5910" s="1">
        <v>43936</v>
      </c>
      <c r="H5910" s="1">
        <v>43377</v>
      </c>
      <c r="J5910" t="s">
        <v>49</v>
      </c>
      <c r="K5910" t="s">
        <v>16235</v>
      </c>
      <c r="L5910" t="s">
        <v>16234</v>
      </c>
      <c r="M5910" t="s">
        <v>38</v>
      </c>
      <c r="N5910" t="s">
        <v>39</v>
      </c>
      <c r="P5910">
        <v>42.289914000000003</v>
      </c>
      <c r="Q5910">
        <v>-105.000506</v>
      </c>
      <c r="R5910" t="s">
        <v>16233</v>
      </c>
      <c r="S5910" t="s">
        <v>16233</v>
      </c>
      <c r="T5910" t="s">
        <v>80</v>
      </c>
      <c r="U5910" t="s">
        <v>83</v>
      </c>
      <c r="V5910" t="s">
        <v>7120</v>
      </c>
      <c r="W5910">
        <v>27</v>
      </c>
      <c r="X5910" t="s">
        <v>14283</v>
      </c>
      <c r="Y5910" t="s">
        <v>39</v>
      </c>
      <c r="Z5910" t="s">
        <v>41</v>
      </c>
      <c r="AA5910" t="s">
        <v>50</v>
      </c>
      <c r="AB5910" t="s">
        <v>39</v>
      </c>
      <c r="AD5910">
        <v>2.04</v>
      </c>
      <c r="AE5910" t="s">
        <v>2942</v>
      </c>
      <c r="AF5910" t="s">
        <v>44</v>
      </c>
      <c r="AG5910">
        <v>3</v>
      </c>
      <c r="AH5910">
        <v>1</v>
      </c>
      <c r="AI5910" t="s">
        <v>16232</v>
      </c>
    </row>
    <row r="5911" spans="1:35" x14ac:dyDescent="0.3">
      <c r="A5911">
        <v>5910</v>
      </c>
      <c r="C5911" t="s">
        <v>16237</v>
      </c>
      <c r="D5911" t="s">
        <v>37</v>
      </c>
      <c r="E5911" t="s">
        <v>36</v>
      </c>
      <c r="F5911" t="s">
        <v>51</v>
      </c>
      <c r="G5911" s="1">
        <v>43936</v>
      </c>
      <c r="H5911" s="1">
        <v>43377</v>
      </c>
      <c r="J5911" t="s">
        <v>49</v>
      </c>
      <c r="K5911" t="s">
        <v>16238</v>
      </c>
      <c r="L5911" t="s">
        <v>16237</v>
      </c>
      <c r="M5911" t="s">
        <v>38</v>
      </c>
      <c r="N5911" t="s">
        <v>39</v>
      </c>
      <c r="P5911">
        <v>42.433183</v>
      </c>
      <c r="Q5911">
        <v>-104.958271999999</v>
      </c>
      <c r="R5911" s="2">
        <v>20521</v>
      </c>
      <c r="S5911" s="2">
        <v>20521</v>
      </c>
      <c r="T5911" t="s">
        <v>162</v>
      </c>
      <c r="U5911" t="s">
        <v>163</v>
      </c>
      <c r="V5911" t="s">
        <v>7120</v>
      </c>
      <c r="W5911">
        <v>1</v>
      </c>
      <c r="X5911" t="s">
        <v>3319</v>
      </c>
      <c r="Y5911" t="s">
        <v>39</v>
      </c>
      <c r="Z5911" t="s">
        <v>41</v>
      </c>
      <c r="AB5911" t="s">
        <v>483</v>
      </c>
      <c r="AD5911">
        <v>2.2599999999999998</v>
      </c>
      <c r="AE5911" t="s">
        <v>2951</v>
      </c>
      <c r="AF5911" t="s">
        <v>305</v>
      </c>
      <c r="AG5911">
        <v>3</v>
      </c>
      <c r="AH5911">
        <v>1</v>
      </c>
      <c r="AI5911" t="s">
        <v>16236</v>
      </c>
    </row>
    <row r="5912" spans="1:35" x14ac:dyDescent="0.3">
      <c r="A5912">
        <v>5911</v>
      </c>
      <c r="D5912" t="s">
        <v>37</v>
      </c>
      <c r="E5912" t="s">
        <v>36</v>
      </c>
      <c r="F5912" t="s">
        <v>51</v>
      </c>
      <c r="G5912" s="1">
        <v>43936</v>
      </c>
      <c r="H5912" s="1">
        <v>43377</v>
      </c>
      <c r="J5912" t="s">
        <v>49</v>
      </c>
      <c r="K5912" t="s">
        <v>16240</v>
      </c>
      <c r="M5912" t="s">
        <v>38</v>
      </c>
      <c r="N5912" t="s">
        <v>39</v>
      </c>
      <c r="O5912" t="s">
        <v>9883</v>
      </c>
      <c r="P5912">
        <v>41.1908099999999</v>
      </c>
      <c r="Q5912">
        <v>-106.07307</v>
      </c>
      <c r="R5912" t="s">
        <v>16239</v>
      </c>
      <c r="S5912" t="s">
        <v>16239</v>
      </c>
      <c r="T5912" t="s">
        <v>384</v>
      </c>
      <c r="U5912" t="s">
        <v>442</v>
      </c>
      <c r="V5912" t="s">
        <v>1886</v>
      </c>
      <c r="W5912">
        <v>7</v>
      </c>
      <c r="X5912" t="s">
        <v>16241</v>
      </c>
      <c r="Y5912" t="s">
        <v>99</v>
      </c>
      <c r="Z5912" t="s">
        <v>41</v>
      </c>
      <c r="AA5912" t="s">
        <v>50</v>
      </c>
      <c r="AD5912">
        <v>5.71</v>
      </c>
      <c r="AE5912" t="s">
        <v>8703</v>
      </c>
      <c r="AF5912" t="s">
        <v>44</v>
      </c>
      <c r="AH5912">
        <v>1</v>
      </c>
      <c r="AI5912" t="s">
        <v>8742</v>
      </c>
    </row>
    <row r="5913" spans="1:35" x14ac:dyDescent="0.3">
      <c r="A5913">
        <v>5912</v>
      </c>
      <c r="D5913" t="s">
        <v>37</v>
      </c>
      <c r="E5913" t="s">
        <v>36</v>
      </c>
      <c r="F5913" t="s">
        <v>51</v>
      </c>
      <c r="G5913" s="1">
        <v>43936</v>
      </c>
      <c r="H5913" s="1">
        <v>43377</v>
      </c>
      <c r="J5913" t="s">
        <v>49</v>
      </c>
      <c r="K5913" t="s">
        <v>16243</v>
      </c>
      <c r="M5913" t="s">
        <v>38</v>
      </c>
      <c r="N5913" t="s">
        <v>39</v>
      </c>
      <c r="O5913" t="s">
        <v>8143</v>
      </c>
      <c r="P5913">
        <v>41.27422</v>
      </c>
      <c r="Q5913">
        <v>-106.130409999999</v>
      </c>
      <c r="R5913" t="s">
        <v>2318</v>
      </c>
      <c r="S5913" t="s">
        <v>2318</v>
      </c>
      <c r="T5913" t="s">
        <v>207</v>
      </c>
      <c r="U5913" t="s">
        <v>208</v>
      </c>
      <c r="V5913" t="s">
        <v>190</v>
      </c>
      <c r="W5913">
        <v>14</v>
      </c>
      <c r="X5913" t="s">
        <v>9153</v>
      </c>
      <c r="Y5913" t="s">
        <v>99</v>
      </c>
      <c r="Z5913" t="s">
        <v>41</v>
      </c>
      <c r="AA5913" t="s">
        <v>50</v>
      </c>
      <c r="AB5913" t="s">
        <v>96</v>
      </c>
      <c r="AD5913">
        <v>4.57</v>
      </c>
      <c r="AE5913" t="s">
        <v>5576</v>
      </c>
      <c r="AF5913" t="s">
        <v>44</v>
      </c>
      <c r="AH5913">
        <v>1</v>
      </c>
      <c r="AI5913" t="s">
        <v>16242</v>
      </c>
    </row>
    <row r="5914" spans="1:35" x14ac:dyDescent="0.3">
      <c r="A5914">
        <v>5913</v>
      </c>
      <c r="D5914" t="s">
        <v>37</v>
      </c>
      <c r="E5914" t="s">
        <v>36</v>
      </c>
      <c r="F5914" t="s">
        <v>51</v>
      </c>
      <c r="G5914" s="1">
        <v>43936</v>
      </c>
      <c r="H5914" s="1">
        <v>43377</v>
      </c>
      <c r="J5914" t="s">
        <v>49</v>
      </c>
      <c r="K5914" t="s">
        <v>16244</v>
      </c>
      <c r="M5914" t="s">
        <v>38</v>
      </c>
      <c r="N5914" t="s">
        <v>39</v>
      </c>
      <c r="O5914" t="s">
        <v>9555</v>
      </c>
      <c r="P5914">
        <v>41.298797</v>
      </c>
      <c r="Q5914">
        <v>-106.083656</v>
      </c>
      <c r="R5914" t="s">
        <v>16072</v>
      </c>
      <c r="S5914" t="s">
        <v>16073</v>
      </c>
      <c r="T5914" t="s">
        <v>162</v>
      </c>
      <c r="U5914" t="s">
        <v>163</v>
      </c>
      <c r="V5914" t="s">
        <v>1886</v>
      </c>
      <c r="W5914">
        <v>6</v>
      </c>
      <c r="X5914" t="s">
        <v>16245</v>
      </c>
      <c r="Y5914" t="s">
        <v>99</v>
      </c>
      <c r="Z5914" t="s">
        <v>41</v>
      </c>
      <c r="AB5914" t="s">
        <v>307</v>
      </c>
      <c r="AD5914">
        <v>7.43</v>
      </c>
      <c r="AE5914" t="s">
        <v>5576</v>
      </c>
      <c r="AF5914" t="s">
        <v>44</v>
      </c>
      <c r="AH5914">
        <v>1</v>
      </c>
      <c r="AI5914" t="s">
        <v>8742</v>
      </c>
    </row>
    <row r="5915" spans="1:35" x14ac:dyDescent="0.3">
      <c r="A5915">
        <v>5914</v>
      </c>
      <c r="D5915" t="s">
        <v>37</v>
      </c>
      <c r="E5915" t="s">
        <v>36</v>
      </c>
      <c r="F5915" t="s">
        <v>51</v>
      </c>
      <c r="G5915" s="1">
        <v>43936</v>
      </c>
      <c r="H5915" s="1">
        <v>43377</v>
      </c>
      <c r="J5915" t="s">
        <v>49</v>
      </c>
      <c r="K5915" t="s">
        <v>16247</v>
      </c>
      <c r="M5915" t="s">
        <v>38</v>
      </c>
      <c r="N5915" t="s">
        <v>39</v>
      </c>
      <c r="O5915" t="s">
        <v>9555</v>
      </c>
      <c r="P5915">
        <v>41.306330000000003</v>
      </c>
      <c r="Q5915">
        <v>-106.12641000000001</v>
      </c>
      <c r="R5915" t="s">
        <v>16246</v>
      </c>
      <c r="S5915" t="s">
        <v>16246</v>
      </c>
      <c r="T5915" t="s">
        <v>55</v>
      </c>
      <c r="U5915" t="s">
        <v>56</v>
      </c>
      <c r="V5915" t="s">
        <v>190</v>
      </c>
      <c r="W5915">
        <v>35</v>
      </c>
      <c r="X5915" t="s">
        <v>9153</v>
      </c>
      <c r="Y5915" t="s">
        <v>99</v>
      </c>
      <c r="Z5915" t="s">
        <v>41</v>
      </c>
      <c r="AA5915" t="s">
        <v>50</v>
      </c>
      <c r="AB5915" t="s">
        <v>96</v>
      </c>
      <c r="AD5915">
        <v>10.85</v>
      </c>
      <c r="AE5915" t="s">
        <v>5602</v>
      </c>
      <c r="AF5915" t="s">
        <v>44</v>
      </c>
      <c r="AH5915">
        <v>1</v>
      </c>
      <c r="AI5915" t="s">
        <v>8742</v>
      </c>
    </row>
    <row r="5916" spans="1:35" x14ac:dyDescent="0.3">
      <c r="A5916">
        <v>5915</v>
      </c>
      <c r="C5916" t="s">
        <v>16248</v>
      </c>
      <c r="D5916" t="s">
        <v>37</v>
      </c>
      <c r="E5916" t="s">
        <v>36</v>
      </c>
      <c r="F5916" t="s">
        <v>51</v>
      </c>
      <c r="G5916" s="1">
        <v>43936</v>
      </c>
      <c r="H5916" s="1">
        <v>43377</v>
      </c>
      <c r="J5916" t="s">
        <v>49</v>
      </c>
      <c r="K5916" t="s">
        <v>12849</v>
      </c>
      <c r="L5916" t="s">
        <v>16248</v>
      </c>
      <c r="M5916" t="s">
        <v>38</v>
      </c>
      <c r="N5916" t="s">
        <v>39</v>
      </c>
      <c r="P5916">
        <v>41.320681</v>
      </c>
      <c r="Q5916">
        <v>-106.150184999999</v>
      </c>
      <c r="R5916" t="s">
        <v>6295</v>
      </c>
      <c r="S5916">
        <v>1881</v>
      </c>
      <c r="T5916" t="s">
        <v>64</v>
      </c>
      <c r="U5916" t="s">
        <v>66</v>
      </c>
      <c r="V5916" t="s">
        <v>190</v>
      </c>
      <c r="W5916">
        <v>27</v>
      </c>
      <c r="X5916" t="s">
        <v>9153</v>
      </c>
      <c r="Y5916" t="s">
        <v>99</v>
      </c>
      <c r="Z5916" t="s">
        <v>99</v>
      </c>
      <c r="AA5916" t="s">
        <v>50</v>
      </c>
      <c r="AD5916">
        <v>5.01</v>
      </c>
      <c r="AE5916" t="s">
        <v>5602</v>
      </c>
      <c r="AH5916">
        <v>1</v>
      </c>
      <c r="AI5916" t="s">
        <v>8742</v>
      </c>
    </row>
    <row r="5917" spans="1:35" x14ac:dyDescent="0.3">
      <c r="A5917">
        <v>5916</v>
      </c>
      <c r="D5917" t="s">
        <v>37</v>
      </c>
      <c r="E5917" t="s">
        <v>36</v>
      </c>
      <c r="F5917" t="s">
        <v>51</v>
      </c>
      <c r="G5917" s="1">
        <v>43936</v>
      </c>
      <c r="H5917" s="1">
        <v>43377</v>
      </c>
      <c r="J5917" t="s">
        <v>49</v>
      </c>
      <c r="K5917" t="s">
        <v>12849</v>
      </c>
      <c r="M5917" t="s">
        <v>38</v>
      </c>
      <c r="N5917" t="s">
        <v>39</v>
      </c>
      <c r="O5917" t="s">
        <v>16250</v>
      </c>
      <c r="P5917">
        <v>41.320681</v>
      </c>
      <c r="Q5917">
        <v>-106.150184999999</v>
      </c>
      <c r="R5917" t="s">
        <v>6295</v>
      </c>
      <c r="S5917">
        <v>1881</v>
      </c>
      <c r="T5917" t="s">
        <v>64</v>
      </c>
      <c r="U5917" t="s">
        <v>66</v>
      </c>
      <c r="V5917" t="s">
        <v>190</v>
      </c>
      <c r="W5917">
        <v>27</v>
      </c>
      <c r="X5917" t="s">
        <v>9153</v>
      </c>
      <c r="Y5917" t="s">
        <v>99</v>
      </c>
      <c r="Z5917" t="s">
        <v>99</v>
      </c>
      <c r="AA5917" t="s">
        <v>50</v>
      </c>
      <c r="AB5917" t="s">
        <v>2037</v>
      </c>
      <c r="AD5917">
        <v>3.97</v>
      </c>
      <c r="AE5917" t="s">
        <v>5602</v>
      </c>
      <c r="AH5917">
        <v>1</v>
      </c>
      <c r="AI5917" t="s">
        <v>16249</v>
      </c>
    </row>
    <row r="5918" spans="1:35" x14ac:dyDescent="0.3">
      <c r="A5918">
        <v>5917</v>
      </c>
      <c r="C5918" t="s">
        <v>16251</v>
      </c>
      <c r="D5918" t="s">
        <v>37</v>
      </c>
      <c r="E5918" t="s">
        <v>36</v>
      </c>
      <c r="F5918" t="s">
        <v>51</v>
      </c>
      <c r="G5918" s="1">
        <v>43936</v>
      </c>
      <c r="H5918" s="1">
        <v>43377</v>
      </c>
      <c r="J5918" t="s">
        <v>49</v>
      </c>
      <c r="K5918" t="s">
        <v>16252</v>
      </c>
      <c r="L5918" t="s">
        <v>16251</v>
      </c>
      <c r="M5918" t="s">
        <v>38</v>
      </c>
      <c r="N5918" t="s">
        <v>39</v>
      </c>
      <c r="P5918">
        <v>41.324454000000003</v>
      </c>
      <c r="Q5918">
        <v>-106.121477999999</v>
      </c>
      <c r="R5918" t="s">
        <v>5156</v>
      </c>
      <c r="S5918" t="s">
        <v>5157</v>
      </c>
      <c r="T5918" t="s">
        <v>200</v>
      </c>
      <c r="U5918" t="s">
        <v>202</v>
      </c>
      <c r="V5918" t="s">
        <v>190</v>
      </c>
      <c r="W5918">
        <v>26</v>
      </c>
      <c r="X5918" t="s">
        <v>16245</v>
      </c>
      <c r="Y5918" t="s">
        <v>99</v>
      </c>
      <c r="Z5918" t="s">
        <v>99</v>
      </c>
      <c r="AA5918" t="s">
        <v>50</v>
      </c>
      <c r="AB5918" t="s">
        <v>4625</v>
      </c>
      <c r="AD5918">
        <v>3.8</v>
      </c>
      <c r="AE5918" t="s">
        <v>5602</v>
      </c>
      <c r="AH5918">
        <v>1</v>
      </c>
      <c r="AI5918" t="s">
        <v>8742</v>
      </c>
    </row>
    <row r="5919" spans="1:35" x14ac:dyDescent="0.3">
      <c r="A5919">
        <v>5918</v>
      </c>
      <c r="D5919" t="s">
        <v>37</v>
      </c>
      <c r="E5919" t="s">
        <v>36</v>
      </c>
      <c r="F5919" t="s">
        <v>51</v>
      </c>
      <c r="G5919" s="1">
        <v>43936</v>
      </c>
      <c r="H5919" s="1">
        <v>43377</v>
      </c>
      <c r="J5919" t="s">
        <v>49</v>
      </c>
      <c r="K5919" t="s">
        <v>16255</v>
      </c>
      <c r="M5919" t="s">
        <v>38</v>
      </c>
      <c r="N5919" t="s">
        <v>39</v>
      </c>
      <c r="O5919" t="s">
        <v>16254</v>
      </c>
      <c r="P5919">
        <v>41.37594</v>
      </c>
      <c r="Q5919">
        <v>-105.94275</v>
      </c>
      <c r="R5919" t="s">
        <v>9493</v>
      </c>
      <c r="S5919" t="s">
        <v>9493</v>
      </c>
      <c r="T5919" t="s">
        <v>153</v>
      </c>
      <c r="U5919" t="s">
        <v>156</v>
      </c>
      <c r="V5919" t="s">
        <v>184</v>
      </c>
      <c r="W5919">
        <v>8</v>
      </c>
      <c r="X5919" t="s">
        <v>6060</v>
      </c>
      <c r="Y5919" t="s">
        <v>157</v>
      </c>
      <c r="Z5919" t="s">
        <v>99</v>
      </c>
      <c r="AA5919" t="s">
        <v>50</v>
      </c>
      <c r="AD5919">
        <v>6.41</v>
      </c>
      <c r="AE5919" t="s">
        <v>5602</v>
      </c>
      <c r="AF5919" t="s">
        <v>44</v>
      </c>
      <c r="AH5919">
        <v>1</v>
      </c>
      <c r="AI5919" t="s">
        <v>16253</v>
      </c>
    </row>
    <row r="5920" spans="1:35" x14ac:dyDescent="0.3">
      <c r="A5920">
        <v>5919</v>
      </c>
      <c r="D5920" t="s">
        <v>37</v>
      </c>
      <c r="E5920" t="s">
        <v>36</v>
      </c>
      <c r="F5920" t="s">
        <v>51</v>
      </c>
      <c r="G5920" s="1">
        <v>43936</v>
      </c>
      <c r="H5920" s="1">
        <v>43377</v>
      </c>
      <c r="J5920" t="s">
        <v>49</v>
      </c>
      <c r="K5920" t="s">
        <v>16256</v>
      </c>
      <c r="M5920" t="s">
        <v>38</v>
      </c>
      <c r="N5920" t="s">
        <v>39</v>
      </c>
      <c r="O5920" t="s">
        <v>3610</v>
      </c>
      <c r="P5920">
        <v>41.381900000000002</v>
      </c>
      <c r="Q5920">
        <v>-106.01442</v>
      </c>
      <c r="R5920" t="s">
        <v>9523</v>
      </c>
      <c r="S5920" t="s">
        <v>9523</v>
      </c>
      <c r="T5920" t="s">
        <v>117</v>
      </c>
      <c r="U5920" t="s">
        <v>120</v>
      </c>
      <c r="V5920" t="s">
        <v>1886</v>
      </c>
      <c r="W5920">
        <v>2</v>
      </c>
      <c r="X5920" t="s">
        <v>9887</v>
      </c>
      <c r="Y5920" t="s">
        <v>99</v>
      </c>
      <c r="Z5920" t="s">
        <v>41</v>
      </c>
      <c r="AA5920" t="s">
        <v>50</v>
      </c>
      <c r="AB5920" t="s">
        <v>96</v>
      </c>
      <c r="AD5920">
        <v>2.2799999999999998</v>
      </c>
      <c r="AE5920" t="s">
        <v>5602</v>
      </c>
      <c r="AF5920" t="s">
        <v>44</v>
      </c>
      <c r="AH5920">
        <v>1</v>
      </c>
      <c r="AI5920" t="s">
        <v>8742</v>
      </c>
    </row>
    <row r="5921" spans="1:35" x14ac:dyDescent="0.3">
      <c r="A5921">
        <v>5920</v>
      </c>
      <c r="C5921" t="s">
        <v>16259</v>
      </c>
      <c r="D5921" t="s">
        <v>37</v>
      </c>
      <c r="E5921" t="s">
        <v>36</v>
      </c>
      <c r="F5921" t="s">
        <v>51</v>
      </c>
      <c r="G5921" s="1">
        <v>43936</v>
      </c>
      <c r="H5921" s="1">
        <v>43377</v>
      </c>
      <c r="J5921" t="s">
        <v>49</v>
      </c>
      <c r="K5921" t="s">
        <v>7499</v>
      </c>
      <c r="L5921" t="s">
        <v>16259</v>
      </c>
      <c r="M5921" t="s">
        <v>38</v>
      </c>
      <c r="N5921" t="s">
        <v>39</v>
      </c>
      <c r="P5921">
        <v>41.37988</v>
      </c>
      <c r="Q5921">
        <v>-105.91865</v>
      </c>
      <c r="R5921" t="s">
        <v>16257</v>
      </c>
      <c r="S5921" t="s">
        <v>16258</v>
      </c>
      <c r="T5921" t="s">
        <v>64</v>
      </c>
      <c r="U5921" t="s">
        <v>66</v>
      </c>
      <c r="V5921" t="s">
        <v>184</v>
      </c>
      <c r="W5921">
        <v>3</v>
      </c>
      <c r="X5921" t="s">
        <v>9124</v>
      </c>
      <c r="Y5921" t="s">
        <v>99</v>
      </c>
      <c r="Z5921" t="s">
        <v>99</v>
      </c>
      <c r="AA5921" t="s">
        <v>50</v>
      </c>
      <c r="AD5921">
        <v>4.28</v>
      </c>
      <c r="AE5921" t="s">
        <v>5602</v>
      </c>
      <c r="AF5921" t="s">
        <v>44</v>
      </c>
      <c r="AH5921">
        <v>1</v>
      </c>
      <c r="AI5921" t="s">
        <v>8742</v>
      </c>
    </row>
    <row r="5922" spans="1:35" x14ac:dyDescent="0.3">
      <c r="A5922">
        <v>5921</v>
      </c>
      <c r="D5922" t="s">
        <v>37</v>
      </c>
      <c r="E5922" t="s">
        <v>36</v>
      </c>
      <c r="F5922" t="s">
        <v>51</v>
      </c>
      <c r="G5922" s="1">
        <v>43936</v>
      </c>
      <c r="H5922" s="1">
        <v>43377</v>
      </c>
      <c r="J5922" t="s">
        <v>49</v>
      </c>
      <c r="K5922" t="s">
        <v>16261</v>
      </c>
      <c r="M5922" t="s">
        <v>38</v>
      </c>
      <c r="N5922" t="s">
        <v>39</v>
      </c>
      <c r="O5922" t="s">
        <v>16260</v>
      </c>
      <c r="P5922">
        <v>41.384630999999899</v>
      </c>
      <c r="Q5922">
        <v>-105.857500999999</v>
      </c>
      <c r="R5922" t="s">
        <v>1565</v>
      </c>
      <c r="S5922" t="s">
        <v>1566</v>
      </c>
      <c r="T5922" t="s">
        <v>172</v>
      </c>
      <c r="U5922" t="s">
        <v>173</v>
      </c>
      <c r="V5922" t="s">
        <v>6210</v>
      </c>
      <c r="W5922">
        <v>6</v>
      </c>
      <c r="X5922" t="s">
        <v>9124</v>
      </c>
      <c r="Y5922" t="s">
        <v>99</v>
      </c>
      <c r="Z5922" t="s">
        <v>41</v>
      </c>
      <c r="AA5922" t="s">
        <v>50</v>
      </c>
      <c r="AB5922" t="s">
        <v>39</v>
      </c>
      <c r="AD5922">
        <v>12.85</v>
      </c>
      <c r="AE5922" t="s">
        <v>5602</v>
      </c>
      <c r="AF5922" t="s">
        <v>44</v>
      </c>
      <c r="AH5922">
        <v>1</v>
      </c>
      <c r="AI5922" t="s">
        <v>8742</v>
      </c>
    </row>
    <row r="5923" spans="1:35" x14ac:dyDescent="0.3">
      <c r="A5923">
        <v>5922</v>
      </c>
      <c r="C5923" t="s">
        <v>16262</v>
      </c>
      <c r="D5923" t="s">
        <v>37</v>
      </c>
      <c r="E5923" t="s">
        <v>36</v>
      </c>
      <c r="F5923" t="s">
        <v>51</v>
      </c>
      <c r="G5923" s="1">
        <v>43936</v>
      </c>
      <c r="H5923" s="1">
        <v>43377</v>
      </c>
      <c r="J5923" t="s">
        <v>49</v>
      </c>
      <c r="K5923" t="s">
        <v>11608</v>
      </c>
      <c r="L5923" t="s">
        <v>16262</v>
      </c>
      <c r="M5923" t="s">
        <v>38</v>
      </c>
      <c r="N5923" t="s">
        <v>39</v>
      </c>
      <c r="P5923">
        <v>41.384821000000002</v>
      </c>
      <c r="Q5923">
        <v>-105.843098999999</v>
      </c>
      <c r="R5923" t="s">
        <v>10712</v>
      </c>
      <c r="S5923" t="s">
        <v>10712</v>
      </c>
      <c r="T5923" t="s">
        <v>117</v>
      </c>
      <c r="U5923" t="s">
        <v>120</v>
      </c>
      <c r="V5923" t="s">
        <v>6210</v>
      </c>
      <c r="W5923">
        <v>5</v>
      </c>
      <c r="X5923" t="s">
        <v>9124</v>
      </c>
      <c r="Y5923" t="s">
        <v>99</v>
      </c>
      <c r="Z5923" t="s">
        <v>99</v>
      </c>
      <c r="AA5923" t="s">
        <v>50</v>
      </c>
      <c r="AD5923">
        <v>2.2799999999999998</v>
      </c>
      <c r="AE5923" t="s">
        <v>5602</v>
      </c>
      <c r="AH5923">
        <v>1</v>
      </c>
      <c r="AI5923" t="s">
        <v>8742</v>
      </c>
    </row>
    <row r="5924" spans="1:35" x14ac:dyDescent="0.3">
      <c r="A5924">
        <v>5923</v>
      </c>
      <c r="C5924" t="s">
        <v>16262</v>
      </c>
      <c r="D5924" t="s">
        <v>37</v>
      </c>
      <c r="E5924" t="s">
        <v>36</v>
      </c>
      <c r="F5924" t="s">
        <v>51</v>
      </c>
      <c r="G5924" s="1">
        <v>43936</v>
      </c>
      <c r="H5924" s="1">
        <v>43377</v>
      </c>
      <c r="J5924" t="s">
        <v>49</v>
      </c>
      <c r="K5924" t="s">
        <v>16263</v>
      </c>
      <c r="L5924" t="s">
        <v>16262</v>
      </c>
      <c r="M5924" t="s">
        <v>38</v>
      </c>
      <c r="N5924" t="s">
        <v>39</v>
      </c>
      <c r="P5924">
        <v>41.384729999999898</v>
      </c>
      <c r="Q5924">
        <v>-105.843</v>
      </c>
      <c r="R5924" t="s">
        <v>10460</v>
      </c>
      <c r="S5924" t="s">
        <v>10461</v>
      </c>
      <c r="T5924" t="s">
        <v>117</v>
      </c>
      <c r="U5924" t="s">
        <v>120</v>
      </c>
      <c r="V5924" t="s">
        <v>6210</v>
      </c>
      <c r="W5924">
        <v>5</v>
      </c>
      <c r="X5924" t="s">
        <v>9124</v>
      </c>
      <c r="Y5924" t="s">
        <v>99</v>
      </c>
      <c r="Z5924" t="s">
        <v>99</v>
      </c>
      <c r="AA5924" t="s">
        <v>50</v>
      </c>
      <c r="AD5924">
        <v>4.28</v>
      </c>
      <c r="AE5924" t="s">
        <v>5602</v>
      </c>
      <c r="AH5924">
        <v>1</v>
      </c>
      <c r="AI5924" t="s">
        <v>8742</v>
      </c>
    </row>
    <row r="5925" spans="1:35" x14ac:dyDescent="0.3">
      <c r="A5925">
        <v>5924</v>
      </c>
      <c r="C5925" t="s">
        <v>16265</v>
      </c>
      <c r="D5925" t="s">
        <v>37</v>
      </c>
      <c r="E5925" t="s">
        <v>36</v>
      </c>
      <c r="F5925" t="s">
        <v>51</v>
      </c>
      <c r="G5925" s="1">
        <v>43936</v>
      </c>
      <c r="H5925" s="1">
        <v>43377</v>
      </c>
      <c r="J5925" t="s">
        <v>49</v>
      </c>
      <c r="K5925" t="s">
        <v>16266</v>
      </c>
      <c r="L5925" t="s">
        <v>16265</v>
      </c>
      <c r="M5925" t="s">
        <v>38</v>
      </c>
      <c r="N5925" t="s">
        <v>39</v>
      </c>
      <c r="P5925">
        <v>41.388451000000003</v>
      </c>
      <c r="Q5925">
        <v>-105.833668</v>
      </c>
      <c r="R5925" t="s">
        <v>10724</v>
      </c>
      <c r="S5925" t="s">
        <v>10724</v>
      </c>
      <c r="T5925" t="s">
        <v>318</v>
      </c>
      <c r="U5925" t="s">
        <v>321</v>
      </c>
      <c r="V5925" t="s">
        <v>6210</v>
      </c>
      <c r="W5925">
        <v>5</v>
      </c>
      <c r="X5925" t="s">
        <v>9124</v>
      </c>
      <c r="Y5925" t="s">
        <v>99</v>
      </c>
      <c r="Z5925" t="s">
        <v>99</v>
      </c>
      <c r="AA5925" t="s">
        <v>50</v>
      </c>
      <c r="AD5925">
        <v>3.43</v>
      </c>
      <c r="AE5925" t="s">
        <v>5602</v>
      </c>
      <c r="AH5925">
        <v>1</v>
      </c>
      <c r="AI5925" t="s">
        <v>16264</v>
      </c>
    </row>
    <row r="5926" spans="1:35" x14ac:dyDescent="0.3">
      <c r="A5926">
        <v>5925</v>
      </c>
      <c r="C5926" t="s">
        <v>16265</v>
      </c>
      <c r="D5926" t="s">
        <v>37</v>
      </c>
      <c r="E5926" t="s">
        <v>36</v>
      </c>
      <c r="F5926" t="s">
        <v>51</v>
      </c>
      <c r="G5926" s="1">
        <v>43936</v>
      </c>
      <c r="H5926" s="1">
        <v>43377</v>
      </c>
      <c r="J5926" t="s">
        <v>49</v>
      </c>
      <c r="K5926" t="s">
        <v>16266</v>
      </c>
      <c r="L5926" t="s">
        <v>16265</v>
      </c>
      <c r="M5926" t="s">
        <v>38</v>
      </c>
      <c r="N5926" t="s">
        <v>39</v>
      </c>
      <c r="P5926">
        <v>41.388451000000003</v>
      </c>
      <c r="Q5926">
        <v>-105.833668</v>
      </c>
      <c r="R5926" t="s">
        <v>10724</v>
      </c>
      <c r="S5926" t="s">
        <v>10724</v>
      </c>
      <c r="T5926" t="s">
        <v>318</v>
      </c>
      <c r="U5926" t="s">
        <v>321</v>
      </c>
      <c r="V5926" t="s">
        <v>6210</v>
      </c>
      <c r="W5926">
        <v>5</v>
      </c>
      <c r="X5926" t="s">
        <v>9124</v>
      </c>
      <c r="Y5926" t="s">
        <v>99</v>
      </c>
      <c r="Z5926" t="s">
        <v>99</v>
      </c>
      <c r="AA5926" t="s">
        <v>50</v>
      </c>
      <c r="AD5926">
        <v>3.43</v>
      </c>
      <c r="AE5926" t="s">
        <v>5602</v>
      </c>
      <c r="AH5926">
        <v>1</v>
      </c>
      <c r="AI5926" t="s">
        <v>16264</v>
      </c>
    </row>
    <row r="5927" spans="1:35" x14ac:dyDescent="0.3">
      <c r="A5927">
        <v>5926</v>
      </c>
      <c r="D5927" t="s">
        <v>37</v>
      </c>
      <c r="E5927" t="s">
        <v>36</v>
      </c>
      <c r="F5927" t="s">
        <v>51</v>
      </c>
      <c r="G5927" s="1">
        <v>43936</v>
      </c>
      <c r="H5927" s="1">
        <v>43377</v>
      </c>
      <c r="J5927" t="s">
        <v>49</v>
      </c>
      <c r="K5927" t="s">
        <v>16269</v>
      </c>
      <c r="M5927" t="s">
        <v>38</v>
      </c>
      <c r="N5927" t="s">
        <v>39</v>
      </c>
      <c r="O5927" t="s">
        <v>16268</v>
      </c>
      <c r="P5927">
        <v>41.388451000000003</v>
      </c>
      <c r="Q5927">
        <v>-105.833668</v>
      </c>
      <c r="R5927" t="s">
        <v>10724</v>
      </c>
      <c r="S5927" t="s">
        <v>10724</v>
      </c>
      <c r="T5927" t="s">
        <v>318</v>
      </c>
      <c r="U5927" t="s">
        <v>321</v>
      </c>
      <c r="V5927" t="s">
        <v>6210</v>
      </c>
      <c r="W5927">
        <v>5</v>
      </c>
      <c r="X5927" t="s">
        <v>9124</v>
      </c>
      <c r="Y5927" t="s">
        <v>99</v>
      </c>
      <c r="Z5927" t="s">
        <v>99</v>
      </c>
      <c r="AA5927" t="s">
        <v>50</v>
      </c>
      <c r="AD5927">
        <v>3.03</v>
      </c>
      <c r="AE5927" t="s">
        <v>5602</v>
      </c>
      <c r="AH5927">
        <v>1</v>
      </c>
      <c r="AI5927" t="s">
        <v>16267</v>
      </c>
    </row>
    <row r="5928" spans="1:35" x14ac:dyDescent="0.3">
      <c r="A5928">
        <v>5927</v>
      </c>
      <c r="C5928" t="s">
        <v>16271</v>
      </c>
      <c r="D5928" t="s">
        <v>37</v>
      </c>
      <c r="E5928" t="s">
        <v>36</v>
      </c>
      <c r="F5928" t="s">
        <v>51</v>
      </c>
      <c r="G5928" s="1">
        <v>43936</v>
      </c>
      <c r="H5928" s="1">
        <v>43377</v>
      </c>
      <c r="J5928" t="s">
        <v>49</v>
      </c>
      <c r="K5928" t="s">
        <v>16272</v>
      </c>
      <c r="L5928" t="s">
        <v>16271</v>
      </c>
      <c r="M5928" t="s">
        <v>38</v>
      </c>
      <c r="N5928" t="s">
        <v>39</v>
      </c>
      <c r="P5928">
        <v>41.392761</v>
      </c>
      <c r="Q5928">
        <v>-105.893647</v>
      </c>
      <c r="R5928" t="s">
        <v>16270</v>
      </c>
      <c r="S5928" t="s">
        <v>16270</v>
      </c>
      <c r="T5928" t="s">
        <v>80</v>
      </c>
      <c r="U5928" t="s">
        <v>83</v>
      </c>
      <c r="V5928" t="s">
        <v>184</v>
      </c>
      <c r="W5928">
        <v>2</v>
      </c>
      <c r="X5928" t="s">
        <v>9124</v>
      </c>
      <c r="Y5928" t="s">
        <v>99</v>
      </c>
      <c r="Z5928" t="s">
        <v>41</v>
      </c>
      <c r="AA5928" t="s">
        <v>50</v>
      </c>
      <c r="AB5928" t="s">
        <v>564</v>
      </c>
      <c r="AD5928">
        <v>23.649999999999899</v>
      </c>
      <c r="AE5928" t="s">
        <v>5602</v>
      </c>
      <c r="AF5928" t="s">
        <v>44</v>
      </c>
      <c r="AH5928">
        <v>1</v>
      </c>
      <c r="AI5928" t="s">
        <v>8742</v>
      </c>
    </row>
    <row r="5929" spans="1:35" x14ac:dyDescent="0.3">
      <c r="A5929">
        <v>5928</v>
      </c>
      <c r="C5929" t="s">
        <v>16273</v>
      </c>
      <c r="D5929" t="s">
        <v>37</v>
      </c>
      <c r="E5929" t="s">
        <v>36</v>
      </c>
      <c r="F5929" t="s">
        <v>51</v>
      </c>
      <c r="G5929" s="1">
        <v>43936</v>
      </c>
      <c r="H5929" s="1">
        <v>43377</v>
      </c>
      <c r="J5929" t="s">
        <v>49</v>
      </c>
      <c r="K5929" t="s">
        <v>16274</v>
      </c>
      <c r="L5929" t="s">
        <v>16273</v>
      </c>
      <c r="M5929" t="s">
        <v>38</v>
      </c>
      <c r="N5929" t="s">
        <v>39</v>
      </c>
      <c r="P5929">
        <v>41.3929499999999</v>
      </c>
      <c r="Q5929">
        <v>-105.809579999999</v>
      </c>
      <c r="R5929" t="s">
        <v>5900</v>
      </c>
      <c r="S5929" t="s">
        <v>5901</v>
      </c>
      <c r="T5929" t="s">
        <v>153</v>
      </c>
      <c r="U5929" t="s">
        <v>156</v>
      </c>
      <c r="V5929" t="s">
        <v>6210</v>
      </c>
      <c r="W5929">
        <v>4</v>
      </c>
      <c r="X5929" t="s">
        <v>9124</v>
      </c>
      <c r="Y5929" t="s">
        <v>99</v>
      </c>
      <c r="Z5929" t="s">
        <v>99</v>
      </c>
      <c r="AA5929" t="s">
        <v>50</v>
      </c>
      <c r="AD5929">
        <v>8.75</v>
      </c>
      <c r="AE5929" t="s">
        <v>5602</v>
      </c>
      <c r="AH5929">
        <v>1</v>
      </c>
      <c r="AI5929" t="s">
        <v>8742</v>
      </c>
    </row>
    <row r="5930" spans="1:35" x14ac:dyDescent="0.3">
      <c r="A5930">
        <v>5929</v>
      </c>
      <c r="C5930" t="s">
        <v>16277</v>
      </c>
      <c r="D5930" t="s">
        <v>37</v>
      </c>
      <c r="E5930" t="s">
        <v>36</v>
      </c>
      <c r="F5930" t="s">
        <v>51</v>
      </c>
      <c r="G5930" s="1">
        <v>43936</v>
      </c>
      <c r="H5930" s="1">
        <v>43377</v>
      </c>
      <c r="J5930" t="s">
        <v>49</v>
      </c>
      <c r="K5930" t="s">
        <v>16278</v>
      </c>
      <c r="L5930" t="s">
        <v>16277</v>
      </c>
      <c r="M5930" t="s">
        <v>38</v>
      </c>
      <c r="N5930" t="s">
        <v>39</v>
      </c>
      <c r="P5930">
        <v>41.397288000000003</v>
      </c>
      <c r="Q5930">
        <v>-105.82046200000001</v>
      </c>
      <c r="R5930" t="s">
        <v>16275</v>
      </c>
      <c r="S5930" t="s">
        <v>16276</v>
      </c>
      <c r="T5930" t="s">
        <v>55</v>
      </c>
      <c r="U5930" t="s">
        <v>56</v>
      </c>
      <c r="V5930" t="s">
        <v>6210</v>
      </c>
      <c r="W5930">
        <v>33</v>
      </c>
      <c r="X5930" t="s">
        <v>9124</v>
      </c>
      <c r="Y5930" t="s">
        <v>99</v>
      </c>
      <c r="Z5930" t="s">
        <v>99</v>
      </c>
      <c r="AA5930" t="s">
        <v>50</v>
      </c>
      <c r="AD5930">
        <v>9.14</v>
      </c>
      <c r="AE5930" t="s">
        <v>5662</v>
      </c>
      <c r="AH5930">
        <v>1</v>
      </c>
      <c r="AI5930" t="s">
        <v>8742</v>
      </c>
    </row>
    <row r="5931" spans="1:35" x14ac:dyDescent="0.3">
      <c r="A5931">
        <v>5930</v>
      </c>
      <c r="C5931" t="s">
        <v>16277</v>
      </c>
      <c r="D5931" t="s">
        <v>37</v>
      </c>
      <c r="E5931" t="s">
        <v>36</v>
      </c>
      <c r="F5931" t="s">
        <v>51</v>
      </c>
      <c r="G5931" s="1">
        <v>43936</v>
      </c>
      <c r="H5931" s="1">
        <v>43377</v>
      </c>
      <c r="J5931" t="s">
        <v>49</v>
      </c>
      <c r="K5931" t="s">
        <v>16278</v>
      </c>
      <c r="L5931" t="s">
        <v>16277</v>
      </c>
      <c r="M5931" t="s">
        <v>38</v>
      </c>
      <c r="N5931" t="s">
        <v>39</v>
      </c>
      <c r="P5931">
        <v>41.397288000000003</v>
      </c>
      <c r="Q5931">
        <v>-105.82046200000001</v>
      </c>
      <c r="R5931" t="s">
        <v>16275</v>
      </c>
      <c r="S5931" t="s">
        <v>16276</v>
      </c>
      <c r="T5931" t="s">
        <v>55</v>
      </c>
      <c r="U5931" t="s">
        <v>56</v>
      </c>
      <c r="V5931" t="s">
        <v>6210</v>
      </c>
      <c r="W5931">
        <v>33</v>
      </c>
      <c r="X5931" t="s">
        <v>9124</v>
      </c>
      <c r="Y5931" t="s">
        <v>99</v>
      </c>
      <c r="Z5931" t="s">
        <v>99</v>
      </c>
      <c r="AA5931" t="s">
        <v>50</v>
      </c>
      <c r="AD5931">
        <v>9.14</v>
      </c>
      <c r="AE5931" t="s">
        <v>5662</v>
      </c>
      <c r="AH5931">
        <v>1</v>
      </c>
      <c r="AI5931" t="s">
        <v>8742</v>
      </c>
    </row>
    <row r="5932" spans="1:35" x14ac:dyDescent="0.3">
      <c r="A5932">
        <v>5931</v>
      </c>
      <c r="C5932" t="s">
        <v>16279</v>
      </c>
      <c r="D5932" t="s">
        <v>37</v>
      </c>
      <c r="E5932" t="s">
        <v>36</v>
      </c>
      <c r="F5932" t="s">
        <v>51</v>
      </c>
      <c r="G5932" s="1">
        <v>43936</v>
      </c>
      <c r="H5932" s="1">
        <v>43377</v>
      </c>
      <c r="J5932" t="s">
        <v>49</v>
      </c>
      <c r="K5932" t="s">
        <v>16280</v>
      </c>
      <c r="L5932" t="s">
        <v>16279</v>
      </c>
      <c r="M5932" t="s">
        <v>38</v>
      </c>
      <c r="N5932" t="s">
        <v>39</v>
      </c>
      <c r="R5932" t="s">
        <v>2318</v>
      </c>
      <c r="S5932" t="s">
        <v>2318</v>
      </c>
      <c r="T5932" t="s">
        <v>117</v>
      </c>
      <c r="U5932" t="s">
        <v>120</v>
      </c>
      <c r="V5932" t="s">
        <v>6210</v>
      </c>
      <c r="W5932">
        <v>31</v>
      </c>
      <c r="X5932" t="s">
        <v>9124</v>
      </c>
      <c r="Y5932" t="s">
        <v>99</v>
      </c>
      <c r="Z5932" t="s">
        <v>99</v>
      </c>
      <c r="AA5932" t="s">
        <v>50</v>
      </c>
      <c r="AD5932">
        <v>6.85</v>
      </c>
      <c r="AE5932" t="s">
        <v>5662</v>
      </c>
      <c r="AH5932">
        <v>1</v>
      </c>
      <c r="AI5932" t="s">
        <v>8742</v>
      </c>
    </row>
    <row r="5933" spans="1:35" x14ac:dyDescent="0.3">
      <c r="A5933">
        <v>5932</v>
      </c>
      <c r="C5933" t="s">
        <v>16281</v>
      </c>
      <c r="D5933" t="s">
        <v>37</v>
      </c>
      <c r="E5933" t="s">
        <v>36</v>
      </c>
      <c r="F5933" t="s">
        <v>51</v>
      </c>
      <c r="G5933" s="1">
        <v>43936</v>
      </c>
      <c r="H5933" s="1">
        <v>43377</v>
      </c>
      <c r="J5933" t="s">
        <v>49</v>
      </c>
      <c r="K5933" t="s">
        <v>15339</v>
      </c>
      <c r="L5933" t="s">
        <v>16281</v>
      </c>
      <c r="M5933" t="s">
        <v>38</v>
      </c>
      <c r="N5933" t="s">
        <v>39</v>
      </c>
      <c r="R5933" t="s">
        <v>6899</v>
      </c>
      <c r="S5933" t="s">
        <v>6899</v>
      </c>
      <c r="T5933" t="s">
        <v>117</v>
      </c>
      <c r="U5933" t="s">
        <v>120</v>
      </c>
      <c r="V5933" t="s">
        <v>6210</v>
      </c>
      <c r="W5933">
        <v>31</v>
      </c>
      <c r="X5933" t="s">
        <v>9124</v>
      </c>
      <c r="Y5933" t="s">
        <v>99</v>
      </c>
      <c r="Z5933" t="s">
        <v>99</v>
      </c>
      <c r="AA5933" t="s">
        <v>50</v>
      </c>
      <c r="AD5933">
        <v>2.85</v>
      </c>
      <c r="AE5933" t="s">
        <v>5662</v>
      </c>
      <c r="AH5933">
        <v>1</v>
      </c>
      <c r="AI5933" t="s">
        <v>8742</v>
      </c>
    </row>
    <row r="5934" spans="1:35" x14ac:dyDescent="0.3">
      <c r="A5934">
        <v>5933</v>
      </c>
      <c r="D5934" t="s">
        <v>37</v>
      </c>
      <c r="E5934" t="s">
        <v>36</v>
      </c>
      <c r="F5934" t="s">
        <v>51</v>
      </c>
      <c r="G5934" s="1">
        <v>43936</v>
      </c>
      <c r="H5934" s="1">
        <v>43377</v>
      </c>
      <c r="J5934" t="s">
        <v>49</v>
      </c>
      <c r="K5934" t="s">
        <v>16283</v>
      </c>
      <c r="M5934" t="s">
        <v>38</v>
      </c>
      <c r="N5934" t="s">
        <v>39</v>
      </c>
      <c r="O5934" t="s">
        <v>1462</v>
      </c>
      <c r="R5934" t="s">
        <v>7068</v>
      </c>
      <c r="S5934" t="s">
        <v>7068</v>
      </c>
      <c r="T5934" t="s">
        <v>117</v>
      </c>
      <c r="U5934" t="s">
        <v>120</v>
      </c>
      <c r="V5934" t="s">
        <v>6210</v>
      </c>
      <c r="W5934">
        <v>31</v>
      </c>
      <c r="X5934" t="s">
        <v>9124</v>
      </c>
      <c r="Y5934" t="s">
        <v>99</v>
      </c>
      <c r="Z5934" t="s">
        <v>99</v>
      </c>
      <c r="AA5934" t="s">
        <v>50</v>
      </c>
      <c r="AB5934" t="s">
        <v>2269</v>
      </c>
      <c r="AD5934">
        <v>4.6900000000000004</v>
      </c>
      <c r="AE5934" t="s">
        <v>5662</v>
      </c>
      <c r="AH5934">
        <v>1</v>
      </c>
      <c r="AI5934" t="s">
        <v>16282</v>
      </c>
    </row>
    <row r="5935" spans="1:35" x14ac:dyDescent="0.3">
      <c r="A5935">
        <v>5934</v>
      </c>
      <c r="D5935" t="s">
        <v>37</v>
      </c>
      <c r="E5935" t="s">
        <v>36</v>
      </c>
      <c r="F5935" t="s">
        <v>51</v>
      </c>
      <c r="G5935" s="1">
        <v>43936</v>
      </c>
      <c r="H5935" s="1">
        <v>43377</v>
      </c>
      <c r="J5935" t="s">
        <v>49</v>
      </c>
      <c r="K5935" t="s">
        <v>16284</v>
      </c>
      <c r="M5935" t="s">
        <v>38</v>
      </c>
      <c r="N5935" t="s">
        <v>39</v>
      </c>
      <c r="O5935" t="s">
        <v>2750</v>
      </c>
      <c r="P5935">
        <v>41.406030000000001</v>
      </c>
      <c r="Q5935">
        <v>-106.05727</v>
      </c>
      <c r="R5935" t="s">
        <v>992</v>
      </c>
      <c r="S5935" t="s">
        <v>992</v>
      </c>
      <c r="T5935" t="s">
        <v>207</v>
      </c>
      <c r="U5935" t="s">
        <v>208</v>
      </c>
      <c r="V5935" t="s">
        <v>1886</v>
      </c>
      <c r="W5935">
        <v>33</v>
      </c>
      <c r="X5935" t="s">
        <v>9887</v>
      </c>
      <c r="Y5935" t="s">
        <v>99</v>
      </c>
      <c r="Z5935" t="s">
        <v>41</v>
      </c>
      <c r="AB5935" t="s">
        <v>96</v>
      </c>
      <c r="AD5935">
        <v>2.2799999999999998</v>
      </c>
      <c r="AE5935" t="s">
        <v>5662</v>
      </c>
      <c r="AF5935" t="s">
        <v>44</v>
      </c>
      <c r="AH5935">
        <v>1</v>
      </c>
      <c r="AI5935" t="s">
        <v>8742</v>
      </c>
    </row>
    <row r="5936" spans="1:35" x14ac:dyDescent="0.3">
      <c r="A5936">
        <v>5935</v>
      </c>
      <c r="D5936" t="s">
        <v>37</v>
      </c>
      <c r="E5936" t="s">
        <v>36</v>
      </c>
      <c r="F5936" t="s">
        <v>51</v>
      </c>
      <c r="G5936" s="1">
        <v>43936</v>
      </c>
      <c r="H5936" s="1">
        <v>43377</v>
      </c>
      <c r="J5936" t="s">
        <v>49</v>
      </c>
      <c r="K5936" t="s">
        <v>16286</v>
      </c>
      <c r="M5936" t="s">
        <v>38</v>
      </c>
      <c r="N5936" t="s">
        <v>39</v>
      </c>
      <c r="O5936" t="s">
        <v>1007</v>
      </c>
      <c r="P5936">
        <v>41.408115000000002</v>
      </c>
      <c r="Q5936">
        <v>-105.791426</v>
      </c>
      <c r="R5936" t="s">
        <v>2088</v>
      </c>
      <c r="S5936" t="s">
        <v>2089</v>
      </c>
      <c r="T5936" t="s">
        <v>153</v>
      </c>
      <c r="U5936" t="s">
        <v>156</v>
      </c>
      <c r="V5936" t="s">
        <v>6210</v>
      </c>
      <c r="W5936">
        <v>34</v>
      </c>
      <c r="X5936" t="s">
        <v>9124</v>
      </c>
      <c r="Y5936" t="s">
        <v>99</v>
      </c>
      <c r="Z5936" t="s">
        <v>99</v>
      </c>
      <c r="AA5936" t="s">
        <v>50</v>
      </c>
      <c r="AD5936">
        <v>6.26</v>
      </c>
      <c r="AE5936" t="s">
        <v>5662</v>
      </c>
      <c r="AH5936">
        <v>1</v>
      </c>
      <c r="AI5936" t="s">
        <v>16285</v>
      </c>
    </row>
    <row r="5937" spans="1:35" x14ac:dyDescent="0.3">
      <c r="A5937">
        <v>5936</v>
      </c>
      <c r="C5937" t="s">
        <v>16287</v>
      </c>
      <c r="D5937" t="s">
        <v>37</v>
      </c>
      <c r="E5937" t="s">
        <v>36</v>
      </c>
      <c r="F5937" t="s">
        <v>51</v>
      </c>
      <c r="G5937" s="1">
        <v>43936</v>
      </c>
      <c r="H5937" s="1">
        <v>43377</v>
      </c>
      <c r="J5937" t="s">
        <v>49</v>
      </c>
      <c r="K5937" t="s">
        <v>12362</v>
      </c>
      <c r="L5937" t="s">
        <v>16287</v>
      </c>
      <c r="M5937" t="s">
        <v>38</v>
      </c>
      <c r="N5937" t="s">
        <v>39</v>
      </c>
      <c r="P5937">
        <v>41.408115000000002</v>
      </c>
      <c r="Q5937">
        <v>-105.78191200000001</v>
      </c>
      <c r="R5937" t="s">
        <v>8656</v>
      </c>
      <c r="S5937" t="s">
        <v>8657</v>
      </c>
      <c r="T5937" t="s">
        <v>80</v>
      </c>
      <c r="U5937" t="s">
        <v>83</v>
      </c>
      <c r="V5937" t="s">
        <v>6210</v>
      </c>
      <c r="W5937">
        <v>35</v>
      </c>
      <c r="X5937" t="s">
        <v>9124</v>
      </c>
      <c r="Y5937" t="s">
        <v>99</v>
      </c>
      <c r="Z5937" t="s">
        <v>99</v>
      </c>
      <c r="AA5937" t="s">
        <v>50</v>
      </c>
      <c r="AD5937">
        <v>6.85</v>
      </c>
      <c r="AE5937" t="s">
        <v>5662</v>
      </c>
      <c r="AH5937">
        <v>1</v>
      </c>
      <c r="AI5937" t="s">
        <v>8742</v>
      </c>
    </row>
    <row r="5938" spans="1:35" x14ac:dyDescent="0.3">
      <c r="A5938">
        <v>5937</v>
      </c>
      <c r="C5938" t="s">
        <v>16289</v>
      </c>
      <c r="D5938" t="s">
        <v>37</v>
      </c>
      <c r="E5938" t="s">
        <v>36</v>
      </c>
      <c r="F5938" t="s">
        <v>51</v>
      </c>
      <c r="G5938" s="1">
        <v>43936</v>
      </c>
      <c r="H5938" s="1">
        <v>43377</v>
      </c>
      <c r="J5938" t="s">
        <v>49</v>
      </c>
      <c r="K5938" t="s">
        <v>16290</v>
      </c>
      <c r="L5938" t="s">
        <v>16289</v>
      </c>
      <c r="M5938" t="s">
        <v>38</v>
      </c>
      <c r="N5938" t="s">
        <v>39</v>
      </c>
      <c r="P5938">
        <v>41.411724</v>
      </c>
      <c r="Q5938">
        <v>-105.825219</v>
      </c>
      <c r="R5938" t="s">
        <v>2088</v>
      </c>
      <c r="S5938" t="s">
        <v>2089</v>
      </c>
      <c r="T5938" t="s">
        <v>64</v>
      </c>
      <c r="U5938" t="s">
        <v>66</v>
      </c>
      <c r="V5938" t="s">
        <v>6210</v>
      </c>
      <c r="W5938">
        <v>28</v>
      </c>
      <c r="X5938" t="s">
        <v>9124</v>
      </c>
      <c r="Y5938" t="s">
        <v>99</v>
      </c>
      <c r="Z5938" t="s">
        <v>99</v>
      </c>
      <c r="AA5938" t="s">
        <v>50</v>
      </c>
      <c r="AD5938">
        <v>9.14</v>
      </c>
      <c r="AE5938" t="s">
        <v>5662</v>
      </c>
      <c r="AF5938" t="s">
        <v>145</v>
      </c>
      <c r="AH5938">
        <v>1</v>
      </c>
      <c r="AI5938" t="s">
        <v>16288</v>
      </c>
    </row>
    <row r="5939" spans="1:35" x14ac:dyDescent="0.3">
      <c r="A5939">
        <v>5938</v>
      </c>
      <c r="C5939" t="s">
        <v>16292</v>
      </c>
      <c r="D5939" t="s">
        <v>37</v>
      </c>
      <c r="E5939" t="s">
        <v>36</v>
      </c>
      <c r="F5939" t="s">
        <v>51</v>
      </c>
      <c r="G5939" s="1">
        <v>43936</v>
      </c>
      <c r="H5939" s="1">
        <v>43377</v>
      </c>
      <c r="J5939" t="s">
        <v>49</v>
      </c>
      <c r="K5939" t="s">
        <v>16293</v>
      </c>
      <c r="L5939" t="s">
        <v>16292</v>
      </c>
      <c r="M5939" t="s">
        <v>38</v>
      </c>
      <c r="N5939" t="s">
        <v>39</v>
      </c>
      <c r="P5939">
        <v>41.415460000000003</v>
      </c>
      <c r="Q5939">
        <v>-105.77722</v>
      </c>
      <c r="R5939" t="s">
        <v>9507</v>
      </c>
      <c r="S5939" t="s">
        <v>9508</v>
      </c>
      <c r="T5939" t="s">
        <v>200</v>
      </c>
      <c r="U5939" t="s">
        <v>202</v>
      </c>
      <c r="V5939" t="s">
        <v>6210</v>
      </c>
      <c r="W5939">
        <v>26</v>
      </c>
      <c r="X5939" t="s">
        <v>9124</v>
      </c>
      <c r="Y5939" t="s">
        <v>99</v>
      </c>
      <c r="Z5939" t="s">
        <v>99</v>
      </c>
      <c r="AA5939" t="s">
        <v>50</v>
      </c>
      <c r="AB5939" t="s">
        <v>4625</v>
      </c>
      <c r="AD5939">
        <v>2.85</v>
      </c>
      <c r="AE5939" t="s">
        <v>5662</v>
      </c>
      <c r="AF5939" t="s">
        <v>44</v>
      </c>
      <c r="AH5939">
        <v>1</v>
      </c>
      <c r="AI5939" t="s">
        <v>16291</v>
      </c>
    </row>
    <row r="5940" spans="1:35" x14ac:dyDescent="0.3">
      <c r="A5940">
        <v>5939</v>
      </c>
      <c r="C5940" t="s">
        <v>16294</v>
      </c>
      <c r="D5940" t="s">
        <v>37</v>
      </c>
      <c r="E5940" t="s">
        <v>36</v>
      </c>
      <c r="F5940" t="s">
        <v>51</v>
      </c>
      <c r="G5940" s="1">
        <v>43936</v>
      </c>
      <c r="H5940" s="1">
        <v>43377</v>
      </c>
      <c r="J5940" t="s">
        <v>49</v>
      </c>
      <c r="K5940" t="s">
        <v>16295</v>
      </c>
      <c r="L5940" t="s">
        <v>16294</v>
      </c>
      <c r="M5940" t="s">
        <v>38</v>
      </c>
      <c r="N5940" t="s">
        <v>39</v>
      </c>
      <c r="P5940">
        <v>41.418942000000001</v>
      </c>
      <c r="Q5940">
        <v>-105.810783</v>
      </c>
      <c r="R5940" t="s">
        <v>6289</v>
      </c>
      <c r="S5940">
        <v>1880</v>
      </c>
      <c r="T5940" t="s">
        <v>138</v>
      </c>
      <c r="U5940" t="s">
        <v>140</v>
      </c>
      <c r="V5940" t="s">
        <v>6210</v>
      </c>
      <c r="W5940">
        <v>28</v>
      </c>
      <c r="X5940" t="s">
        <v>9124</v>
      </c>
      <c r="Y5940" t="s">
        <v>99</v>
      </c>
      <c r="Z5940" t="s">
        <v>99</v>
      </c>
      <c r="AA5940" t="s">
        <v>50</v>
      </c>
      <c r="AD5940">
        <v>6.5</v>
      </c>
      <c r="AE5940" t="s">
        <v>5662</v>
      </c>
      <c r="AH5940">
        <v>1</v>
      </c>
      <c r="AI5940" t="s">
        <v>8742</v>
      </c>
    </row>
    <row r="5941" spans="1:35" x14ac:dyDescent="0.3">
      <c r="A5941">
        <v>5940</v>
      </c>
      <c r="D5941" t="s">
        <v>37</v>
      </c>
      <c r="E5941" t="s">
        <v>36</v>
      </c>
      <c r="F5941" t="s">
        <v>51</v>
      </c>
      <c r="G5941" s="1">
        <v>43936</v>
      </c>
      <c r="H5941" s="1">
        <v>43377</v>
      </c>
      <c r="J5941" t="s">
        <v>49</v>
      </c>
      <c r="K5941" t="s">
        <v>16297</v>
      </c>
      <c r="M5941" t="s">
        <v>38</v>
      </c>
      <c r="N5941" t="s">
        <v>39</v>
      </c>
      <c r="O5941" t="s">
        <v>16296</v>
      </c>
      <c r="P5941">
        <v>41.425843</v>
      </c>
      <c r="Q5941">
        <v>-105.799785</v>
      </c>
      <c r="R5941" t="s">
        <v>3656</v>
      </c>
      <c r="S5941">
        <v>1875</v>
      </c>
      <c r="T5941" t="s">
        <v>55</v>
      </c>
      <c r="U5941" t="s">
        <v>56</v>
      </c>
      <c r="V5941" t="s">
        <v>6210</v>
      </c>
      <c r="W5941">
        <v>22</v>
      </c>
      <c r="X5941" t="s">
        <v>9124</v>
      </c>
      <c r="Y5941" t="s">
        <v>99</v>
      </c>
      <c r="Z5941" t="s">
        <v>41</v>
      </c>
      <c r="AA5941" t="s">
        <v>50</v>
      </c>
      <c r="AB5941" t="s">
        <v>39</v>
      </c>
      <c r="AD5941">
        <v>2.5</v>
      </c>
      <c r="AE5941" t="s">
        <v>5662</v>
      </c>
      <c r="AF5941" t="s">
        <v>44</v>
      </c>
      <c r="AH5941">
        <v>1</v>
      </c>
      <c r="AI5941" t="s">
        <v>8742</v>
      </c>
    </row>
    <row r="5942" spans="1:35" x14ac:dyDescent="0.3">
      <c r="A5942">
        <v>5941</v>
      </c>
      <c r="C5942" t="s">
        <v>16299</v>
      </c>
      <c r="D5942" t="s">
        <v>37</v>
      </c>
      <c r="E5942" t="s">
        <v>36</v>
      </c>
      <c r="F5942" t="s">
        <v>51</v>
      </c>
      <c r="G5942" s="1">
        <v>43936</v>
      </c>
      <c r="H5942" s="1">
        <v>43377</v>
      </c>
      <c r="J5942" t="s">
        <v>49</v>
      </c>
      <c r="K5942" t="s">
        <v>16300</v>
      </c>
      <c r="L5942" t="s">
        <v>16299</v>
      </c>
      <c r="M5942" t="s">
        <v>38</v>
      </c>
      <c r="N5942" t="s">
        <v>39</v>
      </c>
      <c r="R5942" t="s">
        <v>16298</v>
      </c>
      <c r="S5942" t="s">
        <v>16298</v>
      </c>
      <c r="T5942" t="s">
        <v>64</v>
      </c>
      <c r="U5942" t="s">
        <v>66</v>
      </c>
      <c r="V5942" t="s">
        <v>3344</v>
      </c>
      <c r="W5942">
        <v>19</v>
      </c>
      <c r="X5942" t="s">
        <v>9124</v>
      </c>
      <c r="Y5942" t="s">
        <v>99</v>
      </c>
      <c r="Z5942" t="s">
        <v>99</v>
      </c>
      <c r="AA5942" t="s">
        <v>50</v>
      </c>
      <c r="AD5942">
        <v>2.4</v>
      </c>
      <c r="AE5942" t="s">
        <v>5662</v>
      </c>
      <c r="AH5942">
        <v>1</v>
      </c>
      <c r="AI5942" t="s">
        <v>8742</v>
      </c>
    </row>
    <row r="5943" spans="1:35" x14ac:dyDescent="0.3">
      <c r="A5943">
        <v>5942</v>
      </c>
      <c r="C5943" t="s">
        <v>16302</v>
      </c>
      <c r="D5943" t="s">
        <v>37</v>
      </c>
      <c r="E5943" t="s">
        <v>36</v>
      </c>
      <c r="F5943" t="s">
        <v>51</v>
      </c>
      <c r="G5943" s="1">
        <v>43936</v>
      </c>
      <c r="H5943" s="1">
        <v>43377</v>
      </c>
      <c r="J5943" t="s">
        <v>49</v>
      </c>
      <c r="K5943" t="s">
        <v>16303</v>
      </c>
      <c r="L5943" t="s">
        <v>16302</v>
      </c>
      <c r="M5943" t="s">
        <v>38</v>
      </c>
      <c r="N5943" t="s">
        <v>39</v>
      </c>
      <c r="P5943">
        <v>41.426487000000002</v>
      </c>
      <c r="Q5943">
        <v>-105.75336900000001</v>
      </c>
      <c r="R5943" t="s">
        <v>16301</v>
      </c>
      <c r="S5943" t="s">
        <v>16301</v>
      </c>
      <c r="T5943" t="s">
        <v>384</v>
      </c>
      <c r="U5943" t="s">
        <v>442</v>
      </c>
      <c r="V5943" t="s">
        <v>6210</v>
      </c>
      <c r="W5943">
        <v>24</v>
      </c>
      <c r="X5943" t="s">
        <v>9124</v>
      </c>
      <c r="Y5943" t="s">
        <v>99</v>
      </c>
      <c r="Z5943" t="s">
        <v>99</v>
      </c>
      <c r="AA5943" t="s">
        <v>50</v>
      </c>
      <c r="AD5943">
        <v>3.57</v>
      </c>
      <c r="AE5943" t="s">
        <v>5662</v>
      </c>
      <c r="AH5943">
        <v>1</v>
      </c>
      <c r="AI5943" t="s">
        <v>8742</v>
      </c>
    </row>
    <row r="5944" spans="1:35" x14ac:dyDescent="0.3">
      <c r="A5944">
        <v>5943</v>
      </c>
      <c r="D5944" t="s">
        <v>37</v>
      </c>
      <c r="E5944" t="s">
        <v>36</v>
      </c>
      <c r="F5944" t="s">
        <v>51</v>
      </c>
      <c r="G5944" s="1">
        <v>43936</v>
      </c>
      <c r="H5944" s="1">
        <v>43377</v>
      </c>
      <c r="J5944" t="s">
        <v>49</v>
      </c>
      <c r="K5944" t="s">
        <v>16306</v>
      </c>
      <c r="M5944" t="s">
        <v>38</v>
      </c>
      <c r="N5944" t="s">
        <v>39</v>
      </c>
      <c r="O5944" t="s">
        <v>16305</v>
      </c>
      <c r="P5944">
        <v>41.447474999999898</v>
      </c>
      <c r="Q5944">
        <v>-106.024777999999</v>
      </c>
      <c r="R5944" t="s">
        <v>6683</v>
      </c>
      <c r="S5944" t="s">
        <v>6684</v>
      </c>
      <c r="T5944" t="s">
        <v>138</v>
      </c>
      <c r="U5944" t="s">
        <v>140</v>
      </c>
      <c r="V5944" t="s">
        <v>1886</v>
      </c>
      <c r="W5944">
        <v>15</v>
      </c>
      <c r="X5944" t="s">
        <v>9879</v>
      </c>
      <c r="Y5944" t="s">
        <v>39</v>
      </c>
      <c r="Z5944" t="s">
        <v>41</v>
      </c>
      <c r="AB5944" t="s">
        <v>39</v>
      </c>
      <c r="AD5944">
        <v>2.2799999999999998</v>
      </c>
      <c r="AE5944" t="s">
        <v>5662</v>
      </c>
      <c r="AF5944" t="s">
        <v>44</v>
      </c>
      <c r="AH5944">
        <v>1</v>
      </c>
      <c r="AI5944" t="s">
        <v>16304</v>
      </c>
    </row>
    <row r="5945" spans="1:35" x14ac:dyDescent="0.3">
      <c r="A5945">
        <v>5944</v>
      </c>
      <c r="D5945" t="s">
        <v>37</v>
      </c>
      <c r="E5945" t="s">
        <v>36</v>
      </c>
      <c r="F5945" t="s">
        <v>51</v>
      </c>
      <c r="G5945" s="1">
        <v>43936</v>
      </c>
      <c r="H5945" s="1">
        <v>43377</v>
      </c>
      <c r="J5945" t="s">
        <v>49</v>
      </c>
      <c r="K5945" t="s">
        <v>16307</v>
      </c>
      <c r="M5945" t="s">
        <v>38</v>
      </c>
      <c r="N5945" t="s">
        <v>39</v>
      </c>
      <c r="O5945" t="s">
        <v>13970</v>
      </c>
      <c r="P5945">
        <v>41.448230000000002</v>
      </c>
      <c r="Q5945">
        <v>-105.956019999999</v>
      </c>
      <c r="R5945" t="s">
        <v>5063</v>
      </c>
      <c r="S5945" t="s">
        <v>5064</v>
      </c>
      <c r="T5945" t="s">
        <v>162</v>
      </c>
      <c r="U5945" t="s">
        <v>163</v>
      </c>
      <c r="V5945" t="s">
        <v>184</v>
      </c>
      <c r="W5945">
        <v>17</v>
      </c>
      <c r="X5945" t="s">
        <v>9879</v>
      </c>
      <c r="Y5945" t="s">
        <v>99</v>
      </c>
      <c r="Z5945" t="s">
        <v>41</v>
      </c>
      <c r="AA5945" t="s">
        <v>50</v>
      </c>
      <c r="AB5945" t="s">
        <v>96</v>
      </c>
      <c r="AD5945">
        <v>4.57</v>
      </c>
      <c r="AE5945" t="s">
        <v>5662</v>
      </c>
      <c r="AF5945" t="s">
        <v>44</v>
      </c>
      <c r="AH5945">
        <v>1</v>
      </c>
      <c r="AI5945" t="s">
        <v>9876</v>
      </c>
    </row>
    <row r="5946" spans="1:35" x14ac:dyDescent="0.3">
      <c r="A5946">
        <v>5945</v>
      </c>
      <c r="C5946" t="s">
        <v>16308</v>
      </c>
      <c r="D5946" t="s">
        <v>37</v>
      </c>
      <c r="E5946" t="s">
        <v>36</v>
      </c>
      <c r="F5946" t="s">
        <v>51</v>
      </c>
      <c r="G5946" s="1">
        <v>43936</v>
      </c>
      <c r="H5946" s="1">
        <v>43377</v>
      </c>
      <c r="J5946" t="s">
        <v>49</v>
      </c>
      <c r="K5946" t="s">
        <v>16309</v>
      </c>
      <c r="L5946" t="s">
        <v>16308</v>
      </c>
      <c r="M5946" t="s">
        <v>38</v>
      </c>
      <c r="N5946" t="s">
        <v>39</v>
      </c>
      <c r="P5946">
        <v>41.448230000000002</v>
      </c>
      <c r="Q5946">
        <v>-105.956019999999</v>
      </c>
      <c r="R5946" t="s">
        <v>6226</v>
      </c>
      <c r="S5946" t="s">
        <v>6227</v>
      </c>
      <c r="T5946" t="s">
        <v>162</v>
      </c>
      <c r="U5946" t="s">
        <v>163</v>
      </c>
      <c r="V5946" t="s">
        <v>184</v>
      </c>
      <c r="W5946">
        <v>17</v>
      </c>
      <c r="X5946" t="s">
        <v>9879</v>
      </c>
      <c r="Y5946" t="s">
        <v>99</v>
      </c>
      <c r="Z5946" t="s">
        <v>41</v>
      </c>
      <c r="AA5946" t="s">
        <v>50</v>
      </c>
      <c r="AB5946" t="s">
        <v>96</v>
      </c>
      <c r="AD5946">
        <v>12.85</v>
      </c>
      <c r="AE5946" t="s">
        <v>5662</v>
      </c>
      <c r="AF5946" t="s">
        <v>44</v>
      </c>
      <c r="AH5946">
        <v>1</v>
      </c>
      <c r="AI5946" t="s">
        <v>9876</v>
      </c>
    </row>
    <row r="5947" spans="1:35" x14ac:dyDescent="0.3">
      <c r="A5947">
        <v>5946</v>
      </c>
      <c r="D5947" t="s">
        <v>37</v>
      </c>
      <c r="E5947" t="s">
        <v>36</v>
      </c>
      <c r="F5947" t="s">
        <v>51</v>
      </c>
      <c r="G5947" s="1">
        <v>43936</v>
      </c>
      <c r="H5947" s="1">
        <v>43377</v>
      </c>
      <c r="J5947" t="s">
        <v>49</v>
      </c>
      <c r="K5947" t="s">
        <v>16310</v>
      </c>
      <c r="M5947" t="s">
        <v>38</v>
      </c>
      <c r="N5947" t="s">
        <v>39</v>
      </c>
      <c r="O5947" t="s">
        <v>9877</v>
      </c>
      <c r="P5947">
        <v>41.455829999999899</v>
      </c>
      <c r="Q5947">
        <v>-105.982759999999</v>
      </c>
      <c r="R5947" t="s">
        <v>15537</v>
      </c>
      <c r="S5947" t="s">
        <v>15537</v>
      </c>
      <c r="T5947" t="s">
        <v>64</v>
      </c>
      <c r="U5947" t="s">
        <v>66</v>
      </c>
      <c r="V5947" t="s">
        <v>184</v>
      </c>
      <c r="W5947">
        <v>7</v>
      </c>
      <c r="X5947" t="s">
        <v>9879</v>
      </c>
      <c r="Y5947" t="s">
        <v>99</v>
      </c>
      <c r="Z5947" t="s">
        <v>41</v>
      </c>
      <c r="AA5947" t="s">
        <v>50</v>
      </c>
      <c r="AB5947" t="s">
        <v>356</v>
      </c>
      <c r="AD5947">
        <v>3</v>
      </c>
      <c r="AE5947" t="s">
        <v>5662</v>
      </c>
      <c r="AF5947" t="s">
        <v>347</v>
      </c>
      <c r="AH5947">
        <v>1</v>
      </c>
      <c r="AI5947" t="s">
        <v>9876</v>
      </c>
    </row>
    <row r="5948" spans="1:35" x14ac:dyDescent="0.3">
      <c r="A5948">
        <v>5947</v>
      </c>
      <c r="D5948" t="s">
        <v>37</v>
      </c>
      <c r="E5948" t="s">
        <v>36</v>
      </c>
      <c r="F5948" t="s">
        <v>51</v>
      </c>
      <c r="G5948" s="1">
        <v>43936</v>
      </c>
      <c r="H5948" s="1">
        <v>43377</v>
      </c>
      <c r="J5948" t="s">
        <v>49</v>
      </c>
      <c r="K5948" t="s">
        <v>16311</v>
      </c>
      <c r="M5948" t="s">
        <v>38</v>
      </c>
      <c r="N5948" t="s">
        <v>39</v>
      </c>
      <c r="O5948" t="s">
        <v>9877</v>
      </c>
      <c r="P5948">
        <v>41.455829999999899</v>
      </c>
      <c r="Q5948">
        <v>-105.982759999999</v>
      </c>
      <c r="R5948" t="s">
        <v>3423</v>
      </c>
      <c r="S5948" t="s">
        <v>10181</v>
      </c>
      <c r="T5948" t="s">
        <v>64</v>
      </c>
      <c r="U5948" t="s">
        <v>66</v>
      </c>
      <c r="V5948" t="s">
        <v>184</v>
      </c>
      <c r="W5948">
        <v>7</v>
      </c>
      <c r="X5948" t="s">
        <v>9879</v>
      </c>
      <c r="Y5948" t="s">
        <v>99</v>
      </c>
      <c r="Z5948" t="s">
        <v>41</v>
      </c>
      <c r="AA5948" t="s">
        <v>50</v>
      </c>
      <c r="AB5948" t="s">
        <v>356</v>
      </c>
      <c r="AD5948">
        <v>4.4000000000000004</v>
      </c>
      <c r="AE5948" t="s">
        <v>5662</v>
      </c>
      <c r="AF5948" t="s">
        <v>145</v>
      </c>
      <c r="AH5948">
        <v>1</v>
      </c>
      <c r="AI5948" t="s">
        <v>9876</v>
      </c>
    </row>
    <row r="5949" spans="1:35" x14ac:dyDescent="0.3">
      <c r="A5949">
        <v>5948</v>
      </c>
      <c r="C5949" t="s">
        <v>16313</v>
      </c>
      <c r="D5949" t="s">
        <v>37</v>
      </c>
      <c r="E5949" t="s">
        <v>36</v>
      </c>
      <c r="F5949" t="s">
        <v>51</v>
      </c>
      <c r="G5949" s="1">
        <v>43936</v>
      </c>
      <c r="H5949" s="1">
        <v>43377</v>
      </c>
      <c r="J5949" t="s">
        <v>49</v>
      </c>
      <c r="K5949" t="s">
        <v>16314</v>
      </c>
      <c r="L5949" t="s">
        <v>16313</v>
      </c>
      <c r="M5949" t="s">
        <v>38</v>
      </c>
      <c r="N5949" t="s">
        <v>39</v>
      </c>
      <c r="P5949">
        <v>41.463017000000001</v>
      </c>
      <c r="Q5949">
        <v>-106.038775999999</v>
      </c>
      <c r="R5949" t="s">
        <v>932</v>
      </c>
      <c r="S5949" t="s">
        <v>933</v>
      </c>
      <c r="T5949" t="s">
        <v>47</v>
      </c>
      <c r="U5949" t="s">
        <v>52</v>
      </c>
      <c r="V5949" t="s">
        <v>1886</v>
      </c>
      <c r="W5949">
        <v>10</v>
      </c>
      <c r="X5949" t="s">
        <v>16315</v>
      </c>
      <c r="Y5949" t="s">
        <v>99</v>
      </c>
      <c r="Z5949" t="s">
        <v>41</v>
      </c>
      <c r="AA5949" t="s">
        <v>50</v>
      </c>
      <c r="AB5949" t="s">
        <v>39</v>
      </c>
      <c r="AD5949">
        <v>18.3</v>
      </c>
      <c r="AE5949" t="s">
        <v>5662</v>
      </c>
      <c r="AF5949" t="s">
        <v>44</v>
      </c>
      <c r="AH5949">
        <v>1</v>
      </c>
      <c r="AI5949" t="s">
        <v>16312</v>
      </c>
    </row>
    <row r="5950" spans="1:35" x14ac:dyDescent="0.3">
      <c r="A5950">
        <v>5949</v>
      </c>
      <c r="D5950" t="s">
        <v>37</v>
      </c>
      <c r="E5950" t="s">
        <v>36</v>
      </c>
      <c r="F5950" t="s">
        <v>51</v>
      </c>
      <c r="G5950" s="1">
        <v>43936</v>
      </c>
      <c r="H5950" s="1">
        <v>43377</v>
      </c>
      <c r="J5950" t="s">
        <v>49</v>
      </c>
      <c r="K5950" t="s">
        <v>16318</v>
      </c>
      <c r="M5950" t="s">
        <v>38</v>
      </c>
      <c r="N5950" t="s">
        <v>39</v>
      </c>
      <c r="O5950" t="s">
        <v>16317</v>
      </c>
      <c r="P5950">
        <v>41.490611000000001</v>
      </c>
      <c r="Q5950">
        <v>-105.892882999999</v>
      </c>
      <c r="R5950" t="s">
        <v>9828</v>
      </c>
      <c r="S5950" t="s">
        <v>9828</v>
      </c>
      <c r="T5950" t="s">
        <v>318</v>
      </c>
      <c r="U5950" t="s">
        <v>321</v>
      </c>
      <c r="V5950" t="s">
        <v>184</v>
      </c>
      <c r="W5950">
        <v>35</v>
      </c>
      <c r="X5950" t="s">
        <v>16315</v>
      </c>
      <c r="Y5950" t="s">
        <v>39</v>
      </c>
      <c r="Z5950" t="s">
        <v>41</v>
      </c>
      <c r="AB5950" t="s">
        <v>39</v>
      </c>
      <c r="AD5950">
        <v>5.71</v>
      </c>
      <c r="AE5950" t="s">
        <v>5706</v>
      </c>
      <c r="AF5950" t="s">
        <v>44</v>
      </c>
      <c r="AH5950">
        <v>1</v>
      </c>
      <c r="AI5950" t="s">
        <v>16316</v>
      </c>
    </row>
    <row r="5951" spans="1:35" x14ac:dyDescent="0.3">
      <c r="A5951">
        <v>5950</v>
      </c>
      <c r="D5951" t="s">
        <v>37</v>
      </c>
      <c r="E5951" t="s">
        <v>36</v>
      </c>
      <c r="F5951" t="s">
        <v>51</v>
      </c>
      <c r="G5951" s="1">
        <v>43936</v>
      </c>
      <c r="H5951" s="1">
        <v>43377</v>
      </c>
      <c r="J5951" t="s">
        <v>49</v>
      </c>
      <c r="K5951" t="s">
        <v>8755</v>
      </c>
      <c r="M5951" t="s">
        <v>38</v>
      </c>
      <c r="N5951" t="s">
        <v>39</v>
      </c>
      <c r="O5951" t="s">
        <v>3604</v>
      </c>
      <c r="P5951">
        <v>41.495189000000003</v>
      </c>
      <c r="Q5951">
        <v>-105.962761999999</v>
      </c>
      <c r="R5951" t="s">
        <v>7336</v>
      </c>
      <c r="S5951" t="s">
        <v>7337</v>
      </c>
      <c r="T5951" t="s">
        <v>207</v>
      </c>
      <c r="U5951" t="s">
        <v>208</v>
      </c>
      <c r="V5951" t="s">
        <v>184</v>
      </c>
      <c r="W5951">
        <v>32</v>
      </c>
      <c r="X5951" t="s">
        <v>16315</v>
      </c>
      <c r="Y5951" t="s">
        <v>99</v>
      </c>
      <c r="Z5951" t="s">
        <v>41</v>
      </c>
      <c r="AA5951" t="s">
        <v>50</v>
      </c>
      <c r="AB5951" t="s">
        <v>39</v>
      </c>
      <c r="AD5951">
        <v>2.2799999999999998</v>
      </c>
      <c r="AE5951" t="s">
        <v>5706</v>
      </c>
      <c r="AF5951" t="s">
        <v>44</v>
      </c>
      <c r="AH5951">
        <v>1</v>
      </c>
      <c r="AI5951" t="s">
        <v>16312</v>
      </c>
    </row>
    <row r="5952" spans="1:35" x14ac:dyDescent="0.3">
      <c r="A5952">
        <v>5951</v>
      </c>
      <c r="C5952" t="s">
        <v>16321</v>
      </c>
      <c r="D5952" t="s">
        <v>37</v>
      </c>
      <c r="E5952" t="s">
        <v>36</v>
      </c>
      <c r="F5952" t="s">
        <v>51</v>
      </c>
      <c r="G5952" s="1">
        <v>43936</v>
      </c>
      <c r="H5952" s="1">
        <v>43377</v>
      </c>
      <c r="J5952" t="s">
        <v>49</v>
      </c>
      <c r="K5952" t="s">
        <v>16322</v>
      </c>
      <c r="L5952" t="s">
        <v>16321</v>
      </c>
      <c r="M5952" t="s">
        <v>38</v>
      </c>
      <c r="N5952" t="s">
        <v>39</v>
      </c>
      <c r="P5952">
        <v>41.2971059999999</v>
      </c>
      <c r="Q5952">
        <v>-106.016441999999</v>
      </c>
      <c r="R5952" t="s">
        <v>16320</v>
      </c>
      <c r="S5952" t="s">
        <v>16320</v>
      </c>
      <c r="T5952" t="s">
        <v>95</v>
      </c>
      <c r="U5952" t="s">
        <v>98</v>
      </c>
      <c r="V5952" t="s">
        <v>1886</v>
      </c>
      <c r="W5952">
        <v>3</v>
      </c>
      <c r="X5952" t="s">
        <v>9124</v>
      </c>
      <c r="Y5952" t="s">
        <v>39</v>
      </c>
      <c r="Z5952" t="s">
        <v>99</v>
      </c>
      <c r="AA5952" t="s">
        <v>50</v>
      </c>
      <c r="AB5952" t="s">
        <v>39</v>
      </c>
      <c r="AD5952">
        <v>59</v>
      </c>
      <c r="AE5952" t="s">
        <v>5576</v>
      </c>
      <c r="AF5952" t="s">
        <v>305</v>
      </c>
      <c r="AH5952">
        <v>1</v>
      </c>
      <c r="AI5952" t="s">
        <v>16319</v>
      </c>
    </row>
    <row r="5953" spans="1:35" x14ac:dyDescent="0.3">
      <c r="A5953">
        <v>5952</v>
      </c>
      <c r="D5953" t="s">
        <v>37</v>
      </c>
      <c r="E5953" t="s">
        <v>36</v>
      </c>
      <c r="F5953" t="s">
        <v>51</v>
      </c>
      <c r="G5953" s="1">
        <v>43936</v>
      </c>
      <c r="H5953" s="1">
        <v>43377</v>
      </c>
      <c r="J5953" t="s">
        <v>49</v>
      </c>
      <c r="K5953" t="s">
        <v>9135</v>
      </c>
      <c r="M5953" t="s">
        <v>38</v>
      </c>
      <c r="N5953" t="s">
        <v>39</v>
      </c>
      <c r="O5953" t="s">
        <v>746</v>
      </c>
      <c r="P5953">
        <v>41.2971059999999</v>
      </c>
      <c r="Q5953">
        <v>-106.016441999999</v>
      </c>
      <c r="R5953" s="2">
        <v>3022</v>
      </c>
      <c r="S5953" s="2">
        <v>3022</v>
      </c>
      <c r="T5953" t="s">
        <v>95</v>
      </c>
      <c r="U5953" t="s">
        <v>98</v>
      </c>
      <c r="V5953" t="s">
        <v>1886</v>
      </c>
      <c r="W5953">
        <v>3</v>
      </c>
      <c r="X5953" t="s">
        <v>9124</v>
      </c>
      <c r="Y5953" t="s">
        <v>157</v>
      </c>
      <c r="Z5953" t="s">
        <v>99</v>
      </c>
      <c r="AA5953" t="s">
        <v>50</v>
      </c>
      <c r="AB5953" t="s">
        <v>39</v>
      </c>
      <c r="AD5953">
        <v>3.42</v>
      </c>
      <c r="AE5953" t="s">
        <v>5576</v>
      </c>
      <c r="AF5953" t="s">
        <v>347</v>
      </c>
      <c r="AH5953">
        <v>1</v>
      </c>
      <c r="AI5953" t="s">
        <v>16323</v>
      </c>
    </row>
    <row r="5954" spans="1:35" x14ac:dyDescent="0.3">
      <c r="A5954">
        <v>5953</v>
      </c>
      <c r="D5954" t="s">
        <v>37</v>
      </c>
      <c r="E5954" t="s">
        <v>36</v>
      </c>
      <c r="F5954" t="s">
        <v>51</v>
      </c>
      <c r="G5954" s="1">
        <v>43936</v>
      </c>
      <c r="H5954" s="1">
        <v>43377</v>
      </c>
      <c r="J5954" t="s">
        <v>49</v>
      </c>
      <c r="K5954" t="s">
        <v>16325</v>
      </c>
      <c r="M5954" t="s">
        <v>38</v>
      </c>
      <c r="N5954" t="s">
        <v>39</v>
      </c>
      <c r="O5954" t="s">
        <v>9122</v>
      </c>
      <c r="P5954">
        <v>41.306780000000003</v>
      </c>
      <c r="Q5954">
        <v>-105.983159999999</v>
      </c>
      <c r="R5954" s="2">
        <v>50</v>
      </c>
      <c r="S5954" s="2">
        <v>50</v>
      </c>
      <c r="T5954" t="s">
        <v>191</v>
      </c>
      <c r="U5954" t="s">
        <v>193</v>
      </c>
      <c r="V5954" t="s">
        <v>1886</v>
      </c>
      <c r="W5954">
        <v>36</v>
      </c>
      <c r="X5954" t="s">
        <v>99</v>
      </c>
      <c r="Y5954" t="s">
        <v>157</v>
      </c>
      <c r="Z5954" t="s">
        <v>99</v>
      </c>
      <c r="AA5954" t="s">
        <v>50</v>
      </c>
      <c r="AD5954">
        <v>2.69</v>
      </c>
      <c r="AE5954" t="s">
        <v>5602</v>
      </c>
      <c r="AF5954" t="s">
        <v>145</v>
      </c>
      <c r="AH5954">
        <v>1</v>
      </c>
      <c r="AI5954" t="s">
        <v>16324</v>
      </c>
    </row>
    <row r="5955" spans="1:35" x14ac:dyDescent="0.3">
      <c r="A5955">
        <v>5954</v>
      </c>
      <c r="D5955" t="s">
        <v>37</v>
      </c>
      <c r="E5955" t="s">
        <v>36</v>
      </c>
      <c r="F5955" t="s">
        <v>51</v>
      </c>
      <c r="G5955" s="1">
        <v>43936</v>
      </c>
      <c r="H5955" s="1">
        <v>43377</v>
      </c>
      <c r="J5955" t="s">
        <v>49</v>
      </c>
      <c r="K5955" t="s">
        <v>16327</v>
      </c>
      <c r="M5955" t="s">
        <v>38</v>
      </c>
      <c r="N5955" t="s">
        <v>39</v>
      </c>
      <c r="O5955" t="s">
        <v>9532</v>
      </c>
      <c r="P5955">
        <v>41.314039999999899</v>
      </c>
      <c r="Q5955">
        <v>-105.983189999999</v>
      </c>
      <c r="R5955" t="s">
        <v>9537</v>
      </c>
      <c r="S5955" t="s">
        <v>9537</v>
      </c>
      <c r="T5955" t="s">
        <v>318</v>
      </c>
      <c r="U5955" t="s">
        <v>321</v>
      </c>
      <c r="V5955" t="s">
        <v>1886</v>
      </c>
      <c r="W5955">
        <v>36</v>
      </c>
      <c r="X5955" t="s">
        <v>9124</v>
      </c>
      <c r="Y5955" t="s">
        <v>157</v>
      </c>
      <c r="Z5955" t="s">
        <v>99</v>
      </c>
      <c r="AA5955" t="s">
        <v>50</v>
      </c>
      <c r="AD5955">
        <v>4.25</v>
      </c>
      <c r="AE5955" t="s">
        <v>5602</v>
      </c>
      <c r="AF5955" t="s">
        <v>44</v>
      </c>
      <c r="AH5955">
        <v>1</v>
      </c>
      <c r="AI5955" t="s">
        <v>16326</v>
      </c>
    </row>
    <row r="5956" spans="1:35" x14ac:dyDescent="0.3">
      <c r="A5956">
        <v>5955</v>
      </c>
      <c r="D5956" t="s">
        <v>37</v>
      </c>
      <c r="E5956" t="s">
        <v>36</v>
      </c>
      <c r="F5956" t="s">
        <v>51</v>
      </c>
      <c r="G5956" s="1">
        <v>43936</v>
      </c>
      <c r="H5956" s="1">
        <v>43377</v>
      </c>
      <c r="J5956" t="s">
        <v>49</v>
      </c>
      <c r="K5956" t="s">
        <v>16329</v>
      </c>
      <c r="M5956" t="s">
        <v>38</v>
      </c>
      <c r="N5956" t="s">
        <v>39</v>
      </c>
      <c r="O5956" t="s">
        <v>9883</v>
      </c>
      <c r="P5956">
        <v>41.341535999999898</v>
      </c>
      <c r="Q5956">
        <v>-105.950817</v>
      </c>
      <c r="R5956" t="s">
        <v>7068</v>
      </c>
      <c r="S5956" t="s">
        <v>7068</v>
      </c>
      <c r="T5956" t="s">
        <v>162</v>
      </c>
      <c r="U5956" t="s">
        <v>163</v>
      </c>
      <c r="V5956" t="s">
        <v>184</v>
      </c>
      <c r="W5956">
        <v>20</v>
      </c>
      <c r="X5956" t="s">
        <v>9124</v>
      </c>
      <c r="Y5956" t="s">
        <v>39</v>
      </c>
      <c r="Z5956" t="s">
        <v>41</v>
      </c>
      <c r="AA5956" t="s">
        <v>50</v>
      </c>
      <c r="AB5956" t="s">
        <v>39</v>
      </c>
      <c r="AD5956">
        <v>14.252000000000001</v>
      </c>
      <c r="AE5956" t="s">
        <v>5602</v>
      </c>
      <c r="AF5956" t="s">
        <v>44</v>
      </c>
      <c r="AH5956">
        <v>1</v>
      </c>
      <c r="AI5956" t="s">
        <v>16328</v>
      </c>
    </row>
    <row r="5957" spans="1:35" x14ac:dyDescent="0.3">
      <c r="A5957">
        <v>5956</v>
      </c>
      <c r="D5957" t="s">
        <v>37</v>
      </c>
      <c r="E5957" t="s">
        <v>36</v>
      </c>
      <c r="F5957" t="s">
        <v>51</v>
      </c>
      <c r="G5957" s="1">
        <v>43936</v>
      </c>
      <c r="H5957" s="1">
        <v>43377</v>
      </c>
      <c r="J5957" t="s">
        <v>49</v>
      </c>
      <c r="K5957" t="s">
        <v>14950</v>
      </c>
      <c r="M5957" t="s">
        <v>38</v>
      </c>
      <c r="N5957" t="s">
        <v>39</v>
      </c>
      <c r="O5957" t="s">
        <v>9122</v>
      </c>
      <c r="P5957">
        <v>41.387680000000003</v>
      </c>
      <c r="Q5957">
        <v>-105.84511000000001</v>
      </c>
      <c r="R5957" t="s">
        <v>16331</v>
      </c>
      <c r="S5957" t="s">
        <v>16331</v>
      </c>
      <c r="T5957" t="s">
        <v>47</v>
      </c>
      <c r="U5957" t="s">
        <v>52</v>
      </c>
      <c r="V5957" t="s">
        <v>6210</v>
      </c>
      <c r="W5957">
        <v>5</v>
      </c>
      <c r="X5957" t="s">
        <v>9124</v>
      </c>
      <c r="Y5957" t="s">
        <v>39</v>
      </c>
      <c r="Z5957" t="s">
        <v>41</v>
      </c>
      <c r="AB5957" t="s">
        <v>96</v>
      </c>
      <c r="AD5957">
        <v>5</v>
      </c>
      <c r="AE5957" t="s">
        <v>5602</v>
      </c>
      <c r="AF5957" t="s">
        <v>44</v>
      </c>
      <c r="AH5957">
        <v>1</v>
      </c>
      <c r="AI5957" t="s">
        <v>16330</v>
      </c>
    </row>
    <row r="5958" spans="1:35" x14ac:dyDescent="0.3">
      <c r="A5958">
        <v>5957</v>
      </c>
      <c r="D5958" t="s">
        <v>37</v>
      </c>
      <c r="E5958" t="s">
        <v>36</v>
      </c>
      <c r="F5958" t="s">
        <v>51</v>
      </c>
      <c r="G5958" s="1">
        <v>43936</v>
      </c>
      <c r="H5958" s="1">
        <v>43377</v>
      </c>
      <c r="J5958" t="s">
        <v>49</v>
      </c>
      <c r="K5958" t="s">
        <v>16333</v>
      </c>
      <c r="M5958" t="s">
        <v>38</v>
      </c>
      <c r="N5958" t="s">
        <v>39</v>
      </c>
      <c r="O5958" t="s">
        <v>9122</v>
      </c>
      <c r="P5958">
        <v>41.387683000000003</v>
      </c>
      <c r="Q5958">
        <v>-105.845111</v>
      </c>
      <c r="R5958" s="2">
        <v>187</v>
      </c>
      <c r="S5958" s="2">
        <v>187</v>
      </c>
      <c r="T5958" t="s">
        <v>47</v>
      </c>
      <c r="U5958" t="s">
        <v>52</v>
      </c>
      <c r="V5958" t="s">
        <v>6210</v>
      </c>
      <c r="W5958">
        <v>5</v>
      </c>
      <c r="X5958" t="s">
        <v>9124</v>
      </c>
      <c r="Y5958" t="s">
        <v>39</v>
      </c>
      <c r="Z5958" t="s">
        <v>41</v>
      </c>
      <c r="AA5958" t="s">
        <v>50</v>
      </c>
      <c r="AB5958" t="s">
        <v>39</v>
      </c>
      <c r="AD5958">
        <v>4.8499999999999996</v>
      </c>
      <c r="AE5958" t="s">
        <v>5602</v>
      </c>
      <c r="AF5958" t="s">
        <v>44</v>
      </c>
      <c r="AH5958">
        <v>1</v>
      </c>
      <c r="AI5958" t="s">
        <v>16332</v>
      </c>
    </row>
    <row r="5959" spans="1:35" x14ac:dyDescent="0.3">
      <c r="A5959">
        <v>5958</v>
      </c>
      <c r="D5959" t="s">
        <v>37</v>
      </c>
      <c r="E5959" t="s">
        <v>36</v>
      </c>
      <c r="F5959" t="s">
        <v>51</v>
      </c>
      <c r="G5959" s="1">
        <v>43936</v>
      </c>
      <c r="H5959" s="1">
        <v>43377</v>
      </c>
      <c r="J5959" t="s">
        <v>49</v>
      </c>
      <c r="K5959" t="s">
        <v>16336</v>
      </c>
      <c r="M5959" t="s">
        <v>38</v>
      </c>
      <c r="N5959" t="s">
        <v>39</v>
      </c>
      <c r="O5959" t="s">
        <v>16335</v>
      </c>
      <c r="P5959">
        <v>41.421889999999898</v>
      </c>
      <c r="Q5959">
        <v>-105.752139999999</v>
      </c>
      <c r="R5959" s="2">
        <v>1402</v>
      </c>
      <c r="S5959" s="2">
        <v>1402</v>
      </c>
      <c r="T5959" t="s">
        <v>153</v>
      </c>
      <c r="U5959" t="s">
        <v>156</v>
      </c>
      <c r="V5959" t="s">
        <v>6210</v>
      </c>
      <c r="W5959">
        <v>25</v>
      </c>
      <c r="X5959" t="s">
        <v>9124</v>
      </c>
      <c r="Y5959" t="s">
        <v>39</v>
      </c>
      <c r="Z5959" t="s">
        <v>41</v>
      </c>
      <c r="AB5959" t="s">
        <v>96</v>
      </c>
      <c r="AD5959">
        <v>2.31</v>
      </c>
      <c r="AE5959" t="s">
        <v>5662</v>
      </c>
      <c r="AF5959" t="s">
        <v>145</v>
      </c>
      <c r="AH5959">
        <v>1</v>
      </c>
      <c r="AI5959" t="s">
        <v>16334</v>
      </c>
    </row>
    <row r="5960" spans="1:35" x14ac:dyDescent="0.3">
      <c r="A5960">
        <v>5959</v>
      </c>
      <c r="D5960" t="s">
        <v>37</v>
      </c>
      <c r="E5960" t="s">
        <v>36</v>
      </c>
      <c r="F5960" t="s">
        <v>51</v>
      </c>
      <c r="G5960" s="1">
        <v>43936</v>
      </c>
      <c r="H5960" s="1">
        <v>43377</v>
      </c>
      <c r="J5960" t="s">
        <v>49</v>
      </c>
      <c r="K5960" t="s">
        <v>16338</v>
      </c>
      <c r="M5960" t="s">
        <v>38</v>
      </c>
      <c r="N5960" t="s">
        <v>39</v>
      </c>
      <c r="O5960" t="s">
        <v>176</v>
      </c>
      <c r="P5960">
        <v>41.479550000000003</v>
      </c>
      <c r="Q5960">
        <v>-106.023259999999</v>
      </c>
      <c r="R5960" s="2">
        <v>3464</v>
      </c>
      <c r="S5960" s="2">
        <v>3464</v>
      </c>
      <c r="T5960" t="s">
        <v>153</v>
      </c>
      <c r="U5960" t="s">
        <v>156</v>
      </c>
      <c r="V5960" t="s">
        <v>1886</v>
      </c>
      <c r="W5960">
        <v>3</v>
      </c>
      <c r="X5960" t="s">
        <v>16315</v>
      </c>
      <c r="Y5960" t="s">
        <v>39</v>
      </c>
      <c r="Z5960" t="s">
        <v>41</v>
      </c>
      <c r="AB5960" t="s">
        <v>154</v>
      </c>
      <c r="AD5960">
        <v>4.08</v>
      </c>
      <c r="AE5960" t="s">
        <v>5662</v>
      </c>
      <c r="AF5960" t="s">
        <v>44</v>
      </c>
      <c r="AH5960">
        <v>1</v>
      </c>
      <c r="AI5960" t="s">
        <v>16337</v>
      </c>
    </row>
    <row r="5961" spans="1:35" x14ac:dyDescent="0.3">
      <c r="A5961">
        <v>5960</v>
      </c>
      <c r="D5961" t="s">
        <v>37</v>
      </c>
      <c r="E5961" t="s">
        <v>36</v>
      </c>
      <c r="F5961" t="s">
        <v>51</v>
      </c>
      <c r="G5961" s="1">
        <v>43936</v>
      </c>
      <c r="H5961" s="1">
        <v>43377</v>
      </c>
      <c r="J5961" t="s">
        <v>49</v>
      </c>
      <c r="K5961" t="s">
        <v>16341</v>
      </c>
      <c r="M5961" t="s">
        <v>38</v>
      </c>
      <c r="N5961" t="s">
        <v>39</v>
      </c>
      <c r="O5961" t="s">
        <v>16340</v>
      </c>
      <c r="P5961">
        <v>41.199869999999898</v>
      </c>
      <c r="Q5961">
        <v>-106.082419999999</v>
      </c>
      <c r="R5961" s="2">
        <v>16442</v>
      </c>
      <c r="S5961" s="2">
        <v>16442</v>
      </c>
      <c r="T5961" t="s">
        <v>80</v>
      </c>
      <c r="U5961" t="s">
        <v>83</v>
      </c>
      <c r="V5961" t="s">
        <v>1886</v>
      </c>
      <c r="W5961">
        <v>7</v>
      </c>
      <c r="X5961" t="s">
        <v>16342</v>
      </c>
      <c r="Y5961" t="s">
        <v>39</v>
      </c>
      <c r="Z5961" t="s">
        <v>41</v>
      </c>
      <c r="AA5961" t="s">
        <v>398</v>
      </c>
      <c r="AB5961" t="s">
        <v>4199</v>
      </c>
      <c r="AD5961">
        <v>58.625</v>
      </c>
      <c r="AE5961" t="s">
        <v>8703</v>
      </c>
      <c r="AF5961" t="s">
        <v>145</v>
      </c>
      <c r="AH5961">
        <v>1</v>
      </c>
      <c r="AI5961" t="s">
        <v>16339</v>
      </c>
    </row>
    <row r="5962" spans="1:35" x14ac:dyDescent="0.3">
      <c r="A5962">
        <v>5961</v>
      </c>
      <c r="D5962" t="s">
        <v>37</v>
      </c>
      <c r="E5962" t="s">
        <v>36</v>
      </c>
      <c r="F5962" t="s">
        <v>51</v>
      </c>
      <c r="G5962" s="1">
        <v>43936</v>
      </c>
      <c r="H5962" s="1">
        <v>43377</v>
      </c>
      <c r="J5962" t="s">
        <v>49</v>
      </c>
      <c r="K5962" t="s">
        <v>9144</v>
      </c>
      <c r="M5962" t="s">
        <v>38</v>
      </c>
      <c r="N5962" t="s">
        <v>39</v>
      </c>
      <c r="O5962" t="s">
        <v>2137</v>
      </c>
      <c r="P5962">
        <v>41.286839999999899</v>
      </c>
      <c r="Q5962">
        <v>-106.049289999999</v>
      </c>
      <c r="R5962" s="2">
        <v>301</v>
      </c>
      <c r="S5962" s="2">
        <v>301</v>
      </c>
      <c r="T5962" t="s">
        <v>207</v>
      </c>
      <c r="U5962" t="s">
        <v>208</v>
      </c>
      <c r="V5962" t="s">
        <v>1886</v>
      </c>
      <c r="W5962">
        <v>9</v>
      </c>
      <c r="X5962" t="s">
        <v>9124</v>
      </c>
      <c r="Y5962" t="s">
        <v>39</v>
      </c>
      <c r="Z5962" t="s">
        <v>41</v>
      </c>
      <c r="AB5962" t="s">
        <v>6944</v>
      </c>
      <c r="AD5962">
        <v>3.68</v>
      </c>
      <c r="AE5962" t="s">
        <v>5576</v>
      </c>
      <c r="AF5962" t="s">
        <v>44</v>
      </c>
      <c r="AH5962">
        <v>1</v>
      </c>
      <c r="AI5962" t="s">
        <v>16343</v>
      </c>
    </row>
    <row r="5963" spans="1:35" x14ac:dyDescent="0.3">
      <c r="A5963">
        <v>5962</v>
      </c>
      <c r="D5963" t="s">
        <v>37</v>
      </c>
      <c r="E5963" t="s">
        <v>36</v>
      </c>
      <c r="F5963" t="s">
        <v>51</v>
      </c>
      <c r="G5963" s="1">
        <v>43936</v>
      </c>
      <c r="H5963" s="1">
        <v>43377</v>
      </c>
      <c r="J5963" t="s">
        <v>49</v>
      </c>
      <c r="K5963" t="s">
        <v>16346</v>
      </c>
      <c r="M5963" t="s">
        <v>38</v>
      </c>
      <c r="N5963" t="s">
        <v>39</v>
      </c>
      <c r="O5963" t="s">
        <v>16345</v>
      </c>
      <c r="P5963">
        <v>41.376747000000002</v>
      </c>
      <c r="Q5963">
        <v>-105.82427800000001</v>
      </c>
      <c r="R5963" s="2">
        <v>20499</v>
      </c>
      <c r="S5963" s="2">
        <v>20499</v>
      </c>
      <c r="T5963" t="s">
        <v>207</v>
      </c>
      <c r="U5963" t="s">
        <v>208</v>
      </c>
      <c r="V5963" t="s">
        <v>6210</v>
      </c>
      <c r="W5963">
        <v>9</v>
      </c>
      <c r="X5963" t="s">
        <v>16347</v>
      </c>
      <c r="Y5963" t="s">
        <v>39</v>
      </c>
      <c r="Z5963" t="s">
        <v>41</v>
      </c>
      <c r="AA5963" t="s">
        <v>50</v>
      </c>
      <c r="AB5963" t="s">
        <v>39</v>
      </c>
      <c r="AD5963">
        <v>3.07</v>
      </c>
      <c r="AE5963" t="s">
        <v>5602</v>
      </c>
      <c r="AF5963" t="s">
        <v>44</v>
      </c>
      <c r="AH5963">
        <v>1</v>
      </c>
      <c r="AI5963" t="s">
        <v>16344</v>
      </c>
    </row>
    <row r="5964" spans="1:35" x14ac:dyDescent="0.3">
      <c r="A5964">
        <v>5963</v>
      </c>
      <c r="D5964" t="s">
        <v>37</v>
      </c>
      <c r="E5964" t="s">
        <v>36</v>
      </c>
      <c r="F5964" t="s">
        <v>51</v>
      </c>
      <c r="G5964" s="1">
        <v>43936</v>
      </c>
      <c r="H5964" s="1">
        <v>43377</v>
      </c>
      <c r="J5964" t="s">
        <v>49</v>
      </c>
      <c r="K5964" t="s">
        <v>14950</v>
      </c>
      <c r="M5964" t="s">
        <v>38</v>
      </c>
      <c r="N5964" t="s">
        <v>39</v>
      </c>
      <c r="O5964" t="s">
        <v>16349</v>
      </c>
      <c r="P5964">
        <v>41.384967000000003</v>
      </c>
      <c r="Q5964">
        <v>-105.843236</v>
      </c>
      <c r="R5964" t="s">
        <v>16331</v>
      </c>
      <c r="S5964" t="s">
        <v>16331</v>
      </c>
      <c r="T5964" t="s">
        <v>117</v>
      </c>
      <c r="U5964" t="s">
        <v>120</v>
      </c>
      <c r="V5964" t="s">
        <v>6210</v>
      </c>
      <c r="W5964">
        <v>5</v>
      </c>
      <c r="X5964" t="s">
        <v>9124</v>
      </c>
      <c r="Y5964" t="s">
        <v>39</v>
      </c>
      <c r="Z5964" t="s">
        <v>41</v>
      </c>
      <c r="AB5964" t="s">
        <v>39</v>
      </c>
      <c r="AD5964">
        <v>8.57</v>
      </c>
      <c r="AE5964" t="s">
        <v>5602</v>
      </c>
      <c r="AF5964" t="s">
        <v>331</v>
      </c>
      <c r="AH5964">
        <v>1</v>
      </c>
      <c r="AI5964" t="s">
        <v>16348</v>
      </c>
    </row>
    <row r="5965" spans="1:35" x14ac:dyDescent="0.3">
      <c r="A5965">
        <v>5964</v>
      </c>
      <c r="C5965" t="s">
        <v>16351</v>
      </c>
      <c r="D5965" t="s">
        <v>37</v>
      </c>
      <c r="E5965" t="s">
        <v>36</v>
      </c>
      <c r="F5965" t="s">
        <v>51</v>
      </c>
      <c r="G5965" s="1">
        <v>43936</v>
      </c>
      <c r="H5965" s="1">
        <v>43377</v>
      </c>
      <c r="J5965" t="s">
        <v>49</v>
      </c>
      <c r="K5965" t="s">
        <v>16352</v>
      </c>
      <c r="L5965" t="s">
        <v>16351</v>
      </c>
      <c r="M5965" t="s">
        <v>38</v>
      </c>
      <c r="N5965" t="s">
        <v>39</v>
      </c>
      <c r="P5965">
        <v>41.436771999999898</v>
      </c>
      <c r="Q5965">
        <v>-105.791436</v>
      </c>
      <c r="R5965" t="s">
        <v>2354</v>
      </c>
      <c r="S5965" t="s">
        <v>2355</v>
      </c>
      <c r="T5965" t="s">
        <v>153</v>
      </c>
      <c r="U5965" t="s">
        <v>156</v>
      </c>
      <c r="V5965" t="s">
        <v>6210</v>
      </c>
      <c r="W5965">
        <v>22</v>
      </c>
      <c r="X5965" t="s">
        <v>9124</v>
      </c>
      <c r="Y5965" t="s">
        <v>39</v>
      </c>
      <c r="Z5965" t="s">
        <v>99</v>
      </c>
      <c r="AB5965" t="s">
        <v>39</v>
      </c>
      <c r="AD5965">
        <v>2.2799999999999998</v>
      </c>
      <c r="AE5965" t="s">
        <v>5662</v>
      </c>
      <c r="AF5965" t="s">
        <v>44</v>
      </c>
      <c r="AH5965">
        <v>1</v>
      </c>
      <c r="AI5965" t="s">
        <v>16350</v>
      </c>
    </row>
    <row r="5966" spans="1:35" x14ac:dyDescent="0.3">
      <c r="A5966">
        <v>5965</v>
      </c>
      <c r="D5966" t="s">
        <v>37</v>
      </c>
      <c r="E5966" t="s">
        <v>36</v>
      </c>
      <c r="F5966" t="s">
        <v>51</v>
      </c>
      <c r="G5966" s="1">
        <v>43936</v>
      </c>
      <c r="H5966" s="1">
        <v>43377</v>
      </c>
      <c r="J5966" t="s">
        <v>49</v>
      </c>
      <c r="K5966" t="s">
        <v>16355</v>
      </c>
      <c r="M5966" t="s">
        <v>38</v>
      </c>
      <c r="N5966" t="s">
        <v>39</v>
      </c>
      <c r="O5966" t="s">
        <v>3221</v>
      </c>
      <c r="P5966">
        <v>41.234425000000002</v>
      </c>
      <c r="Q5966">
        <v>-106.154481</v>
      </c>
      <c r="R5966" t="s">
        <v>16354</v>
      </c>
      <c r="S5966" t="s">
        <v>16354</v>
      </c>
      <c r="T5966" t="s">
        <v>384</v>
      </c>
      <c r="U5966" t="s">
        <v>442</v>
      </c>
      <c r="V5966" t="s">
        <v>190</v>
      </c>
      <c r="W5966">
        <v>28</v>
      </c>
      <c r="X5966" t="s">
        <v>9169</v>
      </c>
      <c r="Y5966" t="s">
        <v>39</v>
      </c>
      <c r="Z5966" t="s">
        <v>41</v>
      </c>
      <c r="AA5966" t="s">
        <v>50</v>
      </c>
      <c r="AB5966" t="s">
        <v>39</v>
      </c>
      <c r="AD5966">
        <v>10.2799999999999</v>
      </c>
      <c r="AE5966" t="s">
        <v>5576</v>
      </c>
      <c r="AF5966" t="s">
        <v>44</v>
      </c>
      <c r="AH5966">
        <v>1</v>
      </c>
      <c r="AI5966" t="s">
        <v>16353</v>
      </c>
    </row>
    <row r="5967" spans="1:35" x14ac:dyDescent="0.3">
      <c r="A5967">
        <v>5966</v>
      </c>
      <c r="D5967" t="s">
        <v>37</v>
      </c>
      <c r="E5967" t="s">
        <v>36</v>
      </c>
      <c r="F5967" t="s">
        <v>51</v>
      </c>
      <c r="G5967" s="1">
        <v>43936</v>
      </c>
      <c r="H5967" s="1">
        <v>43377</v>
      </c>
      <c r="I5967">
        <v>6.22</v>
      </c>
      <c r="J5967" t="s">
        <v>49</v>
      </c>
      <c r="K5967" t="s">
        <v>16357</v>
      </c>
      <c r="M5967" t="s">
        <v>38</v>
      </c>
      <c r="N5967" t="s">
        <v>39</v>
      </c>
      <c r="O5967" t="s">
        <v>1697</v>
      </c>
      <c r="P5967">
        <v>41.259222000000001</v>
      </c>
      <c r="Q5967">
        <v>-106.09480600000001</v>
      </c>
      <c r="R5967" s="2">
        <v>36129</v>
      </c>
      <c r="S5967" s="2">
        <v>36129</v>
      </c>
      <c r="T5967" t="s">
        <v>153</v>
      </c>
      <c r="U5967" t="s">
        <v>156</v>
      </c>
      <c r="V5967" t="s">
        <v>190</v>
      </c>
      <c r="W5967">
        <v>24</v>
      </c>
      <c r="X5967" t="s">
        <v>9153</v>
      </c>
      <c r="Y5967" t="s">
        <v>39</v>
      </c>
      <c r="Z5967" t="s">
        <v>41</v>
      </c>
      <c r="AB5967" t="s">
        <v>39</v>
      </c>
      <c r="AD5967">
        <v>6.22</v>
      </c>
      <c r="AE5967" t="s">
        <v>5576</v>
      </c>
      <c r="AF5967" t="s">
        <v>560</v>
      </c>
      <c r="AH5967">
        <v>1</v>
      </c>
      <c r="AI5967" t="s">
        <v>16356</v>
      </c>
    </row>
    <row r="5968" spans="1:35" x14ac:dyDescent="0.3">
      <c r="A5968">
        <v>5967</v>
      </c>
      <c r="D5968" t="s">
        <v>37</v>
      </c>
      <c r="E5968" t="s">
        <v>36</v>
      </c>
      <c r="F5968" t="s">
        <v>51</v>
      </c>
      <c r="G5968" s="1">
        <v>43936</v>
      </c>
      <c r="H5968" s="1">
        <v>43377</v>
      </c>
      <c r="J5968" t="s">
        <v>49</v>
      </c>
      <c r="K5968" t="s">
        <v>16360</v>
      </c>
      <c r="M5968" t="s">
        <v>38</v>
      </c>
      <c r="N5968" t="s">
        <v>39</v>
      </c>
      <c r="O5968" t="s">
        <v>16359</v>
      </c>
      <c r="P5968">
        <v>41.284322000000003</v>
      </c>
      <c r="Q5968">
        <v>-106.1233</v>
      </c>
      <c r="R5968" s="2">
        <v>37029</v>
      </c>
      <c r="S5968" s="2">
        <v>37029</v>
      </c>
      <c r="T5968" t="s">
        <v>318</v>
      </c>
      <c r="U5968" t="s">
        <v>321</v>
      </c>
      <c r="V5968" t="s">
        <v>190</v>
      </c>
      <c r="W5968">
        <v>11</v>
      </c>
      <c r="X5968" t="s">
        <v>16361</v>
      </c>
      <c r="Y5968" t="s">
        <v>39</v>
      </c>
      <c r="Z5968" t="s">
        <v>41</v>
      </c>
      <c r="AB5968" t="s">
        <v>39</v>
      </c>
      <c r="AD5968">
        <v>2.69</v>
      </c>
      <c r="AE5968" t="s">
        <v>5576</v>
      </c>
      <c r="AF5968" t="s">
        <v>560</v>
      </c>
      <c r="AH5968">
        <v>1</v>
      </c>
      <c r="AI5968" t="s">
        <v>16358</v>
      </c>
    </row>
    <row r="5969" spans="1:35" x14ac:dyDescent="0.3">
      <c r="A5969">
        <v>5968</v>
      </c>
      <c r="C5969" t="s">
        <v>9526</v>
      </c>
      <c r="D5969" t="s">
        <v>37</v>
      </c>
      <c r="E5969" t="s">
        <v>36</v>
      </c>
      <c r="F5969" t="s">
        <v>51</v>
      </c>
      <c r="G5969" s="1">
        <v>43936</v>
      </c>
      <c r="H5969" s="1">
        <v>43377</v>
      </c>
      <c r="J5969" t="s">
        <v>49</v>
      </c>
      <c r="K5969" t="s">
        <v>16363</v>
      </c>
      <c r="L5969" t="s">
        <v>9526</v>
      </c>
      <c r="M5969" t="s">
        <v>38</v>
      </c>
      <c r="N5969" t="s">
        <v>39</v>
      </c>
      <c r="P5969">
        <v>41.297080999999899</v>
      </c>
      <c r="Q5969">
        <v>-106.01644400000001</v>
      </c>
      <c r="R5969" s="2">
        <v>3036</v>
      </c>
      <c r="S5969" s="2">
        <v>3036</v>
      </c>
      <c r="T5969" t="s">
        <v>95</v>
      </c>
      <c r="U5969" t="s">
        <v>98</v>
      </c>
      <c r="V5969" t="s">
        <v>1886</v>
      </c>
      <c r="W5969">
        <v>3</v>
      </c>
      <c r="X5969" t="s">
        <v>9124</v>
      </c>
      <c r="Y5969" t="s">
        <v>39</v>
      </c>
      <c r="Z5969" t="s">
        <v>41</v>
      </c>
      <c r="AB5969" t="s">
        <v>39</v>
      </c>
      <c r="AC5969">
        <v>8990</v>
      </c>
      <c r="AD5969">
        <v>95</v>
      </c>
      <c r="AE5969" t="s">
        <v>5576</v>
      </c>
      <c r="AF5969" t="s">
        <v>560</v>
      </c>
      <c r="AH5969">
        <v>1</v>
      </c>
      <c r="AI5969" t="s">
        <v>16362</v>
      </c>
    </row>
    <row r="5970" spans="1:35" x14ac:dyDescent="0.3">
      <c r="A5970">
        <v>5969</v>
      </c>
      <c r="D5970" t="s">
        <v>37</v>
      </c>
      <c r="E5970" t="s">
        <v>36</v>
      </c>
      <c r="F5970" t="s">
        <v>51</v>
      </c>
      <c r="G5970" s="1">
        <v>43936</v>
      </c>
      <c r="H5970" s="1">
        <v>43377</v>
      </c>
      <c r="J5970" t="s">
        <v>49</v>
      </c>
      <c r="K5970" t="s">
        <v>16365</v>
      </c>
      <c r="M5970" t="s">
        <v>38</v>
      </c>
      <c r="N5970" t="s">
        <v>39</v>
      </c>
      <c r="O5970" t="s">
        <v>9501</v>
      </c>
      <c r="P5970">
        <v>41.297080999999899</v>
      </c>
      <c r="Q5970">
        <v>-106.01644400000001</v>
      </c>
      <c r="R5970" t="s">
        <v>9131</v>
      </c>
      <c r="S5970" t="s">
        <v>9131</v>
      </c>
      <c r="T5970" t="s">
        <v>95</v>
      </c>
      <c r="U5970" t="s">
        <v>98</v>
      </c>
      <c r="V5970" t="s">
        <v>1886</v>
      </c>
      <c r="W5970">
        <v>3</v>
      </c>
      <c r="X5970" t="s">
        <v>9124</v>
      </c>
      <c r="Y5970" t="s">
        <v>39</v>
      </c>
      <c r="Z5970" t="s">
        <v>41</v>
      </c>
      <c r="AA5970" t="s">
        <v>50</v>
      </c>
      <c r="AB5970" t="s">
        <v>39</v>
      </c>
      <c r="AD5970">
        <v>13.71</v>
      </c>
      <c r="AE5970" t="s">
        <v>5576</v>
      </c>
      <c r="AF5970" t="s">
        <v>44</v>
      </c>
      <c r="AH5970">
        <v>1</v>
      </c>
      <c r="AI5970" t="s">
        <v>16364</v>
      </c>
    </row>
    <row r="5971" spans="1:35" x14ac:dyDescent="0.3">
      <c r="A5971">
        <v>5970</v>
      </c>
      <c r="D5971" t="s">
        <v>37</v>
      </c>
      <c r="E5971" t="s">
        <v>36</v>
      </c>
      <c r="F5971" t="s">
        <v>51</v>
      </c>
      <c r="G5971" s="1">
        <v>43936</v>
      </c>
      <c r="H5971" s="1">
        <v>43377</v>
      </c>
      <c r="J5971" t="s">
        <v>49</v>
      </c>
      <c r="K5971" t="s">
        <v>16367</v>
      </c>
      <c r="M5971" t="s">
        <v>38</v>
      </c>
      <c r="N5971" t="s">
        <v>39</v>
      </c>
      <c r="O5971" t="s">
        <v>9490</v>
      </c>
      <c r="P5971">
        <v>41.2971059999999</v>
      </c>
      <c r="Q5971">
        <v>-106.016441999999</v>
      </c>
      <c r="R5971" s="2">
        <v>1054</v>
      </c>
      <c r="S5971" s="2">
        <v>1054</v>
      </c>
      <c r="T5971" t="s">
        <v>95</v>
      </c>
      <c r="U5971" t="s">
        <v>98</v>
      </c>
      <c r="V5971" t="s">
        <v>1886</v>
      </c>
      <c r="W5971">
        <v>3</v>
      </c>
      <c r="X5971" t="s">
        <v>9124</v>
      </c>
      <c r="Y5971" t="s">
        <v>39</v>
      </c>
      <c r="Z5971" t="s">
        <v>41</v>
      </c>
      <c r="AA5971" t="s">
        <v>50</v>
      </c>
      <c r="AB5971" t="s">
        <v>2846</v>
      </c>
      <c r="AD5971">
        <v>4.1399999999999997</v>
      </c>
      <c r="AE5971" t="s">
        <v>5576</v>
      </c>
      <c r="AF5971" t="s">
        <v>145</v>
      </c>
      <c r="AH5971">
        <v>1</v>
      </c>
      <c r="AI5971" t="s">
        <v>16366</v>
      </c>
    </row>
    <row r="5972" spans="1:35" x14ac:dyDescent="0.3">
      <c r="A5972">
        <v>5971</v>
      </c>
      <c r="D5972" t="s">
        <v>37</v>
      </c>
      <c r="E5972" t="s">
        <v>36</v>
      </c>
      <c r="F5972" t="s">
        <v>51</v>
      </c>
      <c r="G5972" s="1">
        <v>43936</v>
      </c>
      <c r="H5972" s="1">
        <v>43377</v>
      </c>
      <c r="J5972" t="s">
        <v>49</v>
      </c>
      <c r="K5972" t="s">
        <v>16367</v>
      </c>
      <c r="M5972" t="s">
        <v>38</v>
      </c>
      <c r="N5972" t="s">
        <v>39</v>
      </c>
      <c r="O5972" t="s">
        <v>9490</v>
      </c>
      <c r="P5972">
        <v>41.2971059999999</v>
      </c>
      <c r="Q5972">
        <v>-106.016441999999</v>
      </c>
      <c r="R5972" s="2">
        <v>3022</v>
      </c>
      <c r="S5972" s="2">
        <v>3022</v>
      </c>
      <c r="T5972" t="s">
        <v>95</v>
      </c>
      <c r="U5972" t="s">
        <v>98</v>
      </c>
      <c r="V5972" t="s">
        <v>1886</v>
      </c>
      <c r="W5972">
        <v>3</v>
      </c>
      <c r="X5972" t="s">
        <v>9124</v>
      </c>
      <c r="Y5972" t="s">
        <v>39</v>
      </c>
      <c r="Z5972" t="s">
        <v>41</v>
      </c>
      <c r="AA5972" t="s">
        <v>50</v>
      </c>
      <c r="AB5972" t="s">
        <v>2846</v>
      </c>
      <c r="AD5972">
        <v>3.42</v>
      </c>
      <c r="AE5972" t="s">
        <v>5576</v>
      </c>
      <c r="AF5972" t="s">
        <v>305</v>
      </c>
      <c r="AH5972">
        <v>1</v>
      </c>
      <c r="AI5972" t="s">
        <v>16368</v>
      </c>
    </row>
    <row r="5973" spans="1:35" x14ac:dyDescent="0.3">
      <c r="A5973">
        <v>5972</v>
      </c>
      <c r="C5973" t="s">
        <v>16370</v>
      </c>
      <c r="D5973" t="s">
        <v>37</v>
      </c>
      <c r="E5973" t="s">
        <v>36</v>
      </c>
      <c r="F5973" t="s">
        <v>51</v>
      </c>
      <c r="G5973" s="1">
        <v>43936</v>
      </c>
      <c r="H5973" s="1">
        <v>43377</v>
      </c>
      <c r="J5973" t="s">
        <v>49</v>
      </c>
      <c r="K5973" t="s">
        <v>16371</v>
      </c>
      <c r="L5973" t="s">
        <v>16370</v>
      </c>
      <c r="M5973" t="s">
        <v>38</v>
      </c>
      <c r="N5973" t="s">
        <v>39</v>
      </c>
      <c r="P5973">
        <v>41.298017000000002</v>
      </c>
      <c r="Q5973">
        <v>-106.000874999999</v>
      </c>
      <c r="R5973" s="2">
        <v>31533</v>
      </c>
      <c r="S5973" s="2">
        <v>31533</v>
      </c>
      <c r="T5973" t="s">
        <v>318</v>
      </c>
      <c r="U5973" t="s">
        <v>321</v>
      </c>
      <c r="V5973" t="s">
        <v>1886</v>
      </c>
      <c r="W5973">
        <v>2</v>
      </c>
      <c r="X5973" t="s">
        <v>9124</v>
      </c>
      <c r="Y5973" t="s">
        <v>39</v>
      </c>
      <c r="Z5973" t="s">
        <v>41</v>
      </c>
      <c r="AA5973" t="s">
        <v>552</v>
      </c>
      <c r="AB5973" t="s">
        <v>39</v>
      </c>
      <c r="AD5973">
        <v>272</v>
      </c>
      <c r="AE5973" t="s">
        <v>5576</v>
      </c>
      <c r="AF5973" t="s">
        <v>560</v>
      </c>
      <c r="AH5973">
        <v>1</v>
      </c>
      <c r="AI5973" t="s">
        <v>16369</v>
      </c>
    </row>
    <row r="5974" spans="1:35" x14ac:dyDescent="0.3">
      <c r="A5974">
        <v>5973</v>
      </c>
      <c r="D5974" t="s">
        <v>37</v>
      </c>
      <c r="E5974" t="s">
        <v>36</v>
      </c>
      <c r="F5974" t="s">
        <v>51</v>
      </c>
      <c r="G5974" s="1">
        <v>43936</v>
      </c>
      <c r="H5974" s="1">
        <v>43377</v>
      </c>
      <c r="J5974" t="s">
        <v>49</v>
      </c>
      <c r="K5974" t="s">
        <v>16373</v>
      </c>
      <c r="M5974" t="s">
        <v>38</v>
      </c>
      <c r="N5974" t="s">
        <v>39</v>
      </c>
      <c r="O5974" t="s">
        <v>10784</v>
      </c>
      <c r="P5974">
        <v>41.309753000000001</v>
      </c>
      <c r="Q5974">
        <v>-105.981853</v>
      </c>
      <c r="R5974" t="s">
        <v>8129</v>
      </c>
      <c r="S5974" t="s">
        <v>8130</v>
      </c>
      <c r="T5974" t="s">
        <v>200</v>
      </c>
      <c r="U5974" t="s">
        <v>202</v>
      </c>
      <c r="V5974" t="s">
        <v>1886</v>
      </c>
      <c r="W5974">
        <v>36</v>
      </c>
      <c r="X5974" t="s">
        <v>16374</v>
      </c>
      <c r="Y5974" t="s">
        <v>39</v>
      </c>
      <c r="Z5974" t="s">
        <v>99</v>
      </c>
      <c r="AA5974" t="s">
        <v>50</v>
      </c>
      <c r="AB5974" t="s">
        <v>39</v>
      </c>
      <c r="AD5974">
        <v>18.28</v>
      </c>
      <c r="AE5974" t="s">
        <v>5602</v>
      </c>
      <c r="AF5974" t="s">
        <v>44</v>
      </c>
      <c r="AH5974">
        <v>1</v>
      </c>
      <c r="AI5974" t="s">
        <v>16372</v>
      </c>
    </row>
    <row r="5975" spans="1:35" x14ac:dyDescent="0.3">
      <c r="A5975">
        <v>5974</v>
      </c>
      <c r="C5975" t="s">
        <v>16376</v>
      </c>
      <c r="D5975" t="s">
        <v>37</v>
      </c>
      <c r="E5975" t="s">
        <v>36</v>
      </c>
      <c r="F5975" t="s">
        <v>51</v>
      </c>
      <c r="G5975" s="1">
        <v>43936</v>
      </c>
      <c r="H5975" s="1">
        <v>43377</v>
      </c>
      <c r="J5975" t="s">
        <v>49</v>
      </c>
      <c r="K5975" t="s">
        <v>12849</v>
      </c>
      <c r="L5975" t="s">
        <v>16376</v>
      </c>
      <c r="M5975" t="s">
        <v>38</v>
      </c>
      <c r="N5975" t="s">
        <v>39</v>
      </c>
      <c r="P5975">
        <v>41.321582999999897</v>
      </c>
      <c r="Q5975">
        <v>-106.148652999999</v>
      </c>
      <c r="R5975" t="s">
        <v>6295</v>
      </c>
      <c r="S5975">
        <v>1881</v>
      </c>
      <c r="T5975" t="s">
        <v>64</v>
      </c>
      <c r="U5975" t="s">
        <v>66</v>
      </c>
      <c r="V5975" t="s">
        <v>190</v>
      </c>
      <c r="W5975">
        <v>27</v>
      </c>
      <c r="X5975" t="s">
        <v>9153</v>
      </c>
      <c r="Y5975" t="s">
        <v>39</v>
      </c>
      <c r="Z5975" t="s">
        <v>41</v>
      </c>
      <c r="AA5975" t="s">
        <v>50</v>
      </c>
      <c r="AB5975" t="s">
        <v>39</v>
      </c>
      <c r="AD5975">
        <v>5.01</v>
      </c>
      <c r="AE5975" t="s">
        <v>5602</v>
      </c>
      <c r="AF5975" t="s">
        <v>44</v>
      </c>
      <c r="AH5975">
        <v>1</v>
      </c>
      <c r="AI5975" t="s">
        <v>16375</v>
      </c>
    </row>
    <row r="5976" spans="1:35" x14ac:dyDescent="0.3">
      <c r="A5976">
        <v>5975</v>
      </c>
      <c r="C5976" t="s">
        <v>16376</v>
      </c>
      <c r="D5976" t="s">
        <v>37</v>
      </c>
      <c r="E5976" t="s">
        <v>36</v>
      </c>
      <c r="F5976" t="s">
        <v>51</v>
      </c>
      <c r="G5976" s="1">
        <v>43936</v>
      </c>
      <c r="H5976" s="1">
        <v>43377</v>
      </c>
      <c r="J5976" t="s">
        <v>49</v>
      </c>
      <c r="K5976" t="s">
        <v>16252</v>
      </c>
      <c r="L5976" t="s">
        <v>16376</v>
      </c>
      <c r="M5976" t="s">
        <v>38</v>
      </c>
      <c r="N5976" t="s">
        <v>39</v>
      </c>
      <c r="P5976">
        <v>41.328803000000001</v>
      </c>
      <c r="Q5976">
        <v>-106.12133300000001</v>
      </c>
      <c r="R5976" t="s">
        <v>5156</v>
      </c>
      <c r="S5976" t="s">
        <v>5157</v>
      </c>
      <c r="T5976" t="s">
        <v>318</v>
      </c>
      <c r="U5976" t="s">
        <v>321</v>
      </c>
      <c r="V5976" t="s">
        <v>190</v>
      </c>
      <c r="W5976">
        <v>26</v>
      </c>
      <c r="X5976" t="s">
        <v>16245</v>
      </c>
      <c r="Y5976" t="s">
        <v>39</v>
      </c>
      <c r="Z5976" t="s">
        <v>41</v>
      </c>
      <c r="AA5976" t="s">
        <v>50</v>
      </c>
      <c r="AB5976" t="s">
        <v>39</v>
      </c>
      <c r="AD5976">
        <v>3.8</v>
      </c>
      <c r="AE5976" t="s">
        <v>5602</v>
      </c>
      <c r="AF5976" t="s">
        <v>44</v>
      </c>
      <c r="AH5976">
        <v>1</v>
      </c>
      <c r="AI5976" t="s">
        <v>16377</v>
      </c>
    </row>
    <row r="5977" spans="1:35" x14ac:dyDescent="0.3">
      <c r="A5977">
        <v>5976</v>
      </c>
      <c r="D5977" t="s">
        <v>37</v>
      </c>
      <c r="E5977" t="s">
        <v>36</v>
      </c>
      <c r="F5977" t="s">
        <v>51</v>
      </c>
      <c r="G5977" s="1">
        <v>43936</v>
      </c>
      <c r="H5977" s="1">
        <v>43377</v>
      </c>
      <c r="J5977" t="s">
        <v>49</v>
      </c>
      <c r="K5977" t="s">
        <v>16380</v>
      </c>
      <c r="M5977" t="s">
        <v>38</v>
      </c>
      <c r="N5977" t="s">
        <v>39</v>
      </c>
      <c r="O5977" t="s">
        <v>16379</v>
      </c>
      <c r="P5977">
        <v>41.343358000000002</v>
      </c>
      <c r="Q5977">
        <v>-105.951674999999</v>
      </c>
      <c r="R5977" t="s">
        <v>6691</v>
      </c>
      <c r="S5977" t="s">
        <v>6691</v>
      </c>
      <c r="T5977" t="s">
        <v>162</v>
      </c>
      <c r="U5977" t="s">
        <v>163</v>
      </c>
      <c r="V5977" t="s">
        <v>184</v>
      </c>
      <c r="W5977">
        <v>20</v>
      </c>
      <c r="X5977" t="s">
        <v>9124</v>
      </c>
      <c r="Y5977" t="s">
        <v>39</v>
      </c>
      <c r="Z5977" t="s">
        <v>41</v>
      </c>
      <c r="AA5977" t="s">
        <v>50</v>
      </c>
      <c r="AB5977" t="s">
        <v>39</v>
      </c>
      <c r="AD5977">
        <v>4</v>
      </c>
      <c r="AE5977" t="s">
        <v>5602</v>
      </c>
      <c r="AF5977" t="s">
        <v>44</v>
      </c>
      <c r="AH5977">
        <v>1</v>
      </c>
      <c r="AI5977" t="s">
        <v>16378</v>
      </c>
    </row>
    <row r="5978" spans="1:35" x14ac:dyDescent="0.3">
      <c r="A5978">
        <v>5977</v>
      </c>
      <c r="D5978" t="s">
        <v>37</v>
      </c>
      <c r="E5978" t="s">
        <v>36</v>
      </c>
      <c r="F5978" t="s">
        <v>51</v>
      </c>
      <c r="G5978" s="1">
        <v>43936</v>
      </c>
      <c r="H5978" s="1">
        <v>43377</v>
      </c>
      <c r="J5978" t="s">
        <v>49</v>
      </c>
      <c r="K5978" t="s">
        <v>16382</v>
      </c>
      <c r="M5978" t="s">
        <v>38</v>
      </c>
      <c r="N5978" t="s">
        <v>39</v>
      </c>
      <c r="O5978" t="s">
        <v>9490</v>
      </c>
      <c r="P5978">
        <v>41.379319000000002</v>
      </c>
      <c r="Q5978">
        <v>-105.91754400000001</v>
      </c>
      <c r="R5978" t="s">
        <v>16257</v>
      </c>
      <c r="S5978" t="s">
        <v>16258</v>
      </c>
      <c r="T5978" t="s">
        <v>64</v>
      </c>
      <c r="U5978" t="s">
        <v>66</v>
      </c>
      <c r="V5978" t="s">
        <v>184</v>
      </c>
      <c r="W5978">
        <v>3</v>
      </c>
      <c r="X5978" t="s">
        <v>9124</v>
      </c>
      <c r="Y5978" t="s">
        <v>39</v>
      </c>
      <c r="Z5978" t="s">
        <v>41</v>
      </c>
      <c r="AA5978" t="s">
        <v>50</v>
      </c>
      <c r="AB5978" t="s">
        <v>39</v>
      </c>
      <c r="AD5978">
        <v>4.28</v>
      </c>
      <c r="AE5978" t="s">
        <v>5602</v>
      </c>
      <c r="AF5978" t="s">
        <v>44</v>
      </c>
      <c r="AH5978">
        <v>1</v>
      </c>
      <c r="AI5978" t="s">
        <v>16381</v>
      </c>
    </row>
    <row r="5979" spans="1:35" x14ac:dyDescent="0.3">
      <c r="A5979">
        <v>5978</v>
      </c>
      <c r="C5979" t="s">
        <v>9486</v>
      </c>
      <c r="D5979" t="s">
        <v>37</v>
      </c>
      <c r="E5979" t="s">
        <v>36</v>
      </c>
      <c r="F5979" t="s">
        <v>51</v>
      </c>
      <c r="G5979" s="1">
        <v>43936</v>
      </c>
      <c r="H5979" s="1">
        <v>43377</v>
      </c>
      <c r="J5979" t="s">
        <v>49</v>
      </c>
      <c r="K5979" t="s">
        <v>16385</v>
      </c>
      <c r="L5979" t="s">
        <v>9486</v>
      </c>
      <c r="M5979" t="s">
        <v>38</v>
      </c>
      <c r="N5979" t="s">
        <v>39</v>
      </c>
      <c r="P5979">
        <v>41.379406000000003</v>
      </c>
      <c r="Q5979">
        <v>-105.881193999999</v>
      </c>
      <c r="R5979" t="s">
        <v>16384</v>
      </c>
      <c r="S5979" t="s">
        <v>16384</v>
      </c>
      <c r="T5979" t="s">
        <v>64</v>
      </c>
      <c r="U5979" t="s">
        <v>66</v>
      </c>
      <c r="V5979" t="s">
        <v>184</v>
      </c>
      <c r="W5979">
        <v>1</v>
      </c>
      <c r="X5979" t="s">
        <v>9124</v>
      </c>
      <c r="Y5979" t="s">
        <v>39</v>
      </c>
      <c r="Z5979" t="s">
        <v>41</v>
      </c>
      <c r="AA5979" t="s">
        <v>50</v>
      </c>
      <c r="AB5979" t="s">
        <v>39</v>
      </c>
      <c r="AD5979">
        <v>7.43</v>
      </c>
      <c r="AE5979" t="s">
        <v>5602</v>
      </c>
      <c r="AF5979" t="s">
        <v>44</v>
      </c>
      <c r="AH5979">
        <v>1</v>
      </c>
      <c r="AI5979" t="s">
        <v>16383</v>
      </c>
    </row>
    <row r="5980" spans="1:35" x14ac:dyDescent="0.3">
      <c r="A5980">
        <v>5979</v>
      </c>
      <c r="C5980" t="s">
        <v>9486</v>
      </c>
      <c r="D5980" t="s">
        <v>37</v>
      </c>
      <c r="E5980" t="s">
        <v>36</v>
      </c>
      <c r="F5980" t="s">
        <v>51</v>
      </c>
      <c r="G5980" s="1">
        <v>43936</v>
      </c>
      <c r="H5980" s="1">
        <v>43377</v>
      </c>
      <c r="J5980" t="s">
        <v>49</v>
      </c>
      <c r="K5980" t="s">
        <v>16387</v>
      </c>
      <c r="L5980" t="s">
        <v>9486</v>
      </c>
      <c r="M5980" t="s">
        <v>38</v>
      </c>
      <c r="N5980" t="s">
        <v>39</v>
      </c>
      <c r="P5980">
        <v>41.383313999999899</v>
      </c>
      <c r="Q5980">
        <v>-105.857342</v>
      </c>
      <c r="R5980" t="s">
        <v>10405</v>
      </c>
      <c r="S5980" t="s">
        <v>10406</v>
      </c>
      <c r="T5980" t="s">
        <v>172</v>
      </c>
      <c r="U5980" t="s">
        <v>173</v>
      </c>
      <c r="V5980" t="s">
        <v>6210</v>
      </c>
      <c r="W5980">
        <v>6</v>
      </c>
      <c r="X5980" t="s">
        <v>9124</v>
      </c>
      <c r="Y5980" t="s">
        <v>39</v>
      </c>
      <c r="Z5980" t="s">
        <v>41</v>
      </c>
      <c r="AA5980" t="s">
        <v>50</v>
      </c>
      <c r="AB5980" t="s">
        <v>39</v>
      </c>
      <c r="AD5980">
        <v>5</v>
      </c>
      <c r="AE5980" t="s">
        <v>5602</v>
      </c>
      <c r="AF5980" t="s">
        <v>44</v>
      </c>
      <c r="AH5980">
        <v>1</v>
      </c>
      <c r="AI5980" t="s">
        <v>16386</v>
      </c>
    </row>
    <row r="5981" spans="1:35" x14ac:dyDescent="0.3">
      <c r="A5981">
        <v>5980</v>
      </c>
      <c r="C5981" t="s">
        <v>16389</v>
      </c>
      <c r="D5981" t="s">
        <v>37</v>
      </c>
      <c r="E5981" t="s">
        <v>36</v>
      </c>
      <c r="F5981" t="s">
        <v>51</v>
      </c>
      <c r="G5981" s="1">
        <v>43936</v>
      </c>
      <c r="H5981" s="1">
        <v>43377</v>
      </c>
      <c r="J5981" t="s">
        <v>49</v>
      </c>
      <c r="K5981" t="s">
        <v>16269</v>
      </c>
      <c r="L5981" t="s">
        <v>16389</v>
      </c>
      <c r="M5981" t="s">
        <v>38</v>
      </c>
      <c r="N5981" t="s">
        <v>39</v>
      </c>
      <c r="P5981">
        <v>41.383313999999899</v>
      </c>
      <c r="Q5981">
        <v>-105.857342</v>
      </c>
      <c r="R5981" t="s">
        <v>10724</v>
      </c>
      <c r="S5981" t="s">
        <v>10724</v>
      </c>
      <c r="T5981" t="s">
        <v>172</v>
      </c>
      <c r="U5981" t="s">
        <v>173</v>
      </c>
      <c r="V5981" t="s">
        <v>6210</v>
      </c>
      <c r="W5981">
        <v>6</v>
      </c>
      <c r="X5981" t="s">
        <v>9124</v>
      </c>
      <c r="Y5981" t="s">
        <v>39</v>
      </c>
      <c r="Z5981" t="s">
        <v>41</v>
      </c>
      <c r="AA5981" t="s">
        <v>50</v>
      </c>
      <c r="AB5981" t="s">
        <v>39</v>
      </c>
      <c r="AD5981">
        <v>3.43</v>
      </c>
      <c r="AE5981" t="s">
        <v>5602</v>
      </c>
      <c r="AF5981" t="s">
        <v>44</v>
      </c>
      <c r="AH5981">
        <v>1</v>
      </c>
      <c r="AI5981" t="s">
        <v>16388</v>
      </c>
    </row>
    <row r="5982" spans="1:35" x14ac:dyDescent="0.3">
      <c r="A5982">
        <v>5981</v>
      </c>
      <c r="C5982" t="s">
        <v>16391</v>
      </c>
      <c r="D5982" t="s">
        <v>37</v>
      </c>
      <c r="E5982" t="s">
        <v>36</v>
      </c>
      <c r="F5982" t="s">
        <v>51</v>
      </c>
      <c r="G5982" s="1">
        <v>43936</v>
      </c>
      <c r="H5982" s="1">
        <v>43377</v>
      </c>
      <c r="J5982" t="s">
        <v>49</v>
      </c>
      <c r="K5982" t="s">
        <v>16392</v>
      </c>
      <c r="L5982" t="s">
        <v>16391</v>
      </c>
      <c r="M5982" t="s">
        <v>38</v>
      </c>
      <c r="N5982" t="s">
        <v>39</v>
      </c>
      <c r="P5982">
        <v>41.385525000000001</v>
      </c>
      <c r="Q5982">
        <v>-105.878496999999</v>
      </c>
      <c r="R5982" t="s">
        <v>9481</v>
      </c>
      <c r="S5982" t="s">
        <v>9481</v>
      </c>
      <c r="T5982" t="s">
        <v>117</v>
      </c>
      <c r="U5982" t="s">
        <v>120</v>
      </c>
      <c r="V5982" t="s">
        <v>184</v>
      </c>
      <c r="W5982">
        <v>1</v>
      </c>
      <c r="X5982" t="s">
        <v>9124</v>
      </c>
      <c r="Y5982" t="s">
        <v>39</v>
      </c>
      <c r="Z5982" t="s">
        <v>41</v>
      </c>
      <c r="AA5982" t="s">
        <v>50</v>
      </c>
      <c r="AB5982" t="s">
        <v>39</v>
      </c>
      <c r="AD5982">
        <v>7.43</v>
      </c>
      <c r="AE5982" t="s">
        <v>5602</v>
      </c>
      <c r="AF5982" t="s">
        <v>44</v>
      </c>
      <c r="AH5982">
        <v>1</v>
      </c>
      <c r="AI5982" t="s">
        <v>16390</v>
      </c>
    </row>
    <row r="5983" spans="1:35" x14ac:dyDescent="0.3">
      <c r="A5983">
        <v>5982</v>
      </c>
      <c r="C5983" t="s">
        <v>16393</v>
      </c>
      <c r="D5983" t="s">
        <v>37</v>
      </c>
      <c r="E5983" t="s">
        <v>36</v>
      </c>
      <c r="F5983" t="s">
        <v>51</v>
      </c>
      <c r="G5983" s="1">
        <v>43936</v>
      </c>
      <c r="H5983" s="1">
        <v>43377</v>
      </c>
      <c r="J5983" t="s">
        <v>49</v>
      </c>
      <c r="K5983" t="s">
        <v>16394</v>
      </c>
      <c r="L5983" t="s">
        <v>16393</v>
      </c>
      <c r="M5983" t="s">
        <v>38</v>
      </c>
      <c r="N5983" t="s">
        <v>39</v>
      </c>
      <c r="R5983" t="s">
        <v>10405</v>
      </c>
      <c r="S5983" t="s">
        <v>10406</v>
      </c>
      <c r="U5983" t="s">
        <v>321</v>
      </c>
      <c r="V5983" t="s">
        <v>6210</v>
      </c>
      <c r="W5983">
        <v>6</v>
      </c>
      <c r="X5983" t="s">
        <v>9124</v>
      </c>
      <c r="Y5983" t="s">
        <v>99</v>
      </c>
      <c r="Z5983" t="s">
        <v>99</v>
      </c>
      <c r="AA5983" t="s">
        <v>50</v>
      </c>
      <c r="AD5983">
        <v>5</v>
      </c>
      <c r="AE5983" t="s">
        <v>5602</v>
      </c>
      <c r="AH5983">
        <v>1</v>
      </c>
      <c r="AI5983" t="s">
        <v>8742</v>
      </c>
    </row>
    <row r="5984" spans="1:35" x14ac:dyDescent="0.3">
      <c r="A5984">
        <v>5983</v>
      </c>
      <c r="C5984" t="s">
        <v>16389</v>
      </c>
      <c r="D5984" t="s">
        <v>37</v>
      </c>
      <c r="E5984" t="s">
        <v>36</v>
      </c>
      <c r="F5984" t="s">
        <v>51</v>
      </c>
      <c r="G5984" s="1">
        <v>43936</v>
      </c>
      <c r="H5984" s="1">
        <v>43377</v>
      </c>
      <c r="J5984" t="s">
        <v>49</v>
      </c>
      <c r="K5984" t="s">
        <v>16396</v>
      </c>
      <c r="L5984" t="s">
        <v>16389</v>
      </c>
      <c r="M5984" t="s">
        <v>38</v>
      </c>
      <c r="N5984" t="s">
        <v>39</v>
      </c>
      <c r="P5984">
        <v>41.390977999999897</v>
      </c>
      <c r="Q5984">
        <v>-105.845236</v>
      </c>
      <c r="R5984" t="s">
        <v>10460</v>
      </c>
      <c r="S5984" t="s">
        <v>10461</v>
      </c>
      <c r="T5984" t="s">
        <v>207</v>
      </c>
      <c r="U5984" t="s">
        <v>208</v>
      </c>
      <c r="V5984" t="s">
        <v>6210</v>
      </c>
      <c r="W5984">
        <v>5</v>
      </c>
      <c r="X5984" t="s">
        <v>9124</v>
      </c>
      <c r="Y5984" t="s">
        <v>39</v>
      </c>
      <c r="Z5984" t="s">
        <v>41</v>
      </c>
      <c r="AA5984" t="s">
        <v>50</v>
      </c>
      <c r="AB5984" t="s">
        <v>356</v>
      </c>
      <c r="AD5984">
        <v>4.28</v>
      </c>
      <c r="AE5984" t="s">
        <v>5602</v>
      </c>
      <c r="AF5984" t="s">
        <v>44</v>
      </c>
      <c r="AH5984">
        <v>1</v>
      </c>
      <c r="AI5984" t="s">
        <v>16395</v>
      </c>
    </row>
    <row r="5985" spans="1:35" x14ac:dyDescent="0.3">
      <c r="A5985">
        <v>5984</v>
      </c>
      <c r="C5985" t="s">
        <v>16389</v>
      </c>
      <c r="D5985" t="s">
        <v>37</v>
      </c>
      <c r="E5985" t="s">
        <v>36</v>
      </c>
      <c r="F5985" t="s">
        <v>51</v>
      </c>
      <c r="G5985" s="1">
        <v>43936</v>
      </c>
      <c r="H5985" s="1">
        <v>43377</v>
      </c>
      <c r="J5985" t="s">
        <v>49</v>
      </c>
      <c r="K5985" t="s">
        <v>11608</v>
      </c>
      <c r="L5985" t="s">
        <v>16389</v>
      </c>
      <c r="M5985" t="s">
        <v>38</v>
      </c>
      <c r="N5985" t="s">
        <v>39</v>
      </c>
      <c r="P5985">
        <v>41.391016999999898</v>
      </c>
      <c r="Q5985">
        <v>-105.845563999999</v>
      </c>
      <c r="R5985" t="s">
        <v>10712</v>
      </c>
      <c r="S5985" t="s">
        <v>10712</v>
      </c>
      <c r="T5985" t="s">
        <v>153</v>
      </c>
      <c r="U5985" t="s">
        <v>208</v>
      </c>
      <c r="V5985" t="s">
        <v>6210</v>
      </c>
      <c r="W5985">
        <v>6</v>
      </c>
      <c r="X5985" t="s">
        <v>9124</v>
      </c>
      <c r="Y5985" t="s">
        <v>39</v>
      </c>
      <c r="Z5985" t="s">
        <v>99</v>
      </c>
      <c r="AA5985" t="s">
        <v>50</v>
      </c>
      <c r="AB5985" t="s">
        <v>154</v>
      </c>
      <c r="AD5985">
        <v>2.2799999999999998</v>
      </c>
      <c r="AE5985" t="s">
        <v>5602</v>
      </c>
      <c r="AF5985" t="s">
        <v>44</v>
      </c>
      <c r="AH5985">
        <v>1</v>
      </c>
      <c r="AI5985" t="s">
        <v>16397</v>
      </c>
    </row>
    <row r="5986" spans="1:35" x14ac:dyDescent="0.3">
      <c r="A5986">
        <v>5985</v>
      </c>
      <c r="C5986" t="s">
        <v>16399</v>
      </c>
      <c r="D5986" t="s">
        <v>37</v>
      </c>
      <c r="E5986" t="s">
        <v>36</v>
      </c>
      <c r="F5986" t="s">
        <v>51</v>
      </c>
      <c r="G5986" s="1">
        <v>43936</v>
      </c>
      <c r="H5986" s="1">
        <v>43377</v>
      </c>
      <c r="J5986" t="s">
        <v>49</v>
      </c>
      <c r="K5986" t="s">
        <v>16274</v>
      </c>
      <c r="L5986" t="s">
        <v>16399</v>
      </c>
      <c r="M5986" t="s">
        <v>38</v>
      </c>
      <c r="N5986" t="s">
        <v>39</v>
      </c>
      <c r="P5986">
        <v>41.395221999999897</v>
      </c>
      <c r="Q5986">
        <v>-105.819789</v>
      </c>
      <c r="R5986" t="s">
        <v>5900</v>
      </c>
      <c r="S5986" t="s">
        <v>5901</v>
      </c>
      <c r="T5986" t="s">
        <v>80</v>
      </c>
      <c r="U5986" t="s">
        <v>83</v>
      </c>
      <c r="V5986" t="s">
        <v>6210</v>
      </c>
      <c r="W5986">
        <v>4</v>
      </c>
      <c r="X5986" t="s">
        <v>9124</v>
      </c>
      <c r="Y5986" t="s">
        <v>39</v>
      </c>
      <c r="Z5986" t="s">
        <v>41</v>
      </c>
      <c r="AA5986" t="s">
        <v>50</v>
      </c>
      <c r="AB5986" t="s">
        <v>564</v>
      </c>
      <c r="AD5986">
        <v>8.75</v>
      </c>
      <c r="AE5986" t="s">
        <v>5602</v>
      </c>
      <c r="AF5986" t="s">
        <v>44</v>
      </c>
      <c r="AH5986">
        <v>1</v>
      </c>
      <c r="AI5986" t="s">
        <v>16398</v>
      </c>
    </row>
    <row r="5987" spans="1:35" x14ac:dyDescent="0.3">
      <c r="A5987">
        <v>5986</v>
      </c>
      <c r="D5987" t="s">
        <v>37</v>
      </c>
      <c r="E5987" t="s">
        <v>36</v>
      </c>
      <c r="F5987" t="s">
        <v>51</v>
      </c>
      <c r="G5987" s="1">
        <v>43936</v>
      </c>
      <c r="H5987" s="1">
        <v>43377</v>
      </c>
      <c r="J5987" t="s">
        <v>49</v>
      </c>
      <c r="K5987" t="s">
        <v>16401</v>
      </c>
      <c r="M5987" t="s">
        <v>38</v>
      </c>
      <c r="N5987" t="s">
        <v>39</v>
      </c>
      <c r="O5987" t="s">
        <v>2750</v>
      </c>
      <c r="P5987">
        <v>41.395217000000002</v>
      </c>
      <c r="Q5987">
        <v>-105.81178300000001</v>
      </c>
      <c r="R5987" t="s">
        <v>8612</v>
      </c>
      <c r="S5987" t="s">
        <v>8613</v>
      </c>
      <c r="T5987" t="s">
        <v>153</v>
      </c>
      <c r="U5987" t="s">
        <v>156</v>
      </c>
      <c r="V5987" t="s">
        <v>6210</v>
      </c>
      <c r="W5987">
        <v>4</v>
      </c>
      <c r="X5987" t="s">
        <v>9124</v>
      </c>
      <c r="Y5987" t="s">
        <v>39</v>
      </c>
      <c r="Z5987" t="s">
        <v>41</v>
      </c>
      <c r="AA5987" t="s">
        <v>50</v>
      </c>
      <c r="AB5987" t="s">
        <v>154</v>
      </c>
      <c r="AD5987">
        <v>24.5</v>
      </c>
      <c r="AE5987" t="s">
        <v>5602</v>
      </c>
      <c r="AF5987" t="s">
        <v>347</v>
      </c>
      <c r="AH5987">
        <v>1</v>
      </c>
      <c r="AI5987" t="s">
        <v>16400</v>
      </c>
    </row>
    <row r="5988" spans="1:35" x14ac:dyDescent="0.3">
      <c r="A5988">
        <v>5987</v>
      </c>
      <c r="D5988" t="s">
        <v>37</v>
      </c>
      <c r="E5988" t="s">
        <v>36</v>
      </c>
      <c r="F5988" t="s">
        <v>51</v>
      </c>
      <c r="G5988" s="1">
        <v>43936</v>
      </c>
      <c r="H5988" s="1">
        <v>43377</v>
      </c>
      <c r="J5988" t="s">
        <v>49</v>
      </c>
      <c r="K5988" t="s">
        <v>16283</v>
      </c>
      <c r="M5988" t="s">
        <v>38</v>
      </c>
      <c r="N5988" t="s">
        <v>39</v>
      </c>
      <c r="O5988" t="s">
        <v>828</v>
      </c>
      <c r="P5988">
        <v>41.397163999999897</v>
      </c>
      <c r="Q5988">
        <v>-105.852975</v>
      </c>
      <c r="R5988" t="s">
        <v>7068</v>
      </c>
      <c r="S5988" t="s">
        <v>7068</v>
      </c>
      <c r="T5988" t="s">
        <v>191</v>
      </c>
      <c r="U5988" t="s">
        <v>193</v>
      </c>
      <c r="V5988" t="s">
        <v>6210</v>
      </c>
      <c r="W5988">
        <v>31</v>
      </c>
      <c r="X5988" t="s">
        <v>9124</v>
      </c>
      <c r="Y5988" t="s">
        <v>39</v>
      </c>
      <c r="Z5988" t="s">
        <v>41</v>
      </c>
      <c r="AA5988" t="s">
        <v>50</v>
      </c>
      <c r="AB5988" t="s">
        <v>39</v>
      </c>
      <c r="AD5988">
        <v>4.84</v>
      </c>
      <c r="AE5988" t="s">
        <v>5662</v>
      </c>
      <c r="AF5988" t="s">
        <v>44</v>
      </c>
      <c r="AH5988">
        <v>1</v>
      </c>
      <c r="AI5988" t="s">
        <v>16402</v>
      </c>
    </row>
    <row r="5989" spans="1:35" x14ac:dyDescent="0.3">
      <c r="A5989">
        <v>5988</v>
      </c>
      <c r="D5989" t="s">
        <v>37</v>
      </c>
      <c r="E5989" t="s">
        <v>36</v>
      </c>
      <c r="F5989" t="s">
        <v>51</v>
      </c>
      <c r="G5989" s="1">
        <v>43936</v>
      </c>
      <c r="H5989" s="1">
        <v>43377</v>
      </c>
      <c r="J5989" t="s">
        <v>49</v>
      </c>
      <c r="K5989" t="s">
        <v>16405</v>
      </c>
      <c r="M5989" t="s">
        <v>38</v>
      </c>
      <c r="N5989" t="s">
        <v>39</v>
      </c>
      <c r="O5989" t="s">
        <v>16404</v>
      </c>
      <c r="P5989">
        <v>41.397288000000003</v>
      </c>
      <c r="Q5989">
        <v>-105.82046200000001</v>
      </c>
      <c r="R5989" t="s">
        <v>16275</v>
      </c>
      <c r="S5989" t="s">
        <v>16276</v>
      </c>
      <c r="T5989" t="s">
        <v>55</v>
      </c>
      <c r="U5989" t="s">
        <v>56</v>
      </c>
      <c r="V5989" t="s">
        <v>6210</v>
      </c>
      <c r="W5989">
        <v>33</v>
      </c>
      <c r="X5989" t="s">
        <v>9124</v>
      </c>
      <c r="Y5989" t="s">
        <v>39</v>
      </c>
      <c r="Z5989" t="s">
        <v>41</v>
      </c>
      <c r="AA5989" t="s">
        <v>50</v>
      </c>
      <c r="AD5989">
        <v>9.4</v>
      </c>
      <c r="AE5989" t="s">
        <v>5662</v>
      </c>
      <c r="AF5989" t="s">
        <v>331</v>
      </c>
      <c r="AH5989">
        <v>1</v>
      </c>
      <c r="AI5989" t="s">
        <v>16403</v>
      </c>
    </row>
    <row r="5990" spans="1:35" x14ac:dyDescent="0.3">
      <c r="A5990">
        <v>5989</v>
      </c>
      <c r="D5990" t="s">
        <v>37</v>
      </c>
      <c r="E5990" t="s">
        <v>36</v>
      </c>
      <c r="F5990" t="s">
        <v>51</v>
      </c>
      <c r="G5990" s="1">
        <v>43936</v>
      </c>
      <c r="H5990" s="1">
        <v>43377</v>
      </c>
      <c r="J5990" t="s">
        <v>49</v>
      </c>
      <c r="K5990" t="s">
        <v>16407</v>
      </c>
      <c r="M5990" t="s">
        <v>38</v>
      </c>
      <c r="N5990" t="s">
        <v>39</v>
      </c>
      <c r="O5990" t="s">
        <v>2750</v>
      </c>
      <c r="P5990">
        <v>41.409413999999899</v>
      </c>
      <c r="Q5990">
        <v>-105.791516999999</v>
      </c>
      <c r="R5990" t="s">
        <v>15069</v>
      </c>
      <c r="S5990" t="s">
        <v>15069</v>
      </c>
      <c r="T5990" t="s">
        <v>153</v>
      </c>
      <c r="U5990" t="s">
        <v>156</v>
      </c>
      <c r="V5990" t="s">
        <v>6210</v>
      </c>
      <c r="W5990">
        <v>34</v>
      </c>
      <c r="X5990" t="s">
        <v>9124</v>
      </c>
      <c r="Y5990" t="s">
        <v>39</v>
      </c>
      <c r="Z5990" t="s">
        <v>41</v>
      </c>
      <c r="AA5990" t="s">
        <v>50</v>
      </c>
      <c r="AB5990" t="s">
        <v>39</v>
      </c>
      <c r="AD5990">
        <v>6.86</v>
      </c>
      <c r="AE5990" t="s">
        <v>5662</v>
      </c>
      <c r="AF5990" t="s">
        <v>44</v>
      </c>
      <c r="AH5990">
        <v>1</v>
      </c>
      <c r="AI5990" t="s">
        <v>16406</v>
      </c>
    </row>
    <row r="5991" spans="1:35" x14ac:dyDescent="0.3">
      <c r="A5991">
        <v>5990</v>
      </c>
      <c r="D5991" t="s">
        <v>37</v>
      </c>
      <c r="E5991" t="s">
        <v>36</v>
      </c>
      <c r="F5991" t="s">
        <v>51</v>
      </c>
      <c r="G5991" s="1">
        <v>43936</v>
      </c>
      <c r="H5991" s="1">
        <v>43377</v>
      </c>
      <c r="J5991" t="s">
        <v>49</v>
      </c>
      <c r="K5991" t="s">
        <v>16409</v>
      </c>
      <c r="M5991" t="s">
        <v>38</v>
      </c>
      <c r="N5991" t="s">
        <v>39</v>
      </c>
      <c r="O5991" t="s">
        <v>2750</v>
      </c>
      <c r="P5991">
        <v>41.411724</v>
      </c>
      <c r="Q5991">
        <v>-105.825219</v>
      </c>
      <c r="R5991" t="s">
        <v>2088</v>
      </c>
      <c r="S5991" t="s">
        <v>2089</v>
      </c>
      <c r="T5991" t="s">
        <v>64</v>
      </c>
      <c r="U5991" t="s">
        <v>66</v>
      </c>
      <c r="V5991" t="s">
        <v>6210</v>
      </c>
      <c r="W5991">
        <v>28</v>
      </c>
      <c r="X5991" t="s">
        <v>9124</v>
      </c>
      <c r="Y5991" t="s">
        <v>39</v>
      </c>
      <c r="Z5991" t="s">
        <v>99</v>
      </c>
      <c r="AA5991" t="s">
        <v>50</v>
      </c>
      <c r="AD5991">
        <v>9.14</v>
      </c>
      <c r="AE5991" t="s">
        <v>5662</v>
      </c>
      <c r="AF5991" t="s">
        <v>145</v>
      </c>
      <c r="AH5991">
        <v>1</v>
      </c>
      <c r="AI5991" t="s">
        <v>16408</v>
      </c>
    </row>
    <row r="5992" spans="1:35" x14ac:dyDescent="0.3">
      <c r="A5992">
        <v>5991</v>
      </c>
      <c r="D5992" t="s">
        <v>37</v>
      </c>
      <c r="E5992" t="s">
        <v>36</v>
      </c>
      <c r="F5992" t="s">
        <v>51</v>
      </c>
      <c r="G5992" s="1">
        <v>43936</v>
      </c>
      <c r="H5992" s="1">
        <v>43377</v>
      </c>
      <c r="J5992" t="s">
        <v>49</v>
      </c>
      <c r="K5992" t="s">
        <v>16411</v>
      </c>
      <c r="M5992" t="s">
        <v>38</v>
      </c>
      <c r="N5992" t="s">
        <v>39</v>
      </c>
      <c r="O5992" t="s">
        <v>2750</v>
      </c>
      <c r="P5992">
        <v>41.414067000000003</v>
      </c>
      <c r="Q5992">
        <v>-105.776696999999</v>
      </c>
      <c r="R5992" t="s">
        <v>8656</v>
      </c>
      <c r="S5992" t="s">
        <v>8657</v>
      </c>
      <c r="T5992" t="s">
        <v>200</v>
      </c>
      <c r="U5992" t="s">
        <v>202</v>
      </c>
      <c r="V5992" t="s">
        <v>6210</v>
      </c>
      <c r="W5992">
        <v>26</v>
      </c>
      <c r="X5992" t="s">
        <v>9124</v>
      </c>
      <c r="Y5992" t="s">
        <v>39</v>
      </c>
      <c r="Z5992" t="s">
        <v>41</v>
      </c>
      <c r="AA5992" t="s">
        <v>50</v>
      </c>
      <c r="AB5992" t="s">
        <v>39</v>
      </c>
      <c r="AD5992">
        <v>6.85</v>
      </c>
      <c r="AE5992" t="s">
        <v>5662</v>
      </c>
      <c r="AF5992" t="s">
        <v>44</v>
      </c>
      <c r="AH5992">
        <v>1</v>
      </c>
      <c r="AI5992" t="s">
        <v>16410</v>
      </c>
    </row>
    <row r="5993" spans="1:35" x14ac:dyDescent="0.3">
      <c r="A5993">
        <v>5992</v>
      </c>
      <c r="D5993" t="s">
        <v>37</v>
      </c>
      <c r="E5993" t="s">
        <v>36</v>
      </c>
      <c r="F5993" t="s">
        <v>51</v>
      </c>
      <c r="G5993" s="1">
        <v>43936</v>
      </c>
      <c r="H5993" s="1">
        <v>43377</v>
      </c>
      <c r="J5993" t="s">
        <v>49</v>
      </c>
      <c r="K5993" t="s">
        <v>16413</v>
      </c>
      <c r="M5993" t="s">
        <v>38</v>
      </c>
      <c r="N5993" t="s">
        <v>39</v>
      </c>
      <c r="O5993" t="s">
        <v>2750</v>
      </c>
      <c r="P5993">
        <v>41.417811</v>
      </c>
      <c r="Q5993">
        <v>-105.81326900000001</v>
      </c>
      <c r="R5993" t="s">
        <v>6289</v>
      </c>
      <c r="S5993">
        <v>1880</v>
      </c>
      <c r="T5993" t="s">
        <v>138</v>
      </c>
      <c r="U5993" t="s">
        <v>140</v>
      </c>
      <c r="V5993" t="s">
        <v>6210</v>
      </c>
      <c r="W5993">
        <v>28</v>
      </c>
      <c r="X5993" t="s">
        <v>9124</v>
      </c>
      <c r="Y5993" t="s">
        <v>39</v>
      </c>
      <c r="Z5993" t="s">
        <v>41</v>
      </c>
      <c r="AA5993" t="s">
        <v>50</v>
      </c>
      <c r="AB5993" t="s">
        <v>39</v>
      </c>
      <c r="AD5993">
        <v>6.5</v>
      </c>
      <c r="AE5993" t="s">
        <v>5662</v>
      </c>
      <c r="AF5993" t="s">
        <v>44</v>
      </c>
      <c r="AH5993">
        <v>1</v>
      </c>
      <c r="AI5993" t="s">
        <v>16412</v>
      </c>
    </row>
    <row r="5994" spans="1:35" x14ac:dyDescent="0.3">
      <c r="A5994">
        <v>5993</v>
      </c>
      <c r="C5994" t="s">
        <v>16415</v>
      </c>
      <c r="D5994" t="s">
        <v>37</v>
      </c>
      <c r="E5994" t="s">
        <v>36</v>
      </c>
      <c r="F5994" t="s">
        <v>51</v>
      </c>
      <c r="G5994" s="1">
        <v>43936</v>
      </c>
      <c r="H5994" s="1">
        <v>43377</v>
      </c>
      <c r="J5994" t="s">
        <v>49</v>
      </c>
      <c r="K5994" t="s">
        <v>16416</v>
      </c>
      <c r="L5994" t="s">
        <v>16415</v>
      </c>
      <c r="M5994" t="s">
        <v>38</v>
      </c>
      <c r="N5994" t="s">
        <v>39</v>
      </c>
      <c r="P5994">
        <v>41.427641999999899</v>
      </c>
      <c r="Q5994">
        <v>-105.751097</v>
      </c>
      <c r="R5994" t="s">
        <v>16301</v>
      </c>
      <c r="S5994" t="s">
        <v>16301</v>
      </c>
      <c r="T5994" t="s">
        <v>384</v>
      </c>
      <c r="U5994" t="s">
        <v>442</v>
      </c>
      <c r="V5994" t="s">
        <v>6210</v>
      </c>
      <c r="W5994">
        <v>24</v>
      </c>
      <c r="X5994" t="s">
        <v>9124</v>
      </c>
      <c r="Y5994" t="s">
        <v>39</v>
      </c>
      <c r="Z5994" t="s">
        <v>41</v>
      </c>
      <c r="AA5994" t="s">
        <v>50</v>
      </c>
      <c r="AB5994" t="s">
        <v>39</v>
      </c>
      <c r="AD5994">
        <v>3.57</v>
      </c>
      <c r="AE5994" t="s">
        <v>5662</v>
      </c>
      <c r="AF5994" t="s">
        <v>44</v>
      </c>
      <c r="AH5994">
        <v>1</v>
      </c>
      <c r="AI5994" t="s">
        <v>16414</v>
      </c>
    </row>
    <row r="5995" spans="1:35" x14ac:dyDescent="0.3">
      <c r="A5995">
        <v>5994</v>
      </c>
      <c r="D5995" t="s">
        <v>37</v>
      </c>
      <c r="E5995" t="s">
        <v>36</v>
      </c>
      <c r="F5995" t="s">
        <v>51</v>
      </c>
      <c r="G5995" s="1">
        <v>43936</v>
      </c>
      <c r="H5995" s="1">
        <v>43377</v>
      </c>
      <c r="J5995" t="s">
        <v>49</v>
      </c>
      <c r="K5995" t="s">
        <v>16300</v>
      </c>
      <c r="M5995" t="s">
        <v>38</v>
      </c>
      <c r="N5995" t="s">
        <v>39</v>
      </c>
      <c r="O5995" t="s">
        <v>1720</v>
      </c>
      <c r="P5995">
        <v>41.427641999999899</v>
      </c>
      <c r="Q5995">
        <v>-105.751097</v>
      </c>
      <c r="R5995" t="s">
        <v>16298</v>
      </c>
      <c r="S5995" t="s">
        <v>16298</v>
      </c>
      <c r="T5995" t="s">
        <v>384</v>
      </c>
      <c r="U5995" t="s">
        <v>442</v>
      </c>
      <c r="V5995" t="s">
        <v>6210</v>
      </c>
      <c r="W5995">
        <v>24</v>
      </c>
      <c r="X5995" t="s">
        <v>9124</v>
      </c>
      <c r="Y5995" t="s">
        <v>39</v>
      </c>
      <c r="Z5995" t="s">
        <v>41</v>
      </c>
      <c r="AA5995" t="s">
        <v>50</v>
      </c>
      <c r="AB5995" t="s">
        <v>39</v>
      </c>
      <c r="AD5995">
        <v>2.4</v>
      </c>
      <c r="AE5995" t="s">
        <v>5662</v>
      </c>
      <c r="AF5995" t="s">
        <v>145</v>
      </c>
      <c r="AH5995">
        <v>1</v>
      </c>
      <c r="AI5995" t="s">
        <v>16417</v>
      </c>
    </row>
    <row r="5996" spans="1:35" x14ac:dyDescent="0.3">
      <c r="A5996">
        <v>5995</v>
      </c>
      <c r="D5996" t="s">
        <v>37</v>
      </c>
      <c r="E5996" t="s">
        <v>36</v>
      </c>
      <c r="F5996" t="s">
        <v>51</v>
      </c>
      <c r="G5996" s="1">
        <v>43936</v>
      </c>
      <c r="H5996" s="1">
        <v>43377</v>
      </c>
      <c r="I5996">
        <v>8.4</v>
      </c>
      <c r="J5996" t="s">
        <v>49</v>
      </c>
      <c r="K5996" t="s">
        <v>16419</v>
      </c>
      <c r="M5996" t="s">
        <v>38</v>
      </c>
      <c r="N5996" t="s">
        <v>39</v>
      </c>
      <c r="O5996" t="s">
        <v>13711</v>
      </c>
      <c r="P5996">
        <v>42.123916000000001</v>
      </c>
      <c r="Q5996">
        <v>-105.61291900000001</v>
      </c>
      <c r="R5996" s="2">
        <v>1083</v>
      </c>
      <c r="S5996" s="2">
        <v>1083</v>
      </c>
      <c r="T5996" t="s">
        <v>47</v>
      </c>
      <c r="U5996" t="s">
        <v>52</v>
      </c>
      <c r="V5996" t="s">
        <v>705</v>
      </c>
      <c r="W5996">
        <v>21</v>
      </c>
      <c r="X5996" t="s">
        <v>3861</v>
      </c>
      <c r="Y5996" t="s">
        <v>99</v>
      </c>
      <c r="Z5996" t="s">
        <v>101</v>
      </c>
      <c r="AB5996" t="s">
        <v>39</v>
      </c>
      <c r="AD5996">
        <v>580.07000000000005</v>
      </c>
      <c r="AE5996" t="s">
        <v>6413</v>
      </c>
      <c r="AH5996">
        <v>1</v>
      </c>
      <c r="AI5996" t="s">
        <v>16418</v>
      </c>
    </row>
    <row r="5997" spans="1:35" x14ac:dyDescent="0.3">
      <c r="A5997">
        <v>5996</v>
      </c>
      <c r="D5997" t="s">
        <v>37</v>
      </c>
      <c r="E5997" t="s">
        <v>36</v>
      </c>
      <c r="F5997" t="s">
        <v>51</v>
      </c>
      <c r="G5997" s="1">
        <v>43936</v>
      </c>
      <c r="H5997" s="1">
        <v>43377</v>
      </c>
      <c r="J5997" t="s">
        <v>49</v>
      </c>
      <c r="K5997" t="s">
        <v>16380</v>
      </c>
      <c r="M5997" t="s">
        <v>38</v>
      </c>
      <c r="N5997" t="s">
        <v>39</v>
      </c>
      <c r="O5997" t="s">
        <v>746</v>
      </c>
      <c r="P5997">
        <v>42.268920000000001</v>
      </c>
      <c r="Q5997">
        <v>-105.694109999999</v>
      </c>
      <c r="R5997" s="2">
        <v>5306</v>
      </c>
      <c r="S5997" s="2">
        <v>5306</v>
      </c>
      <c r="T5997" t="s">
        <v>138</v>
      </c>
      <c r="U5997" t="s">
        <v>140</v>
      </c>
      <c r="V5997" t="s">
        <v>3344</v>
      </c>
      <c r="W5997">
        <v>34</v>
      </c>
      <c r="X5997" t="s">
        <v>2944</v>
      </c>
      <c r="Y5997" t="s">
        <v>39</v>
      </c>
      <c r="Z5997" t="s">
        <v>41</v>
      </c>
      <c r="AB5997" t="s">
        <v>96</v>
      </c>
      <c r="AD5997">
        <v>2.89</v>
      </c>
      <c r="AE5997" t="s">
        <v>2942</v>
      </c>
      <c r="AF5997" t="s">
        <v>733</v>
      </c>
      <c r="AH5997">
        <v>1</v>
      </c>
      <c r="AI5997" t="s">
        <v>16420</v>
      </c>
    </row>
    <row r="5998" spans="1:35" x14ac:dyDescent="0.3">
      <c r="A5998">
        <v>5997</v>
      </c>
      <c r="D5998" t="s">
        <v>37</v>
      </c>
      <c r="E5998" t="s">
        <v>36</v>
      </c>
      <c r="F5998" t="s">
        <v>51</v>
      </c>
      <c r="G5998" s="1">
        <v>43936</v>
      </c>
      <c r="H5998" s="1">
        <v>43377</v>
      </c>
      <c r="J5998" t="s">
        <v>49</v>
      </c>
      <c r="K5998" t="s">
        <v>16422</v>
      </c>
      <c r="M5998" t="s">
        <v>38</v>
      </c>
      <c r="N5998" t="s">
        <v>39</v>
      </c>
      <c r="O5998" t="s">
        <v>10369</v>
      </c>
      <c r="P5998">
        <v>42.233353000000001</v>
      </c>
      <c r="Q5998">
        <v>-105.690068999999</v>
      </c>
      <c r="R5998" t="s">
        <v>1153</v>
      </c>
      <c r="S5998">
        <v>1884</v>
      </c>
      <c r="T5998" t="s">
        <v>64</v>
      </c>
      <c r="U5998" t="s">
        <v>66</v>
      </c>
      <c r="V5998" t="s">
        <v>3344</v>
      </c>
      <c r="W5998">
        <v>11</v>
      </c>
      <c r="X5998" t="s">
        <v>16423</v>
      </c>
      <c r="Y5998" t="s">
        <v>39</v>
      </c>
      <c r="Z5998" t="s">
        <v>41</v>
      </c>
      <c r="AB5998" t="s">
        <v>39</v>
      </c>
      <c r="AD5998">
        <v>3.31</v>
      </c>
      <c r="AE5998" t="s">
        <v>6583</v>
      </c>
      <c r="AF5998" t="s">
        <v>44</v>
      </c>
      <c r="AH5998">
        <v>1</v>
      </c>
      <c r="AI5998" t="s">
        <v>16421</v>
      </c>
    </row>
    <row r="5999" spans="1:35" x14ac:dyDescent="0.3">
      <c r="A5999">
        <v>5998</v>
      </c>
      <c r="D5999" t="s">
        <v>37</v>
      </c>
      <c r="E5999" t="s">
        <v>36</v>
      </c>
      <c r="F5999" t="s">
        <v>51</v>
      </c>
      <c r="G5999" s="1">
        <v>43936</v>
      </c>
      <c r="H5999" s="1">
        <v>43377</v>
      </c>
      <c r="J5999" t="s">
        <v>49</v>
      </c>
      <c r="K5999" t="s">
        <v>16425</v>
      </c>
      <c r="M5999" t="s">
        <v>38</v>
      </c>
      <c r="N5999" t="s">
        <v>39</v>
      </c>
      <c r="O5999" t="s">
        <v>746</v>
      </c>
      <c r="P5999">
        <v>42.2906809999999</v>
      </c>
      <c r="Q5999">
        <v>-105.664839</v>
      </c>
      <c r="R5999" s="2">
        <v>17458</v>
      </c>
      <c r="S5999" s="2">
        <v>17458</v>
      </c>
      <c r="T5999" t="s">
        <v>55</v>
      </c>
      <c r="U5999" t="s">
        <v>56</v>
      </c>
      <c r="V5999" t="s">
        <v>3344</v>
      </c>
      <c r="W5999">
        <v>24</v>
      </c>
      <c r="X5999" t="s">
        <v>16426</v>
      </c>
      <c r="Y5999" t="s">
        <v>39</v>
      </c>
      <c r="Z5999" t="s">
        <v>41</v>
      </c>
      <c r="AA5999" t="s">
        <v>398</v>
      </c>
      <c r="AB5999" t="s">
        <v>96</v>
      </c>
      <c r="AD5999">
        <v>86.43</v>
      </c>
      <c r="AE5999" t="s">
        <v>2942</v>
      </c>
      <c r="AF5999" t="s">
        <v>145</v>
      </c>
      <c r="AH5999">
        <v>1</v>
      </c>
      <c r="AI5999" t="s">
        <v>16424</v>
      </c>
    </row>
    <row r="6000" spans="1:35" x14ac:dyDescent="0.3">
      <c r="A6000">
        <v>5999</v>
      </c>
      <c r="D6000" t="s">
        <v>37</v>
      </c>
      <c r="E6000" t="s">
        <v>36</v>
      </c>
      <c r="F6000" t="s">
        <v>51</v>
      </c>
      <c r="G6000" s="1">
        <v>43936</v>
      </c>
      <c r="H6000" s="1">
        <v>43377</v>
      </c>
      <c r="J6000" t="s">
        <v>49</v>
      </c>
      <c r="K6000" t="s">
        <v>9620</v>
      </c>
      <c r="M6000" t="s">
        <v>38</v>
      </c>
      <c r="N6000" t="s">
        <v>39</v>
      </c>
      <c r="O6000" t="s">
        <v>10449</v>
      </c>
      <c r="P6000">
        <v>41.072049999999898</v>
      </c>
      <c r="Q6000">
        <v>-105.758399999999</v>
      </c>
      <c r="R6000" t="s">
        <v>10448</v>
      </c>
      <c r="S6000" t="s">
        <v>10448</v>
      </c>
      <c r="T6000" t="s">
        <v>80</v>
      </c>
      <c r="U6000" t="s">
        <v>83</v>
      </c>
      <c r="V6000" t="s">
        <v>6210</v>
      </c>
      <c r="W6000">
        <v>25</v>
      </c>
      <c r="X6000" t="s">
        <v>1336</v>
      </c>
      <c r="Y6000" t="s">
        <v>157</v>
      </c>
      <c r="Z6000" t="s">
        <v>99</v>
      </c>
      <c r="AA6000" t="s">
        <v>50</v>
      </c>
      <c r="AD6000">
        <v>5.86</v>
      </c>
      <c r="AE6000" t="s">
        <v>8367</v>
      </c>
      <c r="AF6000" t="s">
        <v>331</v>
      </c>
      <c r="AH6000">
        <v>1</v>
      </c>
      <c r="AI6000" t="s">
        <v>16427</v>
      </c>
    </row>
    <row r="6001" spans="1:35" x14ac:dyDescent="0.3">
      <c r="A6001">
        <v>6000</v>
      </c>
      <c r="D6001" t="s">
        <v>37</v>
      </c>
      <c r="E6001" t="s">
        <v>36</v>
      </c>
      <c r="F6001" t="s">
        <v>51</v>
      </c>
      <c r="G6001" s="1">
        <v>43936</v>
      </c>
      <c r="H6001" s="1">
        <v>43377</v>
      </c>
      <c r="I6001">
        <v>0</v>
      </c>
      <c r="J6001" t="s">
        <v>49</v>
      </c>
      <c r="K6001" t="s">
        <v>16429</v>
      </c>
      <c r="M6001" t="s">
        <v>38</v>
      </c>
      <c r="N6001" t="s">
        <v>39</v>
      </c>
      <c r="O6001" t="s">
        <v>6434</v>
      </c>
      <c r="P6001">
        <v>41.139850000000003</v>
      </c>
      <c r="Q6001">
        <v>-105.97818100000001</v>
      </c>
      <c r="R6001" t="s">
        <v>10558</v>
      </c>
      <c r="S6001" t="s">
        <v>10558</v>
      </c>
      <c r="T6001" t="s">
        <v>138</v>
      </c>
      <c r="U6001" t="s">
        <v>140</v>
      </c>
      <c r="V6001" t="s">
        <v>1886</v>
      </c>
      <c r="W6001">
        <v>36</v>
      </c>
      <c r="X6001" t="s">
        <v>6588</v>
      </c>
      <c r="Y6001" t="s">
        <v>99</v>
      </c>
      <c r="Z6001" t="s">
        <v>101</v>
      </c>
      <c r="AB6001" t="s">
        <v>39</v>
      </c>
      <c r="AD6001">
        <v>52.57</v>
      </c>
      <c r="AE6001" t="s">
        <v>8703</v>
      </c>
      <c r="AH6001">
        <v>1</v>
      </c>
      <c r="AI6001" t="s">
        <v>16428</v>
      </c>
    </row>
    <row r="6002" spans="1:35" x14ac:dyDescent="0.3">
      <c r="A6002">
        <v>6001</v>
      </c>
      <c r="D6002" t="s">
        <v>37</v>
      </c>
      <c r="E6002" t="s">
        <v>36</v>
      </c>
      <c r="F6002" t="s">
        <v>51</v>
      </c>
      <c r="G6002" s="1">
        <v>43936</v>
      </c>
      <c r="H6002" s="1">
        <v>43377</v>
      </c>
      <c r="J6002" t="s">
        <v>49</v>
      </c>
      <c r="K6002" t="s">
        <v>16431</v>
      </c>
      <c r="M6002" t="s">
        <v>38</v>
      </c>
      <c r="N6002" t="s">
        <v>39</v>
      </c>
      <c r="O6002" t="s">
        <v>1462</v>
      </c>
      <c r="P6002">
        <v>41.143810000000002</v>
      </c>
      <c r="Q6002">
        <v>-105.960499999999</v>
      </c>
      <c r="R6002" t="s">
        <v>7291</v>
      </c>
      <c r="S6002" t="s">
        <v>7291</v>
      </c>
      <c r="T6002" t="s">
        <v>153</v>
      </c>
      <c r="U6002" t="s">
        <v>156</v>
      </c>
      <c r="V6002" t="s">
        <v>184</v>
      </c>
      <c r="W6002">
        <v>31</v>
      </c>
      <c r="X6002" t="s">
        <v>1612</v>
      </c>
      <c r="Y6002" t="s">
        <v>157</v>
      </c>
      <c r="Z6002" t="s">
        <v>99</v>
      </c>
      <c r="AA6002" t="s">
        <v>50</v>
      </c>
      <c r="AD6002">
        <v>2.86</v>
      </c>
      <c r="AE6002" t="s">
        <v>8703</v>
      </c>
      <c r="AF6002" t="s">
        <v>44</v>
      </c>
      <c r="AH6002">
        <v>1</v>
      </c>
      <c r="AI6002" t="s">
        <v>16430</v>
      </c>
    </row>
    <row r="6003" spans="1:35" x14ac:dyDescent="0.3">
      <c r="A6003">
        <v>6002</v>
      </c>
      <c r="D6003" t="s">
        <v>37</v>
      </c>
      <c r="E6003" t="s">
        <v>36</v>
      </c>
      <c r="F6003" t="s">
        <v>51</v>
      </c>
      <c r="G6003" s="1">
        <v>43936</v>
      </c>
      <c r="H6003" s="1">
        <v>43377</v>
      </c>
      <c r="I6003">
        <v>0</v>
      </c>
      <c r="J6003" t="s">
        <v>49</v>
      </c>
      <c r="K6003" t="s">
        <v>16434</v>
      </c>
      <c r="M6003" t="s">
        <v>38</v>
      </c>
      <c r="N6003" t="s">
        <v>39</v>
      </c>
      <c r="O6003" t="s">
        <v>16433</v>
      </c>
      <c r="P6003">
        <v>41.143230000000003</v>
      </c>
      <c r="Q6003">
        <v>-105.84917</v>
      </c>
      <c r="R6003" t="s">
        <v>10539</v>
      </c>
      <c r="S6003" t="s">
        <v>10539</v>
      </c>
      <c r="T6003" t="s">
        <v>373</v>
      </c>
      <c r="U6003" t="s">
        <v>375</v>
      </c>
      <c r="V6003" t="s">
        <v>6210</v>
      </c>
      <c r="W6003">
        <v>31</v>
      </c>
      <c r="X6003" t="s">
        <v>6588</v>
      </c>
      <c r="Y6003" t="s">
        <v>99</v>
      </c>
      <c r="Z6003" t="s">
        <v>101</v>
      </c>
      <c r="AB6003" t="s">
        <v>39</v>
      </c>
      <c r="AD6003">
        <v>7.14</v>
      </c>
      <c r="AE6003" t="s">
        <v>8703</v>
      </c>
      <c r="AH6003">
        <v>1</v>
      </c>
      <c r="AI6003" t="s">
        <v>16432</v>
      </c>
    </row>
    <row r="6004" spans="1:35" x14ac:dyDescent="0.3">
      <c r="A6004">
        <v>6003</v>
      </c>
      <c r="D6004" t="s">
        <v>37</v>
      </c>
      <c r="E6004" t="s">
        <v>36</v>
      </c>
      <c r="F6004" t="s">
        <v>51</v>
      </c>
      <c r="G6004" s="1">
        <v>43936</v>
      </c>
      <c r="H6004" s="1">
        <v>43377</v>
      </c>
      <c r="J6004" t="s">
        <v>49</v>
      </c>
      <c r="K6004" t="s">
        <v>16436</v>
      </c>
      <c r="M6004" t="s">
        <v>38</v>
      </c>
      <c r="N6004" t="s">
        <v>39</v>
      </c>
      <c r="O6004" t="s">
        <v>10449</v>
      </c>
      <c r="P6004">
        <v>41.158990000000003</v>
      </c>
      <c r="Q6004">
        <v>-105.81288000000001</v>
      </c>
      <c r="R6004" t="s">
        <v>10528</v>
      </c>
      <c r="S6004" t="s">
        <v>10528</v>
      </c>
      <c r="T6004" t="s">
        <v>373</v>
      </c>
      <c r="U6004" t="s">
        <v>375</v>
      </c>
      <c r="V6004" t="s">
        <v>6210</v>
      </c>
      <c r="W6004">
        <v>28</v>
      </c>
      <c r="X6004" t="s">
        <v>6588</v>
      </c>
      <c r="Y6004" t="s">
        <v>157</v>
      </c>
      <c r="Z6004" t="s">
        <v>99</v>
      </c>
      <c r="AA6004" t="s">
        <v>50</v>
      </c>
      <c r="AB6004">
        <v>2</v>
      </c>
      <c r="AD6004">
        <v>19.59</v>
      </c>
      <c r="AE6004" t="s">
        <v>8703</v>
      </c>
      <c r="AF6004" t="s">
        <v>331</v>
      </c>
      <c r="AH6004">
        <v>1</v>
      </c>
      <c r="AI6004" t="s">
        <v>16435</v>
      </c>
    </row>
    <row r="6005" spans="1:35" x14ac:dyDescent="0.3">
      <c r="A6005">
        <v>6004</v>
      </c>
      <c r="C6005" t="s">
        <v>16438</v>
      </c>
      <c r="D6005" t="s">
        <v>37</v>
      </c>
      <c r="E6005" t="s">
        <v>36</v>
      </c>
      <c r="F6005" t="s">
        <v>51</v>
      </c>
      <c r="G6005" s="1">
        <v>43936</v>
      </c>
      <c r="H6005" s="1">
        <v>43377</v>
      </c>
      <c r="J6005" t="s">
        <v>49</v>
      </c>
      <c r="K6005" t="s">
        <v>16436</v>
      </c>
      <c r="L6005" t="s">
        <v>16438</v>
      </c>
      <c r="M6005" t="s">
        <v>38</v>
      </c>
      <c r="N6005" t="s">
        <v>39</v>
      </c>
      <c r="P6005">
        <v>41.158990000000003</v>
      </c>
      <c r="Q6005">
        <v>-105.81288000000001</v>
      </c>
      <c r="R6005" t="s">
        <v>10528</v>
      </c>
      <c r="S6005" t="s">
        <v>10528</v>
      </c>
      <c r="T6005" t="s">
        <v>373</v>
      </c>
      <c r="U6005" t="s">
        <v>375</v>
      </c>
      <c r="V6005" t="s">
        <v>6210</v>
      </c>
      <c r="W6005">
        <v>28</v>
      </c>
      <c r="X6005" t="s">
        <v>6588</v>
      </c>
      <c r="Y6005" t="s">
        <v>157</v>
      </c>
      <c r="Z6005" t="s">
        <v>99</v>
      </c>
      <c r="AA6005" t="s">
        <v>50</v>
      </c>
      <c r="AB6005">
        <v>2</v>
      </c>
      <c r="AD6005">
        <v>9.1</v>
      </c>
      <c r="AE6005" t="s">
        <v>8703</v>
      </c>
      <c r="AF6005" t="s">
        <v>44</v>
      </c>
      <c r="AH6005">
        <v>1</v>
      </c>
      <c r="AI6005" t="s">
        <v>16437</v>
      </c>
    </row>
    <row r="6006" spans="1:35" x14ac:dyDescent="0.3">
      <c r="A6006">
        <v>6005</v>
      </c>
      <c r="C6006" t="s">
        <v>16439</v>
      </c>
      <c r="D6006" t="s">
        <v>37</v>
      </c>
      <c r="E6006" t="s">
        <v>36</v>
      </c>
      <c r="F6006" t="s">
        <v>51</v>
      </c>
      <c r="G6006" s="1">
        <v>43936</v>
      </c>
      <c r="H6006" s="1">
        <v>43377</v>
      </c>
      <c r="J6006" t="s">
        <v>49</v>
      </c>
      <c r="K6006" t="s">
        <v>16440</v>
      </c>
      <c r="L6006" t="s">
        <v>16439</v>
      </c>
      <c r="M6006" t="s">
        <v>38</v>
      </c>
      <c r="N6006" t="s">
        <v>39</v>
      </c>
      <c r="P6006">
        <v>41.257350000000002</v>
      </c>
      <c r="Q6006">
        <v>-105.569430999999</v>
      </c>
      <c r="R6006" t="s">
        <v>7627</v>
      </c>
      <c r="S6006" t="s">
        <v>7628</v>
      </c>
      <c r="T6006" t="s">
        <v>162</v>
      </c>
      <c r="U6006" t="s">
        <v>163</v>
      </c>
      <c r="V6006" t="s">
        <v>705</v>
      </c>
      <c r="W6006">
        <v>22</v>
      </c>
      <c r="X6006" t="s">
        <v>379</v>
      </c>
      <c r="Y6006" t="s">
        <v>99</v>
      </c>
      <c r="Z6006" t="s">
        <v>99</v>
      </c>
      <c r="AA6006" t="s">
        <v>50</v>
      </c>
      <c r="AB6006" t="s">
        <v>39</v>
      </c>
      <c r="AD6006">
        <v>5.42</v>
      </c>
      <c r="AE6006" t="s">
        <v>5576</v>
      </c>
      <c r="AF6006" t="s">
        <v>347</v>
      </c>
      <c r="AH6006">
        <v>1</v>
      </c>
      <c r="AI6006" t="s">
        <v>9108</v>
      </c>
    </row>
    <row r="6007" spans="1:35" x14ac:dyDescent="0.3">
      <c r="A6007">
        <v>6006</v>
      </c>
      <c r="D6007" t="s">
        <v>37</v>
      </c>
      <c r="E6007" t="s">
        <v>36</v>
      </c>
      <c r="F6007" t="s">
        <v>51</v>
      </c>
      <c r="G6007" s="1">
        <v>43936</v>
      </c>
      <c r="H6007" s="1">
        <v>43377</v>
      </c>
      <c r="J6007" t="s">
        <v>49</v>
      </c>
      <c r="K6007" t="s">
        <v>16441</v>
      </c>
      <c r="M6007" t="s">
        <v>38</v>
      </c>
      <c r="N6007" t="s">
        <v>39</v>
      </c>
      <c r="O6007" t="s">
        <v>160</v>
      </c>
      <c r="P6007">
        <v>41.2847399999999</v>
      </c>
      <c r="Q6007">
        <v>-105.624809999999</v>
      </c>
      <c r="R6007" t="s">
        <v>5711</v>
      </c>
      <c r="S6007" t="s">
        <v>5711</v>
      </c>
      <c r="T6007" t="s">
        <v>318</v>
      </c>
      <c r="U6007" t="s">
        <v>163</v>
      </c>
      <c r="V6007" t="s">
        <v>705</v>
      </c>
      <c r="W6007">
        <v>7</v>
      </c>
      <c r="X6007" t="s">
        <v>379</v>
      </c>
      <c r="Y6007" t="s">
        <v>99</v>
      </c>
      <c r="Z6007" t="s">
        <v>41</v>
      </c>
      <c r="AB6007" t="s">
        <v>307</v>
      </c>
      <c r="AD6007">
        <v>4.57</v>
      </c>
      <c r="AE6007" t="s">
        <v>5576</v>
      </c>
      <c r="AF6007" t="s">
        <v>44</v>
      </c>
      <c r="AH6007">
        <v>1</v>
      </c>
      <c r="AI6007" t="s">
        <v>9108</v>
      </c>
    </row>
    <row r="6008" spans="1:35" x14ac:dyDescent="0.3">
      <c r="A6008">
        <v>6007</v>
      </c>
      <c r="C6008" t="s">
        <v>9968</v>
      </c>
      <c r="D6008" t="s">
        <v>37</v>
      </c>
      <c r="E6008" t="s">
        <v>36</v>
      </c>
      <c r="F6008" t="s">
        <v>51</v>
      </c>
      <c r="G6008" s="1">
        <v>43936</v>
      </c>
      <c r="H6008" s="1">
        <v>43377</v>
      </c>
      <c r="J6008" t="s">
        <v>49</v>
      </c>
      <c r="K6008" t="s">
        <v>16443</v>
      </c>
      <c r="L6008" t="s">
        <v>9968</v>
      </c>
      <c r="M6008" t="s">
        <v>38</v>
      </c>
      <c r="N6008" t="s">
        <v>39</v>
      </c>
      <c r="P6008">
        <v>41.575539999999897</v>
      </c>
      <c r="Q6008">
        <v>-105.31908</v>
      </c>
      <c r="R6008" t="s">
        <v>16442</v>
      </c>
      <c r="S6008" t="s">
        <v>16442</v>
      </c>
      <c r="T6008" t="s">
        <v>172</v>
      </c>
      <c r="U6008" t="s">
        <v>173</v>
      </c>
      <c r="V6008" t="s">
        <v>2274</v>
      </c>
      <c r="W6008">
        <v>35</v>
      </c>
      <c r="X6008" t="s">
        <v>10064</v>
      </c>
      <c r="Y6008" t="s">
        <v>99</v>
      </c>
      <c r="Z6008" t="s">
        <v>41</v>
      </c>
      <c r="AA6008" t="s">
        <v>50</v>
      </c>
      <c r="AB6008" t="s">
        <v>96</v>
      </c>
      <c r="AD6008">
        <v>2.85</v>
      </c>
      <c r="AE6008" t="s">
        <v>5839</v>
      </c>
      <c r="AF6008" t="s">
        <v>44</v>
      </c>
      <c r="AH6008">
        <v>1</v>
      </c>
      <c r="AI6008" t="s">
        <v>9961</v>
      </c>
    </row>
    <row r="6009" spans="1:35" x14ac:dyDescent="0.3">
      <c r="A6009">
        <v>6008</v>
      </c>
      <c r="D6009" t="s">
        <v>37</v>
      </c>
      <c r="E6009" t="s">
        <v>36</v>
      </c>
      <c r="F6009" t="s">
        <v>51</v>
      </c>
      <c r="G6009" s="1">
        <v>43936</v>
      </c>
      <c r="H6009" s="1">
        <v>43377</v>
      </c>
      <c r="J6009" t="s">
        <v>49</v>
      </c>
      <c r="K6009" t="s">
        <v>16445</v>
      </c>
      <c r="M6009" t="s">
        <v>38</v>
      </c>
      <c r="N6009" t="s">
        <v>39</v>
      </c>
      <c r="O6009" t="s">
        <v>10784</v>
      </c>
      <c r="P6009">
        <v>41.830910000000003</v>
      </c>
      <c r="Q6009">
        <v>-105.640379999999</v>
      </c>
      <c r="R6009" t="s">
        <v>2088</v>
      </c>
      <c r="S6009" t="s">
        <v>2089</v>
      </c>
      <c r="T6009" t="s">
        <v>64</v>
      </c>
      <c r="U6009" t="s">
        <v>66</v>
      </c>
      <c r="V6009" t="s">
        <v>705</v>
      </c>
      <c r="W6009">
        <v>31</v>
      </c>
      <c r="X6009" t="s">
        <v>6588</v>
      </c>
      <c r="Y6009" t="s">
        <v>99</v>
      </c>
      <c r="Z6009" t="s">
        <v>99</v>
      </c>
      <c r="AA6009" t="s">
        <v>50</v>
      </c>
      <c r="AD6009">
        <v>10.07</v>
      </c>
      <c r="AE6009" t="s">
        <v>6205</v>
      </c>
      <c r="AF6009" t="s">
        <v>44</v>
      </c>
      <c r="AH6009">
        <v>1</v>
      </c>
      <c r="AI6009" t="s">
        <v>16444</v>
      </c>
    </row>
    <row r="6010" spans="1:35" x14ac:dyDescent="0.3">
      <c r="A6010">
        <v>6009</v>
      </c>
      <c r="D6010" t="s">
        <v>37</v>
      </c>
      <c r="E6010" t="s">
        <v>36</v>
      </c>
      <c r="F6010" t="s">
        <v>51</v>
      </c>
      <c r="G6010" s="1">
        <v>43936</v>
      </c>
      <c r="H6010" s="1">
        <v>43377</v>
      </c>
      <c r="J6010" t="s">
        <v>49</v>
      </c>
      <c r="K6010" t="s">
        <v>16447</v>
      </c>
      <c r="M6010" t="s">
        <v>38</v>
      </c>
      <c r="N6010" t="s">
        <v>39</v>
      </c>
      <c r="O6010" t="s">
        <v>10490</v>
      </c>
      <c r="P6010">
        <v>41.128929999999897</v>
      </c>
      <c r="Q6010">
        <v>-106.025639999999</v>
      </c>
      <c r="R6010" s="2">
        <v>973</v>
      </c>
      <c r="S6010" s="2">
        <v>973</v>
      </c>
      <c r="T6010" t="s">
        <v>80</v>
      </c>
      <c r="U6010" t="s">
        <v>83</v>
      </c>
      <c r="V6010" t="s">
        <v>1886</v>
      </c>
      <c r="W6010">
        <v>3</v>
      </c>
      <c r="X6010" t="s">
        <v>5975</v>
      </c>
      <c r="Y6010" t="s">
        <v>39</v>
      </c>
      <c r="Z6010" t="s">
        <v>41</v>
      </c>
      <c r="AA6010" t="s">
        <v>50</v>
      </c>
      <c r="AB6010" t="s">
        <v>564</v>
      </c>
      <c r="AD6010">
        <v>3.84</v>
      </c>
      <c r="AE6010" t="s">
        <v>8367</v>
      </c>
      <c r="AF6010" t="s">
        <v>44</v>
      </c>
      <c r="AH6010">
        <v>1</v>
      </c>
      <c r="AI6010" t="s">
        <v>16446</v>
      </c>
    </row>
    <row r="6011" spans="1:35" x14ac:dyDescent="0.3">
      <c r="A6011">
        <v>6010</v>
      </c>
      <c r="D6011" t="s">
        <v>37</v>
      </c>
      <c r="E6011" t="s">
        <v>36</v>
      </c>
      <c r="F6011" t="s">
        <v>51</v>
      </c>
      <c r="G6011" s="1">
        <v>43936</v>
      </c>
      <c r="H6011" s="1">
        <v>43377</v>
      </c>
      <c r="J6011" t="s">
        <v>49</v>
      </c>
      <c r="K6011" t="s">
        <v>16450</v>
      </c>
      <c r="M6011" t="s">
        <v>38</v>
      </c>
      <c r="N6011" t="s">
        <v>39</v>
      </c>
      <c r="O6011" t="s">
        <v>16449</v>
      </c>
      <c r="P6011">
        <v>41.263607999999898</v>
      </c>
      <c r="Q6011">
        <v>-106.01191900000001</v>
      </c>
      <c r="R6011" s="2">
        <v>2016</v>
      </c>
      <c r="S6011" s="2">
        <v>2016</v>
      </c>
      <c r="T6011" t="s">
        <v>64</v>
      </c>
      <c r="U6011" t="s">
        <v>66</v>
      </c>
      <c r="V6011" t="s">
        <v>1886</v>
      </c>
      <c r="W6011">
        <v>14</v>
      </c>
      <c r="X6011" t="s">
        <v>16451</v>
      </c>
      <c r="Y6011" t="s">
        <v>39</v>
      </c>
      <c r="Z6011" t="s">
        <v>41</v>
      </c>
      <c r="AB6011" t="s">
        <v>39</v>
      </c>
      <c r="AD6011">
        <v>2.61</v>
      </c>
      <c r="AE6011" t="s">
        <v>5576</v>
      </c>
      <c r="AF6011" t="s">
        <v>145</v>
      </c>
      <c r="AH6011">
        <v>1</v>
      </c>
      <c r="AI6011" t="s">
        <v>16448</v>
      </c>
    </row>
    <row r="6012" spans="1:35" x14ac:dyDescent="0.3">
      <c r="A6012">
        <v>6011</v>
      </c>
      <c r="D6012" t="s">
        <v>37</v>
      </c>
      <c r="E6012" t="s">
        <v>36</v>
      </c>
      <c r="F6012" t="s">
        <v>51</v>
      </c>
      <c r="G6012" s="1">
        <v>43936</v>
      </c>
      <c r="H6012" s="1">
        <v>43377</v>
      </c>
      <c r="J6012" t="s">
        <v>49</v>
      </c>
      <c r="K6012" t="s">
        <v>16454</v>
      </c>
      <c r="M6012" t="s">
        <v>38</v>
      </c>
      <c r="N6012" t="s">
        <v>39</v>
      </c>
      <c r="O6012" t="s">
        <v>160</v>
      </c>
      <c r="P6012">
        <v>41.287596999999899</v>
      </c>
      <c r="Q6012">
        <v>-105.622392</v>
      </c>
      <c r="R6012" t="s">
        <v>16453</v>
      </c>
      <c r="S6012" t="s">
        <v>16453</v>
      </c>
      <c r="T6012" t="s">
        <v>318</v>
      </c>
      <c r="U6012" t="s">
        <v>321</v>
      </c>
      <c r="V6012" t="s">
        <v>705</v>
      </c>
      <c r="W6012">
        <v>7</v>
      </c>
      <c r="X6012" t="s">
        <v>6588</v>
      </c>
      <c r="Y6012" t="s">
        <v>39</v>
      </c>
      <c r="Z6012" t="s">
        <v>41</v>
      </c>
      <c r="AB6012" t="s">
        <v>307</v>
      </c>
      <c r="AD6012">
        <v>6.77</v>
      </c>
      <c r="AE6012" t="s">
        <v>5576</v>
      </c>
      <c r="AF6012" t="s">
        <v>44</v>
      </c>
      <c r="AH6012">
        <v>1</v>
      </c>
      <c r="AI6012" t="s">
        <v>16452</v>
      </c>
    </row>
    <row r="6013" spans="1:35" x14ac:dyDescent="0.3">
      <c r="A6013">
        <v>6012</v>
      </c>
      <c r="D6013" t="s">
        <v>37</v>
      </c>
      <c r="E6013" t="s">
        <v>36</v>
      </c>
      <c r="F6013" t="s">
        <v>51</v>
      </c>
      <c r="G6013" s="1">
        <v>43936</v>
      </c>
      <c r="H6013" s="1">
        <v>43377</v>
      </c>
      <c r="J6013" t="s">
        <v>49</v>
      </c>
      <c r="K6013" t="s">
        <v>16457</v>
      </c>
      <c r="M6013" t="s">
        <v>38</v>
      </c>
      <c r="N6013" t="s">
        <v>39</v>
      </c>
      <c r="O6013" t="s">
        <v>16456</v>
      </c>
      <c r="P6013">
        <v>41.425539999999899</v>
      </c>
      <c r="Q6013">
        <v>-105.633859999999</v>
      </c>
      <c r="R6013" s="2">
        <v>1461</v>
      </c>
      <c r="S6013" s="2">
        <v>1461</v>
      </c>
      <c r="T6013" t="s">
        <v>64</v>
      </c>
      <c r="U6013" t="s">
        <v>66</v>
      </c>
      <c r="V6013" t="s">
        <v>705</v>
      </c>
      <c r="W6013">
        <v>19</v>
      </c>
      <c r="X6013" t="s">
        <v>6588</v>
      </c>
      <c r="Y6013" t="s">
        <v>39</v>
      </c>
      <c r="Z6013" t="s">
        <v>41</v>
      </c>
      <c r="AA6013" t="s">
        <v>50</v>
      </c>
      <c r="AB6013" t="s">
        <v>356</v>
      </c>
      <c r="AD6013">
        <v>2.65</v>
      </c>
      <c r="AE6013" t="s">
        <v>5662</v>
      </c>
      <c r="AF6013" t="s">
        <v>44</v>
      </c>
      <c r="AH6013">
        <v>1</v>
      </c>
      <c r="AI6013" t="s">
        <v>16455</v>
      </c>
    </row>
    <row r="6014" spans="1:35" x14ac:dyDescent="0.3">
      <c r="A6014">
        <v>6013</v>
      </c>
      <c r="D6014" t="s">
        <v>37</v>
      </c>
      <c r="E6014" t="s">
        <v>36</v>
      </c>
      <c r="F6014" t="s">
        <v>51</v>
      </c>
      <c r="G6014" s="1">
        <v>43936</v>
      </c>
      <c r="H6014" s="1">
        <v>43377</v>
      </c>
      <c r="J6014" t="s">
        <v>49</v>
      </c>
      <c r="K6014" t="s">
        <v>16459</v>
      </c>
      <c r="M6014" t="s">
        <v>38</v>
      </c>
      <c r="N6014" t="s">
        <v>39</v>
      </c>
      <c r="O6014" t="s">
        <v>3310</v>
      </c>
      <c r="P6014">
        <v>41.70252</v>
      </c>
      <c r="Q6014">
        <v>-105.67296</v>
      </c>
      <c r="R6014" s="2">
        <v>4595</v>
      </c>
      <c r="S6014" s="2">
        <v>4595</v>
      </c>
      <c r="T6014" t="s">
        <v>64</v>
      </c>
      <c r="U6014" t="s">
        <v>264</v>
      </c>
      <c r="V6014" t="s">
        <v>3344</v>
      </c>
      <c r="W6014">
        <v>14</v>
      </c>
      <c r="X6014" t="s">
        <v>16460</v>
      </c>
      <c r="Y6014" t="s">
        <v>39</v>
      </c>
      <c r="Z6014" t="s">
        <v>41</v>
      </c>
      <c r="AA6014" t="s">
        <v>398</v>
      </c>
      <c r="AB6014" t="s">
        <v>39</v>
      </c>
      <c r="AD6014">
        <v>2.38</v>
      </c>
      <c r="AE6014" t="s">
        <v>5968</v>
      </c>
      <c r="AF6014" t="s">
        <v>44</v>
      </c>
      <c r="AH6014">
        <v>1</v>
      </c>
      <c r="AI6014" t="s">
        <v>16458</v>
      </c>
    </row>
    <row r="6015" spans="1:35" x14ac:dyDescent="0.3">
      <c r="A6015">
        <v>6014</v>
      </c>
      <c r="D6015" t="s">
        <v>37</v>
      </c>
      <c r="E6015" t="s">
        <v>36</v>
      </c>
      <c r="F6015" t="s">
        <v>51</v>
      </c>
      <c r="G6015" s="1">
        <v>43936</v>
      </c>
      <c r="H6015" s="1">
        <v>43377</v>
      </c>
      <c r="J6015" t="s">
        <v>49</v>
      </c>
      <c r="K6015" t="s">
        <v>16462</v>
      </c>
      <c r="M6015" t="s">
        <v>38</v>
      </c>
      <c r="N6015" t="s">
        <v>39</v>
      </c>
      <c r="O6015" t="s">
        <v>2250</v>
      </c>
      <c r="P6015">
        <v>41.02834</v>
      </c>
      <c r="Q6015">
        <v>-105.89256</v>
      </c>
      <c r="R6015" s="2">
        <v>26130</v>
      </c>
      <c r="S6015" s="2">
        <v>26130</v>
      </c>
      <c r="T6015" t="s">
        <v>80</v>
      </c>
      <c r="U6015" t="s">
        <v>83</v>
      </c>
      <c r="V6015" t="s">
        <v>184</v>
      </c>
      <c r="W6015">
        <v>11</v>
      </c>
      <c r="X6015" t="s">
        <v>16463</v>
      </c>
      <c r="Y6015" t="s">
        <v>39</v>
      </c>
      <c r="Z6015" t="s">
        <v>99</v>
      </c>
      <c r="AA6015" t="s">
        <v>552</v>
      </c>
      <c r="AD6015">
        <v>72.219999999999899</v>
      </c>
      <c r="AE6015" t="s">
        <v>8038</v>
      </c>
      <c r="AF6015" t="s">
        <v>560</v>
      </c>
      <c r="AH6015">
        <v>1</v>
      </c>
      <c r="AI6015" t="s">
        <v>16461</v>
      </c>
    </row>
    <row r="6016" spans="1:35" x14ac:dyDescent="0.3">
      <c r="A6016">
        <v>6015</v>
      </c>
      <c r="D6016" t="s">
        <v>37</v>
      </c>
      <c r="E6016" t="s">
        <v>36</v>
      </c>
      <c r="F6016" t="s">
        <v>51</v>
      </c>
      <c r="G6016" s="1">
        <v>43936</v>
      </c>
      <c r="H6016" s="1">
        <v>43377</v>
      </c>
      <c r="J6016" t="s">
        <v>49</v>
      </c>
      <c r="K6016" t="s">
        <v>16465</v>
      </c>
      <c r="M6016" t="s">
        <v>38</v>
      </c>
      <c r="N6016" t="s">
        <v>39</v>
      </c>
      <c r="O6016" t="s">
        <v>10445</v>
      </c>
      <c r="P6016">
        <v>41.07076</v>
      </c>
      <c r="Q6016">
        <v>-105.758409999999</v>
      </c>
      <c r="R6016" t="s">
        <v>1565</v>
      </c>
      <c r="S6016" t="s">
        <v>1565</v>
      </c>
      <c r="T6016" t="s">
        <v>80</v>
      </c>
      <c r="U6016" t="s">
        <v>83</v>
      </c>
      <c r="V6016" t="s">
        <v>6210</v>
      </c>
      <c r="W6016">
        <v>25</v>
      </c>
      <c r="X6016" t="s">
        <v>1336</v>
      </c>
      <c r="Y6016" t="s">
        <v>39</v>
      </c>
      <c r="Z6016" t="s">
        <v>41</v>
      </c>
      <c r="AB6016" t="s">
        <v>39</v>
      </c>
      <c r="AD6016">
        <v>5.68</v>
      </c>
      <c r="AE6016" t="s">
        <v>8367</v>
      </c>
      <c r="AF6016" t="s">
        <v>145</v>
      </c>
      <c r="AH6016">
        <v>1</v>
      </c>
      <c r="AI6016" t="s">
        <v>16464</v>
      </c>
    </row>
    <row r="6017" spans="1:35" x14ac:dyDescent="0.3">
      <c r="A6017">
        <v>6016</v>
      </c>
      <c r="D6017" t="s">
        <v>37</v>
      </c>
      <c r="E6017" t="s">
        <v>36</v>
      </c>
      <c r="F6017" t="s">
        <v>51</v>
      </c>
      <c r="G6017" s="1">
        <v>43936</v>
      </c>
      <c r="H6017" s="1">
        <v>43377</v>
      </c>
      <c r="I6017">
        <v>0</v>
      </c>
      <c r="J6017" t="s">
        <v>49</v>
      </c>
      <c r="K6017" t="s">
        <v>16467</v>
      </c>
      <c r="M6017" t="s">
        <v>38</v>
      </c>
      <c r="N6017" t="s">
        <v>39</v>
      </c>
      <c r="O6017" t="s">
        <v>4486</v>
      </c>
      <c r="P6017">
        <v>41.128929999999897</v>
      </c>
      <c r="Q6017">
        <v>-106.025639999999</v>
      </c>
      <c r="R6017" s="2">
        <v>3365</v>
      </c>
      <c r="S6017" s="2">
        <v>3365</v>
      </c>
      <c r="T6017" t="s">
        <v>80</v>
      </c>
      <c r="U6017" t="s">
        <v>83</v>
      </c>
      <c r="V6017" t="s">
        <v>1886</v>
      </c>
      <c r="W6017">
        <v>3</v>
      </c>
      <c r="X6017" t="s">
        <v>5975</v>
      </c>
      <c r="Y6017" t="s">
        <v>39</v>
      </c>
      <c r="Z6017" t="s">
        <v>41</v>
      </c>
      <c r="AA6017" t="s">
        <v>50</v>
      </c>
      <c r="AB6017" t="s">
        <v>564</v>
      </c>
      <c r="AD6017">
        <v>2.2799999999999998</v>
      </c>
      <c r="AE6017" t="s">
        <v>8367</v>
      </c>
      <c r="AF6017" t="s">
        <v>145</v>
      </c>
      <c r="AH6017">
        <v>1</v>
      </c>
      <c r="AI6017" t="s">
        <v>16466</v>
      </c>
    </row>
    <row r="6018" spans="1:35" x14ac:dyDescent="0.3">
      <c r="A6018">
        <v>6017</v>
      </c>
      <c r="C6018" t="s">
        <v>16470</v>
      </c>
      <c r="D6018" t="s">
        <v>37</v>
      </c>
      <c r="E6018" t="s">
        <v>36</v>
      </c>
      <c r="F6018" t="s">
        <v>51</v>
      </c>
      <c r="G6018" s="1">
        <v>43936</v>
      </c>
      <c r="H6018" s="1">
        <v>43377</v>
      </c>
      <c r="J6018" t="s">
        <v>49</v>
      </c>
      <c r="K6018" t="s">
        <v>16471</v>
      </c>
      <c r="L6018" t="s">
        <v>16470</v>
      </c>
      <c r="M6018" t="s">
        <v>38</v>
      </c>
      <c r="N6018" t="s">
        <v>39</v>
      </c>
      <c r="P6018">
        <v>41.128929999999897</v>
      </c>
      <c r="Q6018">
        <v>-106.025639999999</v>
      </c>
      <c r="R6018" t="s">
        <v>16469</v>
      </c>
      <c r="S6018" t="s">
        <v>16469</v>
      </c>
      <c r="T6018" t="s">
        <v>80</v>
      </c>
      <c r="U6018" t="s">
        <v>83</v>
      </c>
      <c r="V6018" t="s">
        <v>1886</v>
      </c>
      <c r="W6018">
        <v>3</v>
      </c>
      <c r="X6018" t="s">
        <v>5975</v>
      </c>
      <c r="Y6018" t="s">
        <v>39</v>
      </c>
      <c r="Z6018" t="s">
        <v>41</v>
      </c>
      <c r="AA6018" t="s">
        <v>50</v>
      </c>
      <c r="AB6018" t="s">
        <v>564</v>
      </c>
      <c r="AD6018">
        <v>4.9800000000000004</v>
      </c>
      <c r="AE6018" t="s">
        <v>8367</v>
      </c>
      <c r="AF6018" t="s">
        <v>44</v>
      </c>
      <c r="AH6018">
        <v>1</v>
      </c>
      <c r="AI6018" t="s">
        <v>16468</v>
      </c>
    </row>
    <row r="6019" spans="1:35" x14ac:dyDescent="0.3">
      <c r="A6019">
        <v>6018</v>
      </c>
      <c r="C6019" t="s">
        <v>10509</v>
      </c>
      <c r="D6019" t="s">
        <v>37</v>
      </c>
      <c r="E6019" t="s">
        <v>36</v>
      </c>
      <c r="F6019" t="s">
        <v>51</v>
      </c>
      <c r="G6019" s="1">
        <v>43936</v>
      </c>
      <c r="H6019" s="1">
        <v>43377</v>
      </c>
      <c r="J6019" t="s">
        <v>49</v>
      </c>
      <c r="K6019" t="s">
        <v>16473</v>
      </c>
      <c r="L6019" t="s">
        <v>10509</v>
      </c>
      <c r="M6019" t="s">
        <v>38</v>
      </c>
      <c r="N6019" t="s">
        <v>39</v>
      </c>
      <c r="P6019">
        <v>41.120911</v>
      </c>
      <c r="Q6019">
        <v>-105.67045</v>
      </c>
      <c r="R6019" t="s">
        <v>2220</v>
      </c>
      <c r="S6019" t="s">
        <v>2220</v>
      </c>
      <c r="T6019" t="s">
        <v>64</v>
      </c>
      <c r="U6019" t="s">
        <v>66</v>
      </c>
      <c r="V6019" t="s">
        <v>3344</v>
      </c>
      <c r="W6019">
        <v>2</v>
      </c>
      <c r="X6019" t="s">
        <v>2680</v>
      </c>
      <c r="Y6019" t="s">
        <v>39</v>
      </c>
      <c r="Z6019" t="s">
        <v>41</v>
      </c>
      <c r="AB6019" t="s">
        <v>39</v>
      </c>
      <c r="AD6019">
        <v>13.1999999999999</v>
      </c>
      <c r="AE6019" t="s">
        <v>8367</v>
      </c>
      <c r="AF6019" t="s">
        <v>44</v>
      </c>
      <c r="AH6019">
        <v>1</v>
      </c>
      <c r="AI6019" t="s">
        <v>16472</v>
      </c>
    </row>
    <row r="6020" spans="1:35" x14ac:dyDescent="0.3">
      <c r="A6020">
        <v>6019</v>
      </c>
      <c r="D6020" t="s">
        <v>37</v>
      </c>
      <c r="E6020" t="s">
        <v>36</v>
      </c>
      <c r="F6020" t="s">
        <v>51</v>
      </c>
      <c r="G6020" s="1">
        <v>43936</v>
      </c>
      <c r="H6020" s="1">
        <v>43377</v>
      </c>
      <c r="J6020" t="s">
        <v>49</v>
      </c>
      <c r="K6020" t="s">
        <v>16476</v>
      </c>
      <c r="M6020" t="s">
        <v>38</v>
      </c>
      <c r="N6020" t="s">
        <v>39</v>
      </c>
      <c r="O6020" t="s">
        <v>16475</v>
      </c>
      <c r="P6020">
        <v>41.142110000000002</v>
      </c>
      <c r="Q6020">
        <v>-105.99459</v>
      </c>
      <c r="R6020" s="2">
        <v>2918</v>
      </c>
      <c r="S6020" s="2">
        <v>2918</v>
      </c>
      <c r="T6020" t="s">
        <v>207</v>
      </c>
      <c r="U6020" t="s">
        <v>208</v>
      </c>
      <c r="V6020" t="s">
        <v>1886</v>
      </c>
      <c r="W6020">
        <v>36</v>
      </c>
      <c r="X6020" t="s">
        <v>6588</v>
      </c>
      <c r="Y6020" t="s">
        <v>39</v>
      </c>
      <c r="Z6020" t="s">
        <v>41</v>
      </c>
      <c r="AB6020" t="s">
        <v>96</v>
      </c>
      <c r="AD6020">
        <v>2.2799999999999998</v>
      </c>
      <c r="AE6020" t="s">
        <v>8703</v>
      </c>
      <c r="AF6020" t="s">
        <v>44</v>
      </c>
      <c r="AH6020">
        <v>1</v>
      </c>
      <c r="AI6020" t="s">
        <v>16474</v>
      </c>
    </row>
    <row r="6021" spans="1:35" x14ac:dyDescent="0.3">
      <c r="A6021">
        <v>6020</v>
      </c>
      <c r="D6021" t="s">
        <v>37</v>
      </c>
      <c r="E6021" t="s">
        <v>36</v>
      </c>
      <c r="F6021" t="s">
        <v>51</v>
      </c>
      <c r="G6021" s="1">
        <v>43936</v>
      </c>
      <c r="H6021" s="1">
        <v>43377</v>
      </c>
      <c r="J6021" t="s">
        <v>49</v>
      </c>
      <c r="K6021" t="s">
        <v>16476</v>
      </c>
      <c r="M6021" t="s">
        <v>38</v>
      </c>
      <c r="N6021" t="s">
        <v>39</v>
      </c>
      <c r="O6021" t="s">
        <v>10548</v>
      </c>
      <c r="P6021">
        <v>41.142069999999897</v>
      </c>
      <c r="Q6021">
        <v>-105.99455</v>
      </c>
      <c r="R6021" s="2">
        <v>2918</v>
      </c>
      <c r="S6021" s="2">
        <v>2918</v>
      </c>
      <c r="T6021" t="s">
        <v>207</v>
      </c>
      <c r="U6021" t="s">
        <v>208</v>
      </c>
      <c r="V6021" t="s">
        <v>1886</v>
      </c>
      <c r="W6021">
        <v>36</v>
      </c>
      <c r="X6021" t="s">
        <v>6588</v>
      </c>
      <c r="Y6021" t="s">
        <v>39</v>
      </c>
      <c r="Z6021" t="s">
        <v>41</v>
      </c>
      <c r="AB6021" t="s">
        <v>96</v>
      </c>
      <c r="AD6021">
        <v>3.87</v>
      </c>
      <c r="AE6021" t="s">
        <v>8703</v>
      </c>
      <c r="AF6021" t="s">
        <v>44</v>
      </c>
      <c r="AH6021">
        <v>1</v>
      </c>
      <c r="AI6021" t="s">
        <v>16477</v>
      </c>
    </row>
    <row r="6022" spans="1:35" x14ac:dyDescent="0.3">
      <c r="A6022">
        <v>6021</v>
      </c>
      <c r="D6022" t="s">
        <v>37</v>
      </c>
      <c r="E6022" t="s">
        <v>36</v>
      </c>
      <c r="F6022" t="s">
        <v>51</v>
      </c>
      <c r="G6022" s="1">
        <v>43936</v>
      </c>
      <c r="H6022" s="1">
        <v>43377</v>
      </c>
      <c r="J6022" t="s">
        <v>49</v>
      </c>
      <c r="K6022" t="s">
        <v>16476</v>
      </c>
      <c r="M6022" t="s">
        <v>38</v>
      </c>
      <c r="N6022" t="s">
        <v>39</v>
      </c>
      <c r="O6022" t="s">
        <v>10548</v>
      </c>
      <c r="P6022">
        <v>41.142110000000002</v>
      </c>
      <c r="Q6022">
        <v>-105.99459</v>
      </c>
      <c r="R6022" s="2">
        <v>2918</v>
      </c>
      <c r="S6022" s="2">
        <v>2918</v>
      </c>
      <c r="T6022" t="s">
        <v>207</v>
      </c>
      <c r="U6022" t="s">
        <v>208</v>
      </c>
      <c r="V6022" t="s">
        <v>1886</v>
      </c>
      <c r="W6022">
        <v>36</v>
      </c>
      <c r="X6022" t="s">
        <v>6588</v>
      </c>
      <c r="Y6022" t="s">
        <v>39</v>
      </c>
      <c r="Z6022" t="s">
        <v>41</v>
      </c>
      <c r="AB6022" t="s">
        <v>96</v>
      </c>
      <c r="AD6022">
        <v>4.57</v>
      </c>
      <c r="AE6022" t="s">
        <v>8703</v>
      </c>
      <c r="AF6022" t="s">
        <v>44</v>
      </c>
      <c r="AH6022">
        <v>1</v>
      </c>
      <c r="AI6022" t="s">
        <v>16478</v>
      </c>
    </row>
    <row r="6023" spans="1:35" x14ac:dyDescent="0.3">
      <c r="A6023">
        <v>6022</v>
      </c>
      <c r="D6023" t="s">
        <v>37</v>
      </c>
      <c r="E6023" t="s">
        <v>36</v>
      </c>
      <c r="F6023" t="s">
        <v>51</v>
      </c>
      <c r="G6023" s="1">
        <v>43936</v>
      </c>
      <c r="H6023" s="1">
        <v>43377</v>
      </c>
      <c r="J6023" t="s">
        <v>49</v>
      </c>
      <c r="K6023" t="s">
        <v>16476</v>
      </c>
      <c r="M6023" t="s">
        <v>38</v>
      </c>
      <c r="N6023" t="s">
        <v>39</v>
      </c>
      <c r="O6023" t="s">
        <v>10548</v>
      </c>
      <c r="P6023">
        <v>41.142069999999897</v>
      </c>
      <c r="Q6023">
        <v>-105.994569999999</v>
      </c>
      <c r="R6023" s="2">
        <v>2918</v>
      </c>
      <c r="S6023" s="2">
        <v>2918</v>
      </c>
      <c r="T6023" t="s">
        <v>207</v>
      </c>
      <c r="U6023" t="s">
        <v>208</v>
      </c>
      <c r="V6023" t="s">
        <v>1886</v>
      </c>
      <c r="W6023">
        <v>36</v>
      </c>
      <c r="X6023" t="s">
        <v>6588</v>
      </c>
      <c r="Y6023" t="s">
        <v>39</v>
      </c>
      <c r="Z6023" t="s">
        <v>41</v>
      </c>
      <c r="AB6023" t="s">
        <v>96</v>
      </c>
      <c r="AD6023">
        <v>7.51</v>
      </c>
      <c r="AE6023" t="s">
        <v>8703</v>
      </c>
      <c r="AF6023" t="s">
        <v>44</v>
      </c>
      <c r="AH6023">
        <v>1</v>
      </c>
      <c r="AI6023" t="s">
        <v>16479</v>
      </c>
    </row>
    <row r="6024" spans="1:35" x14ac:dyDescent="0.3">
      <c r="A6024">
        <v>6023</v>
      </c>
      <c r="D6024" t="s">
        <v>37</v>
      </c>
      <c r="E6024" t="s">
        <v>36</v>
      </c>
      <c r="F6024" t="s">
        <v>51</v>
      </c>
      <c r="G6024" s="1">
        <v>43936</v>
      </c>
      <c r="H6024" s="1">
        <v>43377</v>
      </c>
      <c r="J6024" t="s">
        <v>49</v>
      </c>
      <c r="K6024" t="s">
        <v>16476</v>
      </c>
      <c r="M6024" t="s">
        <v>38</v>
      </c>
      <c r="N6024" t="s">
        <v>39</v>
      </c>
      <c r="O6024" t="s">
        <v>10548</v>
      </c>
      <c r="P6024">
        <v>41.142119999999899</v>
      </c>
      <c r="Q6024">
        <v>-105.994619999999</v>
      </c>
      <c r="R6024" s="2">
        <v>2918</v>
      </c>
      <c r="S6024" s="2">
        <v>2918</v>
      </c>
      <c r="T6024" t="s">
        <v>207</v>
      </c>
      <c r="U6024" t="s">
        <v>208</v>
      </c>
      <c r="V6024" t="s">
        <v>1886</v>
      </c>
      <c r="W6024">
        <v>36</v>
      </c>
      <c r="X6024" t="s">
        <v>6588</v>
      </c>
      <c r="Y6024" t="s">
        <v>39</v>
      </c>
      <c r="Z6024" t="s">
        <v>41</v>
      </c>
      <c r="AB6024" t="s">
        <v>96</v>
      </c>
      <c r="AD6024">
        <v>38.549999999999898</v>
      </c>
      <c r="AE6024" t="s">
        <v>8703</v>
      </c>
      <c r="AF6024" t="s">
        <v>44</v>
      </c>
      <c r="AH6024">
        <v>1</v>
      </c>
      <c r="AI6024" t="s">
        <v>16480</v>
      </c>
    </row>
    <row r="6025" spans="1:35" x14ac:dyDescent="0.3">
      <c r="A6025">
        <v>6024</v>
      </c>
      <c r="D6025" t="s">
        <v>37</v>
      </c>
      <c r="E6025" t="s">
        <v>36</v>
      </c>
      <c r="F6025" t="s">
        <v>51</v>
      </c>
      <c r="G6025" s="1">
        <v>43936</v>
      </c>
      <c r="H6025" s="1">
        <v>43377</v>
      </c>
      <c r="J6025" t="s">
        <v>49</v>
      </c>
      <c r="K6025" t="s">
        <v>16482</v>
      </c>
      <c r="M6025" t="s">
        <v>38</v>
      </c>
      <c r="N6025" t="s">
        <v>39</v>
      </c>
      <c r="O6025" t="s">
        <v>10548</v>
      </c>
      <c r="P6025">
        <v>41.144044000000001</v>
      </c>
      <c r="Q6025">
        <v>-105.95839700000001</v>
      </c>
      <c r="R6025" t="s">
        <v>5571</v>
      </c>
      <c r="S6025" t="s">
        <v>5572</v>
      </c>
      <c r="T6025" t="s">
        <v>153</v>
      </c>
      <c r="U6025" t="s">
        <v>156</v>
      </c>
      <c r="V6025" t="s">
        <v>184</v>
      </c>
      <c r="W6025">
        <v>31</v>
      </c>
      <c r="X6025" t="s">
        <v>6588</v>
      </c>
      <c r="Y6025" t="s">
        <v>39</v>
      </c>
      <c r="Z6025" t="s">
        <v>41</v>
      </c>
      <c r="AA6025" t="s">
        <v>50</v>
      </c>
      <c r="AB6025" t="s">
        <v>39</v>
      </c>
      <c r="AD6025">
        <v>5.23</v>
      </c>
      <c r="AE6025" t="s">
        <v>8703</v>
      </c>
      <c r="AF6025" t="s">
        <v>44</v>
      </c>
      <c r="AH6025">
        <v>1</v>
      </c>
      <c r="AI6025" t="s">
        <v>16481</v>
      </c>
    </row>
    <row r="6026" spans="1:35" x14ac:dyDescent="0.3">
      <c r="A6026">
        <v>6025</v>
      </c>
      <c r="D6026" t="s">
        <v>37</v>
      </c>
      <c r="E6026" t="s">
        <v>36</v>
      </c>
      <c r="F6026" t="s">
        <v>51</v>
      </c>
      <c r="G6026" s="1">
        <v>43936</v>
      </c>
      <c r="H6026" s="1">
        <v>43377</v>
      </c>
      <c r="J6026" t="s">
        <v>49</v>
      </c>
      <c r="K6026" t="s">
        <v>16485</v>
      </c>
      <c r="M6026" t="s">
        <v>38</v>
      </c>
      <c r="N6026" t="s">
        <v>39</v>
      </c>
      <c r="O6026" t="s">
        <v>16484</v>
      </c>
      <c r="P6026">
        <v>41.143881</v>
      </c>
      <c r="Q6026">
        <v>-105.94601900000001</v>
      </c>
      <c r="R6026" t="s">
        <v>9958</v>
      </c>
      <c r="S6026" t="s">
        <v>9958</v>
      </c>
      <c r="T6026" t="s">
        <v>373</v>
      </c>
      <c r="U6026" t="s">
        <v>375</v>
      </c>
      <c r="V6026" t="s">
        <v>184</v>
      </c>
      <c r="W6026">
        <v>32</v>
      </c>
      <c r="X6026" t="s">
        <v>6588</v>
      </c>
      <c r="Y6026" t="s">
        <v>39</v>
      </c>
      <c r="Z6026" t="s">
        <v>41</v>
      </c>
      <c r="AA6026" t="s">
        <v>50</v>
      </c>
      <c r="AB6026" t="s">
        <v>39</v>
      </c>
      <c r="AD6026">
        <v>8.81</v>
      </c>
      <c r="AE6026" t="s">
        <v>8703</v>
      </c>
      <c r="AF6026" t="s">
        <v>44</v>
      </c>
      <c r="AH6026">
        <v>1</v>
      </c>
      <c r="AI6026" t="s">
        <v>16483</v>
      </c>
    </row>
    <row r="6027" spans="1:35" x14ac:dyDescent="0.3">
      <c r="A6027">
        <v>6026</v>
      </c>
      <c r="C6027" t="s">
        <v>16487</v>
      </c>
      <c r="D6027" t="s">
        <v>37</v>
      </c>
      <c r="E6027" t="s">
        <v>36</v>
      </c>
      <c r="F6027" t="s">
        <v>51</v>
      </c>
      <c r="G6027" s="1">
        <v>43936</v>
      </c>
      <c r="H6027" s="1">
        <v>43377</v>
      </c>
      <c r="J6027" t="s">
        <v>49</v>
      </c>
      <c r="K6027" t="s">
        <v>16488</v>
      </c>
      <c r="L6027" t="s">
        <v>16487</v>
      </c>
      <c r="M6027" t="s">
        <v>38</v>
      </c>
      <c r="N6027" t="s">
        <v>39</v>
      </c>
      <c r="P6027">
        <v>41.144466999999899</v>
      </c>
      <c r="Q6027">
        <v>-105.946106</v>
      </c>
      <c r="R6027" t="s">
        <v>7142</v>
      </c>
      <c r="S6027" t="s">
        <v>1649</v>
      </c>
      <c r="T6027" t="s">
        <v>373</v>
      </c>
      <c r="U6027" t="s">
        <v>375</v>
      </c>
      <c r="V6027" t="s">
        <v>184</v>
      </c>
      <c r="W6027">
        <v>32</v>
      </c>
      <c r="X6027" t="s">
        <v>6588</v>
      </c>
      <c r="Y6027" t="s">
        <v>39</v>
      </c>
      <c r="Z6027" t="s">
        <v>41</v>
      </c>
      <c r="AA6027" t="s">
        <v>50</v>
      </c>
      <c r="AB6027" t="s">
        <v>39</v>
      </c>
      <c r="AD6027">
        <v>22.6999999999999</v>
      </c>
      <c r="AE6027" t="s">
        <v>8703</v>
      </c>
      <c r="AF6027" t="s">
        <v>44</v>
      </c>
      <c r="AH6027">
        <v>1</v>
      </c>
      <c r="AI6027" t="s">
        <v>16486</v>
      </c>
    </row>
    <row r="6028" spans="1:35" x14ac:dyDescent="0.3">
      <c r="A6028">
        <v>6027</v>
      </c>
      <c r="C6028" t="s">
        <v>16487</v>
      </c>
      <c r="D6028" t="s">
        <v>37</v>
      </c>
      <c r="E6028" t="s">
        <v>36</v>
      </c>
      <c r="F6028" t="s">
        <v>51</v>
      </c>
      <c r="G6028" s="1">
        <v>43936</v>
      </c>
      <c r="H6028" s="1">
        <v>43377</v>
      </c>
      <c r="J6028" t="s">
        <v>49</v>
      </c>
      <c r="K6028" t="s">
        <v>16490</v>
      </c>
      <c r="L6028" t="s">
        <v>16487</v>
      </c>
      <c r="M6028" t="s">
        <v>38</v>
      </c>
      <c r="N6028" t="s">
        <v>39</v>
      </c>
      <c r="P6028">
        <v>41.144466999999899</v>
      </c>
      <c r="Q6028">
        <v>-105.946106</v>
      </c>
      <c r="R6028" t="s">
        <v>5711</v>
      </c>
      <c r="S6028" t="s">
        <v>5711</v>
      </c>
      <c r="T6028" t="s">
        <v>373</v>
      </c>
      <c r="U6028" t="s">
        <v>375</v>
      </c>
      <c r="V6028" t="s">
        <v>184</v>
      </c>
      <c r="W6028">
        <v>32</v>
      </c>
      <c r="X6028" t="s">
        <v>6588</v>
      </c>
      <c r="Y6028" t="s">
        <v>39</v>
      </c>
      <c r="Z6028" t="s">
        <v>41</v>
      </c>
      <c r="AA6028" t="s">
        <v>50</v>
      </c>
      <c r="AB6028" t="s">
        <v>39</v>
      </c>
      <c r="AD6028">
        <v>35.409999999999897</v>
      </c>
      <c r="AE6028" t="s">
        <v>8703</v>
      </c>
      <c r="AF6028" t="s">
        <v>44</v>
      </c>
      <c r="AH6028">
        <v>1</v>
      </c>
      <c r="AI6028" t="s">
        <v>16489</v>
      </c>
    </row>
    <row r="6029" spans="1:35" x14ac:dyDescent="0.3">
      <c r="A6029">
        <v>6028</v>
      </c>
      <c r="C6029" t="s">
        <v>10475</v>
      </c>
      <c r="D6029" t="s">
        <v>37</v>
      </c>
      <c r="E6029" t="s">
        <v>36</v>
      </c>
      <c r="F6029" t="s">
        <v>51</v>
      </c>
      <c r="G6029" s="1">
        <v>43936</v>
      </c>
      <c r="H6029" s="1">
        <v>43377</v>
      </c>
      <c r="I6029">
        <v>0</v>
      </c>
      <c r="J6029" t="s">
        <v>49</v>
      </c>
      <c r="K6029" t="s">
        <v>16492</v>
      </c>
      <c r="L6029" t="s">
        <v>10475</v>
      </c>
      <c r="M6029" t="s">
        <v>38</v>
      </c>
      <c r="N6029" t="s">
        <v>39</v>
      </c>
      <c r="P6029">
        <v>41.143151000000003</v>
      </c>
      <c r="Q6029">
        <v>-105.849402999999</v>
      </c>
      <c r="R6029" t="s">
        <v>10497</v>
      </c>
      <c r="S6029" t="s">
        <v>10498</v>
      </c>
      <c r="T6029" t="s">
        <v>373</v>
      </c>
      <c r="U6029" t="s">
        <v>375</v>
      </c>
      <c r="V6029" t="s">
        <v>6210</v>
      </c>
      <c r="W6029">
        <v>31</v>
      </c>
      <c r="X6029" t="s">
        <v>6588</v>
      </c>
      <c r="Y6029" t="s">
        <v>39</v>
      </c>
      <c r="Z6029" t="s">
        <v>41</v>
      </c>
      <c r="AB6029" t="s">
        <v>39</v>
      </c>
      <c r="AD6029">
        <v>13.21</v>
      </c>
      <c r="AE6029" t="s">
        <v>8703</v>
      </c>
      <c r="AF6029" t="s">
        <v>44</v>
      </c>
      <c r="AH6029">
        <v>1</v>
      </c>
      <c r="AI6029" t="s">
        <v>16491</v>
      </c>
    </row>
    <row r="6030" spans="1:35" x14ac:dyDescent="0.3">
      <c r="A6030">
        <v>6029</v>
      </c>
      <c r="D6030" t="s">
        <v>37</v>
      </c>
      <c r="E6030" t="s">
        <v>36</v>
      </c>
      <c r="F6030" t="s">
        <v>51</v>
      </c>
      <c r="G6030" s="1">
        <v>43936</v>
      </c>
      <c r="H6030" s="1">
        <v>43377</v>
      </c>
      <c r="J6030" t="s">
        <v>49</v>
      </c>
      <c r="K6030" t="s">
        <v>16495</v>
      </c>
      <c r="M6030" t="s">
        <v>38</v>
      </c>
      <c r="N6030" t="s">
        <v>39</v>
      </c>
      <c r="O6030" t="s">
        <v>16494</v>
      </c>
      <c r="P6030">
        <v>41.143233000000002</v>
      </c>
      <c r="Q6030">
        <v>-105.849171999999</v>
      </c>
      <c r="R6030" s="2">
        <v>8045</v>
      </c>
      <c r="S6030" s="2">
        <v>8045</v>
      </c>
      <c r="T6030" t="s">
        <v>373</v>
      </c>
      <c r="U6030" t="s">
        <v>375</v>
      </c>
      <c r="V6030" t="s">
        <v>6210</v>
      </c>
      <c r="W6030">
        <v>31</v>
      </c>
      <c r="X6030" t="s">
        <v>6588</v>
      </c>
      <c r="Y6030" t="s">
        <v>39</v>
      </c>
      <c r="Z6030" t="s">
        <v>99</v>
      </c>
      <c r="AB6030" t="s">
        <v>39</v>
      </c>
      <c r="AD6030">
        <v>2.2799999999999998</v>
      </c>
      <c r="AE6030" t="s">
        <v>8703</v>
      </c>
      <c r="AF6030" t="s">
        <v>44</v>
      </c>
      <c r="AH6030">
        <v>1</v>
      </c>
      <c r="AI6030" t="s">
        <v>16493</v>
      </c>
    </row>
    <row r="6031" spans="1:35" x14ac:dyDescent="0.3">
      <c r="A6031">
        <v>6030</v>
      </c>
      <c r="D6031" t="s">
        <v>37</v>
      </c>
      <c r="E6031" t="s">
        <v>36</v>
      </c>
      <c r="F6031" t="s">
        <v>51</v>
      </c>
      <c r="G6031" s="1">
        <v>43936</v>
      </c>
      <c r="H6031" s="1">
        <v>43377</v>
      </c>
      <c r="J6031" t="s">
        <v>49</v>
      </c>
      <c r="K6031" t="s">
        <v>16498</v>
      </c>
      <c r="M6031" t="s">
        <v>38</v>
      </c>
      <c r="N6031" t="s">
        <v>39</v>
      </c>
      <c r="O6031" t="s">
        <v>3465</v>
      </c>
      <c r="P6031">
        <v>41.1459499999999</v>
      </c>
      <c r="Q6031">
        <v>-105.945864</v>
      </c>
      <c r="R6031" t="s">
        <v>16497</v>
      </c>
      <c r="S6031" t="s">
        <v>16497</v>
      </c>
      <c r="T6031" t="s">
        <v>191</v>
      </c>
      <c r="U6031" t="s">
        <v>193</v>
      </c>
      <c r="V6031" t="s">
        <v>184</v>
      </c>
      <c r="W6031">
        <v>29</v>
      </c>
      <c r="X6031" t="s">
        <v>6588</v>
      </c>
      <c r="Y6031" t="s">
        <v>39</v>
      </c>
      <c r="Z6031" t="s">
        <v>41</v>
      </c>
      <c r="AA6031" t="s">
        <v>50</v>
      </c>
      <c r="AB6031" t="s">
        <v>39</v>
      </c>
      <c r="AD6031">
        <v>31.6999999999999</v>
      </c>
      <c r="AE6031" t="s">
        <v>8703</v>
      </c>
      <c r="AF6031" t="s">
        <v>44</v>
      </c>
      <c r="AH6031">
        <v>1</v>
      </c>
      <c r="AI6031" t="s">
        <v>16496</v>
      </c>
    </row>
    <row r="6032" spans="1:35" x14ac:dyDescent="0.3">
      <c r="A6032">
        <v>6031</v>
      </c>
      <c r="C6032" t="s">
        <v>16501</v>
      </c>
      <c r="D6032" t="s">
        <v>37</v>
      </c>
      <c r="E6032" t="s">
        <v>36</v>
      </c>
      <c r="F6032" t="s">
        <v>51</v>
      </c>
      <c r="G6032" s="1">
        <v>43936</v>
      </c>
      <c r="H6032" s="1">
        <v>43377</v>
      </c>
      <c r="J6032" t="s">
        <v>49</v>
      </c>
      <c r="K6032" t="s">
        <v>16502</v>
      </c>
      <c r="L6032" t="s">
        <v>16501</v>
      </c>
      <c r="M6032" t="s">
        <v>38</v>
      </c>
      <c r="N6032" t="s">
        <v>39</v>
      </c>
      <c r="P6032">
        <v>41.165199999999899</v>
      </c>
      <c r="Q6032">
        <v>-105.642133</v>
      </c>
      <c r="R6032" t="s">
        <v>16500</v>
      </c>
      <c r="S6032" t="s">
        <v>16500</v>
      </c>
      <c r="T6032" t="s">
        <v>200</v>
      </c>
      <c r="U6032" t="s">
        <v>202</v>
      </c>
      <c r="V6032" t="s">
        <v>3344</v>
      </c>
      <c r="W6032">
        <v>24</v>
      </c>
      <c r="X6032" t="s">
        <v>2680</v>
      </c>
      <c r="Y6032" t="s">
        <v>39</v>
      </c>
      <c r="Z6032" t="s">
        <v>41</v>
      </c>
      <c r="AB6032" t="s">
        <v>39</v>
      </c>
      <c r="AD6032">
        <v>3.18</v>
      </c>
      <c r="AE6032" t="s">
        <v>8703</v>
      </c>
      <c r="AF6032" t="s">
        <v>331</v>
      </c>
      <c r="AH6032">
        <v>1</v>
      </c>
      <c r="AI6032" t="s">
        <v>16499</v>
      </c>
    </row>
    <row r="6033" spans="1:35" x14ac:dyDescent="0.3">
      <c r="A6033">
        <v>6032</v>
      </c>
      <c r="C6033" t="s">
        <v>16504</v>
      </c>
      <c r="D6033" t="s">
        <v>37</v>
      </c>
      <c r="E6033" t="s">
        <v>36</v>
      </c>
      <c r="F6033" t="s">
        <v>51</v>
      </c>
      <c r="G6033" s="1">
        <v>43936</v>
      </c>
      <c r="H6033" s="1">
        <v>43377</v>
      </c>
      <c r="J6033" t="s">
        <v>49</v>
      </c>
      <c r="K6033" t="s">
        <v>16502</v>
      </c>
      <c r="L6033" t="s">
        <v>16504</v>
      </c>
      <c r="M6033" t="s">
        <v>38</v>
      </c>
      <c r="N6033" t="s">
        <v>39</v>
      </c>
      <c r="P6033">
        <v>41.165199999999899</v>
      </c>
      <c r="Q6033">
        <v>-105.642133</v>
      </c>
      <c r="R6033" t="s">
        <v>16500</v>
      </c>
      <c r="S6033" t="s">
        <v>16500</v>
      </c>
      <c r="T6033" t="s">
        <v>200</v>
      </c>
      <c r="U6033" t="s">
        <v>202</v>
      </c>
      <c r="V6033" t="s">
        <v>3344</v>
      </c>
      <c r="W6033">
        <v>24</v>
      </c>
      <c r="X6033" t="s">
        <v>2680</v>
      </c>
      <c r="Y6033" t="s">
        <v>39</v>
      </c>
      <c r="Z6033" t="s">
        <v>41</v>
      </c>
      <c r="AB6033" t="s">
        <v>39</v>
      </c>
      <c r="AD6033">
        <v>3.63</v>
      </c>
      <c r="AE6033" t="s">
        <v>8703</v>
      </c>
      <c r="AF6033" t="s">
        <v>331</v>
      </c>
      <c r="AH6033">
        <v>1</v>
      </c>
      <c r="AI6033" t="s">
        <v>16503</v>
      </c>
    </row>
    <row r="6034" spans="1:35" x14ac:dyDescent="0.3">
      <c r="A6034">
        <v>6033</v>
      </c>
      <c r="C6034" t="s">
        <v>16504</v>
      </c>
      <c r="D6034" t="s">
        <v>37</v>
      </c>
      <c r="E6034" t="s">
        <v>36</v>
      </c>
      <c r="F6034" t="s">
        <v>51</v>
      </c>
      <c r="G6034" s="1">
        <v>43936</v>
      </c>
      <c r="H6034" s="1">
        <v>43377</v>
      </c>
      <c r="J6034" t="s">
        <v>49</v>
      </c>
      <c r="K6034" t="s">
        <v>5705</v>
      </c>
      <c r="L6034" t="s">
        <v>16504</v>
      </c>
      <c r="M6034" t="s">
        <v>38</v>
      </c>
      <c r="N6034" t="s">
        <v>39</v>
      </c>
      <c r="P6034">
        <v>41.165199999999899</v>
      </c>
      <c r="Q6034">
        <v>-105.642133</v>
      </c>
      <c r="R6034" t="s">
        <v>12551</v>
      </c>
      <c r="S6034" t="s">
        <v>12551</v>
      </c>
      <c r="T6034" t="s">
        <v>200</v>
      </c>
      <c r="U6034" t="s">
        <v>202</v>
      </c>
      <c r="V6034" t="s">
        <v>3344</v>
      </c>
      <c r="W6034">
        <v>24</v>
      </c>
      <c r="X6034" t="s">
        <v>2680</v>
      </c>
      <c r="Y6034" t="s">
        <v>39</v>
      </c>
      <c r="Z6034" t="s">
        <v>41</v>
      </c>
      <c r="AB6034" t="s">
        <v>39</v>
      </c>
      <c r="AD6034">
        <v>3.1</v>
      </c>
      <c r="AE6034" t="s">
        <v>8703</v>
      </c>
      <c r="AF6034" t="s">
        <v>44</v>
      </c>
      <c r="AH6034">
        <v>1</v>
      </c>
      <c r="AI6034" t="s">
        <v>16505</v>
      </c>
    </row>
    <row r="6035" spans="1:35" x14ac:dyDescent="0.3">
      <c r="A6035">
        <v>6034</v>
      </c>
      <c r="D6035" t="s">
        <v>37</v>
      </c>
      <c r="E6035" t="s">
        <v>36</v>
      </c>
      <c r="F6035" t="s">
        <v>51</v>
      </c>
      <c r="G6035" s="1">
        <v>43936</v>
      </c>
      <c r="H6035" s="1">
        <v>43377</v>
      </c>
      <c r="J6035" t="s">
        <v>49</v>
      </c>
      <c r="K6035" t="s">
        <v>16508</v>
      </c>
      <c r="M6035" t="s">
        <v>38</v>
      </c>
      <c r="N6035" t="s">
        <v>39</v>
      </c>
      <c r="O6035" t="s">
        <v>16507</v>
      </c>
      <c r="P6035">
        <v>41.17895</v>
      </c>
      <c r="Q6035">
        <v>-105.59309</v>
      </c>
      <c r="R6035" s="2">
        <v>5688</v>
      </c>
      <c r="S6035" s="2">
        <v>5688</v>
      </c>
      <c r="T6035" t="s">
        <v>64</v>
      </c>
      <c r="U6035" t="s">
        <v>66</v>
      </c>
      <c r="V6035" t="s">
        <v>705</v>
      </c>
      <c r="W6035">
        <v>16</v>
      </c>
      <c r="X6035" t="s">
        <v>16509</v>
      </c>
      <c r="Y6035" t="s">
        <v>39</v>
      </c>
      <c r="Z6035" t="s">
        <v>41</v>
      </c>
      <c r="AB6035" t="s">
        <v>96</v>
      </c>
      <c r="AD6035">
        <v>160</v>
      </c>
      <c r="AE6035" t="s">
        <v>8703</v>
      </c>
      <c r="AF6035" t="s">
        <v>44</v>
      </c>
      <c r="AH6035">
        <v>1</v>
      </c>
      <c r="AI6035" t="s">
        <v>16506</v>
      </c>
    </row>
    <row r="6036" spans="1:35" x14ac:dyDescent="0.3">
      <c r="A6036">
        <v>6035</v>
      </c>
      <c r="C6036" t="s">
        <v>16504</v>
      </c>
      <c r="D6036" t="s">
        <v>37</v>
      </c>
      <c r="E6036" t="s">
        <v>36</v>
      </c>
      <c r="F6036" t="s">
        <v>51</v>
      </c>
      <c r="G6036" s="1">
        <v>43936</v>
      </c>
      <c r="H6036" s="1">
        <v>43377</v>
      </c>
      <c r="J6036" t="s">
        <v>49</v>
      </c>
      <c r="K6036" t="s">
        <v>16511</v>
      </c>
      <c r="L6036" t="s">
        <v>16504</v>
      </c>
      <c r="M6036" t="s">
        <v>38</v>
      </c>
      <c r="N6036" t="s">
        <v>39</v>
      </c>
      <c r="P6036">
        <v>41.180633</v>
      </c>
      <c r="Q6036">
        <v>-105.620913999999</v>
      </c>
      <c r="R6036" t="s">
        <v>16500</v>
      </c>
      <c r="S6036" t="s">
        <v>16500</v>
      </c>
      <c r="T6036" t="s">
        <v>200</v>
      </c>
      <c r="U6036" t="s">
        <v>202</v>
      </c>
      <c r="V6036" t="s">
        <v>705</v>
      </c>
      <c r="W6036">
        <v>18</v>
      </c>
      <c r="X6036" t="s">
        <v>2407</v>
      </c>
      <c r="Y6036" t="s">
        <v>39</v>
      </c>
      <c r="Z6036" t="s">
        <v>41</v>
      </c>
      <c r="AB6036" t="s">
        <v>39</v>
      </c>
      <c r="AD6036">
        <v>4.07</v>
      </c>
      <c r="AE6036" t="s">
        <v>8703</v>
      </c>
      <c r="AF6036" t="s">
        <v>44</v>
      </c>
      <c r="AH6036">
        <v>1</v>
      </c>
      <c r="AI6036" t="s">
        <v>16510</v>
      </c>
    </row>
    <row r="6037" spans="1:35" x14ac:dyDescent="0.3">
      <c r="A6037">
        <v>6036</v>
      </c>
      <c r="C6037" t="s">
        <v>16513</v>
      </c>
      <c r="D6037" t="s">
        <v>37</v>
      </c>
      <c r="E6037" t="s">
        <v>36</v>
      </c>
      <c r="F6037" t="s">
        <v>51</v>
      </c>
      <c r="G6037" s="1">
        <v>43936</v>
      </c>
      <c r="H6037" s="1">
        <v>43377</v>
      </c>
      <c r="J6037" t="s">
        <v>49</v>
      </c>
      <c r="K6037" t="s">
        <v>16514</v>
      </c>
      <c r="L6037" t="s">
        <v>16513</v>
      </c>
      <c r="M6037" t="s">
        <v>38</v>
      </c>
      <c r="N6037" t="s">
        <v>39</v>
      </c>
      <c r="P6037">
        <v>41.217469000000001</v>
      </c>
      <c r="Q6037">
        <v>-105.767819</v>
      </c>
      <c r="R6037" s="2">
        <v>3829</v>
      </c>
      <c r="S6037" s="2">
        <v>3829</v>
      </c>
      <c r="T6037" t="s">
        <v>207</v>
      </c>
      <c r="U6037" t="s">
        <v>208</v>
      </c>
      <c r="V6037" t="s">
        <v>6210</v>
      </c>
      <c r="W6037">
        <v>1</v>
      </c>
      <c r="X6037" t="s">
        <v>16515</v>
      </c>
      <c r="Y6037" t="s">
        <v>39</v>
      </c>
      <c r="Z6037" t="s">
        <v>41</v>
      </c>
      <c r="AA6037" t="s">
        <v>50</v>
      </c>
      <c r="AB6037" t="s">
        <v>356</v>
      </c>
      <c r="AD6037">
        <v>3.62</v>
      </c>
      <c r="AE6037" t="s">
        <v>8703</v>
      </c>
      <c r="AF6037" t="s">
        <v>44</v>
      </c>
      <c r="AH6037">
        <v>1</v>
      </c>
      <c r="AI6037" t="s">
        <v>16512</v>
      </c>
    </row>
    <row r="6038" spans="1:35" x14ac:dyDescent="0.3">
      <c r="A6038">
        <v>6037</v>
      </c>
      <c r="C6038" t="s">
        <v>16517</v>
      </c>
      <c r="D6038" t="s">
        <v>37</v>
      </c>
      <c r="E6038" t="s">
        <v>36</v>
      </c>
      <c r="F6038" t="s">
        <v>51</v>
      </c>
      <c r="G6038" s="1">
        <v>43936</v>
      </c>
      <c r="H6038" s="1">
        <v>43377</v>
      </c>
      <c r="J6038" t="s">
        <v>49</v>
      </c>
      <c r="K6038" t="s">
        <v>16518</v>
      </c>
      <c r="L6038" t="s">
        <v>16517</v>
      </c>
      <c r="M6038" t="s">
        <v>38</v>
      </c>
      <c r="N6038" t="s">
        <v>39</v>
      </c>
      <c r="P6038">
        <v>41.223350000000003</v>
      </c>
      <c r="Q6038">
        <v>-105.720489</v>
      </c>
      <c r="R6038" t="s">
        <v>10586</v>
      </c>
      <c r="S6038">
        <v>1868</v>
      </c>
      <c r="T6038" t="s">
        <v>200</v>
      </c>
      <c r="U6038" t="s">
        <v>202</v>
      </c>
      <c r="V6038" t="s">
        <v>3344</v>
      </c>
      <c r="W6038">
        <v>32</v>
      </c>
      <c r="X6038" t="s">
        <v>6588</v>
      </c>
      <c r="Y6038" t="s">
        <v>39</v>
      </c>
      <c r="Z6038" t="s">
        <v>41</v>
      </c>
      <c r="AA6038" t="s">
        <v>50</v>
      </c>
      <c r="AB6038" t="s">
        <v>96</v>
      </c>
      <c r="AD6038">
        <v>12.83</v>
      </c>
      <c r="AE6038" t="s">
        <v>5576</v>
      </c>
      <c r="AF6038" t="s">
        <v>8730</v>
      </c>
      <c r="AH6038">
        <v>1</v>
      </c>
      <c r="AI6038" t="s">
        <v>16516</v>
      </c>
    </row>
    <row r="6039" spans="1:35" x14ac:dyDescent="0.3">
      <c r="A6039">
        <v>6038</v>
      </c>
      <c r="C6039" t="s">
        <v>16520</v>
      </c>
      <c r="D6039" t="s">
        <v>37</v>
      </c>
      <c r="E6039" t="s">
        <v>36</v>
      </c>
      <c r="F6039" t="s">
        <v>51</v>
      </c>
      <c r="G6039" s="1">
        <v>43936</v>
      </c>
      <c r="H6039" s="1">
        <v>43377</v>
      </c>
      <c r="J6039" t="s">
        <v>49</v>
      </c>
      <c r="K6039" t="s">
        <v>16521</v>
      </c>
      <c r="L6039" t="s">
        <v>16520</v>
      </c>
      <c r="M6039" t="s">
        <v>38</v>
      </c>
      <c r="N6039" t="s">
        <v>39</v>
      </c>
      <c r="P6039">
        <v>41.238480000000003</v>
      </c>
      <c r="Q6039">
        <v>-105.900499999999</v>
      </c>
      <c r="R6039" s="2">
        <v>27607</v>
      </c>
      <c r="S6039" s="2">
        <v>27607</v>
      </c>
      <c r="T6039" t="s">
        <v>117</v>
      </c>
      <c r="U6039" t="s">
        <v>120</v>
      </c>
      <c r="V6039" t="s">
        <v>184</v>
      </c>
      <c r="W6039">
        <v>26</v>
      </c>
      <c r="X6039" t="s">
        <v>6588</v>
      </c>
      <c r="Y6039" t="s">
        <v>39</v>
      </c>
      <c r="Z6039" t="s">
        <v>41</v>
      </c>
      <c r="AA6039" t="s">
        <v>50</v>
      </c>
      <c r="AB6039" t="s">
        <v>96</v>
      </c>
      <c r="AC6039">
        <v>300</v>
      </c>
      <c r="AD6039">
        <v>300</v>
      </c>
      <c r="AE6039" t="s">
        <v>5576</v>
      </c>
      <c r="AF6039" t="s">
        <v>16522</v>
      </c>
      <c r="AH6039">
        <v>1</v>
      </c>
      <c r="AI6039" t="s">
        <v>16519</v>
      </c>
    </row>
    <row r="6040" spans="1:35" x14ac:dyDescent="0.3">
      <c r="A6040">
        <v>6039</v>
      </c>
      <c r="D6040" t="s">
        <v>37</v>
      </c>
      <c r="E6040" t="s">
        <v>36</v>
      </c>
      <c r="F6040" t="s">
        <v>51</v>
      </c>
      <c r="G6040" s="1">
        <v>43936</v>
      </c>
      <c r="H6040" s="1">
        <v>43377</v>
      </c>
      <c r="J6040" t="s">
        <v>49</v>
      </c>
      <c r="K6040" t="s">
        <v>16525</v>
      </c>
      <c r="M6040" t="s">
        <v>38</v>
      </c>
      <c r="N6040" t="s">
        <v>39</v>
      </c>
      <c r="O6040" t="s">
        <v>16524</v>
      </c>
      <c r="P6040">
        <v>41.259247000000002</v>
      </c>
      <c r="Q6040">
        <v>-105.698508</v>
      </c>
      <c r="R6040" s="2">
        <v>1965</v>
      </c>
      <c r="S6040" s="2">
        <v>1965</v>
      </c>
      <c r="T6040" t="s">
        <v>138</v>
      </c>
      <c r="U6040" t="s">
        <v>321</v>
      </c>
      <c r="V6040" t="s">
        <v>3344</v>
      </c>
      <c r="W6040">
        <v>21</v>
      </c>
      <c r="X6040" t="s">
        <v>16526</v>
      </c>
      <c r="Y6040" t="s">
        <v>39</v>
      </c>
      <c r="Z6040" t="s">
        <v>41</v>
      </c>
      <c r="AB6040" t="s">
        <v>118</v>
      </c>
      <c r="AD6040">
        <v>4.1100000000000003</v>
      </c>
      <c r="AE6040" t="s">
        <v>5576</v>
      </c>
      <c r="AF6040" t="s">
        <v>145</v>
      </c>
      <c r="AH6040">
        <v>1</v>
      </c>
      <c r="AI6040" t="s">
        <v>16523</v>
      </c>
    </row>
    <row r="6041" spans="1:35" x14ac:dyDescent="0.3">
      <c r="A6041">
        <v>6040</v>
      </c>
      <c r="C6041" t="s">
        <v>16529</v>
      </c>
      <c r="D6041" t="s">
        <v>37</v>
      </c>
      <c r="E6041" t="s">
        <v>36</v>
      </c>
      <c r="F6041" t="s">
        <v>51</v>
      </c>
      <c r="G6041" s="1">
        <v>43936</v>
      </c>
      <c r="H6041" s="1">
        <v>43377</v>
      </c>
      <c r="J6041" t="s">
        <v>49</v>
      </c>
      <c r="K6041" t="s">
        <v>16530</v>
      </c>
      <c r="L6041" t="s">
        <v>16529</v>
      </c>
      <c r="M6041" t="s">
        <v>38</v>
      </c>
      <c r="N6041" t="s">
        <v>39</v>
      </c>
      <c r="P6041">
        <v>41.425525</v>
      </c>
      <c r="Q6041">
        <v>-105.633849999999</v>
      </c>
      <c r="R6041" t="s">
        <v>16528</v>
      </c>
      <c r="S6041" t="s">
        <v>6289</v>
      </c>
      <c r="T6041" t="s">
        <v>64</v>
      </c>
      <c r="U6041" t="s">
        <v>66</v>
      </c>
      <c r="V6041" t="s">
        <v>705</v>
      </c>
      <c r="W6041">
        <v>19</v>
      </c>
      <c r="X6041" t="s">
        <v>6588</v>
      </c>
      <c r="Y6041" t="s">
        <v>39</v>
      </c>
      <c r="Z6041" t="s">
        <v>41</v>
      </c>
      <c r="AA6041" t="s">
        <v>50</v>
      </c>
      <c r="AB6041" t="s">
        <v>356</v>
      </c>
      <c r="AD6041">
        <v>9.07</v>
      </c>
      <c r="AE6041" t="s">
        <v>5662</v>
      </c>
      <c r="AF6041" t="s">
        <v>44</v>
      </c>
      <c r="AH6041">
        <v>1</v>
      </c>
      <c r="AI6041" t="s">
        <v>16527</v>
      </c>
    </row>
    <row r="6042" spans="1:35" x14ac:dyDescent="0.3">
      <c r="A6042">
        <v>6041</v>
      </c>
      <c r="C6042" t="s">
        <v>16532</v>
      </c>
      <c r="D6042" t="s">
        <v>37</v>
      </c>
      <c r="E6042" t="s">
        <v>36</v>
      </c>
      <c r="F6042" t="s">
        <v>51</v>
      </c>
      <c r="G6042" s="1">
        <v>43936</v>
      </c>
      <c r="H6042" s="1">
        <v>43377</v>
      </c>
      <c r="J6042" t="s">
        <v>49</v>
      </c>
      <c r="K6042" t="s">
        <v>16533</v>
      </c>
      <c r="L6042" t="s">
        <v>16532</v>
      </c>
      <c r="M6042" t="s">
        <v>38</v>
      </c>
      <c r="N6042" t="s">
        <v>39</v>
      </c>
      <c r="P6042">
        <v>41.425525</v>
      </c>
      <c r="Q6042">
        <v>-105.633849999999</v>
      </c>
      <c r="R6042" t="s">
        <v>5797</v>
      </c>
      <c r="S6042" t="s">
        <v>5797</v>
      </c>
      <c r="T6042" t="s">
        <v>64</v>
      </c>
      <c r="U6042" t="s">
        <v>66</v>
      </c>
      <c r="V6042" t="s">
        <v>705</v>
      </c>
      <c r="W6042">
        <v>19</v>
      </c>
      <c r="X6042" t="s">
        <v>6588</v>
      </c>
      <c r="Y6042" t="s">
        <v>39</v>
      </c>
      <c r="Z6042" t="s">
        <v>41</v>
      </c>
      <c r="AB6042" t="s">
        <v>356</v>
      </c>
      <c r="AD6042">
        <v>16</v>
      </c>
      <c r="AE6042" t="s">
        <v>5662</v>
      </c>
      <c r="AF6042" t="s">
        <v>44</v>
      </c>
      <c r="AH6042">
        <v>1</v>
      </c>
      <c r="AI6042" t="s">
        <v>16531</v>
      </c>
    </row>
    <row r="6043" spans="1:35" x14ac:dyDescent="0.3">
      <c r="A6043">
        <v>6042</v>
      </c>
      <c r="C6043" t="s">
        <v>16537</v>
      </c>
      <c r="D6043" t="s">
        <v>37</v>
      </c>
      <c r="E6043" t="s">
        <v>36</v>
      </c>
      <c r="F6043" t="s">
        <v>51</v>
      </c>
      <c r="G6043" s="1">
        <v>43936</v>
      </c>
      <c r="H6043" s="1">
        <v>43377</v>
      </c>
      <c r="J6043" t="s">
        <v>49</v>
      </c>
      <c r="K6043" t="s">
        <v>16538</v>
      </c>
      <c r="L6043" t="s">
        <v>16537</v>
      </c>
      <c r="M6043" t="s">
        <v>38</v>
      </c>
      <c r="N6043" t="s">
        <v>39</v>
      </c>
      <c r="P6043">
        <v>41.425525</v>
      </c>
      <c r="Q6043">
        <v>-105.633849999999</v>
      </c>
      <c r="R6043" t="s">
        <v>16535</v>
      </c>
      <c r="S6043" t="s">
        <v>16536</v>
      </c>
      <c r="T6043" t="s">
        <v>64</v>
      </c>
      <c r="U6043" t="s">
        <v>66</v>
      </c>
      <c r="V6043" t="s">
        <v>705</v>
      </c>
      <c r="W6043">
        <v>19</v>
      </c>
      <c r="X6043" t="s">
        <v>6588</v>
      </c>
      <c r="Y6043" t="s">
        <v>39</v>
      </c>
      <c r="Z6043" t="s">
        <v>41</v>
      </c>
      <c r="AA6043" t="s">
        <v>50</v>
      </c>
      <c r="AB6043" t="s">
        <v>356</v>
      </c>
      <c r="AD6043">
        <v>34.899999999999899</v>
      </c>
      <c r="AE6043" t="s">
        <v>5662</v>
      </c>
      <c r="AF6043" t="s">
        <v>44</v>
      </c>
      <c r="AH6043">
        <v>1</v>
      </c>
      <c r="AI6043" t="s">
        <v>16534</v>
      </c>
    </row>
    <row r="6044" spans="1:35" x14ac:dyDescent="0.3">
      <c r="A6044">
        <v>6043</v>
      </c>
      <c r="D6044" t="s">
        <v>37</v>
      </c>
      <c r="E6044" t="s">
        <v>36</v>
      </c>
      <c r="F6044" t="s">
        <v>51</v>
      </c>
      <c r="G6044" s="1">
        <v>43936</v>
      </c>
      <c r="H6044" s="1">
        <v>43377</v>
      </c>
      <c r="J6044" t="s">
        <v>49</v>
      </c>
      <c r="K6044" t="s">
        <v>16541</v>
      </c>
      <c r="M6044" t="s">
        <v>38</v>
      </c>
      <c r="N6044" t="s">
        <v>39</v>
      </c>
      <c r="O6044" t="s">
        <v>16540</v>
      </c>
      <c r="P6044">
        <v>41.42557</v>
      </c>
      <c r="Q6044">
        <v>-105.63388</v>
      </c>
      <c r="R6044" s="2">
        <v>3049</v>
      </c>
      <c r="S6044" s="2">
        <v>3049</v>
      </c>
      <c r="T6044" t="s">
        <v>64</v>
      </c>
      <c r="U6044" t="s">
        <v>66</v>
      </c>
      <c r="V6044" t="s">
        <v>705</v>
      </c>
      <c r="W6044">
        <v>19</v>
      </c>
      <c r="X6044" t="s">
        <v>6588</v>
      </c>
      <c r="Y6044" t="s">
        <v>39</v>
      </c>
      <c r="Z6044" t="s">
        <v>41</v>
      </c>
      <c r="AA6044" t="s">
        <v>50</v>
      </c>
      <c r="AB6044" t="s">
        <v>356</v>
      </c>
      <c r="AD6044">
        <v>6.72</v>
      </c>
      <c r="AE6044" t="s">
        <v>5662</v>
      </c>
      <c r="AF6044" t="s">
        <v>44</v>
      </c>
      <c r="AH6044">
        <v>1</v>
      </c>
      <c r="AI6044" t="s">
        <v>16539</v>
      </c>
    </row>
    <row r="6045" spans="1:35" x14ac:dyDescent="0.3">
      <c r="A6045">
        <v>6044</v>
      </c>
      <c r="C6045" t="s">
        <v>16543</v>
      </c>
      <c r="D6045" t="s">
        <v>37</v>
      </c>
      <c r="E6045" t="s">
        <v>36</v>
      </c>
      <c r="F6045" t="s">
        <v>51</v>
      </c>
      <c r="G6045" s="1">
        <v>43936</v>
      </c>
      <c r="H6045" s="1">
        <v>43377</v>
      </c>
      <c r="J6045" t="s">
        <v>49</v>
      </c>
      <c r="K6045" t="s">
        <v>16544</v>
      </c>
      <c r="L6045" t="s">
        <v>16543</v>
      </c>
      <c r="M6045" t="s">
        <v>38</v>
      </c>
      <c r="N6045" t="s">
        <v>39</v>
      </c>
      <c r="P6045">
        <v>41.425567000000001</v>
      </c>
      <c r="Q6045">
        <v>-105.633881</v>
      </c>
      <c r="R6045" t="s">
        <v>9847</v>
      </c>
      <c r="S6045" t="s">
        <v>9847</v>
      </c>
      <c r="T6045" t="s">
        <v>64</v>
      </c>
      <c r="U6045" t="s">
        <v>66</v>
      </c>
      <c r="V6045" t="s">
        <v>705</v>
      </c>
      <c r="W6045">
        <v>19</v>
      </c>
      <c r="X6045" t="s">
        <v>6588</v>
      </c>
      <c r="Y6045" t="s">
        <v>39</v>
      </c>
      <c r="Z6045" t="s">
        <v>41</v>
      </c>
      <c r="AA6045" t="s">
        <v>50</v>
      </c>
      <c r="AB6045" t="s">
        <v>356</v>
      </c>
      <c r="AD6045">
        <v>17.46</v>
      </c>
      <c r="AE6045" t="s">
        <v>5662</v>
      </c>
      <c r="AF6045" t="s">
        <v>44</v>
      </c>
      <c r="AH6045">
        <v>1</v>
      </c>
      <c r="AI6045" t="s">
        <v>16542</v>
      </c>
    </row>
    <row r="6046" spans="1:35" x14ac:dyDescent="0.3">
      <c r="A6046">
        <v>6045</v>
      </c>
      <c r="D6046" t="s">
        <v>37</v>
      </c>
      <c r="E6046" t="s">
        <v>36</v>
      </c>
      <c r="F6046" t="s">
        <v>51</v>
      </c>
      <c r="G6046" s="1">
        <v>43936</v>
      </c>
      <c r="H6046" s="1">
        <v>43377</v>
      </c>
      <c r="J6046" t="s">
        <v>49</v>
      </c>
      <c r="K6046" t="s">
        <v>16546</v>
      </c>
      <c r="M6046" t="s">
        <v>38</v>
      </c>
      <c r="N6046" t="s">
        <v>39</v>
      </c>
      <c r="O6046" t="s">
        <v>14310</v>
      </c>
      <c r="P6046">
        <v>41.5972399999999</v>
      </c>
      <c r="Q6046">
        <v>-105.47324</v>
      </c>
      <c r="R6046" s="2">
        <v>19177</v>
      </c>
      <c r="S6046" s="2">
        <v>19177</v>
      </c>
      <c r="T6046" t="s">
        <v>80</v>
      </c>
      <c r="U6046" t="s">
        <v>83</v>
      </c>
      <c r="V6046" t="s">
        <v>694</v>
      </c>
      <c r="W6046">
        <v>28</v>
      </c>
      <c r="X6046" t="s">
        <v>16547</v>
      </c>
      <c r="Y6046" t="s">
        <v>39</v>
      </c>
      <c r="Z6046" t="s">
        <v>41</v>
      </c>
      <c r="AA6046" t="s">
        <v>398</v>
      </c>
      <c r="AB6046" t="s">
        <v>96</v>
      </c>
      <c r="AD6046">
        <v>3.6</v>
      </c>
      <c r="AE6046" t="s">
        <v>5839</v>
      </c>
      <c r="AF6046" t="s">
        <v>44</v>
      </c>
      <c r="AH6046">
        <v>1</v>
      </c>
      <c r="AI6046" t="s">
        <v>16545</v>
      </c>
    </row>
    <row r="6047" spans="1:35" x14ac:dyDescent="0.3">
      <c r="A6047">
        <v>6046</v>
      </c>
      <c r="D6047" t="s">
        <v>37</v>
      </c>
      <c r="E6047" t="s">
        <v>36</v>
      </c>
      <c r="F6047" t="s">
        <v>51</v>
      </c>
      <c r="G6047" s="1">
        <v>43936</v>
      </c>
      <c r="H6047" s="1">
        <v>43377</v>
      </c>
      <c r="J6047" t="s">
        <v>49</v>
      </c>
      <c r="K6047" t="s">
        <v>16549</v>
      </c>
      <c r="M6047" t="s">
        <v>38</v>
      </c>
      <c r="N6047" t="s">
        <v>39</v>
      </c>
      <c r="O6047" t="s">
        <v>14310</v>
      </c>
      <c r="P6047">
        <v>41.5972399999999</v>
      </c>
      <c r="Q6047">
        <v>-105.47324</v>
      </c>
      <c r="R6047" s="2">
        <v>19177</v>
      </c>
      <c r="S6047" s="2">
        <v>19177</v>
      </c>
      <c r="T6047" t="s">
        <v>80</v>
      </c>
      <c r="U6047" t="s">
        <v>83</v>
      </c>
      <c r="V6047" t="s">
        <v>694</v>
      </c>
      <c r="W6047">
        <v>28</v>
      </c>
      <c r="X6047" t="s">
        <v>16547</v>
      </c>
      <c r="Y6047" t="s">
        <v>39</v>
      </c>
      <c r="Z6047" t="s">
        <v>41</v>
      </c>
      <c r="AA6047" t="s">
        <v>398</v>
      </c>
      <c r="AB6047" t="s">
        <v>96</v>
      </c>
      <c r="AD6047">
        <v>10.3</v>
      </c>
      <c r="AE6047" t="s">
        <v>5839</v>
      </c>
      <c r="AF6047" t="s">
        <v>44</v>
      </c>
      <c r="AH6047">
        <v>1</v>
      </c>
      <c r="AI6047" t="s">
        <v>16548</v>
      </c>
    </row>
    <row r="6048" spans="1:35" x14ac:dyDescent="0.3">
      <c r="A6048">
        <v>6047</v>
      </c>
      <c r="D6048" t="s">
        <v>37</v>
      </c>
      <c r="E6048" t="s">
        <v>36</v>
      </c>
      <c r="F6048" t="s">
        <v>51</v>
      </c>
      <c r="G6048" s="1">
        <v>43936</v>
      </c>
      <c r="H6048" s="1">
        <v>43377</v>
      </c>
      <c r="J6048" t="s">
        <v>49</v>
      </c>
      <c r="K6048" t="s">
        <v>16552</v>
      </c>
      <c r="M6048" t="s">
        <v>38</v>
      </c>
      <c r="N6048" t="s">
        <v>39</v>
      </c>
      <c r="O6048" t="s">
        <v>16551</v>
      </c>
      <c r="P6048">
        <v>41.639361000000001</v>
      </c>
      <c r="Q6048">
        <v>-105.74545000000001</v>
      </c>
      <c r="R6048" t="s">
        <v>5156</v>
      </c>
      <c r="S6048" t="s">
        <v>5157</v>
      </c>
      <c r="T6048" t="s">
        <v>80</v>
      </c>
      <c r="U6048" t="s">
        <v>83</v>
      </c>
      <c r="V6048" t="s">
        <v>3344</v>
      </c>
      <c r="W6048">
        <v>7</v>
      </c>
      <c r="X6048" t="s">
        <v>6588</v>
      </c>
      <c r="Y6048" t="s">
        <v>39</v>
      </c>
      <c r="Z6048" t="s">
        <v>41</v>
      </c>
      <c r="AA6048" t="s">
        <v>50</v>
      </c>
      <c r="AB6048" t="s">
        <v>39</v>
      </c>
      <c r="AD6048">
        <v>3.53</v>
      </c>
      <c r="AE6048" t="s">
        <v>5839</v>
      </c>
      <c r="AF6048" t="s">
        <v>44</v>
      </c>
      <c r="AH6048">
        <v>1</v>
      </c>
      <c r="AI6048" t="s">
        <v>16550</v>
      </c>
    </row>
    <row r="6049" spans="1:35" x14ac:dyDescent="0.3">
      <c r="A6049">
        <v>6048</v>
      </c>
      <c r="D6049" t="s">
        <v>37</v>
      </c>
      <c r="E6049" t="s">
        <v>36</v>
      </c>
      <c r="F6049" t="s">
        <v>51</v>
      </c>
      <c r="G6049" s="1">
        <v>43936</v>
      </c>
      <c r="H6049" s="1">
        <v>43377</v>
      </c>
      <c r="J6049" t="s">
        <v>49</v>
      </c>
      <c r="K6049" t="s">
        <v>16445</v>
      </c>
      <c r="M6049" t="s">
        <v>38</v>
      </c>
      <c r="N6049" t="s">
        <v>39</v>
      </c>
      <c r="O6049" t="s">
        <v>10784</v>
      </c>
      <c r="P6049">
        <v>41.834353</v>
      </c>
      <c r="Q6049">
        <v>-105.64227200000001</v>
      </c>
      <c r="R6049" t="s">
        <v>2088</v>
      </c>
      <c r="S6049" t="s">
        <v>2089</v>
      </c>
      <c r="T6049" t="s">
        <v>117</v>
      </c>
      <c r="U6049" t="s">
        <v>120</v>
      </c>
      <c r="V6049" t="s">
        <v>705</v>
      </c>
      <c r="W6049">
        <v>31</v>
      </c>
      <c r="X6049" t="s">
        <v>6588</v>
      </c>
      <c r="Y6049" t="s">
        <v>39</v>
      </c>
      <c r="Z6049" t="s">
        <v>41</v>
      </c>
      <c r="AA6049" t="s">
        <v>50</v>
      </c>
      <c r="AB6049" t="s">
        <v>564</v>
      </c>
      <c r="AD6049">
        <v>10.07</v>
      </c>
      <c r="AE6049" t="s">
        <v>6205</v>
      </c>
      <c r="AF6049" t="s">
        <v>44</v>
      </c>
      <c r="AH6049">
        <v>1</v>
      </c>
      <c r="AI6049" t="s">
        <v>16553</v>
      </c>
    </row>
    <row r="6050" spans="1:35" x14ac:dyDescent="0.3">
      <c r="A6050">
        <v>6049</v>
      </c>
      <c r="D6050" t="s">
        <v>37</v>
      </c>
      <c r="E6050" t="s">
        <v>36</v>
      </c>
      <c r="F6050" t="s">
        <v>51</v>
      </c>
      <c r="G6050" s="1">
        <v>43936</v>
      </c>
      <c r="H6050" s="1">
        <v>43377</v>
      </c>
      <c r="J6050" t="s">
        <v>49</v>
      </c>
      <c r="K6050" t="s">
        <v>16555</v>
      </c>
      <c r="M6050" t="s">
        <v>38</v>
      </c>
      <c r="N6050" t="s">
        <v>39</v>
      </c>
      <c r="O6050" t="s">
        <v>10445</v>
      </c>
      <c r="P6050">
        <v>41.080869</v>
      </c>
      <c r="Q6050">
        <v>-105.760982999999</v>
      </c>
      <c r="R6050" t="s">
        <v>7627</v>
      </c>
      <c r="S6050" t="s">
        <v>7627</v>
      </c>
      <c r="T6050" t="s">
        <v>117</v>
      </c>
      <c r="U6050" t="s">
        <v>173</v>
      </c>
      <c r="V6050" t="s">
        <v>6210</v>
      </c>
      <c r="W6050">
        <v>24</v>
      </c>
      <c r="X6050" t="s">
        <v>1336</v>
      </c>
      <c r="Y6050" t="s">
        <v>39</v>
      </c>
      <c r="Z6050" t="s">
        <v>41</v>
      </c>
      <c r="AB6050" t="s">
        <v>39</v>
      </c>
      <c r="AD6050">
        <v>4.17</v>
      </c>
      <c r="AE6050" t="s">
        <v>8367</v>
      </c>
      <c r="AF6050" t="s">
        <v>44</v>
      </c>
      <c r="AH6050">
        <v>1</v>
      </c>
      <c r="AI6050" t="s">
        <v>16554</v>
      </c>
    </row>
    <row r="6051" spans="1:35" x14ac:dyDescent="0.3">
      <c r="A6051">
        <v>6050</v>
      </c>
      <c r="C6051" t="s">
        <v>16557</v>
      </c>
      <c r="D6051" t="s">
        <v>37</v>
      </c>
      <c r="E6051" t="s">
        <v>36</v>
      </c>
      <c r="F6051" t="s">
        <v>51</v>
      </c>
      <c r="G6051" s="1">
        <v>43936</v>
      </c>
      <c r="H6051" s="1">
        <v>43377</v>
      </c>
      <c r="J6051" t="s">
        <v>49</v>
      </c>
      <c r="K6051" t="s">
        <v>16558</v>
      </c>
      <c r="L6051" t="s">
        <v>16557</v>
      </c>
      <c r="M6051" t="s">
        <v>38</v>
      </c>
      <c r="N6051" t="s">
        <v>39</v>
      </c>
      <c r="P6051">
        <v>41.127861000000003</v>
      </c>
      <c r="Q6051">
        <v>-105.77200000000001</v>
      </c>
      <c r="R6051" t="s">
        <v>5877</v>
      </c>
      <c r="S6051" t="s">
        <v>5878</v>
      </c>
      <c r="T6051" t="s">
        <v>318</v>
      </c>
      <c r="U6051" t="s">
        <v>321</v>
      </c>
      <c r="V6051" t="s">
        <v>6210</v>
      </c>
      <c r="W6051">
        <v>2</v>
      </c>
      <c r="X6051" t="s">
        <v>1336</v>
      </c>
      <c r="Y6051" t="s">
        <v>39</v>
      </c>
      <c r="Z6051" t="s">
        <v>41</v>
      </c>
      <c r="AB6051" t="s">
        <v>39</v>
      </c>
      <c r="AD6051">
        <v>4.97</v>
      </c>
      <c r="AE6051" t="s">
        <v>8367</v>
      </c>
      <c r="AF6051" t="s">
        <v>44</v>
      </c>
      <c r="AH6051">
        <v>1</v>
      </c>
      <c r="AI6051" t="s">
        <v>16556</v>
      </c>
    </row>
    <row r="6052" spans="1:35" x14ac:dyDescent="0.3">
      <c r="A6052">
        <v>6051</v>
      </c>
      <c r="C6052" t="s">
        <v>16560</v>
      </c>
      <c r="D6052" t="s">
        <v>37</v>
      </c>
      <c r="E6052" t="s">
        <v>36</v>
      </c>
      <c r="F6052" t="s">
        <v>51</v>
      </c>
      <c r="G6052" s="1">
        <v>43936</v>
      </c>
      <c r="H6052" s="1">
        <v>43377</v>
      </c>
      <c r="J6052" t="s">
        <v>49</v>
      </c>
      <c r="K6052" t="s">
        <v>16561</v>
      </c>
      <c r="L6052" t="s">
        <v>16560</v>
      </c>
      <c r="M6052" t="s">
        <v>38</v>
      </c>
      <c r="N6052" t="s">
        <v>39</v>
      </c>
      <c r="P6052">
        <v>41.138361000000003</v>
      </c>
      <c r="Q6052">
        <v>-105.980581</v>
      </c>
      <c r="R6052" s="2">
        <v>31533</v>
      </c>
      <c r="S6052" s="2">
        <v>31533</v>
      </c>
      <c r="T6052" t="s">
        <v>318</v>
      </c>
      <c r="U6052" t="s">
        <v>321</v>
      </c>
      <c r="V6052" t="s">
        <v>1886</v>
      </c>
      <c r="W6052">
        <v>36</v>
      </c>
      <c r="X6052" t="s">
        <v>6588</v>
      </c>
      <c r="Y6052" t="s">
        <v>39</v>
      </c>
      <c r="Z6052" t="s">
        <v>41</v>
      </c>
      <c r="AA6052" t="s">
        <v>552</v>
      </c>
      <c r="AB6052" t="s">
        <v>39</v>
      </c>
      <c r="AD6052">
        <v>585</v>
      </c>
      <c r="AE6052" t="s">
        <v>8703</v>
      </c>
      <c r="AF6052" t="s">
        <v>560</v>
      </c>
      <c r="AH6052">
        <v>1</v>
      </c>
      <c r="AI6052" t="s">
        <v>16559</v>
      </c>
    </row>
    <row r="6053" spans="1:35" x14ac:dyDescent="0.3">
      <c r="A6053">
        <v>6052</v>
      </c>
      <c r="D6053" t="s">
        <v>37</v>
      </c>
      <c r="E6053" t="s">
        <v>36</v>
      </c>
      <c r="F6053" t="s">
        <v>51</v>
      </c>
      <c r="G6053" s="1">
        <v>43936</v>
      </c>
      <c r="H6053" s="1">
        <v>43377</v>
      </c>
      <c r="J6053" t="s">
        <v>49</v>
      </c>
      <c r="K6053" t="s">
        <v>1682</v>
      </c>
      <c r="M6053" t="s">
        <v>38</v>
      </c>
      <c r="N6053" t="s">
        <v>39</v>
      </c>
      <c r="O6053" t="s">
        <v>16563</v>
      </c>
      <c r="P6053">
        <v>41.142018999999898</v>
      </c>
      <c r="Q6053">
        <v>-105.966768999999</v>
      </c>
      <c r="R6053" t="s">
        <v>5770</v>
      </c>
      <c r="S6053" t="s">
        <v>5770</v>
      </c>
      <c r="T6053" t="s">
        <v>318</v>
      </c>
      <c r="U6053" t="s">
        <v>321</v>
      </c>
      <c r="V6053" t="s">
        <v>184</v>
      </c>
      <c r="W6053">
        <v>31</v>
      </c>
      <c r="X6053" t="s">
        <v>6588</v>
      </c>
      <c r="Y6053" t="s">
        <v>39</v>
      </c>
      <c r="Z6053" t="s">
        <v>99</v>
      </c>
      <c r="AB6053" t="s">
        <v>39</v>
      </c>
      <c r="AD6053">
        <v>2.2999999999999998</v>
      </c>
      <c r="AE6053" t="s">
        <v>8703</v>
      </c>
      <c r="AF6053" t="s">
        <v>44</v>
      </c>
      <c r="AH6053">
        <v>1</v>
      </c>
      <c r="AI6053" t="s">
        <v>16562</v>
      </c>
    </row>
    <row r="6054" spans="1:35" x14ac:dyDescent="0.3">
      <c r="A6054">
        <v>6053</v>
      </c>
      <c r="D6054" t="s">
        <v>37</v>
      </c>
      <c r="E6054" t="s">
        <v>36</v>
      </c>
      <c r="F6054" t="s">
        <v>51</v>
      </c>
      <c r="G6054" s="1">
        <v>43936</v>
      </c>
      <c r="H6054" s="1">
        <v>43377</v>
      </c>
      <c r="J6054" t="s">
        <v>49</v>
      </c>
      <c r="K6054" t="s">
        <v>16565</v>
      </c>
      <c r="M6054" t="s">
        <v>38</v>
      </c>
      <c r="N6054" t="s">
        <v>39</v>
      </c>
      <c r="O6054" t="s">
        <v>8924</v>
      </c>
      <c r="P6054">
        <v>41.144519000000003</v>
      </c>
      <c r="Q6054">
        <v>-105.94575</v>
      </c>
      <c r="R6054" t="s">
        <v>8656</v>
      </c>
      <c r="S6054" t="s">
        <v>8656</v>
      </c>
      <c r="T6054" t="s">
        <v>373</v>
      </c>
      <c r="U6054" t="s">
        <v>375</v>
      </c>
      <c r="V6054" t="s">
        <v>184</v>
      </c>
      <c r="W6054">
        <v>32</v>
      </c>
      <c r="X6054" t="s">
        <v>6588</v>
      </c>
      <c r="Y6054" t="s">
        <v>39</v>
      </c>
      <c r="Z6054" t="s">
        <v>41</v>
      </c>
      <c r="AB6054" t="s">
        <v>39</v>
      </c>
      <c r="AD6054">
        <v>4</v>
      </c>
      <c r="AE6054" t="s">
        <v>8703</v>
      </c>
      <c r="AF6054" t="s">
        <v>44</v>
      </c>
      <c r="AH6054">
        <v>1</v>
      </c>
      <c r="AI6054" t="s">
        <v>16564</v>
      </c>
    </row>
    <row r="6055" spans="1:35" x14ac:dyDescent="0.3">
      <c r="A6055">
        <v>6054</v>
      </c>
      <c r="D6055" t="s">
        <v>37</v>
      </c>
      <c r="E6055" t="s">
        <v>36</v>
      </c>
      <c r="F6055" t="s">
        <v>51</v>
      </c>
      <c r="G6055" s="1">
        <v>43936</v>
      </c>
      <c r="H6055" s="1">
        <v>43377</v>
      </c>
      <c r="J6055" t="s">
        <v>49</v>
      </c>
      <c r="K6055" t="s">
        <v>16567</v>
      </c>
      <c r="M6055" t="s">
        <v>38</v>
      </c>
      <c r="N6055" t="s">
        <v>39</v>
      </c>
      <c r="O6055" t="s">
        <v>2750</v>
      </c>
      <c r="P6055">
        <v>41.1869599999999</v>
      </c>
      <c r="Q6055">
        <v>-106.02969</v>
      </c>
      <c r="R6055" s="2">
        <v>6068</v>
      </c>
      <c r="S6055" s="2">
        <v>6068</v>
      </c>
      <c r="T6055" t="s">
        <v>207</v>
      </c>
      <c r="U6055" t="s">
        <v>208</v>
      </c>
      <c r="V6055" t="s">
        <v>1886</v>
      </c>
      <c r="W6055">
        <v>15</v>
      </c>
      <c r="X6055" t="s">
        <v>16568</v>
      </c>
      <c r="Y6055" t="s">
        <v>39</v>
      </c>
      <c r="Z6055" t="s">
        <v>41</v>
      </c>
      <c r="AA6055" t="s">
        <v>50</v>
      </c>
      <c r="AB6055" t="s">
        <v>96</v>
      </c>
      <c r="AD6055">
        <v>2.02</v>
      </c>
      <c r="AE6055" t="s">
        <v>8703</v>
      </c>
      <c r="AF6055" t="s">
        <v>44</v>
      </c>
      <c r="AH6055">
        <v>1</v>
      </c>
      <c r="AI6055" t="s">
        <v>16566</v>
      </c>
    </row>
    <row r="6056" spans="1:35" x14ac:dyDescent="0.3">
      <c r="A6056">
        <v>6055</v>
      </c>
      <c r="C6056" t="s">
        <v>10521</v>
      </c>
      <c r="D6056" t="s">
        <v>37</v>
      </c>
      <c r="E6056" t="s">
        <v>36</v>
      </c>
      <c r="F6056" t="s">
        <v>51</v>
      </c>
      <c r="G6056" s="1">
        <v>43936</v>
      </c>
      <c r="H6056" s="1">
        <v>43377</v>
      </c>
      <c r="J6056" t="s">
        <v>49</v>
      </c>
      <c r="K6056" t="s">
        <v>16570</v>
      </c>
      <c r="L6056" t="s">
        <v>10521</v>
      </c>
      <c r="M6056" t="s">
        <v>38</v>
      </c>
      <c r="N6056" t="s">
        <v>39</v>
      </c>
      <c r="P6056">
        <v>41.1881419999999</v>
      </c>
      <c r="Q6056">
        <v>-105.72574400000001</v>
      </c>
      <c r="R6056" t="s">
        <v>6289</v>
      </c>
      <c r="S6056">
        <v>1880</v>
      </c>
      <c r="T6056" t="s">
        <v>207</v>
      </c>
      <c r="U6056" t="s">
        <v>208</v>
      </c>
      <c r="V6056" t="s">
        <v>3344</v>
      </c>
      <c r="W6056">
        <v>17</v>
      </c>
      <c r="X6056" t="s">
        <v>1336</v>
      </c>
      <c r="Y6056" t="s">
        <v>39</v>
      </c>
      <c r="Z6056" t="s">
        <v>41</v>
      </c>
      <c r="AA6056" t="s">
        <v>50</v>
      </c>
      <c r="AB6056" t="s">
        <v>39</v>
      </c>
      <c r="AD6056">
        <v>3.2</v>
      </c>
      <c r="AE6056" t="s">
        <v>8703</v>
      </c>
      <c r="AF6056" t="s">
        <v>44</v>
      </c>
      <c r="AH6056">
        <v>1</v>
      </c>
      <c r="AI6056" t="s">
        <v>16569</v>
      </c>
    </row>
    <row r="6057" spans="1:35" x14ac:dyDescent="0.3">
      <c r="A6057">
        <v>6056</v>
      </c>
      <c r="C6057" t="s">
        <v>10521</v>
      </c>
      <c r="D6057" t="s">
        <v>37</v>
      </c>
      <c r="E6057" t="s">
        <v>36</v>
      </c>
      <c r="F6057" t="s">
        <v>51</v>
      </c>
      <c r="G6057" s="1">
        <v>43936</v>
      </c>
      <c r="H6057" s="1">
        <v>43377</v>
      </c>
      <c r="J6057" t="s">
        <v>49</v>
      </c>
      <c r="K6057" t="s">
        <v>16574</v>
      </c>
      <c r="L6057" t="s">
        <v>10521</v>
      </c>
      <c r="M6057" t="s">
        <v>38</v>
      </c>
      <c r="N6057" t="s">
        <v>39</v>
      </c>
      <c r="P6057">
        <v>41.188496999999899</v>
      </c>
      <c r="Q6057">
        <v>-105.729771999999</v>
      </c>
      <c r="R6057" t="s">
        <v>16572</v>
      </c>
      <c r="S6057" t="s">
        <v>16573</v>
      </c>
      <c r="T6057" t="s">
        <v>207</v>
      </c>
      <c r="U6057" t="s">
        <v>208</v>
      </c>
      <c r="V6057" t="s">
        <v>3344</v>
      </c>
      <c r="W6057">
        <v>17</v>
      </c>
      <c r="X6057" t="s">
        <v>1336</v>
      </c>
      <c r="Y6057" t="s">
        <v>39</v>
      </c>
      <c r="Z6057" t="s">
        <v>41</v>
      </c>
      <c r="AA6057" t="s">
        <v>50</v>
      </c>
      <c r="AB6057" t="s">
        <v>39</v>
      </c>
      <c r="AD6057">
        <v>2.2799999999999998</v>
      </c>
      <c r="AE6057" t="s">
        <v>8703</v>
      </c>
      <c r="AF6057" t="s">
        <v>44</v>
      </c>
      <c r="AH6057">
        <v>1</v>
      </c>
      <c r="AI6057" t="s">
        <v>16571</v>
      </c>
    </row>
    <row r="6058" spans="1:35" x14ac:dyDescent="0.3">
      <c r="A6058">
        <v>6057</v>
      </c>
      <c r="D6058" t="s">
        <v>37</v>
      </c>
      <c r="E6058" t="s">
        <v>36</v>
      </c>
      <c r="F6058" t="s">
        <v>51</v>
      </c>
      <c r="G6058" s="1">
        <v>43936</v>
      </c>
      <c r="H6058" s="1">
        <v>43377</v>
      </c>
      <c r="J6058" t="s">
        <v>49</v>
      </c>
      <c r="K6058" t="s">
        <v>16541</v>
      </c>
      <c r="M6058" t="s">
        <v>38</v>
      </c>
      <c r="N6058" t="s">
        <v>39</v>
      </c>
      <c r="O6058" t="s">
        <v>7153</v>
      </c>
      <c r="P6058">
        <v>41.425544000000002</v>
      </c>
      <c r="Q6058">
        <v>-105.633858</v>
      </c>
      <c r="R6058" s="2">
        <v>3976</v>
      </c>
      <c r="S6058" s="2">
        <v>3976</v>
      </c>
      <c r="T6058" t="s">
        <v>64</v>
      </c>
      <c r="U6058" t="s">
        <v>66</v>
      </c>
      <c r="V6058" t="s">
        <v>705</v>
      </c>
      <c r="W6058">
        <v>19</v>
      </c>
      <c r="X6058" t="s">
        <v>6588</v>
      </c>
      <c r="Y6058" t="s">
        <v>39</v>
      </c>
      <c r="Z6058" t="s">
        <v>41</v>
      </c>
      <c r="AB6058" t="s">
        <v>39</v>
      </c>
      <c r="AD6058">
        <v>2.62</v>
      </c>
      <c r="AE6058" t="s">
        <v>5662</v>
      </c>
      <c r="AF6058" t="s">
        <v>44</v>
      </c>
      <c r="AH6058">
        <v>1</v>
      </c>
      <c r="AI6058" t="s">
        <v>16575</v>
      </c>
    </row>
    <row r="6059" spans="1:35" x14ac:dyDescent="0.3">
      <c r="A6059">
        <v>6058</v>
      </c>
      <c r="C6059" t="s">
        <v>16577</v>
      </c>
      <c r="D6059" t="s">
        <v>37</v>
      </c>
      <c r="E6059" t="s">
        <v>36</v>
      </c>
      <c r="F6059" t="s">
        <v>51</v>
      </c>
      <c r="G6059" s="1">
        <v>43936</v>
      </c>
      <c r="H6059" s="1">
        <v>43377</v>
      </c>
      <c r="J6059" t="s">
        <v>49</v>
      </c>
      <c r="K6059" t="s">
        <v>16578</v>
      </c>
      <c r="L6059" t="s">
        <v>16577</v>
      </c>
      <c r="M6059" t="s">
        <v>38</v>
      </c>
      <c r="N6059" t="s">
        <v>39</v>
      </c>
      <c r="P6059">
        <v>41.425525</v>
      </c>
      <c r="Q6059">
        <v>-105.633849999999</v>
      </c>
      <c r="R6059" t="s">
        <v>1908</v>
      </c>
      <c r="S6059" t="s">
        <v>1908</v>
      </c>
      <c r="T6059" t="s">
        <v>64</v>
      </c>
      <c r="U6059" t="s">
        <v>66</v>
      </c>
      <c r="V6059" t="s">
        <v>705</v>
      </c>
      <c r="W6059">
        <v>19</v>
      </c>
      <c r="X6059" t="s">
        <v>6588</v>
      </c>
      <c r="Y6059" t="s">
        <v>39</v>
      </c>
      <c r="Z6059" t="s">
        <v>41</v>
      </c>
      <c r="AB6059" t="s">
        <v>356</v>
      </c>
      <c r="AD6059">
        <v>2.29</v>
      </c>
      <c r="AE6059" t="s">
        <v>5662</v>
      </c>
      <c r="AF6059" t="s">
        <v>44</v>
      </c>
      <c r="AH6059">
        <v>1</v>
      </c>
      <c r="AI6059" t="s">
        <v>16576</v>
      </c>
    </row>
    <row r="6060" spans="1:35" x14ac:dyDescent="0.3">
      <c r="A6060">
        <v>6059</v>
      </c>
      <c r="C6060" t="s">
        <v>16577</v>
      </c>
      <c r="D6060" t="s">
        <v>37</v>
      </c>
      <c r="E6060" t="s">
        <v>36</v>
      </c>
      <c r="F6060" t="s">
        <v>51</v>
      </c>
      <c r="G6060" s="1">
        <v>43936</v>
      </c>
      <c r="H6060" s="1">
        <v>43377</v>
      </c>
      <c r="J6060" t="s">
        <v>49</v>
      </c>
      <c r="K6060" t="s">
        <v>16538</v>
      </c>
      <c r="L6060" t="s">
        <v>16577</v>
      </c>
      <c r="M6060" t="s">
        <v>38</v>
      </c>
      <c r="N6060" t="s">
        <v>39</v>
      </c>
      <c r="P6060">
        <v>41.425525</v>
      </c>
      <c r="Q6060">
        <v>-105.633849999999</v>
      </c>
      <c r="R6060" t="s">
        <v>16535</v>
      </c>
      <c r="S6060" t="s">
        <v>16536</v>
      </c>
      <c r="T6060" t="s">
        <v>64</v>
      </c>
      <c r="U6060" t="s">
        <v>66</v>
      </c>
      <c r="V6060" t="s">
        <v>705</v>
      </c>
      <c r="W6060">
        <v>19</v>
      </c>
      <c r="X6060" t="s">
        <v>6588</v>
      </c>
      <c r="Y6060" t="s">
        <v>39</v>
      </c>
      <c r="Z6060" t="s">
        <v>41</v>
      </c>
      <c r="AA6060" t="s">
        <v>50</v>
      </c>
      <c r="AB6060" t="s">
        <v>356</v>
      </c>
      <c r="AD6060">
        <v>28.93</v>
      </c>
      <c r="AE6060" t="s">
        <v>5662</v>
      </c>
      <c r="AF6060" t="s">
        <v>44</v>
      </c>
      <c r="AH6060">
        <v>1</v>
      </c>
      <c r="AI6060" t="s">
        <v>16579</v>
      </c>
    </row>
    <row r="6061" spans="1:35" x14ac:dyDescent="0.3">
      <c r="A6061">
        <v>6060</v>
      </c>
      <c r="C6061" t="s">
        <v>16577</v>
      </c>
      <c r="D6061" t="s">
        <v>37</v>
      </c>
      <c r="E6061" t="s">
        <v>36</v>
      </c>
      <c r="F6061" t="s">
        <v>51</v>
      </c>
      <c r="G6061" s="1">
        <v>43936</v>
      </c>
      <c r="H6061" s="1">
        <v>43377</v>
      </c>
      <c r="J6061" t="s">
        <v>49</v>
      </c>
      <c r="K6061" t="s">
        <v>16530</v>
      </c>
      <c r="L6061" t="s">
        <v>16577</v>
      </c>
      <c r="M6061" t="s">
        <v>38</v>
      </c>
      <c r="N6061" t="s">
        <v>39</v>
      </c>
      <c r="R6061" t="s">
        <v>16528</v>
      </c>
      <c r="S6061" t="s">
        <v>6289</v>
      </c>
      <c r="T6061" t="s">
        <v>64</v>
      </c>
      <c r="U6061" t="s">
        <v>66</v>
      </c>
      <c r="V6061" t="s">
        <v>705</v>
      </c>
      <c r="W6061">
        <v>19</v>
      </c>
      <c r="X6061" t="s">
        <v>6588</v>
      </c>
      <c r="Y6061" t="s">
        <v>39</v>
      </c>
      <c r="Z6061" t="s">
        <v>41</v>
      </c>
      <c r="AA6061" t="s">
        <v>50</v>
      </c>
      <c r="AB6061" t="s">
        <v>356</v>
      </c>
      <c r="AD6061">
        <v>8.7200000000000006</v>
      </c>
      <c r="AE6061" t="s">
        <v>5662</v>
      </c>
      <c r="AF6061" t="s">
        <v>44</v>
      </c>
      <c r="AH6061">
        <v>1</v>
      </c>
      <c r="AI6061" t="s">
        <v>16580</v>
      </c>
    </row>
    <row r="6062" spans="1:35" x14ac:dyDescent="0.3">
      <c r="A6062">
        <v>6061</v>
      </c>
      <c r="C6062" t="s">
        <v>10741</v>
      </c>
      <c r="D6062" t="s">
        <v>37</v>
      </c>
      <c r="E6062" t="s">
        <v>36</v>
      </c>
      <c r="F6062" t="s">
        <v>51</v>
      </c>
      <c r="G6062" s="1">
        <v>43936</v>
      </c>
      <c r="H6062" s="1">
        <v>43377</v>
      </c>
      <c r="J6062" t="s">
        <v>49</v>
      </c>
      <c r="K6062" t="s">
        <v>16583</v>
      </c>
      <c r="L6062" t="s">
        <v>10741</v>
      </c>
      <c r="M6062" t="s">
        <v>38</v>
      </c>
      <c r="N6062" t="s">
        <v>39</v>
      </c>
      <c r="P6062">
        <v>41.83426</v>
      </c>
      <c r="Q6062">
        <v>-105.64239000000001</v>
      </c>
      <c r="R6062" t="s">
        <v>16582</v>
      </c>
      <c r="S6062" t="s">
        <v>16582</v>
      </c>
      <c r="T6062" t="s">
        <v>117</v>
      </c>
      <c r="U6062" t="s">
        <v>120</v>
      </c>
      <c r="V6062" t="s">
        <v>705</v>
      </c>
      <c r="W6062">
        <v>31</v>
      </c>
      <c r="X6062" t="s">
        <v>6588</v>
      </c>
      <c r="Y6062" t="s">
        <v>39</v>
      </c>
      <c r="Z6062" t="s">
        <v>99</v>
      </c>
      <c r="AA6062" t="s">
        <v>50</v>
      </c>
      <c r="AB6062" t="s">
        <v>564</v>
      </c>
      <c r="AD6062">
        <v>98934</v>
      </c>
      <c r="AE6062" t="s">
        <v>6205</v>
      </c>
      <c r="AH6062">
        <v>1</v>
      </c>
      <c r="AI6062" t="s">
        <v>16581</v>
      </c>
    </row>
    <row r="6063" spans="1:35" x14ac:dyDescent="0.3">
      <c r="A6063">
        <v>6062</v>
      </c>
      <c r="D6063" t="s">
        <v>37</v>
      </c>
      <c r="E6063" t="s">
        <v>36</v>
      </c>
      <c r="F6063" t="s">
        <v>51</v>
      </c>
      <c r="G6063" s="1">
        <v>43936</v>
      </c>
      <c r="H6063" s="1">
        <v>43377</v>
      </c>
      <c r="J6063" t="s">
        <v>49</v>
      </c>
      <c r="K6063" t="s">
        <v>16585</v>
      </c>
      <c r="M6063" t="s">
        <v>38</v>
      </c>
      <c r="N6063" t="s">
        <v>39</v>
      </c>
      <c r="O6063" t="s">
        <v>10613</v>
      </c>
      <c r="P6063">
        <v>41.646343000000002</v>
      </c>
      <c r="Q6063">
        <v>-105.487810999999</v>
      </c>
      <c r="R6063" s="2">
        <v>11498</v>
      </c>
      <c r="S6063" s="2">
        <v>11498</v>
      </c>
      <c r="T6063" t="s">
        <v>200</v>
      </c>
      <c r="U6063" t="s">
        <v>202</v>
      </c>
      <c r="V6063" t="s">
        <v>694</v>
      </c>
      <c r="W6063">
        <v>5</v>
      </c>
      <c r="X6063" t="s">
        <v>10694</v>
      </c>
      <c r="Y6063" t="s">
        <v>99</v>
      </c>
      <c r="Z6063" t="s">
        <v>101</v>
      </c>
      <c r="AB6063" t="s">
        <v>4625</v>
      </c>
      <c r="AC6063">
        <v>1.7</v>
      </c>
      <c r="AD6063">
        <v>3.1</v>
      </c>
      <c r="AE6063" t="s">
        <v>5839</v>
      </c>
      <c r="AH6063">
        <v>1</v>
      </c>
      <c r="AI6063" t="s">
        <v>16584</v>
      </c>
    </row>
    <row r="6064" spans="1:35" x14ac:dyDescent="0.3">
      <c r="A6064">
        <v>6063</v>
      </c>
      <c r="D6064" t="s">
        <v>37</v>
      </c>
      <c r="E6064" t="s">
        <v>36</v>
      </c>
      <c r="F6064" t="s">
        <v>51</v>
      </c>
      <c r="G6064" s="1">
        <v>43936</v>
      </c>
      <c r="H6064" s="1">
        <v>43377</v>
      </c>
      <c r="I6064">
        <v>3.1</v>
      </c>
      <c r="J6064" t="s">
        <v>49</v>
      </c>
      <c r="K6064" t="s">
        <v>16585</v>
      </c>
      <c r="M6064" t="s">
        <v>38</v>
      </c>
      <c r="N6064" t="s">
        <v>39</v>
      </c>
      <c r="O6064" t="s">
        <v>10613</v>
      </c>
      <c r="P6064">
        <v>41.646982000000001</v>
      </c>
      <c r="Q6064">
        <v>-105.489149999999</v>
      </c>
      <c r="R6064" s="2">
        <v>11722</v>
      </c>
      <c r="S6064" s="2">
        <v>11722</v>
      </c>
      <c r="T6064" t="s">
        <v>200</v>
      </c>
      <c r="U6064" t="s">
        <v>202</v>
      </c>
      <c r="V6064" t="s">
        <v>694</v>
      </c>
      <c r="W6064">
        <v>5</v>
      </c>
      <c r="X6064" t="s">
        <v>10694</v>
      </c>
      <c r="Y6064" t="s">
        <v>99</v>
      </c>
      <c r="Z6064" t="s">
        <v>101</v>
      </c>
      <c r="AB6064" t="s">
        <v>2846</v>
      </c>
      <c r="AD6064">
        <v>3.1</v>
      </c>
      <c r="AE6064" t="s">
        <v>5839</v>
      </c>
      <c r="AH6064">
        <v>1</v>
      </c>
      <c r="AI6064" t="s">
        <v>16586</v>
      </c>
    </row>
    <row r="6065" spans="1:35" x14ac:dyDescent="0.3">
      <c r="A6065">
        <v>6064</v>
      </c>
      <c r="D6065" t="s">
        <v>37</v>
      </c>
      <c r="E6065" t="s">
        <v>36</v>
      </c>
      <c r="F6065" t="s">
        <v>51</v>
      </c>
      <c r="G6065" s="1">
        <v>43936</v>
      </c>
      <c r="H6065" s="1">
        <v>43377</v>
      </c>
      <c r="I6065">
        <v>3.1</v>
      </c>
      <c r="J6065" t="s">
        <v>49</v>
      </c>
      <c r="K6065" t="s">
        <v>16588</v>
      </c>
      <c r="M6065" t="s">
        <v>38</v>
      </c>
      <c r="N6065" t="s">
        <v>39</v>
      </c>
      <c r="O6065" t="s">
        <v>10613</v>
      </c>
      <c r="P6065">
        <v>41.648446999999898</v>
      </c>
      <c r="Q6065">
        <v>-105.490559</v>
      </c>
      <c r="R6065" s="2">
        <v>11722</v>
      </c>
      <c r="S6065" s="2">
        <v>11722</v>
      </c>
      <c r="T6065" t="s">
        <v>172</v>
      </c>
      <c r="U6065" t="s">
        <v>173</v>
      </c>
      <c r="V6065" t="s">
        <v>694</v>
      </c>
      <c r="W6065">
        <v>5</v>
      </c>
      <c r="X6065" t="s">
        <v>10694</v>
      </c>
      <c r="Y6065" t="s">
        <v>99</v>
      </c>
      <c r="Z6065" t="s">
        <v>101</v>
      </c>
      <c r="AB6065" t="s">
        <v>39</v>
      </c>
      <c r="AD6065">
        <v>3.1</v>
      </c>
      <c r="AE6065" t="s">
        <v>5839</v>
      </c>
      <c r="AH6065">
        <v>1</v>
      </c>
      <c r="AI6065" t="s">
        <v>16587</v>
      </c>
    </row>
    <row r="6066" spans="1:35" x14ac:dyDescent="0.3">
      <c r="A6066">
        <v>6065</v>
      </c>
      <c r="D6066" t="s">
        <v>37</v>
      </c>
      <c r="E6066" t="s">
        <v>36</v>
      </c>
      <c r="F6066" t="s">
        <v>51</v>
      </c>
      <c r="G6066" s="1">
        <v>43936</v>
      </c>
      <c r="H6066" s="1">
        <v>43377</v>
      </c>
      <c r="I6066">
        <v>3.1</v>
      </c>
      <c r="J6066" t="s">
        <v>49</v>
      </c>
      <c r="K6066" t="s">
        <v>16590</v>
      </c>
      <c r="M6066" t="s">
        <v>38</v>
      </c>
      <c r="N6066" t="s">
        <v>39</v>
      </c>
      <c r="O6066" t="s">
        <v>10613</v>
      </c>
      <c r="P6066">
        <v>41.649531000000003</v>
      </c>
      <c r="Q6066">
        <v>-105.489411</v>
      </c>
      <c r="R6066" s="2">
        <v>11722</v>
      </c>
      <c r="S6066" s="2">
        <v>11722</v>
      </c>
      <c r="T6066" t="s">
        <v>200</v>
      </c>
      <c r="U6066" t="s">
        <v>202</v>
      </c>
      <c r="V6066" t="s">
        <v>694</v>
      </c>
      <c r="W6066">
        <v>5</v>
      </c>
      <c r="X6066" t="s">
        <v>10694</v>
      </c>
      <c r="Y6066" t="s">
        <v>99</v>
      </c>
      <c r="Z6066" t="s">
        <v>101</v>
      </c>
      <c r="AB6066" t="s">
        <v>39</v>
      </c>
      <c r="AD6066">
        <v>3.1</v>
      </c>
      <c r="AE6066" t="s">
        <v>5839</v>
      </c>
      <c r="AH6066">
        <v>1</v>
      </c>
      <c r="AI6066" t="s">
        <v>16589</v>
      </c>
    </row>
    <row r="6067" spans="1:35" x14ac:dyDescent="0.3">
      <c r="A6067">
        <v>6066</v>
      </c>
      <c r="D6067" t="s">
        <v>37</v>
      </c>
      <c r="E6067" t="s">
        <v>36</v>
      </c>
      <c r="F6067" t="s">
        <v>51</v>
      </c>
      <c r="G6067" s="1">
        <v>43936</v>
      </c>
      <c r="H6067" s="1">
        <v>43377</v>
      </c>
      <c r="I6067">
        <v>3.1</v>
      </c>
      <c r="J6067" t="s">
        <v>49</v>
      </c>
      <c r="K6067" t="s">
        <v>16590</v>
      </c>
      <c r="M6067" t="s">
        <v>38</v>
      </c>
      <c r="N6067" t="s">
        <v>39</v>
      </c>
      <c r="O6067" t="s">
        <v>10613</v>
      </c>
      <c r="P6067">
        <v>41.649531000000003</v>
      </c>
      <c r="Q6067">
        <v>-105.489411</v>
      </c>
      <c r="R6067" s="2">
        <v>11498</v>
      </c>
      <c r="S6067" s="2">
        <v>11498</v>
      </c>
      <c r="T6067" t="s">
        <v>200</v>
      </c>
      <c r="U6067" t="s">
        <v>202</v>
      </c>
      <c r="V6067" t="s">
        <v>694</v>
      </c>
      <c r="W6067">
        <v>5</v>
      </c>
      <c r="X6067" t="s">
        <v>10694</v>
      </c>
      <c r="Y6067" t="s">
        <v>99</v>
      </c>
      <c r="Z6067" t="s">
        <v>101</v>
      </c>
      <c r="AB6067" t="s">
        <v>4625</v>
      </c>
      <c r="AC6067">
        <v>2</v>
      </c>
      <c r="AD6067">
        <v>3.1</v>
      </c>
      <c r="AE6067" t="s">
        <v>5839</v>
      </c>
      <c r="AH6067">
        <v>1</v>
      </c>
      <c r="AI6067" t="s">
        <v>16591</v>
      </c>
    </row>
    <row r="6068" spans="1:35" x14ac:dyDescent="0.3">
      <c r="A6068">
        <v>6067</v>
      </c>
      <c r="D6068" t="s">
        <v>37</v>
      </c>
      <c r="E6068" t="s">
        <v>36</v>
      </c>
      <c r="F6068" t="s">
        <v>51</v>
      </c>
      <c r="G6068" s="1">
        <v>43936</v>
      </c>
      <c r="H6068" s="1">
        <v>43377</v>
      </c>
      <c r="I6068">
        <v>3.1</v>
      </c>
      <c r="J6068" t="s">
        <v>49</v>
      </c>
      <c r="K6068" t="s">
        <v>16593</v>
      </c>
      <c r="M6068" t="s">
        <v>38</v>
      </c>
      <c r="N6068" t="s">
        <v>39</v>
      </c>
      <c r="O6068" t="s">
        <v>10613</v>
      </c>
      <c r="P6068">
        <v>41.657730999999899</v>
      </c>
      <c r="Q6068">
        <v>-105.483311</v>
      </c>
      <c r="R6068" s="2">
        <v>11498</v>
      </c>
      <c r="S6068" s="2">
        <v>11498</v>
      </c>
      <c r="T6068" t="s">
        <v>384</v>
      </c>
      <c r="U6068" t="s">
        <v>442</v>
      </c>
      <c r="V6068" t="s">
        <v>694</v>
      </c>
      <c r="W6068">
        <v>5</v>
      </c>
      <c r="X6068" t="s">
        <v>10694</v>
      </c>
      <c r="Y6068" t="s">
        <v>99</v>
      </c>
      <c r="Z6068" t="s">
        <v>101</v>
      </c>
      <c r="AB6068" t="s">
        <v>2846</v>
      </c>
      <c r="AC6068">
        <v>5.3</v>
      </c>
      <c r="AD6068">
        <v>3.1</v>
      </c>
      <c r="AE6068" t="s">
        <v>5839</v>
      </c>
      <c r="AH6068">
        <v>1</v>
      </c>
      <c r="AI6068" t="s">
        <v>16592</v>
      </c>
    </row>
    <row r="6069" spans="1:35" x14ac:dyDescent="0.3">
      <c r="A6069">
        <v>6068</v>
      </c>
      <c r="D6069" t="s">
        <v>37</v>
      </c>
      <c r="E6069" t="s">
        <v>36</v>
      </c>
      <c r="F6069" t="s">
        <v>51</v>
      </c>
      <c r="G6069" s="1">
        <v>43936</v>
      </c>
      <c r="H6069" s="1">
        <v>43377</v>
      </c>
      <c r="J6069" t="s">
        <v>49</v>
      </c>
      <c r="K6069" t="s">
        <v>16594</v>
      </c>
      <c r="M6069" t="s">
        <v>38</v>
      </c>
      <c r="N6069" t="s">
        <v>39</v>
      </c>
      <c r="O6069" t="s">
        <v>2615</v>
      </c>
      <c r="P6069">
        <v>41.664189999999898</v>
      </c>
      <c r="Q6069">
        <v>-104.98805</v>
      </c>
      <c r="R6069" t="s">
        <v>14151</v>
      </c>
      <c r="S6069" t="s">
        <v>14151</v>
      </c>
      <c r="T6069" t="s">
        <v>318</v>
      </c>
      <c r="U6069" t="s">
        <v>321</v>
      </c>
      <c r="V6069" t="s">
        <v>7120</v>
      </c>
      <c r="W6069">
        <v>34</v>
      </c>
      <c r="X6069" t="s">
        <v>16595</v>
      </c>
      <c r="Y6069" t="s">
        <v>99</v>
      </c>
      <c r="Z6069" t="s">
        <v>41</v>
      </c>
      <c r="AA6069" t="s">
        <v>50</v>
      </c>
      <c r="AB6069" t="s">
        <v>96</v>
      </c>
      <c r="AD6069">
        <v>3.43</v>
      </c>
      <c r="AE6069" t="s">
        <v>5968</v>
      </c>
      <c r="AF6069" t="s">
        <v>44</v>
      </c>
      <c r="AH6069">
        <v>1</v>
      </c>
      <c r="AI6069" t="s">
        <v>10067</v>
      </c>
    </row>
    <row r="6070" spans="1:35" x14ac:dyDescent="0.3">
      <c r="A6070">
        <v>6069</v>
      </c>
      <c r="C6070" t="s">
        <v>16597</v>
      </c>
      <c r="D6070" t="s">
        <v>37</v>
      </c>
      <c r="E6070" t="s">
        <v>36</v>
      </c>
      <c r="F6070" t="s">
        <v>51</v>
      </c>
      <c r="G6070" s="1">
        <v>43936</v>
      </c>
      <c r="H6070" s="1">
        <v>43377</v>
      </c>
      <c r="I6070">
        <v>5.18</v>
      </c>
      <c r="J6070" t="s">
        <v>49</v>
      </c>
      <c r="K6070" t="s">
        <v>16598</v>
      </c>
      <c r="L6070" t="s">
        <v>16597</v>
      </c>
      <c r="M6070" t="s">
        <v>38</v>
      </c>
      <c r="N6070" t="s">
        <v>39</v>
      </c>
      <c r="P6070">
        <v>41.681044</v>
      </c>
      <c r="Q6070">
        <v>-105.210532999999</v>
      </c>
      <c r="R6070" s="2">
        <v>31642</v>
      </c>
      <c r="S6070" s="2">
        <v>31642</v>
      </c>
      <c r="T6070" t="s">
        <v>47</v>
      </c>
      <c r="U6070" t="s">
        <v>52</v>
      </c>
      <c r="V6070" t="s">
        <v>478</v>
      </c>
      <c r="W6070">
        <v>26</v>
      </c>
      <c r="X6070" t="s">
        <v>10644</v>
      </c>
      <c r="Y6070" t="s">
        <v>99</v>
      </c>
      <c r="Z6070" t="s">
        <v>41</v>
      </c>
      <c r="AB6070" t="s">
        <v>4062</v>
      </c>
      <c r="AD6070">
        <v>5.18</v>
      </c>
      <c r="AE6070" t="s">
        <v>5968</v>
      </c>
      <c r="AF6070" t="s">
        <v>16599</v>
      </c>
      <c r="AH6070">
        <v>1</v>
      </c>
      <c r="AI6070" t="s">
        <v>16596</v>
      </c>
    </row>
    <row r="6071" spans="1:35" x14ac:dyDescent="0.3">
      <c r="A6071">
        <v>6070</v>
      </c>
      <c r="C6071" t="s">
        <v>10632</v>
      </c>
      <c r="D6071" t="s">
        <v>37</v>
      </c>
      <c r="E6071" t="s">
        <v>36</v>
      </c>
      <c r="F6071" t="s">
        <v>51</v>
      </c>
      <c r="G6071" s="1">
        <v>43936</v>
      </c>
      <c r="H6071" s="1">
        <v>43377</v>
      </c>
      <c r="J6071" t="s">
        <v>49</v>
      </c>
      <c r="K6071" t="s">
        <v>9504</v>
      </c>
      <c r="L6071" t="s">
        <v>10632</v>
      </c>
      <c r="M6071" t="s">
        <v>38</v>
      </c>
      <c r="N6071" t="s">
        <v>39</v>
      </c>
      <c r="P6071">
        <v>41.785240000000002</v>
      </c>
      <c r="Q6071">
        <v>-104.78794000000001</v>
      </c>
      <c r="R6071" t="s">
        <v>16600</v>
      </c>
      <c r="S6071" t="s">
        <v>16600</v>
      </c>
      <c r="T6071" t="s">
        <v>64</v>
      </c>
      <c r="U6071" t="s">
        <v>66</v>
      </c>
      <c r="V6071" t="s">
        <v>509</v>
      </c>
      <c r="W6071">
        <v>16</v>
      </c>
      <c r="X6071" t="s">
        <v>10600</v>
      </c>
      <c r="Y6071" t="s">
        <v>99</v>
      </c>
      <c r="Z6071" t="s">
        <v>41</v>
      </c>
      <c r="AA6071" t="s">
        <v>50</v>
      </c>
      <c r="AB6071" t="s">
        <v>96</v>
      </c>
      <c r="AD6071">
        <v>17.14</v>
      </c>
      <c r="AE6071" t="s">
        <v>6100</v>
      </c>
      <c r="AF6071" t="s">
        <v>44</v>
      </c>
      <c r="AH6071">
        <v>1</v>
      </c>
      <c r="AI6071" t="s">
        <v>9957</v>
      </c>
    </row>
    <row r="6072" spans="1:35" x14ac:dyDescent="0.3">
      <c r="A6072">
        <v>6071</v>
      </c>
      <c r="C6072" t="s">
        <v>10632</v>
      </c>
      <c r="D6072" t="s">
        <v>37</v>
      </c>
      <c r="E6072" t="s">
        <v>36</v>
      </c>
      <c r="F6072" t="s">
        <v>51</v>
      </c>
      <c r="G6072" s="1">
        <v>43936</v>
      </c>
      <c r="H6072" s="1">
        <v>43377</v>
      </c>
      <c r="J6072" t="s">
        <v>49</v>
      </c>
      <c r="K6072" t="s">
        <v>9504</v>
      </c>
      <c r="L6072" t="s">
        <v>10632</v>
      </c>
      <c r="M6072" t="s">
        <v>38</v>
      </c>
      <c r="N6072" t="s">
        <v>39</v>
      </c>
      <c r="P6072">
        <v>41.785240000000002</v>
      </c>
      <c r="Q6072">
        <v>-104.78794000000001</v>
      </c>
      <c r="R6072" t="s">
        <v>16601</v>
      </c>
      <c r="S6072" t="s">
        <v>16601</v>
      </c>
      <c r="T6072" t="s">
        <v>64</v>
      </c>
      <c r="U6072" t="s">
        <v>66</v>
      </c>
      <c r="V6072" t="s">
        <v>509</v>
      </c>
      <c r="W6072">
        <v>16</v>
      </c>
      <c r="X6072" t="s">
        <v>10600</v>
      </c>
      <c r="Y6072" t="s">
        <v>99</v>
      </c>
      <c r="Z6072" t="s">
        <v>41</v>
      </c>
      <c r="AA6072" t="s">
        <v>50</v>
      </c>
      <c r="AB6072" t="s">
        <v>39</v>
      </c>
      <c r="AD6072">
        <v>17.14</v>
      </c>
      <c r="AE6072" t="s">
        <v>6100</v>
      </c>
      <c r="AF6072" t="s">
        <v>44</v>
      </c>
      <c r="AH6072">
        <v>1</v>
      </c>
      <c r="AI6072" t="s">
        <v>9957</v>
      </c>
    </row>
    <row r="6073" spans="1:35" x14ac:dyDescent="0.3">
      <c r="A6073">
        <v>6072</v>
      </c>
      <c r="D6073" t="s">
        <v>37</v>
      </c>
      <c r="E6073" t="s">
        <v>36</v>
      </c>
      <c r="F6073" t="s">
        <v>51</v>
      </c>
      <c r="G6073" s="1">
        <v>43936</v>
      </c>
      <c r="H6073" s="1">
        <v>43377</v>
      </c>
      <c r="I6073">
        <v>7</v>
      </c>
      <c r="J6073" t="s">
        <v>49</v>
      </c>
      <c r="K6073" t="s">
        <v>16604</v>
      </c>
      <c r="M6073" t="s">
        <v>38</v>
      </c>
      <c r="N6073" t="s">
        <v>39</v>
      </c>
      <c r="O6073" t="s">
        <v>16603</v>
      </c>
      <c r="P6073">
        <v>42.075000000000003</v>
      </c>
      <c r="Q6073">
        <v>-105.06010000000001</v>
      </c>
      <c r="R6073" s="2">
        <v>41789</v>
      </c>
      <c r="T6073" t="s">
        <v>384</v>
      </c>
      <c r="U6073" t="s">
        <v>66</v>
      </c>
      <c r="V6073" t="s">
        <v>683</v>
      </c>
      <c r="W6073">
        <v>1</v>
      </c>
      <c r="X6073" t="s">
        <v>16605</v>
      </c>
      <c r="Y6073" t="s">
        <v>99</v>
      </c>
      <c r="Z6073" t="s">
        <v>101</v>
      </c>
      <c r="AB6073" t="s">
        <v>96</v>
      </c>
      <c r="AC6073">
        <v>13.27</v>
      </c>
      <c r="AD6073">
        <v>7</v>
      </c>
      <c r="AE6073" t="s">
        <v>6304</v>
      </c>
      <c r="AF6073" t="s">
        <v>560</v>
      </c>
      <c r="AH6073">
        <v>1</v>
      </c>
      <c r="AI6073" t="s">
        <v>16602</v>
      </c>
    </row>
    <row r="6074" spans="1:35" x14ac:dyDescent="0.3">
      <c r="A6074">
        <v>6073</v>
      </c>
      <c r="D6074" t="s">
        <v>37</v>
      </c>
      <c r="E6074" t="s">
        <v>36</v>
      </c>
      <c r="F6074" t="s">
        <v>51</v>
      </c>
      <c r="G6074" s="1">
        <v>43936</v>
      </c>
      <c r="H6074" s="1">
        <v>43377</v>
      </c>
      <c r="J6074" t="s">
        <v>49</v>
      </c>
      <c r="K6074" t="s">
        <v>10810</v>
      </c>
      <c r="M6074" t="s">
        <v>38</v>
      </c>
      <c r="N6074" t="s">
        <v>39</v>
      </c>
      <c r="O6074" t="s">
        <v>2328</v>
      </c>
      <c r="P6074">
        <v>42.116774999999897</v>
      </c>
      <c r="Q6074">
        <v>-104.959734999999</v>
      </c>
      <c r="R6074" t="s">
        <v>3656</v>
      </c>
      <c r="S6074">
        <v>1875</v>
      </c>
      <c r="T6074" t="s">
        <v>80</v>
      </c>
      <c r="U6074" t="s">
        <v>83</v>
      </c>
      <c r="V6074" t="s">
        <v>7120</v>
      </c>
      <c r="W6074">
        <v>25</v>
      </c>
      <c r="X6074" t="s">
        <v>99</v>
      </c>
      <c r="Y6074" t="s">
        <v>99</v>
      </c>
      <c r="Z6074" t="s">
        <v>99</v>
      </c>
      <c r="AA6074" t="s">
        <v>50</v>
      </c>
      <c r="AD6074">
        <v>4.54</v>
      </c>
      <c r="AE6074" t="s">
        <v>6413</v>
      </c>
      <c r="AF6074" t="s">
        <v>145</v>
      </c>
      <c r="AH6074">
        <v>1</v>
      </c>
      <c r="AI6074" t="s">
        <v>16606</v>
      </c>
    </row>
    <row r="6075" spans="1:35" x14ac:dyDescent="0.3">
      <c r="A6075">
        <v>6074</v>
      </c>
      <c r="D6075" t="s">
        <v>37</v>
      </c>
      <c r="E6075" t="s">
        <v>36</v>
      </c>
      <c r="F6075" t="s">
        <v>51</v>
      </c>
      <c r="G6075" s="1">
        <v>43936</v>
      </c>
      <c r="H6075" s="1">
        <v>43377</v>
      </c>
      <c r="J6075" t="s">
        <v>49</v>
      </c>
      <c r="K6075" t="s">
        <v>16608</v>
      </c>
      <c r="M6075" t="s">
        <v>38</v>
      </c>
      <c r="N6075" t="s">
        <v>39</v>
      </c>
      <c r="O6075" t="s">
        <v>10820</v>
      </c>
      <c r="P6075">
        <v>42.123829999999899</v>
      </c>
      <c r="Q6075">
        <v>-105.0335</v>
      </c>
      <c r="R6075" t="s">
        <v>16607</v>
      </c>
      <c r="S6075" t="s">
        <v>16607</v>
      </c>
      <c r="T6075" t="s">
        <v>200</v>
      </c>
      <c r="U6075" t="s">
        <v>202</v>
      </c>
      <c r="V6075" t="s">
        <v>7120</v>
      </c>
      <c r="W6075">
        <v>20</v>
      </c>
      <c r="X6075" t="s">
        <v>99</v>
      </c>
      <c r="Y6075" t="s">
        <v>99</v>
      </c>
      <c r="Z6075" t="s">
        <v>99</v>
      </c>
      <c r="AA6075" t="s">
        <v>50</v>
      </c>
      <c r="AD6075">
        <v>6.43</v>
      </c>
      <c r="AE6075" t="s">
        <v>6413</v>
      </c>
      <c r="AF6075" t="s">
        <v>44</v>
      </c>
      <c r="AH6075">
        <v>1</v>
      </c>
      <c r="AI6075" t="s">
        <v>16606</v>
      </c>
    </row>
    <row r="6076" spans="1:35" x14ac:dyDescent="0.3">
      <c r="A6076">
        <v>6075</v>
      </c>
      <c r="D6076" t="s">
        <v>37</v>
      </c>
      <c r="E6076" t="s">
        <v>36</v>
      </c>
      <c r="F6076" t="s">
        <v>51</v>
      </c>
      <c r="G6076" s="1">
        <v>43936</v>
      </c>
      <c r="H6076" s="1">
        <v>43377</v>
      </c>
      <c r="J6076" t="s">
        <v>49</v>
      </c>
      <c r="K6076" t="s">
        <v>16611</v>
      </c>
      <c r="M6076" t="s">
        <v>38</v>
      </c>
      <c r="N6076" t="s">
        <v>39</v>
      </c>
      <c r="O6076" t="s">
        <v>7595</v>
      </c>
      <c r="P6076">
        <v>42.14208</v>
      </c>
      <c r="Q6076">
        <v>-104.778379999999</v>
      </c>
      <c r="R6076" t="s">
        <v>16610</v>
      </c>
      <c r="S6076" t="s">
        <v>16610</v>
      </c>
      <c r="T6076" t="s">
        <v>318</v>
      </c>
      <c r="U6076" t="s">
        <v>321</v>
      </c>
      <c r="V6076" t="s">
        <v>509</v>
      </c>
      <c r="W6076">
        <v>16</v>
      </c>
      <c r="X6076" t="s">
        <v>6588</v>
      </c>
      <c r="Y6076" t="s">
        <v>157</v>
      </c>
      <c r="Z6076" t="s">
        <v>99</v>
      </c>
      <c r="AA6076" t="s">
        <v>50</v>
      </c>
      <c r="AD6076">
        <v>2.74</v>
      </c>
      <c r="AE6076" t="s">
        <v>6413</v>
      </c>
      <c r="AF6076" t="s">
        <v>44</v>
      </c>
      <c r="AH6076">
        <v>1</v>
      </c>
      <c r="AI6076" t="s">
        <v>16609</v>
      </c>
    </row>
    <row r="6077" spans="1:35" x14ac:dyDescent="0.3">
      <c r="A6077">
        <v>6076</v>
      </c>
      <c r="C6077" t="s">
        <v>16613</v>
      </c>
      <c r="D6077" t="s">
        <v>37</v>
      </c>
      <c r="E6077" t="s">
        <v>36</v>
      </c>
      <c r="F6077" t="s">
        <v>51</v>
      </c>
      <c r="G6077" s="1">
        <v>43936</v>
      </c>
      <c r="H6077" s="1">
        <v>43377</v>
      </c>
      <c r="I6077">
        <v>-1</v>
      </c>
      <c r="J6077" t="s">
        <v>49</v>
      </c>
      <c r="K6077" t="s">
        <v>16614</v>
      </c>
      <c r="L6077" t="s">
        <v>16613</v>
      </c>
      <c r="M6077" t="s">
        <v>38</v>
      </c>
      <c r="N6077" t="s">
        <v>39</v>
      </c>
      <c r="P6077">
        <v>42.168332999999897</v>
      </c>
      <c r="Q6077">
        <v>-105.201667</v>
      </c>
      <c r="R6077" s="2">
        <v>3976</v>
      </c>
      <c r="S6077" s="2">
        <v>3976</v>
      </c>
      <c r="T6077" t="s">
        <v>117</v>
      </c>
      <c r="U6077" t="s">
        <v>120</v>
      </c>
      <c r="V6077" t="s">
        <v>478</v>
      </c>
      <c r="W6077">
        <v>1</v>
      </c>
      <c r="X6077" t="s">
        <v>10371</v>
      </c>
      <c r="Y6077" t="s">
        <v>99</v>
      </c>
      <c r="Z6077" t="s">
        <v>697</v>
      </c>
      <c r="AB6077" t="s">
        <v>39</v>
      </c>
      <c r="AD6077">
        <v>62.6</v>
      </c>
      <c r="AE6077" t="s">
        <v>6413</v>
      </c>
      <c r="AF6077" t="s">
        <v>44</v>
      </c>
      <c r="AH6077">
        <v>1</v>
      </c>
      <c r="AI6077" t="s">
        <v>16612</v>
      </c>
    </row>
    <row r="6078" spans="1:35" x14ac:dyDescent="0.3">
      <c r="A6078">
        <v>6077</v>
      </c>
      <c r="D6078" t="s">
        <v>37</v>
      </c>
      <c r="E6078" t="s">
        <v>36</v>
      </c>
      <c r="F6078" t="s">
        <v>51</v>
      </c>
      <c r="G6078" s="1">
        <v>43936</v>
      </c>
      <c r="H6078" s="1">
        <v>43377</v>
      </c>
      <c r="J6078" t="s">
        <v>49</v>
      </c>
      <c r="K6078" t="s">
        <v>16616</v>
      </c>
      <c r="M6078" t="s">
        <v>38</v>
      </c>
      <c r="N6078" t="s">
        <v>39</v>
      </c>
      <c r="O6078" t="s">
        <v>143</v>
      </c>
      <c r="P6078">
        <v>41.684849999999898</v>
      </c>
      <c r="Q6078">
        <v>-105.53216</v>
      </c>
      <c r="R6078" s="2">
        <v>2513</v>
      </c>
      <c r="S6078" s="2">
        <v>2513</v>
      </c>
      <c r="T6078" t="s">
        <v>80</v>
      </c>
      <c r="U6078" t="s">
        <v>83</v>
      </c>
      <c r="V6078" t="s">
        <v>705</v>
      </c>
      <c r="W6078">
        <v>25</v>
      </c>
      <c r="X6078" t="s">
        <v>10694</v>
      </c>
      <c r="Y6078" t="s">
        <v>39</v>
      </c>
      <c r="Z6078" t="s">
        <v>41</v>
      </c>
      <c r="AA6078" t="s">
        <v>50</v>
      </c>
      <c r="AB6078" t="s">
        <v>96</v>
      </c>
      <c r="AD6078">
        <v>2.96</v>
      </c>
      <c r="AE6078" t="s">
        <v>5968</v>
      </c>
      <c r="AF6078" t="s">
        <v>44</v>
      </c>
      <c r="AH6078">
        <v>1</v>
      </c>
      <c r="AI6078" t="s">
        <v>16615</v>
      </c>
    </row>
    <row r="6079" spans="1:35" x14ac:dyDescent="0.3">
      <c r="A6079">
        <v>6078</v>
      </c>
      <c r="C6079" t="s">
        <v>16618</v>
      </c>
      <c r="D6079" t="s">
        <v>37</v>
      </c>
      <c r="E6079" t="s">
        <v>36</v>
      </c>
      <c r="F6079" t="s">
        <v>51</v>
      </c>
      <c r="G6079" s="1">
        <v>43936</v>
      </c>
      <c r="H6079" s="1">
        <v>43377</v>
      </c>
      <c r="J6079" t="s">
        <v>49</v>
      </c>
      <c r="K6079" t="s">
        <v>16619</v>
      </c>
      <c r="L6079" t="s">
        <v>16618</v>
      </c>
      <c r="M6079" t="s">
        <v>38</v>
      </c>
      <c r="N6079" t="s">
        <v>39</v>
      </c>
      <c r="P6079">
        <v>42.0107</v>
      </c>
      <c r="Q6079">
        <v>-104.92731000000001</v>
      </c>
      <c r="R6079" s="2">
        <v>1558</v>
      </c>
      <c r="S6079" s="2">
        <v>1558</v>
      </c>
      <c r="T6079" t="s">
        <v>138</v>
      </c>
      <c r="U6079" t="s">
        <v>140</v>
      </c>
      <c r="V6079" t="s">
        <v>2268</v>
      </c>
      <c r="W6079">
        <v>31</v>
      </c>
      <c r="X6079" t="s">
        <v>10600</v>
      </c>
      <c r="Y6079" t="s">
        <v>39</v>
      </c>
      <c r="Z6079" t="s">
        <v>41</v>
      </c>
      <c r="AB6079" t="s">
        <v>96</v>
      </c>
      <c r="AD6079">
        <v>2.1800000000000002</v>
      </c>
      <c r="AE6079" t="s">
        <v>6304</v>
      </c>
      <c r="AF6079" t="s">
        <v>44</v>
      </c>
      <c r="AH6079">
        <v>1</v>
      </c>
      <c r="AI6079" t="s">
        <v>16617</v>
      </c>
    </row>
    <row r="6080" spans="1:35" x14ac:dyDescent="0.3">
      <c r="A6080">
        <v>6079</v>
      </c>
      <c r="D6080" t="s">
        <v>37</v>
      </c>
      <c r="E6080" t="s">
        <v>36</v>
      </c>
      <c r="F6080" t="s">
        <v>51</v>
      </c>
      <c r="G6080" s="1">
        <v>43936</v>
      </c>
      <c r="H6080" s="1">
        <v>43377</v>
      </c>
      <c r="J6080" t="s">
        <v>49</v>
      </c>
      <c r="K6080" t="s">
        <v>16622</v>
      </c>
      <c r="M6080" t="s">
        <v>38</v>
      </c>
      <c r="N6080" t="s">
        <v>39</v>
      </c>
      <c r="O6080" t="s">
        <v>16621</v>
      </c>
      <c r="P6080">
        <v>42.044961000000001</v>
      </c>
      <c r="Q6080">
        <v>-104.983930999999</v>
      </c>
      <c r="R6080" s="2">
        <v>515</v>
      </c>
      <c r="S6080" s="2">
        <v>515</v>
      </c>
      <c r="T6080" t="s">
        <v>47</v>
      </c>
      <c r="U6080" t="s">
        <v>156</v>
      </c>
      <c r="V6080" t="s">
        <v>355</v>
      </c>
      <c r="W6080">
        <v>8</v>
      </c>
      <c r="X6080" t="s">
        <v>3256</v>
      </c>
      <c r="Y6080" t="s">
        <v>39</v>
      </c>
      <c r="Z6080" t="s">
        <v>41</v>
      </c>
      <c r="AA6080" t="s">
        <v>50</v>
      </c>
      <c r="AB6080" t="s">
        <v>39</v>
      </c>
      <c r="AD6080">
        <v>4.47</v>
      </c>
      <c r="AE6080" t="s">
        <v>3176</v>
      </c>
      <c r="AF6080" t="s">
        <v>44</v>
      </c>
      <c r="AH6080">
        <v>1</v>
      </c>
      <c r="AI6080" t="s">
        <v>16620</v>
      </c>
    </row>
    <row r="6081" spans="1:35" x14ac:dyDescent="0.3">
      <c r="A6081">
        <v>6080</v>
      </c>
      <c r="D6081" t="s">
        <v>37</v>
      </c>
      <c r="E6081" t="s">
        <v>36</v>
      </c>
      <c r="F6081" t="s">
        <v>51</v>
      </c>
      <c r="G6081" s="1">
        <v>43936</v>
      </c>
      <c r="H6081" s="1">
        <v>43377</v>
      </c>
      <c r="J6081" t="s">
        <v>49</v>
      </c>
      <c r="K6081" t="s">
        <v>16624</v>
      </c>
      <c r="M6081" t="s">
        <v>38</v>
      </c>
      <c r="N6081" t="s">
        <v>39</v>
      </c>
      <c r="O6081" t="s">
        <v>2553</v>
      </c>
      <c r="P6081">
        <v>42.087325</v>
      </c>
      <c r="Q6081">
        <v>-105.004407999999</v>
      </c>
      <c r="R6081" s="2">
        <v>65</v>
      </c>
      <c r="S6081" s="2">
        <v>65</v>
      </c>
      <c r="T6081" t="s">
        <v>153</v>
      </c>
      <c r="U6081" t="s">
        <v>156</v>
      </c>
      <c r="V6081" t="s">
        <v>7120</v>
      </c>
      <c r="W6081">
        <v>4</v>
      </c>
      <c r="X6081" t="s">
        <v>6588</v>
      </c>
      <c r="Y6081" t="s">
        <v>39</v>
      </c>
      <c r="Z6081" t="s">
        <v>41</v>
      </c>
      <c r="AA6081" t="s">
        <v>50</v>
      </c>
      <c r="AB6081" t="s">
        <v>154</v>
      </c>
      <c r="AD6081">
        <v>2.2799999999999998</v>
      </c>
      <c r="AE6081" t="s">
        <v>6304</v>
      </c>
      <c r="AF6081" t="s">
        <v>44</v>
      </c>
      <c r="AH6081">
        <v>1</v>
      </c>
      <c r="AI6081" t="s">
        <v>16623</v>
      </c>
    </row>
    <row r="6082" spans="1:35" x14ac:dyDescent="0.3">
      <c r="A6082">
        <v>6081</v>
      </c>
      <c r="D6082" t="s">
        <v>37</v>
      </c>
      <c r="E6082" t="s">
        <v>36</v>
      </c>
      <c r="F6082" t="s">
        <v>51</v>
      </c>
      <c r="G6082" s="1">
        <v>43936</v>
      </c>
      <c r="H6082" s="1">
        <v>43377</v>
      </c>
      <c r="J6082" t="s">
        <v>49</v>
      </c>
      <c r="K6082" t="s">
        <v>16626</v>
      </c>
      <c r="M6082" t="s">
        <v>38</v>
      </c>
      <c r="N6082" t="s">
        <v>39</v>
      </c>
      <c r="O6082" t="s">
        <v>310</v>
      </c>
      <c r="P6082">
        <v>42.173920000000003</v>
      </c>
      <c r="Q6082">
        <v>-105.19526</v>
      </c>
      <c r="R6082" s="2">
        <v>4720</v>
      </c>
      <c r="S6082" s="2">
        <v>4720</v>
      </c>
      <c r="T6082" t="s">
        <v>80</v>
      </c>
      <c r="U6082" t="s">
        <v>83</v>
      </c>
      <c r="V6082" t="s">
        <v>478</v>
      </c>
      <c r="W6082">
        <v>1</v>
      </c>
      <c r="X6082" t="s">
        <v>10371</v>
      </c>
      <c r="Y6082" t="s">
        <v>157</v>
      </c>
      <c r="Z6082" t="s">
        <v>99</v>
      </c>
      <c r="AA6082" t="s">
        <v>50</v>
      </c>
      <c r="AB6082" t="s">
        <v>4199</v>
      </c>
      <c r="AD6082">
        <v>2.11</v>
      </c>
      <c r="AE6082" t="s">
        <v>6413</v>
      </c>
      <c r="AF6082" t="s">
        <v>44</v>
      </c>
      <c r="AH6082">
        <v>1</v>
      </c>
      <c r="AI6082" t="s">
        <v>16625</v>
      </c>
    </row>
    <row r="6083" spans="1:35" x14ac:dyDescent="0.3">
      <c r="A6083">
        <v>6082</v>
      </c>
      <c r="D6083" t="s">
        <v>37</v>
      </c>
      <c r="E6083" t="s">
        <v>36</v>
      </c>
      <c r="F6083" t="s">
        <v>51</v>
      </c>
      <c r="G6083" s="1">
        <v>43936</v>
      </c>
      <c r="H6083" s="1">
        <v>43377</v>
      </c>
      <c r="J6083" t="s">
        <v>49</v>
      </c>
      <c r="K6083" t="s">
        <v>16628</v>
      </c>
      <c r="M6083" t="s">
        <v>38</v>
      </c>
      <c r="N6083" t="s">
        <v>39</v>
      </c>
      <c r="O6083" t="s">
        <v>12196</v>
      </c>
      <c r="P6083">
        <v>42.171056</v>
      </c>
      <c r="Q6083">
        <v>-104.984425999999</v>
      </c>
      <c r="R6083" s="2">
        <v>5274</v>
      </c>
      <c r="S6083" s="2">
        <v>5274</v>
      </c>
      <c r="T6083" t="s">
        <v>47</v>
      </c>
      <c r="U6083" t="s">
        <v>52</v>
      </c>
      <c r="V6083" t="s">
        <v>7120</v>
      </c>
      <c r="W6083">
        <v>2</v>
      </c>
      <c r="X6083" t="s">
        <v>3061</v>
      </c>
      <c r="Y6083" t="s">
        <v>39</v>
      </c>
      <c r="Z6083" t="s">
        <v>41</v>
      </c>
      <c r="AA6083" t="s">
        <v>398</v>
      </c>
      <c r="AB6083" t="s">
        <v>96</v>
      </c>
      <c r="AD6083">
        <v>4.5</v>
      </c>
      <c r="AE6083" t="s">
        <v>6413</v>
      </c>
      <c r="AF6083" t="s">
        <v>44</v>
      </c>
      <c r="AH6083">
        <v>1</v>
      </c>
      <c r="AI6083" t="s">
        <v>16627</v>
      </c>
    </row>
    <row r="6084" spans="1:35" x14ac:dyDescent="0.3">
      <c r="A6084">
        <v>6083</v>
      </c>
      <c r="D6084" t="s">
        <v>37</v>
      </c>
      <c r="E6084" t="s">
        <v>36</v>
      </c>
      <c r="F6084" t="s">
        <v>51</v>
      </c>
      <c r="G6084" s="1">
        <v>43936</v>
      </c>
      <c r="H6084" s="1">
        <v>43377</v>
      </c>
      <c r="J6084" t="s">
        <v>49</v>
      </c>
      <c r="K6084" t="s">
        <v>16588</v>
      </c>
      <c r="M6084" t="s">
        <v>38</v>
      </c>
      <c r="N6084" t="s">
        <v>39</v>
      </c>
      <c r="O6084" t="s">
        <v>10610</v>
      </c>
      <c r="P6084">
        <v>41.646560000000001</v>
      </c>
      <c r="Q6084">
        <v>-105.49132</v>
      </c>
      <c r="R6084" s="2">
        <v>11498</v>
      </c>
      <c r="S6084" s="2">
        <v>11498</v>
      </c>
      <c r="T6084" t="s">
        <v>172</v>
      </c>
      <c r="U6084" t="s">
        <v>173</v>
      </c>
      <c r="V6084" t="s">
        <v>694</v>
      </c>
      <c r="W6084">
        <v>5</v>
      </c>
      <c r="X6084" t="s">
        <v>16630</v>
      </c>
      <c r="Y6084" t="s">
        <v>39</v>
      </c>
      <c r="Z6084" t="s">
        <v>41</v>
      </c>
      <c r="AA6084" t="s">
        <v>398</v>
      </c>
      <c r="AB6084" t="s">
        <v>96</v>
      </c>
      <c r="AC6084">
        <v>3</v>
      </c>
      <c r="AD6084">
        <v>3</v>
      </c>
      <c r="AE6084" t="s">
        <v>5839</v>
      </c>
      <c r="AF6084" t="s">
        <v>145</v>
      </c>
      <c r="AH6084">
        <v>1</v>
      </c>
      <c r="AI6084" t="s">
        <v>16629</v>
      </c>
    </row>
    <row r="6085" spans="1:35" x14ac:dyDescent="0.3">
      <c r="A6085">
        <v>6084</v>
      </c>
      <c r="D6085" t="s">
        <v>37</v>
      </c>
      <c r="E6085" t="s">
        <v>36</v>
      </c>
      <c r="F6085" t="s">
        <v>51</v>
      </c>
      <c r="G6085" s="1">
        <v>43936</v>
      </c>
      <c r="H6085" s="1">
        <v>43377</v>
      </c>
      <c r="J6085" t="s">
        <v>49</v>
      </c>
      <c r="K6085" t="s">
        <v>16632</v>
      </c>
      <c r="M6085" t="s">
        <v>38</v>
      </c>
      <c r="N6085" t="s">
        <v>39</v>
      </c>
      <c r="O6085" t="s">
        <v>10610</v>
      </c>
      <c r="P6085">
        <v>41.648589999999899</v>
      </c>
      <c r="Q6085">
        <v>-105.49898</v>
      </c>
      <c r="R6085" s="2">
        <v>11498</v>
      </c>
      <c r="S6085" s="2">
        <v>11498</v>
      </c>
      <c r="T6085" t="s">
        <v>117</v>
      </c>
      <c r="U6085" t="s">
        <v>120</v>
      </c>
      <c r="V6085" t="s">
        <v>694</v>
      </c>
      <c r="W6085">
        <v>5</v>
      </c>
      <c r="X6085" t="s">
        <v>16630</v>
      </c>
      <c r="Y6085" t="s">
        <v>39</v>
      </c>
      <c r="Z6085" t="s">
        <v>41</v>
      </c>
      <c r="AA6085" t="s">
        <v>398</v>
      </c>
      <c r="AB6085" t="s">
        <v>96</v>
      </c>
      <c r="AC6085">
        <v>5</v>
      </c>
      <c r="AD6085">
        <v>5</v>
      </c>
      <c r="AE6085" t="s">
        <v>5839</v>
      </c>
      <c r="AF6085" t="s">
        <v>145</v>
      </c>
      <c r="AH6085">
        <v>1</v>
      </c>
      <c r="AI6085" t="s">
        <v>16631</v>
      </c>
    </row>
    <row r="6086" spans="1:35" x14ac:dyDescent="0.3">
      <c r="A6086">
        <v>6085</v>
      </c>
      <c r="D6086" t="s">
        <v>37</v>
      </c>
      <c r="E6086" t="s">
        <v>36</v>
      </c>
      <c r="F6086" t="s">
        <v>51</v>
      </c>
      <c r="G6086" s="1">
        <v>43936</v>
      </c>
      <c r="H6086" s="1">
        <v>43377</v>
      </c>
      <c r="J6086" t="s">
        <v>49</v>
      </c>
      <c r="K6086" t="s">
        <v>16635</v>
      </c>
      <c r="M6086" t="s">
        <v>38</v>
      </c>
      <c r="N6086" t="s">
        <v>39</v>
      </c>
      <c r="O6086" t="s">
        <v>16634</v>
      </c>
      <c r="P6086">
        <v>42.043880000000001</v>
      </c>
      <c r="Q6086">
        <v>-105.173699999999</v>
      </c>
      <c r="R6086" s="2">
        <v>14982</v>
      </c>
      <c r="S6086" s="2">
        <v>14982</v>
      </c>
      <c r="T6086" t="s">
        <v>207</v>
      </c>
      <c r="U6086" t="s">
        <v>208</v>
      </c>
      <c r="V6086" t="s">
        <v>683</v>
      </c>
      <c r="W6086">
        <v>19</v>
      </c>
      <c r="X6086" t="s">
        <v>16636</v>
      </c>
      <c r="Y6086" t="s">
        <v>39</v>
      </c>
      <c r="Z6086" t="s">
        <v>41</v>
      </c>
      <c r="AA6086" t="s">
        <v>398</v>
      </c>
      <c r="AB6086" t="s">
        <v>154</v>
      </c>
      <c r="AC6086">
        <v>10.3</v>
      </c>
      <c r="AD6086">
        <v>10.3</v>
      </c>
      <c r="AE6086" t="s">
        <v>6304</v>
      </c>
      <c r="AF6086" t="s">
        <v>145</v>
      </c>
      <c r="AH6086">
        <v>1</v>
      </c>
      <c r="AI6086" t="s">
        <v>16633</v>
      </c>
    </row>
    <row r="6087" spans="1:35" x14ac:dyDescent="0.3">
      <c r="A6087">
        <v>6086</v>
      </c>
      <c r="D6087" t="s">
        <v>37</v>
      </c>
      <c r="E6087" t="s">
        <v>36</v>
      </c>
      <c r="F6087" t="s">
        <v>51</v>
      </c>
      <c r="G6087" s="1">
        <v>43936</v>
      </c>
      <c r="H6087" s="1">
        <v>43377</v>
      </c>
      <c r="J6087" t="s">
        <v>49</v>
      </c>
      <c r="K6087" t="s">
        <v>16638</v>
      </c>
      <c r="M6087" t="s">
        <v>38</v>
      </c>
      <c r="N6087" t="s">
        <v>39</v>
      </c>
      <c r="O6087" t="s">
        <v>16634</v>
      </c>
      <c r="P6087">
        <v>42.0471</v>
      </c>
      <c r="Q6087">
        <v>-105.177599999999</v>
      </c>
      <c r="R6087" s="2">
        <v>14982</v>
      </c>
      <c r="S6087" s="2">
        <v>14982</v>
      </c>
      <c r="T6087" t="s">
        <v>384</v>
      </c>
      <c r="U6087" t="s">
        <v>442</v>
      </c>
      <c r="V6087" t="s">
        <v>478</v>
      </c>
      <c r="W6087">
        <v>13</v>
      </c>
      <c r="X6087" t="s">
        <v>16636</v>
      </c>
      <c r="Y6087" t="s">
        <v>39</v>
      </c>
      <c r="Z6087" t="s">
        <v>41</v>
      </c>
      <c r="AA6087" t="s">
        <v>50</v>
      </c>
      <c r="AB6087" t="s">
        <v>96</v>
      </c>
      <c r="AC6087">
        <v>16</v>
      </c>
      <c r="AD6087">
        <v>16</v>
      </c>
      <c r="AE6087" t="s">
        <v>6304</v>
      </c>
      <c r="AF6087" t="s">
        <v>145</v>
      </c>
      <c r="AH6087">
        <v>1</v>
      </c>
      <c r="AI6087" t="s">
        <v>16637</v>
      </c>
    </row>
    <row r="6088" spans="1:35" x14ac:dyDescent="0.3">
      <c r="A6088">
        <v>6087</v>
      </c>
      <c r="D6088" t="s">
        <v>37</v>
      </c>
      <c r="E6088" t="s">
        <v>36</v>
      </c>
      <c r="F6088" t="s">
        <v>51</v>
      </c>
      <c r="G6088" s="1">
        <v>43936</v>
      </c>
      <c r="H6088" s="1">
        <v>43377</v>
      </c>
      <c r="J6088" t="s">
        <v>49</v>
      </c>
      <c r="K6088" t="s">
        <v>10821</v>
      </c>
      <c r="M6088" t="s">
        <v>38</v>
      </c>
      <c r="N6088" t="s">
        <v>39</v>
      </c>
      <c r="O6088" t="s">
        <v>10820</v>
      </c>
      <c r="P6088">
        <v>42.098542000000002</v>
      </c>
      <c r="Q6088">
        <v>-105.084006</v>
      </c>
      <c r="R6088" t="s">
        <v>16640</v>
      </c>
      <c r="S6088" t="s">
        <v>16640</v>
      </c>
      <c r="T6088" t="s">
        <v>47</v>
      </c>
      <c r="U6088" t="s">
        <v>52</v>
      </c>
      <c r="V6088" t="s">
        <v>683</v>
      </c>
      <c r="W6088">
        <v>36</v>
      </c>
      <c r="X6088" t="s">
        <v>10694</v>
      </c>
      <c r="Y6088" t="s">
        <v>39</v>
      </c>
      <c r="Z6088" t="s">
        <v>41</v>
      </c>
      <c r="AA6088" t="s">
        <v>50</v>
      </c>
      <c r="AB6088" t="s">
        <v>39</v>
      </c>
      <c r="AD6088">
        <v>3.26</v>
      </c>
      <c r="AE6088" t="s">
        <v>6413</v>
      </c>
      <c r="AF6088" t="s">
        <v>44</v>
      </c>
      <c r="AH6088">
        <v>1</v>
      </c>
      <c r="AI6088" t="s">
        <v>16639</v>
      </c>
    </row>
    <row r="6089" spans="1:35" x14ac:dyDescent="0.3">
      <c r="A6089">
        <v>6088</v>
      </c>
      <c r="D6089" t="s">
        <v>37</v>
      </c>
      <c r="E6089" t="s">
        <v>36</v>
      </c>
      <c r="F6089" t="s">
        <v>51</v>
      </c>
      <c r="G6089" s="1">
        <v>43936</v>
      </c>
      <c r="H6089" s="1">
        <v>43377</v>
      </c>
      <c r="J6089" t="s">
        <v>49</v>
      </c>
      <c r="K6089" t="s">
        <v>10821</v>
      </c>
      <c r="M6089" t="s">
        <v>38</v>
      </c>
      <c r="N6089" t="s">
        <v>39</v>
      </c>
      <c r="O6089" t="s">
        <v>10820</v>
      </c>
      <c r="P6089">
        <v>42.098542000000002</v>
      </c>
      <c r="Q6089">
        <v>-105.084006</v>
      </c>
      <c r="R6089" t="s">
        <v>2361</v>
      </c>
      <c r="S6089">
        <v>1890</v>
      </c>
      <c r="T6089" t="s">
        <v>47</v>
      </c>
      <c r="U6089" t="s">
        <v>52</v>
      </c>
      <c r="V6089" t="s">
        <v>683</v>
      </c>
      <c r="W6089">
        <v>36</v>
      </c>
      <c r="X6089" t="s">
        <v>10694</v>
      </c>
      <c r="Y6089" t="s">
        <v>39</v>
      </c>
      <c r="Z6089" t="s">
        <v>41</v>
      </c>
      <c r="AA6089" t="s">
        <v>50</v>
      </c>
      <c r="AB6089" t="s">
        <v>39</v>
      </c>
      <c r="AD6089">
        <v>5</v>
      </c>
      <c r="AE6089" t="s">
        <v>6413</v>
      </c>
      <c r="AF6089" t="s">
        <v>44</v>
      </c>
      <c r="AH6089">
        <v>1</v>
      </c>
      <c r="AI6089" t="s">
        <v>16641</v>
      </c>
    </row>
    <row r="6090" spans="1:35" x14ac:dyDescent="0.3">
      <c r="A6090">
        <v>6089</v>
      </c>
      <c r="D6090" t="s">
        <v>37</v>
      </c>
      <c r="E6090" t="s">
        <v>36</v>
      </c>
      <c r="F6090" t="s">
        <v>51</v>
      </c>
      <c r="G6090" s="1">
        <v>43936</v>
      </c>
      <c r="H6090" s="1">
        <v>43377</v>
      </c>
      <c r="J6090" t="s">
        <v>49</v>
      </c>
      <c r="K6090" t="s">
        <v>16608</v>
      </c>
      <c r="M6090" t="s">
        <v>38</v>
      </c>
      <c r="N6090" t="s">
        <v>39</v>
      </c>
      <c r="O6090" t="s">
        <v>10820</v>
      </c>
      <c r="P6090">
        <v>42.118647000000003</v>
      </c>
      <c r="Q6090">
        <v>-105.034919</v>
      </c>
      <c r="R6090" t="s">
        <v>16607</v>
      </c>
      <c r="S6090" t="s">
        <v>16607</v>
      </c>
      <c r="T6090" t="s">
        <v>191</v>
      </c>
      <c r="U6090" t="s">
        <v>193</v>
      </c>
      <c r="V6090" t="s">
        <v>7120</v>
      </c>
      <c r="W6090">
        <v>20</v>
      </c>
      <c r="X6090" t="s">
        <v>6588</v>
      </c>
      <c r="Y6090" t="s">
        <v>39</v>
      </c>
      <c r="Z6090" t="s">
        <v>41</v>
      </c>
      <c r="AA6090" t="s">
        <v>50</v>
      </c>
      <c r="AB6090" t="s">
        <v>39</v>
      </c>
      <c r="AD6090">
        <v>6.39</v>
      </c>
      <c r="AE6090" t="s">
        <v>6413</v>
      </c>
      <c r="AF6090" t="s">
        <v>44</v>
      </c>
      <c r="AH6090">
        <v>1</v>
      </c>
      <c r="AI6090" t="s">
        <v>16642</v>
      </c>
    </row>
    <row r="6091" spans="1:35" x14ac:dyDescent="0.3">
      <c r="A6091">
        <v>6090</v>
      </c>
      <c r="D6091" t="s">
        <v>37</v>
      </c>
      <c r="E6091" t="s">
        <v>36</v>
      </c>
      <c r="F6091" t="s">
        <v>51</v>
      </c>
      <c r="G6091" s="1">
        <v>43936</v>
      </c>
      <c r="H6091" s="1">
        <v>43377</v>
      </c>
      <c r="J6091" t="s">
        <v>49</v>
      </c>
      <c r="K6091" t="s">
        <v>16608</v>
      </c>
      <c r="M6091" t="s">
        <v>38</v>
      </c>
      <c r="N6091" t="s">
        <v>39</v>
      </c>
      <c r="O6091" t="s">
        <v>10820</v>
      </c>
      <c r="P6091">
        <v>42.118647000000003</v>
      </c>
      <c r="Q6091">
        <v>-105.034919</v>
      </c>
      <c r="R6091" t="s">
        <v>16607</v>
      </c>
      <c r="S6091" t="s">
        <v>16607</v>
      </c>
      <c r="T6091" t="s">
        <v>191</v>
      </c>
      <c r="U6091" t="s">
        <v>193</v>
      </c>
      <c r="V6091" t="s">
        <v>7120</v>
      </c>
      <c r="W6091">
        <v>20</v>
      </c>
      <c r="X6091" t="s">
        <v>6588</v>
      </c>
      <c r="Y6091" t="s">
        <v>39</v>
      </c>
      <c r="Z6091" t="s">
        <v>41</v>
      </c>
      <c r="AA6091" t="s">
        <v>50</v>
      </c>
      <c r="AB6091" t="s">
        <v>39</v>
      </c>
      <c r="AD6091">
        <v>5.0599999999999996</v>
      </c>
      <c r="AE6091" t="s">
        <v>6413</v>
      </c>
      <c r="AF6091" t="s">
        <v>44</v>
      </c>
      <c r="AH6091">
        <v>1</v>
      </c>
      <c r="AI6091" t="s">
        <v>16643</v>
      </c>
    </row>
    <row r="6092" spans="1:35" x14ac:dyDescent="0.3">
      <c r="A6092">
        <v>6091</v>
      </c>
      <c r="C6092" t="s">
        <v>10805</v>
      </c>
      <c r="D6092" t="s">
        <v>37</v>
      </c>
      <c r="E6092" t="s">
        <v>36</v>
      </c>
      <c r="F6092" t="s">
        <v>51</v>
      </c>
      <c r="G6092" s="1">
        <v>43936</v>
      </c>
      <c r="H6092" s="1">
        <v>43377</v>
      </c>
      <c r="J6092" t="s">
        <v>49</v>
      </c>
      <c r="K6092" t="s">
        <v>16645</v>
      </c>
      <c r="L6092" t="s">
        <v>10805</v>
      </c>
      <c r="M6092" t="s">
        <v>38</v>
      </c>
      <c r="N6092" t="s">
        <v>39</v>
      </c>
      <c r="P6092">
        <v>42.141370000000002</v>
      </c>
      <c r="Q6092">
        <v>-105.19038</v>
      </c>
      <c r="R6092" s="2">
        <v>5052</v>
      </c>
      <c r="S6092" s="2">
        <v>5052</v>
      </c>
      <c r="T6092" t="s">
        <v>318</v>
      </c>
      <c r="U6092" t="s">
        <v>321</v>
      </c>
      <c r="V6092" t="s">
        <v>478</v>
      </c>
      <c r="W6092">
        <v>13</v>
      </c>
      <c r="X6092" t="s">
        <v>10371</v>
      </c>
      <c r="Y6092" t="s">
        <v>157</v>
      </c>
      <c r="Z6092" t="s">
        <v>99</v>
      </c>
      <c r="AA6092" t="s">
        <v>50</v>
      </c>
      <c r="AD6092">
        <v>19</v>
      </c>
      <c r="AE6092" t="s">
        <v>6413</v>
      </c>
      <c r="AF6092" t="s">
        <v>347</v>
      </c>
      <c r="AH6092">
        <v>1</v>
      </c>
      <c r="AI6092" t="s">
        <v>16644</v>
      </c>
    </row>
    <row r="6093" spans="1:35" x14ac:dyDescent="0.3">
      <c r="A6093">
        <v>6092</v>
      </c>
      <c r="D6093" t="s">
        <v>37</v>
      </c>
      <c r="E6093" t="s">
        <v>36</v>
      </c>
      <c r="F6093" t="s">
        <v>51</v>
      </c>
      <c r="G6093" s="1">
        <v>43936</v>
      </c>
      <c r="H6093" s="1">
        <v>43377</v>
      </c>
      <c r="J6093" t="s">
        <v>49</v>
      </c>
      <c r="K6093" t="s">
        <v>16645</v>
      </c>
      <c r="M6093" t="s">
        <v>38</v>
      </c>
      <c r="N6093" t="s">
        <v>39</v>
      </c>
      <c r="O6093" t="s">
        <v>2750</v>
      </c>
      <c r="P6093">
        <v>42.141370000000002</v>
      </c>
      <c r="Q6093">
        <v>-105.19038</v>
      </c>
      <c r="R6093" s="2">
        <v>5052</v>
      </c>
      <c r="S6093" s="2">
        <v>5052</v>
      </c>
      <c r="T6093" t="s">
        <v>318</v>
      </c>
      <c r="U6093" t="s">
        <v>321</v>
      </c>
      <c r="V6093" t="s">
        <v>478</v>
      </c>
      <c r="W6093">
        <v>13</v>
      </c>
      <c r="X6093" t="s">
        <v>10371</v>
      </c>
      <c r="Y6093" t="s">
        <v>157</v>
      </c>
      <c r="Z6093" t="s">
        <v>99</v>
      </c>
      <c r="AA6093" t="s">
        <v>50</v>
      </c>
      <c r="AD6093">
        <v>120.359999999999</v>
      </c>
      <c r="AE6093" t="s">
        <v>6413</v>
      </c>
      <c r="AF6093" t="s">
        <v>347</v>
      </c>
      <c r="AH6093">
        <v>1</v>
      </c>
      <c r="AI6093" t="s">
        <v>16646</v>
      </c>
    </row>
    <row r="6094" spans="1:35" x14ac:dyDescent="0.3">
      <c r="A6094">
        <v>6093</v>
      </c>
      <c r="D6094" t="s">
        <v>37</v>
      </c>
      <c r="E6094" t="s">
        <v>36</v>
      </c>
      <c r="F6094" t="s">
        <v>51</v>
      </c>
      <c r="G6094" s="1">
        <v>43936</v>
      </c>
      <c r="H6094" s="1">
        <v>43377</v>
      </c>
      <c r="J6094" t="s">
        <v>49</v>
      </c>
      <c r="K6094" t="s">
        <v>16649</v>
      </c>
      <c r="M6094" t="s">
        <v>38</v>
      </c>
      <c r="N6094" t="s">
        <v>39</v>
      </c>
      <c r="O6094" t="s">
        <v>16648</v>
      </c>
      <c r="P6094">
        <v>42.141708999999899</v>
      </c>
      <c r="Q6094">
        <v>-105.07318600000001</v>
      </c>
      <c r="R6094" s="2">
        <v>5052</v>
      </c>
      <c r="S6094" s="2">
        <v>5052</v>
      </c>
      <c r="T6094" t="s">
        <v>318</v>
      </c>
      <c r="U6094" t="s">
        <v>321</v>
      </c>
      <c r="V6094" t="s">
        <v>683</v>
      </c>
      <c r="W6094">
        <v>13</v>
      </c>
      <c r="X6094" t="s">
        <v>10371</v>
      </c>
      <c r="Y6094" t="s">
        <v>39</v>
      </c>
      <c r="Z6094" t="s">
        <v>41</v>
      </c>
      <c r="AA6094" t="s">
        <v>50</v>
      </c>
      <c r="AB6094" t="s">
        <v>96</v>
      </c>
      <c r="AD6094">
        <v>87.64</v>
      </c>
      <c r="AE6094" t="s">
        <v>6413</v>
      </c>
      <c r="AF6094" t="s">
        <v>733</v>
      </c>
      <c r="AH6094">
        <v>1</v>
      </c>
      <c r="AI6094" t="s">
        <v>16647</v>
      </c>
    </row>
    <row r="6095" spans="1:35" x14ac:dyDescent="0.3">
      <c r="A6095">
        <v>6094</v>
      </c>
      <c r="D6095" t="s">
        <v>37</v>
      </c>
      <c r="E6095" t="s">
        <v>36</v>
      </c>
      <c r="F6095" t="s">
        <v>51</v>
      </c>
      <c r="G6095" s="1">
        <v>43936</v>
      </c>
      <c r="H6095" s="1">
        <v>43377</v>
      </c>
      <c r="J6095" t="s">
        <v>49</v>
      </c>
      <c r="K6095" t="s">
        <v>10806</v>
      </c>
      <c r="M6095" t="s">
        <v>38</v>
      </c>
      <c r="N6095" t="s">
        <v>39</v>
      </c>
      <c r="O6095" t="s">
        <v>2750</v>
      </c>
      <c r="P6095">
        <v>42.14526</v>
      </c>
      <c r="Q6095">
        <v>-105.07809</v>
      </c>
      <c r="R6095" s="2">
        <v>3409</v>
      </c>
      <c r="S6095" s="2">
        <v>3409</v>
      </c>
      <c r="T6095" t="s">
        <v>80</v>
      </c>
      <c r="U6095" t="s">
        <v>83</v>
      </c>
      <c r="V6095" t="s">
        <v>683</v>
      </c>
      <c r="W6095">
        <v>13</v>
      </c>
      <c r="X6095" t="s">
        <v>10371</v>
      </c>
      <c r="Y6095" t="s">
        <v>157</v>
      </c>
      <c r="Z6095" t="s">
        <v>99</v>
      </c>
      <c r="AA6095" t="s">
        <v>50</v>
      </c>
      <c r="AD6095">
        <v>141.469999999999</v>
      </c>
      <c r="AE6095" t="s">
        <v>6413</v>
      </c>
      <c r="AF6095" t="s">
        <v>44</v>
      </c>
      <c r="AH6095">
        <v>1</v>
      </c>
      <c r="AI6095" t="s">
        <v>16650</v>
      </c>
    </row>
    <row r="6096" spans="1:35" x14ac:dyDescent="0.3">
      <c r="A6096">
        <v>6095</v>
      </c>
      <c r="D6096" t="s">
        <v>37</v>
      </c>
      <c r="E6096" t="s">
        <v>36</v>
      </c>
      <c r="F6096" t="s">
        <v>51</v>
      </c>
      <c r="G6096" s="1">
        <v>43936</v>
      </c>
      <c r="H6096" s="1">
        <v>43377</v>
      </c>
      <c r="J6096" t="s">
        <v>49</v>
      </c>
      <c r="K6096" t="s">
        <v>10806</v>
      </c>
      <c r="M6096" t="s">
        <v>38</v>
      </c>
      <c r="N6096" t="s">
        <v>39</v>
      </c>
      <c r="O6096" t="s">
        <v>2750</v>
      </c>
      <c r="P6096">
        <v>42.14526</v>
      </c>
      <c r="Q6096">
        <v>-105.07809</v>
      </c>
      <c r="R6096" s="2">
        <v>3409</v>
      </c>
      <c r="S6096" s="2">
        <v>3409</v>
      </c>
      <c r="T6096" t="s">
        <v>80</v>
      </c>
      <c r="U6096" t="s">
        <v>83</v>
      </c>
      <c r="V6096" t="s">
        <v>683</v>
      </c>
      <c r="W6096">
        <v>13</v>
      </c>
      <c r="X6096" t="s">
        <v>10371</v>
      </c>
      <c r="Y6096" t="s">
        <v>157</v>
      </c>
      <c r="Z6096" t="s">
        <v>99</v>
      </c>
      <c r="AA6096" t="s">
        <v>50</v>
      </c>
      <c r="AD6096">
        <v>331.23</v>
      </c>
      <c r="AE6096" t="s">
        <v>6413</v>
      </c>
      <c r="AF6096" t="s">
        <v>44</v>
      </c>
      <c r="AH6096">
        <v>1</v>
      </c>
      <c r="AI6096" t="s">
        <v>16651</v>
      </c>
    </row>
    <row r="6097" spans="1:35" x14ac:dyDescent="0.3">
      <c r="A6097">
        <v>6096</v>
      </c>
      <c r="D6097" t="s">
        <v>37</v>
      </c>
      <c r="E6097" t="s">
        <v>36</v>
      </c>
      <c r="F6097" t="s">
        <v>51</v>
      </c>
      <c r="G6097" s="1">
        <v>43936</v>
      </c>
      <c r="H6097" s="1">
        <v>43377</v>
      </c>
      <c r="J6097" t="s">
        <v>49</v>
      </c>
      <c r="K6097" t="s">
        <v>16653</v>
      </c>
      <c r="M6097" t="s">
        <v>38</v>
      </c>
      <c r="N6097" t="s">
        <v>39</v>
      </c>
      <c r="O6097" t="s">
        <v>2750</v>
      </c>
      <c r="P6097">
        <v>42.153060000000004</v>
      </c>
      <c r="Q6097">
        <v>-104.98599</v>
      </c>
      <c r="R6097" s="2">
        <v>18948</v>
      </c>
      <c r="S6097" s="2">
        <v>18948</v>
      </c>
      <c r="T6097" t="s">
        <v>117</v>
      </c>
      <c r="U6097" t="s">
        <v>120</v>
      </c>
      <c r="V6097" t="s">
        <v>7120</v>
      </c>
      <c r="W6097">
        <v>11</v>
      </c>
      <c r="X6097" t="s">
        <v>10371</v>
      </c>
      <c r="Y6097" t="s">
        <v>39</v>
      </c>
      <c r="Z6097" t="s">
        <v>41</v>
      </c>
      <c r="AA6097" t="s">
        <v>50</v>
      </c>
      <c r="AB6097" t="s">
        <v>96</v>
      </c>
      <c r="AD6097">
        <v>4.04</v>
      </c>
      <c r="AE6097" t="s">
        <v>6413</v>
      </c>
      <c r="AF6097" t="s">
        <v>44</v>
      </c>
      <c r="AH6097">
        <v>1</v>
      </c>
      <c r="AI6097" t="s">
        <v>16652</v>
      </c>
    </row>
    <row r="6098" spans="1:35" x14ac:dyDescent="0.3">
      <c r="A6098">
        <v>6097</v>
      </c>
      <c r="D6098" t="s">
        <v>37</v>
      </c>
      <c r="E6098" t="s">
        <v>36</v>
      </c>
      <c r="F6098" t="s">
        <v>51</v>
      </c>
      <c r="G6098" s="1">
        <v>43936</v>
      </c>
      <c r="H6098" s="1">
        <v>43377</v>
      </c>
      <c r="J6098" t="s">
        <v>49</v>
      </c>
      <c r="K6098" t="s">
        <v>10827</v>
      </c>
      <c r="M6098" t="s">
        <v>38</v>
      </c>
      <c r="N6098" t="s">
        <v>39</v>
      </c>
      <c r="O6098" t="s">
        <v>2750</v>
      </c>
      <c r="P6098">
        <v>42.16677</v>
      </c>
      <c r="Q6098">
        <v>-105.200289999999</v>
      </c>
      <c r="R6098" s="2">
        <v>5052</v>
      </c>
      <c r="S6098" s="2">
        <v>5052</v>
      </c>
      <c r="T6098" t="s">
        <v>117</v>
      </c>
      <c r="U6098" t="s">
        <v>120</v>
      </c>
      <c r="V6098" t="s">
        <v>478</v>
      </c>
      <c r="W6098">
        <v>1</v>
      </c>
      <c r="X6098" t="s">
        <v>10371</v>
      </c>
      <c r="Y6098" t="s">
        <v>39</v>
      </c>
      <c r="Z6098" t="s">
        <v>41</v>
      </c>
      <c r="AA6098" t="s">
        <v>50</v>
      </c>
      <c r="AB6098" t="s">
        <v>39</v>
      </c>
      <c r="AD6098">
        <v>3.54</v>
      </c>
      <c r="AE6098" t="s">
        <v>6413</v>
      </c>
      <c r="AF6098" t="s">
        <v>44</v>
      </c>
      <c r="AH6098">
        <v>1</v>
      </c>
      <c r="AI6098" t="s">
        <v>16654</v>
      </c>
    </row>
    <row r="6099" spans="1:35" x14ac:dyDescent="0.3">
      <c r="A6099">
        <v>6098</v>
      </c>
      <c r="D6099" t="s">
        <v>37</v>
      </c>
      <c r="E6099" t="s">
        <v>36</v>
      </c>
      <c r="F6099" t="s">
        <v>51</v>
      </c>
      <c r="G6099" s="1">
        <v>43936</v>
      </c>
      <c r="H6099" s="1">
        <v>43377</v>
      </c>
      <c r="J6099" t="s">
        <v>49</v>
      </c>
      <c r="K6099" t="s">
        <v>10827</v>
      </c>
      <c r="M6099" t="s">
        <v>38</v>
      </c>
      <c r="N6099" t="s">
        <v>39</v>
      </c>
      <c r="O6099" t="s">
        <v>2750</v>
      </c>
      <c r="P6099">
        <v>42.16677</v>
      </c>
      <c r="Q6099">
        <v>-105.200289999999</v>
      </c>
      <c r="R6099" s="2">
        <v>5052</v>
      </c>
      <c r="S6099" s="2">
        <v>5052</v>
      </c>
      <c r="T6099" t="s">
        <v>117</v>
      </c>
      <c r="U6099" t="s">
        <v>120</v>
      </c>
      <c r="V6099" t="s">
        <v>478</v>
      </c>
      <c r="W6099">
        <v>1</v>
      </c>
      <c r="X6099" t="s">
        <v>10371</v>
      </c>
      <c r="Y6099" t="s">
        <v>39</v>
      </c>
      <c r="Z6099" t="s">
        <v>41</v>
      </c>
      <c r="AA6099" t="s">
        <v>50</v>
      </c>
      <c r="AB6099" t="s">
        <v>39</v>
      </c>
      <c r="AD6099">
        <v>4.4800000000000004</v>
      </c>
      <c r="AE6099" t="s">
        <v>6413</v>
      </c>
      <c r="AF6099" t="s">
        <v>44</v>
      </c>
      <c r="AH6099">
        <v>1</v>
      </c>
      <c r="AI6099" t="s">
        <v>16655</v>
      </c>
    </row>
    <row r="6100" spans="1:35" x14ac:dyDescent="0.3">
      <c r="A6100">
        <v>6099</v>
      </c>
      <c r="C6100" t="s">
        <v>10805</v>
      </c>
      <c r="D6100" t="s">
        <v>37</v>
      </c>
      <c r="E6100" t="s">
        <v>36</v>
      </c>
      <c r="F6100" t="s">
        <v>51</v>
      </c>
      <c r="G6100" s="1">
        <v>43936</v>
      </c>
      <c r="H6100" s="1">
        <v>43377</v>
      </c>
      <c r="J6100" t="s">
        <v>49</v>
      </c>
      <c r="K6100" t="s">
        <v>16657</v>
      </c>
      <c r="L6100" t="s">
        <v>10805</v>
      </c>
      <c r="M6100" t="s">
        <v>38</v>
      </c>
      <c r="N6100" t="s">
        <v>39</v>
      </c>
      <c r="P6100">
        <v>42.16677</v>
      </c>
      <c r="Q6100">
        <v>-105.200289999999</v>
      </c>
      <c r="R6100" s="2">
        <v>5052</v>
      </c>
      <c r="S6100" s="2">
        <v>5052</v>
      </c>
      <c r="T6100" t="s">
        <v>117</v>
      </c>
      <c r="U6100" t="s">
        <v>120</v>
      </c>
      <c r="V6100" t="s">
        <v>478</v>
      </c>
      <c r="W6100">
        <v>1</v>
      </c>
      <c r="X6100" t="s">
        <v>10371</v>
      </c>
      <c r="Y6100" t="s">
        <v>157</v>
      </c>
      <c r="Z6100" t="s">
        <v>99</v>
      </c>
      <c r="AA6100" t="s">
        <v>50</v>
      </c>
      <c r="AB6100" t="s">
        <v>39</v>
      </c>
      <c r="AD6100">
        <v>10.08</v>
      </c>
      <c r="AE6100" t="s">
        <v>6413</v>
      </c>
      <c r="AF6100" t="s">
        <v>347</v>
      </c>
      <c r="AH6100">
        <v>1</v>
      </c>
      <c r="AI6100" t="s">
        <v>16656</v>
      </c>
    </row>
    <row r="6101" spans="1:35" x14ac:dyDescent="0.3">
      <c r="A6101">
        <v>6100</v>
      </c>
      <c r="D6101" t="s">
        <v>37</v>
      </c>
      <c r="E6101" t="s">
        <v>36</v>
      </c>
      <c r="F6101" t="s">
        <v>51</v>
      </c>
      <c r="G6101" s="1">
        <v>43936</v>
      </c>
      <c r="H6101" s="1">
        <v>43377</v>
      </c>
      <c r="J6101" t="s">
        <v>49</v>
      </c>
      <c r="K6101" t="s">
        <v>16657</v>
      </c>
      <c r="M6101" t="s">
        <v>38</v>
      </c>
      <c r="N6101" t="s">
        <v>39</v>
      </c>
      <c r="O6101" t="s">
        <v>2750</v>
      </c>
      <c r="P6101">
        <v>42.16677</v>
      </c>
      <c r="Q6101">
        <v>-105.200289999999</v>
      </c>
      <c r="R6101" s="2">
        <v>5052</v>
      </c>
      <c r="S6101" s="2">
        <v>5052</v>
      </c>
      <c r="T6101" t="s">
        <v>117</v>
      </c>
      <c r="U6101" t="s">
        <v>120</v>
      </c>
      <c r="V6101" t="s">
        <v>478</v>
      </c>
      <c r="W6101">
        <v>1</v>
      </c>
      <c r="X6101" t="s">
        <v>10371</v>
      </c>
      <c r="Y6101" t="s">
        <v>39</v>
      </c>
      <c r="Z6101" t="s">
        <v>41</v>
      </c>
      <c r="AA6101" t="s">
        <v>50</v>
      </c>
      <c r="AB6101" t="s">
        <v>39</v>
      </c>
      <c r="AD6101">
        <v>3.9</v>
      </c>
      <c r="AE6101" t="s">
        <v>6413</v>
      </c>
      <c r="AF6101" t="s">
        <v>44</v>
      </c>
      <c r="AH6101">
        <v>1</v>
      </c>
      <c r="AI6101" t="s">
        <v>16658</v>
      </c>
    </row>
    <row r="6102" spans="1:35" x14ac:dyDescent="0.3">
      <c r="A6102">
        <v>6101</v>
      </c>
      <c r="D6102" t="s">
        <v>37</v>
      </c>
      <c r="E6102" t="s">
        <v>36</v>
      </c>
      <c r="F6102" t="s">
        <v>51</v>
      </c>
      <c r="G6102" s="1">
        <v>43936</v>
      </c>
      <c r="H6102" s="1">
        <v>43377</v>
      </c>
      <c r="J6102" t="s">
        <v>49</v>
      </c>
      <c r="K6102" t="s">
        <v>16660</v>
      </c>
      <c r="M6102" t="s">
        <v>38</v>
      </c>
      <c r="N6102" t="s">
        <v>39</v>
      </c>
      <c r="O6102" t="s">
        <v>2742</v>
      </c>
      <c r="P6102">
        <v>42.168419</v>
      </c>
      <c r="Q6102">
        <v>-105.20181100000001</v>
      </c>
      <c r="R6102" s="2">
        <v>3409</v>
      </c>
      <c r="S6102" s="2">
        <v>3409</v>
      </c>
      <c r="T6102" t="s">
        <v>117</v>
      </c>
      <c r="U6102" t="s">
        <v>120</v>
      </c>
      <c r="V6102" t="s">
        <v>478</v>
      </c>
      <c r="W6102">
        <v>1</v>
      </c>
      <c r="X6102" t="s">
        <v>10371</v>
      </c>
      <c r="Y6102" t="s">
        <v>39</v>
      </c>
      <c r="Z6102" t="s">
        <v>41</v>
      </c>
      <c r="AA6102" t="s">
        <v>50</v>
      </c>
      <c r="AB6102" t="s">
        <v>96</v>
      </c>
      <c r="AD6102">
        <v>3.86</v>
      </c>
      <c r="AE6102" t="s">
        <v>6413</v>
      </c>
      <c r="AF6102" t="s">
        <v>44</v>
      </c>
      <c r="AH6102">
        <v>1</v>
      </c>
      <c r="AI6102" t="s">
        <v>16659</v>
      </c>
    </row>
    <row r="6103" spans="1:35" x14ac:dyDescent="0.3">
      <c r="A6103">
        <v>6102</v>
      </c>
      <c r="C6103" t="s">
        <v>16662</v>
      </c>
      <c r="D6103" t="s">
        <v>37</v>
      </c>
      <c r="E6103" t="s">
        <v>36</v>
      </c>
      <c r="F6103" t="s">
        <v>51</v>
      </c>
      <c r="G6103" s="1">
        <v>43936</v>
      </c>
      <c r="H6103" s="1">
        <v>43377</v>
      </c>
      <c r="J6103" t="s">
        <v>49</v>
      </c>
      <c r="K6103" t="s">
        <v>10827</v>
      </c>
      <c r="L6103" t="s">
        <v>16662</v>
      </c>
      <c r="M6103" t="s">
        <v>38</v>
      </c>
      <c r="N6103" t="s">
        <v>39</v>
      </c>
      <c r="P6103">
        <v>42.168419999999898</v>
      </c>
      <c r="Q6103">
        <v>-105.201809999999</v>
      </c>
      <c r="R6103" s="2">
        <v>5052</v>
      </c>
      <c r="S6103" s="2">
        <v>5052</v>
      </c>
      <c r="T6103" t="s">
        <v>117</v>
      </c>
      <c r="U6103" t="s">
        <v>120</v>
      </c>
      <c r="V6103" t="s">
        <v>478</v>
      </c>
      <c r="W6103">
        <v>1</v>
      </c>
      <c r="X6103" t="s">
        <v>10371</v>
      </c>
      <c r="Y6103" t="s">
        <v>39</v>
      </c>
      <c r="Z6103" t="s">
        <v>41</v>
      </c>
      <c r="AA6103" t="s">
        <v>50</v>
      </c>
      <c r="AB6103" t="s">
        <v>96</v>
      </c>
      <c r="AD6103">
        <v>10.08</v>
      </c>
      <c r="AE6103" t="s">
        <v>6413</v>
      </c>
      <c r="AF6103" t="s">
        <v>733</v>
      </c>
      <c r="AH6103">
        <v>1</v>
      </c>
      <c r="AI6103" t="s">
        <v>16661</v>
      </c>
    </row>
    <row r="6104" spans="1:35" x14ac:dyDescent="0.3">
      <c r="A6104">
        <v>6103</v>
      </c>
      <c r="D6104" t="s">
        <v>37</v>
      </c>
      <c r="E6104" t="s">
        <v>36</v>
      </c>
      <c r="F6104" t="s">
        <v>51</v>
      </c>
      <c r="G6104" s="1">
        <v>43936</v>
      </c>
      <c r="H6104" s="1">
        <v>43377</v>
      </c>
      <c r="J6104" t="s">
        <v>49</v>
      </c>
      <c r="K6104" t="s">
        <v>2639</v>
      </c>
      <c r="M6104" t="s">
        <v>38</v>
      </c>
      <c r="N6104" t="s">
        <v>39</v>
      </c>
      <c r="O6104" t="s">
        <v>3516</v>
      </c>
      <c r="P6104">
        <v>42.168303000000002</v>
      </c>
      <c r="Q6104">
        <v>-105.041974999999</v>
      </c>
      <c r="R6104" t="s">
        <v>16664</v>
      </c>
      <c r="S6104" t="s">
        <v>16664</v>
      </c>
      <c r="T6104" t="s">
        <v>117</v>
      </c>
      <c r="U6104" t="s">
        <v>120</v>
      </c>
      <c r="V6104" t="s">
        <v>7120</v>
      </c>
      <c r="W6104">
        <v>5</v>
      </c>
      <c r="X6104" t="s">
        <v>10371</v>
      </c>
      <c r="Y6104" t="s">
        <v>39</v>
      </c>
      <c r="Z6104" t="s">
        <v>41</v>
      </c>
      <c r="AA6104" t="s">
        <v>50</v>
      </c>
      <c r="AB6104" t="s">
        <v>39</v>
      </c>
      <c r="AD6104">
        <v>2.57</v>
      </c>
      <c r="AE6104" t="s">
        <v>6413</v>
      </c>
      <c r="AF6104" t="s">
        <v>44</v>
      </c>
      <c r="AH6104">
        <v>1</v>
      </c>
      <c r="AI6104" t="s">
        <v>16663</v>
      </c>
    </row>
    <row r="6105" spans="1:35" x14ac:dyDescent="0.3">
      <c r="A6105">
        <v>6104</v>
      </c>
      <c r="C6105" t="s">
        <v>10788</v>
      </c>
      <c r="D6105" t="s">
        <v>37</v>
      </c>
      <c r="E6105" t="s">
        <v>36</v>
      </c>
      <c r="F6105" t="s">
        <v>51</v>
      </c>
      <c r="G6105" s="1">
        <v>43936</v>
      </c>
      <c r="H6105" s="1">
        <v>43377</v>
      </c>
      <c r="J6105" t="s">
        <v>49</v>
      </c>
      <c r="K6105" t="s">
        <v>16668</v>
      </c>
      <c r="L6105" t="s">
        <v>10788</v>
      </c>
      <c r="M6105" t="s">
        <v>38</v>
      </c>
      <c r="N6105" t="s">
        <v>39</v>
      </c>
      <c r="P6105">
        <v>42.163297</v>
      </c>
      <c r="Q6105">
        <v>-104.693336</v>
      </c>
      <c r="R6105" t="s">
        <v>16666</v>
      </c>
      <c r="S6105" t="s">
        <v>16667</v>
      </c>
      <c r="T6105" t="s">
        <v>384</v>
      </c>
      <c r="U6105" t="s">
        <v>442</v>
      </c>
      <c r="V6105" t="s">
        <v>805</v>
      </c>
      <c r="W6105">
        <v>6</v>
      </c>
      <c r="X6105" t="s">
        <v>6588</v>
      </c>
      <c r="Y6105" t="s">
        <v>157</v>
      </c>
      <c r="Z6105" t="s">
        <v>41</v>
      </c>
      <c r="AB6105" t="s">
        <v>39</v>
      </c>
      <c r="AD6105">
        <v>2.0499999999999998</v>
      </c>
      <c r="AE6105" t="s">
        <v>6413</v>
      </c>
      <c r="AH6105">
        <v>1</v>
      </c>
      <c r="AI6105" t="s">
        <v>16665</v>
      </c>
    </row>
    <row r="6106" spans="1:35" x14ac:dyDescent="0.3">
      <c r="A6106">
        <v>6105</v>
      </c>
      <c r="C6106" t="s">
        <v>16670</v>
      </c>
      <c r="D6106" t="s">
        <v>37</v>
      </c>
      <c r="E6106" t="s">
        <v>36</v>
      </c>
      <c r="F6106" t="s">
        <v>51</v>
      </c>
      <c r="G6106" s="1">
        <v>43936</v>
      </c>
      <c r="H6106" s="1">
        <v>43377</v>
      </c>
      <c r="J6106" t="s">
        <v>49</v>
      </c>
      <c r="K6106" t="s">
        <v>16671</v>
      </c>
      <c r="L6106" t="s">
        <v>16670</v>
      </c>
      <c r="M6106" t="s">
        <v>38</v>
      </c>
      <c r="N6106" t="s">
        <v>39</v>
      </c>
      <c r="P6106">
        <v>42.163407999999897</v>
      </c>
      <c r="Q6106">
        <v>-104.69389700000001</v>
      </c>
      <c r="R6106" t="s">
        <v>607</v>
      </c>
      <c r="S6106" t="s">
        <v>607</v>
      </c>
      <c r="T6106" t="s">
        <v>384</v>
      </c>
      <c r="U6106" t="s">
        <v>442</v>
      </c>
      <c r="V6106" t="s">
        <v>805</v>
      </c>
      <c r="W6106">
        <v>6</v>
      </c>
      <c r="X6106" t="s">
        <v>6588</v>
      </c>
      <c r="Y6106" t="s">
        <v>39</v>
      </c>
      <c r="Z6106" t="s">
        <v>99</v>
      </c>
      <c r="AB6106" t="s">
        <v>39</v>
      </c>
      <c r="AD6106">
        <v>2.36</v>
      </c>
      <c r="AE6106" t="s">
        <v>6413</v>
      </c>
      <c r="AF6106" t="s">
        <v>476</v>
      </c>
      <c r="AH6106">
        <v>1</v>
      </c>
      <c r="AI6106" t="s">
        <v>16669</v>
      </c>
    </row>
    <row r="6107" spans="1:35" x14ac:dyDescent="0.3">
      <c r="A6107">
        <v>6106</v>
      </c>
      <c r="C6107" t="s">
        <v>16670</v>
      </c>
      <c r="D6107" t="s">
        <v>37</v>
      </c>
      <c r="E6107" t="s">
        <v>36</v>
      </c>
      <c r="F6107" t="s">
        <v>51</v>
      </c>
      <c r="G6107" s="1">
        <v>43936</v>
      </c>
      <c r="H6107" s="1">
        <v>43377</v>
      </c>
      <c r="J6107" t="s">
        <v>49</v>
      </c>
      <c r="K6107" t="s">
        <v>16671</v>
      </c>
      <c r="L6107" t="s">
        <v>16670</v>
      </c>
      <c r="M6107" t="s">
        <v>38</v>
      </c>
      <c r="N6107" t="s">
        <v>39</v>
      </c>
      <c r="P6107">
        <v>42.163407999999897</v>
      </c>
      <c r="Q6107">
        <v>-104.69389700000001</v>
      </c>
      <c r="R6107" t="s">
        <v>607</v>
      </c>
      <c r="S6107" t="s">
        <v>607</v>
      </c>
      <c r="T6107" t="s">
        <v>384</v>
      </c>
      <c r="U6107" t="s">
        <v>442</v>
      </c>
      <c r="V6107" t="s">
        <v>805</v>
      </c>
      <c r="W6107">
        <v>6</v>
      </c>
      <c r="X6107" t="s">
        <v>6588</v>
      </c>
      <c r="Y6107" t="s">
        <v>39</v>
      </c>
      <c r="Z6107" t="s">
        <v>99</v>
      </c>
      <c r="AB6107" t="s">
        <v>39</v>
      </c>
      <c r="AD6107">
        <v>35.729999999999897</v>
      </c>
      <c r="AE6107" t="s">
        <v>6413</v>
      </c>
      <c r="AF6107" t="s">
        <v>476</v>
      </c>
      <c r="AH6107">
        <v>1</v>
      </c>
      <c r="AI6107" t="s">
        <v>16672</v>
      </c>
    </row>
    <row r="6108" spans="1:35" x14ac:dyDescent="0.3">
      <c r="A6108">
        <v>6107</v>
      </c>
      <c r="C6108" t="s">
        <v>16670</v>
      </c>
      <c r="D6108" t="s">
        <v>37</v>
      </c>
      <c r="E6108" t="s">
        <v>36</v>
      </c>
      <c r="F6108" t="s">
        <v>51</v>
      </c>
      <c r="G6108" s="1">
        <v>43936</v>
      </c>
      <c r="H6108" s="1">
        <v>43377</v>
      </c>
      <c r="J6108" t="s">
        <v>49</v>
      </c>
      <c r="K6108" t="s">
        <v>16671</v>
      </c>
      <c r="L6108" t="s">
        <v>16670</v>
      </c>
      <c r="M6108" t="s">
        <v>38</v>
      </c>
      <c r="N6108" t="s">
        <v>39</v>
      </c>
      <c r="P6108">
        <v>42.163407999999897</v>
      </c>
      <c r="Q6108">
        <v>-104.69389700000001</v>
      </c>
      <c r="R6108" t="s">
        <v>10623</v>
      </c>
      <c r="S6108" t="s">
        <v>10623</v>
      </c>
      <c r="T6108" t="s">
        <v>384</v>
      </c>
      <c r="U6108" t="s">
        <v>442</v>
      </c>
      <c r="V6108" t="s">
        <v>805</v>
      </c>
      <c r="W6108">
        <v>6</v>
      </c>
      <c r="X6108" t="s">
        <v>6588</v>
      </c>
      <c r="Y6108" t="s">
        <v>39</v>
      </c>
      <c r="Z6108" t="s">
        <v>99</v>
      </c>
      <c r="AA6108" t="s">
        <v>50</v>
      </c>
      <c r="AB6108" t="s">
        <v>39</v>
      </c>
      <c r="AD6108">
        <v>3.77</v>
      </c>
      <c r="AE6108" t="s">
        <v>6413</v>
      </c>
      <c r="AF6108" t="s">
        <v>476</v>
      </c>
      <c r="AH6108">
        <v>1</v>
      </c>
      <c r="AI6108" t="s">
        <v>16673</v>
      </c>
    </row>
    <row r="6109" spans="1:35" x14ac:dyDescent="0.3">
      <c r="A6109">
        <v>6108</v>
      </c>
      <c r="C6109" t="s">
        <v>16670</v>
      </c>
      <c r="D6109" t="s">
        <v>37</v>
      </c>
      <c r="E6109" t="s">
        <v>36</v>
      </c>
      <c r="F6109" t="s">
        <v>51</v>
      </c>
      <c r="G6109" s="1">
        <v>43936</v>
      </c>
      <c r="H6109" s="1">
        <v>43377</v>
      </c>
      <c r="J6109" t="s">
        <v>49</v>
      </c>
      <c r="K6109" t="s">
        <v>16675</v>
      </c>
      <c r="L6109" t="s">
        <v>16670</v>
      </c>
      <c r="M6109" t="s">
        <v>38</v>
      </c>
      <c r="N6109" t="s">
        <v>39</v>
      </c>
      <c r="P6109">
        <v>42.163609999999899</v>
      </c>
      <c r="Q6109">
        <v>-104.695409999999</v>
      </c>
      <c r="R6109" s="2">
        <v>26756</v>
      </c>
      <c r="S6109" s="2">
        <v>26756</v>
      </c>
      <c r="T6109" t="s">
        <v>384</v>
      </c>
      <c r="U6109" t="s">
        <v>442</v>
      </c>
      <c r="V6109" t="s">
        <v>805</v>
      </c>
      <c r="W6109">
        <v>6</v>
      </c>
      <c r="X6109" t="s">
        <v>6588</v>
      </c>
      <c r="Y6109" t="s">
        <v>157</v>
      </c>
      <c r="Z6109" t="s">
        <v>99</v>
      </c>
      <c r="AA6109" t="s">
        <v>50</v>
      </c>
      <c r="AB6109" t="s">
        <v>96</v>
      </c>
      <c r="AD6109">
        <v>45</v>
      </c>
      <c r="AE6109" t="s">
        <v>6413</v>
      </c>
      <c r="AH6109">
        <v>1</v>
      </c>
      <c r="AI6109" t="s">
        <v>16674</v>
      </c>
    </row>
    <row r="6110" spans="1:35" x14ac:dyDescent="0.3">
      <c r="A6110">
        <v>6109</v>
      </c>
      <c r="C6110" t="s">
        <v>16670</v>
      </c>
      <c r="D6110" t="s">
        <v>37</v>
      </c>
      <c r="E6110" t="s">
        <v>36</v>
      </c>
      <c r="F6110" t="s">
        <v>51</v>
      </c>
      <c r="G6110" s="1">
        <v>43936</v>
      </c>
      <c r="H6110" s="1">
        <v>43377</v>
      </c>
      <c r="J6110" t="s">
        <v>49</v>
      </c>
      <c r="K6110" t="s">
        <v>16675</v>
      </c>
      <c r="L6110" t="s">
        <v>16670</v>
      </c>
      <c r="M6110" t="s">
        <v>38</v>
      </c>
      <c r="N6110" t="s">
        <v>39</v>
      </c>
      <c r="P6110">
        <v>42.164279999999899</v>
      </c>
      <c r="Q6110">
        <v>-104.69315</v>
      </c>
      <c r="R6110" s="2">
        <v>26756</v>
      </c>
      <c r="S6110" s="2">
        <v>26756</v>
      </c>
      <c r="T6110" t="s">
        <v>384</v>
      </c>
      <c r="U6110" t="s">
        <v>442</v>
      </c>
      <c r="V6110" t="s">
        <v>805</v>
      </c>
      <c r="W6110">
        <v>6</v>
      </c>
      <c r="X6110" t="s">
        <v>6588</v>
      </c>
      <c r="Y6110" t="s">
        <v>39</v>
      </c>
      <c r="Z6110" t="s">
        <v>41</v>
      </c>
      <c r="AA6110" t="s">
        <v>50</v>
      </c>
      <c r="AB6110" t="s">
        <v>96</v>
      </c>
      <c r="AD6110">
        <v>45</v>
      </c>
      <c r="AE6110" t="s">
        <v>6413</v>
      </c>
      <c r="AF6110" t="s">
        <v>476</v>
      </c>
      <c r="AH6110">
        <v>1</v>
      </c>
      <c r="AI6110" t="s">
        <v>16676</v>
      </c>
    </row>
    <row r="6111" spans="1:35" x14ac:dyDescent="0.3">
      <c r="A6111">
        <v>6110</v>
      </c>
      <c r="C6111" t="s">
        <v>16678</v>
      </c>
      <c r="D6111" t="s">
        <v>37</v>
      </c>
      <c r="E6111" t="s">
        <v>36</v>
      </c>
      <c r="F6111" t="s">
        <v>51</v>
      </c>
      <c r="G6111" s="1">
        <v>43936</v>
      </c>
      <c r="H6111" s="1">
        <v>43377</v>
      </c>
      <c r="J6111" t="s">
        <v>49</v>
      </c>
      <c r="K6111" t="s">
        <v>16679</v>
      </c>
      <c r="L6111" t="s">
        <v>16678</v>
      </c>
      <c r="M6111" t="s">
        <v>38</v>
      </c>
      <c r="N6111" t="s">
        <v>39</v>
      </c>
      <c r="P6111">
        <v>42.192450000000001</v>
      </c>
      <c r="Q6111">
        <v>-104.67131000000001</v>
      </c>
      <c r="R6111" s="2">
        <v>3776</v>
      </c>
      <c r="S6111" s="2">
        <v>3776</v>
      </c>
      <c r="T6111" t="s">
        <v>64</v>
      </c>
      <c r="U6111" t="s">
        <v>66</v>
      </c>
      <c r="V6111" t="s">
        <v>805</v>
      </c>
      <c r="W6111">
        <v>28</v>
      </c>
      <c r="X6111" t="s">
        <v>6588</v>
      </c>
      <c r="Y6111" t="s">
        <v>39</v>
      </c>
      <c r="Z6111" t="s">
        <v>41</v>
      </c>
      <c r="AB6111" t="s">
        <v>96</v>
      </c>
      <c r="AD6111">
        <v>5.36</v>
      </c>
      <c r="AE6111" t="s">
        <v>6583</v>
      </c>
      <c r="AF6111" t="s">
        <v>44</v>
      </c>
      <c r="AH6111">
        <v>1</v>
      </c>
      <c r="AI6111" t="s">
        <v>16677</v>
      </c>
    </row>
    <row r="6112" spans="1:35" x14ac:dyDescent="0.3">
      <c r="A6112">
        <v>6111</v>
      </c>
      <c r="C6112" t="s">
        <v>10636</v>
      </c>
      <c r="D6112" t="s">
        <v>37</v>
      </c>
      <c r="E6112" t="s">
        <v>36</v>
      </c>
      <c r="F6112" t="s">
        <v>51</v>
      </c>
      <c r="G6112" s="1">
        <v>43936</v>
      </c>
      <c r="H6112" s="1">
        <v>43377</v>
      </c>
      <c r="J6112" t="s">
        <v>49</v>
      </c>
      <c r="K6112" t="s">
        <v>10633</v>
      </c>
      <c r="L6112" t="s">
        <v>10636</v>
      </c>
      <c r="M6112" t="s">
        <v>38</v>
      </c>
      <c r="N6112" t="s">
        <v>39</v>
      </c>
      <c r="P6112">
        <v>41.711697000000001</v>
      </c>
      <c r="Q6112">
        <v>-104.912257999999</v>
      </c>
      <c r="R6112" t="s">
        <v>10631</v>
      </c>
      <c r="S6112" t="s">
        <v>10631</v>
      </c>
      <c r="T6112" t="s">
        <v>373</v>
      </c>
      <c r="U6112" t="s">
        <v>375</v>
      </c>
      <c r="V6112" t="s">
        <v>2268</v>
      </c>
      <c r="W6112">
        <v>17</v>
      </c>
      <c r="X6112" t="s">
        <v>10600</v>
      </c>
      <c r="Y6112" t="s">
        <v>39</v>
      </c>
      <c r="Z6112" t="s">
        <v>41</v>
      </c>
      <c r="AB6112" t="s">
        <v>39</v>
      </c>
      <c r="AD6112">
        <v>5.64</v>
      </c>
      <c r="AE6112" t="s">
        <v>5968</v>
      </c>
      <c r="AF6112" t="s">
        <v>44</v>
      </c>
      <c r="AH6112">
        <v>1</v>
      </c>
      <c r="AI6112" t="s">
        <v>16680</v>
      </c>
    </row>
    <row r="6113" spans="1:35" x14ac:dyDescent="0.3">
      <c r="A6113">
        <v>6112</v>
      </c>
      <c r="C6113" t="s">
        <v>16682</v>
      </c>
      <c r="D6113" t="s">
        <v>37</v>
      </c>
      <c r="E6113" t="s">
        <v>36</v>
      </c>
      <c r="F6113" t="s">
        <v>51</v>
      </c>
      <c r="G6113" s="1">
        <v>43936</v>
      </c>
      <c r="H6113" s="1">
        <v>43377</v>
      </c>
      <c r="J6113" t="s">
        <v>49</v>
      </c>
      <c r="K6113" t="s">
        <v>16683</v>
      </c>
      <c r="L6113" t="s">
        <v>16682</v>
      </c>
      <c r="M6113" t="s">
        <v>38</v>
      </c>
      <c r="N6113" t="s">
        <v>39</v>
      </c>
      <c r="P6113">
        <v>41.991117000000003</v>
      </c>
      <c r="Q6113">
        <v>-104.923333</v>
      </c>
      <c r="R6113" t="s">
        <v>7627</v>
      </c>
      <c r="S6113" t="s">
        <v>7628</v>
      </c>
      <c r="T6113" t="s">
        <v>117</v>
      </c>
      <c r="U6113" t="s">
        <v>120</v>
      </c>
      <c r="V6113" t="s">
        <v>2268</v>
      </c>
      <c r="W6113">
        <v>5</v>
      </c>
      <c r="X6113" t="s">
        <v>10600</v>
      </c>
      <c r="Y6113" t="s">
        <v>39</v>
      </c>
      <c r="Z6113" t="s">
        <v>41</v>
      </c>
      <c r="AA6113" t="s">
        <v>50</v>
      </c>
      <c r="AB6113" t="s">
        <v>39</v>
      </c>
      <c r="AD6113">
        <v>3.64</v>
      </c>
      <c r="AE6113" t="s">
        <v>6269</v>
      </c>
      <c r="AF6113" t="s">
        <v>44</v>
      </c>
      <c r="AH6113">
        <v>1</v>
      </c>
      <c r="AI6113" t="s">
        <v>16681</v>
      </c>
    </row>
    <row r="6114" spans="1:35" x14ac:dyDescent="0.3">
      <c r="A6114">
        <v>6113</v>
      </c>
      <c r="C6114" t="s">
        <v>16662</v>
      </c>
      <c r="D6114" t="s">
        <v>37</v>
      </c>
      <c r="E6114" t="s">
        <v>36</v>
      </c>
      <c r="F6114" t="s">
        <v>51</v>
      </c>
      <c r="G6114" s="1">
        <v>43936</v>
      </c>
      <c r="H6114" s="1">
        <v>43377</v>
      </c>
      <c r="J6114" t="s">
        <v>49</v>
      </c>
      <c r="K6114" t="s">
        <v>10827</v>
      </c>
      <c r="L6114" t="s">
        <v>16662</v>
      </c>
      <c r="M6114" t="s">
        <v>38</v>
      </c>
      <c r="N6114" t="s">
        <v>39</v>
      </c>
      <c r="P6114">
        <v>42.168416999999899</v>
      </c>
      <c r="Q6114">
        <v>-105.201824999999</v>
      </c>
      <c r="R6114" s="2">
        <v>5052</v>
      </c>
      <c r="S6114" s="2">
        <v>5052</v>
      </c>
      <c r="T6114" t="s">
        <v>117</v>
      </c>
      <c r="U6114" t="s">
        <v>120</v>
      </c>
      <c r="V6114" t="s">
        <v>478</v>
      </c>
      <c r="W6114">
        <v>1</v>
      </c>
      <c r="X6114" t="s">
        <v>10371</v>
      </c>
      <c r="Y6114" t="s">
        <v>39</v>
      </c>
      <c r="Z6114" t="s">
        <v>41</v>
      </c>
      <c r="AA6114" t="s">
        <v>50</v>
      </c>
      <c r="AB6114" t="s">
        <v>96</v>
      </c>
      <c r="AD6114">
        <v>2.64</v>
      </c>
      <c r="AE6114" t="s">
        <v>6413</v>
      </c>
      <c r="AF6114" t="s">
        <v>733</v>
      </c>
      <c r="AH6114">
        <v>1</v>
      </c>
      <c r="AI6114" t="s">
        <v>16684</v>
      </c>
    </row>
    <row r="6115" spans="1:35" x14ac:dyDescent="0.3">
      <c r="A6115">
        <v>6114</v>
      </c>
      <c r="D6115" t="s">
        <v>37</v>
      </c>
      <c r="E6115" t="s">
        <v>36</v>
      </c>
      <c r="F6115" t="s">
        <v>51</v>
      </c>
      <c r="G6115" s="1">
        <v>43936</v>
      </c>
      <c r="H6115" s="1">
        <v>43377</v>
      </c>
      <c r="J6115" t="s">
        <v>49</v>
      </c>
      <c r="K6115" t="s">
        <v>16687</v>
      </c>
      <c r="M6115" t="s">
        <v>38</v>
      </c>
      <c r="N6115" t="s">
        <v>39</v>
      </c>
      <c r="O6115" t="s">
        <v>16686</v>
      </c>
      <c r="P6115">
        <v>42.170717000000003</v>
      </c>
      <c r="Q6115">
        <v>-105.16313100000001</v>
      </c>
      <c r="R6115" s="2">
        <v>4720</v>
      </c>
      <c r="S6115" s="2">
        <v>4720</v>
      </c>
      <c r="T6115" t="s">
        <v>47</v>
      </c>
      <c r="U6115" t="s">
        <v>52</v>
      </c>
      <c r="V6115" t="s">
        <v>683</v>
      </c>
      <c r="W6115">
        <v>5</v>
      </c>
      <c r="X6115" t="s">
        <v>10371</v>
      </c>
      <c r="Y6115" t="s">
        <v>39</v>
      </c>
      <c r="Z6115" t="s">
        <v>41</v>
      </c>
      <c r="AA6115" t="s">
        <v>50</v>
      </c>
      <c r="AB6115" t="s">
        <v>39</v>
      </c>
      <c r="AD6115">
        <v>2.11</v>
      </c>
      <c r="AE6115" t="s">
        <v>6413</v>
      </c>
      <c r="AF6115" t="s">
        <v>44</v>
      </c>
      <c r="AH6115">
        <v>1</v>
      </c>
      <c r="AI6115" t="s">
        <v>16685</v>
      </c>
    </row>
    <row r="6116" spans="1:35" x14ac:dyDescent="0.3">
      <c r="A6116">
        <v>6115</v>
      </c>
      <c r="D6116" t="s">
        <v>37</v>
      </c>
      <c r="E6116" t="s">
        <v>36</v>
      </c>
      <c r="F6116" t="s">
        <v>51</v>
      </c>
      <c r="G6116" s="1">
        <v>43936</v>
      </c>
      <c r="H6116" s="1">
        <v>43377</v>
      </c>
      <c r="J6116" t="s">
        <v>49</v>
      </c>
      <c r="K6116" t="s">
        <v>16689</v>
      </c>
      <c r="M6116" t="s">
        <v>38</v>
      </c>
      <c r="N6116" t="s">
        <v>39</v>
      </c>
      <c r="O6116" t="s">
        <v>16686</v>
      </c>
      <c r="P6116">
        <v>42.170717000000003</v>
      </c>
      <c r="Q6116">
        <v>-105.16313100000001</v>
      </c>
      <c r="R6116" s="2">
        <v>2448</v>
      </c>
      <c r="S6116" s="2">
        <v>2448</v>
      </c>
      <c r="T6116" t="s">
        <v>47</v>
      </c>
      <c r="U6116" t="s">
        <v>52</v>
      </c>
      <c r="V6116" t="s">
        <v>683</v>
      </c>
      <c r="W6116">
        <v>5</v>
      </c>
      <c r="X6116" t="s">
        <v>10371</v>
      </c>
      <c r="Y6116" t="s">
        <v>39</v>
      </c>
      <c r="Z6116" t="s">
        <v>41</v>
      </c>
      <c r="AA6116" t="s">
        <v>50</v>
      </c>
      <c r="AB6116" t="s">
        <v>39</v>
      </c>
      <c r="AD6116">
        <v>2.34</v>
      </c>
      <c r="AE6116" t="s">
        <v>6413</v>
      </c>
      <c r="AF6116" t="s">
        <v>44</v>
      </c>
      <c r="AH6116">
        <v>1</v>
      </c>
      <c r="AI6116" t="s">
        <v>16688</v>
      </c>
    </row>
    <row r="6117" spans="1:35" x14ac:dyDescent="0.3">
      <c r="A6117">
        <v>6116</v>
      </c>
      <c r="B6117" t="s">
        <v>99</v>
      </c>
      <c r="C6117" t="s">
        <v>9547</v>
      </c>
      <c r="D6117" t="s">
        <v>37</v>
      </c>
      <c r="E6117" t="s">
        <v>36</v>
      </c>
      <c r="F6117" t="s">
        <v>51</v>
      </c>
      <c r="G6117" s="1">
        <v>43937</v>
      </c>
      <c r="H6117" s="1">
        <v>43526</v>
      </c>
      <c r="I6117">
        <v>6.0000000000000001E-3</v>
      </c>
      <c r="J6117" t="s">
        <v>16693</v>
      </c>
      <c r="K6117" t="s">
        <v>16691</v>
      </c>
      <c r="L6117" t="s">
        <v>99</v>
      </c>
      <c r="M6117" t="s">
        <v>38</v>
      </c>
      <c r="N6117" t="s">
        <v>39</v>
      </c>
      <c r="O6117" t="s">
        <v>99</v>
      </c>
      <c r="P6117">
        <v>44.83887</v>
      </c>
      <c r="Q6117">
        <v>-109.60795</v>
      </c>
      <c r="R6117" s="2">
        <v>30256</v>
      </c>
      <c r="S6117" s="2">
        <v>30256</v>
      </c>
      <c r="T6117" t="s">
        <v>153</v>
      </c>
      <c r="U6117" t="s">
        <v>350</v>
      </c>
      <c r="V6117" t="s">
        <v>116</v>
      </c>
      <c r="W6117">
        <v>15</v>
      </c>
      <c r="X6117" t="s">
        <v>16692</v>
      </c>
      <c r="Y6117" t="s">
        <v>39</v>
      </c>
      <c r="Z6117" t="s">
        <v>41</v>
      </c>
      <c r="AA6117" t="s">
        <v>99</v>
      </c>
      <c r="AB6117" t="s">
        <v>264</v>
      </c>
      <c r="AD6117">
        <v>6.0000000000000001E-3</v>
      </c>
      <c r="AE6117" t="s">
        <v>2242</v>
      </c>
      <c r="AF6117" t="s">
        <v>2383</v>
      </c>
      <c r="AG6117">
        <v>10</v>
      </c>
      <c r="AH6117">
        <v>3</v>
      </c>
      <c r="AI6117" t="s">
        <v>16690</v>
      </c>
    </row>
    <row r="6118" spans="1:35" x14ac:dyDescent="0.3">
      <c r="A6118">
        <v>6117</v>
      </c>
      <c r="B6118" t="s">
        <v>99</v>
      </c>
      <c r="C6118" t="s">
        <v>9547</v>
      </c>
      <c r="D6118" t="s">
        <v>37</v>
      </c>
      <c r="E6118" t="s">
        <v>36</v>
      </c>
      <c r="F6118" t="s">
        <v>51</v>
      </c>
      <c r="G6118" s="1">
        <v>43937</v>
      </c>
      <c r="H6118" s="1">
        <v>43526</v>
      </c>
      <c r="I6118">
        <v>1E-3</v>
      </c>
      <c r="J6118" t="s">
        <v>16693</v>
      </c>
      <c r="K6118" t="s">
        <v>16695</v>
      </c>
      <c r="L6118" t="s">
        <v>99</v>
      </c>
      <c r="M6118" t="s">
        <v>38</v>
      </c>
      <c r="N6118" t="s">
        <v>39</v>
      </c>
      <c r="O6118" t="s">
        <v>99</v>
      </c>
      <c r="P6118">
        <v>44.711190000000002</v>
      </c>
      <c r="Q6118">
        <v>-109.354029999999</v>
      </c>
      <c r="R6118" s="2">
        <v>30256</v>
      </c>
      <c r="S6118" s="2">
        <v>30256</v>
      </c>
      <c r="T6118" t="s">
        <v>55</v>
      </c>
      <c r="U6118" t="s">
        <v>56</v>
      </c>
      <c r="V6118" t="s">
        <v>1076</v>
      </c>
      <c r="W6118">
        <v>26</v>
      </c>
      <c r="X6118" t="s">
        <v>16696</v>
      </c>
      <c r="Y6118" t="s">
        <v>39</v>
      </c>
      <c r="Z6118" t="s">
        <v>41</v>
      </c>
      <c r="AA6118" t="s">
        <v>99</v>
      </c>
      <c r="AB6118" t="s">
        <v>39</v>
      </c>
      <c r="AD6118">
        <v>1E-3</v>
      </c>
      <c r="AE6118" t="s">
        <v>1988</v>
      </c>
      <c r="AF6118" t="s">
        <v>2383</v>
      </c>
      <c r="AG6118">
        <v>10</v>
      </c>
      <c r="AH6118">
        <v>3</v>
      </c>
      <c r="AI6118" t="s">
        <v>16694</v>
      </c>
    </row>
    <row r="6119" spans="1:35" x14ac:dyDescent="0.3">
      <c r="A6119">
        <v>6118</v>
      </c>
      <c r="B6119" t="s">
        <v>99</v>
      </c>
      <c r="C6119" t="s">
        <v>9547</v>
      </c>
      <c r="D6119" t="s">
        <v>37</v>
      </c>
      <c r="E6119" t="s">
        <v>36</v>
      </c>
      <c r="F6119" t="s">
        <v>51</v>
      </c>
      <c r="G6119" s="1">
        <v>43937</v>
      </c>
      <c r="H6119" s="1">
        <v>43526</v>
      </c>
      <c r="J6119" t="s">
        <v>16693</v>
      </c>
      <c r="K6119" t="s">
        <v>16698</v>
      </c>
      <c r="L6119" t="s">
        <v>99</v>
      </c>
      <c r="M6119" t="s">
        <v>38</v>
      </c>
      <c r="N6119" t="s">
        <v>39</v>
      </c>
      <c r="O6119" t="s">
        <v>99</v>
      </c>
      <c r="P6119">
        <v>44.668481</v>
      </c>
      <c r="Q6119">
        <v>-109.67525000000001</v>
      </c>
      <c r="R6119" s="2">
        <v>30356</v>
      </c>
      <c r="S6119" s="2">
        <v>30356</v>
      </c>
      <c r="T6119" t="s">
        <v>191</v>
      </c>
      <c r="U6119" t="s">
        <v>350</v>
      </c>
      <c r="V6119" t="s">
        <v>116</v>
      </c>
      <c r="W6119">
        <v>7</v>
      </c>
      <c r="X6119" t="s">
        <v>65</v>
      </c>
      <c r="Y6119" t="s">
        <v>39</v>
      </c>
      <c r="Z6119" t="s">
        <v>41</v>
      </c>
      <c r="AA6119" t="s">
        <v>99</v>
      </c>
      <c r="AB6119" t="s">
        <v>897</v>
      </c>
      <c r="AD6119">
        <v>0</v>
      </c>
      <c r="AE6119" t="s">
        <v>1858</v>
      </c>
      <c r="AF6119" t="s">
        <v>597</v>
      </c>
      <c r="AG6119">
        <v>10</v>
      </c>
      <c r="AH6119">
        <v>3</v>
      </c>
      <c r="AI6119" t="s">
        <v>16697</v>
      </c>
    </row>
    <row r="6120" spans="1:35" x14ac:dyDescent="0.3">
      <c r="A6120">
        <v>6119</v>
      </c>
      <c r="B6120" t="s">
        <v>1373</v>
      </c>
      <c r="C6120" t="s">
        <v>99</v>
      </c>
      <c r="D6120" t="s">
        <v>37</v>
      </c>
      <c r="E6120" t="s">
        <v>36</v>
      </c>
      <c r="F6120" t="s">
        <v>51</v>
      </c>
      <c r="G6120" s="1">
        <v>43937</v>
      </c>
      <c r="H6120" s="1">
        <v>43526</v>
      </c>
      <c r="J6120" t="s">
        <v>16693</v>
      </c>
      <c r="K6120" t="s">
        <v>16701</v>
      </c>
      <c r="L6120" t="s">
        <v>16700</v>
      </c>
      <c r="M6120" t="s">
        <v>38</v>
      </c>
      <c r="N6120" t="s">
        <v>39</v>
      </c>
      <c r="O6120" t="s">
        <v>4846</v>
      </c>
      <c r="P6120">
        <v>44.914444000000003</v>
      </c>
      <c r="Q6120">
        <v>-109.12472200000001</v>
      </c>
      <c r="R6120" s="2">
        <v>41472</v>
      </c>
      <c r="S6120" t="s">
        <v>99</v>
      </c>
      <c r="T6120" t="s">
        <v>191</v>
      </c>
      <c r="U6120" t="s">
        <v>193</v>
      </c>
      <c r="V6120" t="s">
        <v>1069</v>
      </c>
      <c r="W6120">
        <v>13</v>
      </c>
      <c r="X6120" t="s">
        <v>99</v>
      </c>
      <c r="Y6120" t="s">
        <v>39</v>
      </c>
      <c r="Z6120" t="s">
        <v>101</v>
      </c>
      <c r="AA6120" t="s">
        <v>99</v>
      </c>
      <c r="AB6120" t="s">
        <v>2682</v>
      </c>
      <c r="AD6120">
        <v>25</v>
      </c>
      <c r="AE6120" t="s">
        <v>2446</v>
      </c>
      <c r="AF6120" t="s">
        <v>16702</v>
      </c>
      <c r="AG6120">
        <v>10</v>
      </c>
      <c r="AH6120">
        <v>3</v>
      </c>
      <c r="AI6120" t="s">
        <v>16699</v>
      </c>
    </row>
    <row r="6121" spans="1:35" x14ac:dyDescent="0.3">
      <c r="A6121">
        <v>6120</v>
      </c>
      <c r="B6121" t="s">
        <v>99</v>
      </c>
      <c r="C6121" t="s">
        <v>99</v>
      </c>
      <c r="D6121" t="s">
        <v>37</v>
      </c>
      <c r="E6121" t="s">
        <v>36</v>
      </c>
      <c r="F6121" t="s">
        <v>51</v>
      </c>
      <c r="G6121" s="1">
        <v>43937</v>
      </c>
      <c r="H6121" s="1">
        <v>43526</v>
      </c>
      <c r="J6121" t="s">
        <v>16693</v>
      </c>
      <c r="K6121" t="s">
        <v>16706</v>
      </c>
      <c r="L6121" t="s">
        <v>16704</v>
      </c>
      <c r="M6121" t="s">
        <v>38</v>
      </c>
      <c r="N6121" t="s">
        <v>39</v>
      </c>
      <c r="O6121" t="s">
        <v>16705</v>
      </c>
      <c r="P6121">
        <v>44.919417000000003</v>
      </c>
      <c r="Q6121">
        <v>-109.258683</v>
      </c>
      <c r="R6121" s="2">
        <v>43213</v>
      </c>
      <c r="S6121" t="s">
        <v>99</v>
      </c>
      <c r="T6121" t="s">
        <v>117</v>
      </c>
      <c r="U6121" t="s">
        <v>120</v>
      </c>
      <c r="V6121" t="s">
        <v>1277</v>
      </c>
      <c r="W6121">
        <v>13</v>
      </c>
      <c r="X6121" t="s">
        <v>99</v>
      </c>
      <c r="Y6121" t="s">
        <v>39</v>
      </c>
      <c r="Z6121" t="s">
        <v>697</v>
      </c>
      <c r="AA6121" t="s">
        <v>99</v>
      </c>
      <c r="AB6121" t="s">
        <v>564</v>
      </c>
      <c r="AD6121">
        <v>25</v>
      </c>
      <c r="AE6121" t="s">
        <v>2446</v>
      </c>
      <c r="AF6121" t="s">
        <v>16707</v>
      </c>
      <c r="AG6121">
        <v>10</v>
      </c>
      <c r="AH6121">
        <v>3</v>
      </c>
      <c r="AI6121" t="s">
        <v>16703</v>
      </c>
    </row>
    <row r="6122" spans="1:35" x14ac:dyDescent="0.3">
      <c r="A6122">
        <v>6121</v>
      </c>
      <c r="B6122" t="s">
        <v>99</v>
      </c>
      <c r="C6122" t="s">
        <v>99</v>
      </c>
      <c r="D6122" t="s">
        <v>37</v>
      </c>
      <c r="E6122" t="s">
        <v>36</v>
      </c>
      <c r="F6122" t="s">
        <v>51</v>
      </c>
      <c r="G6122" s="1">
        <v>43937</v>
      </c>
      <c r="H6122" s="1">
        <v>43526</v>
      </c>
      <c r="I6122">
        <v>8.8999999999999996E-2</v>
      </c>
      <c r="J6122" t="s">
        <v>16693</v>
      </c>
      <c r="K6122" t="s">
        <v>16710</v>
      </c>
      <c r="L6122" t="s">
        <v>16709</v>
      </c>
      <c r="M6122" t="s">
        <v>38</v>
      </c>
      <c r="N6122" t="s">
        <v>39</v>
      </c>
      <c r="O6122" t="s">
        <v>956</v>
      </c>
      <c r="P6122">
        <v>44.835450000000002</v>
      </c>
      <c r="Q6122">
        <v>-109.619215999999</v>
      </c>
      <c r="R6122" s="2">
        <v>28481</v>
      </c>
      <c r="S6122" s="2">
        <v>28481</v>
      </c>
      <c r="T6122" t="s">
        <v>162</v>
      </c>
      <c r="U6122" t="s">
        <v>163</v>
      </c>
      <c r="V6122" t="s">
        <v>116</v>
      </c>
      <c r="W6122">
        <v>15</v>
      </c>
      <c r="X6122" t="s">
        <v>16711</v>
      </c>
      <c r="Y6122" t="s">
        <v>39</v>
      </c>
      <c r="Z6122" t="s">
        <v>823</v>
      </c>
      <c r="AA6122" t="s">
        <v>99</v>
      </c>
      <c r="AB6122" t="s">
        <v>10914</v>
      </c>
      <c r="AD6122">
        <v>0</v>
      </c>
      <c r="AE6122" t="s">
        <v>2242</v>
      </c>
      <c r="AF6122" t="s">
        <v>99</v>
      </c>
      <c r="AG6122">
        <v>10</v>
      </c>
      <c r="AH6122">
        <v>3</v>
      </c>
      <c r="AI6122" t="s">
        <v>16708</v>
      </c>
    </row>
    <row r="6123" spans="1:35" x14ac:dyDescent="0.3">
      <c r="A6123">
        <v>6122</v>
      </c>
      <c r="B6123" t="s">
        <v>99</v>
      </c>
      <c r="C6123" t="s">
        <v>16713</v>
      </c>
      <c r="D6123" t="s">
        <v>37</v>
      </c>
      <c r="E6123" t="s">
        <v>36</v>
      </c>
      <c r="F6123" t="s">
        <v>51</v>
      </c>
      <c r="G6123" s="1">
        <v>43937</v>
      </c>
      <c r="H6123" s="1">
        <v>43526</v>
      </c>
      <c r="I6123">
        <v>0.104</v>
      </c>
      <c r="J6123" t="s">
        <v>16693</v>
      </c>
      <c r="K6123" t="s">
        <v>16716</v>
      </c>
      <c r="L6123" t="s">
        <v>16714</v>
      </c>
      <c r="M6123" t="s">
        <v>38</v>
      </c>
      <c r="N6123" t="s">
        <v>39</v>
      </c>
      <c r="O6123" t="s">
        <v>16715</v>
      </c>
      <c r="P6123">
        <v>44.712932000000002</v>
      </c>
      <c r="Q6123">
        <v>-109.355664</v>
      </c>
      <c r="R6123" s="2">
        <v>30131</v>
      </c>
      <c r="S6123" s="2">
        <v>30131</v>
      </c>
      <c r="T6123" t="s">
        <v>55</v>
      </c>
      <c r="U6123" t="s">
        <v>56</v>
      </c>
      <c r="V6123" t="s">
        <v>1076</v>
      </c>
      <c r="W6123">
        <v>26</v>
      </c>
      <c r="X6123" t="s">
        <v>16717</v>
      </c>
      <c r="Y6123" t="s">
        <v>39</v>
      </c>
      <c r="Z6123" t="s">
        <v>101</v>
      </c>
      <c r="AA6123" t="s">
        <v>99</v>
      </c>
      <c r="AB6123" t="s">
        <v>39</v>
      </c>
      <c r="AD6123">
        <v>0</v>
      </c>
      <c r="AE6123" t="s">
        <v>1988</v>
      </c>
      <c r="AF6123" t="s">
        <v>99</v>
      </c>
      <c r="AG6123">
        <v>10</v>
      </c>
      <c r="AH6123">
        <v>3</v>
      </c>
      <c r="AI6123" t="s">
        <v>16712</v>
      </c>
    </row>
    <row r="6124" spans="1:35" x14ac:dyDescent="0.3">
      <c r="A6124">
        <v>6123</v>
      </c>
      <c r="B6124" t="s">
        <v>99</v>
      </c>
      <c r="C6124" t="s">
        <v>16719</v>
      </c>
      <c r="D6124" t="s">
        <v>37</v>
      </c>
      <c r="E6124" t="s">
        <v>36</v>
      </c>
      <c r="F6124" t="s">
        <v>51</v>
      </c>
      <c r="G6124" s="1">
        <v>43937</v>
      </c>
      <c r="H6124" s="1">
        <v>43526</v>
      </c>
      <c r="I6124">
        <v>0.4</v>
      </c>
      <c r="J6124" t="s">
        <v>16693</v>
      </c>
      <c r="K6124" t="s">
        <v>16720</v>
      </c>
      <c r="L6124" t="s">
        <v>99</v>
      </c>
      <c r="M6124" t="s">
        <v>38</v>
      </c>
      <c r="N6124" t="s">
        <v>39</v>
      </c>
      <c r="O6124" t="s">
        <v>99</v>
      </c>
      <c r="P6124">
        <v>44.848509999999898</v>
      </c>
      <c r="Q6124">
        <v>-109.3152</v>
      </c>
      <c r="R6124" s="2">
        <v>39805</v>
      </c>
      <c r="S6124" s="2">
        <v>39805</v>
      </c>
      <c r="T6124" t="s">
        <v>162</v>
      </c>
      <c r="U6124" t="s">
        <v>163</v>
      </c>
      <c r="V6124" t="s">
        <v>1277</v>
      </c>
      <c r="W6124">
        <v>7</v>
      </c>
      <c r="X6124" t="s">
        <v>16722</v>
      </c>
      <c r="Y6124" t="s">
        <v>39</v>
      </c>
      <c r="Z6124" t="s">
        <v>697</v>
      </c>
      <c r="AA6124" t="s">
        <v>99</v>
      </c>
      <c r="AB6124" t="s">
        <v>39</v>
      </c>
      <c r="AC6124">
        <v>8.3000000000000007</v>
      </c>
      <c r="AD6124">
        <v>0.61</v>
      </c>
      <c r="AE6124" t="s">
        <v>2242</v>
      </c>
      <c r="AF6124" t="s">
        <v>16721</v>
      </c>
      <c r="AG6124">
        <v>10</v>
      </c>
      <c r="AH6124">
        <v>3</v>
      </c>
      <c r="AI6124" t="s">
        <v>16718</v>
      </c>
    </row>
    <row r="6125" spans="1:35" x14ac:dyDescent="0.3">
      <c r="A6125">
        <v>6124</v>
      </c>
      <c r="B6125" t="s">
        <v>99</v>
      </c>
      <c r="C6125" t="s">
        <v>16724</v>
      </c>
      <c r="D6125" t="s">
        <v>37</v>
      </c>
      <c r="E6125" t="s">
        <v>36</v>
      </c>
      <c r="F6125" t="s">
        <v>51</v>
      </c>
      <c r="G6125" s="1">
        <v>43937</v>
      </c>
      <c r="H6125" s="1">
        <v>43526</v>
      </c>
      <c r="I6125">
        <v>1.7999999999999999E-2</v>
      </c>
      <c r="J6125" t="s">
        <v>16693</v>
      </c>
      <c r="K6125" t="s">
        <v>16725</v>
      </c>
      <c r="L6125" t="s">
        <v>99</v>
      </c>
      <c r="M6125" t="s">
        <v>38</v>
      </c>
      <c r="N6125" t="s">
        <v>39</v>
      </c>
      <c r="O6125" t="s">
        <v>99</v>
      </c>
      <c r="P6125">
        <v>44.8681079999999</v>
      </c>
      <c r="Q6125">
        <v>-109.290824999999</v>
      </c>
      <c r="R6125" s="2">
        <v>39805</v>
      </c>
      <c r="S6125" s="2">
        <v>39805</v>
      </c>
      <c r="T6125" t="s">
        <v>373</v>
      </c>
      <c r="U6125" t="s">
        <v>375</v>
      </c>
      <c r="V6125" t="s">
        <v>1277</v>
      </c>
      <c r="W6125">
        <v>5</v>
      </c>
      <c r="X6125" t="s">
        <v>16727</v>
      </c>
      <c r="Y6125" t="s">
        <v>39</v>
      </c>
      <c r="Z6125" t="s">
        <v>41</v>
      </c>
      <c r="AA6125" t="s">
        <v>99</v>
      </c>
      <c r="AB6125" t="s">
        <v>2953</v>
      </c>
      <c r="AD6125">
        <v>2.5999999999999999E-2</v>
      </c>
      <c r="AE6125" t="s">
        <v>2242</v>
      </c>
      <c r="AF6125" t="s">
        <v>16726</v>
      </c>
      <c r="AG6125">
        <v>10</v>
      </c>
      <c r="AH6125">
        <v>3</v>
      </c>
      <c r="AI6125" t="s">
        <v>16723</v>
      </c>
    </row>
    <row r="6126" spans="1:35" x14ac:dyDescent="0.3">
      <c r="A6126">
        <v>6125</v>
      </c>
      <c r="B6126" t="s">
        <v>99</v>
      </c>
      <c r="C6126" t="s">
        <v>99</v>
      </c>
      <c r="D6126" t="s">
        <v>37</v>
      </c>
      <c r="E6126" t="s">
        <v>36</v>
      </c>
      <c r="F6126" t="s">
        <v>320</v>
      </c>
      <c r="G6126" s="1">
        <v>43937</v>
      </c>
      <c r="H6126" s="1">
        <v>43526</v>
      </c>
      <c r="I6126">
        <v>0.62</v>
      </c>
      <c r="J6126" t="s">
        <v>16693</v>
      </c>
      <c r="K6126" t="s">
        <v>16731</v>
      </c>
      <c r="L6126" t="s">
        <v>16729</v>
      </c>
      <c r="M6126" t="s">
        <v>38</v>
      </c>
      <c r="N6126" t="s">
        <v>39</v>
      </c>
      <c r="O6126" t="s">
        <v>16730</v>
      </c>
      <c r="P6126">
        <v>44.912472000000001</v>
      </c>
      <c r="Q6126">
        <v>-109.121611</v>
      </c>
      <c r="R6126" s="2">
        <v>42380</v>
      </c>
      <c r="S6126" t="s">
        <v>99</v>
      </c>
      <c r="T6126" t="s">
        <v>153</v>
      </c>
      <c r="U6126" t="s">
        <v>156</v>
      </c>
      <c r="V6126" t="s">
        <v>1069</v>
      </c>
      <c r="W6126">
        <v>24</v>
      </c>
      <c r="X6126" t="s">
        <v>16732</v>
      </c>
      <c r="Y6126" t="s">
        <v>39</v>
      </c>
      <c r="Z6126" t="s">
        <v>697</v>
      </c>
      <c r="AA6126" t="s">
        <v>99</v>
      </c>
      <c r="AB6126" t="s">
        <v>39</v>
      </c>
      <c r="AD6126">
        <v>0.62</v>
      </c>
      <c r="AE6126" t="s">
        <v>2446</v>
      </c>
      <c r="AF6126" t="s">
        <v>14679</v>
      </c>
      <c r="AG6126">
        <v>10</v>
      </c>
      <c r="AH6126">
        <v>3</v>
      </c>
      <c r="AI6126" t="s">
        <v>16728</v>
      </c>
    </row>
    <row r="6127" spans="1:35" x14ac:dyDescent="0.3">
      <c r="A6127">
        <v>6126</v>
      </c>
      <c r="B6127" t="s">
        <v>99</v>
      </c>
      <c r="C6127" t="s">
        <v>99</v>
      </c>
      <c r="D6127" t="s">
        <v>37</v>
      </c>
      <c r="E6127" t="s">
        <v>36</v>
      </c>
      <c r="F6127" t="s">
        <v>51</v>
      </c>
      <c r="G6127" s="1">
        <v>43937</v>
      </c>
      <c r="H6127" s="1">
        <v>43526</v>
      </c>
      <c r="J6127" t="s">
        <v>16693</v>
      </c>
      <c r="K6127" t="s">
        <v>16735</v>
      </c>
      <c r="L6127" t="s">
        <v>16734</v>
      </c>
      <c r="M6127" t="s">
        <v>38</v>
      </c>
      <c r="N6127" t="s">
        <v>39</v>
      </c>
      <c r="O6127" t="s">
        <v>10438</v>
      </c>
      <c r="P6127">
        <v>44.987619000000002</v>
      </c>
      <c r="Q6127">
        <v>-109.294799999999</v>
      </c>
      <c r="R6127" s="2">
        <v>705</v>
      </c>
      <c r="S6127" s="2">
        <v>705</v>
      </c>
      <c r="T6127" t="s">
        <v>55</v>
      </c>
      <c r="U6127" t="s">
        <v>56</v>
      </c>
      <c r="V6127" t="s">
        <v>1277</v>
      </c>
      <c r="W6127">
        <v>22</v>
      </c>
      <c r="X6127" t="s">
        <v>16736</v>
      </c>
      <c r="Y6127" t="s">
        <v>39</v>
      </c>
      <c r="Z6127" t="s">
        <v>41</v>
      </c>
      <c r="AA6127" t="s">
        <v>50</v>
      </c>
      <c r="AB6127" t="s">
        <v>39</v>
      </c>
      <c r="AD6127">
        <v>1</v>
      </c>
      <c r="AE6127" t="s">
        <v>2655</v>
      </c>
      <c r="AF6127" t="s">
        <v>44</v>
      </c>
      <c r="AG6127">
        <v>10</v>
      </c>
      <c r="AH6127">
        <v>3</v>
      </c>
      <c r="AI6127" t="s">
        <v>16733</v>
      </c>
    </row>
    <row r="6128" spans="1:35" x14ac:dyDescent="0.3">
      <c r="A6128">
        <v>6127</v>
      </c>
      <c r="B6128" t="s">
        <v>99</v>
      </c>
      <c r="C6128" t="s">
        <v>99</v>
      </c>
      <c r="D6128" t="s">
        <v>37</v>
      </c>
      <c r="E6128" t="s">
        <v>36</v>
      </c>
      <c r="F6128" t="s">
        <v>51</v>
      </c>
      <c r="G6128" s="1">
        <v>43937</v>
      </c>
      <c r="H6128" s="1">
        <v>43526</v>
      </c>
      <c r="J6128" t="s">
        <v>16693</v>
      </c>
      <c r="K6128" t="s">
        <v>16738</v>
      </c>
      <c r="L6128" t="s">
        <v>8416</v>
      </c>
      <c r="M6128" t="s">
        <v>38</v>
      </c>
      <c r="N6128" t="s">
        <v>39</v>
      </c>
      <c r="O6128" t="s">
        <v>12455</v>
      </c>
      <c r="P6128">
        <v>44.691938999999898</v>
      </c>
      <c r="Q6128">
        <v>-109.260713999999</v>
      </c>
      <c r="R6128" t="s">
        <v>16600</v>
      </c>
      <c r="S6128" t="s">
        <v>16600</v>
      </c>
      <c r="T6128" t="s">
        <v>99</v>
      </c>
      <c r="U6128" t="s">
        <v>264</v>
      </c>
      <c r="V6128" t="s">
        <v>1277</v>
      </c>
      <c r="W6128">
        <v>3</v>
      </c>
      <c r="X6128" t="s">
        <v>2222</v>
      </c>
      <c r="Y6128" t="s">
        <v>39</v>
      </c>
      <c r="Z6128" t="s">
        <v>99</v>
      </c>
      <c r="AA6128" t="s">
        <v>99</v>
      </c>
      <c r="AB6128" t="s">
        <v>7616</v>
      </c>
      <c r="AD6128">
        <v>0</v>
      </c>
      <c r="AE6128" t="s">
        <v>1858</v>
      </c>
      <c r="AF6128" t="s">
        <v>1506</v>
      </c>
      <c r="AG6128">
        <v>10</v>
      </c>
      <c r="AH6128">
        <v>3</v>
      </c>
      <c r="AI6128" t="s">
        <v>16737</v>
      </c>
    </row>
    <row r="6129" spans="1:35" x14ac:dyDescent="0.3">
      <c r="A6129">
        <v>6128</v>
      </c>
      <c r="B6129" t="s">
        <v>99</v>
      </c>
      <c r="C6129" t="s">
        <v>99</v>
      </c>
      <c r="D6129" t="s">
        <v>37</v>
      </c>
      <c r="E6129" t="s">
        <v>36</v>
      </c>
      <c r="F6129" t="s">
        <v>51</v>
      </c>
      <c r="G6129" s="1">
        <v>43937</v>
      </c>
      <c r="H6129" s="1">
        <v>43526</v>
      </c>
      <c r="J6129" t="s">
        <v>16693</v>
      </c>
      <c r="K6129" t="s">
        <v>16742</v>
      </c>
      <c r="L6129" t="s">
        <v>16740</v>
      </c>
      <c r="M6129" t="s">
        <v>38</v>
      </c>
      <c r="N6129" t="s">
        <v>39</v>
      </c>
      <c r="O6129" t="s">
        <v>16741</v>
      </c>
      <c r="P6129">
        <v>44.972019000000003</v>
      </c>
      <c r="Q6129">
        <v>-109.305519</v>
      </c>
      <c r="R6129" s="2">
        <v>705</v>
      </c>
      <c r="S6129" s="2">
        <v>705</v>
      </c>
      <c r="T6129" t="s">
        <v>384</v>
      </c>
      <c r="U6129" t="s">
        <v>350</v>
      </c>
      <c r="V6129" t="s">
        <v>1277</v>
      </c>
      <c r="W6129">
        <v>28</v>
      </c>
      <c r="X6129" t="s">
        <v>16743</v>
      </c>
      <c r="Y6129" t="s">
        <v>39</v>
      </c>
      <c r="Z6129" t="s">
        <v>41</v>
      </c>
      <c r="AA6129" t="s">
        <v>50</v>
      </c>
      <c r="AB6129" t="s">
        <v>264</v>
      </c>
      <c r="AD6129">
        <v>0.5</v>
      </c>
      <c r="AE6129" t="s">
        <v>2655</v>
      </c>
      <c r="AF6129" t="s">
        <v>44</v>
      </c>
      <c r="AG6129">
        <v>10</v>
      </c>
      <c r="AH6129">
        <v>3</v>
      </c>
      <c r="AI6129" t="s">
        <v>16739</v>
      </c>
    </row>
    <row r="6130" spans="1:35" x14ac:dyDescent="0.3">
      <c r="A6130">
        <v>6129</v>
      </c>
      <c r="B6130" t="s">
        <v>99</v>
      </c>
      <c r="C6130" t="s">
        <v>99</v>
      </c>
      <c r="D6130" t="s">
        <v>37</v>
      </c>
      <c r="E6130" t="s">
        <v>36</v>
      </c>
      <c r="F6130" t="s">
        <v>51</v>
      </c>
      <c r="G6130" s="1">
        <v>43937</v>
      </c>
      <c r="H6130" s="1">
        <v>43526</v>
      </c>
      <c r="J6130" t="s">
        <v>16693</v>
      </c>
      <c r="K6130" t="s">
        <v>16747</v>
      </c>
      <c r="L6130" t="s">
        <v>16745</v>
      </c>
      <c r="M6130" t="s">
        <v>38</v>
      </c>
      <c r="N6130" t="s">
        <v>39</v>
      </c>
      <c r="O6130" t="s">
        <v>16746</v>
      </c>
      <c r="P6130">
        <v>44.807450000000003</v>
      </c>
      <c r="Q6130">
        <v>-109.244018999999</v>
      </c>
      <c r="R6130" s="2">
        <v>1691</v>
      </c>
      <c r="S6130" s="2">
        <v>1691</v>
      </c>
      <c r="T6130" t="s">
        <v>153</v>
      </c>
      <c r="U6130" t="s">
        <v>156</v>
      </c>
      <c r="V6130" t="s">
        <v>1277</v>
      </c>
      <c r="W6130">
        <v>27</v>
      </c>
      <c r="X6130" t="s">
        <v>16748</v>
      </c>
      <c r="Y6130" t="s">
        <v>39</v>
      </c>
      <c r="Z6130" t="s">
        <v>41</v>
      </c>
      <c r="AA6130" t="s">
        <v>50</v>
      </c>
      <c r="AB6130" t="s">
        <v>81</v>
      </c>
      <c r="AD6130">
        <v>7.0000000000000007E-2</v>
      </c>
      <c r="AE6130" t="s">
        <v>2242</v>
      </c>
      <c r="AF6130" t="s">
        <v>44</v>
      </c>
      <c r="AG6130">
        <v>10</v>
      </c>
      <c r="AH6130">
        <v>3</v>
      </c>
      <c r="AI6130" t="s">
        <v>16744</v>
      </c>
    </row>
    <row r="6131" spans="1:35" x14ac:dyDescent="0.3">
      <c r="A6131">
        <v>6130</v>
      </c>
      <c r="B6131" t="s">
        <v>99</v>
      </c>
      <c r="C6131" t="s">
        <v>99</v>
      </c>
      <c r="D6131" t="s">
        <v>37</v>
      </c>
      <c r="E6131" t="s">
        <v>36</v>
      </c>
      <c r="F6131" t="s">
        <v>51</v>
      </c>
      <c r="G6131" s="1">
        <v>43937</v>
      </c>
      <c r="H6131" s="1">
        <v>43526</v>
      </c>
      <c r="J6131" t="s">
        <v>16693</v>
      </c>
      <c r="K6131" t="s">
        <v>16751</v>
      </c>
      <c r="L6131" t="s">
        <v>5583</v>
      </c>
      <c r="M6131" t="s">
        <v>38</v>
      </c>
      <c r="N6131" t="s">
        <v>39</v>
      </c>
      <c r="O6131" t="s">
        <v>16750</v>
      </c>
      <c r="P6131">
        <v>44.912919000000002</v>
      </c>
      <c r="Q6131">
        <v>-109.121860999999</v>
      </c>
      <c r="R6131" s="2">
        <v>5200</v>
      </c>
      <c r="S6131" s="2">
        <v>5200</v>
      </c>
      <c r="T6131" t="s">
        <v>153</v>
      </c>
      <c r="U6131" t="s">
        <v>156</v>
      </c>
      <c r="V6131" t="s">
        <v>1069</v>
      </c>
      <c r="W6131">
        <v>24</v>
      </c>
      <c r="X6131" t="s">
        <v>16732</v>
      </c>
      <c r="Y6131" t="s">
        <v>39</v>
      </c>
      <c r="Z6131" t="s">
        <v>41</v>
      </c>
      <c r="AA6131" t="s">
        <v>50</v>
      </c>
      <c r="AB6131" t="s">
        <v>39</v>
      </c>
      <c r="AD6131">
        <v>1.0999999999999999E-2</v>
      </c>
      <c r="AE6131" t="s">
        <v>2446</v>
      </c>
      <c r="AF6131" t="s">
        <v>733</v>
      </c>
      <c r="AG6131">
        <v>10</v>
      </c>
      <c r="AH6131">
        <v>3</v>
      </c>
      <c r="AI6131" t="s">
        <v>16749</v>
      </c>
    </row>
    <row r="6132" spans="1:35" x14ac:dyDescent="0.3">
      <c r="A6132">
        <v>6131</v>
      </c>
      <c r="B6132" t="s">
        <v>99</v>
      </c>
      <c r="C6132" t="s">
        <v>99</v>
      </c>
      <c r="D6132" t="s">
        <v>37</v>
      </c>
      <c r="E6132" t="s">
        <v>36</v>
      </c>
      <c r="F6132" t="s">
        <v>51</v>
      </c>
      <c r="G6132" s="1">
        <v>43937</v>
      </c>
      <c r="H6132" s="1">
        <v>43526</v>
      </c>
      <c r="J6132" t="s">
        <v>16693</v>
      </c>
      <c r="K6132" t="s">
        <v>16754</v>
      </c>
      <c r="L6132" t="s">
        <v>16753</v>
      </c>
      <c r="M6132" t="s">
        <v>38</v>
      </c>
      <c r="N6132" t="s">
        <v>39</v>
      </c>
      <c r="O6132" t="s">
        <v>2225</v>
      </c>
      <c r="P6132">
        <v>44.7456689999999</v>
      </c>
      <c r="Q6132">
        <v>-109.525739</v>
      </c>
      <c r="R6132" s="2">
        <v>4291</v>
      </c>
      <c r="S6132" s="2">
        <v>4291</v>
      </c>
      <c r="T6132" t="s">
        <v>138</v>
      </c>
      <c r="U6132" t="s">
        <v>140</v>
      </c>
      <c r="V6132" t="s">
        <v>152</v>
      </c>
      <c r="W6132">
        <v>17</v>
      </c>
      <c r="X6132" t="s">
        <v>12718</v>
      </c>
      <c r="Y6132" t="s">
        <v>39</v>
      </c>
      <c r="Z6132" t="s">
        <v>41</v>
      </c>
      <c r="AA6132" t="s">
        <v>50</v>
      </c>
      <c r="AB6132" t="s">
        <v>118</v>
      </c>
      <c r="AD6132">
        <v>0.14000000000000001</v>
      </c>
      <c r="AE6132" t="s">
        <v>1988</v>
      </c>
      <c r="AF6132" t="s">
        <v>44</v>
      </c>
      <c r="AG6132">
        <v>10</v>
      </c>
      <c r="AH6132">
        <v>3</v>
      </c>
      <c r="AI6132" t="s">
        <v>16752</v>
      </c>
    </row>
    <row r="6133" spans="1:35" x14ac:dyDescent="0.3">
      <c r="A6133">
        <v>6132</v>
      </c>
      <c r="B6133" t="s">
        <v>99</v>
      </c>
      <c r="C6133" t="s">
        <v>99</v>
      </c>
      <c r="D6133" t="s">
        <v>37</v>
      </c>
      <c r="E6133" t="s">
        <v>36</v>
      </c>
      <c r="F6133" t="s">
        <v>51</v>
      </c>
      <c r="G6133" s="1">
        <v>43937</v>
      </c>
      <c r="H6133" s="1">
        <v>43526</v>
      </c>
      <c r="J6133" t="s">
        <v>16693</v>
      </c>
      <c r="K6133" t="s">
        <v>16756</v>
      </c>
      <c r="L6133" t="s">
        <v>4042</v>
      </c>
      <c r="M6133" t="s">
        <v>38</v>
      </c>
      <c r="N6133" t="s">
        <v>39</v>
      </c>
      <c r="O6133" t="s">
        <v>5251</v>
      </c>
      <c r="P6133">
        <v>44.930089000000002</v>
      </c>
      <c r="Q6133">
        <v>-109.243360999999</v>
      </c>
      <c r="R6133" s="2">
        <v>1242</v>
      </c>
      <c r="S6133" s="2">
        <v>1242</v>
      </c>
      <c r="T6133" t="s">
        <v>384</v>
      </c>
      <c r="U6133" t="s">
        <v>442</v>
      </c>
      <c r="V6133" t="s">
        <v>1277</v>
      </c>
      <c r="W6133">
        <v>12</v>
      </c>
      <c r="X6133" t="s">
        <v>16757</v>
      </c>
      <c r="Y6133" t="s">
        <v>39</v>
      </c>
      <c r="Z6133" t="s">
        <v>41</v>
      </c>
      <c r="AA6133" t="s">
        <v>99</v>
      </c>
      <c r="AB6133" t="s">
        <v>39</v>
      </c>
      <c r="AD6133">
        <v>1.2</v>
      </c>
      <c r="AE6133" t="s">
        <v>2446</v>
      </c>
      <c r="AF6133" t="s">
        <v>331</v>
      </c>
      <c r="AG6133">
        <v>10</v>
      </c>
      <c r="AH6133">
        <v>3</v>
      </c>
      <c r="AI6133" t="s">
        <v>16755</v>
      </c>
    </row>
    <row r="6134" spans="1:35" x14ac:dyDescent="0.3">
      <c r="A6134">
        <v>6133</v>
      </c>
      <c r="B6134" t="s">
        <v>99</v>
      </c>
      <c r="C6134" t="s">
        <v>99</v>
      </c>
      <c r="D6134" t="s">
        <v>37</v>
      </c>
      <c r="E6134" t="s">
        <v>36</v>
      </c>
      <c r="F6134" t="s">
        <v>51</v>
      </c>
      <c r="G6134" s="1">
        <v>43937</v>
      </c>
      <c r="H6134" s="1">
        <v>43526</v>
      </c>
      <c r="J6134" t="s">
        <v>16693</v>
      </c>
      <c r="K6134" t="s">
        <v>16759</v>
      </c>
      <c r="L6134" t="s">
        <v>3039</v>
      </c>
      <c r="M6134" t="s">
        <v>38</v>
      </c>
      <c r="N6134" t="s">
        <v>39</v>
      </c>
      <c r="O6134" t="s">
        <v>1293</v>
      </c>
      <c r="P6134">
        <v>44.751100000000001</v>
      </c>
      <c r="Q6134">
        <v>-109.263019</v>
      </c>
      <c r="R6134" s="2">
        <v>6218</v>
      </c>
      <c r="S6134" s="2">
        <v>6218</v>
      </c>
      <c r="T6134" t="s">
        <v>153</v>
      </c>
      <c r="U6134" t="s">
        <v>156</v>
      </c>
      <c r="V6134" t="s">
        <v>1277</v>
      </c>
      <c r="W6134">
        <v>16</v>
      </c>
      <c r="X6134" t="s">
        <v>12718</v>
      </c>
      <c r="Y6134" t="s">
        <v>39</v>
      </c>
      <c r="Z6134" t="s">
        <v>41</v>
      </c>
      <c r="AA6134" t="s">
        <v>50</v>
      </c>
      <c r="AB6134" t="s">
        <v>39</v>
      </c>
      <c r="AD6134">
        <v>0.2</v>
      </c>
      <c r="AE6134" t="s">
        <v>1988</v>
      </c>
      <c r="AF6134" t="s">
        <v>9549</v>
      </c>
      <c r="AG6134">
        <v>10</v>
      </c>
      <c r="AH6134">
        <v>3</v>
      </c>
      <c r="AI6134" t="s">
        <v>16758</v>
      </c>
    </row>
    <row r="6135" spans="1:35" x14ac:dyDescent="0.3">
      <c r="A6135">
        <v>6134</v>
      </c>
      <c r="B6135" t="s">
        <v>99</v>
      </c>
      <c r="C6135" t="s">
        <v>99</v>
      </c>
      <c r="D6135" t="s">
        <v>37</v>
      </c>
      <c r="E6135" t="s">
        <v>36</v>
      </c>
      <c r="F6135" t="s">
        <v>51</v>
      </c>
      <c r="G6135" s="1">
        <v>43937</v>
      </c>
      <c r="H6135" s="1">
        <v>43526</v>
      </c>
      <c r="J6135" t="s">
        <v>16693</v>
      </c>
      <c r="K6135" t="s">
        <v>16763</v>
      </c>
      <c r="L6135" t="s">
        <v>16761</v>
      </c>
      <c r="M6135" t="s">
        <v>38</v>
      </c>
      <c r="N6135" t="s">
        <v>39</v>
      </c>
      <c r="O6135" t="s">
        <v>16762</v>
      </c>
      <c r="P6135">
        <v>44.765180000000001</v>
      </c>
      <c r="Q6135">
        <v>-109.47987000000001</v>
      </c>
      <c r="R6135" s="2">
        <v>5346</v>
      </c>
      <c r="S6135" s="2">
        <v>5346</v>
      </c>
      <c r="T6135" t="s">
        <v>207</v>
      </c>
      <c r="U6135" t="s">
        <v>208</v>
      </c>
      <c r="V6135" t="s">
        <v>152</v>
      </c>
      <c r="W6135">
        <v>11</v>
      </c>
      <c r="X6135" t="s">
        <v>65</v>
      </c>
      <c r="Y6135" t="s">
        <v>39</v>
      </c>
      <c r="Z6135" t="s">
        <v>41</v>
      </c>
      <c r="AA6135" t="s">
        <v>99</v>
      </c>
      <c r="AB6135" t="s">
        <v>356</v>
      </c>
      <c r="AD6135">
        <v>0.77</v>
      </c>
      <c r="AE6135" t="s">
        <v>1988</v>
      </c>
      <c r="AF6135" t="s">
        <v>44</v>
      </c>
      <c r="AG6135">
        <v>10</v>
      </c>
      <c r="AH6135">
        <v>3</v>
      </c>
      <c r="AI6135" t="s">
        <v>16760</v>
      </c>
    </row>
    <row r="6136" spans="1:35" x14ac:dyDescent="0.3">
      <c r="A6136">
        <v>6135</v>
      </c>
      <c r="B6136" t="s">
        <v>99</v>
      </c>
      <c r="C6136" t="s">
        <v>99</v>
      </c>
      <c r="D6136" t="s">
        <v>37</v>
      </c>
      <c r="E6136" t="s">
        <v>36</v>
      </c>
      <c r="F6136" t="s">
        <v>51</v>
      </c>
      <c r="G6136" s="1">
        <v>43937</v>
      </c>
      <c r="H6136" s="1">
        <v>43526</v>
      </c>
      <c r="J6136" t="s">
        <v>16693</v>
      </c>
      <c r="K6136" t="s">
        <v>16767</v>
      </c>
      <c r="L6136" t="s">
        <v>16765</v>
      </c>
      <c r="M6136" t="s">
        <v>38</v>
      </c>
      <c r="N6136" t="s">
        <v>39</v>
      </c>
      <c r="O6136" t="s">
        <v>16766</v>
      </c>
      <c r="P6136">
        <v>44.752011000000003</v>
      </c>
      <c r="Q6136">
        <v>-109.448438999999</v>
      </c>
      <c r="R6136" s="2">
        <v>4291</v>
      </c>
      <c r="S6136" s="2">
        <v>4291</v>
      </c>
      <c r="T6136" t="s">
        <v>373</v>
      </c>
      <c r="U6136" t="s">
        <v>375</v>
      </c>
      <c r="V6136" t="s">
        <v>152</v>
      </c>
      <c r="W6136">
        <v>13</v>
      </c>
      <c r="X6136" t="s">
        <v>12718</v>
      </c>
      <c r="Y6136" t="s">
        <v>39</v>
      </c>
      <c r="Z6136" t="s">
        <v>41</v>
      </c>
      <c r="AA6136" t="s">
        <v>50</v>
      </c>
      <c r="AB6136" t="s">
        <v>39</v>
      </c>
      <c r="AD6136">
        <v>0.13</v>
      </c>
      <c r="AE6136" t="s">
        <v>1988</v>
      </c>
      <c r="AF6136" t="s">
        <v>44</v>
      </c>
      <c r="AG6136">
        <v>10</v>
      </c>
      <c r="AH6136">
        <v>3</v>
      </c>
      <c r="AI6136" t="s">
        <v>16764</v>
      </c>
    </row>
    <row r="6137" spans="1:35" x14ac:dyDescent="0.3">
      <c r="A6137">
        <v>6136</v>
      </c>
      <c r="B6137" t="s">
        <v>99</v>
      </c>
      <c r="C6137" t="s">
        <v>99</v>
      </c>
      <c r="D6137" t="s">
        <v>37</v>
      </c>
      <c r="E6137" t="s">
        <v>36</v>
      </c>
      <c r="F6137" t="s">
        <v>51</v>
      </c>
      <c r="G6137" s="1">
        <v>43937</v>
      </c>
      <c r="H6137" s="1">
        <v>43526</v>
      </c>
      <c r="J6137" t="s">
        <v>16693</v>
      </c>
      <c r="K6137" t="s">
        <v>16769</v>
      </c>
      <c r="L6137" t="s">
        <v>16765</v>
      </c>
      <c r="M6137" t="s">
        <v>38</v>
      </c>
      <c r="N6137" t="s">
        <v>39</v>
      </c>
      <c r="O6137" t="s">
        <v>16766</v>
      </c>
      <c r="P6137">
        <v>44.754280999999899</v>
      </c>
      <c r="Q6137">
        <v>-109.44968900000001</v>
      </c>
      <c r="R6137" s="2">
        <v>4291</v>
      </c>
      <c r="S6137" s="2">
        <v>4291</v>
      </c>
      <c r="T6137" t="s">
        <v>191</v>
      </c>
      <c r="U6137" t="s">
        <v>193</v>
      </c>
      <c r="V6137" t="s">
        <v>152</v>
      </c>
      <c r="W6137">
        <v>12</v>
      </c>
      <c r="X6137" t="s">
        <v>12718</v>
      </c>
      <c r="Y6137" t="s">
        <v>39</v>
      </c>
      <c r="Z6137" t="s">
        <v>41</v>
      </c>
      <c r="AA6137" t="s">
        <v>50</v>
      </c>
      <c r="AB6137" t="s">
        <v>39</v>
      </c>
      <c r="AD6137">
        <v>0.36</v>
      </c>
      <c r="AE6137" t="s">
        <v>1988</v>
      </c>
      <c r="AF6137" t="s">
        <v>44</v>
      </c>
      <c r="AG6137">
        <v>10</v>
      </c>
      <c r="AH6137">
        <v>3</v>
      </c>
      <c r="AI6137" t="s">
        <v>16768</v>
      </c>
    </row>
    <row r="6138" spans="1:35" x14ac:dyDescent="0.3">
      <c r="A6138">
        <v>6137</v>
      </c>
      <c r="B6138" t="s">
        <v>99</v>
      </c>
      <c r="C6138" t="s">
        <v>99</v>
      </c>
      <c r="D6138" t="s">
        <v>37</v>
      </c>
      <c r="E6138" t="s">
        <v>36</v>
      </c>
      <c r="F6138" t="s">
        <v>51</v>
      </c>
      <c r="G6138" s="1">
        <v>43937</v>
      </c>
      <c r="H6138" s="1">
        <v>43526</v>
      </c>
      <c r="J6138" t="s">
        <v>16693</v>
      </c>
      <c r="K6138" t="s">
        <v>16771</v>
      </c>
      <c r="L6138" t="s">
        <v>16765</v>
      </c>
      <c r="M6138" t="s">
        <v>38</v>
      </c>
      <c r="N6138" t="s">
        <v>39</v>
      </c>
      <c r="O6138" t="s">
        <v>16766</v>
      </c>
      <c r="P6138">
        <v>44.756968999999899</v>
      </c>
      <c r="Q6138">
        <v>-109.45281900000001</v>
      </c>
      <c r="R6138" s="2">
        <v>4291</v>
      </c>
      <c r="S6138" s="2">
        <v>4291</v>
      </c>
      <c r="T6138" t="s">
        <v>172</v>
      </c>
      <c r="U6138" t="s">
        <v>173</v>
      </c>
      <c r="V6138" t="s">
        <v>152</v>
      </c>
      <c r="W6138">
        <v>12</v>
      </c>
      <c r="X6138" t="s">
        <v>12718</v>
      </c>
      <c r="Y6138" t="s">
        <v>39</v>
      </c>
      <c r="Z6138" t="s">
        <v>41</v>
      </c>
      <c r="AA6138" t="s">
        <v>50</v>
      </c>
      <c r="AB6138" t="s">
        <v>39</v>
      </c>
      <c r="AD6138">
        <v>0.16</v>
      </c>
      <c r="AE6138" t="s">
        <v>1988</v>
      </c>
      <c r="AF6138" t="s">
        <v>44</v>
      </c>
      <c r="AG6138">
        <v>10</v>
      </c>
      <c r="AH6138">
        <v>3</v>
      </c>
      <c r="AI6138" t="s">
        <v>16770</v>
      </c>
    </row>
    <row r="6139" spans="1:35" x14ac:dyDescent="0.3">
      <c r="A6139">
        <v>6138</v>
      </c>
      <c r="B6139" t="s">
        <v>99</v>
      </c>
      <c r="C6139" t="s">
        <v>99</v>
      </c>
      <c r="D6139" t="s">
        <v>37</v>
      </c>
      <c r="E6139" t="s">
        <v>36</v>
      </c>
      <c r="F6139" t="s">
        <v>51</v>
      </c>
      <c r="G6139" s="1">
        <v>43937</v>
      </c>
      <c r="H6139" s="1">
        <v>43526</v>
      </c>
      <c r="J6139" t="s">
        <v>16693</v>
      </c>
      <c r="K6139" t="s">
        <v>16773</v>
      </c>
      <c r="L6139" t="s">
        <v>745</v>
      </c>
      <c r="M6139" t="s">
        <v>38</v>
      </c>
      <c r="N6139" t="s">
        <v>39</v>
      </c>
      <c r="O6139" t="s">
        <v>2439</v>
      </c>
      <c r="P6139">
        <v>44.801969</v>
      </c>
      <c r="Q6139">
        <v>-109.399039</v>
      </c>
      <c r="R6139" s="2">
        <v>4935</v>
      </c>
      <c r="S6139" s="2">
        <v>4935</v>
      </c>
      <c r="T6139" t="s">
        <v>373</v>
      </c>
      <c r="U6139" t="s">
        <v>350</v>
      </c>
      <c r="V6139" t="s">
        <v>1076</v>
      </c>
      <c r="W6139">
        <v>28</v>
      </c>
      <c r="X6139" t="s">
        <v>16774</v>
      </c>
      <c r="Y6139" t="s">
        <v>39</v>
      </c>
      <c r="Z6139" t="s">
        <v>41</v>
      </c>
      <c r="AA6139" t="s">
        <v>2248</v>
      </c>
      <c r="AB6139" t="s">
        <v>2441</v>
      </c>
      <c r="AD6139">
        <v>0</v>
      </c>
      <c r="AE6139" t="s">
        <v>2242</v>
      </c>
      <c r="AF6139" t="s">
        <v>145</v>
      </c>
      <c r="AG6139">
        <v>10</v>
      </c>
      <c r="AH6139">
        <v>3</v>
      </c>
      <c r="AI6139" t="s">
        <v>16772</v>
      </c>
    </row>
    <row r="6140" spans="1:35" x14ac:dyDescent="0.3">
      <c r="A6140">
        <v>6139</v>
      </c>
      <c r="B6140" t="s">
        <v>99</v>
      </c>
      <c r="C6140" t="s">
        <v>99</v>
      </c>
      <c r="D6140" t="s">
        <v>37</v>
      </c>
      <c r="E6140" t="s">
        <v>36</v>
      </c>
      <c r="F6140" t="s">
        <v>51</v>
      </c>
      <c r="G6140" s="1">
        <v>43937</v>
      </c>
      <c r="H6140" s="1">
        <v>43526</v>
      </c>
      <c r="J6140" t="s">
        <v>16693</v>
      </c>
      <c r="K6140" t="s">
        <v>16777</v>
      </c>
      <c r="L6140" t="s">
        <v>394</v>
      </c>
      <c r="M6140" t="s">
        <v>38</v>
      </c>
      <c r="N6140" t="s">
        <v>39</v>
      </c>
      <c r="O6140" t="s">
        <v>16776</v>
      </c>
      <c r="P6140">
        <v>44.846119000000002</v>
      </c>
      <c r="Q6140">
        <v>-109.311481</v>
      </c>
      <c r="R6140" s="2">
        <v>6877</v>
      </c>
      <c r="S6140" s="2">
        <v>6877</v>
      </c>
      <c r="T6140" t="s">
        <v>200</v>
      </c>
      <c r="U6140" t="s">
        <v>173</v>
      </c>
      <c r="V6140" t="s">
        <v>1277</v>
      </c>
      <c r="W6140">
        <v>7</v>
      </c>
      <c r="X6140" t="s">
        <v>16722</v>
      </c>
      <c r="Y6140" t="s">
        <v>39</v>
      </c>
      <c r="Z6140" t="s">
        <v>41</v>
      </c>
      <c r="AA6140" t="s">
        <v>99</v>
      </c>
      <c r="AB6140" t="s">
        <v>39</v>
      </c>
      <c r="AD6140">
        <v>0.49</v>
      </c>
      <c r="AE6140" t="s">
        <v>2242</v>
      </c>
      <c r="AF6140" t="s">
        <v>44</v>
      </c>
      <c r="AG6140">
        <v>10</v>
      </c>
      <c r="AH6140">
        <v>3</v>
      </c>
      <c r="AI6140" t="s">
        <v>16775</v>
      </c>
    </row>
    <row r="6141" spans="1:35" x14ac:dyDescent="0.3">
      <c r="A6141">
        <v>6140</v>
      </c>
      <c r="B6141" t="s">
        <v>99</v>
      </c>
      <c r="C6141" t="s">
        <v>99</v>
      </c>
      <c r="D6141" t="s">
        <v>37</v>
      </c>
      <c r="E6141" t="s">
        <v>36</v>
      </c>
      <c r="F6141" t="s">
        <v>51</v>
      </c>
      <c r="G6141" s="1">
        <v>43937</v>
      </c>
      <c r="H6141" s="1">
        <v>43526</v>
      </c>
      <c r="J6141" t="s">
        <v>16693</v>
      </c>
      <c r="K6141" t="s">
        <v>16781</v>
      </c>
      <c r="L6141" t="s">
        <v>16779</v>
      </c>
      <c r="M6141" t="s">
        <v>38</v>
      </c>
      <c r="N6141" t="s">
        <v>39</v>
      </c>
      <c r="O6141" t="s">
        <v>16780</v>
      </c>
      <c r="P6141">
        <v>44.761510999999899</v>
      </c>
      <c r="Q6141">
        <v>-109.480231</v>
      </c>
      <c r="R6141" s="2">
        <v>8801</v>
      </c>
      <c r="S6141" s="2">
        <v>8801</v>
      </c>
      <c r="T6141" t="s">
        <v>47</v>
      </c>
      <c r="U6141" t="s">
        <v>52</v>
      </c>
      <c r="V6141" t="s">
        <v>152</v>
      </c>
      <c r="W6141">
        <v>11</v>
      </c>
      <c r="X6141" t="s">
        <v>65</v>
      </c>
      <c r="Y6141" t="s">
        <v>39</v>
      </c>
      <c r="Z6141" t="s">
        <v>41</v>
      </c>
      <c r="AA6141" t="s">
        <v>50</v>
      </c>
      <c r="AB6141" t="s">
        <v>39</v>
      </c>
      <c r="AD6141">
        <v>0</v>
      </c>
      <c r="AE6141" t="s">
        <v>1988</v>
      </c>
      <c r="AF6141" t="s">
        <v>44</v>
      </c>
      <c r="AG6141">
        <v>10</v>
      </c>
      <c r="AH6141">
        <v>3</v>
      </c>
      <c r="AI6141" t="s">
        <v>16778</v>
      </c>
    </row>
    <row r="6142" spans="1:35" x14ac:dyDescent="0.3">
      <c r="A6142">
        <v>6141</v>
      </c>
      <c r="B6142" t="s">
        <v>99</v>
      </c>
      <c r="C6142" t="s">
        <v>99</v>
      </c>
      <c r="D6142" t="s">
        <v>37</v>
      </c>
      <c r="E6142" t="s">
        <v>36</v>
      </c>
      <c r="F6142" t="s">
        <v>51</v>
      </c>
      <c r="G6142" s="1">
        <v>43937</v>
      </c>
      <c r="H6142" s="1">
        <v>43526</v>
      </c>
      <c r="J6142" t="s">
        <v>16693</v>
      </c>
      <c r="K6142" t="s">
        <v>16781</v>
      </c>
      <c r="L6142" t="s">
        <v>16779</v>
      </c>
      <c r="M6142" t="s">
        <v>38</v>
      </c>
      <c r="N6142" t="s">
        <v>39</v>
      </c>
      <c r="O6142" t="s">
        <v>16780</v>
      </c>
      <c r="P6142">
        <v>44.761510999999899</v>
      </c>
      <c r="Q6142">
        <v>-109.480231</v>
      </c>
      <c r="R6142" s="2">
        <v>8801</v>
      </c>
      <c r="S6142" s="2">
        <v>8801</v>
      </c>
      <c r="T6142" t="s">
        <v>47</v>
      </c>
      <c r="U6142" t="s">
        <v>52</v>
      </c>
      <c r="V6142" t="s">
        <v>152</v>
      </c>
      <c r="W6142">
        <v>11</v>
      </c>
      <c r="X6142" t="s">
        <v>16783</v>
      </c>
      <c r="Y6142" t="s">
        <v>39</v>
      </c>
      <c r="Z6142" t="s">
        <v>41</v>
      </c>
      <c r="AA6142" t="s">
        <v>50</v>
      </c>
      <c r="AB6142" t="s">
        <v>39</v>
      </c>
      <c r="AD6142">
        <v>1.61</v>
      </c>
      <c r="AE6142" t="s">
        <v>1988</v>
      </c>
      <c r="AF6142" t="s">
        <v>44</v>
      </c>
      <c r="AG6142">
        <v>10</v>
      </c>
      <c r="AH6142">
        <v>3</v>
      </c>
      <c r="AI6142" t="s">
        <v>16782</v>
      </c>
    </row>
    <row r="6143" spans="1:35" x14ac:dyDescent="0.3">
      <c r="A6143">
        <v>6142</v>
      </c>
      <c r="B6143" t="s">
        <v>99</v>
      </c>
      <c r="C6143" t="s">
        <v>9547</v>
      </c>
      <c r="D6143" t="s">
        <v>37</v>
      </c>
      <c r="E6143" t="s">
        <v>36</v>
      </c>
      <c r="F6143" t="s">
        <v>51</v>
      </c>
      <c r="G6143" s="1">
        <v>43937</v>
      </c>
      <c r="H6143" s="1">
        <v>43526</v>
      </c>
      <c r="J6143" t="s">
        <v>16693</v>
      </c>
      <c r="K6143" t="s">
        <v>16785</v>
      </c>
      <c r="L6143" t="s">
        <v>99</v>
      </c>
      <c r="M6143" t="s">
        <v>38</v>
      </c>
      <c r="N6143" t="s">
        <v>39</v>
      </c>
      <c r="O6143" t="s">
        <v>99</v>
      </c>
      <c r="P6143">
        <v>44.7243309999999</v>
      </c>
      <c r="Q6143">
        <v>-109.562939</v>
      </c>
      <c r="R6143" s="2">
        <v>13937</v>
      </c>
      <c r="S6143" s="2">
        <v>13937</v>
      </c>
      <c r="T6143" t="s">
        <v>99</v>
      </c>
      <c r="U6143" t="s">
        <v>66</v>
      </c>
      <c r="V6143" t="s">
        <v>152</v>
      </c>
      <c r="W6143">
        <v>19</v>
      </c>
      <c r="X6143" t="s">
        <v>16786</v>
      </c>
      <c r="Y6143" t="s">
        <v>39</v>
      </c>
      <c r="Z6143" t="s">
        <v>41</v>
      </c>
      <c r="AA6143" t="s">
        <v>99</v>
      </c>
      <c r="AB6143" t="s">
        <v>356</v>
      </c>
      <c r="AD6143">
        <v>3.2000000000000001E-2</v>
      </c>
      <c r="AE6143" t="s">
        <v>1988</v>
      </c>
      <c r="AF6143" t="s">
        <v>3524</v>
      </c>
      <c r="AG6143">
        <v>10</v>
      </c>
      <c r="AH6143">
        <v>3</v>
      </c>
      <c r="AI6143" t="s">
        <v>16784</v>
      </c>
    </row>
    <row r="6144" spans="1:35" x14ac:dyDescent="0.3">
      <c r="A6144">
        <v>6143</v>
      </c>
      <c r="B6144" t="s">
        <v>99</v>
      </c>
      <c r="C6144" t="s">
        <v>9547</v>
      </c>
      <c r="D6144" t="s">
        <v>37</v>
      </c>
      <c r="E6144" t="s">
        <v>36</v>
      </c>
      <c r="F6144" t="s">
        <v>51</v>
      </c>
      <c r="G6144" s="1">
        <v>43937</v>
      </c>
      <c r="H6144" s="1">
        <v>43526</v>
      </c>
      <c r="J6144" t="s">
        <v>16693</v>
      </c>
      <c r="K6144" t="s">
        <v>16788</v>
      </c>
      <c r="L6144" t="s">
        <v>99</v>
      </c>
      <c r="M6144" t="s">
        <v>38</v>
      </c>
      <c r="N6144" t="s">
        <v>39</v>
      </c>
      <c r="O6144" t="s">
        <v>99</v>
      </c>
      <c r="P6144">
        <v>44.704031000000001</v>
      </c>
      <c r="Q6144">
        <v>-109.328669</v>
      </c>
      <c r="R6144" s="2">
        <v>15160</v>
      </c>
      <c r="S6144" s="2">
        <v>15160</v>
      </c>
      <c r="T6144" t="s">
        <v>318</v>
      </c>
      <c r="U6144" t="s">
        <v>321</v>
      </c>
      <c r="V6144" t="s">
        <v>1076</v>
      </c>
      <c r="W6144">
        <v>36</v>
      </c>
      <c r="X6144" t="s">
        <v>16789</v>
      </c>
      <c r="Y6144" t="s">
        <v>39</v>
      </c>
      <c r="Z6144" t="s">
        <v>41</v>
      </c>
      <c r="AA6144" t="s">
        <v>99</v>
      </c>
      <c r="AB6144" t="s">
        <v>39</v>
      </c>
      <c r="AD6144">
        <v>1</v>
      </c>
      <c r="AE6144" t="s">
        <v>1988</v>
      </c>
      <c r="AF6144" t="s">
        <v>9549</v>
      </c>
      <c r="AG6144">
        <v>10</v>
      </c>
      <c r="AH6144">
        <v>3</v>
      </c>
      <c r="AI6144" t="s">
        <v>16787</v>
      </c>
    </row>
    <row r="6145" spans="1:35" x14ac:dyDescent="0.3">
      <c r="A6145">
        <v>6144</v>
      </c>
      <c r="B6145" t="s">
        <v>99</v>
      </c>
      <c r="C6145" t="s">
        <v>99</v>
      </c>
      <c r="D6145" t="s">
        <v>37</v>
      </c>
      <c r="E6145" t="s">
        <v>36</v>
      </c>
      <c r="F6145" t="s">
        <v>51</v>
      </c>
      <c r="G6145" s="1">
        <v>43937</v>
      </c>
      <c r="H6145" s="1">
        <v>43526</v>
      </c>
      <c r="J6145" t="s">
        <v>16693</v>
      </c>
      <c r="K6145" t="s">
        <v>16791</v>
      </c>
      <c r="L6145" t="s">
        <v>4691</v>
      </c>
      <c r="M6145" t="s">
        <v>38</v>
      </c>
      <c r="N6145" t="s">
        <v>39</v>
      </c>
      <c r="O6145" t="s">
        <v>4692</v>
      </c>
      <c r="P6145">
        <v>44.771169</v>
      </c>
      <c r="Q6145">
        <v>-109.34393900000001</v>
      </c>
      <c r="R6145" s="2">
        <v>15160</v>
      </c>
      <c r="S6145" s="2">
        <v>15160</v>
      </c>
      <c r="T6145" t="s">
        <v>95</v>
      </c>
      <c r="U6145" t="s">
        <v>98</v>
      </c>
      <c r="V6145" t="s">
        <v>1076</v>
      </c>
      <c r="W6145">
        <v>2</v>
      </c>
      <c r="X6145" t="s">
        <v>16792</v>
      </c>
      <c r="Y6145" t="s">
        <v>39</v>
      </c>
      <c r="Z6145" t="s">
        <v>41</v>
      </c>
      <c r="AA6145" t="s">
        <v>50</v>
      </c>
      <c r="AB6145" t="s">
        <v>39</v>
      </c>
      <c r="AD6145">
        <v>0.04</v>
      </c>
      <c r="AE6145" t="s">
        <v>1988</v>
      </c>
      <c r="AF6145" t="s">
        <v>9549</v>
      </c>
      <c r="AG6145">
        <v>10</v>
      </c>
      <c r="AH6145">
        <v>3</v>
      </c>
      <c r="AI6145" t="s">
        <v>16790</v>
      </c>
    </row>
    <row r="6146" spans="1:35" x14ac:dyDescent="0.3">
      <c r="A6146">
        <v>6145</v>
      </c>
      <c r="B6146" t="s">
        <v>99</v>
      </c>
      <c r="C6146" t="s">
        <v>9547</v>
      </c>
      <c r="D6146" t="s">
        <v>37</v>
      </c>
      <c r="E6146" t="s">
        <v>36</v>
      </c>
      <c r="F6146" t="s">
        <v>51</v>
      </c>
      <c r="G6146" s="1">
        <v>43937</v>
      </c>
      <c r="H6146" s="1">
        <v>43526</v>
      </c>
      <c r="J6146" t="s">
        <v>16693</v>
      </c>
      <c r="K6146" t="s">
        <v>16794</v>
      </c>
      <c r="L6146" t="s">
        <v>99</v>
      </c>
      <c r="M6146" t="s">
        <v>38</v>
      </c>
      <c r="N6146" t="s">
        <v>39</v>
      </c>
      <c r="O6146" t="s">
        <v>99</v>
      </c>
      <c r="P6146">
        <v>44.787799999999898</v>
      </c>
      <c r="Q6146">
        <v>-109.328588999999</v>
      </c>
      <c r="R6146" s="2">
        <v>15160</v>
      </c>
      <c r="S6146" s="2">
        <v>15160</v>
      </c>
      <c r="T6146" t="s">
        <v>99</v>
      </c>
      <c r="U6146" t="s">
        <v>202</v>
      </c>
      <c r="V6146" t="s">
        <v>1076</v>
      </c>
      <c r="W6146">
        <v>36</v>
      </c>
      <c r="X6146" t="s">
        <v>16796</v>
      </c>
      <c r="Y6146" t="s">
        <v>39</v>
      </c>
      <c r="Z6146" t="s">
        <v>41</v>
      </c>
      <c r="AA6146" t="s">
        <v>50</v>
      </c>
      <c r="AB6146" t="s">
        <v>483</v>
      </c>
      <c r="AD6146">
        <v>4.7E-2</v>
      </c>
      <c r="AE6146" t="s">
        <v>2242</v>
      </c>
      <c r="AF6146" t="s">
        <v>16795</v>
      </c>
      <c r="AG6146">
        <v>10</v>
      </c>
      <c r="AH6146">
        <v>3</v>
      </c>
      <c r="AI6146" t="s">
        <v>16793</v>
      </c>
    </row>
    <row r="6147" spans="1:35" x14ac:dyDescent="0.3">
      <c r="A6147">
        <v>6146</v>
      </c>
      <c r="B6147" t="s">
        <v>99</v>
      </c>
      <c r="C6147" t="s">
        <v>9547</v>
      </c>
      <c r="D6147" t="s">
        <v>37</v>
      </c>
      <c r="E6147" t="s">
        <v>36</v>
      </c>
      <c r="F6147" t="s">
        <v>51</v>
      </c>
      <c r="G6147" s="1">
        <v>43937</v>
      </c>
      <c r="H6147" s="1">
        <v>43526</v>
      </c>
      <c r="J6147" t="s">
        <v>16693</v>
      </c>
      <c r="K6147" t="s">
        <v>16798</v>
      </c>
      <c r="L6147" t="s">
        <v>99</v>
      </c>
      <c r="M6147" t="s">
        <v>38</v>
      </c>
      <c r="N6147" t="s">
        <v>39</v>
      </c>
      <c r="O6147" t="s">
        <v>99</v>
      </c>
      <c r="P6147">
        <v>44.740200000000002</v>
      </c>
      <c r="Q6147">
        <v>-109.343889</v>
      </c>
      <c r="R6147" s="2">
        <v>15160</v>
      </c>
      <c r="S6147" s="2">
        <v>15160</v>
      </c>
      <c r="T6147" t="s">
        <v>384</v>
      </c>
      <c r="U6147" t="s">
        <v>442</v>
      </c>
      <c r="V6147" t="s">
        <v>1076</v>
      </c>
      <c r="W6147">
        <v>14</v>
      </c>
      <c r="X6147" t="s">
        <v>16799</v>
      </c>
      <c r="Y6147" t="s">
        <v>39</v>
      </c>
      <c r="Z6147" t="s">
        <v>41</v>
      </c>
      <c r="AA6147" t="s">
        <v>50</v>
      </c>
      <c r="AB6147" t="s">
        <v>39</v>
      </c>
      <c r="AD6147">
        <v>0.02</v>
      </c>
      <c r="AE6147" t="s">
        <v>1988</v>
      </c>
      <c r="AF6147" t="s">
        <v>9549</v>
      </c>
      <c r="AG6147">
        <v>10</v>
      </c>
      <c r="AH6147">
        <v>3</v>
      </c>
      <c r="AI6147" t="s">
        <v>16797</v>
      </c>
    </row>
    <row r="6148" spans="1:35" x14ac:dyDescent="0.3">
      <c r="A6148">
        <v>6147</v>
      </c>
      <c r="B6148" t="s">
        <v>99</v>
      </c>
      <c r="C6148" t="s">
        <v>9547</v>
      </c>
      <c r="D6148" t="s">
        <v>37</v>
      </c>
      <c r="E6148" t="s">
        <v>36</v>
      </c>
      <c r="F6148" t="s">
        <v>51</v>
      </c>
      <c r="G6148" s="1">
        <v>43937</v>
      </c>
      <c r="H6148" s="1">
        <v>43526</v>
      </c>
      <c r="J6148" t="s">
        <v>16693</v>
      </c>
      <c r="K6148" t="s">
        <v>16801</v>
      </c>
      <c r="L6148" t="s">
        <v>99</v>
      </c>
      <c r="M6148" t="s">
        <v>38</v>
      </c>
      <c r="N6148" t="s">
        <v>39</v>
      </c>
      <c r="O6148" t="s">
        <v>99</v>
      </c>
      <c r="P6148">
        <v>44.847510999999898</v>
      </c>
      <c r="Q6148">
        <v>-109.579131</v>
      </c>
      <c r="R6148" s="2">
        <v>15160</v>
      </c>
      <c r="S6148" s="2">
        <v>15160</v>
      </c>
      <c r="T6148" t="s">
        <v>47</v>
      </c>
      <c r="U6148" t="s">
        <v>350</v>
      </c>
      <c r="V6148" t="s">
        <v>116</v>
      </c>
      <c r="W6148">
        <v>12</v>
      </c>
      <c r="X6148" t="s">
        <v>16802</v>
      </c>
      <c r="Y6148" t="s">
        <v>39</v>
      </c>
      <c r="Z6148" t="s">
        <v>41</v>
      </c>
      <c r="AA6148" t="s">
        <v>99</v>
      </c>
      <c r="AB6148" t="s">
        <v>264</v>
      </c>
      <c r="AD6148">
        <v>0.06</v>
      </c>
      <c r="AE6148" t="s">
        <v>1988</v>
      </c>
      <c r="AF6148" t="s">
        <v>9549</v>
      </c>
      <c r="AG6148">
        <v>10</v>
      </c>
      <c r="AH6148">
        <v>3</v>
      </c>
      <c r="AI6148" t="s">
        <v>16800</v>
      </c>
    </row>
    <row r="6149" spans="1:35" x14ac:dyDescent="0.3">
      <c r="A6149">
        <v>6148</v>
      </c>
      <c r="B6149" t="s">
        <v>99</v>
      </c>
      <c r="C6149" t="s">
        <v>9547</v>
      </c>
      <c r="D6149" t="s">
        <v>37</v>
      </c>
      <c r="E6149" t="s">
        <v>36</v>
      </c>
      <c r="F6149" t="s">
        <v>51</v>
      </c>
      <c r="G6149" s="1">
        <v>43937</v>
      </c>
      <c r="H6149" s="1">
        <v>43526</v>
      </c>
      <c r="J6149" t="s">
        <v>16693</v>
      </c>
      <c r="K6149" t="s">
        <v>16804</v>
      </c>
      <c r="L6149" t="s">
        <v>99</v>
      </c>
      <c r="M6149" t="s">
        <v>38</v>
      </c>
      <c r="N6149" t="s">
        <v>39</v>
      </c>
      <c r="O6149" t="s">
        <v>99</v>
      </c>
      <c r="P6149">
        <v>44.707518999999898</v>
      </c>
      <c r="Q6149">
        <v>-109.554068999999</v>
      </c>
      <c r="R6149" s="2">
        <v>15160</v>
      </c>
      <c r="S6149" s="2">
        <v>15160</v>
      </c>
      <c r="T6149" t="s">
        <v>80</v>
      </c>
      <c r="U6149" t="s">
        <v>350</v>
      </c>
      <c r="V6149" t="s">
        <v>152</v>
      </c>
      <c r="W6149">
        <v>31</v>
      </c>
      <c r="X6149" t="s">
        <v>16805</v>
      </c>
      <c r="Y6149" t="s">
        <v>39</v>
      </c>
      <c r="Z6149" t="s">
        <v>99</v>
      </c>
      <c r="AA6149" t="s">
        <v>50</v>
      </c>
      <c r="AB6149" t="s">
        <v>264</v>
      </c>
      <c r="AD6149">
        <v>0.08</v>
      </c>
      <c r="AE6149" t="s">
        <v>1988</v>
      </c>
      <c r="AF6149" t="s">
        <v>9549</v>
      </c>
      <c r="AG6149">
        <v>10</v>
      </c>
      <c r="AH6149">
        <v>3</v>
      </c>
      <c r="AI6149" t="s">
        <v>16803</v>
      </c>
    </row>
    <row r="6150" spans="1:35" x14ac:dyDescent="0.3">
      <c r="A6150">
        <v>6149</v>
      </c>
      <c r="B6150" t="s">
        <v>99</v>
      </c>
      <c r="C6150" t="s">
        <v>9547</v>
      </c>
      <c r="D6150" t="s">
        <v>37</v>
      </c>
      <c r="E6150" t="s">
        <v>36</v>
      </c>
      <c r="F6150" t="s">
        <v>51</v>
      </c>
      <c r="G6150" s="1">
        <v>43937</v>
      </c>
      <c r="H6150" s="1">
        <v>43526</v>
      </c>
      <c r="J6150" t="s">
        <v>16693</v>
      </c>
      <c r="K6150" t="s">
        <v>16807</v>
      </c>
      <c r="L6150" t="s">
        <v>99</v>
      </c>
      <c r="M6150" t="s">
        <v>38</v>
      </c>
      <c r="N6150" t="s">
        <v>39</v>
      </c>
      <c r="O6150" t="s">
        <v>99</v>
      </c>
      <c r="P6150">
        <v>44.843311</v>
      </c>
      <c r="Q6150">
        <v>-109.65885</v>
      </c>
      <c r="R6150" s="2">
        <v>15160</v>
      </c>
      <c r="S6150" s="2">
        <v>15160</v>
      </c>
      <c r="T6150" t="s">
        <v>172</v>
      </c>
      <c r="U6150" t="s">
        <v>173</v>
      </c>
      <c r="V6150" t="s">
        <v>116</v>
      </c>
      <c r="W6150">
        <v>8</v>
      </c>
      <c r="X6150" t="s">
        <v>16808</v>
      </c>
      <c r="Y6150" t="s">
        <v>39</v>
      </c>
      <c r="Z6150" t="s">
        <v>41</v>
      </c>
      <c r="AA6150" t="s">
        <v>50</v>
      </c>
      <c r="AB6150" t="s">
        <v>39</v>
      </c>
      <c r="AD6150">
        <v>0.03</v>
      </c>
      <c r="AE6150" t="s">
        <v>2242</v>
      </c>
      <c r="AF6150" t="s">
        <v>9549</v>
      </c>
      <c r="AG6150">
        <v>10</v>
      </c>
      <c r="AH6150">
        <v>3</v>
      </c>
      <c r="AI6150" t="s">
        <v>16806</v>
      </c>
    </row>
    <row r="6151" spans="1:35" x14ac:dyDescent="0.3">
      <c r="A6151">
        <v>6150</v>
      </c>
      <c r="B6151" t="s">
        <v>99</v>
      </c>
      <c r="C6151" t="s">
        <v>99</v>
      </c>
      <c r="D6151" t="s">
        <v>37</v>
      </c>
      <c r="E6151" t="s">
        <v>36</v>
      </c>
      <c r="F6151" t="s">
        <v>51</v>
      </c>
      <c r="G6151" s="1">
        <v>43937</v>
      </c>
      <c r="H6151" s="1">
        <v>43526</v>
      </c>
      <c r="I6151">
        <v>0</v>
      </c>
      <c r="J6151" t="s">
        <v>16693</v>
      </c>
      <c r="K6151" t="s">
        <v>16812</v>
      </c>
      <c r="L6151" t="s">
        <v>16810</v>
      </c>
      <c r="M6151" t="s">
        <v>38</v>
      </c>
      <c r="N6151" t="s">
        <v>39</v>
      </c>
      <c r="O6151" t="s">
        <v>16811</v>
      </c>
      <c r="P6151">
        <v>44.768980999999897</v>
      </c>
      <c r="Q6151">
        <v>-109.444619</v>
      </c>
      <c r="R6151" s="2">
        <v>6815</v>
      </c>
      <c r="S6151" s="2">
        <v>6815</v>
      </c>
      <c r="T6151" t="s">
        <v>384</v>
      </c>
      <c r="U6151" t="s">
        <v>442</v>
      </c>
      <c r="V6151" t="s">
        <v>152</v>
      </c>
      <c r="W6151">
        <v>1</v>
      </c>
      <c r="X6151" t="s">
        <v>16813</v>
      </c>
      <c r="Y6151" t="s">
        <v>39</v>
      </c>
      <c r="Z6151" t="s">
        <v>99</v>
      </c>
      <c r="AA6151" t="s">
        <v>99</v>
      </c>
      <c r="AB6151" t="s">
        <v>39</v>
      </c>
      <c r="AD6151">
        <v>0.1</v>
      </c>
      <c r="AE6151" t="s">
        <v>1988</v>
      </c>
      <c r="AF6151" t="s">
        <v>99</v>
      </c>
      <c r="AG6151">
        <v>10</v>
      </c>
      <c r="AH6151">
        <v>3</v>
      </c>
      <c r="AI6151" t="s">
        <v>16809</v>
      </c>
    </row>
    <row r="6152" spans="1:35" x14ac:dyDescent="0.3">
      <c r="A6152">
        <v>6151</v>
      </c>
      <c r="B6152" t="s">
        <v>99</v>
      </c>
      <c r="C6152" t="s">
        <v>16815</v>
      </c>
      <c r="D6152" t="s">
        <v>37</v>
      </c>
      <c r="E6152" t="s">
        <v>36</v>
      </c>
      <c r="F6152" t="s">
        <v>51</v>
      </c>
      <c r="G6152" s="1">
        <v>43937</v>
      </c>
      <c r="H6152" s="1">
        <v>43526</v>
      </c>
      <c r="J6152" t="s">
        <v>16693</v>
      </c>
      <c r="K6152" t="s">
        <v>16816</v>
      </c>
      <c r="L6152" t="s">
        <v>99</v>
      </c>
      <c r="M6152" t="s">
        <v>38</v>
      </c>
      <c r="N6152" t="s">
        <v>39</v>
      </c>
      <c r="O6152" t="s">
        <v>99</v>
      </c>
      <c r="P6152">
        <v>44.919739</v>
      </c>
      <c r="Q6152">
        <v>-109.75121900000001</v>
      </c>
      <c r="R6152" s="2">
        <v>14959</v>
      </c>
      <c r="S6152" s="2">
        <v>14959</v>
      </c>
      <c r="T6152" t="s">
        <v>99</v>
      </c>
      <c r="U6152" t="s">
        <v>350</v>
      </c>
      <c r="V6152" t="s">
        <v>348</v>
      </c>
      <c r="W6152">
        <v>14</v>
      </c>
      <c r="X6152" t="s">
        <v>16818</v>
      </c>
      <c r="Y6152" t="s">
        <v>39</v>
      </c>
      <c r="Z6152" t="s">
        <v>41</v>
      </c>
      <c r="AA6152" t="s">
        <v>50</v>
      </c>
      <c r="AB6152" t="s">
        <v>16817</v>
      </c>
      <c r="AD6152">
        <v>0.1</v>
      </c>
      <c r="AE6152" t="s">
        <v>2446</v>
      </c>
      <c r="AF6152" t="s">
        <v>2383</v>
      </c>
      <c r="AG6152">
        <v>10</v>
      </c>
      <c r="AH6152">
        <v>3</v>
      </c>
      <c r="AI6152" t="s">
        <v>16814</v>
      </c>
    </row>
    <row r="6153" spans="1:35" x14ac:dyDescent="0.3">
      <c r="A6153">
        <v>6152</v>
      </c>
      <c r="B6153" t="s">
        <v>99</v>
      </c>
      <c r="C6153" t="s">
        <v>16815</v>
      </c>
      <c r="D6153" t="s">
        <v>37</v>
      </c>
      <c r="E6153" t="s">
        <v>36</v>
      </c>
      <c r="F6153" t="s">
        <v>51</v>
      </c>
      <c r="G6153" s="1">
        <v>43937</v>
      </c>
      <c r="H6153" s="1">
        <v>43526</v>
      </c>
      <c r="J6153" t="s">
        <v>16693</v>
      </c>
      <c r="K6153" t="s">
        <v>16816</v>
      </c>
      <c r="L6153" t="s">
        <v>99</v>
      </c>
      <c r="M6153" t="s">
        <v>38</v>
      </c>
      <c r="N6153" t="s">
        <v>39</v>
      </c>
      <c r="O6153" t="s">
        <v>99</v>
      </c>
      <c r="P6153">
        <v>44.914949999999898</v>
      </c>
      <c r="Q6153">
        <v>-109.7496</v>
      </c>
      <c r="R6153" s="2">
        <v>14959</v>
      </c>
      <c r="S6153" s="2">
        <v>14959</v>
      </c>
      <c r="T6153" t="s">
        <v>99</v>
      </c>
      <c r="U6153" t="s">
        <v>350</v>
      </c>
      <c r="V6153" t="s">
        <v>348</v>
      </c>
      <c r="W6153">
        <v>14</v>
      </c>
      <c r="X6153" t="s">
        <v>16820</v>
      </c>
      <c r="Y6153" t="s">
        <v>39</v>
      </c>
      <c r="Z6153" t="s">
        <v>41</v>
      </c>
      <c r="AA6153" t="s">
        <v>50</v>
      </c>
      <c r="AB6153" t="s">
        <v>16817</v>
      </c>
      <c r="AD6153">
        <v>0.1</v>
      </c>
      <c r="AE6153" t="s">
        <v>2446</v>
      </c>
      <c r="AF6153" t="s">
        <v>2383</v>
      </c>
      <c r="AG6153">
        <v>10</v>
      </c>
      <c r="AH6153">
        <v>3</v>
      </c>
      <c r="AI6153" t="s">
        <v>16819</v>
      </c>
    </row>
    <row r="6154" spans="1:35" x14ac:dyDescent="0.3">
      <c r="A6154">
        <v>6153</v>
      </c>
      <c r="B6154" t="s">
        <v>99</v>
      </c>
      <c r="C6154" t="s">
        <v>16815</v>
      </c>
      <c r="D6154" t="s">
        <v>37</v>
      </c>
      <c r="E6154" t="s">
        <v>36</v>
      </c>
      <c r="F6154" t="s">
        <v>51</v>
      </c>
      <c r="G6154" s="1">
        <v>43937</v>
      </c>
      <c r="H6154" s="1">
        <v>43526</v>
      </c>
      <c r="J6154" t="s">
        <v>16693</v>
      </c>
      <c r="K6154" t="s">
        <v>16816</v>
      </c>
      <c r="L6154" t="s">
        <v>99</v>
      </c>
      <c r="M6154" t="s">
        <v>38</v>
      </c>
      <c r="N6154" t="s">
        <v>39</v>
      </c>
      <c r="O6154" t="s">
        <v>99</v>
      </c>
      <c r="P6154">
        <v>44.921318999999897</v>
      </c>
      <c r="Q6154">
        <v>-109.758931</v>
      </c>
      <c r="R6154" s="2">
        <v>14959</v>
      </c>
      <c r="S6154" s="2">
        <v>14959</v>
      </c>
      <c r="T6154" t="s">
        <v>99</v>
      </c>
      <c r="U6154" t="s">
        <v>350</v>
      </c>
      <c r="V6154" t="s">
        <v>348</v>
      </c>
      <c r="W6154">
        <v>14</v>
      </c>
      <c r="X6154" t="s">
        <v>16822</v>
      </c>
      <c r="Y6154" t="s">
        <v>39</v>
      </c>
      <c r="Z6154" t="s">
        <v>41</v>
      </c>
      <c r="AA6154" t="s">
        <v>50</v>
      </c>
      <c r="AB6154" t="s">
        <v>16817</v>
      </c>
      <c r="AD6154">
        <v>0.1</v>
      </c>
      <c r="AE6154" t="s">
        <v>2446</v>
      </c>
      <c r="AF6154" t="s">
        <v>2383</v>
      </c>
      <c r="AG6154">
        <v>10</v>
      </c>
      <c r="AH6154">
        <v>3</v>
      </c>
      <c r="AI6154" t="s">
        <v>16821</v>
      </c>
    </row>
    <row r="6155" spans="1:35" x14ac:dyDescent="0.3">
      <c r="A6155">
        <v>6154</v>
      </c>
      <c r="B6155" t="s">
        <v>99</v>
      </c>
      <c r="C6155" t="s">
        <v>99</v>
      </c>
      <c r="D6155" t="s">
        <v>37</v>
      </c>
      <c r="E6155" t="s">
        <v>36</v>
      </c>
      <c r="F6155" t="s">
        <v>51</v>
      </c>
      <c r="G6155" s="1">
        <v>43937</v>
      </c>
      <c r="H6155" s="1">
        <v>43526</v>
      </c>
      <c r="J6155" t="s">
        <v>16693</v>
      </c>
      <c r="K6155" t="s">
        <v>16825</v>
      </c>
      <c r="L6155" t="s">
        <v>16824</v>
      </c>
      <c r="M6155" t="s">
        <v>38</v>
      </c>
      <c r="N6155" t="s">
        <v>39</v>
      </c>
      <c r="O6155" t="s">
        <v>2236</v>
      </c>
      <c r="P6155">
        <v>44.721850000000003</v>
      </c>
      <c r="Q6155">
        <v>-109.582189</v>
      </c>
      <c r="R6155" s="2">
        <v>18498</v>
      </c>
      <c r="S6155" s="2">
        <v>18498</v>
      </c>
      <c r="T6155" t="s">
        <v>207</v>
      </c>
      <c r="U6155" t="s">
        <v>208</v>
      </c>
      <c r="V6155" t="s">
        <v>116</v>
      </c>
      <c r="W6155">
        <v>25</v>
      </c>
      <c r="X6155" t="s">
        <v>16826</v>
      </c>
      <c r="Y6155" t="s">
        <v>39</v>
      </c>
      <c r="Z6155" t="s">
        <v>41</v>
      </c>
      <c r="AA6155" t="s">
        <v>99</v>
      </c>
      <c r="AB6155" t="s">
        <v>154</v>
      </c>
      <c r="AD6155">
        <v>0.04</v>
      </c>
      <c r="AE6155" t="s">
        <v>1988</v>
      </c>
      <c r="AF6155" t="s">
        <v>44</v>
      </c>
      <c r="AG6155">
        <v>10</v>
      </c>
      <c r="AH6155">
        <v>3</v>
      </c>
      <c r="AI6155" t="s">
        <v>16823</v>
      </c>
    </row>
    <row r="6156" spans="1:35" x14ac:dyDescent="0.3">
      <c r="A6156">
        <v>6155</v>
      </c>
      <c r="B6156" t="s">
        <v>99</v>
      </c>
      <c r="C6156" t="s">
        <v>99</v>
      </c>
      <c r="D6156" t="s">
        <v>37</v>
      </c>
      <c r="E6156" t="s">
        <v>36</v>
      </c>
      <c r="F6156" t="s">
        <v>51</v>
      </c>
      <c r="G6156" s="1">
        <v>43937</v>
      </c>
      <c r="H6156" s="1">
        <v>43526</v>
      </c>
      <c r="J6156" t="s">
        <v>16693</v>
      </c>
      <c r="K6156" t="s">
        <v>16830</v>
      </c>
      <c r="L6156" t="s">
        <v>16828</v>
      </c>
      <c r="M6156" t="s">
        <v>38</v>
      </c>
      <c r="N6156" t="s">
        <v>39</v>
      </c>
      <c r="O6156" t="s">
        <v>16829</v>
      </c>
      <c r="P6156">
        <v>44.751381000000002</v>
      </c>
      <c r="Q6156">
        <v>-109.449168999999</v>
      </c>
      <c r="R6156" s="2">
        <v>23137</v>
      </c>
      <c r="S6156" s="2">
        <v>23137</v>
      </c>
      <c r="T6156" t="s">
        <v>373</v>
      </c>
      <c r="U6156" t="s">
        <v>375</v>
      </c>
      <c r="V6156" t="s">
        <v>152</v>
      </c>
      <c r="W6156">
        <v>13</v>
      </c>
      <c r="X6156" t="s">
        <v>16831</v>
      </c>
      <c r="Y6156" t="s">
        <v>39</v>
      </c>
      <c r="Z6156" t="s">
        <v>41</v>
      </c>
      <c r="AA6156" t="s">
        <v>50</v>
      </c>
      <c r="AB6156" t="s">
        <v>39</v>
      </c>
      <c r="AD6156">
        <v>2E-3</v>
      </c>
      <c r="AE6156" t="s">
        <v>1988</v>
      </c>
      <c r="AF6156" t="s">
        <v>2383</v>
      </c>
      <c r="AG6156">
        <v>10</v>
      </c>
      <c r="AH6156">
        <v>3</v>
      </c>
      <c r="AI6156" t="s">
        <v>16827</v>
      </c>
    </row>
    <row r="6157" spans="1:35" x14ac:dyDescent="0.3">
      <c r="A6157">
        <v>6156</v>
      </c>
      <c r="B6157" t="s">
        <v>99</v>
      </c>
      <c r="C6157" t="s">
        <v>99</v>
      </c>
      <c r="D6157" t="s">
        <v>37</v>
      </c>
      <c r="E6157" t="s">
        <v>36</v>
      </c>
      <c r="F6157" t="s">
        <v>51</v>
      </c>
      <c r="G6157" s="1">
        <v>43937</v>
      </c>
      <c r="H6157" s="1">
        <v>43526</v>
      </c>
      <c r="I6157">
        <v>0</v>
      </c>
      <c r="J6157" t="s">
        <v>16693</v>
      </c>
      <c r="K6157" t="s">
        <v>2378</v>
      </c>
      <c r="L6157" t="s">
        <v>16833</v>
      </c>
      <c r="M6157" t="s">
        <v>38</v>
      </c>
      <c r="N6157" t="s">
        <v>39</v>
      </c>
      <c r="O6157" t="s">
        <v>16834</v>
      </c>
      <c r="P6157">
        <v>44.6936889999999</v>
      </c>
      <c r="Q6157">
        <v>-109.60123900000001</v>
      </c>
      <c r="R6157" s="2">
        <v>22242</v>
      </c>
      <c r="S6157" s="2">
        <v>22242</v>
      </c>
      <c r="T6157" t="s">
        <v>47</v>
      </c>
      <c r="U6157" t="s">
        <v>350</v>
      </c>
      <c r="V6157" t="s">
        <v>116</v>
      </c>
      <c r="W6157">
        <v>2</v>
      </c>
      <c r="X6157" t="s">
        <v>16835</v>
      </c>
      <c r="Y6157" t="s">
        <v>39</v>
      </c>
      <c r="Z6157" t="s">
        <v>41</v>
      </c>
      <c r="AA6157" t="s">
        <v>50</v>
      </c>
      <c r="AB6157" t="s">
        <v>264</v>
      </c>
      <c r="AD6157">
        <v>0</v>
      </c>
      <c r="AE6157" t="s">
        <v>1858</v>
      </c>
      <c r="AF6157" t="s">
        <v>733</v>
      </c>
      <c r="AG6157">
        <v>10</v>
      </c>
      <c r="AH6157">
        <v>3</v>
      </c>
      <c r="AI6157" t="s">
        <v>16832</v>
      </c>
    </row>
    <row r="6158" spans="1:35" x14ac:dyDescent="0.3">
      <c r="A6158">
        <v>6157</v>
      </c>
      <c r="B6158" t="s">
        <v>99</v>
      </c>
      <c r="C6158" t="s">
        <v>99</v>
      </c>
      <c r="D6158" t="s">
        <v>37</v>
      </c>
      <c r="E6158" t="s">
        <v>36</v>
      </c>
      <c r="F6158" t="s">
        <v>51</v>
      </c>
      <c r="G6158" s="1">
        <v>43937</v>
      </c>
      <c r="H6158" s="1">
        <v>43526</v>
      </c>
      <c r="I6158">
        <v>0</v>
      </c>
      <c r="J6158" t="s">
        <v>16693</v>
      </c>
      <c r="K6158" t="s">
        <v>16837</v>
      </c>
      <c r="L6158" t="s">
        <v>16833</v>
      </c>
      <c r="M6158" t="s">
        <v>38</v>
      </c>
      <c r="N6158" t="s">
        <v>39</v>
      </c>
      <c r="O6158" t="s">
        <v>16834</v>
      </c>
      <c r="P6158">
        <v>44.6936889999999</v>
      </c>
      <c r="Q6158">
        <v>-109.60123900000001</v>
      </c>
      <c r="R6158" s="2">
        <v>22493</v>
      </c>
      <c r="S6158" s="2">
        <v>22493</v>
      </c>
      <c r="T6158" t="s">
        <v>64</v>
      </c>
      <c r="U6158" t="s">
        <v>350</v>
      </c>
      <c r="V6158" t="s">
        <v>116</v>
      </c>
      <c r="W6158">
        <v>2</v>
      </c>
      <c r="X6158" t="s">
        <v>16835</v>
      </c>
      <c r="Y6158" t="s">
        <v>39</v>
      </c>
      <c r="Z6158" t="s">
        <v>41</v>
      </c>
      <c r="AA6158" t="s">
        <v>50</v>
      </c>
      <c r="AB6158" t="s">
        <v>264</v>
      </c>
      <c r="AD6158">
        <v>0</v>
      </c>
      <c r="AE6158" t="s">
        <v>1858</v>
      </c>
      <c r="AF6158" t="s">
        <v>733</v>
      </c>
      <c r="AG6158">
        <v>10</v>
      </c>
      <c r="AH6158">
        <v>3</v>
      </c>
      <c r="AI6158" t="s">
        <v>16836</v>
      </c>
    </row>
    <row r="6159" spans="1:35" x14ac:dyDescent="0.3">
      <c r="A6159">
        <v>6158</v>
      </c>
      <c r="B6159" t="s">
        <v>99</v>
      </c>
      <c r="C6159" t="s">
        <v>99</v>
      </c>
      <c r="D6159" t="s">
        <v>37</v>
      </c>
      <c r="E6159" t="s">
        <v>36</v>
      </c>
      <c r="F6159" t="s">
        <v>51</v>
      </c>
      <c r="G6159" s="1">
        <v>43937</v>
      </c>
      <c r="H6159" s="1">
        <v>43526</v>
      </c>
      <c r="J6159" t="s">
        <v>16693</v>
      </c>
      <c r="K6159" t="s">
        <v>16839</v>
      </c>
      <c r="L6159" t="s">
        <v>16833</v>
      </c>
      <c r="M6159" t="s">
        <v>38</v>
      </c>
      <c r="N6159" t="s">
        <v>39</v>
      </c>
      <c r="O6159" t="s">
        <v>16834</v>
      </c>
      <c r="P6159">
        <v>44.687269000000001</v>
      </c>
      <c r="Q6159">
        <v>-109.635538999999</v>
      </c>
      <c r="R6159" s="2">
        <v>22493</v>
      </c>
      <c r="S6159" s="2">
        <v>22493</v>
      </c>
      <c r="T6159" t="s">
        <v>172</v>
      </c>
      <c r="U6159" t="s">
        <v>350</v>
      </c>
      <c r="V6159" t="s">
        <v>116</v>
      </c>
      <c r="W6159">
        <v>4</v>
      </c>
      <c r="X6159" t="s">
        <v>16840</v>
      </c>
      <c r="Y6159" t="s">
        <v>39</v>
      </c>
      <c r="Z6159" t="s">
        <v>41</v>
      </c>
      <c r="AA6159" t="s">
        <v>50</v>
      </c>
      <c r="AB6159" t="s">
        <v>264</v>
      </c>
      <c r="AD6159">
        <v>0.64</v>
      </c>
      <c r="AE6159" t="s">
        <v>1858</v>
      </c>
      <c r="AF6159" t="s">
        <v>733</v>
      </c>
      <c r="AG6159">
        <v>10</v>
      </c>
      <c r="AH6159">
        <v>3</v>
      </c>
      <c r="AI6159" t="s">
        <v>16838</v>
      </c>
    </row>
    <row r="6160" spans="1:35" x14ac:dyDescent="0.3">
      <c r="A6160">
        <v>6159</v>
      </c>
      <c r="B6160" t="s">
        <v>99</v>
      </c>
      <c r="C6160" t="s">
        <v>99</v>
      </c>
      <c r="D6160" t="s">
        <v>37</v>
      </c>
      <c r="E6160" t="s">
        <v>36</v>
      </c>
      <c r="F6160" t="s">
        <v>51</v>
      </c>
      <c r="G6160" s="1">
        <v>43937</v>
      </c>
      <c r="H6160" s="1">
        <v>43526</v>
      </c>
      <c r="J6160" t="s">
        <v>16693</v>
      </c>
      <c r="K6160" t="s">
        <v>16844</v>
      </c>
      <c r="L6160" t="s">
        <v>16842</v>
      </c>
      <c r="M6160" t="s">
        <v>38</v>
      </c>
      <c r="N6160" t="s">
        <v>39</v>
      </c>
      <c r="O6160" t="s">
        <v>16843</v>
      </c>
      <c r="P6160">
        <v>44.784267</v>
      </c>
      <c r="Q6160">
        <v>-109.439335</v>
      </c>
      <c r="R6160" s="2">
        <v>24469</v>
      </c>
      <c r="S6160" s="2">
        <v>24469</v>
      </c>
      <c r="T6160" t="s">
        <v>191</v>
      </c>
      <c r="U6160" t="s">
        <v>350</v>
      </c>
      <c r="V6160" t="s">
        <v>1076</v>
      </c>
      <c r="W6160">
        <v>31</v>
      </c>
      <c r="X6160" t="s">
        <v>16845</v>
      </c>
      <c r="Y6160" t="s">
        <v>39</v>
      </c>
      <c r="Z6160" t="s">
        <v>41</v>
      </c>
      <c r="AA6160" t="s">
        <v>50</v>
      </c>
      <c r="AB6160" t="s">
        <v>897</v>
      </c>
      <c r="AD6160">
        <v>0.01</v>
      </c>
      <c r="AE6160" t="s">
        <v>2242</v>
      </c>
      <c r="AF6160" t="s">
        <v>9549</v>
      </c>
      <c r="AG6160">
        <v>10</v>
      </c>
      <c r="AH6160">
        <v>3</v>
      </c>
      <c r="AI6160" t="s">
        <v>16841</v>
      </c>
    </row>
    <row r="6161" spans="1:35" x14ac:dyDescent="0.3">
      <c r="A6161">
        <v>6160</v>
      </c>
      <c r="B6161" t="s">
        <v>99</v>
      </c>
      <c r="C6161" t="s">
        <v>99</v>
      </c>
      <c r="D6161" t="s">
        <v>37</v>
      </c>
      <c r="E6161" t="s">
        <v>36</v>
      </c>
      <c r="F6161" t="s">
        <v>51</v>
      </c>
      <c r="G6161" s="1">
        <v>43937</v>
      </c>
      <c r="H6161" s="1">
        <v>43526</v>
      </c>
      <c r="J6161" t="s">
        <v>16693</v>
      </c>
      <c r="K6161" t="s">
        <v>16849</v>
      </c>
      <c r="L6161" t="s">
        <v>16847</v>
      </c>
      <c r="M6161" t="s">
        <v>38</v>
      </c>
      <c r="N6161" t="s">
        <v>39</v>
      </c>
      <c r="O6161" t="s">
        <v>16848</v>
      </c>
      <c r="P6161">
        <v>44.802560999999898</v>
      </c>
      <c r="Q6161">
        <v>-109.448639</v>
      </c>
      <c r="R6161" s="2">
        <v>24002</v>
      </c>
      <c r="S6161" s="2">
        <v>24002</v>
      </c>
      <c r="T6161" t="s">
        <v>200</v>
      </c>
      <c r="U6161" t="s">
        <v>350</v>
      </c>
      <c r="V6161" t="s">
        <v>152</v>
      </c>
      <c r="W6161">
        <v>25</v>
      </c>
      <c r="X6161" t="s">
        <v>16850</v>
      </c>
      <c r="Y6161" t="s">
        <v>39</v>
      </c>
      <c r="Z6161" t="s">
        <v>41</v>
      </c>
      <c r="AA6161" t="s">
        <v>50</v>
      </c>
      <c r="AB6161" t="s">
        <v>264</v>
      </c>
      <c r="AD6161">
        <v>0.02</v>
      </c>
      <c r="AE6161" t="s">
        <v>2242</v>
      </c>
      <c r="AF6161" t="s">
        <v>2383</v>
      </c>
      <c r="AG6161">
        <v>10</v>
      </c>
      <c r="AH6161">
        <v>3</v>
      </c>
      <c r="AI6161" t="s">
        <v>16846</v>
      </c>
    </row>
    <row r="6162" spans="1:35" x14ac:dyDescent="0.3">
      <c r="A6162">
        <v>6161</v>
      </c>
      <c r="B6162" t="s">
        <v>99</v>
      </c>
      <c r="C6162" t="s">
        <v>99</v>
      </c>
      <c r="D6162" t="s">
        <v>37</v>
      </c>
      <c r="E6162" t="s">
        <v>36</v>
      </c>
      <c r="F6162" t="s">
        <v>51</v>
      </c>
      <c r="G6162" s="1">
        <v>43937</v>
      </c>
      <c r="H6162" s="1">
        <v>43526</v>
      </c>
      <c r="J6162" t="s">
        <v>16693</v>
      </c>
      <c r="K6162" t="s">
        <v>16852</v>
      </c>
      <c r="L6162" t="s">
        <v>16847</v>
      </c>
      <c r="M6162" t="s">
        <v>38</v>
      </c>
      <c r="N6162" t="s">
        <v>39</v>
      </c>
      <c r="O6162" t="s">
        <v>16848</v>
      </c>
      <c r="P6162">
        <v>44.805661000000001</v>
      </c>
      <c r="Q6162">
        <v>-109.45008900000001</v>
      </c>
      <c r="R6162" s="2">
        <v>24002</v>
      </c>
      <c r="S6162" s="2">
        <v>24002</v>
      </c>
      <c r="T6162" t="s">
        <v>318</v>
      </c>
      <c r="U6162" t="s">
        <v>350</v>
      </c>
      <c r="V6162" t="s">
        <v>152</v>
      </c>
      <c r="W6162">
        <v>25</v>
      </c>
      <c r="X6162" t="s">
        <v>16853</v>
      </c>
      <c r="Y6162" t="s">
        <v>39</v>
      </c>
      <c r="Z6162" t="s">
        <v>41</v>
      </c>
      <c r="AA6162" t="s">
        <v>50</v>
      </c>
      <c r="AB6162" t="s">
        <v>264</v>
      </c>
      <c r="AD6162">
        <v>3.4000000000000002E-2</v>
      </c>
      <c r="AE6162" t="s">
        <v>2242</v>
      </c>
      <c r="AF6162" t="s">
        <v>2383</v>
      </c>
      <c r="AG6162">
        <v>10</v>
      </c>
      <c r="AH6162">
        <v>3</v>
      </c>
      <c r="AI6162" t="s">
        <v>16851</v>
      </c>
    </row>
    <row r="6163" spans="1:35" x14ac:dyDescent="0.3">
      <c r="A6163">
        <v>6162</v>
      </c>
      <c r="B6163" t="s">
        <v>99</v>
      </c>
      <c r="C6163" t="s">
        <v>99</v>
      </c>
      <c r="D6163" t="s">
        <v>37</v>
      </c>
      <c r="E6163" t="s">
        <v>36</v>
      </c>
      <c r="F6163" t="s">
        <v>51</v>
      </c>
      <c r="G6163" s="1">
        <v>43937</v>
      </c>
      <c r="H6163" s="1">
        <v>43526</v>
      </c>
      <c r="J6163" t="s">
        <v>16693</v>
      </c>
      <c r="K6163" t="s">
        <v>16856</v>
      </c>
      <c r="L6163" t="s">
        <v>16855</v>
      </c>
      <c r="M6163" t="s">
        <v>38</v>
      </c>
      <c r="N6163" t="s">
        <v>39</v>
      </c>
      <c r="O6163" t="s">
        <v>143</v>
      </c>
      <c r="P6163">
        <v>44.750739000000003</v>
      </c>
      <c r="Q6163">
        <v>-109.448988999999</v>
      </c>
      <c r="R6163" s="2">
        <v>24432</v>
      </c>
      <c r="S6163" s="2">
        <v>24432</v>
      </c>
      <c r="T6163" t="s">
        <v>373</v>
      </c>
      <c r="U6163" t="s">
        <v>375</v>
      </c>
      <c r="V6163" t="s">
        <v>152</v>
      </c>
      <c r="W6163">
        <v>13</v>
      </c>
      <c r="X6163" t="s">
        <v>16857</v>
      </c>
      <c r="Y6163" t="s">
        <v>39</v>
      </c>
      <c r="Z6163" t="s">
        <v>41</v>
      </c>
      <c r="AA6163" t="s">
        <v>50</v>
      </c>
      <c r="AB6163" t="s">
        <v>39</v>
      </c>
      <c r="AD6163">
        <v>6.8000000000000005E-2</v>
      </c>
      <c r="AE6163" t="s">
        <v>1988</v>
      </c>
      <c r="AF6163" t="s">
        <v>9549</v>
      </c>
      <c r="AG6163">
        <v>10</v>
      </c>
      <c r="AH6163">
        <v>3</v>
      </c>
      <c r="AI6163" t="s">
        <v>16854</v>
      </c>
    </row>
    <row r="6164" spans="1:35" x14ac:dyDescent="0.3">
      <c r="A6164">
        <v>6163</v>
      </c>
      <c r="B6164" t="s">
        <v>99</v>
      </c>
      <c r="C6164" t="s">
        <v>595</v>
      </c>
      <c r="D6164" t="s">
        <v>37</v>
      </c>
      <c r="E6164" t="s">
        <v>36</v>
      </c>
      <c r="F6164" t="s">
        <v>51</v>
      </c>
      <c r="G6164" s="1">
        <v>43937</v>
      </c>
      <c r="H6164" s="1">
        <v>43526</v>
      </c>
      <c r="J6164" t="s">
        <v>16693</v>
      </c>
      <c r="K6164" t="s">
        <v>16859</v>
      </c>
      <c r="L6164" t="s">
        <v>99</v>
      </c>
      <c r="M6164" t="s">
        <v>38</v>
      </c>
      <c r="N6164" t="s">
        <v>39</v>
      </c>
      <c r="O6164" t="s">
        <v>99</v>
      </c>
      <c r="P6164">
        <v>44.9263189999999</v>
      </c>
      <c r="Q6164">
        <v>-109.139561</v>
      </c>
      <c r="R6164" s="2">
        <v>25233</v>
      </c>
      <c r="S6164" s="2">
        <v>25233</v>
      </c>
      <c r="T6164" t="s">
        <v>153</v>
      </c>
      <c r="U6164" t="s">
        <v>156</v>
      </c>
      <c r="V6164" t="s">
        <v>1069</v>
      </c>
      <c r="W6164">
        <v>14</v>
      </c>
      <c r="X6164" t="s">
        <v>16860</v>
      </c>
      <c r="Y6164" t="s">
        <v>39</v>
      </c>
      <c r="Z6164" t="s">
        <v>41</v>
      </c>
      <c r="AA6164" t="s">
        <v>50</v>
      </c>
      <c r="AB6164" t="s">
        <v>39</v>
      </c>
      <c r="AD6164">
        <v>7.0000000000000007E-2</v>
      </c>
      <c r="AE6164" t="s">
        <v>2446</v>
      </c>
      <c r="AF6164" t="s">
        <v>1340</v>
      </c>
      <c r="AG6164">
        <v>10</v>
      </c>
      <c r="AH6164">
        <v>3</v>
      </c>
      <c r="AI6164" t="s">
        <v>16858</v>
      </c>
    </row>
    <row r="6165" spans="1:35" x14ac:dyDescent="0.3">
      <c r="A6165">
        <v>6164</v>
      </c>
      <c r="B6165" t="s">
        <v>99</v>
      </c>
      <c r="C6165" t="s">
        <v>595</v>
      </c>
      <c r="D6165" t="s">
        <v>37</v>
      </c>
      <c r="E6165" t="s">
        <v>36</v>
      </c>
      <c r="F6165" t="s">
        <v>51</v>
      </c>
      <c r="G6165" s="1">
        <v>43937</v>
      </c>
      <c r="H6165" s="1">
        <v>43526</v>
      </c>
      <c r="J6165" t="s">
        <v>16693</v>
      </c>
      <c r="K6165" t="s">
        <v>16859</v>
      </c>
      <c r="L6165" t="s">
        <v>99</v>
      </c>
      <c r="M6165" t="s">
        <v>38</v>
      </c>
      <c r="N6165" t="s">
        <v>39</v>
      </c>
      <c r="O6165" t="s">
        <v>99</v>
      </c>
      <c r="P6165">
        <v>44.923544999999898</v>
      </c>
      <c r="Q6165">
        <v>-109.136635999999</v>
      </c>
      <c r="R6165" s="2">
        <v>25233</v>
      </c>
      <c r="S6165" s="2">
        <v>25233</v>
      </c>
      <c r="T6165" t="s">
        <v>99</v>
      </c>
      <c r="U6165" t="s">
        <v>52</v>
      </c>
      <c r="V6165" t="s">
        <v>1069</v>
      </c>
      <c r="W6165">
        <v>13</v>
      </c>
      <c r="X6165" t="s">
        <v>16862</v>
      </c>
      <c r="Y6165" t="s">
        <v>39</v>
      </c>
      <c r="Z6165" t="s">
        <v>41</v>
      </c>
      <c r="AA6165" t="s">
        <v>99</v>
      </c>
      <c r="AB6165" t="s">
        <v>483</v>
      </c>
      <c r="AD6165">
        <v>0.15</v>
      </c>
      <c r="AE6165" t="s">
        <v>2446</v>
      </c>
      <c r="AF6165" t="s">
        <v>1340</v>
      </c>
      <c r="AG6165">
        <v>10</v>
      </c>
      <c r="AH6165">
        <v>3</v>
      </c>
      <c r="AI6165" t="s">
        <v>16861</v>
      </c>
    </row>
    <row r="6166" spans="1:35" x14ac:dyDescent="0.3">
      <c r="A6166">
        <v>6165</v>
      </c>
      <c r="B6166" t="s">
        <v>99</v>
      </c>
      <c r="C6166" t="s">
        <v>595</v>
      </c>
      <c r="D6166" t="s">
        <v>37</v>
      </c>
      <c r="E6166" t="s">
        <v>36</v>
      </c>
      <c r="F6166" t="s">
        <v>51</v>
      </c>
      <c r="G6166" s="1">
        <v>43937</v>
      </c>
      <c r="H6166" s="1">
        <v>43526</v>
      </c>
      <c r="J6166" t="s">
        <v>16693</v>
      </c>
      <c r="K6166" t="s">
        <v>16859</v>
      </c>
      <c r="L6166" t="s">
        <v>99</v>
      </c>
      <c r="M6166" t="s">
        <v>38</v>
      </c>
      <c r="N6166" t="s">
        <v>39</v>
      </c>
      <c r="O6166" t="s">
        <v>99</v>
      </c>
      <c r="P6166">
        <v>44.922393999999898</v>
      </c>
      <c r="Q6166">
        <v>-109.136967999999</v>
      </c>
      <c r="R6166" s="2">
        <v>25233</v>
      </c>
      <c r="S6166" s="2">
        <v>25233</v>
      </c>
      <c r="T6166" t="s">
        <v>99</v>
      </c>
      <c r="U6166" t="s">
        <v>52</v>
      </c>
      <c r="V6166" t="s">
        <v>1069</v>
      </c>
      <c r="W6166">
        <v>13</v>
      </c>
      <c r="X6166" t="s">
        <v>16864</v>
      </c>
      <c r="Y6166" t="s">
        <v>39</v>
      </c>
      <c r="Z6166" t="s">
        <v>41</v>
      </c>
      <c r="AA6166" t="s">
        <v>99</v>
      </c>
      <c r="AB6166" t="s">
        <v>483</v>
      </c>
      <c r="AD6166">
        <v>3.02</v>
      </c>
      <c r="AE6166" t="s">
        <v>2446</v>
      </c>
      <c r="AF6166" t="s">
        <v>1340</v>
      </c>
      <c r="AG6166">
        <v>10</v>
      </c>
      <c r="AH6166">
        <v>3</v>
      </c>
      <c r="AI6166" t="s">
        <v>16863</v>
      </c>
    </row>
    <row r="6167" spans="1:35" x14ac:dyDescent="0.3">
      <c r="A6167">
        <v>6166</v>
      </c>
      <c r="B6167" t="s">
        <v>99</v>
      </c>
      <c r="C6167" t="s">
        <v>595</v>
      </c>
      <c r="D6167" t="s">
        <v>37</v>
      </c>
      <c r="E6167" t="s">
        <v>36</v>
      </c>
      <c r="F6167" t="s">
        <v>51</v>
      </c>
      <c r="G6167" s="1">
        <v>43937</v>
      </c>
      <c r="H6167" s="1">
        <v>43526</v>
      </c>
      <c r="J6167" t="s">
        <v>16693</v>
      </c>
      <c r="K6167" t="s">
        <v>16859</v>
      </c>
      <c r="L6167" t="s">
        <v>99</v>
      </c>
      <c r="M6167" t="s">
        <v>38</v>
      </c>
      <c r="N6167" t="s">
        <v>39</v>
      </c>
      <c r="O6167" t="s">
        <v>99</v>
      </c>
      <c r="P6167">
        <v>44.923018999999897</v>
      </c>
      <c r="Q6167">
        <v>-109.1366</v>
      </c>
      <c r="R6167" s="2">
        <v>25233</v>
      </c>
      <c r="S6167" s="2">
        <v>25233</v>
      </c>
      <c r="T6167" t="s">
        <v>99</v>
      </c>
      <c r="U6167" t="s">
        <v>52</v>
      </c>
      <c r="V6167" t="s">
        <v>1069</v>
      </c>
      <c r="W6167">
        <v>13</v>
      </c>
      <c r="X6167" t="s">
        <v>16866</v>
      </c>
      <c r="Y6167" t="s">
        <v>39</v>
      </c>
      <c r="Z6167" t="s">
        <v>41</v>
      </c>
      <c r="AA6167" t="s">
        <v>99</v>
      </c>
      <c r="AB6167" t="s">
        <v>483</v>
      </c>
      <c r="AD6167">
        <v>0.84</v>
      </c>
      <c r="AE6167" t="s">
        <v>2446</v>
      </c>
      <c r="AF6167" t="s">
        <v>1340</v>
      </c>
      <c r="AG6167">
        <v>10</v>
      </c>
      <c r="AH6167">
        <v>3</v>
      </c>
      <c r="AI6167" t="s">
        <v>16865</v>
      </c>
    </row>
    <row r="6168" spans="1:35" x14ac:dyDescent="0.3">
      <c r="A6168">
        <v>6167</v>
      </c>
      <c r="B6168" t="s">
        <v>99</v>
      </c>
      <c r="C6168" t="s">
        <v>595</v>
      </c>
      <c r="D6168" t="s">
        <v>37</v>
      </c>
      <c r="E6168" t="s">
        <v>36</v>
      </c>
      <c r="F6168" t="s">
        <v>51</v>
      </c>
      <c r="G6168" s="1">
        <v>43937</v>
      </c>
      <c r="H6168" s="1">
        <v>43526</v>
      </c>
      <c r="J6168" t="s">
        <v>16693</v>
      </c>
      <c r="K6168" t="s">
        <v>16859</v>
      </c>
      <c r="L6168" t="s">
        <v>99</v>
      </c>
      <c r="M6168" t="s">
        <v>38</v>
      </c>
      <c r="N6168" t="s">
        <v>39</v>
      </c>
      <c r="O6168" t="s">
        <v>99</v>
      </c>
      <c r="P6168">
        <v>44.923779000000003</v>
      </c>
      <c r="Q6168">
        <v>-109.136324999999</v>
      </c>
      <c r="R6168" s="2">
        <v>25233</v>
      </c>
      <c r="S6168" s="2">
        <v>25233</v>
      </c>
      <c r="T6168" t="s">
        <v>99</v>
      </c>
      <c r="U6168" t="s">
        <v>52</v>
      </c>
      <c r="V6168" t="s">
        <v>1069</v>
      </c>
      <c r="W6168">
        <v>13</v>
      </c>
      <c r="X6168" t="s">
        <v>16868</v>
      </c>
      <c r="Y6168" t="s">
        <v>39</v>
      </c>
      <c r="Z6168" t="s">
        <v>41</v>
      </c>
      <c r="AA6168" t="s">
        <v>99</v>
      </c>
      <c r="AB6168" t="s">
        <v>483</v>
      </c>
      <c r="AD6168">
        <v>0.2</v>
      </c>
      <c r="AE6168" t="s">
        <v>2446</v>
      </c>
      <c r="AF6168" t="s">
        <v>1340</v>
      </c>
      <c r="AG6168">
        <v>10</v>
      </c>
      <c r="AH6168">
        <v>3</v>
      </c>
      <c r="AI6168" t="s">
        <v>16867</v>
      </c>
    </row>
    <row r="6169" spans="1:35" x14ac:dyDescent="0.3">
      <c r="A6169">
        <v>6168</v>
      </c>
      <c r="B6169" t="s">
        <v>99</v>
      </c>
      <c r="C6169" t="s">
        <v>595</v>
      </c>
      <c r="D6169" t="s">
        <v>37</v>
      </c>
      <c r="E6169" t="s">
        <v>36</v>
      </c>
      <c r="F6169" t="s">
        <v>51</v>
      </c>
      <c r="G6169" s="1">
        <v>43937</v>
      </c>
      <c r="H6169" s="1">
        <v>43526</v>
      </c>
      <c r="J6169" t="s">
        <v>16693</v>
      </c>
      <c r="K6169" t="s">
        <v>16859</v>
      </c>
      <c r="L6169" t="s">
        <v>99</v>
      </c>
      <c r="M6169" t="s">
        <v>38</v>
      </c>
      <c r="N6169" t="s">
        <v>39</v>
      </c>
      <c r="O6169" t="s">
        <v>99</v>
      </c>
      <c r="P6169">
        <v>44.919969000000002</v>
      </c>
      <c r="Q6169">
        <v>-109.134111</v>
      </c>
      <c r="R6169" s="2">
        <v>25233</v>
      </c>
      <c r="S6169" s="2">
        <v>25233</v>
      </c>
      <c r="T6169" t="s">
        <v>117</v>
      </c>
      <c r="U6169" t="s">
        <v>120</v>
      </c>
      <c r="V6169" t="s">
        <v>1069</v>
      </c>
      <c r="W6169">
        <v>13</v>
      </c>
      <c r="X6169" t="s">
        <v>16870</v>
      </c>
      <c r="Y6169" t="s">
        <v>39</v>
      </c>
      <c r="Z6169" t="s">
        <v>41</v>
      </c>
      <c r="AA6169" t="s">
        <v>50</v>
      </c>
      <c r="AB6169" t="s">
        <v>39</v>
      </c>
      <c r="AD6169">
        <v>0.17</v>
      </c>
      <c r="AE6169" t="s">
        <v>2446</v>
      </c>
      <c r="AF6169" t="s">
        <v>1340</v>
      </c>
      <c r="AG6169">
        <v>10</v>
      </c>
      <c r="AH6169">
        <v>3</v>
      </c>
      <c r="AI6169" t="s">
        <v>16869</v>
      </c>
    </row>
    <row r="6170" spans="1:35" x14ac:dyDescent="0.3">
      <c r="A6170">
        <v>6169</v>
      </c>
      <c r="B6170" t="s">
        <v>99</v>
      </c>
      <c r="C6170" t="s">
        <v>595</v>
      </c>
      <c r="D6170" t="s">
        <v>37</v>
      </c>
      <c r="E6170" t="s">
        <v>36</v>
      </c>
      <c r="F6170" t="s">
        <v>51</v>
      </c>
      <c r="G6170" s="1">
        <v>43937</v>
      </c>
      <c r="H6170" s="1">
        <v>43526</v>
      </c>
      <c r="J6170" t="s">
        <v>16693</v>
      </c>
      <c r="K6170" t="s">
        <v>16859</v>
      </c>
      <c r="L6170" t="s">
        <v>99</v>
      </c>
      <c r="M6170" t="s">
        <v>38</v>
      </c>
      <c r="N6170" t="s">
        <v>39</v>
      </c>
      <c r="O6170" t="s">
        <v>99</v>
      </c>
      <c r="P6170">
        <v>44.927487999999897</v>
      </c>
      <c r="Q6170">
        <v>-109.136369999999</v>
      </c>
      <c r="R6170" s="2">
        <v>25233</v>
      </c>
      <c r="S6170" s="2">
        <v>25233</v>
      </c>
      <c r="T6170" t="s">
        <v>162</v>
      </c>
      <c r="U6170" t="s">
        <v>163</v>
      </c>
      <c r="V6170" t="s">
        <v>1069</v>
      </c>
      <c r="W6170">
        <v>13</v>
      </c>
      <c r="X6170" t="s">
        <v>16873</v>
      </c>
      <c r="Y6170" t="s">
        <v>39</v>
      </c>
      <c r="Z6170" t="s">
        <v>41</v>
      </c>
      <c r="AA6170" t="s">
        <v>99</v>
      </c>
      <c r="AB6170" t="s">
        <v>16872</v>
      </c>
      <c r="AD6170">
        <v>0.39</v>
      </c>
      <c r="AE6170" t="s">
        <v>2446</v>
      </c>
      <c r="AF6170" t="s">
        <v>1340</v>
      </c>
      <c r="AG6170">
        <v>10</v>
      </c>
      <c r="AH6170">
        <v>3</v>
      </c>
      <c r="AI6170" t="s">
        <v>16871</v>
      </c>
    </row>
    <row r="6171" spans="1:35" x14ac:dyDescent="0.3">
      <c r="A6171">
        <v>6170</v>
      </c>
      <c r="B6171" t="s">
        <v>99</v>
      </c>
      <c r="C6171" t="s">
        <v>595</v>
      </c>
      <c r="D6171" t="s">
        <v>37</v>
      </c>
      <c r="E6171" t="s">
        <v>36</v>
      </c>
      <c r="F6171" t="s">
        <v>51</v>
      </c>
      <c r="G6171" s="1">
        <v>43937</v>
      </c>
      <c r="H6171" s="1">
        <v>43526</v>
      </c>
      <c r="J6171" t="s">
        <v>16693</v>
      </c>
      <c r="K6171" t="s">
        <v>16859</v>
      </c>
      <c r="L6171" t="s">
        <v>99</v>
      </c>
      <c r="M6171" t="s">
        <v>38</v>
      </c>
      <c r="N6171" t="s">
        <v>39</v>
      </c>
      <c r="O6171" t="s">
        <v>99</v>
      </c>
      <c r="P6171">
        <v>44.926766000000001</v>
      </c>
      <c r="Q6171">
        <v>-109.135902999999</v>
      </c>
      <c r="R6171" s="2">
        <v>25233</v>
      </c>
      <c r="S6171" s="2">
        <v>25233</v>
      </c>
      <c r="T6171" t="s">
        <v>162</v>
      </c>
      <c r="U6171" t="s">
        <v>163</v>
      </c>
      <c r="V6171" t="s">
        <v>1069</v>
      </c>
      <c r="W6171">
        <v>13</v>
      </c>
      <c r="X6171" t="s">
        <v>16875</v>
      </c>
      <c r="Y6171" t="s">
        <v>39</v>
      </c>
      <c r="Z6171" t="s">
        <v>41</v>
      </c>
      <c r="AA6171" t="s">
        <v>99</v>
      </c>
      <c r="AB6171" t="s">
        <v>16872</v>
      </c>
      <c r="AD6171">
        <v>3.9</v>
      </c>
      <c r="AE6171" t="s">
        <v>2446</v>
      </c>
      <c r="AF6171" t="s">
        <v>1340</v>
      </c>
      <c r="AG6171">
        <v>10</v>
      </c>
      <c r="AH6171">
        <v>3</v>
      </c>
      <c r="AI6171" t="s">
        <v>16874</v>
      </c>
    </row>
    <row r="6172" spans="1:35" x14ac:dyDescent="0.3">
      <c r="A6172">
        <v>6171</v>
      </c>
      <c r="B6172" t="s">
        <v>99</v>
      </c>
      <c r="C6172" t="s">
        <v>595</v>
      </c>
      <c r="D6172" t="s">
        <v>37</v>
      </c>
      <c r="E6172" t="s">
        <v>36</v>
      </c>
      <c r="F6172" t="s">
        <v>51</v>
      </c>
      <c r="G6172" s="1">
        <v>43937</v>
      </c>
      <c r="H6172" s="1">
        <v>43526</v>
      </c>
      <c r="J6172" t="s">
        <v>16693</v>
      </c>
      <c r="K6172" t="s">
        <v>16859</v>
      </c>
      <c r="L6172" t="s">
        <v>99</v>
      </c>
      <c r="M6172" t="s">
        <v>38</v>
      </c>
      <c r="N6172" t="s">
        <v>39</v>
      </c>
      <c r="O6172" t="s">
        <v>99</v>
      </c>
      <c r="P6172">
        <v>44.9152559999999</v>
      </c>
      <c r="Q6172">
        <v>-109.131466</v>
      </c>
      <c r="R6172" s="2">
        <v>25233</v>
      </c>
      <c r="S6172" s="2">
        <v>25233</v>
      </c>
      <c r="T6172" t="s">
        <v>55</v>
      </c>
      <c r="U6172" t="s">
        <v>56</v>
      </c>
      <c r="V6172" t="s">
        <v>1069</v>
      </c>
      <c r="W6172">
        <v>13</v>
      </c>
      <c r="X6172" t="s">
        <v>16877</v>
      </c>
      <c r="Y6172" t="s">
        <v>39</v>
      </c>
      <c r="Z6172" t="s">
        <v>41</v>
      </c>
      <c r="AA6172" t="s">
        <v>50</v>
      </c>
      <c r="AB6172" t="s">
        <v>39</v>
      </c>
      <c r="AD6172">
        <v>0.03</v>
      </c>
      <c r="AE6172" t="s">
        <v>2446</v>
      </c>
      <c r="AF6172" t="s">
        <v>1340</v>
      </c>
      <c r="AG6172">
        <v>10</v>
      </c>
      <c r="AH6172">
        <v>3</v>
      </c>
      <c r="AI6172" t="s">
        <v>16876</v>
      </c>
    </row>
    <row r="6173" spans="1:35" x14ac:dyDescent="0.3">
      <c r="A6173">
        <v>6172</v>
      </c>
      <c r="B6173" t="s">
        <v>99</v>
      </c>
      <c r="C6173" t="s">
        <v>595</v>
      </c>
      <c r="D6173" t="s">
        <v>37</v>
      </c>
      <c r="E6173" t="s">
        <v>36</v>
      </c>
      <c r="F6173" t="s">
        <v>51</v>
      </c>
      <c r="G6173" s="1">
        <v>43937</v>
      </c>
      <c r="H6173" s="1">
        <v>43526</v>
      </c>
      <c r="J6173" t="s">
        <v>16693</v>
      </c>
      <c r="K6173" t="s">
        <v>16859</v>
      </c>
      <c r="L6173" t="s">
        <v>99</v>
      </c>
      <c r="M6173" t="s">
        <v>38</v>
      </c>
      <c r="N6173" t="s">
        <v>39</v>
      </c>
      <c r="O6173" t="s">
        <v>99</v>
      </c>
      <c r="P6173">
        <v>44.915942999999899</v>
      </c>
      <c r="Q6173">
        <v>-109.128778999999</v>
      </c>
      <c r="R6173" s="2">
        <v>25233</v>
      </c>
      <c r="S6173" s="2">
        <v>25233</v>
      </c>
      <c r="T6173" t="s">
        <v>55</v>
      </c>
      <c r="U6173" t="s">
        <v>56</v>
      </c>
      <c r="V6173" t="s">
        <v>1069</v>
      </c>
      <c r="W6173">
        <v>13</v>
      </c>
      <c r="X6173" t="s">
        <v>16879</v>
      </c>
      <c r="Y6173" t="s">
        <v>39</v>
      </c>
      <c r="Z6173" t="s">
        <v>41</v>
      </c>
      <c r="AA6173" t="s">
        <v>50</v>
      </c>
      <c r="AB6173" t="s">
        <v>39</v>
      </c>
      <c r="AD6173">
        <v>3.24</v>
      </c>
      <c r="AE6173" t="s">
        <v>2446</v>
      </c>
      <c r="AF6173" t="s">
        <v>1340</v>
      </c>
      <c r="AG6173">
        <v>10</v>
      </c>
      <c r="AH6173">
        <v>3</v>
      </c>
      <c r="AI6173" t="s">
        <v>16878</v>
      </c>
    </row>
    <row r="6174" spans="1:35" x14ac:dyDescent="0.3">
      <c r="A6174">
        <v>6173</v>
      </c>
      <c r="B6174" t="s">
        <v>99</v>
      </c>
      <c r="C6174" t="s">
        <v>595</v>
      </c>
      <c r="D6174" t="s">
        <v>37</v>
      </c>
      <c r="E6174" t="s">
        <v>36</v>
      </c>
      <c r="F6174" t="s">
        <v>51</v>
      </c>
      <c r="G6174" s="1">
        <v>43937</v>
      </c>
      <c r="H6174" s="1">
        <v>43526</v>
      </c>
      <c r="J6174" t="s">
        <v>16693</v>
      </c>
      <c r="K6174" t="s">
        <v>16859</v>
      </c>
      <c r="L6174" t="s">
        <v>99</v>
      </c>
      <c r="M6174" t="s">
        <v>38</v>
      </c>
      <c r="N6174" t="s">
        <v>39</v>
      </c>
      <c r="O6174" t="s">
        <v>99</v>
      </c>
      <c r="P6174">
        <v>44.935068000000001</v>
      </c>
      <c r="Q6174">
        <v>-109.140675</v>
      </c>
      <c r="R6174" s="2">
        <v>25233</v>
      </c>
      <c r="S6174" s="2">
        <v>25233</v>
      </c>
      <c r="T6174" t="s">
        <v>99</v>
      </c>
      <c r="U6174" t="s">
        <v>98</v>
      </c>
      <c r="V6174" t="s">
        <v>1069</v>
      </c>
      <c r="W6174">
        <v>11</v>
      </c>
      <c r="X6174" t="s">
        <v>16881</v>
      </c>
      <c r="Y6174" t="s">
        <v>39</v>
      </c>
      <c r="Z6174" t="s">
        <v>41</v>
      </c>
      <c r="AA6174" t="s">
        <v>99</v>
      </c>
      <c r="AB6174" t="s">
        <v>483</v>
      </c>
      <c r="AD6174">
        <v>3.85</v>
      </c>
      <c r="AE6174" t="s">
        <v>2446</v>
      </c>
      <c r="AF6174" t="s">
        <v>1340</v>
      </c>
      <c r="AG6174">
        <v>10</v>
      </c>
      <c r="AH6174">
        <v>3</v>
      </c>
      <c r="AI6174" t="s">
        <v>16880</v>
      </c>
    </row>
    <row r="6175" spans="1:35" x14ac:dyDescent="0.3">
      <c r="A6175">
        <v>6174</v>
      </c>
      <c r="B6175" t="s">
        <v>99</v>
      </c>
      <c r="C6175" t="s">
        <v>16883</v>
      </c>
      <c r="D6175" t="s">
        <v>37</v>
      </c>
      <c r="E6175" t="s">
        <v>36</v>
      </c>
      <c r="F6175" t="s">
        <v>51</v>
      </c>
      <c r="G6175" s="1">
        <v>43937</v>
      </c>
      <c r="H6175" s="1">
        <v>43526</v>
      </c>
      <c r="J6175" t="s">
        <v>16693</v>
      </c>
      <c r="K6175" t="s">
        <v>16884</v>
      </c>
      <c r="L6175" t="s">
        <v>99</v>
      </c>
      <c r="M6175" t="s">
        <v>38</v>
      </c>
      <c r="N6175" t="s">
        <v>39</v>
      </c>
      <c r="O6175" t="s">
        <v>99</v>
      </c>
      <c r="P6175">
        <v>44.708350000000003</v>
      </c>
      <c r="Q6175">
        <v>-109.363338999999</v>
      </c>
      <c r="R6175" s="2">
        <v>24446</v>
      </c>
      <c r="S6175" s="2">
        <v>24446</v>
      </c>
      <c r="T6175" t="s">
        <v>99</v>
      </c>
      <c r="U6175" t="s">
        <v>156</v>
      </c>
      <c r="V6175" t="s">
        <v>1076</v>
      </c>
      <c r="W6175">
        <v>34</v>
      </c>
      <c r="X6175" t="s">
        <v>16886</v>
      </c>
      <c r="Y6175" t="s">
        <v>39</v>
      </c>
      <c r="Z6175" t="s">
        <v>99</v>
      </c>
      <c r="AA6175" t="s">
        <v>50</v>
      </c>
      <c r="AB6175" t="s">
        <v>16885</v>
      </c>
      <c r="AD6175">
        <v>0</v>
      </c>
      <c r="AE6175" t="s">
        <v>1988</v>
      </c>
      <c r="AF6175" t="s">
        <v>99</v>
      </c>
      <c r="AG6175">
        <v>10</v>
      </c>
      <c r="AH6175">
        <v>3</v>
      </c>
      <c r="AI6175" t="s">
        <v>16882</v>
      </c>
    </row>
    <row r="6176" spans="1:35" x14ac:dyDescent="0.3">
      <c r="A6176">
        <v>6175</v>
      </c>
      <c r="B6176" t="s">
        <v>99</v>
      </c>
      <c r="C6176" t="s">
        <v>16888</v>
      </c>
      <c r="D6176" t="s">
        <v>37</v>
      </c>
      <c r="E6176" t="s">
        <v>36</v>
      </c>
      <c r="F6176" t="s">
        <v>51</v>
      </c>
      <c r="G6176" s="1">
        <v>43937</v>
      </c>
      <c r="H6176" s="1">
        <v>43526</v>
      </c>
      <c r="J6176" t="s">
        <v>16693</v>
      </c>
      <c r="K6176" t="s">
        <v>16889</v>
      </c>
      <c r="L6176" t="s">
        <v>99</v>
      </c>
      <c r="M6176" t="s">
        <v>38</v>
      </c>
      <c r="N6176" t="s">
        <v>39</v>
      </c>
      <c r="O6176" t="s">
        <v>99</v>
      </c>
      <c r="P6176">
        <v>44.878300000000003</v>
      </c>
      <c r="Q6176">
        <v>-109.656931</v>
      </c>
      <c r="R6176" s="2">
        <v>24432</v>
      </c>
      <c r="S6176" s="2">
        <v>24432</v>
      </c>
      <c r="T6176" t="s">
        <v>99</v>
      </c>
      <c r="U6176" t="s">
        <v>350</v>
      </c>
      <c r="V6176" t="s">
        <v>116</v>
      </c>
      <c r="W6176">
        <v>34</v>
      </c>
      <c r="X6176" t="s">
        <v>16890</v>
      </c>
      <c r="Y6176" t="s">
        <v>39</v>
      </c>
      <c r="Z6176" t="s">
        <v>41</v>
      </c>
      <c r="AA6176" t="s">
        <v>50</v>
      </c>
      <c r="AB6176" t="s">
        <v>264</v>
      </c>
      <c r="AD6176">
        <v>0.06</v>
      </c>
      <c r="AE6176" t="s">
        <v>2446</v>
      </c>
      <c r="AF6176" t="s">
        <v>9549</v>
      </c>
      <c r="AG6176">
        <v>10</v>
      </c>
      <c r="AH6176">
        <v>3</v>
      </c>
      <c r="AI6176" t="s">
        <v>16887</v>
      </c>
    </row>
    <row r="6177" spans="1:35" x14ac:dyDescent="0.3">
      <c r="A6177">
        <v>6176</v>
      </c>
      <c r="B6177" t="s">
        <v>99</v>
      </c>
      <c r="C6177" t="s">
        <v>16888</v>
      </c>
      <c r="D6177" t="s">
        <v>37</v>
      </c>
      <c r="E6177" t="s">
        <v>36</v>
      </c>
      <c r="F6177" t="s">
        <v>51</v>
      </c>
      <c r="G6177" s="1">
        <v>43937</v>
      </c>
      <c r="H6177" s="1">
        <v>43526</v>
      </c>
      <c r="J6177" t="s">
        <v>16693</v>
      </c>
      <c r="K6177" t="s">
        <v>16892</v>
      </c>
      <c r="L6177" t="s">
        <v>99</v>
      </c>
      <c r="M6177" t="s">
        <v>38</v>
      </c>
      <c r="N6177" t="s">
        <v>39</v>
      </c>
      <c r="O6177" t="s">
        <v>99</v>
      </c>
      <c r="P6177">
        <v>44.878300000000003</v>
      </c>
      <c r="Q6177">
        <v>-109.656931</v>
      </c>
      <c r="R6177" s="2">
        <v>24498</v>
      </c>
      <c r="S6177" s="2">
        <v>24498</v>
      </c>
      <c r="T6177" t="s">
        <v>99</v>
      </c>
      <c r="U6177" t="s">
        <v>350</v>
      </c>
      <c r="V6177" t="s">
        <v>116</v>
      </c>
      <c r="W6177">
        <v>34</v>
      </c>
      <c r="X6177" t="s">
        <v>16893</v>
      </c>
      <c r="Y6177" t="s">
        <v>39</v>
      </c>
      <c r="Z6177" t="s">
        <v>41</v>
      </c>
      <c r="AA6177" t="s">
        <v>50</v>
      </c>
      <c r="AB6177" t="s">
        <v>264</v>
      </c>
      <c r="AD6177">
        <v>0.06</v>
      </c>
      <c r="AE6177" t="s">
        <v>2446</v>
      </c>
      <c r="AF6177" t="s">
        <v>9549</v>
      </c>
      <c r="AG6177">
        <v>10</v>
      </c>
      <c r="AH6177">
        <v>3</v>
      </c>
      <c r="AI6177" t="s">
        <v>16891</v>
      </c>
    </row>
    <row r="6178" spans="1:35" x14ac:dyDescent="0.3">
      <c r="A6178">
        <v>6177</v>
      </c>
      <c r="B6178" t="s">
        <v>99</v>
      </c>
      <c r="C6178" t="s">
        <v>16888</v>
      </c>
      <c r="D6178" t="s">
        <v>37</v>
      </c>
      <c r="E6178" t="s">
        <v>36</v>
      </c>
      <c r="F6178" t="s">
        <v>51</v>
      </c>
      <c r="G6178" s="1">
        <v>43937</v>
      </c>
      <c r="H6178" s="1">
        <v>43526</v>
      </c>
      <c r="J6178" t="s">
        <v>16693</v>
      </c>
      <c r="K6178" t="s">
        <v>16895</v>
      </c>
      <c r="L6178" t="s">
        <v>99</v>
      </c>
      <c r="M6178" t="s">
        <v>38</v>
      </c>
      <c r="N6178" t="s">
        <v>39</v>
      </c>
      <c r="O6178" t="s">
        <v>99</v>
      </c>
      <c r="P6178">
        <v>44.878281000000001</v>
      </c>
      <c r="Q6178">
        <v>-109.656931</v>
      </c>
      <c r="R6178" s="2">
        <v>24498</v>
      </c>
      <c r="S6178" s="2">
        <v>24498</v>
      </c>
      <c r="T6178" t="s">
        <v>99</v>
      </c>
      <c r="U6178" t="s">
        <v>350</v>
      </c>
      <c r="V6178" t="s">
        <v>116</v>
      </c>
      <c r="W6178">
        <v>34</v>
      </c>
      <c r="X6178" t="s">
        <v>16896</v>
      </c>
      <c r="Y6178" t="s">
        <v>39</v>
      </c>
      <c r="Z6178" t="s">
        <v>41</v>
      </c>
      <c r="AA6178" t="s">
        <v>50</v>
      </c>
      <c r="AB6178" t="s">
        <v>264</v>
      </c>
      <c r="AD6178">
        <v>0.06</v>
      </c>
      <c r="AE6178" t="s">
        <v>2446</v>
      </c>
      <c r="AF6178" t="s">
        <v>9549</v>
      </c>
      <c r="AG6178">
        <v>10</v>
      </c>
      <c r="AH6178">
        <v>3</v>
      </c>
      <c r="AI6178" t="s">
        <v>16894</v>
      </c>
    </row>
    <row r="6179" spans="1:35" x14ac:dyDescent="0.3">
      <c r="A6179">
        <v>6178</v>
      </c>
      <c r="B6179" t="s">
        <v>99</v>
      </c>
      <c r="C6179" t="s">
        <v>99</v>
      </c>
      <c r="D6179" t="s">
        <v>37</v>
      </c>
      <c r="E6179" t="s">
        <v>36</v>
      </c>
      <c r="F6179" t="s">
        <v>51</v>
      </c>
      <c r="G6179" s="1">
        <v>43937</v>
      </c>
      <c r="H6179" s="1">
        <v>43526</v>
      </c>
      <c r="J6179" t="s">
        <v>16693</v>
      </c>
      <c r="K6179" t="s">
        <v>16899</v>
      </c>
      <c r="L6179" t="s">
        <v>16898</v>
      </c>
      <c r="M6179" t="s">
        <v>38</v>
      </c>
      <c r="N6179" t="s">
        <v>39</v>
      </c>
      <c r="O6179" t="s">
        <v>5538</v>
      </c>
      <c r="P6179">
        <v>44.875469000000002</v>
      </c>
      <c r="Q6179">
        <v>-109.659789</v>
      </c>
      <c r="R6179" s="2">
        <v>24499</v>
      </c>
      <c r="S6179" s="2">
        <v>24499</v>
      </c>
      <c r="T6179" t="s">
        <v>55</v>
      </c>
      <c r="U6179" t="s">
        <v>350</v>
      </c>
      <c r="V6179" t="s">
        <v>116</v>
      </c>
      <c r="W6179">
        <v>34</v>
      </c>
      <c r="X6179" t="s">
        <v>16901</v>
      </c>
      <c r="Y6179" t="s">
        <v>39</v>
      </c>
      <c r="Z6179" t="s">
        <v>41</v>
      </c>
      <c r="AA6179" t="s">
        <v>50</v>
      </c>
      <c r="AB6179" t="s">
        <v>16900</v>
      </c>
      <c r="AD6179">
        <v>0.19</v>
      </c>
      <c r="AE6179" t="s">
        <v>2242</v>
      </c>
      <c r="AF6179" t="s">
        <v>44</v>
      </c>
      <c r="AG6179">
        <v>10</v>
      </c>
      <c r="AH6179">
        <v>3</v>
      </c>
      <c r="AI6179" t="s">
        <v>16897</v>
      </c>
    </row>
    <row r="6180" spans="1:35" x14ac:dyDescent="0.3">
      <c r="A6180">
        <v>6179</v>
      </c>
      <c r="B6180" t="s">
        <v>99</v>
      </c>
      <c r="C6180" t="s">
        <v>99</v>
      </c>
      <c r="D6180" t="s">
        <v>37</v>
      </c>
      <c r="E6180" t="s">
        <v>36</v>
      </c>
      <c r="F6180" t="s">
        <v>51</v>
      </c>
      <c r="G6180" s="1">
        <v>43937</v>
      </c>
      <c r="H6180" s="1">
        <v>43526</v>
      </c>
      <c r="J6180" t="s">
        <v>16693</v>
      </c>
      <c r="K6180" t="s">
        <v>16905</v>
      </c>
      <c r="L6180" t="s">
        <v>16903</v>
      </c>
      <c r="M6180" t="s">
        <v>38</v>
      </c>
      <c r="N6180" t="s">
        <v>39</v>
      </c>
      <c r="O6180" t="s">
        <v>16904</v>
      </c>
      <c r="P6180">
        <v>44.862340000000003</v>
      </c>
      <c r="Q6180">
        <v>-109.29115</v>
      </c>
      <c r="R6180" s="2">
        <v>8924</v>
      </c>
      <c r="S6180" s="2">
        <v>8924</v>
      </c>
      <c r="T6180" t="s">
        <v>99</v>
      </c>
      <c r="U6180" t="s">
        <v>163</v>
      </c>
      <c r="V6180" t="s">
        <v>1277</v>
      </c>
      <c r="W6180">
        <v>5</v>
      </c>
      <c r="X6180" t="s">
        <v>16757</v>
      </c>
      <c r="Y6180" t="s">
        <v>39</v>
      </c>
      <c r="Z6180" t="s">
        <v>41</v>
      </c>
      <c r="AA6180" t="s">
        <v>50</v>
      </c>
      <c r="AB6180" t="s">
        <v>14797</v>
      </c>
      <c r="AD6180">
        <v>0</v>
      </c>
      <c r="AE6180" t="s">
        <v>2242</v>
      </c>
      <c r="AF6180" t="s">
        <v>44</v>
      </c>
      <c r="AG6180">
        <v>10</v>
      </c>
      <c r="AH6180">
        <v>3</v>
      </c>
      <c r="AI6180" t="s">
        <v>16902</v>
      </c>
    </row>
    <row r="6181" spans="1:35" x14ac:dyDescent="0.3">
      <c r="A6181">
        <v>6180</v>
      </c>
      <c r="B6181" t="s">
        <v>99</v>
      </c>
      <c r="C6181" t="s">
        <v>99</v>
      </c>
      <c r="D6181" t="s">
        <v>37</v>
      </c>
      <c r="E6181" t="s">
        <v>36</v>
      </c>
      <c r="F6181" t="s">
        <v>51</v>
      </c>
      <c r="G6181" s="1">
        <v>43937</v>
      </c>
      <c r="H6181" s="1">
        <v>43526</v>
      </c>
      <c r="J6181" t="s">
        <v>16693</v>
      </c>
      <c r="K6181" t="s">
        <v>16907</v>
      </c>
      <c r="L6181" t="s">
        <v>16903</v>
      </c>
      <c r="M6181" t="s">
        <v>38</v>
      </c>
      <c r="N6181" t="s">
        <v>39</v>
      </c>
      <c r="O6181" t="s">
        <v>16904</v>
      </c>
      <c r="P6181">
        <v>44.862340000000003</v>
      </c>
      <c r="Q6181">
        <v>-109.29115</v>
      </c>
      <c r="R6181" s="2">
        <v>24785</v>
      </c>
      <c r="S6181" s="2">
        <v>24785</v>
      </c>
      <c r="T6181" t="s">
        <v>99</v>
      </c>
      <c r="U6181" t="s">
        <v>163</v>
      </c>
      <c r="V6181" t="s">
        <v>1277</v>
      </c>
      <c r="W6181">
        <v>5</v>
      </c>
      <c r="X6181" t="s">
        <v>16909</v>
      </c>
      <c r="Y6181" t="s">
        <v>39</v>
      </c>
      <c r="Z6181" t="s">
        <v>99</v>
      </c>
      <c r="AA6181" t="s">
        <v>50</v>
      </c>
      <c r="AB6181" t="s">
        <v>16908</v>
      </c>
      <c r="AD6181">
        <v>0</v>
      </c>
      <c r="AE6181" t="s">
        <v>2242</v>
      </c>
      <c r="AF6181" t="s">
        <v>331</v>
      </c>
      <c r="AG6181">
        <v>10</v>
      </c>
      <c r="AH6181">
        <v>3</v>
      </c>
      <c r="AI6181" t="s">
        <v>16906</v>
      </c>
    </row>
    <row r="6182" spans="1:35" x14ac:dyDescent="0.3">
      <c r="A6182">
        <v>6181</v>
      </c>
      <c r="B6182" t="s">
        <v>99</v>
      </c>
      <c r="C6182" t="s">
        <v>99</v>
      </c>
      <c r="D6182" t="s">
        <v>37</v>
      </c>
      <c r="E6182" t="s">
        <v>36</v>
      </c>
      <c r="F6182" t="s">
        <v>51</v>
      </c>
      <c r="G6182" s="1">
        <v>43937</v>
      </c>
      <c r="H6182" s="1">
        <v>43526</v>
      </c>
      <c r="J6182" t="s">
        <v>16693</v>
      </c>
      <c r="K6182" t="s">
        <v>16911</v>
      </c>
      <c r="L6182" t="s">
        <v>16903</v>
      </c>
      <c r="M6182" t="s">
        <v>38</v>
      </c>
      <c r="N6182" t="s">
        <v>39</v>
      </c>
      <c r="O6182" t="s">
        <v>16904</v>
      </c>
      <c r="P6182">
        <v>44.868932999999899</v>
      </c>
      <c r="Q6182">
        <v>-109.289063999999</v>
      </c>
      <c r="R6182" s="2">
        <v>24785</v>
      </c>
      <c r="S6182" s="2">
        <v>24785</v>
      </c>
      <c r="T6182" t="s">
        <v>373</v>
      </c>
      <c r="U6182" t="s">
        <v>375</v>
      </c>
      <c r="V6182" t="s">
        <v>1277</v>
      </c>
      <c r="W6182">
        <v>5</v>
      </c>
      <c r="X6182" t="s">
        <v>16727</v>
      </c>
      <c r="Y6182" t="s">
        <v>39</v>
      </c>
      <c r="Z6182" t="s">
        <v>99</v>
      </c>
      <c r="AA6182" t="s">
        <v>99</v>
      </c>
      <c r="AB6182" t="s">
        <v>2953</v>
      </c>
      <c r="AD6182">
        <v>0</v>
      </c>
      <c r="AE6182" t="s">
        <v>2242</v>
      </c>
      <c r="AF6182" t="s">
        <v>44</v>
      </c>
      <c r="AG6182">
        <v>10</v>
      </c>
      <c r="AH6182">
        <v>3</v>
      </c>
      <c r="AI6182" t="s">
        <v>16910</v>
      </c>
    </row>
    <row r="6183" spans="1:35" x14ac:dyDescent="0.3">
      <c r="A6183">
        <v>6182</v>
      </c>
      <c r="B6183" t="s">
        <v>99</v>
      </c>
      <c r="C6183" t="s">
        <v>99</v>
      </c>
      <c r="D6183" t="s">
        <v>37</v>
      </c>
      <c r="E6183" t="s">
        <v>36</v>
      </c>
      <c r="F6183" t="s">
        <v>51</v>
      </c>
      <c r="G6183" s="1">
        <v>43937</v>
      </c>
      <c r="H6183" s="1">
        <v>43526</v>
      </c>
      <c r="J6183" t="s">
        <v>16693</v>
      </c>
      <c r="K6183" t="s">
        <v>16915</v>
      </c>
      <c r="L6183" t="s">
        <v>16913</v>
      </c>
      <c r="M6183" t="s">
        <v>38</v>
      </c>
      <c r="N6183" t="s">
        <v>39</v>
      </c>
      <c r="O6183" t="s">
        <v>16914</v>
      </c>
      <c r="P6183">
        <v>44.845630999999898</v>
      </c>
      <c r="Q6183">
        <v>-109.562630999999</v>
      </c>
      <c r="R6183" s="2">
        <v>25885</v>
      </c>
      <c r="S6183" s="2">
        <v>25885</v>
      </c>
      <c r="T6183" t="s">
        <v>55</v>
      </c>
      <c r="U6183" t="s">
        <v>350</v>
      </c>
      <c r="V6183" t="s">
        <v>152</v>
      </c>
      <c r="W6183">
        <v>7</v>
      </c>
      <c r="X6183" t="s">
        <v>16916</v>
      </c>
      <c r="Y6183" t="s">
        <v>39</v>
      </c>
      <c r="Z6183" t="s">
        <v>41</v>
      </c>
      <c r="AA6183" t="s">
        <v>50</v>
      </c>
      <c r="AB6183" t="s">
        <v>264</v>
      </c>
      <c r="AD6183">
        <v>0.06</v>
      </c>
      <c r="AE6183" t="s">
        <v>2242</v>
      </c>
      <c r="AF6183" t="s">
        <v>9549</v>
      </c>
      <c r="AG6183">
        <v>10</v>
      </c>
      <c r="AH6183">
        <v>3</v>
      </c>
      <c r="AI6183" t="s">
        <v>16912</v>
      </c>
    </row>
    <row r="6184" spans="1:35" x14ac:dyDescent="0.3">
      <c r="A6184">
        <v>6183</v>
      </c>
      <c r="B6184" t="s">
        <v>99</v>
      </c>
      <c r="C6184" t="s">
        <v>99</v>
      </c>
      <c r="D6184" t="s">
        <v>37</v>
      </c>
      <c r="E6184" t="s">
        <v>36</v>
      </c>
      <c r="F6184" t="s">
        <v>51</v>
      </c>
      <c r="G6184" s="1">
        <v>43937</v>
      </c>
      <c r="H6184" s="1">
        <v>43526</v>
      </c>
      <c r="J6184" t="s">
        <v>16693</v>
      </c>
      <c r="K6184" t="s">
        <v>16920</v>
      </c>
      <c r="L6184" t="s">
        <v>16918</v>
      </c>
      <c r="M6184" t="s">
        <v>38</v>
      </c>
      <c r="N6184" t="s">
        <v>39</v>
      </c>
      <c r="O6184" t="s">
        <v>16919</v>
      </c>
      <c r="P6184">
        <v>44.755280999999897</v>
      </c>
      <c r="Q6184">
        <v>-109.454919</v>
      </c>
      <c r="R6184" s="2">
        <v>26032</v>
      </c>
      <c r="S6184" s="2">
        <v>26032</v>
      </c>
      <c r="T6184" t="s">
        <v>55</v>
      </c>
      <c r="U6184" t="s">
        <v>56</v>
      </c>
      <c r="V6184" t="s">
        <v>152</v>
      </c>
      <c r="W6184">
        <v>12</v>
      </c>
      <c r="X6184" t="s">
        <v>16922</v>
      </c>
      <c r="Y6184" t="s">
        <v>39</v>
      </c>
      <c r="Z6184" t="s">
        <v>99</v>
      </c>
      <c r="AA6184" t="s">
        <v>50</v>
      </c>
      <c r="AB6184" t="s">
        <v>16921</v>
      </c>
      <c r="AD6184">
        <v>0.06</v>
      </c>
      <c r="AE6184" t="s">
        <v>1988</v>
      </c>
      <c r="AF6184" t="s">
        <v>2383</v>
      </c>
      <c r="AG6184">
        <v>10</v>
      </c>
      <c r="AH6184">
        <v>3</v>
      </c>
      <c r="AI6184" t="s">
        <v>16917</v>
      </c>
    </row>
    <row r="6185" spans="1:35" x14ac:dyDescent="0.3">
      <c r="A6185">
        <v>6184</v>
      </c>
      <c r="B6185" t="s">
        <v>99</v>
      </c>
      <c r="C6185" t="s">
        <v>99</v>
      </c>
      <c r="D6185" t="s">
        <v>37</v>
      </c>
      <c r="E6185" t="s">
        <v>36</v>
      </c>
      <c r="F6185" t="s">
        <v>51</v>
      </c>
      <c r="G6185" s="1">
        <v>43937</v>
      </c>
      <c r="H6185" s="1">
        <v>43526</v>
      </c>
      <c r="J6185" t="s">
        <v>16693</v>
      </c>
      <c r="K6185" t="s">
        <v>16924</v>
      </c>
      <c r="L6185" t="s">
        <v>16918</v>
      </c>
      <c r="M6185" t="s">
        <v>38</v>
      </c>
      <c r="N6185" t="s">
        <v>39</v>
      </c>
      <c r="O6185" t="s">
        <v>16919</v>
      </c>
      <c r="P6185">
        <v>44.755280999999897</v>
      </c>
      <c r="Q6185">
        <v>-109.454919</v>
      </c>
      <c r="R6185" s="2">
        <v>26032</v>
      </c>
      <c r="S6185" s="2">
        <v>26032</v>
      </c>
      <c r="T6185" t="s">
        <v>55</v>
      </c>
      <c r="U6185" t="s">
        <v>56</v>
      </c>
      <c r="V6185" t="s">
        <v>152</v>
      </c>
      <c r="W6185">
        <v>12</v>
      </c>
      <c r="X6185" t="s">
        <v>16922</v>
      </c>
      <c r="Y6185" t="s">
        <v>39</v>
      </c>
      <c r="Z6185" t="s">
        <v>99</v>
      </c>
      <c r="AA6185" t="s">
        <v>50</v>
      </c>
      <c r="AB6185" t="s">
        <v>16921</v>
      </c>
      <c r="AD6185">
        <v>0.06</v>
      </c>
      <c r="AE6185" t="s">
        <v>1988</v>
      </c>
      <c r="AF6185" t="s">
        <v>2383</v>
      </c>
      <c r="AG6185">
        <v>10</v>
      </c>
      <c r="AH6185">
        <v>3</v>
      </c>
      <c r="AI6185" t="s">
        <v>16923</v>
      </c>
    </row>
    <row r="6186" spans="1:35" x14ac:dyDescent="0.3">
      <c r="A6186">
        <v>6185</v>
      </c>
      <c r="B6186" t="s">
        <v>99</v>
      </c>
      <c r="C6186" t="s">
        <v>99</v>
      </c>
      <c r="D6186" t="s">
        <v>37</v>
      </c>
      <c r="E6186" t="s">
        <v>36</v>
      </c>
      <c r="F6186" t="s">
        <v>51</v>
      </c>
      <c r="G6186" s="1">
        <v>43937</v>
      </c>
      <c r="H6186" s="1">
        <v>43526</v>
      </c>
      <c r="J6186" t="s">
        <v>16693</v>
      </c>
      <c r="K6186" t="s">
        <v>16812</v>
      </c>
      <c r="L6186" t="s">
        <v>16926</v>
      </c>
      <c r="M6186" t="s">
        <v>38</v>
      </c>
      <c r="N6186" t="s">
        <v>39</v>
      </c>
      <c r="O6186" t="s">
        <v>16927</v>
      </c>
      <c r="P6186">
        <v>44.768740000000001</v>
      </c>
      <c r="Q6186">
        <v>-109.44455000000001</v>
      </c>
      <c r="R6186" s="2">
        <v>6815</v>
      </c>
      <c r="S6186" s="2">
        <v>6815</v>
      </c>
      <c r="T6186" t="s">
        <v>384</v>
      </c>
      <c r="U6186" t="s">
        <v>442</v>
      </c>
      <c r="V6186" t="s">
        <v>152</v>
      </c>
      <c r="W6186">
        <v>1</v>
      </c>
      <c r="X6186" t="s">
        <v>16813</v>
      </c>
      <c r="Y6186" t="s">
        <v>39</v>
      </c>
      <c r="Z6186" t="s">
        <v>99</v>
      </c>
      <c r="AA6186" t="s">
        <v>50</v>
      </c>
      <c r="AB6186" t="s">
        <v>652</v>
      </c>
      <c r="AD6186">
        <v>0</v>
      </c>
      <c r="AE6186" t="s">
        <v>1988</v>
      </c>
      <c r="AF6186" t="s">
        <v>16928</v>
      </c>
      <c r="AG6186">
        <v>10</v>
      </c>
      <c r="AH6186">
        <v>3</v>
      </c>
      <c r="AI6186" t="s">
        <v>16925</v>
      </c>
    </row>
    <row r="6187" spans="1:35" x14ac:dyDescent="0.3">
      <c r="A6187">
        <v>6186</v>
      </c>
      <c r="B6187" t="s">
        <v>99</v>
      </c>
      <c r="C6187" t="s">
        <v>99</v>
      </c>
      <c r="D6187" t="s">
        <v>37</v>
      </c>
      <c r="E6187" t="s">
        <v>36</v>
      </c>
      <c r="F6187" t="s">
        <v>51</v>
      </c>
      <c r="G6187" s="1">
        <v>43937</v>
      </c>
      <c r="H6187" s="1">
        <v>43526</v>
      </c>
      <c r="J6187" t="s">
        <v>16693</v>
      </c>
      <c r="K6187" t="s">
        <v>16932</v>
      </c>
      <c r="L6187" t="s">
        <v>16930</v>
      </c>
      <c r="M6187" t="s">
        <v>38</v>
      </c>
      <c r="N6187" t="s">
        <v>39</v>
      </c>
      <c r="O6187" t="s">
        <v>16931</v>
      </c>
      <c r="P6187">
        <v>44.765590000000003</v>
      </c>
      <c r="Q6187">
        <v>-109.470699999999</v>
      </c>
      <c r="R6187" s="2">
        <v>8327</v>
      </c>
      <c r="S6187" s="2">
        <v>8327</v>
      </c>
      <c r="T6187" t="s">
        <v>373</v>
      </c>
      <c r="U6187" t="s">
        <v>375</v>
      </c>
      <c r="V6187" t="s">
        <v>152</v>
      </c>
      <c r="W6187">
        <v>11</v>
      </c>
      <c r="X6187" t="s">
        <v>16757</v>
      </c>
      <c r="Y6187" t="s">
        <v>39</v>
      </c>
      <c r="Z6187" t="s">
        <v>41</v>
      </c>
      <c r="AA6187" t="s">
        <v>50</v>
      </c>
      <c r="AB6187" t="s">
        <v>483</v>
      </c>
      <c r="AD6187">
        <v>0.09</v>
      </c>
      <c r="AE6187" t="s">
        <v>1988</v>
      </c>
      <c r="AF6187" t="s">
        <v>44</v>
      </c>
      <c r="AG6187">
        <v>10</v>
      </c>
      <c r="AH6187">
        <v>3</v>
      </c>
      <c r="AI6187" t="s">
        <v>16929</v>
      </c>
    </row>
    <row r="6188" spans="1:35" x14ac:dyDescent="0.3">
      <c r="A6188">
        <v>6187</v>
      </c>
      <c r="B6188" t="s">
        <v>99</v>
      </c>
      <c r="C6188" t="s">
        <v>99</v>
      </c>
      <c r="D6188" t="s">
        <v>37</v>
      </c>
      <c r="E6188" t="s">
        <v>36</v>
      </c>
      <c r="F6188" t="s">
        <v>51</v>
      </c>
      <c r="G6188" s="1">
        <v>43937</v>
      </c>
      <c r="H6188" s="1">
        <v>43526</v>
      </c>
      <c r="J6188" t="s">
        <v>16693</v>
      </c>
      <c r="K6188" t="s">
        <v>16934</v>
      </c>
      <c r="L6188" t="s">
        <v>16847</v>
      </c>
      <c r="M6188" t="s">
        <v>38</v>
      </c>
      <c r="N6188" t="s">
        <v>39</v>
      </c>
      <c r="O6188" t="s">
        <v>16848</v>
      </c>
      <c r="P6188">
        <v>44.807119</v>
      </c>
      <c r="Q6188">
        <v>-109.45396100000001</v>
      </c>
      <c r="R6188" s="2">
        <v>26479</v>
      </c>
      <c r="S6188" s="2">
        <v>26479</v>
      </c>
      <c r="T6188" t="s">
        <v>99</v>
      </c>
      <c r="U6188" t="s">
        <v>350</v>
      </c>
      <c r="V6188" t="s">
        <v>152</v>
      </c>
      <c r="W6188">
        <v>25</v>
      </c>
      <c r="X6188" t="s">
        <v>16936</v>
      </c>
      <c r="Y6188" t="s">
        <v>39</v>
      </c>
      <c r="Z6188" t="s">
        <v>99</v>
      </c>
      <c r="AA6188" t="s">
        <v>50</v>
      </c>
      <c r="AB6188" t="s">
        <v>16935</v>
      </c>
      <c r="AD6188">
        <v>0.06</v>
      </c>
      <c r="AE6188" t="s">
        <v>2242</v>
      </c>
      <c r="AF6188" t="s">
        <v>2383</v>
      </c>
      <c r="AG6188">
        <v>10</v>
      </c>
      <c r="AH6188">
        <v>3</v>
      </c>
      <c r="AI6188" t="s">
        <v>16933</v>
      </c>
    </row>
    <row r="6189" spans="1:35" x14ac:dyDescent="0.3">
      <c r="A6189">
        <v>6188</v>
      </c>
      <c r="B6189" t="s">
        <v>99</v>
      </c>
      <c r="C6189" t="s">
        <v>16938</v>
      </c>
      <c r="D6189" t="s">
        <v>37</v>
      </c>
      <c r="E6189" t="s">
        <v>36</v>
      </c>
      <c r="F6189" t="s">
        <v>51</v>
      </c>
      <c r="G6189" s="1">
        <v>43937</v>
      </c>
      <c r="H6189" s="1">
        <v>43526</v>
      </c>
      <c r="J6189" t="s">
        <v>16693</v>
      </c>
      <c r="K6189" t="s">
        <v>16939</v>
      </c>
      <c r="L6189" t="s">
        <v>99</v>
      </c>
      <c r="M6189" t="s">
        <v>38</v>
      </c>
      <c r="N6189" t="s">
        <v>39</v>
      </c>
      <c r="O6189" t="s">
        <v>99</v>
      </c>
      <c r="P6189">
        <v>44.930770000000003</v>
      </c>
      <c r="Q6189">
        <v>-109.25766</v>
      </c>
      <c r="R6189" s="2">
        <v>26991</v>
      </c>
      <c r="S6189" s="2">
        <v>26991</v>
      </c>
      <c r="T6189" t="s">
        <v>64</v>
      </c>
      <c r="U6189" t="s">
        <v>66</v>
      </c>
      <c r="V6189" t="s">
        <v>1277</v>
      </c>
      <c r="W6189">
        <v>12</v>
      </c>
      <c r="X6189" t="s">
        <v>16940</v>
      </c>
      <c r="Y6189" t="s">
        <v>39</v>
      </c>
      <c r="Z6189" t="s">
        <v>41</v>
      </c>
      <c r="AA6189" t="s">
        <v>50</v>
      </c>
      <c r="AB6189" t="s">
        <v>39</v>
      </c>
      <c r="AD6189">
        <v>4.1000000000000002E-2</v>
      </c>
      <c r="AE6189" t="s">
        <v>2446</v>
      </c>
      <c r="AF6189" t="s">
        <v>2383</v>
      </c>
      <c r="AG6189">
        <v>10</v>
      </c>
      <c r="AH6189">
        <v>3</v>
      </c>
      <c r="AI6189" t="s">
        <v>16937</v>
      </c>
    </row>
    <row r="6190" spans="1:35" x14ac:dyDescent="0.3">
      <c r="A6190">
        <v>6189</v>
      </c>
      <c r="B6190" t="s">
        <v>99</v>
      </c>
      <c r="C6190" t="s">
        <v>99</v>
      </c>
      <c r="D6190" t="s">
        <v>37</v>
      </c>
      <c r="E6190" t="s">
        <v>36</v>
      </c>
      <c r="F6190" t="s">
        <v>51</v>
      </c>
      <c r="G6190" s="1">
        <v>43937</v>
      </c>
      <c r="H6190" s="1">
        <v>43526</v>
      </c>
      <c r="J6190" t="s">
        <v>16693</v>
      </c>
      <c r="K6190" t="s">
        <v>16942</v>
      </c>
      <c r="L6190" t="s">
        <v>16918</v>
      </c>
      <c r="M6190" t="s">
        <v>38</v>
      </c>
      <c r="N6190" t="s">
        <v>39</v>
      </c>
      <c r="O6190" t="s">
        <v>16919</v>
      </c>
      <c r="P6190">
        <v>44.753911000000002</v>
      </c>
      <c r="Q6190">
        <v>-109.47347000000001</v>
      </c>
      <c r="R6190" s="2">
        <v>26556</v>
      </c>
      <c r="S6190" s="2">
        <v>26556</v>
      </c>
      <c r="T6190" t="s">
        <v>55</v>
      </c>
      <c r="U6190" t="s">
        <v>56</v>
      </c>
      <c r="V6190" t="s">
        <v>152</v>
      </c>
      <c r="W6190">
        <v>11</v>
      </c>
      <c r="X6190" t="s">
        <v>16944</v>
      </c>
      <c r="Y6190" t="s">
        <v>39</v>
      </c>
      <c r="Z6190" t="s">
        <v>41</v>
      </c>
      <c r="AA6190" t="s">
        <v>50</v>
      </c>
      <c r="AB6190" t="s">
        <v>16943</v>
      </c>
      <c r="AD6190">
        <v>0.3</v>
      </c>
      <c r="AE6190" t="s">
        <v>1988</v>
      </c>
      <c r="AF6190" t="s">
        <v>44</v>
      </c>
      <c r="AG6190">
        <v>10</v>
      </c>
      <c r="AH6190">
        <v>3</v>
      </c>
      <c r="AI6190" t="s">
        <v>16941</v>
      </c>
    </row>
    <row r="6191" spans="1:35" x14ac:dyDescent="0.3">
      <c r="A6191">
        <v>6190</v>
      </c>
      <c r="B6191" t="s">
        <v>99</v>
      </c>
      <c r="C6191" t="s">
        <v>99</v>
      </c>
      <c r="D6191" t="s">
        <v>37</v>
      </c>
      <c r="E6191" t="s">
        <v>36</v>
      </c>
      <c r="F6191" t="s">
        <v>51</v>
      </c>
      <c r="G6191" s="1">
        <v>43937</v>
      </c>
      <c r="H6191" s="1">
        <v>43526</v>
      </c>
      <c r="J6191" t="s">
        <v>16693</v>
      </c>
      <c r="K6191" t="s">
        <v>16946</v>
      </c>
      <c r="L6191" t="s">
        <v>16918</v>
      </c>
      <c r="M6191" t="s">
        <v>38</v>
      </c>
      <c r="N6191" t="s">
        <v>39</v>
      </c>
      <c r="O6191" t="s">
        <v>16919</v>
      </c>
      <c r="P6191">
        <v>44.753267000000001</v>
      </c>
      <c r="Q6191">
        <v>-109.46928200000001</v>
      </c>
      <c r="R6191" s="2">
        <v>26556</v>
      </c>
      <c r="S6191" s="2">
        <v>26556</v>
      </c>
      <c r="T6191" t="s">
        <v>191</v>
      </c>
      <c r="U6191" t="s">
        <v>193</v>
      </c>
      <c r="V6191" t="s">
        <v>152</v>
      </c>
      <c r="W6191">
        <v>11</v>
      </c>
      <c r="X6191" t="s">
        <v>16947</v>
      </c>
      <c r="Y6191" t="s">
        <v>39</v>
      </c>
      <c r="Z6191" t="s">
        <v>41</v>
      </c>
      <c r="AA6191" t="s">
        <v>50</v>
      </c>
      <c r="AB6191" t="s">
        <v>16921</v>
      </c>
      <c r="AD6191">
        <v>0.06</v>
      </c>
      <c r="AE6191" t="s">
        <v>1988</v>
      </c>
      <c r="AF6191" t="s">
        <v>9549</v>
      </c>
      <c r="AG6191">
        <v>10</v>
      </c>
      <c r="AH6191">
        <v>3</v>
      </c>
      <c r="AI6191" t="s">
        <v>16945</v>
      </c>
    </row>
    <row r="6192" spans="1:35" x14ac:dyDescent="0.3">
      <c r="A6192">
        <v>6191</v>
      </c>
      <c r="B6192" t="s">
        <v>99</v>
      </c>
      <c r="C6192" t="s">
        <v>99</v>
      </c>
      <c r="D6192" t="s">
        <v>37</v>
      </c>
      <c r="E6192" t="s">
        <v>36</v>
      </c>
      <c r="F6192" t="s">
        <v>51</v>
      </c>
      <c r="G6192" s="1">
        <v>43937</v>
      </c>
      <c r="H6192" s="1">
        <v>43526</v>
      </c>
      <c r="J6192" t="s">
        <v>16693</v>
      </c>
      <c r="K6192" t="s">
        <v>16949</v>
      </c>
      <c r="L6192" t="s">
        <v>16847</v>
      </c>
      <c r="M6192" t="s">
        <v>38</v>
      </c>
      <c r="N6192" t="s">
        <v>39</v>
      </c>
      <c r="O6192" t="s">
        <v>16848</v>
      </c>
      <c r="P6192">
        <v>44.805968999999898</v>
      </c>
      <c r="Q6192">
        <v>-109.447011</v>
      </c>
      <c r="R6192" s="2">
        <v>24002</v>
      </c>
      <c r="S6192" s="2">
        <v>24002</v>
      </c>
      <c r="T6192" t="s">
        <v>318</v>
      </c>
      <c r="U6192" t="s">
        <v>350</v>
      </c>
      <c r="V6192" t="s">
        <v>152</v>
      </c>
      <c r="W6192">
        <v>25</v>
      </c>
      <c r="X6192" t="s">
        <v>16950</v>
      </c>
      <c r="Y6192" t="s">
        <v>39</v>
      </c>
      <c r="Z6192" t="s">
        <v>41</v>
      </c>
      <c r="AA6192" t="s">
        <v>50</v>
      </c>
      <c r="AB6192" t="s">
        <v>264</v>
      </c>
      <c r="AD6192">
        <v>0.03</v>
      </c>
      <c r="AE6192" t="s">
        <v>2242</v>
      </c>
      <c r="AF6192" t="s">
        <v>2383</v>
      </c>
      <c r="AG6192">
        <v>10</v>
      </c>
      <c r="AH6192">
        <v>3</v>
      </c>
      <c r="AI6192" t="s">
        <v>16948</v>
      </c>
    </row>
    <row r="6193" spans="1:35" x14ac:dyDescent="0.3">
      <c r="A6193">
        <v>6192</v>
      </c>
      <c r="B6193" t="s">
        <v>99</v>
      </c>
      <c r="C6193" t="s">
        <v>99</v>
      </c>
      <c r="D6193" t="s">
        <v>37</v>
      </c>
      <c r="E6193" t="s">
        <v>36</v>
      </c>
      <c r="F6193" t="s">
        <v>51</v>
      </c>
      <c r="G6193" s="1">
        <v>43937</v>
      </c>
      <c r="H6193" s="1">
        <v>43526</v>
      </c>
      <c r="J6193" t="s">
        <v>16693</v>
      </c>
      <c r="K6193" t="s">
        <v>16953</v>
      </c>
      <c r="L6193" t="s">
        <v>16952</v>
      </c>
      <c r="M6193" t="s">
        <v>38</v>
      </c>
      <c r="N6193" t="s">
        <v>39</v>
      </c>
      <c r="O6193" t="s">
        <v>2236</v>
      </c>
      <c r="P6193">
        <v>44.892499999999899</v>
      </c>
      <c r="Q6193">
        <v>-109.69751100000001</v>
      </c>
      <c r="R6193" s="2">
        <v>27404</v>
      </c>
      <c r="S6193" s="2">
        <v>27404</v>
      </c>
      <c r="T6193" t="s">
        <v>99</v>
      </c>
      <c r="U6193" t="s">
        <v>350</v>
      </c>
      <c r="V6193" t="s">
        <v>116</v>
      </c>
      <c r="W6193">
        <v>29</v>
      </c>
      <c r="X6193" t="s">
        <v>16954</v>
      </c>
      <c r="Y6193" t="s">
        <v>39</v>
      </c>
      <c r="Z6193" t="s">
        <v>41</v>
      </c>
      <c r="AA6193" t="s">
        <v>50</v>
      </c>
      <c r="AB6193" t="s">
        <v>264</v>
      </c>
      <c r="AD6193">
        <v>7.0000000000000007E-2</v>
      </c>
      <c r="AE6193" t="s">
        <v>2446</v>
      </c>
      <c r="AF6193" t="s">
        <v>9549</v>
      </c>
      <c r="AG6193">
        <v>10</v>
      </c>
      <c r="AH6193">
        <v>3</v>
      </c>
      <c r="AI6193" t="s">
        <v>16951</v>
      </c>
    </row>
    <row r="6194" spans="1:35" x14ac:dyDescent="0.3">
      <c r="A6194">
        <v>6193</v>
      </c>
      <c r="B6194" t="s">
        <v>99</v>
      </c>
      <c r="C6194" t="s">
        <v>99</v>
      </c>
      <c r="D6194" t="s">
        <v>37</v>
      </c>
      <c r="E6194" t="s">
        <v>36</v>
      </c>
      <c r="F6194" t="s">
        <v>51</v>
      </c>
      <c r="G6194" s="1">
        <v>43937</v>
      </c>
      <c r="H6194" s="1">
        <v>43526</v>
      </c>
      <c r="J6194" t="s">
        <v>16693</v>
      </c>
      <c r="K6194" t="s">
        <v>16958</v>
      </c>
      <c r="L6194" t="s">
        <v>16956</v>
      </c>
      <c r="M6194" t="s">
        <v>38</v>
      </c>
      <c r="N6194" t="s">
        <v>39</v>
      </c>
      <c r="O6194" t="s">
        <v>16957</v>
      </c>
      <c r="P6194">
        <v>44.754280999999899</v>
      </c>
      <c r="Q6194">
        <v>-109.44968900000001</v>
      </c>
      <c r="R6194" s="2">
        <v>26701</v>
      </c>
      <c r="S6194" s="2">
        <v>26701</v>
      </c>
      <c r="T6194" t="s">
        <v>191</v>
      </c>
      <c r="U6194" t="s">
        <v>193</v>
      </c>
      <c r="V6194" t="s">
        <v>152</v>
      </c>
      <c r="W6194">
        <v>12</v>
      </c>
      <c r="X6194" t="s">
        <v>16960</v>
      </c>
      <c r="Y6194" t="s">
        <v>39</v>
      </c>
      <c r="Z6194" t="s">
        <v>41</v>
      </c>
      <c r="AA6194" t="s">
        <v>50</v>
      </c>
      <c r="AB6194" t="s">
        <v>16959</v>
      </c>
      <c r="AD6194">
        <v>0.06</v>
      </c>
      <c r="AE6194" t="s">
        <v>1988</v>
      </c>
      <c r="AF6194" t="s">
        <v>2383</v>
      </c>
      <c r="AG6194">
        <v>10</v>
      </c>
      <c r="AH6194">
        <v>3</v>
      </c>
      <c r="AI6194" t="s">
        <v>16955</v>
      </c>
    </row>
    <row r="6195" spans="1:35" x14ac:dyDescent="0.3">
      <c r="A6195">
        <v>6194</v>
      </c>
      <c r="B6195" t="s">
        <v>99</v>
      </c>
      <c r="C6195" t="s">
        <v>16962</v>
      </c>
      <c r="D6195" t="s">
        <v>37</v>
      </c>
      <c r="E6195" t="s">
        <v>36</v>
      </c>
      <c r="F6195" t="s">
        <v>51</v>
      </c>
      <c r="G6195" s="1">
        <v>43937</v>
      </c>
      <c r="H6195" s="1">
        <v>43526</v>
      </c>
      <c r="I6195">
        <v>0</v>
      </c>
      <c r="J6195" t="s">
        <v>16693</v>
      </c>
      <c r="K6195" t="s">
        <v>16963</v>
      </c>
      <c r="L6195" t="s">
        <v>99</v>
      </c>
      <c r="M6195" t="s">
        <v>38</v>
      </c>
      <c r="N6195" t="s">
        <v>39</v>
      </c>
      <c r="O6195" t="s">
        <v>99</v>
      </c>
      <c r="P6195">
        <v>44.889688999999898</v>
      </c>
      <c r="Q6195">
        <v>-109.701097</v>
      </c>
      <c r="R6195" s="2">
        <v>29201</v>
      </c>
      <c r="S6195" s="2">
        <v>29201</v>
      </c>
      <c r="T6195" t="s">
        <v>172</v>
      </c>
      <c r="U6195" t="s">
        <v>350</v>
      </c>
      <c r="V6195" t="s">
        <v>116</v>
      </c>
      <c r="W6195">
        <v>29</v>
      </c>
      <c r="X6195" t="s">
        <v>16964</v>
      </c>
      <c r="Y6195" t="s">
        <v>39</v>
      </c>
      <c r="Z6195" t="s">
        <v>41</v>
      </c>
      <c r="AA6195" t="s">
        <v>50</v>
      </c>
      <c r="AB6195" t="s">
        <v>264</v>
      </c>
      <c r="AD6195">
        <v>0.107</v>
      </c>
      <c r="AE6195" t="s">
        <v>2446</v>
      </c>
      <c r="AF6195" t="s">
        <v>1569</v>
      </c>
      <c r="AG6195">
        <v>10</v>
      </c>
      <c r="AH6195">
        <v>3</v>
      </c>
      <c r="AI6195" t="s">
        <v>16961</v>
      </c>
    </row>
    <row r="6196" spans="1:35" x14ac:dyDescent="0.3">
      <c r="A6196">
        <v>6195</v>
      </c>
      <c r="B6196" t="s">
        <v>99</v>
      </c>
      <c r="C6196" t="s">
        <v>99</v>
      </c>
      <c r="D6196" t="s">
        <v>37</v>
      </c>
      <c r="E6196" t="s">
        <v>36</v>
      </c>
      <c r="F6196" t="s">
        <v>51</v>
      </c>
      <c r="G6196" s="1">
        <v>43937</v>
      </c>
      <c r="H6196" s="1">
        <v>43526</v>
      </c>
      <c r="I6196">
        <v>0</v>
      </c>
      <c r="J6196" t="s">
        <v>16693</v>
      </c>
      <c r="K6196" t="s">
        <v>16967</v>
      </c>
      <c r="L6196" t="s">
        <v>16966</v>
      </c>
      <c r="M6196" t="s">
        <v>38</v>
      </c>
      <c r="N6196" t="s">
        <v>39</v>
      </c>
      <c r="O6196" t="s">
        <v>16843</v>
      </c>
      <c r="P6196">
        <v>44.755229999999898</v>
      </c>
      <c r="Q6196">
        <v>-109.45349</v>
      </c>
      <c r="R6196" s="2">
        <v>28773</v>
      </c>
      <c r="S6196" s="2">
        <v>28773</v>
      </c>
      <c r="T6196" t="s">
        <v>55</v>
      </c>
      <c r="U6196" t="s">
        <v>56</v>
      </c>
      <c r="V6196" t="s">
        <v>152</v>
      </c>
      <c r="W6196">
        <v>12</v>
      </c>
      <c r="X6196" t="s">
        <v>16922</v>
      </c>
      <c r="Y6196" t="s">
        <v>39</v>
      </c>
      <c r="Z6196" t="s">
        <v>41</v>
      </c>
      <c r="AA6196" t="s">
        <v>2248</v>
      </c>
      <c r="AB6196" t="s">
        <v>16921</v>
      </c>
      <c r="AD6196">
        <v>5.6000000000000001E-2</v>
      </c>
      <c r="AE6196" t="s">
        <v>1988</v>
      </c>
      <c r="AF6196" t="s">
        <v>9549</v>
      </c>
      <c r="AG6196">
        <v>10</v>
      </c>
      <c r="AH6196">
        <v>3</v>
      </c>
      <c r="AI6196" t="s">
        <v>16965</v>
      </c>
    </row>
    <row r="6197" spans="1:35" x14ac:dyDescent="0.3">
      <c r="A6197">
        <v>6196</v>
      </c>
      <c r="B6197" t="s">
        <v>99</v>
      </c>
      <c r="C6197" t="s">
        <v>99</v>
      </c>
      <c r="D6197" t="s">
        <v>37</v>
      </c>
      <c r="E6197" t="s">
        <v>36</v>
      </c>
      <c r="F6197" t="s">
        <v>51</v>
      </c>
      <c r="G6197" s="1">
        <v>43937</v>
      </c>
      <c r="H6197" s="1">
        <v>43526</v>
      </c>
      <c r="J6197" t="s">
        <v>16693</v>
      </c>
      <c r="K6197" t="s">
        <v>16971</v>
      </c>
      <c r="L6197" t="s">
        <v>16969</v>
      </c>
      <c r="M6197" t="s">
        <v>38</v>
      </c>
      <c r="N6197" t="s">
        <v>39</v>
      </c>
      <c r="O6197" t="s">
        <v>16970</v>
      </c>
      <c r="P6197">
        <v>44.752130000000001</v>
      </c>
      <c r="Q6197">
        <v>-109.44934000000001</v>
      </c>
      <c r="R6197" s="2">
        <v>23145</v>
      </c>
      <c r="S6197" s="2">
        <v>23145</v>
      </c>
      <c r="T6197" t="s">
        <v>373</v>
      </c>
      <c r="U6197" t="s">
        <v>375</v>
      </c>
      <c r="V6197" t="s">
        <v>152</v>
      </c>
      <c r="W6197">
        <v>13</v>
      </c>
      <c r="X6197" t="s">
        <v>16972</v>
      </c>
      <c r="Y6197" t="s">
        <v>39</v>
      </c>
      <c r="Z6197" t="s">
        <v>99</v>
      </c>
      <c r="AA6197" t="s">
        <v>50</v>
      </c>
      <c r="AB6197" t="s">
        <v>39</v>
      </c>
      <c r="AD6197">
        <v>4.0000000000000001E-3</v>
      </c>
      <c r="AE6197" t="s">
        <v>1988</v>
      </c>
      <c r="AF6197" t="s">
        <v>2383</v>
      </c>
      <c r="AG6197">
        <v>10</v>
      </c>
      <c r="AH6197">
        <v>3</v>
      </c>
      <c r="AI6197" t="s">
        <v>16968</v>
      </c>
    </row>
    <row r="6198" spans="1:35" x14ac:dyDescent="0.3">
      <c r="A6198">
        <v>6197</v>
      </c>
      <c r="B6198" t="s">
        <v>99</v>
      </c>
      <c r="C6198" t="s">
        <v>16974</v>
      </c>
      <c r="D6198" t="s">
        <v>37</v>
      </c>
      <c r="E6198" t="s">
        <v>36</v>
      </c>
      <c r="F6198" t="s">
        <v>51</v>
      </c>
      <c r="G6198" s="1">
        <v>43937</v>
      </c>
      <c r="H6198" s="1">
        <v>43526</v>
      </c>
      <c r="I6198">
        <v>0</v>
      </c>
      <c r="J6198" t="s">
        <v>16693</v>
      </c>
      <c r="K6198" t="s">
        <v>16975</v>
      </c>
      <c r="L6198" t="s">
        <v>99</v>
      </c>
      <c r="M6198" t="s">
        <v>38</v>
      </c>
      <c r="N6198" t="s">
        <v>39</v>
      </c>
      <c r="O6198" t="s">
        <v>99</v>
      </c>
      <c r="P6198">
        <v>44.767629999999897</v>
      </c>
      <c r="Q6198">
        <v>-109.44808</v>
      </c>
      <c r="R6198" s="2">
        <v>29637</v>
      </c>
      <c r="S6198" s="2">
        <v>29637</v>
      </c>
      <c r="T6198" t="s">
        <v>191</v>
      </c>
      <c r="U6198" t="s">
        <v>193</v>
      </c>
      <c r="V6198" t="s">
        <v>152</v>
      </c>
      <c r="W6198">
        <v>1</v>
      </c>
      <c r="X6198" t="s">
        <v>16976</v>
      </c>
      <c r="Y6198" t="s">
        <v>39</v>
      </c>
      <c r="Z6198" t="s">
        <v>41</v>
      </c>
      <c r="AA6198" t="s">
        <v>50</v>
      </c>
      <c r="AB6198" t="s">
        <v>39</v>
      </c>
      <c r="AD6198">
        <v>0.17799999999999999</v>
      </c>
      <c r="AE6198" t="s">
        <v>1988</v>
      </c>
      <c r="AF6198" t="s">
        <v>1569</v>
      </c>
      <c r="AG6198">
        <v>10</v>
      </c>
      <c r="AH6198">
        <v>3</v>
      </c>
      <c r="AI6198" t="s">
        <v>16973</v>
      </c>
    </row>
    <row r="6199" spans="1:35" x14ac:dyDescent="0.3">
      <c r="A6199">
        <v>6198</v>
      </c>
      <c r="B6199" t="s">
        <v>99</v>
      </c>
      <c r="C6199" t="s">
        <v>16978</v>
      </c>
      <c r="D6199" t="s">
        <v>37</v>
      </c>
      <c r="E6199" t="s">
        <v>36</v>
      </c>
      <c r="F6199" t="s">
        <v>51</v>
      </c>
      <c r="G6199" s="1">
        <v>43937</v>
      </c>
      <c r="H6199" s="1">
        <v>43526</v>
      </c>
      <c r="I6199">
        <v>0</v>
      </c>
      <c r="J6199" t="s">
        <v>16693</v>
      </c>
      <c r="K6199" t="s">
        <v>16979</v>
      </c>
      <c r="L6199" t="s">
        <v>99</v>
      </c>
      <c r="M6199" t="s">
        <v>38</v>
      </c>
      <c r="N6199" t="s">
        <v>39</v>
      </c>
      <c r="O6199" t="s">
        <v>99</v>
      </c>
      <c r="P6199">
        <v>44.753189999999897</v>
      </c>
      <c r="Q6199">
        <v>-109.4517</v>
      </c>
      <c r="R6199" s="2">
        <v>29276</v>
      </c>
      <c r="S6199" s="2">
        <v>29276</v>
      </c>
      <c r="T6199" t="s">
        <v>191</v>
      </c>
      <c r="U6199" t="s">
        <v>193</v>
      </c>
      <c r="V6199" t="s">
        <v>152</v>
      </c>
      <c r="W6199">
        <v>12</v>
      </c>
      <c r="X6199" t="s">
        <v>16980</v>
      </c>
      <c r="Y6199" t="s">
        <v>39</v>
      </c>
      <c r="Z6199" t="s">
        <v>41</v>
      </c>
      <c r="AA6199" t="s">
        <v>99</v>
      </c>
      <c r="AB6199" t="s">
        <v>39</v>
      </c>
      <c r="AD6199">
        <v>3.2000000000000001E-2</v>
      </c>
      <c r="AE6199" t="s">
        <v>1988</v>
      </c>
      <c r="AF6199" t="s">
        <v>1569</v>
      </c>
      <c r="AG6199">
        <v>10</v>
      </c>
      <c r="AH6199">
        <v>3</v>
      </c>
      <c r="AI6199" t="s">
        <v>16977</v>
      </c>
    </row>
    <row r="6200" spans="1:35" x14ac:dyDescent="0.3">
      <c r="A6200">
        <v>6199</v>
      </c>
      <c r="B6200" t="s">
        <v>99</v>
      </c>
      <c r="C6200" t="s">
        <v>99</v>
      </c>
      <c r="D6200" t="s">
        <v>37</v>
      </c>
      <c r="E6200" t="s">
        <v>36</v>
      </c>
      <c r="F6200" t="s">
        <v>51</v>
      </c>
      <c r="G6200" s="1">
        <v>43937</v>
      </c>
      <c r="H6200" s="1">
        <v>43526</v>
      </c>
      <c r="J6200" t="s">
        <v>16693</v>
      </c>
      <c r="K6200" t="s">
        <v>16984</v>
      </c>
      <c r="L6200" t="s">
        <v>16982</v>
      </c>
      <c r="M6200" t="s">
        <v>38</v>
      </c>
      <c r="N6200" t="s">
        <v>39</v>
      </c>
      <c r="O6200" t="s">
        <v>16983</v>
      </c>
      <c r="P6200">
        <v>44.7675699999999</v>
      </c>
      <c r="Q6200">
        <v>-109.48514</v>
      </c>
      <c r="R6200" s="2">
        <v>27981</v>
      </c>
      <c r="S6200" s="2">
        <v>27981</v>
      </c>
      <c r="T6200" t="s">
        <v>384</v>
      </c>
      <c r="U6200" t="s">
        <v>350</v>
      </c>
      <c r="V6200" t="s">
        <v>152</v>
      </c>
      <c r="W6200">
        <v>3</v>
      </c>
      <c r="X6200" t="s">
        <v>16985</v>
      </c>
      <c r="Y6200" t="s">
        <v>39</v>
      </c>
      <c r="Z6200" t="s">
        <v>41</v>
      </c>
      <c r="AA6200" t="s">
        <v>50</v>
      </c>
      <c r="AB6200" t="s">
        <v>264</v>
      </c>
      <c r="AD6200">
        <v>0.28999999999999998</v>
      </c>
      <c r="AE6200" t="s">
        <v>1988</v>
      </c>
      <c r="AF6200" t="s">
        <v>44</v>
      </c>
      <c r="AG6200">
        <v>10</v>
      </c>
      <c r="AH6200">
        <v>3</v>
      </c>
      <c r="AI6200" t="s">
        <v>16981</v>
      </c>
    </row>
    <row r="6201" spans="1:35" x14ac:dyDescent="0.3">
      <c r="A6201">
        <v>6200</v>
      </c>
      <c r="B6201" t="s">
        <v>99</v>
      </c>
      <c r="C6201" t="s">
        <v>99</v>
      </c>
      <c r="D6201" t="s">
        <v>37</v>
      </c>
      <c r="E6201" t="s">
        <v>36</v>
      </c>
      <c r="F6201" t="s">
        <v>51</v>
      </c>
      <c r="G6201" s="1">
        <v>43937</v>
      </c>
      <c r="H6201" s="1">
        <v>43526</v>
      </c>
      <c r="J6201" t="s">
        <v>16693</v>
      </c>
      <c r="K6201" t="s">
        <v>16989</v>
      </c>
      <c r="L6201" t="s">
        <v>16987</v>
      </c>
      <c r="M6201" t="s">
        <v>38</v>
      </c>
      <c r="N6201" t="s">
        <v>39</v>
      </c>
      <c r="O6201" t="s">
        <v>16988</v>
      </c>
      <c r="P6201">
        <v>44.880249999999897</v>
      </c>
      <c r="Q6201">
        <v>-109.624499999999</v>
      </c>
      <c r="R6201" s="2">
        <v>29111</v>
      </c>
      <c r="S6201" s="2">
        <v>29111</v>
      </c>
      <c r="T6201" t="s">
        <v>47</v>
      </c>
      <c r="U6201" t="s">
        <v>350</v>
      </c>
      <c r="V6201" t="s">
        <v>116</v>
      </c>
      <c r="W6201">
        <v>36</v>
      </c>
      <c r="X6201" t="s">
        <v>16990</v>
      </c>
      <c r="Y6201" t="s">
        <v>39</v>
      </c>
      <c r="Z6201" t="s">
        <v>41</v>
      </c>
      <c r="AA6201" t="s">
        <v>50</v>
      </c>
      <c r="AB6201" t="s">
        <v>264</v>
      </c>
      <c r="AD6201">
        <v>0.03</v>
      </c>
      <c r="AE6201" t="s">
        <v>2446</v>
      </c>
      <c r="AF6201" t="s">
        <v>44</v>
      </c>
      <c r="AG6201">
        <v>10</v>
      </c>
      <c r="AH6201">
        <v>3</v>
      </c>
      <c r="AI6201" t="s">
        <v>16986</v>
      </c>
    </row>
    <row r="6202" spans="1:35" x14ac:dyDescent="0.3">
      <c r="A6202">
        <v>6201</v>
      </c>
      <c r="B6202" t="s">
        <v>99</v>
      </c>
      <c r="C6202" t="s">
        <v>595</v>
      </c>
      <c r="D6202" t="s">
        <v>37</v>
      </c>
      <c r="E6202" t="s">
        <v>36</v>
      </c>
      <c r="F6202" t="s">
        <v>51</v>
      </c>
      <c r="G6202" s="1">
        <v>43937</v>
      </c>
      <c r="H6202" s="1">
        <v>43526</v>
      </c>
      <c r="J6202" t="s">
        <v>16693</v>
      </c>
      <c r="K6202" t="s">
        <v>16992</v>
      </c>
      <c r="L6202" t="s">
        <v>99</v>
      </c>
      <c r="M6202" t="s">
        <v>38</v>
      </c>
      <c r="N6202" t="s">
        <v>39</v>
      </c>
      <c r="O6202" t="s">
        <v>99</v>
      </c>
      <c r="P6202">
        <v>44.938339999999897</v>
      </c>
      <c r="Q6202">
        <v>-109.13907</v>
      </c>
      <c r="R6202" s="2">
        <v>28165</v>
      </c>
      <c r="S6202" s="2">
        <v>28165</v>
      </c>
      <c r="T6202" t="s">
        <v>138</v>
      </c>
      <c r="U6202" t="s">
        <v>140</v>
      </c>
      <c r="V6202" t="s">
        <v>1069</v>
      </c>
      <c r="W6202">
        <v>11</v>
      </c>
      <c r="X6202" t="s">
        <v>16993</v>
      </c>
      <c r="Y6202" t="s">
        <v>39</v>
      </c>
      <c r="Z6202" t="s">
        <v>41</v>
      </c>
      <c r="AA6202" t="s">
        <v>50</v>
      </c>
      <c r="AB6202" t="s">
        <v>154</v>
      </c>
      <c r="AD6202">
        <v>0.35</v>
      </c>
      <c r="AE6202" t="s">
        <v>2446</v>
      </c>
      <c r="AF6202" t="s">
        <v>2383</v>
      </c>
      <c r="AG6202">
        <v>10</v>
      </c>
      <c r="AH6202">
        <v>3</v>
      </c>
      <c r="AI6202" t="s">
        <v>16991</v>
      </c>
    </row>
    <row r="6203" spans="1:35" x14ac:dyDescent="0.3">
      <c r="A6203">
        <v>6202</v>
      </c>
      <c r="B6203" t="s">
        <v>99</v>
      </c>
      <c r="C6203" t="s">
        <v>16995</v>
      </c>
      <c r="D6203" t="s">
        <v>37</v>
      </c>
      <c r="E6203" t="s">
        <v>36</v>
      </c>
      <c r="F6203" t="s">
        <v>51</v>
      </c>
      <c r="G6203" s="1">
        <v>43937</v>
      </c>
      <c r="H6203" s="1">
        <v>43526</v>
      </c>
      <c r="J6203" t="s">
        <v>16693</v>
      </c>
      <c r="K6203" t="s">
        <v>16996</v>
      </c>
      <c r="L6203" t="s">
        <v>99</v>
      </c>
      <c r="M6203" t="s">
        <v>38</v>
      </c>
      <c r="N6203" t="s">
        <v>39</v>
      </c>
      <c r="O6203" t="s">
        <v>99</v>
      </c>
      <c r="P6203">
        <v>44.747280000000003</v>
      </c>
      <c r="Q6203">
        <v>-109.44441</v>
      </c>
      <c r="R6203" s="2">
        <v>22430</v>
      </c>
      <c r="S6203" s="2">
        <v>22430</v>
      </c>
      <c r="T6203" t="s">
        <v>138</v>
      </c>
      <c r="U6203" t="s">
        <v>140</v>
      </c>
      <c r="V6203" t="s">
        <v>152</v>
      </c>
      <c r="W6203">
        <v>13</v>
      </c>
      <c r="X6203" t="s">
        <v>16998</v>
      </c>
      <c r="Y6203" t="s">
        <v>39</v>
      </c>
      <c r="Z6203" t="s">
        <v>99</v>
      </c>
      <c r="AA6203" t="s">
        <v>99</v>
      </c>
      <c r="AB6203" t="s">
        <v>16997</v>
      </c>
      <c r="AD6203">
        <v>0.01</v>
      </c>
      <c r="AE6203" t="s">
        <v>1988</v>
      </c>
      <c r="AF6203" t="s">
        <v>145</v>
      </c>
      <c r="AG6203">
        <v>10</v>
      </c>
      <c r="AH6203">
        <v>3</v>
      </c>
      <c r="AI6203" t="s">
        <v>16994</v>
      </c>
    </row>
    <row r="6204" spans="1:35" x14ac:dyDescent="0.3">
      <c r="A6204">
        <v>6203</v>
      </c>
      <c r="B6204" t="s">
        <v>99</v>
      </c>
      <c r="C6204" t="s">
        <v>17000</v>
      </c>
      <c r="D6204" t="s">
        <v>37</v>
      </c>
      <c r="E6204" t="s">
        <v>36</v>
      </c>
      <c r="F6204" t="s">
        <v>51</v>
      </c>
      <c r="G6204" s="1">
        <v>43937</v>
      </c>
      <c r="H6204" s="1">
        <v>43526</v>
      </c>
      <c r="J6204" t="s">
        <v>16693</v>
      </c>
      <c r="K6204" t="s">
        <v>17001</v>
      </c>
      <c r="L6204" t="s">
        <v>99</v>
      </c>
      <c r="M6204" t="s">
        <v>38</v>
      </c>
      <c r="N6204" t="s">
        <v>39</v>
      </c>
      <c r="O6204" t="s">
        <v>99</v>
      </c>
      <c r="P6204">
        <v>44.869331000000003</v>
      </c>
      <c r="Q6204">
        <v>-109.647999999999</v>
      </c>
      <c r="R6204" s="2">
        <v>32098</v>
      </c>
      <c r="S6204" s="2">
        <v>32098</v>
      </c>
      <c r="T6204" t="s">
        <v>153</v>
      </c>
      <c r="U6204" t="s">
        <v>156</v>
      </c>
      <c r="V6204" t="s">
        <v>116</v>
      </c>
      <c r="W6204">
        <v>5</v>
      </c>
      <c r="X6204" t="s">
        <v>17003</v>
      </c>
      <c r="Y6204" t="s">
        <v>39</v>
      </c>
      <c r="Z6204" t="s">
        <v>41</v>
      </c>
      <c r="AA6204" t="s">
        <v>2248</v>
      </c>
      <c r="AB6204" t="s">
        <v>17002</v>
      </c>
      <c r="AD6204">
        <v>0.27</v>
      </c>
      <c r="AE6204" t="s">
        <v>2242</v>
      </c>
      <c r="AF6204" t="s">
        <v>331</v>
      </c>
      <c r="AG6204">
        <v>10</v>
      </c>
      <c r="AH6204">
        <v>3</v>
      </c>
      <c r="AI6204" t="s">
        <v>16999</v>
      </c>
    </row>
    <row r="6205" spans="1:35" x14ac:dyDescent="0.3">
      <c r="A6205">
        <v>6204</v>
      </c>
      <c r="B6205" t="s">
        <v>99</v>
      </c>
      <c r="C6205" t="s">
        <v>99</v>
      </c>
      <c r="D6205" t="s">
        <v>37</v>
      </c>
      <c r="E6205" t="s">
        <v>36</v>
      </c>
      <c r="F6205" t="s">
        <v>51</v>
      </c>
      <c r="G6205" s="1">
        <v>43937</v>
      </c>
      <c r="H6205" s="1">
        <v>43526</v>
      </c>
      <c r="J6205" t="s">
        <v>16693</v>
      </c>
      <c r="K6205" t="s">
        <v>17006</v>
      </c>
      <c r="L6205" t="s">
        <v>17005</v>
      </c>
      <c r="M6205" t="s">
        <v>38</v>
      </c>
      <c r="N6205" t="s">
        <v>39</v>
      </c>
      <c r="O6205" t="s">
        <v>474</v>
      </c>
      <c r="P6205">
        <v>44.861981</v>
      </c>
      <c r="Q6205">
        <v>-109.64060000000001</v>
      </c>
      <c r="R6205" s="2">
        <v>22158</v>
      </c>
      <c r="S6205" s="2">
        <v>22158</v>
      </c>
      <c r="T6205" t="s">
        <v>99</v>
      </c>
      <c r="U6205" t="s">
        <v>52</v>
      </c>
      <c r="V6205" t="s">
        <v>116</v>
      </c>
      <c r="W6205">
        <v>4</v>
      </c>
      <c r="X6205" t="s">
        <v>17007</v>
      </c>
      <c r="Y6205" t="s">
        <v>39</v>
      </c>
      <c r="Z6205" t="s">
        <v>99</v>
      </c>
      <c r="AA6205" t="s">
        <v>50</v>
      </c>
      <c r="AB6205" t="s">
        <v>362</v>
      </c>
      <c r="AD6205">
        <v>3.0000000000000001E-3</v>
      </c>
      <c r="AE6205" t="s">
        <v>2242</v>
      </c>
      <c r="AF6205" t="s">
        <v>2383</v>
      </c>
      <c r="AG6205">
        <v>10</v>
      </c>
      <c r="AH6205">
        <v>3</v>
      </c>
      <c r="AI6205" t="s">
        <v>17004</v>
      </c>
    </row>
    <row r="6206" spans="1:35" x14ac:dyDescent="0.3">
      <c r="A6206">
        <v>6205</v>
      </c>
      <c r="B6206" t="s">
        <v>99</v>
      </c>
      <c r="C6206" t="s">
        <v>17009</v>
      </c>
      <c r="D6206" t="s">
        <v>37</v>
      </c>
      <c r="E6206" t="s">
        <v>36</v>
      </c>
      <c r="F6206" t="s">
        <v>51</v>
      </c>
      <c r="G6206" s="1">
        <v>43937</v>
      </c>
      <c r="H6206" s="1">
        <v>43526</v>
      </c>
      <c r="J6206" t="s">
        <v>16693</v>
      </c>
      <c r="K6206" t="s">
        <v>17010</v>
      </c>
      <c r="L6206" t="s">
        <v>99</v>
      </c>
      <c r="M6206" t="s">
        <v>38</v>
      </c>
      <c r="N6206" t="s">
        <v>39</v>
      </c>
      <c r="O6206" t="s">
        <v>99</v>
      </c>
      <c r="P6206">
        <v>44.831319999999899</v>
      </c>
      <c r="Q6206">
        <v>-109.627269999999</v>
      </c>
      <c r="R6206" s="2">
        <v>28481</v>
      </c>
      <c r="S6206" s="2">
        <v>28481</v>
      </c>
      <c r="T6206" t="s">
        <v>95</v>
      </c>
      <c r="U6206" t="s">
        <v>98</v>
      </c>
      <c r="V6206" t="s">
        <v>116</v>
      </c>
      <c r="W6206">
        <v>16</v>
      </c>
      <c r="X6206" t="s">
        <v>17011</v>
      </c>
      <c r="Y6206" t="s">
        <v>39</v>
      </c>
      <c r="Z6206" t="s">
        <v>41</v>
      </c>
      <c r="AA6206" t="s">
        <v>50</v>
      </c>
      <c r="AB6206" t="s">
        <v>10914</v>
      </c>
      <c r="AD6206">
        <v>2.1999999999999999E-2</v>
      </c>
      <c r="AE6206" t="s">
        <v>2242</v>
      </c>
      <c r="AF6206" t="s">
        <v>10766</v>
      </c>
      <c r="AG6206">
        <v>10</v>
      </c>
      <c r="AH6206">
        <v>3</v>
      </c>
      <c r="AI6206" t="s">
        <v>17008</v>
      </c>
    </row>
    <row r="6207" spans="1:35" x14ac:dyDescent="0.3">
      <c r="A6207">
        <v>6206</v>
      </c>
      <c r="B6207" t="s">
        <v>99</v>
      </c>
      <c r="C6207" t="s">
        <v>99</v>
      </c>
      <c r="D6207" t="s">
        <v>37</v>
      </c>
      <c r="E6207" t="s">
        <v>36</v>
      </c>
      <c r="F6207" t="s">
        <v>51</v>
      </c>
      <c r="G6207" s="1">
        <v>43937</v>
      </c>
      <c r="H6207" s="1">
        <v>43526</v>
      </c>
      <c r="J6207" t="s">
        <v>16693</v>
      </c>
      <c r="K6207" t="s">
        <v>17014</v>
      </c>
      <c r="L6207" t="s">
        <v>17013</v>
      </c>
      <c r="M6207" t="s">
        <v>38</v>
      </c>
      <c r="N6207" t="s">
        <v>39</v>
      </c>
      <c r="O6207" t="s">
        <v>16843</v>
      </c>
      <c r="P6207">
        <v>44.754058999999899</v>
      </c>
      <c r="Q6207">
        <v>-109.449112999999</v>
      </c>
      <c r="R6207" s="2">
        <v>28773</v>
      </c>
      <c r="S6207" s="2">
        <v>28773</v>
      </c>
      <c r="T6207" t="s">
        <v>191</v>
      </c>
      <c r="U6207" t="s">
        <v>193</v>
      </c>
      <c r="V6207" t="s">
        <v>152</v>
      </c>
      <c r="W6207">
        <v>12</v>
      </c>
      <c r="X6207" t="s">
        <v>17015</v>
      </c>
      <c r="Y6207" t="s">
        <v>39</v>
      </c>
      <c r="Z6207" t="s">
        <v>41</v>
      </c>
      <c r="AA6207" t="s">
        <v>50</v>
      </c>
      <c r="AB6207" t="s">
        <v>39</v>
      </c>
      <c r="AD6207">
        <v>3.6999999999999998E-2</v>
      </c>
      <c r="AE6207" t="s">
        <v>1988</v>
      </c>
      <c r="AF6207" t="s">
        <v>9549</v>
      </c>
      <c r="AG6207">
        <v>10</v>
      </c>
      <c r="AH6207">
        <v>3</v>
      </c>
      <c r="AI6207" t="s">
        <v>17012</v>
      </c>
    </row>
    <row r="6208" spans="1:35" x14ac:dyDescent="0.3">
      <c r="A6208">
        <v>6207</v>
      </c>
      <c r="B6208" t="s">
        <v>99</v>
      </c>
      <c r="C6208" t="s">
        <v>99</v>
      </c>
      <c r="D6208" t="s">
        <v>37</v>
      </c>
      <c r="E6208" t="s">
        <v>36</v>
      </c>
      <c r="F6208" t="s">
        <v>51</v>
      </c>
      <c r="G6208" s="1">
        <v>43937</v>
      </c>
      <c r="H6208" s="1">
        <v>43526</v>
      </c>
      <c r="J6208" t="s">
        <v>16693</v>
      </c>
      <c r="K6208" t="s">
        <v>17018</v>
      </c>
      <c r="L6208" t="s">
        <v>17017</v>
      </c>
      <c r="M6208" t="s">
        <v>38</v>
      </c>
      <c r="N6208" t="s">
        <v>39</v>
      </c>
      <c r="O6208" t="s">
        <v>16983</v>
      </c>
      <c r="P6208">
        <v>44.761159999999897</v>
      </c>
      <c r="Q6208">
        <v>-109.47945</v>
      </c>
      <c r="R6208" s="2">
        <v>31299</v>
      </c>
      <c r="S6208" s="2">
        <v>31299</v>
      </c>
      <c r="T6208" t="s">
        <v>47</v>
      </c>
      <c r="U6208" t="s">
        <v>52</v>
      </c>
      <c r="V6208" t="s">
        <v>152</v>
      </c>
      <c r="W6208">
        <v>11</v>
      </c>
      <c r="X6208" t="s">
        <v>17019</v>
      </c>
      <c r="Y6208" t="s">
        <v>39</v>
      </c>
      <c r="Z6208" t="s">
        <v>41</v>
      </c>
      <c r="AA6208" t="s">
        <v>2248</v>
      </c>
      <c r="AB6208" t="s">
        <v>39</v>
      </c>
      <c r="AD6208">
        <v>0</v>
      </c>
      <c r="AE6208" t="s">
        <v>1988</v>
      </c>
      <c r="AF6208" t="s">
        <v>44</v>
      </c>
      <c r="AG6208">
        <v>10</v>
      </c>
      <c r="AH6208">
        <v>3</v>
      </c>
      <c r="AI6208" t="s">
        <v>17016</v>
      </c>
    </row>
    <row r="6209" spans="1:35" x14ac:dyDescent="0.3">
      <c r="A6209">
        <v>6208</v>
      </c>
      <c r="B6209" t="s">
        <v>99</v>
      </c>
      <c r="C6209" t="s">
        <v>99</v>
      </c>
      <c r="D6209" t="s">
        <v>37</v>
      </c>
      <c r="E6209" t="s">
        <v>36</v>
      </c>
      <c r="F6209" t="s">
        <v>51</v>
      </c>
      <c r="G6209" s="1">
        <v>43937</v>
      </c>
      <c r="H6209" s="1">
        <v>43526</v>
      </c>
      <c r="J6209" t="s">
        <v>16693</v>
      </c>
      <c r="K6209" t="s">
        <v>17021</v>
      </c>
      <c r="L6209" t="s">
        <v>17017</v>
      </c>
      <c r="M6209" t="s">
        <v>38</v>
      </c>
      <c r="N6209" t="s">
        <v>39</v>
      </c>
      <c r="O6209" t="s">
        <v>16983</v>
      </c>
      <c r="P6209">
        <v>44.761159999999897</v>
      </c>
      <c r="Q6209">
        <v>-109.47945</v>
      </c>
      <c r="R6209" s="2">
        <v>31632</v>
      </c>
      <c r="S6209" s="2">
        <v>31632</v>
      </c>
      <c r="T6209" t="s">
        <v>47</v>
      </c>
      <c r="U6209" t="s">
        <v>52</v>
      </c>
      <c r="V6209" t="s">
        <v>152</v>
      </c>
      <c r="W6209">
        <v>11</v>
      </c>
      <c r="X6209" t="s">
        <v>17019</v>
      </c>
      <c r="Y6209" t="s">
        <v>39</v>
      </c>
      <c r="Z6209" t="s">
        <v>41</v>
      </c>
      <c r="AA6209" t="s">
        <v>2248</v>
      </c>
      <c r="AB6209" t="s">
        <v>39</v>
      </c>
      <c r="AD6209">
        <v>0</v>
      </c>
      <c r="AE6209" t="s">
        <v>1988</v>
      </c>
      <c r="AF6209" t="s">
        <v>44</v>
      </c>
      <c r="AG6209">
        <v>10</v>
      </c>
      <c r="AH6209">
        <v>3</v>
      </c>
      <c r="AI6209" t="s">
        <v>17020</v>
      </c>
    </row>
    <row r="6210" spans="1:35" x14ac:dyDescent="0.3">
      <c r="A6210">
        <v>6209</v>
      </c>
      <c r="B6210" t="s">
        <v>99</v>
      </c>
      <c r="C6210" t="s">
        <v>99</v>
      </c>
      <c r="D6210" t="s">
        <v>37</v>
      </c>
      <c r="E6210" t="s">
        <v>36</v>
      </c>
      <c r="F6210" t="s">
        <v>51</v>
      </c>
      <c r="G6210" s="1">
        <v>43937</v>
      </c>
      <c r="H6210" s="1">
        <v>43526</v>
      </c>
      <c r="I6210">
        <v>0</v>
      </c>
      <c r="J6210" t="s">
        <v>16693</v>
      </c>
      <c r="K6210" t="s">
        <v>17024</v>
      </c>
      <c r="L6210" t="s">
        <v>17023</v>
      </c>
      <c r="M6210" t="s">
        <v>38</v>
      </c>
      <c r="N6210" t="s">
        <v>39</v>
      </c>
      <c r="O6210" t="s">
        <v>11150</v>
      </c>
      <c r="P6210">
        <v>44.707453000000001</v>
      </c>
      <c r="Q6210">
        <v>-109.36484400000001</v>
      </c>
      <c r="R6210" s="2">
        <v>29396</v>
      </c>
      <c r="S6210" s="2">
        <v>29396</v>
      </c>
      <c r="T6210" t="s">
        <v>153</v>
      </c>
      <c r="U6210" t="s">
        <v>156</v>
      </c>
      <c r="V6210" t="s">
        <v>1076</v>
      </c>
      <c r="W6210">
        <v>34</v>
      </c>
      <c r="X6210" t="s">
        <v>16886</v>
      </c>
      <c r="Y6210" t="s">
        <v>39</v>
      </c>
      <c r="Z6210" t="s">
        <v>41</v>
      </c>
      <c r="AA6210" t="s">
        <v>50</v>
      </c>
      <c r="AB6210" t="s">
        <v>154</v>
      </c>
      <c r="AD6210">
        <v>5.2999999999999999E-2</v>
      </c>
      <c r="AE6210" t="s">
        <v>1988</v>
      </c>
      <c r="AF6210" t="s">
        <v>9549</v>
      </c>
      <c r="AG6210">
        <v>10</v>
      </c>
      <c r="AH6210">
        <v>3</v>
      </c>
      <c r="AI6210" t="s">
        <v>17022</v>
      </c>
    </row>
    <row r="6211" spans="1:35" x14ac:dyDescent="0.3">
      <c r="A6211">
        <v>6210</v>
      </c>
      <c r="B6211" t="s">
        <v>99</v>
      </c>
      <c r="C6211" t="s">
        <v>99</v>
      </c>
      <c r="D6211" t="s">
        <v>37</v>
      </c>
      <c r="E6211" t="s">
        <v>36</v>
      </c>
      <c r="F6211" t="s">
        <v>51</v>
      </c>
      <c r="G6211" s="1">
        <v>43937</v>
      </c>
      <c r="H6211" s="1">
        <v>43526</v>
      </c>
      <c r="J6211" t="s">
        <v>16693</v>
      </c>
      <c r="K6211" t="s">
        <v>17027</v>
      </c>
      <c r="L6211" t="s">
        <v>17026</v>
      </c>
      <c r="M6211" t="s">
        <v>38</v>
      </c>
      <c r="N6211" t="s">
        <v>39</v>
      </c>
      <c r="O6211" t="s">
        <v>4043</v>
      </c>
      <c r="P6211">
        <v>44.754311000000001</v>
      </c>
      <c r="Q6211">
        <v>-109.450588999999</v>
      </c>
      <c r="R6211" s="2">
        <v>30965</v>
      </c>
      <c r="S6211" s="2">
        <v>30965</v>
      </c>
      <c r="T6211" t="s">
        <v>191</v>
      </c>
      <c r="U6211" t="s">
        <v>193</v>
      </c>
      <c r="V6211" t="s">
        <v>152</v>
      </c>
      <c r="W6211">
        <v>12</v>
      </c>
      <c r="X6211" t="s">
        <v>16980</v>
      </c>
      <c r="Y6211" t="s">
        <v>39</v>
      </c>
      <c r="Z6211" t="s">
        <v>41</v>
      </c>
      <c r="AA6211" t="s">
        <v>50</v>
      </c>
      <c r="AB6211" t="s">
        <v>39</v>
      </c>
      <c r="AD6211">
        <v>1.0999999999999999E-2</v>
      </c>
      <c r="AE6211" t="s">
        <v>1988</v>
      </c>
      <c r="AF6211" t="s">
        <v>2383</v>
      </c>
      <c r="AG6211">
        <v>10</v>
      </c>
      <c r="AH6211">
        <v>3</v>
      </c>
      <c r="AI6211" t="s">
        <v>17025</v>
      </c>
    </row>
    <row r="6212" spans="1:35" x14ac:dyDescent="0.3">
      <c r="A6212">
        <v>6211</v>
      </c>
      <c r="B6212" t="s">
        <v>99</v>
      </c>
      <c r="C6212" t="s">
        <v>9547</v>
      </c>
      <c r="D6212" t="s">
        <v>37</v>
      </c>
      <c r="E6212" t="s">
        <v>36</v>
      </c>
      <c r="F6212" t="s">
        <v>51</v>
      </c>
      <c r="G6212" s="1">
        <v>43937</v>
      </c>
      <c r="H6212" s="1">
        <v>43526</v>
      </c>
      <c r="J6212" t="s">
        <v>16693</v>
      </c>
      <c r="K6212" t="s">
        <v>17029</v>
      </c>
      <c r="L6212" t="s">
        <v>99</v>
      </c>
      <c r="M6212" t="s">
        <v>38</v>
      </c>
      <c r="N6212" t="s">
        <v>39</v>
      </c>
      <c r="O6212" t="s">
        <v>99</v>
      </c>
      <c r="P6212">
        <v>44.634602999999899</v>
      </c>
      <c r="Q6212">
        <v>-109.337378</v>
      </c>
      <c r="R6212" s="2">
        <v>16370</v>
      </c>
      <c r="S6212" s="2">
        <v>16370</v>
      </c>
      <c r="T6212" t="s">
        <v>99</v>
      </c>
      <c r="U6212" t="s">
        <v>350</v>
      </c>
      <c r="V6212" t="s">
        <v>1076</v>
      </c>
      <c r="W6212">
        <v>25</v>
      </c>
      <c r="X6212" t="s">
        <v>17031</v>
      </c>
      <c r="Y6212" t="s">
        <v>39</v>
      </c>
      <c r="Z6212" t="s">
        <v>41</v>
      </c>
      <c r="AA6212" t="s">
        <v>50</v>
      </c>
      <c r="AB6212" t="s">
        <v>17030</v>
      </c>
      <c r="AD6212">
        <v>0.02</v>
      </c>
      <c r="AE6212" t="s">
        <v>1858</v>
      </c>
      <c r="AF6212" t="s">
        <v>16928</v>
      </c>
      <c r="AG6212">
        <v>10</v>
      </c>
      <c r="AH6212">
        <v>3</v>
      </c>
      <c r="AI6212" t="s">
        <v>17028</v>
      </c>
    </row>
    <row r="6213" spans="1:35" x14ac:dyDescent="0.3">
      <c r="A6213">
        <v>6212</v>
      </c>
      <c r="B6213" t="s">
        <v>99</v>
      </c>
      <c r="C6213" t="s">
        <v>17033</v>
      </c>
      <c r="D6213" t="s">
        <v>37</v>
      </c>
      <c r="E6213" t="s">
        <v>36</v>
      </c>
      <c r="F6213" t="s">
        <v>51</v>
      </c>
      <c r="G6213" s="1">
        <v>43937</v>
      </c>
      <c r="H6213" s="1">
        <v>43526</v>
      </c>
      <c r="J6213" t="s">
        <v>16693</v>
      </c>
      <c r="K6213" t="s">
        <v>17034</v>
      </c>
      <c r="L6213" t="s">
        <v>99</v>
      </c>
      <c r="M6213" t="s">
        <v>38</v>
      </c>
      <c r="N6213" t="s">
        <v>39</v>
      </c>
      <c r="O6213" t="s">
        <v>99</v>
      </c>
      <c r="P6213">
        <v>44.6806079999999</v>
      </c>
      <c r="Q6213">
        <v>-109.269043999999</v>
      </c>
      <c r="R6213" t="s">
        <v>16600</v>
      </c>
      <c r="S6213" t="s">
        <v>16600</v>
      </c>
      <c r="T6213" t="s">
        <v>191</v>
      </c>
      <c r="U6213" t="s">
        <v>193</v>
      </c>
      <c r="V6213" t="s">
        <v>1277</v>
      </c>
      <c r="W6213">
        <v>4</v>
      </c>
      <c r="X6213" t="s">
        <v>17035</v>
      </c>
      <c r="Y6213" t="s">
        <v>39</v>
      </c>
      <c r="Z6213" t="s">
        <v>41</v>
      </c>
      <c r="AA6213" t="s">
        <v>99</v>
      </c>
      <c r="AB6213" t="s">
        <v>2953</v>
      </c>
      <c r="AD6213">
        <v>0.11600000000000001</v>
      </c>
      <c r="AE6213" t="s">
        <v>1858</v>
      </c>
      <c r="AF6213" t="s">
        <v>99</v>
      </c>
      <c r="AG6213">
        <v>10</v>
      </c>
      <c r="AH6213">
        <v>3</v>
      </c>
      <c r="AI6213" t="s">
        <v>17032</v>
      </c>
    </row>
    <row r="6214" spans="1:35" x14ac:dyDescent="0.3">
      <c r="A6214">
        <v>6213</v>
      </c>
      <c r="B6214" t="s">
        <v>99</v>
      </c>
      <c r="C6214" t="s">
        <v>17037</v>
      </c>
      <c r="D6214" t="s">
        <v>37</v>
      </c>
      <c r="E6214" t="s">
        <v>36</v>
      </c>
      <c r="F6214" t="s">
        <v>51</v>
      </c>
      <c r="G6214" s="1">
        <v>43937</v>
      </c>
      <c r="H6214" s="1">
        <v>43526</v>
      </c>
      <c r="I6214">
        <v>-1</v>
      </c>
      <c r="J6214" t="s">
        <v>16693</v>
      </c>
      <c r="K6214" t="s">
        <v>16773</v>
      </c>
      <c r="L6214" t="s">
        <v>99</v>
      </c>
      <c r="M6214" t="s">
        <v>38</v>
      </c>
      <c r="N6214" t="s">
        <v>39</v>
      </c>
      <c r="O6214" t="s">
        <v>99</v>
      </c>
      <c r="P6214">
        <v>44.807986</v>
      </c>
      <c r="Q6214">
        <v>-109.417143999999</v>
      </c>
      <c r="R6214" s="2">
        <v>4935</v>
      </c>
      <c r="S6214" s="2">
        <v>4935</v>
      </c>
      <c r="T6214" t="s">
        <v>99</v>
      </c>
      <c r="U6214" t="s">
        <v>350</v>
      </c>
      <c r="V6214" t="s">
        <v>1076</v>
      </c>
      <c r="W6214">
        <v>29</v>
      </c>
      <c r="X6214" t="s">
        <v>16774</v>
      </c>
      <c r="Y6214" t="s">
        <v>39</v>
      </c>
      <c r="Z6214" t="s">
        <v>41</v>
      </c>
      <c r="AA6214" t="s">
        <v>99</v>
      </c>
      <c r="AB6214" t="s">
        <v>897</v>
      </c>
      <c r="AD6214">
        <v>5.6000000000000001E-2</v>
      </c>
      <c r="AE6214" t="s">
        <v>2242</v>
      </c>
      <c r="AF6214" t="s">
        <v>2383</v>
      </c>
      <c r="AG6214">
        <v>10</v>
      </c>
      <c r="AH6214">
        <v>3</v>
      </c>
      <c r="AI6214" t="s">
        <v>17036</v>
      </c>
    </row>
    <row r="6215" spans="1:35" x14ac:dyDescent="0.3">
      <c r="A6215">
        <v>6214</v>
      </c>
      <c r="B6215" t="s">
        <v>99</v>
      </c>
      <c r="C6215" t="s">
        <v>17039</v>
      </c>
      <c r="D6215" t="s">
        <v>37</v>
      </c>
      <c r="E6215" t="s">
        <v>36</v>
      </c>
      <c r="F6215" t="s">
        <v>51</v>
      </c>
      <c r="G6215" s="1">
        <v>43937</v>
      </c>
      <c r="H6215" s="1">
        <v>43526</v>
      </c>
      <c r="I6215">
        <v>0.13200000000000001</v>
      </c>
      <c r="J6215" t="s">
        <v>16693</v>
      </c>
      <c r="K6215" t="s">
        <v>17040</v>
      </c>
      <c r="L6215" t="s">
        <v>99</v>
      </c>
      <c r="M6215" t="s">
        <v>38</v>
      </c>
      <c r="N6215" t="s">
        <v>39</v>
      </c>
      <c r="O6215" t="s">
        <v>99</v>
      </c>
      <c r="P6215">
        <v>44.867750000000001</v>
      </c>
      <c r="Q6215">
        <v>-109.29403600000001</v>
      </c>
      <c r="R6215" s="2">
        <v>35090</v>
      </c>
      <c r="S6215" s="2">
        <v>35090</v>
      </c>
      <c r="T6215" t="s">
        <v>80</v>
      </c>
      <c r="U6215" t="s">
        <v>83</v>
      </c>
      <c r="V6215" t="s">
        <v>1277</v>
      </c>
      <c r="W6215">
        <v>5</v>
      </c>
      <c r="X6215" t="s">
        <v>16909</v>
      </c>
      <c r="Y6215" t="s">
        <v>39</v>
      </c>
      <c r="Z6215" t="s">
        <v>41</v>
      </c>
      <c r="AA6215" t="s">
        <v>99</v>
      </c>
      <c r="AB6215" t="s">
        <v>312</v>
      </c>
      <c r="AD6215">
        <v>0.13200000000000001</v>
      </c>
      <c r="AE6215" t="s">
        <v>2242</v>
      </c>
      <c r="AF6215" t="s">
        <v>476</v>
      </c>
      <c r="AG6215">
        <v>10</v>
      </c>
      <c r="AH6215">
        <v>3</v>
      </c>
      <c r="AI6215" t="s">
        <v>17038</v>
      </c>
    </row>
    <row r="6216" spans="1:35" x14ac:dyDescent="0.3">
      <c r="A6216">
        <v>6215</v>
      </c>
      <c r="B6216" t="s">
        <v>99</v>
      </c>
      <c r="C6216" t="s">
        <v>17039</v>
      </c>
      <c r="D6216" t="s">
        <v>37</v>
      </c>
      <c r="E6216" t="s">
        <v>36</v>
      </c>
      <c r="F6216" t="s">
        <v>51</v>
      </c>
      <c r="G6216" s="1">
        <v>43937</v>
      </c>
      <c r="H6216" s="1">
        <v>43526</v>
      </c>
      <c r="J6216" t="s">
        <v>16693</v>
      </c>
      <c r="K6216" t="s">
        <v>16905</v>
      </c>
      <c r="L6216" t="s">
        <v>99</v>
      </c>
      <c r="M6216" t="s">
        <v>38</v>
      </c>
      <c r="N6216" t="s">
        <v>39</v>
      </c>
      <c r="O6216" t="s">
        <v>99</v>
      </c>
      <c r="P6216">
        <v>44.869444000000001</v>
      </c>
      <c r="Q6216">
        <v>-109.295056</v>
      </c>
      <c r="R6216" s="2">
        <v>8924</v>
      </c>
      <c r="S6216" s="2">
        <v>8924</v>
      </c>
      <c r="T6216" t="s">
        <v>80</v>
      </c>
      <c r="U6216" t="s">
        <v>83</v>
      </c>
      <c r="V6216" t="s">
        <v>1277</v>
      </c>
      <c r="W6216">
        <v>5</v>
      </c>
      <c r="X6216" t="s">
        <v>16909</v>
      </c>
      <c r="Y6216" t="s">
        <v>39</v>
      </c>
      <c r="Z6216" t="s">
        <v>41</v>
      </c>
      <c r="AA6216" t="s">
        <v>50</v>
      </c>
      <c r="AB6216" t="s">
        <v>312</v>
      </c>
      <c r="AD6216">
        <v>0.17</v>
      </c>
      <c r="AE6216" t="s">
        <v>2242</v>
      </c>
      <c r="AF6216" t="s">
        <v>44</v>
      </c>
      <c r="AG6216">
        <v>10</v>
      </c>
      <c r="AH6216">
        <v>3</v>
      </c>
      <c r="AI6216" t="s">
        <v>17041</v>
      </c>
    </row>
    <row r="6217" spans="1:35" x14ac:dyDescent="0.3">
      <c r="A6217">
        <v>6216</v>
      </c>
      <c r="B6217" t="s">
        <v>99</v>
      </c>
      <c r="C6217" t="s">
        <v>17039</v>
      </c>
      <c r="D6217" t="s">
        <v>37</v>
      </c>
      <c r="E6217" t="s">
        <v>36</v>
      </c>
      <c r="F6217" t="s">
        <v>51</v>
      </c>
      <c r="G6217" s="1">
        <v>43937</v>
      </c>
      <c r="H6217" s="1">
        <v>43526</v>
      </c>
      <c r="J6217" t="s">
        <v>16693</v>
      </c>
      <c r="K6217" t="s">
        <v>16907</v>
      </c>
      <c r="L6217" t="s">
        <v>99</v>
      </c>
      <c r="M6217" t="s">
        <v>38</v>
      </c>
      <c r="N6217" t="s">
        <v>39</v>
      </c>
      <c r="O6217" t="s">
        <v>99</v>
      </c>
      <c r="P6217">
        <v>44.8674889999999</v>
      </c>
      <c r="Q6217">
        <v>-109.293818999999</v>
      </c>
      <c r="R6217" s="2">
        <v>24785</v>
      </c>
      <c r="S6217" s="2">
        <v>24785</v>
      </c>
      <c r="T6217" t="s">
        <v>80</v>
      </c>
      <c r="U6217" t="s">
        <v>83</v>
      </c>
      <c r="V6217" t="s">
        <v>1277</v>
      </c>
      <c r="W6217">
        <v>5</v>
      </c>
      <c r="X6217" t="s">
        <v>16909</v>
      </c>
      <c r="Y6217" t="s">
        <v>39</v>
      </c>
      <c r="Z6217" t="s">
        <v>41</v>
      </c>
      <c r="AA6217" t="s">
        <v>50</v>
      </c>
      <c r="AB6217" t="s">
        <v>312</v>
      </c>
      <c r="AD6217">
        <v>0.21</v>
      </c>
      <c r="AE6217" t="s">
        <v>2242</v>
      </c>
      <c r="AF6217" t="s">
        <v>331</v>
      </c>
      <c r="AG6217">
        <v>10</v>
      </c>
      <c r="AH6217">
        <v>3</v>
      </c>
      <c r="AI6217" t="s">
        <v>17042</v>
      </c>
    </row>
    <row r="6218" spans="1:35" x14ac:dyDescent="0.3">
      <c r="A6218">
        <v>6217</v>
      </c>
      <c r="B6218" t="s">
        <v>99</v>
      </c>
      <c r="C6218" t="s">
        <v>17039</v>
      </c>
      <c r="D6218" t="s">
        <v>37</v>
      </c>
      <c r="E6218" t="s">
        <v>36</v>
      </c>
      <c r="F6218" t="s">
        <v>51</v>
      </c>
      <c r="G6218" s="1">
        <v>43937</v>
      </c>
      <c r="H6218" s="1">
        <v>43526</v>
      </c>
      <c r="J6218" t="s">
        <v>16693</v>
      </c>
      <c r="K6218" t="s">
        <v>16911</v>
      </c>
      <c r="L6218" t="s">
        <v>99</v>
      </c>
      <c r="M6218" t="s">
        <v>38</v>
      </c>
      <c r="N6218" t="s">
        <v>39</v>
      </c>
      <c r="O6218" t="s">
        <v>99</v>
      </c>
      <c r="P6218">
        <v>44.868268999999898</v>
      </c>
      <c r="Q6218">
        <v>-109.288167</v>
      </c>
      <c r="R6218" s="2">
        <v>24785</v>
      </c>
      <c r="S6218" s="2">
        <v>24785</v>
      </c>
      <c r="T6218" t="s">
        <v>373</v>
      </c>
      <c r="U6218" t="s">
        <v>375</v>
      </c>
      <c r="V6218" t="s">
        <v>1277</v>
      </c>
      <c r="W6218">
        <v>5</v>
      </c>
      <c r="X6218" t="s">
        <v>16727</v>
      </c>
      <c r="Y6218" t="s">
        <v>39</v>
      </c>
      <c r="Z6218" t="s">
        <v>41</v>
      </c>
      <c r="AA6218" t="s">
        <v>99</v>
      </c>
      <c r="AB6218" t="s">
        <v>2953</v>
      </c>
      <c r="AD6218">
        <v>0</v>
      </c>
      <c r="AE6218" t="s">
        <v>2242</v>
      </c>
      <c r="AF6218" t="s">
        <v>44</v>
      </c>
      <c r="AG6218">
        <v>10</v>
      </c>
      <c r="AH6218">
        <v>3</v>
      </c>
      <c r="AI6218" t="s">
        <v>17043</v>
      </c>
    </row>
    <row r="6219" spans="1:35" x14ac:dyDescent="0.3">
      <c r="A6219">
        <v>6218</v>
      </c>
      <c r="B6219" t="s">
        <v>99</v>
      </c>
      <c r="C6219" t="s">
        <v>17045</v>
      </c>
      <c r="D6219" t="s">
        <v>37</v>
      </c>
      <c r="E6219" t="s">
        <v>36</v>
      </c>
      <c r="F6219" t="s">
        <v>51</v>
      </c>
      <c r="G6219" s="1">
        <v>43937</v>
      </c>
      <c r="H6219" s="1">
        <v>43526</v>
      </c>
      <c r="I6219">
        <v>0.55000000000000004</v>
      </c>
      <c r="J6219" t="s">
        <v>16693</v>
      </c>
      <c r="K6219" t="s">
        <v>17046</v>
      </c>
      <c r="L6219" t="s">
        <v>99</v>
      </c>
      <c r="M6219" t="s">
        <v>38</v>
      </c>
      <c r="N6219" t="s">
        <v>39</v>
      </c>
      <c r="O6219" t="s">
        <v>99</v>
      </c>
      <c r="P6219">
        <v>44.755800000000001</v>
      </c>
      <c r="Q6219">
        <v>-109.447</v>
      </c>
      <c r="R6219" s="2">
        <v>32602</v>
      </c>
      <c r="S6219" s="2">
        <v>32602</v>
      </c>
      <c r="T6219" t="s">
        <v>99</v>
      </c>
      <c r="U6219" t="s">
        <v>442</v>
      </c>
      <c r="V6219" t="s">
        <v>152</v>
      </c>
      <c r="W6219">
        <v>12</v>
      </c>
      <c r="X6219" t="s">
        <v>16998</v>
      </c>
      <c r="Y6219" t="s">
        <v>39</v>
      </c>
      <c r="Z6219" t="s">
        <v>41</v>
      </c>
      <c r="AA6219" t="s">
        <v>99</v>
      </c>
      <c r="AB6219" t="s">
        <v>16959</v>
      </c>
      <c r="AD6219">
        <v>0.34</v>
      </c>
      <c r="AE6219" t="s">
        <v>1988</v>
      </c>
      <c r="AF6219" t="s">
        <v>44</v>
      </c>
      <c r="AG6219">
        <v>10</v>
      </c>
      <c r="AH6219">
        <v>3</v>
      </c>
      <c r="AI6219" t="s">
        <v>17044</v>
      </c>
    </row>
    <row r="6220" spans="1:35" x14ac:dyDescent="0.3">
      <c r="A6220">
        <v>6219</v>
      </c>
      <c r="B6220" t="s">
        <v>99</v>
      </c>
      <c r="C6220" t="s">
        <v>17048</v>
      </c>
      <c r="D6220" t="s">
        <v>37</v>
      </c>
      <c r="E6220" t="s">
        <v>36</v>
      </c>
      <c r="F6220" t="s">
        <v>51</v>
      </c>
      <c r="G6220" s="1">
        <v>43937</v>
      </c>
      <c r="H6220" s="1">
        <v>43526</v>
      </c>
      <c r="I6220">
        <v>9.7000000000000003E-2</v>
      </c>
      <c r="J6220" t="s">
        <v>16693</v>
      </c>
      <c r="K6220" t="s">
        <v>16996</v>
      </c>
      <c r="L6220" t="s">
        <v>99</v>
      </c>
      <c r="M6220" t="s">
        <v>38</v>
      </c>
      <c r="N6220" t="s">
        <v>39</v>
      </c>
      <c r="O6220" t="s">
        <v>99</v>
      </c>
      <c r="P6220">
        <v>44.755800000000001</v>
      </c>
      <c r="Q6220">
        <v>-109.447</v>
      </c>
      <c r="R6220" s="2">
        <v>32602</v>
      </c>
      <c r="S6220" s="2">
        <v>32602</v>
      </c>
      <c r="T6220" t="s">
        <v>99</v>
      </c>
      <c r="U6220" t="s">
        <v>442</v>
      </c>
      <c r="V6220" t="s">
        <v>152</v>
      </c>
      <c r="W6220">
        <v>12</v>
      </c>
      <c r="X6220" t="s">
        <v>16998</v>
      </c>
      <c r="Y6220" t="s">
        <v>39</v>
      </c>
      <c r="Z6220" t="s">
        <v>41</v>
      </c>
      <c r="AA6220" t="s">
        <v>99</v>
      </c>
      <c r="AB6220" t="s">
        <v>16959</v>
      </c>
      <c r="AD6220">
        <v>9.7000000000000003E-2</v>
      </c>
      <c r="AE6220" t="s">
        <v>1988</v>
      </c>
      <c r="AF6220" t="s">
        <v>11352</v>
      </c>
      <c r="AG6220">
        <v>10</v>
      </c>
      <c r="AH6220">
        <v>3</v>
      </c>
      <c r="AI6220" t="s">
        <v>17047</v>
      </c>
    </row>
    <row r="6221" spans="1:35" x14ac:dyDescent="0.3">
      <c r="A6221">
        <v>6220</v>
      </c>
      <c r="B6221" t="s">
        <v>99</v>
      </c>
      <c r="C6221" t="s">
        <v>17050</v>
      </c>
      <c r="D6221" t="s">
        <v>37</v>
      </c>
      <c r="E6221" t="s">
        <v>36</v>
      </c>
      <c r="F6221" t="s">
        <v>51</v>
      </c>
      <c r="G6221" s="1">
        <v>43937</v>
      </c>
      <c r="H6221" s="1">
        <v>43526</v>
      </c>
      <c r="I6221">
        <v>0.81100000000000005</v>
      </c>
      <c r="J6221" t="s">
        <v>16693</v>
      </c>
      <c r="K6221" t="s">
        <v>17051</v>
      </c>
      <c r="L6221" t="s">
        <v>99</v>
      </c>
      <c r="M6221" t="s">
        <v>38</v>
      </c>
      <c r="N6221" t="s">
        <v>39</v>
      </c>
      <c r="O6221" t="s">
        <v>99</v>
      </c>
      <c r="P6221">
        <v>44.688890000000001</v>
      </c>
      <c r="Q6221">
        <v>-109.599</v>
      </c>
      <c r="R6221" s="2">
        <v>31208</v>
      </c>
      <c r="S6221" s="2">
        <v>31208</v>
      </c>
      <c r="T6221" t="s">
        <v>47</v>
      </c>
      <c r="U6221" t="s">
        <v>350</v>
      </c>
      <c r="V6221" t="s">
        <v>116</v>
      </c>
      <c r="W6221">
        <v>2</v>
      </c>
      <c r="X6221" t="s">
        <v>16835</v>
      </c>
      <c r="Y6221" t="s">
        <v>39</v>
      </c>
      <c r="Z6221" t="s">
        <v>41</v>
      </c>
      <c r="AA6221" t="s">
        <v>99</v>
      </c>
      <c r="AB6221" t="s">
        <v>264</v>
      </c>
      <c r="AD6221">
        <v>0.81</v>
      </c>
      <c r="AE6221" t="s">
        <v>1858</v>
      </c>
      <c r="AF6221" t="s">
        <v>44</v>
      </c>
      <c r="AG6221">
        <v>10</v>
      </c>
      <c r="AH6221">
        <v>3</v>
      </c>
      <c r="AI6221" t="s">
        <v>17049</v>
      </c>
    </row>
    <row r="6222" spans="1:35" x14ac:dyDescent="0.3">
      <c r="A6222">
        <v>6221</v>
      </c>
      <c r="B6222" t="s">
        <v>99</v>
      </c>
      <c r="C6222" t="s">
        <v>99</v>
      </c>
      <c r="D6222" t="s">
        <v>37</v>
      </c>
      <c r="E6222" t="s">
        <v>36</v>
      </c>
      <c r="F6222" t="s">
        <v>51</v>
      </c>
      <c r="G6222" s="1">
        <v>43937</v>
      </c>
      <c r="H6222" s="1">
        <v>43526</v>
      </c>
      <c r="I6222">
        <v>5.6000000000000001E-2</v>
      </c>
      <c r="J6222" t="s">
        <v>16693</v>
      </c>
      <c r="K6222" t="s">
        <v>17055</v>
      </c>
      <c r="L6222" t="s">
        <v>17053</v>
      </c>
      <c r="M6222" t="s">
        <v>38</v>
      </c>
      <c r="N6222" t="s">
        <v>39</v>
      </c>
      <c r="O6222" t="s">
        <v>17054</v>
      </c>
      <c r="P6222">
        <v>44.927720000000001</v>
      </c>
      <c r="Q6222">
        <v>-109.24217</v>
      </c>
      <c r="R6222" s="2">
        <v>40263</v>
      </c>
      <c r="S6222" t="s">
        <v>99</v>
      </c>
      <c r="T6222" t="s">
        <v>153</v>
      </c>
      <c r="U6222" t="s">
        <v>156</v>
      </c>
      <c r="V6222" t="s">
        <v>1277</v>
      </c>
      <c r="W6222">
        <v>13</v>
      </c>
      <c r="X6222" t="s">
        <v>17056</v>
      </c>
      <c r="Y6222" t="s">
        <v>39</v>
      </c>
      <c r="Z6222" t="s">
        <v>41</v>
      </c>
      <c r="AA6222" t="s">
        <v>99</v>
      </c>
      <c r="AB6222" t="s">
        <v>39</v>
      </c>
      <c r="AD6222">
        <v>5.6000000000000001E-2</v>
      </c>
      <c r="AE6222" t="s">
        <v>2446</v>
      </c>
      <c r="AF6222" t="s">
        <v>2383</v>
      </c>
      <c r="AG6222">
        <v>10</v>
      </c>
      <c r="AH6222">
        <v>3</v>
      </c>
      <c r="AI6222" t="s">
        <v>17052</v>
      </c>
    </row>
    <row r="6223" spans="1:35" x14ac:dyDescent="0.3">
      <c r="A6223">
        <v>6222</v>
      </c>
      <c r="B6223" t="s">
        <v>99</v>
      </c>
      <c r="C6223" t="s">
        <v>9547</v>
      </c>
      <c r="D6223" t="s">
        <v>37</v>
      </c>
      <c r="E6223" t="s">
        <v>36</v>
      </c>
      <c r="F6223" t="s">
        <v>51</v>
      </c>
      <c r="G6223" s="1">
        <v>43937</v>
      </c>
      <c r="H6223" s="1">
        <v>43526</v>
      </c>
      <c r="I6223">
        <v>2.5000000000000001E-2</v>
      </c>
      <c r="J6223" t="s">
        <v>16693</v>
      </c>
      <c r="K6223" t="s">
        <v>17058</v>
      </c>
      <c r="L6223" t="s">
        <v>99</v>
      </c>
      <c r="M6223" t="s">
        <v>38</v>
      </c>
      <c r="N6223" t="s">
        <v>39</v>
      </c>
      <c r="O6223" t="s">
        <v>99</v>
      </c>
      <c r="P6223">
        <v>44.711190000000002</v>
      </c>
      <c r="Q6223">
        <v>-109.354029999999</v>
      </c>
      <c r="R6223" s="2">
        <v>38568</v>
      </c>
      <c r="S6223" s="2">
        <v>38568</v>
      </c>
      <c r="T6223" t="s">
        <v>55</v>
      </c>
      <c r="U6223" t="s">
        <v>56</v>
      </c>
      <c r="V6223" t="s">
        <v>1076</v>
      </c>
      <c r="W6223">
        <v>26</v>
      </c>
      <c r="X6223" t="s">
        <v>16696</v>
      </c>
      <c r="Y6223" t="s">
        <v>39</v>
      </c>
      <c r="Z6223" t="s">
        <v>41</v>
      </c>
      <c r="AA6223" t="s">
        <v>99</v>
      </c>
      <c r="AB6223" t="s">
        <v>39</v>
      </c>
      <c r="AD6223">
        <v>2.4E-2</v>
      </c>
      <c r="AE6223" t="s">
        <v>1988</v>
      </c>
      <c r="AF6223" t="s">
        <v>16928</v>
      </c>
      <c r="AG6223">
        <v>10</v>
      </c>
      <c r="AH6223">
        <v>3</v>
      </c>
      <c r="AI6223" t="s">
        <v>17057</v>
      </c>
    </row>
    <row r="6224" spans="1:35" x14ac:dyDescent="0.3">
      <c r="A6224">
        <v>6223</v>
      </c>
      <c r="B6224" t="s">
        <v>99</v>
      </c>
      <c r="C6224" t="s">
        <v>17060</v>
      </c>
      <c r="D6224" t="s">
        <v>37</v>
      </c>
      <c r="E6224" t="s">
        <v>36</v>
      </c>
      <c r="F6224" t="s">
        <v>51</v>
      </c>
      <c r="G6224" s="1">
        <v>43937</v>
      </c>
      <c r="H6224" s="1">
        <v>43526</v>
      </c>
      <c r="I6224">
        <v>0.05</v>
      </c>
      <c r="J6224" t="s">
        <v>16693</v>
      </c>
      <c r="K6224" t="s">
        <v>17061</v>
      </c>
      <c r="L6224" t="s">
        <v>99</v>
      </c>
      <c r="M6224" t="s">
        <v>38</v>
      </c>
      <c r="N6224" t="s">
        <v>39</v>
      </c>
      <c r="O6224" t="s">
        <v>99</v>
      </c>
      <c r="P6224">
        <v>44.752499999999898</v>
      </c>
      <c r="Q6224">
        <v>-109.44983000000001</v>
      </c>
      <c r="R6224" s="2">
        <v>31523</v>
      </c>
      <c r="S6224" s="2">
        <v>31523</v>
      </c>
      <c r="T6224" t="s">
        <v>99</v>
      </c>
      <c r="U6224" t="s">
        <v>193</v>
      </c>
      <c r="V6224" t="s">
        <v>152</v>
      </c>
      <c r="W6224">
        <v>12</v>
      </c>
      <c r="X6224" t="s">
        <v>17062</v>
      </c>
      <c r="Y6224" t="s">
        <v>39</v>
      </c>
      <c r="Z6224" t="s">
        <v>41</v>
      </c>
      <c r="AA6224" t="s">
        <v>99</v>
      </c>
      <c r="AB6224" t="s">
        <v>16959</v>
      </c>
      <c r="AD6224">
        <v>0.05</v>
      </c>
      <c r="AE6224" t="s">
        <v>1988</v>
      </c>
      <c r="AF6224" t="s">
        <v>2383</v>
      </c>
      <c r="AG6224">
        <v>10</v>
      </c>
      <c r="AH6224">
        <v>3</v>
      </c>
      <c r="AI6224" t="s">
        <v>17059</v>
      </c>
    </row>
    <row r="6225" spans="1:35" x14ac:dyDescent="0.3">
      <c r="A6225">
        <v>6224</v>
      </c>
      <c r="B6225" t="s">
        <v>99</v>
      </c>
      <c r="C6225" t="s">
        <v>99</v>
      </c>
      <c r="D6225" t="s">
        <v>37</v>
      </c>
      <c r="E6225" t="s">
        <v>36</v>
      </c>
      <c r="F6225" t="s">
        <v>51</v>
      </c>
      <c r="G6225" s="1">
        <v>43937</v>
      </c>
      <c r="H6225" s="1">
        <v>43526</v>
      </c>
      <c r="I6225">
        <v>0.13</v>
      </c>
      <c r="J6225" t="s">
        <v>16693</v>
      </c>
      <c r="K6225" t="s">
        <v>17066</v>
      </c>
      <c r="L6225" t="s">
        <v>17064</v>
      </c>
      <c r="M6225" t="s">
        <v>38</v>
      </c>
      <c r="N6225" t="s">
        <v>39</v>
      </c>
      <c r="O6225" t="s">
        <v>17065</v>
      </c>
      <c r="P6225">
        <v>44.753189999999897</v>
      </c>
      <c r="Q6225">
        <v>-109.448359999999</v>
      </c>
      <c r="R6225" s="2">
        <v>33920</v>
      </c>
      <c r="S6225" s="2">
        <v>33920</v>
      </c>
      <c r="T6225" t="s">
        <v>99</v>
      </c>
      <c r="U6225" t="s">
        <v>193</v>
      </c>
      <c r="V6225" t="s">
        <v>152</v>
      </c>
      <c r="W6225">
        <v>12</v>
      </c>
      <c r="X6225" t="s">
        <v>12718</v>
      </c>
      <c r="Y6225" t="s">
        <v>39</v>
      </c>
      <c r="Z6225" t="s">
        <v>41</v>
      </c>
      <c r="AA6225" t="s">
        <v>99</v>
      </c>
      <c r="AB6225" t="s">
        <v>16959</v>
      </c>
      <c r="AD6225">
        <v>7.0000000000000001E-3</v>
      </c>
      <c r="AE6225" t="s">
        <v>1988</v>
      </c>
      <c r="AF6225" t="s">
        <v>44</v>
      </c>
      <c r="AG6225">
        <v>10</v>
      </c>
      <c r="AH6225">
        <v>3</v>
      </c>
      <c r="AI6225" t="s">
        <v>17063</v>
      </c>
    </row>
    <row r="6226" spans="1:35" x14ac:dyDescent="0.3">
      <c r="A6226">
        <v>6225</v>
      </c>
      <c r="B6226" t="s">
        <v>99</v>
      </c>
      <c r="C6226" t="s">
        <v>99</v>
      </c>
      <c r="D6226" t="s">
        <v>37</v>
      </c>
      <c r="E6226" t="s">
        <v>36</v>
      </c>
      <c r="F6226" t="s">
        <v>51</v>
      </c>
      <c r="G6226" s="1">
        <v>43937</v>
      </c>
      <c r="H6226" s="1">
        <v>43526</v>
      </c>
      <c r="I6226">
        <v>0.107</v>
      </c>
      <c r="J6226" t="s">
        <v>16693</v>
      </c>
      <c r="K6226" t="s">
        <v>17070</v>
      </c>
      <c r="L6226" t="s">
        <v>17068</v>
      </c>
      <c r="M6226" t="s">
        <v>38</v>
      </c>
      <c r="N6226" t="s">
        <v>39</v>
      </c>
      <c r="O6226" t="s">
        <v>17069</v>
      </c>
      <c r="P6226">
        <v>44.891530000000003</v>
      </c>
      <c r="Q6226">
        <v>-109.703029999999</v>
      </c>
      <c r="R6226" s="2">
        <v>32240</v>
      </c>
      <c r="S6226" s="2">
        <v>32240</v>
      </c>
      <c r="T6226" t="s">
        <v>99</v>
      </c>
      <c r="U6226" t="s">
        <v>350</v>
      </c>
      <c r="V6226" t="s">
        <v>116</v>
      </c>
      <c r="W6226">
        <v>29</v>
      </c>
      <c r="X6226" t="s">
        <v>16964</v>
      </c>
      <c r="Y6226" t="s">
        <v>39</v>
      </c>
      <c r="Z6226" t="s">
        <v>41</v>
      </c>
      <c r="AA6226" t="s">
        <v>99</v>
      </c>
      <c r="AB6226" t="s">
        <v>897</v>
      </c>
      <c r="AD6226">
        <v>0</v>
      </c>
      <c r="AE6226" t="s">
        <v>2446</v>
      </c>
      <c r="AF6226" t="s">
        <v>2383</v>
      </c>
      <c r="AG6226">
        <v>10</v>
      </c>
      <c r="AH6226">
        <v>3</v>
      </c>
      <c r="AI6226" t="s">
        <v>17067</v>
      </c>
    </row>
    <row r="6227" spans="1:35" x14ac:dyDescent="0.3">
      <c r="A6227">
        <v>6226</v>
      </c>
      <c r="B6227" t="s">
        <v>99</v>
      </c>
      <c r="C6227" t="s">
        <v>99</v>
      </c>
      <c r="D6227" t="s">
        <v>37</v>
      </c>
      <c r="E6227" t="s">
        <v>36</v>
      </c>
      <c r="F6227" t="s">
        <v>51</v>
      </c>
      <c r="G6227" s="1">
        <v>43937</v>
      </c>
      <c r="H6227" s="1">
        <v>43526</v>
      </c>
      <c r="I6227">
        <v>0.107</v>
      </c>
      <c r="J6227" t="s">
        <v>16693</v>
      </c>
      <c r="K6227" t="s">
        <v>17070</v>
      </c>
      <c r="L6227" t="s">
        <v>17072</v>
      </c>
      <c r="M6227" t="s">
        <v>38</v>
      </c>
      <c r="N6227" t="s">
        <v>39</v>
      </c>
      <c r="O6227" t="s">
        <v>17073</v>
      </c>
      <c r="P6227">
        <v>44.891530000000003</v>
      </c>
      <c r="Q6227">
        <v>-109.703029999999</v>
      </c>
      <c r="R6227" s="2">
        <v>34491</v>
      </c>
      <c r="S6227" s="2">
        <v>34491</v>
      </c>
      <c r="T6227" t="s">
        <v>99</v>
      </c>
      <c r="U6227" t="s">
        <v>350</v>
      </c>
      <c r="V6227" t="s">
        <v>116</v>
      </c>
      <c r="W6227">
        <v>29</v>
      </c>
      <c r="X6227" t="s">
        <v>16964</v>
      </c>
      <c r="Y6227" t="s">
        <v>39</v>
      </c>
      <c r="Z6227" t="s">
        <v>41</v>
      </c>
      <c r="AA6227" t="s">
        <v>99</v>
      </c>
      <c r="AB6227" t="s">
        <v>897</v>
      </c>
      <c r="AD6227">
        <v>0</v>
      </c>
      <c r="AE6227" t="s">
        <v>2446</v>
      </c>
      <c r="AF6227" t="s">
        <v>9549</v>
      </c>
      <c r="AG6227">
        <v>10</v>
      </c>
      <c r="AH6227">
        <v>3</v>
      </c>
      <c r="AI6227" t="s">
        <v>17071</v>
      </c>
    </row>
    <row r="6228" spans="1:35" x14ac:dyDescent="0.3">
      <c r="A6228">
        <v>6227</v>
      </c>
      <c r="B6228" t="s">
        <v>99</v>
      </c>
      <c r="C6228" t="s">
        <v>99</v>
      </c>
      <c r="D6228" t="s">
        <v>37</v>
      </c>
      <c r="E6228" t="s">
        <v>36</v>
      </c>
      <c r="F6228" t="s">
        <v>51</v>
      </c>
      <c r="G6228" s="1">
        <v>43937</v>
      </c>
      <c r="H6228" s="1">
        <v>43526</v>
      </c>
      <c r="I6228">
        <v>7.0000000000000007E-2</v>
      </c>
      <c r="J6228" t="s">
        <v>16693</v>
      </c>
      <c r="K6228" t="s">
        <v>17075</v>
      </c>
      <c r="L6228" t="s">
        <v>17068</v>
      </c>
      <c r="M6228" t="s">
        <v>38</v>
      </c>
      <c r="N6228" t="s">
        <v>39</v>
      </c>
      <c r="O6228" t="s">
        <v>17069</v>
      </c>
      <c r="P6228">
        <v>44.893279999999898</v>
      </c>
      <c r="Q6228">
        <v>-109.701189999999</v>
      </c>
      <c r="R6228" s="2">
        <v>32240</v>
      </c>
      <c r="S6228" s="2">
        <v>32240</v>
      </c>
      <c r="T6228" t="s">
        <v>99</v>
      </c>
      <c r="U6228" t="s">
        <v>350</v>
      </c>
      <c r="V6228" t="s">
        <v>116</v>
      </c>
      <c r="W6228">
        <v>0</v>
      </c>
      <c r="X6228" t="s">
        <v>16954</v>
      </c>
      <c r="Y6228" t="s">
        <v>39</v>
      </c>
      <c r="Z6228" t="s">
        <v>41</v>
      </c>
      <c r="AA6228" t="s">
        <v>99</v>
      </c>
      <c r="AB6228" t="s">
        <v>17076</v>
      </c>
      <c r="AD6228">
        <v>0</v>
      </c>
      <c r="AE6228" t="s">
        <v>2446</v>
      </c>
      <c r="AF6228" t="s">
        <v>2383</v>
      </c>
      <c r="AG6228">
        <v>10</v>
      </c>
      <c r="AH6228">
        <v>3</v>
      </c>
      <c r="AI6228" t="s">
        <v>17074</v>
      </c>
    </row>
    <row r="6229" spans="1:35" x14ac:dyDescent="0.3">
      <c r="A6229">
        <v>6228</v>
      </c>
      <c r="B6229" t="s">
        <v>99</v>
      </c>
      <c r="C6229" t="s">
        <v>99</v>
      </c>
      <c r="D6229" t="s">
        <v>37</v>
      </c>
      <c r="E6229" t="s">
        <v>36</v>
      </c>
      <c r="F6229" t="s">
        <v>51</v>
      </c>
      <c r="G6229" s="1">
        <v>43937</v>
      </c>
      <c r="H6229" s="1">
        <v>43526</v>
      </c>
      <c r="I6229">
        <v>7.0000000000000007E-2</v>
      </c>
      <c r="J6229" t="s">
        <v>16693</v>
      </c>
      <c r="K6229" t="s">
        <v>17075</v>
      </c>
      <c r="L6229" t="s">
        <v>17072</v>
      </c>
      <c r="M6229" t="s">
        <v>38</v>
      </c>
      <c r="N6229" t="s">
        <v>39</v>
      </c>
      <c r="O6229" t="s">
        <v>17073</v>
      </c>
      <c r="P6229">
        <v>44.893279999999898</v>
      </c>
      <c r="Q6229">
        <v>-109.701189999999</v>
      </c>
      <c r="R6229" s="2">
        <v>34491</v>
      </c>
      <c r="S6229" s="2">
        <v>34491</v>
      </c>
      <c r="T6229" t="s">
        <v>99</v>
      </c>
      <c r="U6229" t="s">
        <v>350</v>
      </c>
      <c r="V6229" t="s">
        <v>116</v>
      </c>
      <c r="W6229">
        <v>29</v>
      </c>
      <c r="X6229" t="s">
        <v>16954</v>
      </c>
      <c r="Y6229" t="s">
        <v>39</v>
      </c>
      <c r="Z6229" t="s">
        <v>41</v>
      </c>
      <c r="AA6229" t="s">
        <v>99</v>
      </c>
      <c r="AB6229" t="s">
        <v>17076</v>
      </c>
      <c r="AD6229">
        <v>0</v>
      </c>
      <c r="AE6229" t="s">
        <v>2446</v>
      </c>
      <c r="AF6229" t="s">
        <v>9549</v>
      </c>
      <c r="AG6229">
        <v>10</v>
      </c>
      <c r="AH6229">
        <v>3</v>
      </c>
      <c r="AI6229" t="s">
        <v>17077</v>
      </c>
    </row>
    <row r="6230" spans="1:35" x14ac:dyDescent="0.3">
      <c r="A6230">
        <v>6229</v>
      </c>
      <c r="B6230" t="s">
        <v>99</v>
      </c>
      <c r="C6230" t="s">
        <v>17079</v>
      </c>
      <c r="D6230" t="s">
        <v>37</v>
      </c>
      <c r="E6230" t="s">
        <v>36</v>
      </c>
      <c r="F6230" t="s">
        <v>51</v>
      </c>
      <c r="G6230" s="1">
        <v>43937</v>
      </c>
      <c r="H6230" s="1">
        <v>43526</v>
      </c>
      <c r="I6230">
        <v>3.6999999999999998E-2</v>
      </c>
      <c r="J6230" t="s">
        <v>16693</v>
      </c>
      <c r="K6230" t="s">
        <v>17080</v>
      </c>
      <c r="L6230" t="s">
        <v>99</v>
      </c>
      <c r="M6230" t="s">
        <v>38</v>
      </c>
      <c r="N6230" t="s">
        <v>39</v>
      </c>
      <c r="O6230" t="s">
        <v>99</v>
      </c>
      <c r="P6230">
        <v>44.83175</v>
      </c>
      <c r="Q6230">
        <v>-109.647339</v>
      </c>
      <c r="R6230" s="2">
        <v>35016</v>
      </c>
      <c r="S6230" s="2">
        <v>35016</v>
      </c>
      <c r="T6230" t="s">
        <v>200</v>
      </c>
      <c r="U6230" t="s">
        <v>98</v>
      </c>
      <c r="V6230" t="s">
        <v>116</v>
      </c>
      <c r="W6230">
        <v>17</v>
      </c>
      <c r="X6230" t="s">
        <v>17081</v>
      </c>
      <c r="Y6230" t="s">
        <v>39</v>
      </c>
      <c r="Z6230" t="s">
        <v>41</v>
      </c>
      <c r="AA6230" t="s">
        <v>99</v>
      </c>
      <c r="AB6230" t="s">
        <v>897</v>
      </c>
      <c r="AD6230">
        <v>3.6999999999999998E-2</v>
      </c>
      <c r="AE6230" t="s">
        <v>2242</v>
      </c>
      <c r="AF6230" t="s">
        <v>2383</v>
      </c>
      <c r="AG6230">
        <v>10</v>
      </c>
      <c r="AH6230">
        <v>3</v>
      </c>
      <c r="AI6230" t="s">
        <v>17078</v>
      </c>
    </row>
    <row r="6231" spans="1:35" x14ac:dyDescent="0.3">
      <c r="A6231">
        <v>6230</v>
      </c>
      <c r="B6231" t="s">
        <v>99</v>
      </c>
      <c r="C6231" t="s">
        <v>17079</v>
      </c>
      <c r="D6231" t="s">
        <v>37</v>
      </c>
      <c r="E6231" t="s">
        <v>36</v>
      </c>
      <c r="F6231" t="s">
        <v>51</v>
      </c>
      <c r="G6231" s="1">
        <v>43937</v>
      </c>
      <c r="H6231" s="1">
        <v>43526</v>
      </c>
      <c r="I6231">
        <v>3.6999999999999998E-2</v>
      </c>
      <c r="J6231" t="s">
        <v>16693</v>
      </c>
      <c r="K6231" t="s">
        <v>17083</v>
      </c>
      <c r="L6231" t="s">
        <v>99</v>
      </c>
      <c r="M6231" t="s">
        <v>38</v>
      </c>
      <c r="N6231" t="s">
        <v>39</v>
      </c>
      <c r="O6231" t="s">
        <v>99</v>
      </c>
      <c r="P6231">
        <v>44.834730999999898</v>
      </c>
      <c r="Q6231">
        <v>-109.647981</v>
      </c>
      <c r="R6231" s="2">
        <v>35440</v>
      </c>
      <c r="S6231" s="2">
        <v>35440</v>
      </c>
      <c r="T6231" t="s">
        <v>200</v>
      </c>
      <c r="U6231" t="s">
        <v>98</v>
      </c>
      <c r="V6231" t="s">
        <v>116</v>
      </c>
      <c r="W6231">
        <v>17</v>
      </c>
      <c r="X6231" t="s">
        <v>17084</v>
      </c>
      <c r="Y6231" t="s">
        <v>39</v>
      </c>
      <c r="Z6231" t="s">
        <v>41</v>
      </c>
      <c r="AA6231" t="s">
        <v>99</v>
      </c>
      <c r="AB6231" t="s">
        <v>897</v>
      </c>
      <c r="AD6231">
        <v>3.6999999999999998E-2</v>
      </c>
      <c r="AE6231" t="s">
        <v>2242</v>
      </c>
      <c r="AF6231" t="s">
        <v>2383</v>
      </c>
      <c r="AG6231">
        <v>10</v>
      </c>
      <c r="AH6231">
        <v>3</v>
      </c>
      <c r="AI6231" t="s">
        <v>17082</v>
      </c>
    </row>
    <row r="6232" spans="1:35" x14ac:dyDescent="0.3">
      <c r="A6232">
        <v>6231</v>
      </c>
      <c r="B6232" t="s">
        <v>99</v>
      </c>
      <c r="C6232" t="s">
        <v>99</v>
      </c>
      <c r="D6232" t="s">
        <v>37</v>
      </c>
      <c r="E6232" t="s">
        <v>36</v>
      </c>
      <c r="F6232" t="s">
        <v>51</v>
      </c>
      <c r="G6232" s="1">
        <v>43937</v>
      </c>
      <c r="H6232" s="1">
        <v>43526</v>
      </c>
      <c r="J6232" t="s">
        <v>16693</v>
      </c>
      <c r="K6232" t="s">
        <v>17018</v>
      </c>
      <c r="L6232" t="s">
        <v>17086</v>
      </c>
      <c r="M6232" t="s">
        <v>38</v>
      </c>
      <c r="N6232" t="s">
        <v>39</v>
      </c>
      <c r="O6232" t="s">
        <v>8362</v>
      </c>
      <c r="P6232">
        <v>44.7624309999999</v>
      </c>
      <c r="Q6232">
        <v>-109.478937999999</v>
      </c>
      <c r="R6232" s="2">
        <v>31299</v>
      </c>
      <c r="S6232" s="2">
        <v>31299</v>
      </c>
      <c r="T6232" t="s">
        <v>47</v>
      </c>
      <c r="U6232" t="s">
        <v>52</v>
      </c>
      <c r="V6232" t="s">
        <v>152</v>
      </c>
      <c r="W6232">
        <v>11</v>
      </c>
      <c r="X6232" t="s">
        <v>17019</v>
      </c>
      <c r="Y6232" t="s">
        <v>39</v>
      </c>
      <c r="Z6232" t="s">
        <v>41</v>
      </c>
      <c r="AA6232" t="s">
        <v>2248</v>
      </c>
      <c r="AB6232" t="s">
        <v>39</v>
      </c>
      <c r="AD6232">
        <v>0</v>
      </c>
      <c r="AE6232" t="s">
        <v>1988</v>
      </c>
      <c r="AF6232" t="s">
        <v>44</v>
      </c>
      <c r="AG6232">
        <v>10</v>
      </c>
      <c r="AH6232">
        <v>3</v>
      </c>
      <c r="AI6232" t="s">
        <v>17085</v>
      </c>
    </row>
    <row r="6233" spans="1:35" x14ac:dyDescent="0.3">
      <c r="A6233">
        <v>6232</v>
      </c>
      <c r="B6233" t="s">
        <v>99</v>
      </c>
      <c r="C6233" t="s">
        <v>99</v>
      </c>
      <c r="D6233" t="s">
        <v>37</v>
      </c>
      <c r="E6233" t="s">
        <v>36</v>
      </c>
      <c r="F6233" t="s">
        <v>51</v>
      </c>
      <c r="G6233" s="1">
        <v>43937</v>
      </c>
      <c r="H6233" s="1">
        <v>43526</v>
      </c>
      <c r="J6233" t="s">
        <v>16693</v>
      </c>
      <c r="K6233" t="s">
        <v>17088</v>
      </c>
      <c r="L6233" t="s">
        <v>17086</v>
      </c>
      <c r="M6233" t="s">
        <v>38</v>
      </c>
      <c r="N6233" t="s">
        <v>39</v>
      </c>
      <c r="O6233" t="s">
        <v>8362</v>
      </c>
      <c r="P6233">
        <v>44.762439000000001</v>
      </c>
      <c r="Q6233">
        <v>-109.478938999999</v>
      </c>
      <c r="R6233" s="2">
        <v>31632</v>
      </c>
      <c r="S6233" s="2">
        <v>31632</v>
      </c>
      <c r="T6233" t="s">
        <v>47</v>
      </c>
      <c r="U6233" t="s">
        <v>52</v>
      </c>
      <c r="V6233" t="s">
        <v>152</v>
      </c>
      <c r="W6233">
        <v>11</v>
      </c>
      <c r="X6233" t="s">
        <v>17019</v>
      </c>
      <c r="Y6233" t="s">
        <v>39</v>
      </c>
      <c r="Z6233" t="s">
        <v>41</v>
      </c>
      <c r="AA6233" t="s">
        <v>2248</v>
      </c>
      <c r="AB6233" t="s">
        <v>39</v>
      </c>
      <c r="AD6233">
        <v>0</v>
      </c>
      <c r="AE6233" t="s">
        <v>1988</v>
      </c>
      <c r="AF6233" t="s">
        <v>44</v>
      </c>
      <c r="AG6233">
        <v>10</v>
      </c>
      <c r="AH6233">
        <v>3</v>
      </c>
      <c r="AI6233" t="s">
        <v>17087</v>
      </c>
    </row>
    <row r="6234" spans="1:35" x14ac:dyDescent="0.3">
      <c r="A6234">
        <v>6233</v>
      </c>
      <c r="B6234" t="s">
        <v>99</v>
      </c>
      <c r="C6234" t="s">
        <v>99</v>
      </c>
      <c r="D6234" t="s">
        <v>37</v>
      </c>
      <c r="E6234" t="s">
        <v>36</v>
      </c>
      <c r="F6234" t="s">
        <v>51</v>
      </c>
      <c r="G6234" s="1">
        <v>43937</v>
      </c>
      <c r="H6234" s="1">
        <v>43526</v>
      </c>
      <c r="J6234" t="s">
        <v>16693</v>
      </c>
      <c r="K6234" t="s">
        <v>16763</v>
      </c>
      <c r="L6234" t="s">
        <v>17086</v>
      </c>
      <c r="M6234" t="s">
        <v>38</v>
      </c>
      <c r="N6234" t="s">
        <v>39</v>
      </c>
      <c r="O6234" t="s">
        <v>8362</v>
      </c>
      <c r="P6234">
        <v>44.765211000000001</v>
      </c>
      <c r="Q6234">
        <v>-109.479939</v>
      </c>
      <c r="R6234" s="2">
        <v>5346</v>
      </c>
      <c r="S6234" s="2">
        <v>5346</v>
      </c>
      <c r="T6234" t="s">
        <v>207</v>
      </c>
      <c r="U6234" t="s">
        <v>208</v>
      </c>
      <c r="V6234" t="s">
        <v>152</v>
      </c>
      <c r="W6234">
        <v>11</v>
      </c>
      <c r="X6234" t="s">
        <v>65</v>
      </c>
      <c r="Y6234" t="s">
        <v>39</v>
      </c>
      <c r="Z6234" t="s">
        <v>41</v>
      </c>
      <c r="AA6234" t="s">
        <v>99</v>
      </c>
      <c r="AB6234" t="s">
        <v>356</v>
      </c>
      <c r="AD6234">
        <v>0.7</v>
      </c>
      <c r="AE6234" t="s">
        <v>1988</v>
      </c>
      <c r="AF6234" t="s">
        <v>733</v>
      </c>
      <c r="AG6234">
        <v>10</v>
      </c>
      <c r="AH6234">
        <v>3</v>
      </c>
      <c r="AI6234" t="s">
        <v>17089</v>
      </c>
    </row>
    <row r="6235" spans="1:35" x14ac:dyDescent="0.3">
      <c r="A6235">
        <v>6234</v>
      </c>
      <c r="B6235" t="s">
        <v>99</v>
      </c>
      <c r="C6235" t="s">
        <v>99</v>
      </c>
      <c r="D6235" t="s">
        <v>37</v>
      </c>
      <c r="E6235" t="s">
        <v>36</v>
      </c>
      <c r="F6235" t="s">
        <v>51</v>
      </c>
      <c r="G6235" s="1">
        <v>43937</v>
      </c>
      <c r="H6235" s="1">
        <v>43526</v>
      </c>
      <c r="J6235" t="s">
        <v>16693</v>
      </c>
      <c r="K6235" t="s">
        <v>16932</v>
      </c>
      <c r="L6235" t="s">
        <v>17086</v>
      </c>
      <c r="M6235" t="s">
        <v>38</v>
      </c>
      <c r="N6235" t="s">
        <v>39</v>
      </c>
      <c r="O6235" t="s">
        <v>8362</v>
      </c>
      <c r="P6235">
        <v>44.765597999999898</v>
      </c>
      <c r="Q6235">
        <v>-109.470703</v>
      </c>
      <c r="R6235" s="2">
        <v>8327</v>
      </c>
      <c r="S6235" s="2">
        <v>8327</v>
      </c>
      <c r="T6235" t="s">
        <v>99</v>
      </c>
      <c r="U6235" t="s">
        <v>375</v>
      </c>
      <c r="V6235" t="s">
        <v>152</v>
      </c>
      <c r="W6235">
        <v>11</v>
      </c>
      <c r="X6235" t="s">
        <v>16757</v>
      </c>
      <c r="Y6235" t="s">
        <v>39</v>
      </c>
      <c r="Z6235" t="s">
        <v>41</v>
      </c>
      <c r="AA6235" t="s">
        <v>50</v>
      </c>
      <c r="AB6235" t="s">
        <v>483</v>
      </c>
      <c r="AD6235">
        <v>0.09</v>
      </c>
      <c r="AE6235" t="s">
        <v>1988</v>
      </c>
      <c r="AF6235" t="s">
        <v>733</v>
      </c>
      <c r="AG6235">
        <v>10</v>
      </c>
      <c r="AH6235">
        <v>3</v>
      </c>
      <c r="AI6235" t="s">
        <v>17090</v>
      </c>
    </row>
    <row r="6236" spans="1:35" x14ac:dyDescent="0.3">
      <c r="A6236">
        <v>6235</v>
      </c>
      <c r="B6236" t="s">
        <v>99</v>
      </c>
      <c r="C6236" t="s">
        <v>99</v>
      </c>
      <c r="D6236" t="s">
        <v>37</v>
      </c>
      <c r="E6236" t="s">
        <v>36</v>
      </c>
      <c r="F6236" t="s">
        <v>51</v>
      </c>
      <c r="G6236" s="1">
        <v>43937</v>
      </c>
      <c r="H6236" s="1">
        <v>43526</v>
      </c>
      <c r="J6236" t="s">
        <v>16693</v>
      </c>
      <c r="K6236" t="s">
        <v>16984</v>
      </c>
      <c r="L6236" t="s">
        <v>17086</v>
      </c>
      <c r="M6236" t="s">
        <v>38</v>
      </c>
      <c r="N6236" t="s">
        <v>39</v>
      </c>
      <c r="O6236" t="s">
        <v>8362</v>
      </c>
      <c r="P6236">
        <v>44.767569000000002</v>
      </c>
      <c r="Q6236">
        <v>-109.485139</v>
      </c>
      <c r="R6236" s="2">
        <v>27981</v>
      </c>
      <c r="S6236" s="2">
        <v>27981</v>
      </c>
      <c r="T6236" t="s">
        <v>384</v>
      </c>
      <c r="U6236" t="s">
        <v>350</v>
      </c>
      <c r="V6236" t="s">
        <v>152</v>
      </c>
      <c r="W6236">
        <v>3</v>
      </c>
      <c r="X6236" t="s">
        <v>16985</v>
      </c>
      <c r="Y6236" t="s">
        <v>39</v>
      </c>
      <c r="Z6236" t="s">
        <v>41</v>
      </c>
      <c r="AA6236" t="s">
        <v>50</v>
      </c>
      <c r="AB6236" t="s">
        <v>264</v>
      </c>
      <c r="AD6236">
        <v>0.28000000000000003</v>
      </c>
      <c r="AE6236" t="s">
        <v>1988</v>
      </c>
      <c r="AF6236" t="s">
        <v>44</v>
      </c>
      <c r="AG6236">
        <v>10</v>
      </c>
      <c r="AH6236">
        <v>3</v>
      </c>
      <c r="AI6236" t="s">
        <v>17091</v>
      </c>
    </row>
    <row r="6237" spans="1:35" x14ac:dyDescent="0.3">
      <c r="A6237">
        <v>6236</v>
      </c>
      <c r="B6237" t="s">
        <v>99</v>
      </c>
      <c r="C6237" t="s">
        <v>99</v>
      </c>
      <c r="D6237" t="s">
        <v>37</v>
      </c>
      <c r="E6237" t="s">
        <v>36</v>
      </c>
      <c r="F6237" t="s">
        <v>51</v>
      </c>
      <c r="G6237" s="1">
        <v>43937</v>
      </c>
      <c r="H6237" s="1">
        <v>43526</v>
      </c>
      <c r="I6237">
        <v>5.6000000000000001E-2</v>
      </c>
      <c r="J6237" t="s">
        <v>16693</v>
      </c>
      <c r="K6237" t="s">
        <v>17095</v>
      </c>
      <c r="L6237" t="s">
        <v>17093</v>
      </c>
      <c r="M6237" t="s">
        <v>38</v>
      </c>
      <c r="N6237" t="s">
        <v>39</v>
      </c>
      <c r="O6237" t="s">
        <v>17094</v>
      </c>
      <c r="P6237">
        <v>44.660110000000003</v>
      </c>
      <c r="Q6237">
        <v>-109.213589999999</v>
      </c>
      <c r="R6237" s="2">
        <v>42205</v>
      </c>
      <c r="S6237" t="s">
        <v>99</v>
      </c>
      <c r="T6237" t="s">
        <v>99</v>
      </c>
      <c r="U6237" t="s">
        <v>264</v>
      </c>
      <c r="V6237" t="s">
        <v>1277</v>
      </c>
      <c r="W6237">
        <v>0</v>
      </c>
      <c r="X6237" t="s">
        <v>17096</v>
      </c>
      <c r="Y6237" t="s">
        <v>39</v>
      </c>
      <c r="Z6237" t="s">
        <v>41</v>
      </c>
      <c r="AA6237" t="s">
        <v>99</v>
      </c>
      <c r="AB6237" t="s">
        <v>7621</v>
      </c>
      <c r="AD6237">
        <v>5.6000000000000001E-2</v>
      </c>
      <c r="AE6237" t="s">
        <v>1858</v>
      </c>
      <c r="AF6237" t="s">
        <v>16928</v>
      </c>
      <c r="AG6237">
        <v>10</v>
      </c>
      <c r="AH6237">
        <v>3</v>
      </c>
      <c r="AI6237" t="s">
        <v>17092</v>
      </c>
    </row>
    <row r="6238" spans="1:35" x14ac:dyDescent="0.3">
      <c r="A6238">
        <v>6237</v>
      </c>
      <c r="B6238" t="s">
        <v>99</v>
      </c>
      <c r="C6238" t="s">
        <v>16719</v>
      </c>
      <c r="D6238" t="s">
        <v>37</v>
      </c>
      <c r="E6238" t="s">
        <v>36</v>
      </c>
      <c r="F6238" t="s">
        <v>51</v>
      </c>
      <c r="G6238" s="1">
        <v>43937</v>
      </c>
      <c r="H6238" s="1">
        <v>43526</v>
      </c>
      <c r="I6238">
        <v>0.13</v>
      </c>
      <c r="J6238" t="s">
        <v>16693</v>
      </c>
      <c r="K6238" t="s">
        <v>17040</v>
      </c>
      <c r="L6238" t="s">
        <v>99</v>
      </c>
      <c r="M6238" t="s">
        <v>38</v>
      </c>
      <c r="N6238" t="s">
        <v>39</v>
      </c>
      <c r="O6238" t="s">
        <v>99</v>
      </c>
      <c r="P6238">
        <v>44.868664000000003</v>
      </c>
      <c r="Q6238">
        <v>-109.293002999999</v>
      </c>
      <c r="R6238" s="2">
        <v>39805</v>
      </c>
      <c r="S6238" s="2">
        <v>39805</v>
      </c>
      <c r="T6238" t="s">
        <v>99</v>
      </c>
      <c r="U6238" t="s">
        <v>83</v>
      </c>
      <c r="V6238" t="s">
        <v>1277</v>
      </c>
      <c r="W6238">
        <v>5</v>
      </c>
      <c r="X6238" t="s">
        <v>16909</v>
      </c>
      <c r="Y6238" t="s">
        <v>39</v>
      </c>
      <c r="Z6238" t="s">
        <v>41</v>
      </c>
      <c r="AA6238" t="s">
        <v>99</v>
      </c>
      <c r="AB6238" t="s">
        <v>312</v>
      </c>
      <c r="AD6238">
        <v>0</v>
      </c>
      <c r="AE6238" t="s">
        <v>2242</v>
      </c>
      <c r="AF6238" t="s">
        <v>1229</v>
      </c>
      <c r="AG6238">
        <v>10</v>
      </c>
      <c r="AH6238">
        <v>3</v>
      </c>
      <c r="AI6238" t="s">
        <v>17097</v>
      </c>
    </row>
    <row r="6239" spans="1:35" x14ac:dyDescent="0.3">
      <c r="A6239">
        <v>6238</v>
      </c>
      <c r="B6239" t="s">
        <v>99</v>
      </c>
      <c r="C6239" t="s">
        <v>99</v>
      </c>
      <c r="D6239" t="s">
        <v>37</v>
      </c>
      <c r="E6239" t="s">
        <v>36</v>
      </c>
      <c r="F6239" t="s">
        <v>51</v>
      </c>
      <c r="G6239" s="1">
        <v>43937</v>
      </c>
      <c r="H6239" s="1">
        <v>43526</v>
      </c>
      <c r="I6239">
        <v>0</v>
      </c>
      <c r="J6239" t="s">
        <v>16693</v>
      </c>
      <c r="K6239" t="s">
        <v>17100</v>
      </c>
      <c r="L6239" t="s">
        <v>17099</v>
      </c>
      <c r="M6239" t="s">
        <v>38</v>
      </c>
      <c r="N6239" t="s">
        <v>39</v>
      </c>
      <c r="O6239" t="s">
        <v>1186</v>
      </c>
      <c r="P6239">
        <v>44.983136000000002</v>
      </c>
      <c r="Q6239">
        <v>-107.321665999999</v>
      </c>
      <c r="R6239" s="2">
        <v>2118</v>
      </c>
      <c r="S6239" s="2">
        <v>2118</v>
      </c>
      <c r="T6239" t="s">
        <v>162</v>
      </c>
      <c r="U6239" t="s">
        <v>442</v>
      </c>
      <c r="V6239" t="s">
        <v>46</v>
      </c>
      <c r="W6239">
        <v>27</v>
      </c>
      <c r="X6239" t="s">
        <v>1942</v>
      </c>
      <c r="Y6239" t="s">
        <v>39</v>
      </c>
      <c r="Z6239" t="s">
        <v>101</v>
      </c>
      <c r="AA6239" t="s">
        <v>99</v>
      </c>
      <c r="AB6239" t="s">
        <v>7871</v>
      </c>
      <c r="AD6239">
        <v>0.77</v>
      </c>
      <c r="AE6239" t="s">
        <v>1858</v>
      </c>
      <c r="AF6239" t="s">
        <v>99</v>
      </c>
      <c r="AG6239">
        <v>6</v>
      </c>
      <c r="AH6239">
        <v>2</v>
      </c>
      <c r="AI6239" t="s">
        <v>17098</v>
      </c>
    </row>
    <row r="6240" spans="1:35" x14ac:dyDescent="0.3">
      <c r="A6240">
        <v>6239</v>
      </c>
      <c r="B6240" t="s">
        <v>99</v>
      </c>
      <c r="C6240" t="s">
        <v>99</v>
      </c>
      <c r="D6240" t="s">
        <v>37</v>
      </c>
      <c r="E6240" t="s">
        <v>36</v>
      </c>
      <c r="F6240" t="s">
        <v>51</v>
      </c>
      <c r="G6240" s="1">
        <v>43937</v>
      </c>
      <c r="H6240" s="1">
        <v>43526</v>
      </c>
      <c r="J6240" t="s">
        <v>16693</v>
      </c>
      <c r="K6240" t="s">
        <v>17104</v>
      </c>
      <c r="L6240" t="s">
        <v>3124</v>
      </c>
      <c r="M6240" t="s">
        <v>38</v>
      </c>
      <c r="N6240" t="s">
        <v>39</v>
      </c>
      <c r="O6240" t="s">
        <v>17103</v>
      </c>
      <c r="P6240">
        <v>44.924840000000003</v>
      </c>
      <c r="Q6240">
        <v>-107.50592</v>
      </c>
      <c r="R6240" t="s">
        <v>17102</v>
      </c>
      <c r="S6240" t="s">
        <v>17102</v>
      </c>
      <c r="T6240" t="s">
        <v>384</v>
      </c>
      <c r="U6240" t="s">
        <v>442</v>
      </c>
      <c r="V6240" t="s">
        <v>137</v>
      </c>
      <c r="W6240">
        <v>8</v>
      </c>
      <c r="X6240" t="s">
        <v>17105</v>
      </c>
      <c r="Y6240" t="s">
        <v>39</v>
      </c>
      <c r="Z6240" t="s">
        <v>41</v>
      </c>
      <c r="AA6240" t="s">
        <v>50</v>
      </c>
      <c r="AB6240" t="s">
        <v>319</v>
      </c>
      <c r="AD6240">
        <v>0.71</v>
      </c>
      <c r="AE6240" t="s">
        <v>2446</v>
      </c>
      <c r="AF6240" t="s">
        <v>44</v>
      </c>
      <c r="AG6240">
        <v>6</v>
      </c>
      <c r="AH6240">
        <v>2</v>
      </c>
      <c r="AI6240" t="s">
        <v>17101</v>
      </c>
    </row>
    <row r="6241" spans="1:35" x14ac:dyDescent="0.3">
      <c r="A6241">
        <v>6240</v>
      </c>
      <c r="B6241" t="s">
        <v>99</v>
      </c>
      <c r="C6241" t="s">
        <v>5347</v>
      </c>
      <c r="D6241" t="s">
        <v>37</v>
      </c>
      <c r="E6241" t="s">
        <v>36</v>
      </c>
      <c r="F6241" t="s">
        <v>51</v>
      </c>
      <c r="G6241" s="1">
        <v>43937</v>
      </c>
      <c r="H6241" s="1">
        <v>43526</v>
      </c>
      <c r="J6241" t="s">
        <v>16693</v>
      </c>
      <c r="K6241" t="s">
        <v>17107</v>
      </c>
      <c r="L6241" t="s">
        <v>99</v>
      </c>
      <c r="M6241" t="s">
        <v>38</v>
      </c>
      <c r="N6241" t="s">
        <v>39</v>
      </c>
      <c r="O6241" t="s">
        <v>99</v>
      </c>
      <c r="P6241">
        <v>44.9796499999999</v>
      </c>
      <c r="Q6241">
        <v>-107.64506900000001</v>
      </c>
      <c r="R6241" s="2">
        <v>29242</v>
      </c>
      <c r="S6241" s="2">
        <v>29242</v>
      </c>
      <c r="T6241" t="s">
        <v>153</v>
      </c>
      <c r="U6241" t="s">
        <v>156</v>
      </c>
      <c r="V6241" t="s">
        <v>94</v>
      </c>
      <c r="W6241">
        <v>30</v>
      </c>
      <c r="X6241" t="s">
        <v>17108</v>
      </c>
      <c r="Y6241" t="s">
        <v>39</v>
      </c>
      <c r="Z6241" t="s">
        <v>41</v>
      </c>
      <c r="AA6241" t="s">
        <v>50</v>
      </c>
      <c r="AB6241" t="s">
        <v>39</v>
      </c>
      <c r="AD6241">
        <v>0.03</v>
      </c>
      <c r="AE6241" t="s">
        <v>2655</v>
      </c>
      <c r="AF6241" t="s">
        <v>99</v>
      </c>
      <c r="AG6241">
        <v>6</v>
      </c>
      <c r="AH6241">
        <v>2</v>
      </c>
      <c r="AI6241" t="s">
        <v>17106</v>
      </c>
    </row>
    <row r="6242" spans="1:35" x14ac:dyDescent="0.3">
      <c r="A6242">
        <v>6241</v>
      </c>
      <c r="B6242" t="s">
        <v>99</v>
      </c>
      <c r="C6242" t="s">
        <v>17110</v>
      </c>
      <c r="D6242" t="s">
        <v>37</v>
      </c>
      <c r="E6242" t="s">
        <v>36</v>
      </c>
      <c r="F6242" t="s">
        <v>51</v>
      </c>
      <c r="G6242" s="1">
        <v>43937</v>
      </c>
      <c r="H6242" s="1">
        <v>43526</v>
      </c>
      <c r="J6242" t="s">
        <v>16693</v>
      </c>
      <c r="K6242" t="s">
        <v>17111</v>
      </c>
      <c r="L6242" t="s">
        <v>99</v>
      </c>
      <c r="M6242" t="s">
        <v>38</v>
      </c>
      <c r="N6242" t="s">
        <v>39</v>
      </c>
      <c r="O6242" t="s">
        <v>99</v>
      </c>
      <c r="P6242">
        <v>44.9796529999999</v>
      </c>
      <c r="Q6242">
        <v>-107.645073999999</v>
      </c>
      <c r="R6242" s="2">
        <v>29689</v>
      </c>
      <c r="S6242" s="2">
        <v>29689</v>
      </c>
      <c r="T6242" t="s">
        <v>153</v>
      </c>
      <c r="U6242" t="s">
        <v>156</v>
      </c>
      <c r="V6242" t="s">
        <v>94</v>
      </c>
      <c r="W6242">
        <v>30</v>
      </c>
      <c r="X6242" t="s">
        <v>17108</v>
      </c>
      <c r="Y6242" t="s">
        <v>39</v>
      </c>
      <c r="Z6242" t="s">
        <v>41</v>
      </c>
      <c r="AA6242" t="s">
        <v>50</v>
      </c>
      <c r="AB6242" t="s">
        <v>39</v>
      </c>
      <c r="AD6242">
        <v>5.6000000000000001E-2</v>
      </c>
      <c r="AE6242" t="s">
        <v>2655</v>
      </c>
      <c r="AF6242" t="s">
        <v>99</v>
      </c>
      <c r="AG6242">
        <v>6</v>
      </c>
      <c r="AH6242">
        <v>2</v>
      </c>
      <c r="AI6242" t="s">
        <v>17109</v>
      </c>
    </row>
    <row r="6243" spans="1:35" x14ac:dyDescent="0.3">
      <c r="A6243">
        <v>6242</v>
      </c>
      <c r="B6243" t="s">
        <v>99</v>
      </c>
      <c r="C6243" t="s">
        <v>5347</v>
      </c>
      <c r="D6243" t="s">
        <v>37</v>
      </c>
      <c r="E6243" t="s">
        <v>36</v>
      </c>
      <c r="F6243" t="s">
        <v>51</v>
      </c>
      <c r="G6243" s="1">
        <v>43937</v>
      </c>
      <c r="H6243" s="1">
        <v>43526</v>
      </c>
      <c r="J6243" t="s">
        <v>16693</v>
      </c>
      <c r="K6243" t="s">
        <v>17113</v>
      </c>
      <c r="L6243" t="s">
        <v>99</v>
      </c>
      <c r="M6243" t="s">
        <v>38</v>
      </c>
      <c r="N6243" t="s">
        <v>39</v>
      </c>
      <c r="O6243" t="s">
        <v>99</v>
      </c>
      <c r="P6243">
        <v>44.9796499999999</v>
      </c>
      <c r="Q6243">
        <v>-107.64506900000001</v>
      </c>
      <c r="R6243" s="2">
        <v>29759</v>
      </c>
      <c r="S6243" s="2">
        <v>29759</v>
      </c>
      <c r="T6243" t="s">
        <v>153</v>
      </c>
      <c r="U6243" t="s">
        <v>156</v>
      </c>
      <c r="V6243" t="s">
        <v>94</v>
      </c>
      <c r="W6243">
        <v>30</v>
      </c>
      <c r="X6243" t="s">
        <v>17108</v>
      </c>
      <c r="Y6243" t="s">
        <v>39</v>
      </c>
      <c r="Z6243" t="s">
        <v>41</v>
      </c>
      <c r="AA6243" t="s">
        <v>50</v>
      </c>
      <c r="AB6243" t="s">
        <v>39</v>
      </c>
      <c r="AD6243">
        <v>1.4999999999999999E-2</v>
      </c>
      <c r="AE6243" t="s">
        <v>2655</v>
      </c>
      <c r="AF6243" t="s">
        <v>1569</v>
      </c>
      <c r="AG6243">
        <v>6</v>
      </c>
      <c r="AH6243">
        <v>2</v>
      </c>
      <c r="AI6243" t="s">
        <v>17112</v>
      </c>
    </row>
    <row r="6244" spans="1:35" x14ac:dyDescent="0.3">
      <c r="A6244">
        <v>6243</v>
      </c>
      <c r="B6244" t="s">
        <v>99</v>
      </c>
      <c r="C6244" t="s">
        <v>99</v>
      </c>
      <c r="D6244" t="s">
        <v>37</v>
      </c>
      <c r="E6244" t="s">
        <v>36</v>
      </c>
      <c r="F6244" t="s">
        <v>51</v>
      </c>
      <c r="G6244" s="1">
        <v>43937</v>
      </c>
      <c r="H6244" s="1">
        <v>43526</v>
      </c>
      <c r="I6244">
        <v>0</v>
      </c>
      <c r="J6244" t="s">
        <v>16693</v>
      </c>
      <c r="K6244" t="s">
        <v>17116</v>
      </c>
      <c r="L6244" t="s">
        <v>842</v>
      </c>
      <c r="M6244" t="s">
        <v>38</v>
      </c>
      <c r="N6244" t="s">
        <v>39</v>
      </c>
      <c r="O6244" t="s">
        <v>17115</v>
      </c>
      <c r="P6244">
        <v>44.670636000000002</v>
      </c>
      <c r="Q6244">
        <v>-106.445448999999</v>
      </c>
      <c r="R6244" s="2">
        <v>4160</v>
      </c>
      <c r="S6244" s="2">
        <v>4160</v>
      </c>
      <c r="T6244" t="s">
        <v>200</v>
      </c>
      <c r="U6244" t="s">
        <v>208</v>
      </c>
      <c r="V6244" t="s">
        <v>3918</v>
      </c>
      <c r="W6244">
        <v>15</v>
      </c>
      <c r="X6244" t="s">
        <v>13755</v>
      </c>
      <c r="Y6244" t="s">
        <v>39</v>
      </c>
      <c r="Z6244" t="s">
        <v>101</v>
      </c>
      <c r="AA6244" t="s">
        <v>99</v>
      </c>
      <c r="AB6244" t="s">
        <v>39</v>
      </c>
      <c r="AD6244">
        <v>0.34</v>
      </c>
      <c r="AE6244" t="s">
        <v>3938</v>
      </c>
      <c r="AF6244" t="s">
        <v>99</v>
      </c>
      <c r="AG6244">
        <v>9</v>
      </c>
      <c r="AH6244">
        <v>2</v>
      </c>
      <c r="AI6244" t="s">
        <v>17114</v>
      </c>
    </row>
    <row r="6245" spans="1:35" x14ac:dyDescent="0.3">
      <c r="A6245">
        <v>6244</v>
      </c>
      <c r="B6245" t="s">
        <v>99</v>
      </c>
      <c r="C6245" t="s">
        <v>99</v>
      </c>
      <c r="D6245" t="s">
        <v>37</v>
      </c>
      <c r="E6245" t="s">
        <v>36</v>
      </c>
      <c r="F6245" t="s">
        <v>51</v>
      </c>
      <c r="G6245" s="1">
        <v>43937</v>
      </c>
      <c r="H6245" s="1">
        <v>43526</v>
      </c>
      <c r="I6245">
        <v>8.6999999999999994E-2</v>
      </c>
      <c r="J6245" t="s">
        <v>16693</v>
      </c>
      <c r="K6245" t="s">
        <v>17120</v>
      </c>
      <c r="L6245" t="s">
        <v>17118</v>
      </c>
      <c r="M6245" t="s">
        <v>38</v>
      </c>
      <c r="N6245" t="s">
        <v>39</v>
      </c>
      <c r="O6245" t="s">
        <v>17119</v>
      </c>
      <c r="P6245">
        <v>44.702210999999899</v>
      </c>
      <c r="Q6245">
        <v>-106.112499999999</v>
      </c>
      <c r="R6245" s="2">
        <v>27311</v>
      </c>
      <c r="S6245" s="2">
        <v>27311</v>
      </c>
      <c r="T6245" t="s">
        <v>117</v>
      </c>
      <c r="U6245" t="s">
        <v>264</v>
      </c>
      <c r="V6245" t="s">
        <v>63</v>
      </c>
      <c r="W6245">
        <v>7</v>
      </c>
      <c r="X6245" t="s">
        <v>65</v>
      </c>
      <c r="Y6245" t="s">
        <v>39</v>
      </c>
      <c r="Z6245" t="s">
        <v>101</v>
      </c>
      <c r="AA6245" t="s">
        <v>99</v>
      </c>
      <c r="AB6245" t="s">
        <v>564</v>
      </c>
      <c r="AD6245">
        <v>8.6999999999999994E-2</v>
      </c>
      <c r="AE6245" t="s">
        <v>1570</v>
      </c>
      <c r="AF6245" t="s">
        <v>99</v>
      </c>
      <c r="AG6245">
        <v>9</v>
      </c>
      <c r="AH6245">
        <v>2</v>
      </c>
      <c r="AI6245" t="s">
        <v>17117</v>
      </c>
    </row>
    <row r="6246" spans="1:35" x14ac:dyDescent="0.3">
      <c r="A6246">
        <v>6245</v>
      </c>
      <c r="B6246" t="s">
        <v>99</v>
      </c>
      <c r="C6246" t="s">
        <v>99</v>
      </c>
      <c r="D6246" t="s">
        <v>37</v>
      </c>
      <c r="E6246" t="s">
        <v>36</v>
      </c>
      <c r="F6246" t="s">
        <v>51</v>
      </c>
      <c r="G6246" s="1">
        <v>43937</v>
      </c>
      <c r="H6246" s="1">
        <v>43526</v>
      </c>
      <c r="I6246">
        <v>4</v>
      </c>
      <c r="J6246" t="s">
        <v>16693</v>
      </c>
      <c r="K6246" t="s">
        <v>17124</v>
      </c>
      <c r="L6246" t="s">
        <v>17122</v>
      </c>
      <c r="M6246" t="s">
        <v>38</v>
      </c>
      <c r="N6246" t="s">
        <v>39</v>
      </c>
      <c r="O6246" t="s">
        <v>17123</v>
      </c>
      <c r="P6246">
        <v>44.902490999999898</v>
      </c>
      <c r="Q6246">
        <v>-106.560788</v>
      </c>
      <c r="R6246" s="2">
        <v>5816</v>
      </c>
      <c r="S6246" s="2">
        <v>5816</v>
      </c>
      <c r="T6246" t="s">
        <v>207</v>
      </c>
      <c r="U6246" t="s">
        <v>208</v>
      </c>
      <c r="V6246" t="s">
        <v>213</v>
      </c>
      <c r="W6246">
        <v>19</v>
      </c>
      <c r="X6246" t="s">
        <v>65</v>
      </c>
      <c r="Y6246" t="s">
        <v>39</v>
      </c>
      <c r="Z6246" t="s">
        <v>99</v>
      </c>
      <c r="AA6246" t="s">
        <v>99</v>
      </c>
      <c r="AB6246" t="s">
        <v>99</v>
      </c>
      <c r="AD6246">
        <v>2.48</v>
      </c>
      <c r="AE6246" t="s">
        <v>2446</v>
      </c>
      <c r="AF6246" t="s">
        <v>44</v>
      </c>
      <c r="AG6246">
        <v>9</v>
      </c>
      <c r="AH6246">
        <v>2</v>
      </c>
      <c r="AI6246" t="s">
        <v>17121</v>
      </c>
    </row>
    <row r="6247" spans="1:35" x14ac:dyDescent="0.3">
      <c r="A6247">
        <v>6246</v>
      </c>
      <c r="B6247" t="s">
        <v>99</v>
      </c>
      <c r="C6247" t="s">
        <v>99</v>
      </c>
      <c r="D6247" t="s">
        <v>37</v>
      </c>
      <c r="E6247" t="s">
        <v>36</v>
      </c>
      <c r="F6247" t="s">
        <v>51</v>
      </c>
      <c r="G6247" s="1">
        <v>43937</v>
      </c>
      <c r="H6247" s="1">
        <v>43526</v>
      </c>
      <c r="I6247">
        <v>9.6</v>
      </c>
      <c r="J6247" t="s">
        <v>16693</v>
      </c>
      <c r="K6247" t="s">
        <v>17128</v>
      </c>
      <c r="L6247" t="s">
        <v>17126</v>
      </c>
      <c r="M6247" t="s">
        <v>38</v>
      </c>
      <c r="N6247" t="s">
        <v>39</v>
      </c>
      <c r="O6247" t="s">
        <v>17127</v>
      </c>
      <c r="P6247">
        <v>44.921886999999899</v>
      </c>
      <c r="Q6247">
        <v>-106.586207999999</v>
      </c>
      <c r="R6247" s="2">
        <v>5889</v>
      </c>
      <c r="S6247" s="2">
        <v>5889</v>
      </c>
      <c r="T6247" t="s">
        <v>373</v>
      </c>
      <c r="U6247" t="s">
        <v>375</v>
      </c>
      <c r="V6247" t="s">
        <v>218</v>
      </c>
      <c r="W6247">
        <v>14</v>
      </c>
      <c r="X6247" t="s">
        <v>65</v>
      </c>
      <c r="Y6247" t="s">
        <v>39</v>
      </c>
      <c r="Z6247" t="s">
        <v>99</v>
      </c>
      <c r="AA6247" t="s">
        <v>99</v>
      </c>
      <c r="AB6247" t="s">
        <v>99</v>
      </c>
      <c r="AD6247">
        <v>9.6</v>
      </c>
      <c r="AE6247" t="s">
        <v>2446</v>
      </c>
      <c r="AF6247" t="s">
        <v>44</v>
      </c>
      <c r="AG6247">
        <v>9</v>
      </c>
      <c r="AH6247">
        <v>2</v>
      </c>
      <c r="AI6247" t="s">
        <v>17125</v>
      </c>
    </row>
    <row r="6248" spans="1:35" x14ac:dyDescent="0.3">
      <c r="A6248">
        <v>6247</v>
      </c>
      <c r="B6248" t="s">
        <v>99</v>
      </c>
      <c r="C6248" t="s">
        <v>17130</v>
      </c>
      <c r="D6248" t="s">
        <v>37</v>
      </c>
      <c r="E6248" t="s">
        <v>36</v>
      </c>
      <c r="F6248" t="s">
        <v>51</v>
      </c>
      <c r="G6248" s="1">
        <v>43937</v>
      </c>
      <c r="H6248" s="1">
        <v>43526</v>
      </c>
      <c r="J6248" t="s">
        <v>16693</v>
      </c>
      <c r="K6248" t="s">
        <v>17131</v>
      </c>
      <c r="L6248" t="s">
        <v>99</v>
      </c>
      <c r="M6248" t="s">
        <v>38</v>
      </c>
      <c r="N6248" t="s">
        <v>39</v>
      </c>
      <c r="O6248" t="s">
        <v>99</v>
      </c>
      <c r="P6248">
        <v>44.476011</v>
      </c>
      <c r="Q6248">
        <v>-106.832618999999</v>
      </c>
      <c r="R6248" t="s">
        <v>9521</v>
      </c>
      <c r="S6248" t="s">
        <v>9521</v>
      </c>
      <c r="T6248" t="s">
        <v>172</v>
      </c>
      <c r="U6248" t="s">
        <v>173</v>
      </c>
      <c r="V6248" t="s">
        <v>63</v>
      </c>
      <c r="W6248">
        <v>15</v>
      </c>
      <c r="X6248" t="s">
        <v>17132</v>
      </c>
      <c r="Y6248" t="s">
        <v>39</v>
      </c>
      <c r="Z6248" t="s">
        <v>41</v>
      </c>
      <c r="AA6248" t="s">
        <v>99</v>
      </c>
      <c r="AB6248" t="s">
        <v>39</v>
      </c>
      <c r="AD6248">
        <v>0.36</v>
      </c>
      <c r="AE6248" t="s">
        <v>1334</v>
      </c>
      <c r="AF6248" t="s">
        <v>44</v>
      </c>
      <c r="AG6248">
        <v>9</v>
      </c>
      <c r="AH6248">
        <v>2</v>
      </c>
      <c r="AI6248" t="s">
        <v>17129</v>
      </c>
    </row>
    <row r="6249" spans="1:35" x14ac:dyDescent="0.3">
      <c r="A6249">
        <v>6248</v>
      </c>
      <c r="B6249" t="s">
        <v>99</v>
      </c>
      <c r="C6249" t="s">
        <v>99</v>
      </c>
      <c r="D6249" t="s">
        <v>37</v>
      </c>
      <c r="E6249" t="s">
        <v>36</v>
      </c>
      <c r="F6249" t="s">
        <v>51</v>
      </c>
      <c r="G6249" s="1">
        <v>43937</v>
      </c>
      <c r="H6249" s="1">
        <v>43526</v>
      </c>
      <c r="J6249" t="s">
        <v>16693</v>
      </c>
      <c r="K6249" t="s">
        <v>17134</v>
      </c>
      <c r="L6249" t="s">
        <v>102</v>
      </c>
      <c r="M6249" t="s">
        <v>38</v>
      </c>
      <c r="N6249" t="s">
        <v>39</v>
      </c>
      <c r="O6249" t="s">
        <v>5538</v>
      </c>
      <c r="P6249">
        <v>44.460099999999898</v>
      </c>
      <c r="Q6249">
        <v>-106.810869999999</v>
      </c>
      <c r="R6249" s="2">
        <v>1787</v>
      </c>
      <c r="S6249" s="2">
        <v>1787</v>
      </c>
      <c r="T6249" t="s">
        <v>172</v>
      </c>
      <c r="U6249" t="s">
        <v>173</v>
      </c>
      <c r="V6249" t="s">
        <v>63</v>
      </c>
      <c r="W6249">
        <v>23</v>
      </c>
      <c r="X6249" t="s">
        <v>65</v>
      </c>
      <c r="Y6249" t="s">
        <v>39</v>
      </c>
      <c r="Z6249" t="s">
        <v>41</v>
      </c>
      <c r="AA6249" t="s">
        <v>99</v>
      </c>
      <c r="AB6249" t="s">
        <v>39</v>
      </c>
      <c r="AD6249">
        <v>0.42</v>
      </c>
      <c r="AE6249" t="s">
        <v>1334</v>
      </c>
      <c r="AF6249" t="s">
        <v>44</v>
      </c>
      <c r="AG6249">
        <v>9</v>
      </c>
      <c r="AH6249">
        <v>2</v>
      </c>
      <c r="AI6249" t="s">
        <v>17133</v>
      </c>
    </row>
    <row r="6250" spans="1:35" x14ac:dyDescent="0.3">
      <c r="A6250">
        <v>6249</v>
      </c>
      <c r="B6250" t="s">
        <v>99</v>
      </c>
      <c r="C6250" t="s">
        <v>99</v>
      </c>
      <c r="D6250" t="s">
        <v>37</v>
      </c>
      <c r="E6250" t="s">
        <v>36</v>
      </c>
      <c r="F6250" t="s">
        <v>51</v>
      </c>
      <c r="G6250" s="1">
        <v>43937</v>
      </c>
      <c r="H6250" s="1">
        <v>43526</v>
      </c>
      <c r="J6250" t="s">
        <v>16693</v>
      </c>
      <c r="K6250" t="s">
        <v>12855</v>
      </c>
      <c r="L6250" t="s">
        <v>6361</v>
      </c>
      <c r="M6250" t="s">
        <v>38</v>
      </c>
      <c r="N6250" t="s">
        <v>39</v>
      </c>
      <c r="O6250" t="s">
        <v>17136</v>
      </c>
      <c r="P6250">
        <v>44.932899999999897</v>
      </c>
      <c r="Q6250">
        <v>-105.901539999999</v>
      </c>
      <c r="R6250" s="2">
        <v>1955</v>
      </c>
      <c r="S6250" s="2">
        <v>1955</v>
      </c>
      <c r="T6250" t="s">
        <v>384</v>
      </c>
      <c r="U6250" t="s">
        <v>442</v>
      </c>
      <c r="V6250" t="s">
        <v>6210</v>
      </c>
      <c r="W6250">
        <v>8</v>
      </c>
      <c r="X6250" t="s">
        <v>65</v>
      </c>
      <c r="Y6250" t="s">
        <v>39</v>
      </c>
      <c r="Z6250" t="s">
        <v>41</v>
      </c>
      <c r="AA6250" t="s">
        <v>99</v>
      </c>
      <c r="AB6250" t="s">
        <v>39</v>
      </c>
      <c r="AD6250">
        <v>0.47</v>
      </c>
      <c r="AE6250" t="s">
        <v>2446</v>
      </c>
      <c r="AF6250" t="s">
        <v>44</v>
      </c>
      <c r="AG6250">
        <v>9</v>
      </c>
      <c r="AH6250">
        <v>2</v>
      </c>
      <c r="AI6250" t="s">
        <v>17135</v>
      </c>
    </row>
    <row r="6251" spans="1:35" x14ac:dyDescent="0.3">
      <c r="A6251">
        <v>6250</v>
      </c>
      <c r="B6251" t="s">
        <v>99</v>
      </c>
      <c r="C6251" t="s">
        <v>99</v>
      </c>
      <c r="D6251" t="s">
        <v>37</v>
      </c>
      <c r="E6251" t="s">
        <v>36</v>
      </c>
      <c r="F6251" t="s">
        <v>51</v>
      </c>
      <c r="G6251" s="1">
        <v>43937</v>
      </c>
      <c r="H6251" s="1">
        <v>43526</v>
      </c>
      <c r="J6251" t="s">
        <v>16693</v>
      </c>
      <c r="K6251" t="s">
        <v>2709</v>
      </c>
      <c r="L6251" t="s">
        <v>3548</v>
      </c>
      <c r="M6251" t="s">
        <v>38</v>
      </c>
      <c r="N6251" t="s">
        <v>39</v>
      </c>
      <c r="O6251" t="s">
        <v>1391</v>
      </c>
      <c r="P6251">
        <v>44.530090000000001</v>
      </c>
      <c r="Q6251">
        <v>-106.71769</v>
      </c>
      <c r="R6251" s="2">
        <v>2274</v>
      </c>
      <c r="S6251" s="2">
        <v>2274</v>
      </c>
      <c r="T6251" t="s">
        <v>191</v>
      </c>
      <c r="U6251" t="s">
        <v>193</v>
      </c>
      <c r="V6251" t="s">
        <v>250</v>
      </c>
      <c r="W6251">
        <v>27</v>
      </c>
      <c r="X6251" t="s">
        <v>12718</v>
      </c>
      <c r="Y6251" t="s">
        <v>39</v>
      </c>
      <c r="Z6251" t="s">
        <v>41</v>
      </c>
      <c r="AA6251" t="s">
        <v>99</v>
      </c>
      <c r="AB6251" t="s">
        <v>39</v>
      </c>
      <c r="AD6251">
        <v>0.15</v>
      </c>
      <c r="AE6251" t="s">
        <v>1570</v>
      </c>
      <c r="AF6251" t="s">
        <v>733</v>
      </c>
      <c r="AG6251">
        <v>9</v>
      </c>
      <c r="AH6251">
        <v>2</v>
      </c>
      <c r="AI6251" t="s">
        <v>17137</v>
      </c>
    </row>
    <row r="6252" spans="1:35" x14ac:dyDescent="0.3">
      <c r="A6252">
        <v>6251</v>
      </c>
      <c r="B6252" t="s">
        <v>99</v>
      </c>
      <c r="C6252" t="s">
        <v>99</v>
      </c>
      <c r="D6252" t="s">
        <v>37</v>
      </c>
      <c r="E6252" t="s">
        <v>36</v>
      </c>
      <c r="F6252" t="s">
        <v>51</v>
      </c>
      <c r="G6252" s="1">
        <v>43937</v>
      </c>
      <c r="H6252" s="1">
        <v>43526</v>
      </c>
      <c r="J6252" t="s">
        <v>16693</v>
      </c>
      <c r="K6252" t="s">
        <v>17139</v>
      </c>
      <c r="L6252" t="s">
        <v>3285</v>
      </c>
      <c r="M6252" t="s">
        <v>38</v>
      </c>
      <c r="N6252" t="s">
        <v>39</v>
      </c>
      <c r="O6252" t="s">
        <v>12037</v>
      </c>
      <c r="P6252">
        <v>44.626810999999897</v>
      </c>
      <c r="Q6252">
        <v>-106.624289</v>
      </c>
      <c r="R6252" s="2">
        <v>3472</v>
      </c>
      <c r="S6252" s="2">
        <v>3472</v>
      </c>
      <c r="T6252" t="s">
        <v>80</v>
      </c>
      <c r="U6252" t="s">
        <v>83</v>
      </c>
      <c r="V6252" t="s">
        <v>218</v>
      </c>
      <c r="W6252">
        <v>28</v>
      </c>
      <c r="X6252" t="s">
        <v>12718</v>
      </c>
      <c r="Y6252" t="s">
        <v>39</v>
      </c>
      <c r="Z6252" t="s">
        <v>41</v>
      </c>
      <c r="AA6252" t="s">
        <v>99</v>
      </c>
      <c r="AB6252" t="s">
        <v>39</v>
      </c>
      <c r="AD6252">
        <v>1.21</v>
      </c>
      <c r="AE6252" t="s">
        <v>1858</v>
      </c>
      <c r="AF6252" t="s">
        <v>44</v>
      </c>
      <c r="AG6252">
        <v>9</v>
      </c>
      <c r="AH6252">
        <v>2</v>
      </c>
      <c r="AI6252" t="s">
        <v>17138</v>
      </c>
    </row>
    <row r="6253" spans="1:35" x14ac:dyDescent="0.3">
      <c r="A6253">
        <v>6252</v>
      </c>
      <c r="B6253" t="s">
        <v>99</v>
      </c>
      <c r="C6253" t="s">
        <v>99</v>
      </c>
      <c r="D6253" t="s">
        <v>37</v>
      </c>
      <c r="E6253" t="s">
        <v>36</v>
      </c>
      <c r="F6253" t="s">
        <v>51</v>
      </c>
      <c r="G6253" s="1">
        <v>43937</v>
      </c>
      <c r="H6253" s="1">
        <v>43526</v>
      </c>
      <c r="J6253" t="s">
        <v>16693</v>
      </c>
      <c r="K6253" t="s">
        <v>17142</v>
      </c>
      <c r="L6253" t="s">
        <v>17141</v>
      </c>
      <c r="M6253" t="s">
        <v>38</v>
      </c>
      <c r="N6253" t="s">
        <v>39</v>
      </c>
      <c r="O6253" t="s">
        <v>12037</v>
      </c>
      <c r="P6253">
        <v>44.627519999999897</v>
      </c>
      <c r="Q6253">
        <v>-106.62747</v>
      </c>
      <c r="R6253" s="2">
        <v>3472</v>
      </c>
      <c r="S6253" s="2">
        <v>3472</v>
      </c>
      <c r="T6253" t="s">
        <v>207</v>
      </c>
      <c r="U6253" t="s">
        <v>208</v>
      </c>
      <c r="V6253" t="s">
        <v>218</v>
      </c>
      <c r="W6253">
        <v>28</v>
      </c>
      <c r="X6253" t="s">
        <v>17143</v>
      </c>
      <c r="Y6253" t="s">
        <v>39</v>
      </c>
      <c r="Z6253" t="s">
        <v>99</v>
      </c>
      <c r="AA6253" t="s">
        <v>50</v>
      </c>
      <c r="AB6253" t="s">
        <v>1877</v>
      </c>
      <c r="AD6253">
        <v>0.57999999999999996</v>
      </c>
      <c r="AE6253" t="s">
        <v>1858</v>
      </c>
      <c r="AF6253" t="s">
        <v>44</v>
      </c>
      <c r="AG6253">
        <v>9</v>
      </c>
      <c r="AH6253">
        <v>2</v>
      </c>
      <c r="AI6253" t="s">
        <v>17140</v>
      </c>
    </row>
    <row r="6254" spans="1:35" x14ac:dyDescent="0.3">
      <c r="A6254">
        <v>6253</v>
      </c>
      <c r="B6254" t="s">
        <v>99</v>
      </c>
      <c r="C6254" t="s">
        <v>99</v>
      </c>
      <c r="D6254" t="s">
        <v>37</v>
      </c>
      <c r="E6254" t="s">
        <v>36</v>
      </c>
      <c r="F6254" t="s">
        <v>51</v>
      </c>
      <c r="G6254" s="1">
        <v>43937</v>
      </c>
      <c r="H6254" s="1">
        <v>43526</v>
      </c>
      <c r="J6254" t="s">
        <v>16693</v>
      </c>
      <c r="K6254" t="s">
        <v>17146</v>
      </c>
      <c r="L6254" t="s">
        <v>17145</v>
      </c>
      <c r="M6254" t="s">
        <v>38</v>
      </c>
      <c r="N6254" t="s">
        <v>39</v>
      </c>
      <c r="O6254" t="s">
        <v>15243</v>
      </c>
      <c r="P6254">
        <v>44.824669</v>
      </c>
      <c r="Q6254">
        <v>-106.40668100000001</v>
      </c>
      <c r="R6254" s="2">
        <v>4427</v>
      </c>
      <c r="S6254" s="2">
        <v>4427</v>
      </c>
      <c r="T6254" t="s">
        <v>117</v>
      </c>
      <c r="U6254" t="s">
        <v>120</v>
      </c>
      <c r="V6254" t="s">
        <v>199</v>
      </c>
      <c r="W6254">
        <v>17</v>
      </c>
      <c r="X6254" t="s">
        <v>12718</v>
      </c>
      <c r="Y6254" t="s">
        <v>39</v>
      </c>
      <c r="Z6254" t="s">
        <v>41</v>
      </c>
      <c r="AA6254" t="s">
        <v>99</v>
      </c>
      <c r="AB6254" t="s">
        <v>39</v>
      </c>
      <c r="AD6254">
        <v>0.38</v>
      </c>
      <c r="AE6254" t="s">
        <v>2242</v>
      </c>
      <c r="AF6254" t="s">
        <v>44</v>
      </c>
      <c r="AG6254">
        <v>9</v>
      </c>
      <c r="AH6254">
        <v>2</v>
      </c>
      <c r="AI6254" t="s">
        <v>17144</v>
      </c>
    </row>
    <row r="6255" spans="1:35" x14ac:dyDescent="0.3">
      <c r="A6255">
        <v>6254</v>
      </c>
      <c r="B6255" t="s">
        <v>99</v>
      </c>
      <c r="C6255" t="s">
        <v>99</v>
      </c>
      <c r="D6255" t="s">
        <v>37</v>
      </c>
      <c r="E6255" t="s">
        <v>36</v>
      </c>
      <c r="F6255" t="s">
        <v>51</v>
      </c>
      <c r="G6255" s="1">
        <v>43937</v>
      </c>
      <c r="H6255" s="1">
        <v>43526</v>
      </c>
      <c r="J6255" t="s">
        <v>16693</v>
      </c>
      <c r="K6255" t="s">
        <v>17146</v>
      </c>
      <c r="L6255" t="s">
        <v>17148</v>
      </c>
      <c r="M6255" t="s">
        <v>38</v>
      </c>
      <c r="N6255" t="s">
        <v>39</v>
      </c>
      <c r="O6255" t="s">
        <v>15243</v>
      </c>
      <c r="P6255">
        <v>44.824761000000002</v>
      </c>
      <c r="Q6255">
        <v>-106.406631</v>
      </c>
      <c r="R6255" s="2">
        <v>4427</v>
      </c>
      <c r="S6255" s="2">
        <v>4427</v>
      </c>
      <c r="T6255" t="s">
        <v>117</v>
      </c>
      <c r="U6255" t="s">
        <v>120</v>
      </c>
      <c r="V6255" t="s">
        <v>199</v>
      </c>
      <c r="W6255">
        <v>17</v>
      </c>
      <c r="X6255" t="s">
        <v>12718</v>
      </c>
      <c r="Y6255" t="s">
        <v>39</v>
      </c>
      <c r="Z6255" t="s">
        <v>41</v>
      </c>
      <c r="AA6255" t="s">
        <v>99</v>
      </c>
      <c r="AB6255" t="s">
        <v>39</v>
      </c>
      <c r="AD6255">
        <v>0.59</v>
      </c>
      <c r="AE6255" t="s">
        <v>2242</v>
      </c>
      <c r="AF6255" t="s">
        <v>44</v>
      </c>
      <c r="AG6255">
        <v>9</v>
      </c>
      <c r="AH6255">
        <v>2</v>
      </c>
      <c r="AI6255" t="s">
        <v>17147</v>
      </c>
    </row>
    <row r="6256" spans="1:35" x14ac:dyDescent="0.3">
      <c r="A6256">
        <v>6255</v>
      </c>
      <c r="B6256" t="s">
        <v>99</v>
      </c>
      <c r="C6256" t="s">
        <v>99</v>
      </c>
      <c r="D6256" t="s">
        <v>37</v>
      </c>
      <c r="E6256" t="s">
        <v>36</v>
      </c>
      <c r="F6256" t="s">
        <v>51</v>
      </c>
      <c r="G6256" s="1">
        <v>43937</v>
      </c>
      <c r="H6256" s="1">
        <v>43526</v>
      </c>
      <c r="J6256" t="s">
        <v>16693</v>
      </c>
      <c r="K6256" t="s">
        <v>17151</v>
      </c>
      <c r="L6256" t="s">
        <v>899</v>
      </c>
      <c r="M6256" t="s">
        <v>38</v>
      </c>
      <c r="N6256" t="s">
        <v>39</v>
      </c>
      <c r="O6256" t="s">
        <v>17150</v>
      </c>
      <c r="P6256">
        <v>44.605989999999899</v>
      </c>
      <c r="Q6256">
        <v>-106.66767</v>
      </c>
      <c r="R6256" s="2">
        <v>23327</v>
      </c>
      <c r="S6256" s="2">
        <v>23327</v>
      </c>
      <c r="T6256" t="s">
        <v>117</v>
      </c>
      <c r="U6256" t="s">
        <v>120</v>
      </c>
      <c r="V6256" t="s">
        <v>218</v>
      </c>
      <c r="W6256">
        <v>31</v>
      </c>
      <c r="X6256" t="s">
        <v>17152</v>
      </c>
      <c r="Y6256" t="s">
        <v>39</v>
      </c>
      <c r="Z6256" t="s">
        <v>99</v>
      </c>
      <c r="AA6256" t="s">
        <v>50</v>
      </c>
      <c r="AB6256" t="s">
        <v>99</v>
      </c>
      <c r="AD6256">
        <v>0.01</v>
      </c>
      <c r="AE6256" t="s">
        <v>1858</v>
      </c>
      <c r="AF6256" t="s">
        <v>2383</v>
      </c>
      <c r="AG6256">
        <v>9</v>
      </c>
      <c r="AH6256">
        <v>2</v>
      </c>
      <c r="AI6256" t="s">
        <v>17149</v>
      </c>
    </row>
    <row r="6257" spans="1:35" x14ac:dyDescent="0.3">
      <c r="A6257">
        <v>6256</v>
      </c>
      <c r="B6257" t="s">
        <v>99</v>
      </c>
      <c r="C6257" t="s">
        <v>99</v>
      </c>
      <c r="D6257" t="s">
        <v>37</v>
      </c>
      <c r="E6257" t="s">
        <v>36</v>
      </c>
      <c r="F6257" t="s">
        <v>51</v>
      </c>
      <c r="G6257" s="1">
        <v>43937</v>
      </c>
      <c r="H6257" s="1">
        <v>43526</v>
      </c>
      <c r="J6257" t="s">
        <v>16693</v>
      </c>
      <c r="K6257" t="s">
        <v>17155</v>
      </c>
      <c r="L6257" t="s">
        <v>17154</v>
      </c>
      <c r="M6257" t="s">
        <v>38</v>
      </c>
      <c r="N6257" t="s">
        <v>39</v>
      </c>
      <c r="O6257" t="s">
        <v>12215</v>
      </c>
      <c r="P6257">
        <v>44.462169000000003</v>
      </c>
      <c r="Q6257">
        <v>-106.842939999999</v>
      </c>
      <c r="R6257" s="2">
        <v>24925</v>
      </c>
      <c r="S6257" s="2">
        <v>24925</v>
      </c>
      <c r="T6257" t="s">
        <v>95</v>
      </c>
      <c r="U6257" t="s">
        <v>98</v>
      </c>
      <c r="V6257" t="s">
        <v>63</v>
      </c>
      <c r="W6257">
        <v>21</v>
      </c>
      <c r="X6257" t="s">
        <v>17156</v>
      </c>
      <c r="Y6257" t="s">
        <v>39</v>
      </c>
      <c r="Z6257" t="s">
        <v>41</v>
      </c>
      <c r="AA6257" t="s">
        <v>50</v>
      </c>
      <c r="AB6257" t="s">
        <v>39</v>
      </c>
      <c r="AD6257">
        <v>0.22</v>
      </c>
      <c r="AE6257" t="s">
        <v>1334</v>
      </c>
      <c r="AF6257" t="s">
        <v>145</v>
      </c>
      <c r="AG6257">
        <v>9</v>
      </c>
      <c r="AH6257">
        <v>2</v>
      </c>
      <c r="AI6257" t="s">
        <v>17153</v>
      </c>
    </row>
    <row r="6258" spans="1:35" x14ac:dyDescent="0.3">
      <c r="A6258">
        <v>6257</v>
      </c>
      <c r="B6258" t="s">
        <v>99</v>
      </c>
      <c r="C6258" t="s">
        <v>99</v>
      </c>
      <c r="D6258" t="s">
        <v>37</v>
      </c>
      <c r="E6258" t="s">
        <v>36</v>
      </c>
      <c r="F6258" t="s">
        <v>51</v>
      </c>
      <c r="G6258" s="1">
        <v>43937</v>
      </c>
      <c r="H6258" s="1">
        <v>43526</v>
      </c>
      <c r="J6258" t="s">
        <v>16693</v>
      </c>
      <c r="K6258" t="s">
        <v>17160</v>
      </c>
      <c r="L6258" t="s">
        <v>17158</v>
      </c>
      <c r="M6258" t="s">
        <v>38</v>
      </c>
      <c r="N6258" t="s">
        <v>39</v>
      </c>
      <c r="O6258" t="s">
        <v>17159</v>
      </c>
      <c r="P6258">
        <v>44.494370000000004</v>
      </c>
      <c r="Q6258">
        <v>-106.42976</v>
      </c>
      <c r="R6258" s="2">
        <v>24810</v>
      </c>
      <c r="S6258" s="2">
        <v>24810</v>
      </c>
      <c r="T6258" t="s">
        <v>99</v>
      </c>
      <c r="U6258" t="s">
        <v>264</v>
      </c>
      <c r="V6258" t="s">
        <v>213</v>
      </c>
      <c r="W6258">
        <v>12</v>
      </c>
      <c r="X6258" t="s">
        <v>17162</v>
      </c>
      <c r="Y6258" t="s">
        <v>39</v>
      </c>
      <c r="Z6258" t="s">
        <v>99</v>
      </c>
      <c r="AA6258" t="s">
        <v>50</v>
      </c>
      <c r="AB6258" t="s">
        <v>5030</v>
      </c>
      <c r="AC6258">
        <v>56.2</v>
      </c>
      <c r="AD6258">
        <v>0</v>
      </c>
      <c r="AE6258" t="s">
        <v>1334</v>
      </c>
      <c r="AF6258" t="s">
        <v>17161</v>
      </c>
      <c r="AG6258">
        <v>9</v>
      </c>
      <c r="AH6258">
        <v>2</v>
      </c>
      <c r="AI6258" t="s">
        <v>17157</v>
      </c>
    </row>
    <row r="6259" spans="1:35" x14ac:dyDescent="0.3">
      <c r="A6259">
        <v>6258</v>
      </c>
      <c r="B6259" t="s">
        <v>99</v>
      </c>
      <c r="C6259" t="s">
        <v>17164</v>
      </c>
      <c r="D6259" t="s">
        <v>37</v>
      </c>
      <c r="E6259" t="s">
        <v>36</v>
      </c>
      <c r="F6259" t="s">
        <v>51</v>
      </c>
      <c r="G6259" s="1">
        <v>43937</v>
      </c>
      <c r="H6259" s="1">
        <v>43526</v>
      </c>
      <c r="I6259">
        <v>0.04</v>
      </c>
      <c r="J6259" t="s">
        <v>16693</v>
      </c>
      <c r="K6259" t="s">
        <v>17165</v>
      </c>
      <c r="L6259" t="s">
        <v>99</v>
      </c>
      <c r="M6259" t="s">
        <v>38</v>
      </c>
      <c r="N6259" t="s">
        <v>39</v>
      </c>
      <c r="O6259" t="s">
        <v>99</v>
      </c>
      <c r="P6259">
        <v>44.468969000000001</v>
      </c>
      <c r="Q6259">
        <v>-105.52931100000001</v>
      </c>
      <c r="R6259" s="2">
        <v>9499</v>
      </c>
      <c r="S6259" s="2">
        <v>9499</v>
      </c>
      <c r="T6259" t="s">
        <v>99</v>
      </c>
      <c r="U6259" t="s">
        <v>442</v>
      </c>
      <c r="V6259" t="s">
        <v>694</v>
      </c>
      <c r="W6259">
        <v>20</v>
      </c>
      <c r="X6259" t="s">
        <v>17166</v>
      </c>
      <c r="Y6259" t="s">
        <v>39</v>
      </c>
      <c r="Z6259" t="s">
        <v>101</v>
      </c>
      <c r="AA6259" t="s">
        <v>99</v>
      </c>
      <c r="AB6259" t="s">
        <v>6805</v>
      </c>
      <c r="AD6259">
        <v>0.02</v>
      </c>
      <c r="AE6259" t="s">
        <v>1334</v>
      </c>
      <c r="AF6259" t="s">
        <v>16928</v>
      </c>
      <c r="AG6259">
        <v>10</v>
      </c>
      <c r="AH6259">
        <v>2</v>
      </c>
      <c r="AI6259" t="s">
        <v>17163</v>
      </c>
    </row>
    <row r="6260" spans="1:35" x14ac:dyDescent="0.3">
      <c r="A6260">
        <v>6259</v>
      </c>
      <c r="B6260" t="s">
        <v>99</v>
      </c>
      <c r="C6260" t="s">
        <v>17168</v>
      </c>
      <c r="D6260" t="s">
        <v>37</v>
      </c>
      <c r="E6260" t="s">
        <v>36</v>
      </c>
      <c r="F6260" t="s">
        <v>51</v>
      </c>
      <c r="G6260" s="1">
        <v>43937</v>
      </c>
      <c r="H6260" s="1">
        <v>43526</v>
      </c>
      <c r="I6260">
        <v>10</v>
      </c>
      <c r="J6260" t="s">
        <v>16693</v>
      </c>
      <c r="K6260" t="s">
        <v>17169</v>
      </c>
      <c r="L6260" t="s">
        <v>99</v>
      </c>
      <c r="M6260" t="s">
        <v>38</v>
      </c>
      <c r="N6260" t="s">
        <v>39</v>
      </c>
      <c r="O6260" t="s">
        <v>99</v>
      </c>
      <c r="P6260">
        <v>44.452419999999897</v>
      </c>
      <c r="Q6260">
        <v>-105.252279999999</v>
      </c>
      <c r="R6260" s="2">
        <v>17622</v>
      </c>
      <c r="S6260" s="2">
        <v>17622</v>
      </c>
      <c r="T6260" t="s">
        <v>162</v>
      </c>
      <c r="U6260" t="s">
        <v>375</v>
      </c>
      <c r="V6260" t="s">
        <v>46</v>
      </c>
      <c r="W6260">
        <v>27</v>
      </c>
      <c r="X6260" t="s">
        <v>1942</v>
      </c>
      <c r="Y6260" t="s">
        <v>39</v>
      </c>
      <c r="Z6260" t="s">
        <v>101</v>
      </c>
      <c r="AA6260" t="s">
        <v>99</v>
      </c>
      <c r="AB6260" t="s">
        <v>39</v>
      </c>
      <c r="AD6260">
        <v>7.74</v>
      </c>
      <c r="AE6260" t="s">
        <v>1858</v>
      </c>
      <c r="AF6260" t="s">
        <v>99</v>
      </c>
      <c r="AG6260">
        <v>10</v>
      </c>
      <c r="AH6260">
        <v>2</v>
      </c>
      <c r="AI6260" t="s">
        <v>17167</v>
      </c>
    </row>
    <row r="6261" spans="1:35" x14ac:dyDescent="0.3">
      <c r="A6261">
        <v>6260</v>
      </c>
      <c r="B6261" t="s">
        <v>1373</v>
      </c>
      <c r="C6261" t="s">
        <v>99</v>
      </c>
      <c r="D6261" t="s">
        <v>37</v>
      </c>
      <c r="E6261" t="s">
        <v>36</v>
      </c>
      <c r="F6261" t="s">
        <v>320</v>
      </c>
      <c r="G6261" s="1">
        <v>43937</v>
      </c>
      <c r="H6261" s="1">
        <v>43526</v>
      </c>
      <c r="J6261" t="s">
        <v>16693</v>
      </c>
      <c r="K6261" t="s">
        <v>17173</v>
      </c>
      <c r="L6261" t="s">
        <v>17171</v>
      </c>
      <c r="M6261" t="s">
        <v>38</v>
      </c>
      <c r="N6261" t="s">
        <v>39</v>
      </c>
      <c r="O6261" t="s">
        <v>17172</v>
      </c>
      <c r="P6261">
        <v>44.3462999999999</v>
      </c>
      <c r="Q6261">
        <v>-105.32381100000001</v>
      </c>
      <c r="R6261" s="2">
        <v>42348</v>
      </c>
      <c r="S6261" t="s">
        <v>99</v>
      </c>
      <c r="T6261" t="s">
        <v>80</v>
      </c>
      <c r="U6261" t="s">
        <v>83</v>
      </c>
      <c r="V6261" t="s">
        <v>478</v>
      </c>
      <c r="W6261">
        <v>6</v>
      </c>
      <c r="X6261" t="s">
        <v>99</v>
      </c>
      <c r="Y6261" t="s">
        <v>39</v>
      </c>
      <c r="Z6261" t="s">
        <v>101</v>
      </c>
      <c r="AA6261" t="s">
        <v>99</v>
      </c>
      <c r="AB6261" t="s">
        <v>564</v>
      </c>
      <c r="AD6261">
        <v>10</v>
      </c>
      <c r="AE6261" t="s">
        <v>902</v>
      </c>
      <c r="AF6261" t="s">
        <v>16707</v>
      </c>
      <c r="AG6261">
        <v>10</v>
      </c>
      <c r="AH6261">
        <v>2</v>
      </c>
      <c r="AI6261" t="s">
        <v>17170</v>
      </c>
    </row>
    <row r="6262" spans="1:35" x14ac:dyDescent="0.3">
      <c r="A6262">
        <v>6261</v>
      </c>
      <c r="B6262" t="s">
        <v>99</v>
      </c>
      <c r="C6262" t="s">
        <v>99</v>
      </c>
      <c r="D6262" t="s">
        <v>37</v>
      </c>
      <c r="E6262" t="s">
        <v>36</v>
      </c>
      <c r="F6262" t="s">
        <v>51</v>
      </c>
      <c r="G6262" s="1">
        <v>43937</v>
      </c>
      <c r="H6262" s="1">
        <v>43526</v>
      </c>
      <c r="I6262">
        <v>0.5</v>
      </c>
      <c r="J6262" t="s">
        <v>16693</v>
      </c>
      <c r="K6262" t="s">
        <v>17176</v>
      </c>
      <c r="L6262" t="s">
        <v>102</v>
      </c>
      <c r="M6262" t="s">
        <v>38</v>
      </c>
      <c r="N6262" t="s">
        <v>39</v>
      </c>
      <c r="O6262" t="s">
        <v>17175</v>
      </c>
      <c r="P6262">
        <v>44.139277999999898</v>
      </c>
      <c r="Q6262">
        <v>-105.332888999999</v>
      </c>
      <c r="R6262" s="2">
        <v>23272</v>
      </c>
      <c r="S6262" s="2">
        <v>23272</v>
      </c>
      <c r="T6262" t="s">
        <v>117</v>
      </c>
      <c r="U6262" t="s">
        <v>321</v>
      </c>
      <c r="V6262" t="s">
        <v>284</v>
      </c>
      <c r="W6262">
        <v>33</v>
      </c>
      <c r="X6262" t="s">
        <v>17177</v>
      </c>
      <c r="Y6262" t="s">
        <v>39</v>
      </c>
      <c r="Z6262" t="s">
        <v>101</v>
      </c>
      <c r="AA6262" t="s">
        <v>99</v>
      </c>
      <c r="AB6262" t="s">
        <v>39</v>
      </c>
      <c r="AD6262">
        <v>0</v>
      </c>
      <c r="AE6262" t="s">
        <v>1988</v>
      </c>
      <c r="AF6262" t="s">
        <v>145</v>
      </c>
      <c r="AG6262">
        <v>10</v>
      </c>
      <c r="AH6262">
        <v>2</v>
      </c>
      <c r="AI6262" t="s">
        <v>17174</v>
      </c>
    </row>
    <row r="6263" spans="1:35" x14ac:dyDescent="0.3">
      <c r="A6263">
        <v>6262</v>
      </c>
      <c r="B6263" t="s">
        <v>99</v>
      </c>
      <c r="C6263" t="s">
        <v>99</v>
      </c>
      <c r="D6263" t="s">
        <v>37</v>
      </c>
      <c r="E6263" t="s">
        <v>36</v>
      </c>
      <c r="F6263" t="s">
        <v>51</v>
      </c>
      <c r="G6263" s="1">
        <v>43937</v>
      </c>
      <c r="H6263" s="1">
        <v>43526</v>
      </c>
      <c r="J6263" t="s">
        <v>16693</v>
      </c>
      <c r="K6263" t="s">
        <v>17180</v>
      </c>
      <c r="L6263" t="s">
        <v>621</v>
      </c>
      <c r="M6263" t="s">
        <v>38</v>
      </c>
      <c r="N6263" t="s">
        <v>39</v>
      </c>
      <c r="O6263" t="s">
        <v>17179</v>
      </c>
      <c r="P6263">
        <v>44.591489000000003</v>
      </c>
      <c r="Q6263">
        <v>-105.558181</v>
      </c>
      <c r="R6263" s="2">
        <v>159</v>
      </c>
      <c r="S6263" s="2">
        <v>159</v>
      </c>
      <c r="T6263" t="s">
        <v>138</v>
      </c>
      <c r="U6263" t="s">
        <v>140</v>
      </c>
      <c r="V6263" t="s">
        <v>694</v>
      </c>
      <c r="W6263">
        <v>7</v>
      </c>
      <c r="X6263" t="s">
        <v>12718</v>
      </c>
      <c r="Y6263" t="s">
        <v>39</v>
      </c>
      <c r="Z6263" t="s">
        <v>41</v>
      </c>
      <c r="AA6263" t="s">
        <v>50</v>
      </c>
      <c r="AB6263" t="s">
        <v>1591</v>
      </c>
      <c r="AD6263">
        <v>0.02</v>
      </c>
      <c r="AE6263" t="s">
        <v>1570</v>
      </c>
      <c r="AF6263" t="s">
        <v>331</v>
      </c>
      <c r="AG6263">
        <v>10</v>
      </c>
      <c r="AH6263">
        <v>2</v>
      </c>
      <c r="AI6263" t="s">
        <v>17178</v>
      </c>
    </row>
    <row r="6264" spans="1:35" x14ac:dyDescent="0.3">
      <c r="A6264">
        <v>6263</v>
      </c>
      <c r="B6264" t="s">
        <v>99</v>
      </c>
      <c r="C6264" t="s">
        <v>99</v>
      </c>
      <c r="D6264" t="s">
        <v>37</v>
      </c>
      <c r="E6264" t="s">
        <v>36</v>
      </c>
      <c r="F6264" t="s">
        <v>51</v>
      </c>
      <c r="G6264" s="1">
        <v>43937</v>
      </c>
      <c r="H6264" s="1">
        <v>43526</v>
      </c>
      <c r="J6264" t="s">
        <v>16693</v>
      </c>
      <c r="K6264" t="s">
        <v>17183</v>
      </c>
      <c r="L6264" t="s">
        <v>17182</v>
      </c>
      <c r="M6264" t="s">
        <v>38</v>
      </c>
      <c r="N6264" t="s">
        <v>39</v>
      </c>
      <c r="O6264" t="s">
        <v>2624</v>
      </c>
      <c r="P6264">
        <v>44.714739000000002</v>
      </c>
      <c r="Q6264">
        <v>-105.552149999999</v>
      </c>
      <c r="R6264" s="2">
        <v>1777</v>
      </c>
      <c r="S6264" s="2">
        <v>1777</v>
      </c>
      <c r="T6264" t="s">
        <v>64</v>
      </c>
      <c r="U6264" t="s">
        <v>66</v>
      </c>
      <c r="V6264" t="s">
        <v>694</v>
      </c>
      <c r="W6264">
        <v>29</v>
      </c>
      <c r="X6264" t="s">
        <v>65</v>
      </c>
      <c r="Y6264" t="s">
        <v>39</v>
      </c>
      <c r="Z6264" t="s">
        <v>41</v>
      </c>
      <c r="AA6264" t="s">
        <v>50</v>
      </c>
      <c r="AB6264" t="s">
        <v>1591</v>
      </c>
      <c r="AD6264">
        <v>0.52</v>
      </c>
      <c r="AE6264" t="s">
        <v>1988</v>
      </c>
      <c r="AF6264" t="s">
        <v>44</v>
      </c>
      <c r="AG6264">
        <v>10</v>
      </c>
      <c r="AH6264">
        <v>2</v>
      </c>
      <c r="AI6264" t="s">
        <v>17181</v>
      </c>
    </row>
    <row r="6265" spans="1:35" x14ac:dyDescent="0.3">
      <c r="A6265">
        <v>6264</v>
      </c>
      <c r="B6265" t="s">
        <v>99</v>
      </c>
      <c r="C6265" t="s">
        <v>99</v>
      </c>
      <c r="D6265" t="s">
        <v>37</v>
      </c>
      <c r="E6265" t="s">
        <v>36</v>
      </c>
      <c r="F6265" t="s">
        <v>51</v>
      </c>
      <c r="G6265" s="1">
        <v>43937</v>
      </c>
      <c r="H6265" s="1">
        <v>43526</v>
      </c>
      <c r="J6265" t="s">
        <v>16693</v>
      </c>
      <c r="K6265" t="s">
        <v>17185</v>
      </c>
      <c r="L6265" t="s">
        <v>2196</v>
      </c>
      <c r="M6265" t="s">
        <v>38</v>
      </c>
      <c r="N6265" t="s">
        <v>39</v>
      </c>
      <c r="O6265" t="s">
        <v>160</v>
      </c>
      <c r="P6265">
        <v>44.497138999999898</v>
      </c>
      <c r="Q6265">
        <v>-105.502910999999</v>
      </c>
      <c r="R6265" s="2">
        <v>2051</v>
      </c>
      <c r="S6265" s="2">
        <v>2051</v>
      </c>
      <c r="T6265" t="s">
        <v>64</v>
      </c>
      <c r="U6265" t="s">
        <v>66</v>
      </c>
      <c r="V6265" t="s">
        <v>694</v>
      </c>
      <c r="W6265">
        <v>10</v>
      </c>
      <c r="X6265" t="s">
        <v>16757</v>
      </c>
      <c r="Y6265" t="s">
        <v>39</v>
      </c>
      <c r="Z6265" t="s">
        <v>41</v>
      </c>
      <c r="AA6265" t="s">
        <v>50</v>
      </c>
      <c r="AB6265" t="s">
        <v>39</v>
      </c>
      <c r="AD6265">
        <v>0.21</v>
      </c>
      <c r="AE6265" t="s">
        <v>1334</v>
      </c>
      <c r="AF6265" t="s">
        <v>44</v>
      </c>
      <c r="AG6265">
        <v>10</v>
      </c>
      <c r="AH6265">
        <v>2</v>
      </c>
      <c r="AI6265" t="s">
        <v>17184</v>
      </c>
    </row>
    <row r="6266" spans="1:35" x14ac:dyDescent="0.3">
      <c r="A6266">
        <v>6265</v>
      </c>
      <c r="B6266" t="s">
        <v>99</v>
      </c>
      <c r="C6266" t="s">
        <v>99</v>
      </c>
      <c r="D6266" t="s">
        <v>37</v>
      </c>
      <c r="E6266" t="s">
        <v>36</v>
      </c>
      <c r="F6266" t="s">
        <v>51</v>
      </c>
      <c r="G6266" s="1">
        <v>43937</v>
      </c>
      <c r="H6266" s="1">
        <v>43526</v>
      </c>
      <c r="J6266" t="s">
        <v>16693</v>
      </c>
      <c r="K6266" t="s">
        <v>17187</v>
      </c>
      <c r="L6266" t="s">
        <v>2196</v>
      </c>
      <c r="M6266" t="s">
        <v>38</v>
      </c>
      <c r="N6266" t="s">
        <v>39</v>
      </c>
      <c r="O6266" t="s">
        <v>160</v>
      </c>
      <c r="P6266">
        <v>44.497169</v>
      </c>
      <c r="Q6266">
        <v>-105.50298100000001</v>
      </c>
      <c r="R6266" s="2">
        <v>2051</v>
      </c>
      <c r="S6266" s="2">
        <v>2051</v>
      </c>
      <c r="T6266" t="s">
        <v>64</v>
      </c>
      <c r="U6266" t="s">
        <v>66</v>
      </c>
      <c r="V6266" t="s">
        <v>694</v>
      </c>
      <c r="W6266">
        <v>10</v>
      </c>
      <c r="X6266" t="s">
        <v>16757</v>
      </c>
      <c r="Y6266" t="s">
        <v>39</v>
      </c>
      <c r="Z6266" t="s">
        <v>41</v>
      </c>
      <c r="AA6266" t="s">
        <v>50</v>
      </c>
      <c r="AB6266" t="s">
        <v>39</v>
      </c>
      <c r="AD6266">
        <v>0.15</v>
      </c>
      <c r="AE6266" t="s">
        <v>1334</v>
      </c>
      <c r="AF6266" t="s">
        <v>44</v>
      </c>
      <c r="AG6266">
        <v>10</v>
      </c>
      <c r="AH6266">
        <v>2</v>
      </c>
      <c r="AI6266" t="s">
        <v>17186</v>
      </c>
    </row>
    <row r="6267" spans="1:35" x14ac:dyDescent="0.3">
      <c r="A6267">
        <v>6266</v>
      </c>
      <c r="B6267" t="s">
        <v>99</v>
      </c>
      <c r="C6267" t="s">
        <v>99</v>
      </c>
      <c r="D6267" t="s">
        <v>37</v>
      </c>
      <c r="E6267" t="s">
        <v>36</v>
      </c>
      <c r="F6267" t="s">
        <v>51</v>
      </c>
      <c r="G6267" s="1">
        <v>43937</v>
      </c>
      <c r="H6267" s="1">
        <v>43526</v>
      </c>
      <c r="J6267" t="s">
        <v>16693</v>
      </c>
      <c r="K6267" t="s">
        <v>12855</v>
      </c>
      <c r="L6267" t="s">
        <v>17182</v>
      </c>
      <c r="M6267" t="s">
        <v>38</v>
      </c>
      <c r="N6267" t="s">
        <v>39</v>
      </c>
      <c r="O6267" t="s">
        <v>2624</v>
      </c>
      <c r="P6267">
        <v>44.7148609999999</v>
      </c>
      <c r="Q6267">
        <v>-105.557169</v>
      </c>
      <c r="R6267" s="2">
        <v>2350</v>
      </c>
      <c r="S6267" s="2">
        <v>2350</v>
      </c>
      <c r="T6267" t="s">
        <v>384</v>
      </c>
      <c r="U6267" t="s">
        <v>442</v>
      </c>
      <c r="V6267" t="s">
        <v>694</v>
      </c>
      <c r="W6267">
        <v>30</v>
      </c>
      <c r="X6267" t="s">
        <v>65</v>
      </c>
      <c r="Y6267" t="s">
        <v>39</v>
      </c>
      <c r="Z6267" t="s">
        <v>41</v>
      </c>
      <c r="AA6267" t="s">
        <v>50</v>
      </c>
      <c r="AB6267" t="s">
        <v>1591</v>
      </c>
      <c r="AD6267">
        <v>7.0000000000000007E-2</v>
      </c>
      <c r="AE6267" t="s">
        <v>1988</v>
      </c>
      <c r="AF6267" t="s">
        <v>44</v>
      </c>
      <c r="AG6267">
        <v>10</v>
      </c>
      <c r="AH6267">
        <v>2</v>
      </c>
      <c r="AI6267" t="s">
        <v>17188</v>
      </c>
    </row>
    <row r="6268" spans="1:35" x14ac:dyDescent="0.3">
      <c r="A6268">
        <v>6267</v>
      </c>
      <c r="B6268" t="s">
        <v>99</v>
      </c>
      <c r="C6268" t="s">
        <v>99</v>
      </c>
      <c r="D6268" t="s">
        <v>37</v>
      </c>
      <c r="E6268" t="s">
        <v>36</v>
      </c>
      <c r="F6268" t="s">
        <v>51</v>
      </c>
      <c r="G6268" s="1">
        <v>43937</v>
      </c>
      <c r="H6268" s="1">
        <v>43526</v>
      </c>
      <c r="J6268" t="s">
        <v>16693</v>
      </c>
      <c r="K6268" t="s">
        <v>17190</v>
      </c>
      <c r="L6268" t="s">
        <v>3717</v>
      </c>
      <c r="M6268" t="s">
        <v>38</v>
      </c>
      <c r="N6268" t="s">
        <v>39</v>
      </c>
      <c r="O6268" t="s">
        <v>2624</v>
      </c>
      <c r="P6268">
        <v>44.726880999999899</v>
      </c>
      <c r="Q6268">
        <v>-105.578130999999</v>
      </c>
      <c r="R6268" s="2">
        <v>2932</v>
      </c>
      <c r="S6268" s="2">
        <v>2932</v>
      </c>
      <c r="T6268" t="s">
        <v>99</v>
      </c>
      <c r="U6268" t="s">
        <v>264</v>
      </c>
      <c r="V6268" t="s">
        <v>705</v>
      </c>
      <c r="W6268">
        <v>24</v>
      </c>
      <c r="X6268" t="s">
        <v>65</v>
      </c>
      <c r="Y6268" t="s">
        <v>39</v>
      </c>
      <c r="Z6268" t="s">
        <v>41</v>
      </c>
      <c r="AA6268" t="s">
        <v>50</v>
      </c>
      <c r="AB6268" t="s">
        <v>2281</v>
      </c>
      <c r="AD6268">
        <v>1.78</v>
      </c>
      <c r="AE6268" t="s">
        <v>1988</v>
      </c>
      <c r="AF6268" t="s">
        <v>44</v>
      </c>
      <c r="AG6268">
        <v>10</v>
      </c>
      <c r="AH6268">
        <v>2</v>
      </c>
      <c r="AI6268" t="s">
        <v>17189</v>
      </c>
    </row>
    <row r="6269" spans="1:35" x14ac:dyDescent="0.3">
      <c r="A6269">
        <v>6268</v>
      </c>
      <c r="B6269" t="s">
        <v>99</v>
      </c>
      <c r="C6269" t="s">
        <v>99</v>
      </c>
      <c r="D6269" t="s">
        <v>37</v>
      </c>
      <c r="E6269" t="s">
        <v>36</v>
      </c>
      <c r="F6269" t="s">
        <v>51</v>
      </c>
      <c r="G6269" s="1">
        <v>43937</v>
      </c>
      <c r="H6269" s="1">
        <v>43526</v>
      </c>
      <c r="J6269" t="s">
        <v>16693</v>
      </c>
      <c r="K6269" t="s">
        <v>17193</v>
      </c>
      <c r="L6269" t="s">
        <v>17192</v>
      </c>
      <c r="M6269" t="s">
        <v>38</v>
      </c>
      <c r="N6269" t="s">
        <v>39</v>
      </c>
      <c r="O6269" t="s">
        <v>2624</v>
      </c>
      <c r="P6269">
        <v>44.725881000000001</v>
      </c>
      <c r="Q6269">
        <v>-105.560461</v>
      </c>
      <c r="R6269" s="2">
        <v>2932</v>
      </c>
      <c r="S6269" s="2">
        <v>2932</v>
      </c>
      <c r="T6269" t="s">
        <v>318</v>
      </c>
      <c r="U6269" t="s">
        <v>375</v>
      </c>
      <c r="V6269" t="s">
        <v>694</v>
      </c>
      <c r="W6269">
        <v>30</v>
      </c>
      <c r="X6269" t="s">
        <v>689</v>
      </c>
      <c r="Y6269" t="s">
        <v>39</v>
      </c>
      <c r="Z6269" t="s">
        <v>41</v>
      </c>
      <c r="AA6269" t="s">
        <v>50</v>
      </c>
      <c r="AB6269" t="s">
        <v>118</v>
      </c>
      <c r="AD6269">
        <v>0.17</v>
      </c>
      <c r="AE6269" t="s">
        <v>1988</v>
      </c>
      <c r="AF6269" t="s">
        <v>44</v>
      </c>
      <c r="AG6269">
        <v>10</v>
      </c>
      <c r="AH6269">
        <v>2</v>
      </c>
      <c r="AI6269" t="s">
        <v>17191</v>
      </c>
    </row>
    <row r="6270" spans="1:35" x14ac:dyDescent="0.3">
      <c r="A6270">
        <v>6269</v>
      </c>
      <c r="B6270" t="s">
        <v>99</v>
      </c>
      <c r="C6270" t="s">
        <v>99</v>
      </c>
      <c r="D6270" t="s">
        <v>37</v>
      </c>
      <c r="E6270" t="s">
        <v>36</v>
      </c>
      <c r="F6270" t="s">
        <v>51</v>
      </c>
      <c r="G6270" s="1">
        <v>43937</v>
      </c>
      <c r="H6270" s="1">
        <v>43526</v>
      </c>
      <c r="J6270" t="s">
        <v>16693</v>
      </c>
      <c r="K6270" t="s">
        <v>17197</v>
      </c>
      <c r="L6270" t="s">
        <v>17195</v>
      </c>
      <c r="M6270" t="s">
        <v>38</v>
      </c>
      <c r="N6270" t="s">
        <v>39</v>
      </c>
      <c r="O6270" t="s">
        <v>17196</v>
      </c>
      <c r="P6270">
        <v>44.580350000000003</v>
      </c>
      <c r="Q6270">
        <v>-105.63347</v>
      </c>
      <c r="R6270" s="2">
        <v>4065</v>
      </c>
      <c r="S6270" s="2">
        <v>4065</v>
      </c>
      <c r="T6270" t="s">
        <v>207</v>
      </c>
      <c r="U6270" t="s">
        <v>208</v>
      </c>
      <c r="V6270" t="s">
        <v>705</v>
      </c>
      <c r="W6270">
        <v>15</v>
      </c>
      <c r="X6270" t="s">
        <v>17198</v>
      </c>
      <c r="Y6270" t="s">
        <v>39</v>
      </c>
      <c r="Z6270" t="s">
        <v>99</v>
      </c>
      <c r="AA6270" t="s">
        <v>50</v>
      </c>
      <c r="AB6270" t="s">
        <v>99</v>
      </c>
      <c r="AD6270">
        <v>0</v>
      </c>
      <c r="AE6270" t="s">
        <v>1570</v>
      </c>
      <c r="AF6270" t="s">
        <v>331</v>
      </c>
      <c r="AG6270">
        <v>10</v>
      </c>
      <c r="AH6270">
        <v>2</v>
      </c>
      <c r="AI6270" t="s">
        <v>17194</v>
      </c>
    </row>
    <row r="6271" spans="1:35" x14ac:dyDescent="0.3">
      <c r="A6271">
        <v>6270</v>
      </c>
      <c r="B6271" t="s">
        <v>99</v>
      </c>
      <c r="C6271" t="s">
        <v>99</v>
      </c>
      <c r="D6271" t="s">
        <v>37</v>
      </c>
      <c r="E6271" t="s">
        <v>36</v>
      </c>
      <c r="F6271" t="s">
        <v>51</v>
      </c>
      <c r="G6271" s="1">
        <v>43937</v>
      </c>
      <c r="H6271" s="1">
        <v>43526</v>
      </c>
      <c r="J6271" t="s">
        <v>16693</v>
      </c>
      <c r="K6271" t="s">
        <v>17200</v>
      </c>
      <c r="L6271" t="s">
        <v>17195</v>
      </c>
      <c r="M6271" t="s">
        <v>38</v>
      </c>
      <c r="N6271" t="s">
        <v>39</v>
      </c>
      <c r="O6271" t="s">
        <v>17196</v>
      </c>
      <c r="P6271">
        <v>44.576790000000003</v>
      </c>
      <c r="Q6271">
        <v>-105.628349999999</v>
      </c>
      <c r="R6271" s="2">
        <v>4065</v>
      </c>
      <c r="S6271" s="2">
        <v>4065</v>
      </c>
      <c r="T6271" t="s">
        <v>162</v>
      </c>
      <c r="U6271" t="s">
        <v>163</v>
      </c>
      <c r="V6271" t="s">
        <v>705</v>
      </c>
      <c r="W6271">
        <v>15</v>
      </c>
      <c r="X6271" t="s">
        <v>17198</v>
      </c>
      <c r="Y6271" t="s">
        <v>39</v>
      </c>
      <c r="Z6271" t="s">
        <v>99</v>
      </c>
      <c r="AA6271" t="s">
        <v>50</v>
      </c>
      <c r="AB6271" t="s">
        <v>99</v>
      </c>
      <c r="AD6271">
        <v>0</v>
      </c>
      <c r="AE6271" t="s">
        <v>1570</v>
      </c>
      <c r="AF6271" t="s">
        <v>44</v>
      </c>
      <c r="AG6271">
        <v>10</v>
      </c>
      <c r="AH6271">
        <v>2</v>
      </c>
      <c r="AI6271" t="s">
        <v>17199</v>
      </c>
    </row>
    <row r="6272" spans="1:35" x14ac:dyDescent="0.3">
      <c r="A6272">
        <v>6271</v>
      </c>
      <c r="B6272" t="s">
        <v>99</v>
      </c>
      <c r="C6272" t="s">
        <v>99</v>
      </c>
      <c r="D6272" t="s">
        <v>37</v>
      </c>
      <c r="E6272" t="s">
        <v>36</v>
      </c>
      <c r="F6272" t="s">
        <v>51</v>
      </c>
      <c r="G6272" s="1">
        <v>43937</v>
      </c>
      <c r="H6272" s="1">
        <v>43526</v>
      </c>
      <c r="J6272" t="s">
        <v>16693</v>
      </c>
      <c r="K6272" t="s">
        <v>17202</v>
      </c>
      <c r="L6272" t="s">
        <v>640</v>
      </c>
      <c r="M6272" t="s">
        <v>38</v>
      </c>
      <c r="N6272" t="s">
        <v>39</v>
      </c>
      <c r="O6272" t="s">
        <v>15686</v>
      </c>
      <c r="P6272">
        <v>44.445160000000001</v>
      </c>
      <c r="Q6272">
        <v>-105.54446</v>
      </c>
      <c r="R6272" s="2">
        <v>4528</v>
      </c>
      <c r="S6272" s="2">
        <v>4528</v>
      </c>
      <c r="T6272" t="s">
        <v>47</v>
      </c>
      <c r="U6272" t="s">
        <v>52</v>
      </c>
      <c r="V6272" t="s">
        <v>694</v>
      </c>
      <c r="W6272">
        <v>32</v>
      </c>
      <c r="X6272" t="s">
        <v>12718</v>
      </c>
      <c r="Y6272" t="s">
        <v>39</v>
      </c>
      <c r="Z6272" t="s">
        <v>99</v>
      </c>
      <c r="AA6272" t="s">
        <v>50</v>
      </c>
      <c r="AB6272" t="s">
        <v>99</v>
      </c>
      <c r="AD6272">
        <v>0.28000000000000003</v>
      </c>
      <c r="AE6272" t="s">
        <v>1334</v>
      </c>
      <c r="AF6272" t="s">
        <v>44</v>
      </c>
      <c r="AG6272">
        <v>10</v>
      </c>
      <c r="AH6272">
        <v>2</v>
      </c>
      <c r="AI6272" t="s">
        <v>17201</v>
      </c>
    </row>
    <row r="6273" spans="1:35" x14ac:dyDescent="0.3">
      <c r="A6273">
        <v>6272</v>
      </c>
      <c r="B6273" t="s">
        <v>99</v>
      </c>
      <c r="C6273" t="s">
        <v>99</v>
      </c>
      <c r="D6273" t="s">
        <v>37</v>
      </c>
      <c r="E6273" t="s">
        <v>36</v>
      </c>
      <c r="F6273" t="s">
        <v>51</v>
      </c>
      <c r="G6273" s="1">
        <v>43937</v>
      </c>
      <c r="H6273" s="1">
        <v>43526</v>
      </c>
      <c r="J6273" t="s">
        <v>16693</v>
      </c>
      <c r="K6273" t="s">
        <v>17204</v>
      </c>
      <c r="L6273" t="s">
        <v>640</v>
      </c>
      <c r="M6273" t="s">
        <v>38</v>
      </c>
      <c r="N6273" t="s">
        <v>39</v>
      </c>
      <c r="O6273" t="s">
        <v>15686</v>
      </c>
      <c r="P6273">
        <v>44.445129999999899</v>
      </c>
      <c r="Q6273">
        <v>-105.53417</v>
      </c>
      <c r="R6273" s="2">
        <v>4528</v>
      </c>
      <c r="S6273" s="2">
        <v>4528</v>
      </c>
      <c r="T6273" t="s">
        <v>318</v>
      </c>
      <c r="U6273" t="s">
        <v>321</v>
      </c>
      <c r="V6273" t="s">
        <v>694</v>
      </c>
      <c r="W6273">
        <v>32</v>
      </c>
      <c r="X6273" t="s">
        <v>12718</v>
      </c>
      <c r="Y6273" t="s">
        <v>39</v>
      </c>
      <c r="Z6273" t="s">
        <v>99</v>
      </c>
      <c r="AA6273" t="s">
        <v>50</v>
      </c>
      <c r="AB6273" t="s">
        <v>99</v>
      </c>
      <c r="AD6273">
        <v>7.0000000000000007E-2</v>
      </c>
      <c r="AE6273" t="s">
        <v>1334</v>
      </c>
      <c r="AF6273" t="s">
        <v>44</v>
      </c>
      <c r="AG6273">
        <v>10</v>
      </c>
      <c r="AH6273">
        <v>2</v>
      </c>
      <c r="AI6273" t="s">
        <v>17203</v>
      </c>
    </row>
    <row r="6274" spans="1:35" x14ac:dyDescent="0.3">
      <c r="A6274">
        <v>6273</v>
      </c>
      <c r="B6274" t="s">
        <v>99</v>
      </c>
      <c r="C6274" t="s">
        <v>99</v>
      </c>
      <c r="D6274" t="s">
        <v>37</v>
      </c>
      <c r="E6274" t="s">
        <v>36</v>
      </c>
      <c r="F6274" t="s">
        <v>51</v>
      </c>
      <c r="G6274" s="1">
        <v>43937</v>
      </c>
      <c r="H6274" s="1">
        <v>43526</v>
      </c>
      <c r="J6274" t="s">
        <v>16693</v>
      </c>
      <c r="K6274" t="s">
        <v>17208</v>
      </c>
      <c r="L6274" t="s">
        <v>17206</v>
      </c>
      <c r="M6274" t="s">
        <v>38</v>
      </c>
      <c r="N6274" t="s">
        <v>39</v>
      </c>
      <c r="O6274" t="s">
        <v>17207</v>
      </c>
      <c r="P6274">
        <v>44.717300000000002</v>
      </c>
      <c r="Q6274">
        <v>-105.478318999999</v>
      </c>
      <c r="R6274" s="2">
        <v>5579</v>
      </c>
      <c r="S6274" s="2">
        <v>5579</v>
      </c>
      <c r="T6274" t="s">
        <v>95</v>
      </c>
      <c r="U6274" t="s">
        <v>98</v>
      </c>
      <c r="V6274" t="s">
        <v>694</v>
      </c>
      <c r="W6274">
        <v>26</v>
      </c>
      <c r="X6274" t="s">
        <v>17209</v>
      </c>
      <c r="Y6274" t="s">
        <v>39</v>
      </c>
      <c r="Z6274" t="s">
        <v>41</v>
      </c>
      <c r="AA6274" t="s">
        <v>99</v>
      </c>
      <c r="AB6274" t="s">
        <v>2421</v>
      </c>
      <c r="AD6274">
        <v>0.01</v>
      </c>
      <c r="AE6274" t="s">
        <v>1988</v>
      </c>
      <c r="AF6274" t="s">
        <v>331</v>
      </c>
      <c r="AG6274">
        <v>10</v>
      </c>
      <c r="AH6274">
        <v>2</v>
      </c>
      <c r="AI6274" t="s">
        <v>17205</v>
      </c>
    </row>
    <row r="6275" spans="1:35" x14ac:dyDescent="0.3">
      <c r="A6275">
        <v>6274</v>
      </c>
      <c r="B6275" t="s">
        <v>99</v>
      </c>
      <c r="C6275" t="s">
        <v>99</v>
      </c>
      <c r="D6275" t="s">
        <v>37</v>
      </c>
      <c r="E6275" t="s">
        <v>36</v>
      </c>
      <c r="F6275" t="s">
        <v>51</v>
      </c>
      <c r="G6275" s="1">
        <v>43937</v>
      </c>
      <c r="H6275" s="1">
        <v>43526</v>
      </c>
      <c r="J6275" t="s">
        <v>16693</v>
      </c>
      <c r="K6275" t="s">
        <v>17211</v>
      </c>
      <c r="L6275" t="s">
        <v>17206</v>
      </c>
      <c r="M6275" t="s">
        <v>38</v>
      </c>
      <c r="N6275" t="s">
        <v>39</v>
      </c>
      <c r="O6275" t="s">
        <v>17207</v>
      </c>
      <c r="P6275">
        <v>44.718319000000001</v>
      </c>
      <c r="Q6275">
        <v>-105.47746100000001</v>
      </c>
      <c r="R6275" s="2">
        <v>5857</v>
      </c>
      <c r="S6275" s="2">
        <v>5857</v>
      </c>
      <c r="T6275" t="s">
        <v>95</v>
      </c>
      <c r="U6275" t="s">
        <v>98</v>
      </c>
      <c r="V6275" t="s">
        <v>694</v>
      </c>
      <c r="W6275">
        <v>26</v>
      </c>
      <c r="X6275" t="s">
        <v>17209</v>
      </c>
      <c r="Y6275" t="s">
        <v>39</v>
      </c>
      <c r="Z6275" t="s">
        <v>41</v>
      </c>
      <c r="AA6275" t="s">
        <v>99</v>
      </c>
      <c r="AB6275" t="s">
        <v>2421</v>
      </c>
      <c r="AD6275">
        <v>0.03</v>
      </c>
      <c r="AE6275" t="s">
        <v>1988</v>
      </c>
      <c r="AF6275" t="s">
        <v>44</v>
      </c>
      <c r="AG6275">
        <v>10</v>
      </c>
      <c r="AH6275">
        <v>2</v>
      </c>
      <c r="AI6275" t="s">
        <v>17210</v>
      </c>
    </row>
    <row r="6276" spans="1:35" x14ac:dyDescent="0.3">
      <c r="A6276">
        <v>6275</v>
      </c>
      <c r="B6276" t="s">
        <v>99</v>
      </c>
      <c r="C6276" t="s">
        <v>99</v>
      </c>
      <c r="D6276" t="s">
        <v>37</v>
      </c>
      <c r="E6276" t="s">
        <v>36</v>
      </c>
      <c r="F6276" t="s">
        <v>51</v>
      </c>
      <c r="G6276" s="1">
        <v>43937</v>
      </c>
      <c r="H6276" s="1">
        <v>43526</v>
      </c>
      <c r="J6276" t="s">
        <v>16693</v>
      </c>
      <c r="K6276" t="s">
        <v>17213</v>
      </c>
      <c r="L6276" t="s">
        <v>5201</v>
      </c>
      <c r="M6276" t="s">
        <v>38</v>
      </c>
      <c r="N6276" t="s">
        <v>39</v>
      </c>
      <c r="O6276" t="s">
        <v>1363</v>
      </c>
      <c r="P6276">
        <v>44.461207000000002</v>
      </c>
      <c r="Q6276">
        <v>-105.45792400000001</v>
      </c>
      <c r="R6276" s="2">
        <v>4783</v>
      </c>
      <c r="S6276" s="2">
        <v>4783</v>
      </c>
      <c r="T6276" t="s">
        <v>162</v>
      </c>
      <c r="U6276" t="s">
        <v>163</v>
      </c>
      <c r="V6276" t="s">
        <v>694</v>
      </c>
      <c r="W6276">
        <v>25</v>
      </c>
      <c r="X6276" t="s">
        <v>17214</v>
      </c>
      <c r="Y6276" t="s">
        <v>39</v>
      </c>
      <c r="Z6276" t="s">
        <v>41</v>
      </c>
      <c r="AA6276" t="s">
        <v>50</v>
      </c>
      <c r="AB6276" t="s">
        <v>1591</v>
      </c>
      <c r="AD6276">
        <v>0</v>
      </c>
      <c r="AE6276" t="s">
        <v>1334</v>
      </c>
      <c r="AF6276" t="s">
        <v>2383</v>
      </c>
      <c r="AG6276">
        <v>10</v>
      </c>
      <c r="AH6276">
        <v>2</v>
      </c>
      <c r="AI6276" t="s">
        <v>17212</v>
      </c>
    </row>
    <row r="6277" spans="1:35" x14ac:dyDescent="0.3">
      <c r="A6277">
        <v>6276</v>
      </c>
      <c r="B6277" t="s">
        <v>99</v>
      </c>
      <c r="C6277" t="s">
        <v>17216</v>
      </c>
      <c r="D6277" t="s">
        <v>37</v>
      </c>
      <c r="E6277" t="s">
        <v>36</v>
      </c>
      <c r="F6277" t="s">
        <v>51</v>
      </c>
      <c r="G6277" s="1">
        <v>43937</v>
      </c>
      <c r="H6277" s="1">
        <v>43526</v>
      </c>
      <c r="J6277" t="s">
        <v>16693</v>
      </c>
      <c r="K6277" t="s">
        <v>17217</v>
      </c>
      <c r="L6277" t="s">
        <v>99</v>
      </c>
      <c r="M6277" t="s">
        <v>38</v>
      </c>
      <c r="N6277" t="s">
        <v>39</v>
      </c>
      <c r="O6277" t="s">
        <v>99</v>
      </c>
      <c r="P6277">
        <v>44.296860000000002</v>
      </c>
      <c r="Q6277">
        <v>-105.346019999999</v>
      </c>
      <c r="R6277" s="2">
        <v>9240</v>
      </c>
      <c r="S6277" s="2">
        <v>9240</v>
      </c>
      <c r="T6277" t="s">
        <v>117</v>
      </c>
      <c r="U6277" t="s">
        <v>120</v>
      </c>
      <c r="V6277" t="s">
        <v>2274</v>
      </c>
      <c r="W6277">
        <v>24</v>
      </c>
      <c r="X6277" t="s">
        <v>17219</v>
      </c>
      <c r="Y6277" t="s">
        <v>39</v>
      </c>
      <c r="Z6277" t="s">
        <v>99</v>
      </c>
      <c r="AA6277" t="s">
        <v>50</v>
      </c>
      <c r="AB6277" t="s">
        <v>99</v>
      </c>
      <c r="AD6277">
        <v>0.15</v>
      </c>
      <c r="AE6277" t="s">
        <v>902</v>
      </c>
      <c r="AF6277" t="s">
        <v>17218</v>
      </c>
      <c r="AG6277">
        <v>10</v>
      </c>
      <c r="AH6277">
        <v>2</v>
      </c>
      <c r="AI6277" t="s">
        <v>17215</v>
      </c>
    </row>
    <row r="6278" spans="1:35" x14ac:dyDescent="0.3">
      <c r="A6278">
        <v>6277</v>
      </c>
      <c r="B6278" t="s">
        <v>99</v>
      </c>
      <c r="C6278" t="s">
        <v>99</v>
      </c>
      <c r="D6278" t="s">
        <v>37</v>
      </c>
      <c r="E6278" t="s">
        <v>36</v>
      </c>
      <c r="F6278" t="s">
        <v>51</v>
      </c>
      <c r="G6278" s="1">
        <v>43937</v>
      </c>
      <c r="H6278" s="1">
        <v>43526</v>
      </c>
      <c r="J6278" t="s">
        <v>16693</v>
      </c>
      <c r="K6278" t="s">
        <v>17221</v>
      </c>
      <c r="L6278" t="s">
        <v>10350</v>
      </c>
      <c r="M6278" t="s">
        <v>38</v>
      </c>
      <c r="N6278" t="s">
        <v>39</v>
      </c>
      <c r="O6278" t="s">
        <v>1811</v>
      </c>
      <c r="P6278">
        <v>44.296860000000002</v>
      </c>
      <c r="Q6278">
        <v>-105.346019999999</v>
      </c>
      <c r="R6278" s="2">
        <v>9457</v>
      </c>
      <c r="S6278" s="2">
        <v>9457</v>
      </c>
      <c r="T6278" t="s">
        <v>117</v>
      </c>
      <c r="U6278" t="s">
        <v>120</v>
      </c>
      <c r="V6278" t="s">
        <v>2274</v>
      </c>
      <c r="W6278">
        <v>24</v>
      </c>
      <c r="X6278" t="s">
        <v>17219</v>
      </c>
      <c r="Y6278" t="s">
        <v>39</v>
      </c>
      <c r="Z6278" t="s">
        <v>99</v>
      </c>
      <c r="AA6278" t="s">
        <v>50</v>
      </c>
      <c r="AB6278" t="s">
        <v>99</v>
      </c>
      <c r="AD6278">
        <v>0.04</v>
      </c>
      <c r="AE6278" t="s">
        <v>902</v>
      </c>
      <c r="AF6278" t="s">
        <v>16928</v>
      </c>
      <c r="AG6278">
        <v>10</v>
      </c>
      <c r="AH6278">
        <v>2</v>
      </c>
      <c r="AI6278" t="s">
        <v>17220</v>
      </c>
    </row>
    <row r="6279" spans="1:35" x14ac:dyDescent="0.3">
      <c r="A6279">
        <v>6278</v>
      </c>
      <c r="B6279" t="s">
        <v>99</v>
      </c>
      <c r="C6279" t="s">
        <v>99</v>
      </c>
      <c r="D6279" t="s">
        <v>37</v>
      </c>
      <c r="E6279" t="s">
        <v>36</v>
      </c>
      <c r="F6279" t="s">
        <v>51</v>
      </c>
      <c r="G6279" s="1">
        <v>43937</v>
      </c>
      <c r="H6279" s="1">
        <v>43526</v>
      </c>
      <c r="J6279" t="s">
        <v>16693</v>
      </c>
      <c r="K6279" t="s">
        <v>17223</v>
      </c>
      <c r="L6279" t="s">
        <v>113</v>
      </c>
      <c r="M6279" t="s">
        <v>38</v>
      </c>
      <c r="N6279" t="s">
        <v>39</v>
      </c>
      <c r="O6279" t="s">
        <v>1462</v>
      </c>
      <c r="P6279">
        <v>44.636699999999898</v>
      </c>
      <c r="Q6279">
        <v>-105.300769</v>
      </c>
      <c r="R6279" s="2">
        <v>18365</v>
      </c>
      <c r="S6279" s="2">
        <v>18365</v>
      </c>
      <c r="T6279" t="s">
        <v>162</v>
      </c>
      <c r="U6279" t="s">
        <v>163</v>
      </c>
      <c r="V6279" t="s">
        <v>478</v>
      </c>
      <c r="W6279">
        <v>29</v>
      </c>
      <c r="X6279" t="s">
        <v>65</v>
      </c>
      <c r="Y6279" t="s">
        <v>39</v>
      </c>
      <c r="Z6279" t="s">
        <v>41</v>
      </c>
      <c r="AA6279" t="s">
        <v>50</v>
      </c>
      <c r="AB6279" t="s">
        <v>5083</v>
      </c>
      <c r="AD6279">
        <v>0.14000000000000001</v>
      </c>
      <c r="AE6279" t="s">
        <v>1858</v>
      </c>
      <c r="AF6279" t="s">
        <v>44</v>
      </c>
      <c r="AG6279">
        <v>10</v>
      </c>
      <c r="AH6279">
        <v>2</v>
      </c>
      <c r="AI6279" t="s">
        <v>17222</v>
      </c>
    </row>
    <row r="6280" spans="1:35" x14ac:dyDescent="0.3">
      <c r="A6280">
        <v>6279</v>
      </c>
      <c r="B6280" t="s">
        <v>99</v>
      </c>
      <c r="C6280" t="s">
        <v>99</v>
      </c>
      <c r="D6280" t="s">
        <v>37</v>
      </c>
      <c r="E6280" t="s">
        <v>36</v>
      </c>
      <c r="F6280" t="s">
        <v>51</v>
      </c>
      <c r="G6280" s="1">
        <v>43937</v>
      </c>
      <c r="H6280" s="1">
        <v>43526</v>
      </c>
      <c r="J6280" t="s">
        <v>16693</v>
      </c>
      <c r="K6280" t="s">
        <v>17225</v>
      </c>
      <c r="L6280" t="s">
        <v>17195</v>
      </c>
      <c r="M6280" t="s">
        <v>38</v>
      </c>
      <c r="N6280" t="s">
        <v>39</v>
      </c>
      <c r="O6280" t="s">
        <v>17196</v>
      </c>
      <c r="P6280">
        <v>44.580350000000003</v>
      </c>
      <c r="Q6280">
        <v>-105.63347</v>
      </c>
      <c r="R6280" s="2">
        <v>4065</v>
      </c>
      <c r="S6280" s="2">
        <v>4065</v>
      </c>
      <c r="T6280" t="s">
        <v>207</v>
      </c>
      <c r="U6280" t="s">
        <v>208</v>
      </c>
      <c r="V6280" t="s">
        <v>705</v>
      </c>
      <c r="W6280">
        <v>15</v>
      </c>
      <c r="X6280" t="s">
        <v>17198</v>
      </c>
      <c r="Y6280" t="s">
        <v>39</v>
      </c>
      <c r="Z6280" t="s">
        <v>99</v>
      </c>
      <c r="AA6280" t="s">
        <v>50</v>
      </c>
      <c r="AB6280" t="s">
        <v>99</v>
      </c>
      <c r="AC6280">
        <v>9</v>
      </c>
      <c r="AD6280">
        <v>0</v>
      </c>
      <c r="AE6280" t="s">
        <v>1570</v>
      </c>
      <c r="AF6280" t="s">
        <v>331</v>
      </c>
      <c r="AG6280">
        <v>10</v>
      </c>
      <c r="AH6280">
        <v>2</v>
      </c>
      <c r="AI6280" t="s">
        <v>17224</v>
      </c>
    </row>
    <row r="6281" spans="1:35" x14ac:dyDescent="0.3">
      <c r="A6281">
        <v>6280</v>
      </c>
      <c r="B6281" t="s">
        <v>99</v>
      </c>
      <c r="C6281" t="s">
        <v>99</v>
      </c>
      <c r="D6281" t="s">
        <v>37</v>
      </c>
      <c r="E6281" t="s">
        <v>36</v>
      </c>
      <c r="F6281" t="s">
        <v>51</v>
      </c>
      <c r="G6281" s="1">
        <v>43937</v>
      </c>
      <c r="H6281" s="1">
        <v>43526</v>
      </c>
      <c r="J6281" t="s">
        <v>16693</v>
      </c>
      <c r="K6281" t="s">
        <v>17227</v>
      </c>
      <c r="L6281" t="s">
        <v>17195</v>
      </c>
      <c r="M6281" t="s">
        <v>38</v>
      </c>
      <c r="N6281" t="s">
        <v>39</v>
      </c>
      <c r="O6281" t="s">
        <v>17196</v>
      </c>
      <c r="P6281">
        <v>44.576790000000003</v>
      </c>
      <c r="Q6281">
        <v>-105.628349999999</v>
      </c>
      <c r="R6281" s="2">
        <v>4065</v>
      </c>
      <c r="S6281" s="2">
        <v>4065</v>
      </c>
      <c r="T6281" t="s">
        <v>162</v>
      </c>
      <c r="U6281" t="s">
        <v>163</v>
      </c>
      <c r="V6281" t="s">
        <v>705</v>
      </c>
      <c r="W6281">
        <v>15</v>
      </c>
      <c r="X6281" t="s">
        <v>17198</v>
      </c>
      <c r="Y6281" t="s">
        <v>39</v>
      </c>
      <c r="Z6281" t="s">
        <v>99</v>
      </c>
      <c r="AA6281" t="s">
        <v>50</v>
      </c>
      <c r="AB6281" t="s">
        <v>99</v>
      </c>
      <c r="AC6281">
        <v>3.75</v>
      </c>
      <c r="AD6281">
        <v>0</v>
      </c>
      <c r="AE6281" t="s">
        <v>1570</v>
      </c>
      <c r="AF6281" t="s">
        <v>331</v>
      </c>
      <c r="AG6281">
        <v>10</v>
      </c>
      <c r="AH6281">
        <v>2</v>
      </c>
      <c r="AI6281" t="s">
        <v>17226</v>
      </c>
    </row>
    <row r="6282" spans="1:35" x14ac:dyDescent="0.3">
      <c r="A6282">
        <v>6281</v>
      </c>
      <c r="B6282" t="s">
        <v>1373</v>
      </c>
      <c r="C6282" t="s">
        <v>99</v>
      </c>
      <c r="D6282" t="s">
        <v>37</v>
      </c>
      <c r="E6282" t="s">
        <v>36</v>
      </c>
      <c r="F6282" t="s">
        <v>51</v>
      </c>
      <c r="G6282" s="1">
        <v>43937</v>
      </c>
      <c r="H6282" s="1">
        <v>43526</v>
      </c>
      <c r="J6282" t="s">
        <v>16693</v>
      </c>
      <c r="K6282" t="s">
        <v>17230</v>
      </c>
      <c r="L6282" t="s">
        <v>17229</v>
      </c>
      <c r="M6282" t="s">
        <v>38</v>
      </c>
      <c r="N6282" t="s">
        <v>39</v>
      </c>
      <c r="O6282" t="s">
        <v>1245</v>
      </c>
      <c r="P6282">
        <v>44.801667000000002</v>
      </c>
      <c r="Q6282">
        <v>-104.589832999999</v>
      </c>
      <c r="R6282" s="2">
        <v>38239</v>
      </c>
      <c r="S6282" t="s">
        <v>99</v>
      </c>
      <c r="T6282" t="s">
        <v>318</v>
      </c>
      <c r="U6282" t="s">
        <v>321</v>
      </c>
      <c r="V6282" t="s">
        <v>800</v>
      </c>
      <c r="W6282">
        <v>31</v>
      </c>
      <c r="X6282" t="s">
        <v>99</v>
      </c>
      <c r="Y6282" t="s">
        <v>39</v>
      </c>
      <c r="Z6282" t="s">
        <v>101</v>
      </c>
      <c r="AA6282" t="s">
        <v>99</v>
      </c>
      <c r="AB6282" t="s">
        <v>39</v>
      </c>
      <c r="AD6282">
        <v>3</v>
      </c>
      <c r="AE6282" t="s">
        <v>2242</v>
      </c>
      <c r="AF6282" t="s">
        <v>16702</v>
      </c>
      <c r="AG6282">
        <v>7</v>
      </c>
      <c r="AH6282">
        <v>2</v>
      </c>
      <c r="AI6282" t="s">
        <v>17228</v>
      </c>
    </row>
    <row r="6283" spans="1:35" x14ac:dyDescent="0.3">
      <c r="A6283">
        <v>6282</v>
      </c>
      <c r="B6283" t="s">
        <v>1373</v>
      </c>
      <c r="C6283" t="s">
        <v>17232</v>
      </c>
      <c r="D6283" t="s">
        <v>37</v>
      </c>
      <c r="E6283" t="s">
        <v>36</v>
      </c>
      <c r="F6283" t="s">
        <v>51</v>
      </c>
      <c r="G6283" s="1">
        <v>43937</v>
      </c>
      <c r="H6283" s="1">
        <v>43526</v>
      </c>
      <c r="J6283" t="s">
        <v>16693</v>
      </c>
      <c r="K6283" t="s">
        <v>17233</v>
      </c>
      <c r="L6283" t="s">
        <v>99</v>
      </c>
      <c r="M6283" t="s">
        <v>38</v>
      </c>
      <c r="N6283" t="s">
        <v>39</v>
      </c>
      <c r="O6283" t="s">
        <v>99</v>
      </c>
      <c r="P6283">
        <v>44.532719</v>
      </c>
      <c r="Q6283">
        <v>-104.525368999999</v>
      </c>
      <c r="R6283" s="2">
        <v>38467</v>
      </c>
      <c r="S6283" t="s">
        <v>99</v>
      </c>
      <c r="T6283" t="s">
        <v>191</v>
      </c>
      <c r="U6283" t="s">
        <v>193</v>
      </c>
      <c r="V6283" t="s">
        <v>800</v>
      </c>
      <c r="W6283">
        <v>34</v>
      </c>
      <c r="X6283" t="s">
        <v>99</v>
      </c>
      <c r="Y6283" t="s">
        <v>39</v>
      </c>
      <c r="Z6283" t="s">
        <v>101</v>
      </c>
      <c r="AA6283" t="s">
        <v>99</v>
      </c>
      <c r="AB6283" t="s">
        <v>39</v>
      </c>
      <c r="AD6283">
        <v>7</v>
      </c>
      <c r="AE6283" t="s">
        <v>1570</v>
      </c>
      <c r="AF6283" t="s">
        <v>16702</v>
      </c>
      <c r="AG6283">
        <v>7</v>
      </c>
      <c r="AH6283">
        <v>2</v>
      </c>
      <c r="AI6283" t="s">
        <v>17231</v>
      </c>
    </row>
    <row r="6284" spans="1:35" x14ac:dyDescent="0.3">
      <c r="A6284">
        <v>6283</v>
      </c>
      <c r="B6284" t="s">
        <v>1373</v>
      </c>
      <c r="C6284" t="s">
        <v>99</v>
      </c>
      <c r="D6284" t="s">
        <v>37</v>
      </c>
      <c r="E6284" t="s">
        <v>36</v>
      </c>
      <c r="F6284" t="s">
        <v>51</v>
      </c>
      <c r="G6284" s="1">
        <v>43937</v>
      </c>
      <c r="H6284" s="1">
        <v>43526</v>
      </c>
      <c r="J6284" t="s">
        <v>16693</v>
      </c>
      <c r="K6284" t="s">
        <v>17236</v>
      </c>
      <c r="L6284" t="s">
        <v>17235</v>
      </c>
      <c r="M6284" t="s">
        <v>38</v>
      </c>
      <c r="N6284" t="s">
        <v>39</v>
      </c>
      <c r="O6284" t="s">
        <v>1155</v>
      </c>
      <c r="P6284">
        <v>44.4649</v>
      </c>
      <c r="Q6284">
        <v>-104.487399999999</v>
      </c>
      <c r="R6284" s="2">
        <v>38882</v>
      </c>
      <c r="S6284" t="s">
        <v>99</v>
      </c>
      <c r="T6284" t="s">
        <v>200</v>
      </c>
      <c r="U6284" t="s">
        <v>202</v>
      </c>
      <c r="V6284" t="s">
        <v>800</v>
      </c>
      <c r="W6284">
        <v>25</v>
      </c>
      <c r="X6284" t="s">
        <v>99</v>
      </c>
      <c r="Y6284" t="s">
        <v>39</v>
      </c>
      <c r="Z6284" t="s">
        <v>101</v>
      </c>
      <c r="AA6284" t="s">
        <v>99</v>
      </c>
      <c r="AB6284" t="s">
        <v>39</v>
      </c>
      <c r="AD6284">
        <v>15</v>
      </c>
      <c r="AE6284" t="s">
        <v>1334</v>
      </c>
      <c r="AF6284" t="s">
        <v>16702</v>
      </c>
      <c r="AG6284">
        <v>7</v>
      </c>
      <c r="AH6284">
        <v>2</v>
      </c>
      <c r="AI6284" t="s">
        <v>17234</v>
      </c>
    </row>
    <row r="6285" spans="1:35" x14ac:dyDescent="0.3">
      <c r="A6285">
        <v>6284</v>
      </c>
      <c r="B6285" t="s">
        <v>1373</v>
      </c>
      <c r="C6285" t="s">
        <v>99</v>
      </c>
      <c r="D6285" t="s">
        <v>37</v>
      </c>
      <c r="E6285" t="s">
        <v>36</v>
      </c>
      <c r="F6285" t="s">
        <v>51</v>
      </c>
      <c r="G6285" s="1">
        <v>43937</v>
      </c>
      <c r="H6285" s="1">
        <v>43526</v>
      </c>
      <c r="J6285" t="s">
        <v>16693</v>
      </c>
      <c r="K6285" t="s">
        <v>17240</v>
      </c>
      <c r="L6285" t="s">
        <v>17238</v>
      </c>
      <c r="M6285" t="s">
        <v>38</v>
      </c>
      <c r="N6285" t="s">
        <v>39</v>
      </c>
      <c r="O6285" t="s">
        <v>17239</v>
      </c>
      <c r="P6285">
        <v>44.195746999999898</v>
      </c>
      <c r="Q6285">
        <v>-104.268314</v>
      </c>
      <c r="R6285" s="2">
        <v>39427</v>
      </c>
      <c r="S6285" t="s">
        <v>99</v>
      </c>
      <c r="T6285" t="s">
        <v>80</v>
      </c>
      <c r="U6285" t="s">
        <v>56</v>
      </c>
      <c r="V6285" t="s">
        <v>2449</v>
      </c>
      <c r="W6285">
        <v>35</v>
      </c>
      <c r="X6285" t="s">
        <v>99</v>
      </c>
      <c r="Y6285" t="s">
        <v>39</v>
      </c>
      <c r="Z6285" t="s">
        <v>101</v>
      </c>
      <c r="AA6285" t="s">
        <v>99</v>
      </c>
      <c r="AB6285" t="s">
        <v>39</v>
      </c>
      <c r="AD6285">
        <v>25</v>
      </c>
      <c r="AE6285" t="s">
        <v>788</v>
      </c>
      <c r="AF6285" t="s">
        <v>16702</v>
      </c>
      <c r="AG6285">
        <v>7</v>
      </c>
      <c r="AH6285">
        <v>2</v>
      </c>
      <c r="AI6285" t="s">
        <v>17237</v>
      </c>
    </row>
    <row r="6286" spans="1:35" x14ac:dyDescent="0.3">
      <c r="A6286">
        <v>6285</v>
      </c>
      <c r="B6286" t="s">
        <v>1373</v>
      </c>
      <c r="C6286" t="s">
        <v>99</v>
      </c>
      <c r="D6286" t="s">
        <v>37</v>
      </c>
      <c r="E6286" t="s">
        <v>36</v>
      </c>
      <c r="F6286" t="s">
        <v>51</v>
      </c>
      <c r="G6286" s="1">
        <v>43937</v>
      </c>
      <c r="H6286" s="1">
        <v>43526</v>
      </c>
      <c r="J6286" t="s">
        <v>16693</v>
      </c>
      <c r="K6286" t="s">
        <v>17244</v>
      </c>
      <c r="L6286" t="s">
        <v>17242</v>
      </c>
      <c r="M6286" t="s">
        <v>38</v>
      </c>
      <c r="N6286" t="s">
        <v>39</v>
      </c>
      <c r="O6286" t="s">
        <v>17243</v>
      </c>
      <c r="P6286">
        <v>44.314582999999899</v>
      </c>
      <c r="Q6286">
        <v>-104.280089</v>
      </c>
      <c r="R6286" s="2">
        <v>39776</v>
      </c>
      <c r="S6286" t="s">
        <v>99</v>
      </c>
      <c r="T6286" t="s">
        <v>191</v>
      </c>
      <c r="U6286" t="s">
        <v>193</v>
      </c>
      <c r="V6286" t="s">
        <v>2449</v>
      </c>
      <c r="W6286">
        <v>15</v>
      </c>
      <c r="X6286" t="s">
        <v>99</v>
      </c>
      <c r="Y6286" t="s">
        <v>39</v>
      </c>
      <c r="Z6286" t="s">
        <v>101</v>
      </c>
      <c r="AA6286" t="s">
        <v>99</v>
      </c>
      <c r="AB6286" t="s">
        <v>39</v>
      </c>
      <c r="AD6286">
        <v>10</v>
      </c>
      <c r="AE6286" t="s">
        <v>902</v>
      </c>
      <c r="AF6286" t="s">
        <v>17245</v>
      </c>
      <c r="AG6286">
        <v>7</v>
      </c>
      <c r="AH6286">
        <v>2</v>
      </c>
      <c r="AI6286" t="s">
        <v>17241</v>
      </c>
    </row>
    <row r="6287" spans="1:35" x14ac:dyDescent="0.3">
      <c r="A6287">
        <v>6286</v>
      </c>
      <c r="B6287" t="s">
        <v>1373</v>
      </c>
      <c r="C6287" t="s">
        <v>99</v>
      </c>
      <c r="D6287" t="s">
        <v>37</v>
      </c>
      <c r="E6287" t="s">
        <v>36</v>
      </c>
      <c r="F6287" t="s">
        <v>51</v>
      </c>
      <c r="G6287" s="1">
        <v>43937</v>
      </c>
      <c r="H6287" s="1">
        <v>43526</v>
      </c>
      <c r="J6287" t="s">
        <v>16693</v>
      </c>
      <c r="K6287" t="s">
        <v>17247</v>
      </c>
      <c r="L6287" t="s">
        <v>3853</v>
      </c>
      <c r="M6287" t="s">
        <v>38</v>
      </c>
      <c r="N6287" t="s">
        <v>39</v>
      </c>
      <c r="O6287" t="s">
        <v>15225</v>
      </c>
      <c r="P6287">
        <v>44.411138999999899</v>
      </c>
      <c r="Q6287">
        <v>-104.096361</v>
      </c>
      <c r="R6287" s="2">
        <v>40365</v>
      </c>
      <c r="S6287" t="s">
        <v>99</v>
      </c>
      <c r="T6287" t="s">
        <v>138</v>
      </c>
      <c r="U6287" t="s">
        <v>264</v>
      </c>
      <c r="V6287" t="s">
        <v>1335</v>
      </c>
      <c r="W6287">
        <v>18</v>
      </c>
      <c r="X6287" t="s">
        <v>99</v>
      </c>
      <c r="Y6287" t="s">
        <v>39</v>
      </c>
      <c r="Z6287" t="s">
        <v>101</v>
      </c>
      <c r="AA6287" t="s">
        <v>99</v>
      </c>
      <c r="AB6287" t="s">
        <v>17248</v>
      </c>
      <c r="AD6287">
        <v>0.5</v>
      </c>
      <c r="AE6287" t="s">
        <v>1102</v>
      </c>
      <c r="AF6287" t="s">
        <v>17245</v>
      </c>
      <c r="AG6287">
        <v>7</v>
      </c>
      <c r="AH6287">
        <v>2</v>
      </c>
      <c r="AI6287" t="s">
        <v>17246</v>
      </c>
    </row>
    <row r="6288" spans="1:35" x14ac:dyDescent="0.3">
      <c r="A6288">
        <v>6287</v>
      </c>
      <c r="B6288" t="s">
        <v>1373</v>
      </c>
      <c r="C6288" t="s">
        <v>17250</v>
      </c>
      <c r="D6288" t="s">
        <v>37</v>
      </c>
      <c r="E6288" t="s">
        <v>36</v>
      </c>
      <c r="F6288" t="s">
        <v>51</v>
      </c>
      <c r="G6288" s="1">
        <v>43937</v>
      </c>
      <c r="H6288" s="1">
        <v>43526</v>
      </c>
      <c r="J6288" t="s">
        <v>16693</v>
      </c>
      <c r="K6288" t="s">
        <v>17251</v>
      </c>
      <c r="L6288" t="s">
        <v>99</v>
      </c>
      <c r="M6288" t="s">
        <v>38</v>
      </c>
      <c r="N6288" t="s">
        <v>39</v>
      </c>
      <c r="O6288" t="s">
        <v>99</v>
      </c>
      <c r="P6288">
        <v>44.541699999999899</v>
      </c>
      <c r="Q6288">
        <v>-104.527567</v>
      </c>
      <c r="R6288" s="2">
        <v>40476</v>
      </c>
      <c r="S6288" t="s">
        <v>99</v>
      </c>
      <c r="T6288" t="s">
        <v>373</v>
      </c>
      <c r="U6288" t="s">
        <v>375</v>
      </c>
      <c r="V6288" t="s">
        <v>800</v>
      </c>
      <c r="W6288">
        <v>34</v>
      </c>
      <c r="X6288" t="s">
        <v>99</v>
      </c>
      <c r="Y6288" t="s">
        <v>39</v>
      </c>
      <c r="Z6288" t="s">
        <v>101</v>
      </c>
      <c r="AA6288" t="s">
        <v>99</v>
      </c>
      <c r="AB6288" t="s">
        <v>39</v>
      </c>
      <c r="AD6288">
        <v>4</v>
      </c>
      <c r="AE6288" t="s">
        <v>1570</v>
      </c>
      <c r="AF6288" t="s">
        <v>16707</v>
      </c>
      <c r="AG6288">
        <v>7</v>
      </c>
      <c r="AH6288">
        <v>2</v>
      </c>
      <c r="AI6288" t="s">
        <v>17249</v>
      </c>
    </row>
    <row r="6289" spans="1:35" x14ac:dyDescent="0.3">
      <c r="A6289">
        <v>6288</v>
      </c>
      <c r="B6289" t="s">
        <v>1373</v>
      </c>
      <c r="C6289" t="s">
        <v>99</v>
      </c>
      <c r="D6289" t="s">
        <v>37</v>
      </c>
      <c r="E6289" t="s">
        <v>36</v>
      </c>
      <c r="F6289" t="s">
        <v>51</v>
      </c>
      <c r="G6289" s="1">
        <v>43937</v>
      </c>
      <c r="H6289" s="1">
        <v>43526</v>
      </c>
      <c r="J6289" t="s">
        <v>16693</v>
      </c>
      <c r="K6289" t="s">
        <v>17255</v>
      </c>
      <c r="L6289" t="s">
        <v>17253</v>
      </c>
      <c r="M6289" t="s">
        <v>38</v>
      </c>
      <c r="N6289" t="s">
        <v>39</v>
      </c>
      <c r="O6289" t="s">
        <v>17254</v>
      </c>
      <c r="P6289">
        <v>44.522278</v>
      </c>
      <c r="Q6289">
        <v>-104.672721999999</v>
      </c>
      <c r="R6289" s="2">
        <v>40749</v>
      </c>
      <c r="S6289" t="s">
        <v>99</v>
      </c>
      <c r="T6289" t="s">
        <v>162</v>
      </c>
      <c r="U6289" t="s">
        <v>163</v>
      </c>
      <c r="V6289" t="s">
        <v>805</v>
      </c>
      <c r="W6289">
        <v>4</v>
      </c>
      <c r="X6289" t="s">
        <v>99</v>
      </c>
      <c r="Y6289" t="s">
        <v>39</v>
      </c>
      <c r="Z6289" t="s">
        <v>101</v>
      </c>
      <c r="AA6289" t="s">
        <v>99</v>
      </c>
      <c r="AB6289" t="s">
        <v>39</v>
      </c>
      <c r="AD6289">
        <v>5</v>
      </c>
      <c r="AE6289" t="s">
        <v>1334</v>
      </c>
      <c r="AF6289" t="s">
        <v>17245</v>
      </c>
      <c r="AG6289">
        <v>7</v>
      </c>
      <c r="AH6289">
        <v>2</v>
      </c>
      <c r="AI6289" t="s">
        <v>17252</v>
      </c>
    </row>
    <row r="6290" spans="1:35" x14ac:dyDescent="0.3">
      <c r="A6290">
        <v>6289</v>
      </c>
      <c r="B6290" t="s">
        <v>1373</v>
      </c>
      <c r="C6290" t="s">
        <v>99</v>
      </c>
      <c r="D6290" t="s">
        <v>37</v>
      </c>
      <c r="E6290" t="s">
        <v>36</v>
      </c>
      <c r="F6290" t="s">
        <v>51</v>
      </c>
      <c r="G6290" s="1">
        <v>43937</v>
      </c>
      <c r="H6290" s="1">
        <v>43526</v>
      </c>
      <c r="J6290" t="s">
        <v>16693</v>
      </c>
      <c r="K6290" t="s">
        <v>17258</v>
      </c>
      <c r="L6290" t="s">
        <v>17257</v>
      </c>
      <c r="M6290" t="s">
        <v>38</v>
      </c>
      <c r="N6290" t="s">
        <v>39</v>
      </c>
      <c r="O6290" t="s">
        <v>7782</v>
      </c>
      <c r="P6290">
        <v>44.468400000000003</v>
      </c>
      <c r="Q6290">
        <v>-104.177899999999</v>
      </c>
      <c r="R6290" s="2">
        <v>41001</v>
      </c>
      <c r="S6290" t="s">
        <v>99</v>
      </c>
      <c r="T6290" t="s">
        <v>138</v>
      </c>
      <c r="U6290" t="s">
        <v>140</v>
      </c>
      <c r="V6290" t="s">
        <v>1341</v>
      </c>
      <c r="W6290">
        <v>28</v>
      </c>
      <c r="X6290" t="s">
        <v>99</v>
      </c>
      <c r="Y6290" t="s">
        <v>39</v>
      </c>
      <c r="Z6290" t="s">
        <v>101</v>
      </c>
      <c r="AA6290" t="s">
        <v>99</v>
      </c>
      <c r="AB6290" t="s">
        <v>39</v>
      </c>
      <c r="AD6290">
        <v>2.2999999999999998</v>
      </c>
      <c r="AE6290" t="s">
        <v>1334</v>
      </c>
      <c r="AF6290" t="s">
        <v>16702</v>
      </c>
      <c r="AG6290">
        <v>7</v>
      </c>
      <c r="AH6290">
        <v>2</v>
      </c>
      <c r="AI6290" t="s">
        <v>17256</v>
      </c>
    </row>
    <row r="6291" spans="1:35" x14ac:dyDescent="0.3">
      <c r="A6291">
        <v>6290</v>
      </c>
      <c r="B6291" t="s">
        <v>1373</v>
      </c>
      <c r="C6291" t="s">
        <v>99</v>
      </c>
      <c r="D6291" t="s">
        <v>37</v>
      </c>
      <c r="E6291" t="s">
        <v>36</v>
      </c>
      <c r="F6291" t="s">
        <v>51</v>
      </c>
      <c r="G6291" s="1">
        <v>43937</v>
      </c>
      <c r="H6291" s="1">
        <v>43526</v>
      </c>
      <c r="J6291" t="s">
        <v>16693</v>
      </c>
      <c r="K6291" t="s">
        <v>17262</v>
      </c>
      <c r="L6291" t="s">
        <v>17260</v>
      </c>
      <c r="M6291" t="s">
        <v>38</v>
      </c>
      <c r="N6291" t="s">
        <v>39</v>
      </c>
      <c r="O6291" t="s">
        <v>17261</v>
      </c>
      <c r="P6291">
        <v>44.146720000000002</v>
      </c>
      <c r="Q6291">
        <v>-104.103719999999</v>
      </c>
      <c r="R6291" s="2">
        <v>41002</v>
      </c>
      <c r="S6291" t="s">
        <v>99</v>
      </c>
      <c r="T6291" t="s">
        <v>373</v>
      </c>
      <c r="U6291" t="s">
        <v>375</v>
      </c>
      <c r="V6291" t="s">
        <v>1335</v>
      </c>
      <c r="W6291">
        <v>18</v>
      </c>
      <c r="X6291" t="s">
        <v>99</v>
      </c>
      <c r="Y6291" t="s">
        <v>39</v>
      </c>
      <c r="Z6291" t="s">
        <v>41</v>
      </c>
      <c r="AA6291" t="s">
        <v>99</v>
      </c>
      <c r="AB6291" t="s">
        <v>2682</v>
      </c>
      <c r="AD6291">
        <v>20</v>
      </c>
      <c r="AE6291" t="s">
        <v>682</v>
      </c>
      <c r="AF6291" t="s">
        <v>17245</v>
      </c>
      <c r="AG6291">
        <v>7</v>
      </c>
      <c r="AH6291">
        <v>2</v>
      </c>
      <c r="AI6291" t="s">
        <v>17259</v>
      </c>
    </row>
    <row r="6292" spans="1:35" x14ac:dyDescent="0.3">
      <c r="A6292">
        <v>6291</v>
      </c>
      <c r="B6292" t="s">
        <v>1373</v>
      </c>
      <c r="C6292" t="s">
        <v>99</v>
      </c>
      <c r="D6292" t="s">
        <v>37</v>
      </c>
      <c r="E6292" t="s">
        <v>36</v>
      </c>
      <c r="F6292" t="s">
        <v>51</v>
      </c>
      <c r="G6292" s="1">
        <v>43937</v>
      </c>
      <c r="H6292" s="1">
        <v>43526</v>
      </c>
      <c r="J6292" t="s">
        <v>16693</v>
      </c>
      <c r="K6292" t="s">
        <v>17265</v>
      </c>
      <c r="L6292" t="s">
        <v>17264</v>
      </c>
      <c r="M6292" t="s">
        <v>38</v>
      </c>
      <c r="N6292" t="s">
        <v>39</v>
      </c>
      <c r="O6292" t="s">
        <v>3985</v>
      </c>
      <c r="P6292">
        <v>44.505560000000003</v>
      </c>
      <c r="Q6292">
        <v>-104.562219999999</v>
      </c>
      <c r="R6292" s="2">
        <v>41669</v>
      </c>
      <c r="S6292" t="s">
        <v>99</v>
      </c>
      <c r="T6292" t="s">
        <v>95</v>
      </c>
      <c r="U6292" t="s">
        <v>98</v>
      </c>
      <c r="V6292" t="s">
        <v>800</v>
      </c>
      <c r="W6292">
        <v>8</v>
      </c>
      <c r="X6292" t="s">
        <v>99</v>
      </c>
      <c r="Y6292" t="s">
        <v>39</v>
      </c>
      <c r="Z6292" t="s">
        <v>101</v>
      </c>
      <c r="AA6292" t="s">
        <v>99</v>
      </c>
      <c r="AB6292" t="s">
        <v>17266</v>
      </c>
      <c r="AD6292">
        <v>5</v>
      </c>
      <c r="AE6292" t="s">
        <v>1334</v>
      </c>
      <c r="AF6292" t="s">
        <v>17245</v>
      </c>
      <c r="AG6292">
        <v>7</v>
      </c>
      <c r="AH6292">
        <v>2</v>
      </c>
      <c r="AI6292" t="s">
        <v>17263</v>
      </c>
    </row>
    <row r="6293" spans="1:35" x14ac:dyDescent="0.3">
      <c r="A6293">
        <v>6292</v>
      </c>
      <c r="B6293" t="s">
        <v>1373</v>
      </c>
      <c r="C6293" t="s">
        <v>99</v>
      </c>
      <c r="D6293" t="s">
        <v>37</v>
      </c>
      <c r="E6293" t="s">
        <v>36</v>
      </c>
      <c r="F6293" t="s">
        <v>51</v>
      </c>
      <c r="G6293" s="1">
        <v>43937</v>
      </c>
      <c r="H6293" s="1">
        <v>43526</v>
      </c>
      <c r="J6293" t="s">
        <v>16693</v>
      </c>
      <c r="K6293" t="s">
        <v>17269</v>
      </c>
      <c r="L6293" t="s">
        <v>17268</v>
      </c>
      <c r="M6293" t="s">
        <v>38</v>
      </c>
      <c r="N6293" t="s">
        <v>39</v>
      </c>
      <c r="O6293" t="s">
        <v>1099</v>
      </c>
      <c r="P6293">
        <v>44.508670000000002</v>
      </c>
      <c r="Q6293">
        <v>-104.54245</v>
      </c>
      <c r="R6293" s="2">
        <v>41928</v>
      </c>
      <c r="S6293" t="s">
        <v>99</v>
      </c>
      <c r="T6293" t="s">
        <v>138</v>
      </c>
      <c r="U6293" t="s">
        <v>140</v>
      </c>
      <c r="V6293" t="s">
        <v>800</v>
      </c>
      <c r="W6293">
        <v>9</v>
      </c>
      <c r="X6293" t="s">
        <v>99</v>
      </c>
      <c r="Y6293" t="s">
        <v>39</v>
      </c>
      <c r="Z6293" t="s">
        <v>101</v>
      </c>
      <c r="AA6293" t="s">
        <v>99</v>
      </c>
      <c r="AB6293" t="s">
        <v>39</v>
      </c>
      <c r="AD6293">
        <v>25</v>
      </c>
      <c r="AE6293" t="s">
        <v>1334</v>
      </c>
      <c r="AF6293" t="s">
        <v>16707</v>
      </c>
      <c r="AG6293">
        <v>7</v>
      </c>
      <c r="AH6293">
        <v>2</v>
      </c>
      <c r="AI6293" t="s">
        <v>17267</v>
      </c>
    </row>
    <row r="6294" spans="1:35" x14ac:dyDescent="0.3">
      <c r="A6294">
        <v>6293</v>
      </c>
      <c r="B6294" t="s">
        <v>1373</v>
      </c>
      <c r="C6294" t="s">
        <v>17271</v>
      </c>
      <c r="D6294" t="s">
        <v>37</v>
      </c>
      <c r="E6294" t="s">
        <v>36</v>
      </c>
      <c r="F6294" t="s">
        <v>320</v>
      </c>
      <c r="G6294" s="1">
        <v>43937</v>
      </c>
      <c r="H6294" s="1">
        <v>43526</v>
      </c>
      <c r="J6294" t="s">
        <v>16693</v>
      </c>
      <c r="K6294" t="s">
        <v>17272</v>
      </c>
      <c r="L6294" t="s">
        <v>99</v>
      </c>
      <c r="M6294" t="s">
        <v>38</v>
      </c>
      <c r="N6294" t="s">
        <v>39</v>
      </c>
      <c r="O6294" t="s">
        <v>99</v>
      </c>
      <c r="P6294">
        <v>44.519950000000001</v>
      </c>
      <c r="Q6294">
        <v>-104.573767</v>
      </c>
      <c r="R6294" s="2">
        <v>42675</v>
      </c>
      <c r="S6294" t="s">
        <v>99</v>
      </c>
      <c r="T6294" t="s">
        <v>172</v>
      </c>
      <c r="U6294" t="s">
        <v>173</v>
      </c>
      <c r="V6294" t="s">
        <v>800</v>
      </c>
      <c r="W6294">
        <v>5</v>
      </c>
      <c r="X6294" t="s">
        <v>99</v>
      </c>
      <c r="Y6294" t="s">
        <v>39</v>
      </c>
      <c r="Z6294" t="s">
        <v>101</v>
      </c>
      <c r="AA6294" t="s">
        <v>99</v>
      </c>
      <c r="AB6294" t="s">
        <v>39</v>
      </c>
      <c r="AD6294">
        <v>10</v>
      </c>
      <c r="AE6294" t="s">
        <v>1334</v>
      </c>
      <c r="AF6294" t="s">
        <v>16707</v>
      </c>
      <c r="AG6294">
        <v>7</v>
      </c>
      <c r="AH6294">
        <v>2</v>
      </c>
      <c r="AI6294" t="s">
        <v>17270</v>
      </c>
    </row>
    <row r="6295" spans="1:35" x14ac:dyDescent="0.3">
      <c r="A6295">
        <v>6294</v>
      </c>
      <c r="B6295" t="s">
        <v>99</v>
      </c>
      <c r="C6295" t="s">
        <v>99</v>
      </c>
      <c r="D6295" t="s">
        <v>37</v>
      </c>
      <c r="E6295" t="s">
        <v>36</v>
      </c>
      <c r="F6295" t="s">
        <v>320</v>
      </c>
      <c r="G6295" s="1">
        <v>43937</v>
      </c>
      <c r="H6295" s="1">
        <v>43526</v>
      </c>
      <c r="J6295" t="s">
        <v>16693</v>
      </c>
      <c r="K6295" t="s">
        <v>17276</v>
      </c>
      <c r="L6295" t="s">
        <v>17274</v>
      </c>
      <c r="M6295" t="s">
        <v>38</v>
      </c>
      <c r="N6295" t="s">
        <v>39</v>
      </c>
      <c r="O6295" t="s">
        <v>17275</v>
      </c>
      <c r="P6295">
        <v>44.290481</v>
      </c>
      <c r="Q6295">
        <v>-104.736969</v>
      </c>
      <c r="R6295" s="2">
        <v>43501</v>
      </c>
      <c r="S6295" t="s">
        <v>99</v>
      </c>
      <c r="T6295" t="s">
        <v>47</v>
      </c>
      <c r="U6295" t="s">
        <v>52</v>
      </c>
      <c r="V6295" t="s">
        <v>509</v>
      </c>
      <c r="W6295">
        <v>25</v>
      </c>
      <c r="X6295" t="s">
        <v>99</v>
      </c>
      <c r="Y6295" t="s">
        <v>39</v>
      </c>
      <c r="Z6295" t="s">
        <v>697</v>
      </c>
      <c r="AA6295" t="s">
        <v>99</v>
      </c>
      <c r="AB6295" t="s">
        <v>39</v>
      </c>
      <c r="AD6295">
        <v>5</v>
      </c>
      <c r="AE6295" t="s">
        <v>902</v>
      </c>
      <c r="AF6295" t="s">
        <v>17245</v>
      </c>
      <c r="AG6295">
        <v>7</v>
      </c>
      <c r="AH6295">
        <v>2</v>
      </c>
      <c r="AI6295" t="s">
        <v>17273</v>
      </c>
    </row>
    <row r="6296" spans="1:35" x14ac:dyDescent="0.3">
      <c r="A6296">
        <v>6295</v>
      </c>
      <c r="B6296" t="s">
        <v>99</v>
      </c>
      <c r="C6296" t="s">
        <v>99</v>
      </c>
      <c r="D6296" t="s">
        <v>37</v>
      </c>
      <c r="E6296" t="s">
        <v>36</v>
      </c>
      <c r="F6296" t="s">
        <v>51</v>
      </c>
      <c r="G6296" s="1">
        <v>43937</v>
      </c>
      <c r="H6296" s="1">
        <v>43526</v>
      </c>
      <c r="I6296">
        <v>2.91</v>
      </c>
      <c r="J6296" t="s">
        <v>16693</v>
      </c>
      <c r="K6296" t="s">
        <v>17279</v>
      </c>
      <c r="L6296" t="s">
        <v>17278</v>
      </c>
      <c r="M6296" t="s">
        <v>38</v>
      </c>
      <c r="N6296" t="s">
        <v>39</v>
      </c>
      <c r="O6296" t="s">
        <v>3043</v>
      </c>
      <c r="P6296">
        <v>44.450431000000002</v>
      </c>
      <c r="Q6296">
        <v>-104.85333900000001</v>
      </c>
      <c r="R6296" s="2">
        <v>22361</v>
      </c>
      <c r="S6296" s="2">
        <v>22361</v>
      </c>
      <c r="T6296" t="s">
        <v>207</v>
      </c>
      <c r="U6296" t="s">
        <v>163</v>
      </c>
      <c r="V6296" t="s">
        <v>2943</v>
      </c>
      <c r="W6296">
        <v>15</v>
      </c>
      <c r="X6296" t="s">
        <v>17280</v>
      </c>
      <c r="Y6296" t="s">
        <v>39</v>
      </c>
      <c r="Z6296" t="s">
        <v>101</v>
      </c>
      <c r="AA6296" t="s">
        <v>99</v>
      </c>
      <c r="AB6296" t="s">
        <v>39</v>
      </c>
      <c r="AD6296">
        <v>1.1399999999999999</v>
      </c>
      <c r="AE6296" t="s">
        <v>2983</v>
      </c>
      <c r="AF6296" t="s">
        <v>99</v>
      </c>
      <c r="AG6296">
        <v>7</v>
      </c>
      <c r="AH6296">
        <v>2</v>
      </c>
      <c r="AI6296" t="s">
        <v>17277</v>
      </c>
    </row>
    <row r="6297" spans="1:35" x14ac:dyDescent="0.3">
      <c r="A6297">
        <v>6296</v>
      </c>
      <c r="B6297" t="s">
        <v>99</v>
      </c>
      <c r="C6297" t="s">
        <v>17282</v>
      </c>
      <c r="D6297" t="s">
        <v>37</v>
      </c>
      <c r="E6297" t="s">
        <v>36</v>
      </c>
      <c r="F6297" t="s">
        <v>51</v>
      </c>
      <c r="G6297" s="1">
        <v>43937</v>
      </c>
      <c r="H6297" s="1">
        <v>43526</v>
      </c>
      <c r="I6297">
        <v>15.01</v>
      </c>
      <c r="J6297" t="s">
        <v>16693</v>
      </c>
      <c r="K6297" t="s">
        <v>793</v>
      </c>
      <c r="L6297" t="s">
        <v>99</v>
      </c>
      <c r="M6297" t="s">
        <v>38</v>
      </c>
      <c r="N6297" t="s">
        <v>39</v>
      </c>
      <c r="O6297" t="s">
        <v>99</v>
      </c>
      <c r="P6297">
        <v>44.225444000000003</v>
      </c>
      <c r="Q6297">
        <v>-104.425471999999</v>
      </c>
      <c r="R6297" s="2">
        <v>27505</v>
      </c>
      <c r="S6297" s="2">
        <v>27505</v>
      </c>
      <c r="T6297" t="s">
        <v>191</v>
      </c>
      <c r="U6297" t="s">
        <v>193</v>
      </c>
      <c r="V6297" t="s">
        <v>789</v>
      </c>
      <c r="W6297">
        <v>16</v>
      </c>
      <c r="X6297" t="s">
        <v>790</v>
      </c>
      <c r="Y6297" t="s">
        <v>39</v>
      </c>
      <c r="Z6297" t="s">
        <v>101</v>
      </c>
      <c r="AA6297" t="s">
        <v>99</v>
      </c>
      <c r="AB6297" t="s">
        <v>39</v>
      </c>
      <c r="AC6297">
        <v>215.689999999999</v>
      </c>
      <c r="AD6297">
        <v>15.01</v>
      </c>
      <c r="AE6297" t="s">
        <v>788</v>
      </c>
      <c r="AF6297" t="s">
        <v>560</v>
      </c>
      <c r="AG6297">
        <v>7</v>
      </c>
      <c r="AH6297">
        <v>2</v>
      </c>
      <c r="AI6297" t="s">
        <v>17281</v>
      </c>
    </row>
    <row r="6298" spans="1:35" x14ac:dyDescent="0.3">
      <c r="A6298">
        <v>6297</v>
      </c>
      <c r="B6298" t="s">
        <v>99</v>
      </c>
      <c r="C6298" t="s">
        <v>17284</v>
      </c>
      <c r="D6298" t="s">
        <v>37</v>
      </c>
      <c r="E6298" t="s">
        <v>36</v>
      </c>
      <c r="F6298" t="s">
        <v>51</v>
      </c>
      <c r="G6298" s="1">
        <v>43937</v>
      </c>
      <c r="H6298" s="1">
        <v>43526</v>
      </c>
      <c r="I6298">
        <v>0.41499999999999998</v>
      </c>
      <c r="J6298" t="s">
        <v>16693</v>
      </c>
      <c r="K6298" t="s">
        <v>17285</v>
      </c>
      <c r="L6298" t="s">
        <v>99</v>
      </c>
      <c r="M6298" t="s">
        <v>38</v>
      </c>
      <c r="N6298" t="s">
        <v>39</v>
      </c>
      <c r="O6298" t="s">
        <v>99</v>
      </c>
      <c r="P6298">
        <v>44.254170000000002</v>
      </c>
      <c r="Q6298">
        <v>-104.204999999999</v>
      </c>
      <c r="R6298" s="2">
        <v>36136</v>
      </c>
      <c r="S6298" s="2">
        <v>36136</v>
      </c>
      <c r="T6298" t="s">
        <v>80</v>
      </c>
      <c r="U6298" t="s">
        <v>83</v>
      </c>
      <c r="V6298" t="s">
        <v>1341</v>
      </c>
      <c r="W6298">
        <v>8</v>
      </c>
      <c r="X6298" t="s">
        <v>17286</v>
      </c>
      <c r="Y6298" t="s">
        <v>39</v>
      </c>
      <c r="Z6298" t="s">
        <v>101</v>
      </c>
      <c r="AA6298" t="s">
        <v>99</v>
      </c>
      <c r="AB6298" t="s">
        <v>39</v>
      </c>
      <c r="AD6298">
        <v>0.41499999999999998</v>
      </c>
      <c r="AE6298" t="s">
        <v>788</v>
      </c>
      <c r="AF6298" t="s">
        <v>99</v>
      </c>
      <c r="AG6298">
        <v>7</v>
      </c>
      <c r="AH6298">
        <v>2</v>
      </c>
      <c r="AI6298" t="s">
        <v>17283</v>
      </c>
    </row>
    <row r="6299" spans="1:35" x14ac:dyDescent="0.3">
      <c r="A6299">
        <v>6298</v>
      </c>
      <c r="B6299" t="s">
        <v>99</v>
      </c>
      <c r="C6299" t="s">
        <v>99</v>
      </c>
      <c r="D6299" t="s">
        <v>37</v>
      </c>
      <c r="E6299" t="s">
        <v>36</v>
      </c>
      <c r="F6299" t="s">
        <v>51</v>
      </c>
      <c r="G6299" s="1">
        <v>43937</v>
      </c>
      <c r="H6299" s="1">
        <v>43526</v>
      </c>
      <c r="J6299" t="s">
        <v>16693</v>
      </c>
      <c r="K6299" t="s">
        <v>17289</v>
      </c>
      <c r="L6299" t="s">
        <v>2912</v>
      </c>
      <c r="M6299" t="s">
        <v>38</v>
      </c>
      <c r="N6299" t="s">
        <v>39</v>
      </c>
      <c r="O6299" t="s">
        <v>17288</v>
      </c>
      <c r="P6299">
        <v>44.232039</v>
      </c>
      <c r="Q6299">
        <v>-104.170338999999</v>
      </c>
      <c r="R6299" s="2">
        <v>3105</v>
      </c>
      <c r="S6299" s="2">
        <v>3105</v>
      </c>
      <c r="T6299" t="s">
        <v>117</v>
      </c>
      <c r="U6299" t="s">
        <v>120</v>
      </c>
      <c r="V6299" t="s">
        <v>1341</v>
      </c>
      <c r="W6299">
        <v>15</v>
      </c>
      <c r="X6299" t="s">
        <v>15601</v>
      </c>
      <c r="Y6299" t="s">
        <v>39</v>
      </c>
      <c r="Z6299" t="s">
        <v>101</v>
      </c>
      <c r="AA6299" t="s">
        <v>99</v>
      </c>
      <c r="AB6299" t="s">
        <v>39</v>
      </c>
      <c r="AD6299">
        <v>0.41</v>
      </c>
      <c r="AE6299" t="s">
        <v>788</v>
      </c>
      <c r="AF6299" t="s">
        <v>99</v>
      </c>
      <c r="AG6299">
        <v>7</v>
      </c>
      <c r="AH6299">
        <v>2</v>
      </c>
      <c r="AI6299" t="s">
        <v>17287</v>
      </c>
    </row>
    <row r="6300" spans="1:35" x14ac:dyDescent="0.3">
      <c r="A6300">
        <v>6299</v>
      </c>
      <c r="B6300" t="s">
        <v>99</v>
      </c>
      <c r="C6300" t="s">
        <v>99</v>
      </c>
      <c r="D6300" t="s">
        <v>37</v>
      </c>
      <c r="E6300" t="s">
        <v>36</v>
      </c>
      <c r="F6300" t="s">
        <v>51</v>
      </c>
      <c r="G6300" s="1">
        <v>43937</v>
      </c>
      <c r="H6300" s="1">
        <v>43526</v>
      </c>
      <c r="J6300" t="s">
        <v>16693</v>
      </c>
      <c r="K6300" t="s">
        <v>17292</v>
      </c>
      <c r="L6300" t="s">
        <v>1122</v>
      </c>
      <c r="M6300" t="s">
        <v>38</v>
      </c>
      <c r="N6300" t="s">
        <v>39</v>
      </c>
      <c r="O6300" t="s">
        <v>17291</v>
      </c>
      <c r="P6300">
        <v>44.435515000000002</v>
      </c>
      <c r="Q6300">
        <v>-104.315765999999</v>
      </c>
      <c r="R6300" t="s">
        <v>17290</v>
      </c>
      <c r="S6300" t="s">
        <v>17290</v>
      </c>
      <c r="T6300" t="s">
        <v>117</v>
      </c>
      <c r="U6300" t="s">
        <v>120</v>
      </c>
      <c r="V6300" t="s">
        <v>2449</v>
      </c>
      <c r="W6300">
        <v>4</v>
      </c>
      <c r="X6300" t="s">
        <v>17293</v>
      </c>
      <c r="Y6300" t="s">
        <v>39</v>
      </c>
      <c r="Z6300" t="s">
        <v>41</v>
      </c>
      <c r="AA6300" t="s">
        <v>50</v>
      </c>
      <c r="AB6300" t="s">
        <v>39</v>
      </c>
      <c r="AD6300">
        <v>0.86</v>
      </c>
      <c r="AE6300" t="s">
        <v>1102</v>
      </c>
      <c r="AF6300" t="s">
        <v>733</v>
      </c>
      <c r="AG6300">
        <v>7</v>
      </c>
      <c r="AH6300">
        <v>2</v>
      </c>
      <c r="AI6300" t="s">
        <v>1564</v>
      </c>
    </row>
    <row r="6301" spans="1:35" x14ac:dyDescent="0.3">
      <c r="A6301">
        <v>6300</v>
      </c>
      <c r="B6301" t="s">
        <v>99</v>
      </c>
      <c r="C6301" t="s">
        <v>17294</v>
      </c>
      <c r="D6301" t="s">
        <v>37</v>
      </c>
      <c r="E6301" t="s">
        <v>36</v>
      </c>
      <c r="F6301" t="s">
        <v>51</v>
      </c>
      <c r="G6301" s="1">
        <v>43937</v>
      </c>
      <c r="H6301" s="1">
        <v>43526</v>
      </c>
      <c r="J6301" t="s">
        <v>16693</v>
      </c>
      <c r="K6301" t="s">
        <v>12855</v>
      </c>
      <c r="L6301" t="s">
        <v>99</v>
      </c>
      <c r="M6301" t="s">
        <v>38</v>
      </c>
      <c r="N6301" t="s">
        <v>39</v>
      </c>
      <c r="O6301" t="s">
        <v>99</v>
      </c>
      <c r="P6301">
        <v>44.35033</v>
      </c>
      <c r="Q6301">
        <v>-104.38290000000001</v>
      </c>
      <c r="R6301" t="s">
        <v>16298</v>
      </c>
      <c r="S6301" t="s">
        <v>16298</v>
      </c>
      <c r="T6301" t="s">
        <v>318</v>
      </c>
      <c r="U6301" t="s">
        <v>321</v>
      </c>
      <c r="V6301" t="s">
        <v>789</v>
      </c>
      <c r="W6301">
        <v>2</v>
      </c>
      <c r="X6301" t="s">
        <v>17295</v>
      </c>
      <c r="Y6301" t="s">
        <v>39</v>
      </c>
      <c r="Z6301" t="s">
        <v>99</v>
      </c>
      <c r="AA6301" t="s">
        <v>50</v>
      </c>
      <c r="AB6301" t="s">
        <v>6404</v>
      </c>
      <c r="AD6301">
        <v>0.43</v>
      </c>
      <c r="AE6301" t="s">
        <v>902</v>
      </c>
      <c r="AF6301" t="s">
        <v>44</v>
      </c>
      <c r="AG6301">
        <v>7</v>
      </c>
      <c r="AH6301">
        <v>2</v>
      </c>
      <c r="AI6301" t="s">
        <v>677</v>
      </c>
    </row>
    <row r="6302" spans="1:35" x14ac:dyDescent="0.3">
      <c r="A6302">
        <v>6301</v>
      </c>
      <c r="B6302" t="s">
        <v>99</v>
      </c>
      <c r="C6302" t="s">
        <v>99</v>
      </c>
      <c r="D6302" t="s">
        <v>37</v>
      </c>
      <c r="E6302" t="s">
        <v>36</v>
      </c>
      <c r="F6302" t="s">
        <v>51</v>
      </c>
      <c r="G6302" s="1">
        <v>43937</v>
      </c>
      <c r="H6302" s="1">
        <v>43526</v>
      </c>
      <c r="J6302" t="s">
        <v>16693</v>
      </c>
      <c r="K6302" t="s">
        <v>17298</v>
      </c>
      <c r="L6302" t="s">
        <v>1756</v>
      </c>
      <c r="M6302" t="s">
        <v>38</v>
      </c>
      <c r="N6302" t="s">
        <v>39</v>
      </c>
      <c r="O6302" t="s">
        <v>9200</v>
      </c>
      <c r="P6302">
        <v>44.535418999999898</v>
      </c>
      <c r="Q6302">
        <v>-104.300180999999</v>
      </c>
      <c r="R6302" t="s">
        <v>17297</v>
      </c>
      <c r="S6302" t="s">
        <v>17297</v>
      </c>
      <c r="T6302" t="s">
        <v>384</v>
      </c>
      <c r="U6302" t="s">
        <v>442</v>
      </c>
      <c r="V6302" t="s">
        <v>2449</v>
      </c>
      <c r="W6302">
        <v>33</v>
      </c>
      <c r="X6302" t="s">
        <v>17299</v>
      </c>
      <c r="Y6302" t="s">
        <v>39</v>
      </c>
      <c r="Z6302" t="s">
        <v>41</v>
      </c>
      <c r="AA6302" t="s">
        <v>99</v>
      </c>
      <c r="AB6302" t="s">
        <v>39</v>
      </c>
      <c r="AD6302">
        <v>0.04</v>
      </c>
      <c r="AE6302" t="s">
        <v>1570</v>
      </c>
      <c r="AF6302" t="s">
        <v>44</v>
      </c>
      <c r="AG6302">
        <v>7</v>
      </c>
      <c r="AH6302">
        <v>2</v>
      </c>
      <c r="AI6302" t="s">
        <v>17296</v>
      </c>
    </row>
    <row r="6303" spans="1:35" x14ac:dyDescent="0.3">
      <c r="A6303">
        <v>6302</v>
      </c>
      <c r="B6303" t="s">
        <v>99</v>
      </c>
      <c r="C6303" t="s">
        <v>99</v>
      </c>
      <c r="D6303" t="s">
        <v>37</v>
      </c>
      <c r="E6303" t="s">
        <v>36</v>
      </c>
      <c r="F6303" t="s">
        <v>51</v>
      </c>
      <c r="G6303" s="1">
        <v>43937</v>
      </c>
      <c r="H6303" s="1">
        <v>43526</v>
      </c>
      <c r="J6303" t="s">
        <v>16693</v>
      </c>
      <c r="K6303" t="s">
        <v>17303</v>
      </c>
      <c r="L6303" t="s">
        <v>9307</v>
      </c>
      <c r="M6303" t="s">
        <v>38</v>
      </c>
      <c r="N6303" t="s">
        <v>39</v>
      </c>
      <c r="O6303" t="s">
        <v>17302</v>
      </c>
      <c r="P6303">
        <v>44.5367719999999</v>
      </c>
      <c r="Q6303">
        <v>-104.563149999999</v>
      </c>
      <c r="R6303" t="s">
        <v>17301</v>
      </c>
      <c r="S6303" t="s">
        <v>17301</v>
      </c>
      <c r="T6303" t="s">
        <v>138</v>
      </c>
      <c r="U6303" t="s">
        <v>140</v>
      </c>
      <c r="V6303" t="s">
        <v>800</v>
      </c>
      <c r="W6303">
        <v>32</v>
      </c>
      <c r="X6303" t="s">
        <v>17304</v>
      </c>
      <c r="Y6303" t="s">
        <v>39</v>
      </c>
      <c r="Z6303" t="s">
        <v>41</v>
      </c>
      <c r="AA6303" t="s">
        <v>99</v>
      </c>
      <c r="AB6303" t="s">
        <v>39</v>
      </c>
      <c r="AD6303">
        <v>2.2799999999999998</v>
      </c>
      <c r="AE6303" t="s">
        <v>1570</v>
      </c>
      <c r="AF6303" t="s">
        <v>44</v>
      </c>
      <c r="AG6303">
        <v>7</v>
      </c>
      <c r="AH6303">
        <v>2</v>
      </c>
      <c r="AI6303" t="s">
        <v>17300</v>
      </c>
    </row>
    <row r="6304" spans="1:35" x14ac:dyDescent="0.3">
      <c r="A6304">
        <v>6303</v>
      </c>
      <c r="B6304" t="s">
        <v>99</v>
      </c>
      <c r="C6304" t="s">
        <v>17306</v>
      </c>
      <c r="D6304" t="s">
        <v>37</v>
      </c>
      <c r="E6304" t="s">
        <v>36</v>
      </c>
      <c r="F6304" t="s">
        <v>51</v>
      </c>
      <c r="G6304" s="1">
        <v>43937</v>
      </c>
      <c r="H6304" s="1">
        <v>43526</v>
      </c>
      <c r="J6304" t="s">
        <v>16693</v>
      </c>
      <c r="K6304" t="s">
        <v>17307</v>
      </c>
      <c r="L6304" t="s">
        <v>99</v>
      </c>
      <c r="M6304" t="s">
        <v>38</v>
      </c>
      <c r="N6304" t="s">
        <v>39</v>
      </c>
      <c r="O6304" t="s">
        <v>99</v>
      </c>
      <c r="P6304">
        <v>44.3942529999999</v>
      </c>
      <c r="Q6304">
        <v>-104.389172</v>
      </c>
      <c r="R6304" s="2">
        <v>291</v>
      </c>
      <c r="S6304" s="2">
        <v>291</v>
      </c>
      <c r="T6304" t="s">
        <v>162</v>
      </c>
      <c r="U6304" t="s">
        <v>163</v>
      </c>
      <c r="V6304" t="s">
        <v>789</v>
      </c>
      <c r="W6304">
        <v>23</v>
      </c>
      <c r="X6304" t="s">
        <v>17309</v>
      </c>
      <c r="Y6304" t="s">
        <v>39</v>
      </c>
      <c r="Z6304" t="s">
        <v>41</v>
      </c>
      <c r="AA6304" t="s">
        <v>50</v>
      </c>
      <c r="AB6304" t="s">
        <v>39</v>
      </c>
      <c r="AD6304">
        <v>1</v>
      </c>
      <c r="AE6304" t="s">
        <v>1102</v>
      </c>
      <c r="AF6304" t="s">
        <v>17308</v>
      </c>
      <c r="AG6304">
        <v>7</v>
      </c>
      <c r="AH6304">
        <v>2</v>
      </c>
      <c r="AI6304" t="s">
        <v>17305</v>
      </c>
    </row>
    <row r="6305" spans="1:35" x14ac:dyDescent="0.3">
      <c r="A6305">
        <v>6304</v>
      </c>
      <c r="B6305" t="s">
        <v>99</v>
      </c>
      <c r="C6305" t="s">
        <v>99</v>
      </c>
      <c r="D6305" t="s">
        <v>37</v>
      </c>
      <c r="E6305" t="s">
        <v>36</v>
      </c>
      <c r="F6305" t="s">
        <v>51</v>
      </c>
      <c r="G6305" s="1">
        <v>43937</v>
      </c>
      <c r="H6305" s="1">
        <v>43526</v>
      </c>
      <c r="J6305" t="s">
        <v>16693</v>
      </c>
      <c r="K6305" t="s">
        <v>17312</v>
      </c>
      <c r="L6305" t="s">
        <v>204</v>
      </c>
      <c r="M6305" t="s">
        <v>38</v>
      </c>
      <c r="N6305" t="s">
        <v>39</v>
      </c>
      <c r="O6305" t="s">
        <v>17311</v>
      </c>
      <c r="P6305">
        <v>44.532671999999899</v>
      </c>
      <c r="Q6305">
        <v>-104.339106</v>
      </c>
      <c r="R6305" t="s">
        <v>6758</v>
      </c>
      <c r="S6305" t="s">
        <v>6758</v>
      </c>
      <c r="T6305" t="s">
        <v>384</v>
      </c>
      <c r="U6305" t="s">
        <v>442</v>
      </c>
      <c r="V6305" t="s">
        <v>2449</v>
      </c>
      <c r="W6305">
        <v>31</v>
      </c>
      <c r="X6305" t="s">
        <v>17313</v>
      </c>
      <c r="Y6305" t="s">
        <v>39</v>
      </c>
      <c r="Z6305" t="s">
        <v>99</v>
      </c>
      <c r="AA6305" t="s">
        <v>50</v>
      </c>
      <c r="AB6305" t="s">
        <v>39</v>
      </c>
      <c r="AD6305">
        <v>0.14000000000000001</v>
      </c>
      <c r="AE6305" t="s">
        <v>1570</v>
      </c>
      <c r="AF6305" t="s">
        <v>44</v>
      </c>
      <c r="AG6305">
        <v>7</v>
      </c>
      <c r="AH6305">
        <v>2</v>
      </c>
      <c r="AI6305" t="s">
        <v>17310</v>
      </c>
    </row>
    <row r="6306" spans="1:35" x14ac:dyDescent="0.3">
      <c r="A6306">
        <v>6305</v>
      </c>
      <c r="B6306" t="s">
        <v>99</v>
      </c>
      <c r="C6306" t="s">
        <v>99</v>
      </c>
      <c r="D6306" t="s">
        <v>37</v>
      </c>
      <c r="E6306" t="s">
        <v>36</v>
      </c>
      <c r="F6306" t="s">
        <v>51</v>
      </c>
      <c r="G6306" s="1">
        <v>43937</v>
      </c>
      <c r="H6306" s="1">
        <v>43526</v>
      </c>
      <c r="J6306" t="s">
        <v>16693</v>
      </c>
      <c r="K6306" t="s">
        <v>17316</v>
      </c>
      <c r="L6306" t="s">
        <v>204</v>
      </c>
      <c r="M6306" t="s">
        <v>38</v>
      </c>
      <c r="N6306" t="s">
        <v>39</v>
      </c>
      <c r="O6306" t="s">
        <v>17315</v>
      </c>
      <c r="P6306">
        <v>44.38702</v>
      </c>
      <c r="Q6306">
        <v>-104.399249999999</v>
      </c>
      <c r="R6306" s="2">
        <v>152</v>
      </c>
      <c r="S6306" s="2">
        <v>152</v>
      </c>
      <c r="T6306" t="s">
        <v>384</v>
      </c>
      <c r="U6306" t="s">
        <v>442</v>
      </c>
      <c r="V6306" t="s">
        <v>789</v>
      </c>
      <c r="W6306">
        <v>22</v>
      </c>
      <c r="X6306" t="s">
        <v>12718</v>
      </c>
      <c r="Y6306" t="s">
        <v>39</v>
      </c>
      <c r="Z6306" t="s">
        <v>99</v>
      </c>
      <c r="AA6306" t="s">
        <v>50</v>
      </c>
      <c r="AB6306" t="s">
        <v>99</v>
      </c>
      <c r="AD6306">
        <v>0.03</v>
      </c>
      <c r="AE6306" t="s">
        <v>1102</v>
      </c>
      <c r="AF6306" t="s">
        <v>99</v>
      </c>
      <c r="AG6306">
        <v>7</v>
      </c>
      <c r="AH6306">
        <v>2</v>
      </c>
      <c r="AI6306" t="s">
        <v>17314</v>
      </c>
    </row>
    <row r="6307" spans="1:35" x14ac:dyDescent="0.3">
      <c r="A6307">
        <v>6306</v>
      </c>
      <c r="B6307" t="s">
        <v>99</v>
      </c>
      <c r="C6307" t="s">
        <v>99</v>
      </c>
      <c r="D6307" t="s">
        <v>37</v>
      </c>
      <c r="E6307" t="s">
        <v>36</v>
      </c>
      <c r="F6307" t="s">
        <v>51</v>
      </c>
      <c r="G6307" s="1">
        <v>43937</v>
      </c>
      <c r="H6307" s="1">
        <v>43526</v>
      </c>
      <c r="I6307">
        <v>-1</v>
      </c>
      <c r="J6307" t="s">
        <v>16693</v>
      </c>
      <c r="K6307" t="s">
        <v>17318</v>
      </c>
      <c r="L6307" t="s">
        <v>102</v>
      </c>
      <c r="M6307" t="s">
        <v>38</v>
      </c>
      <c r="N6307" t="s">
        <v>39</v>
      </c>
      <c r="O6307" t="s">
        <v>4581</v>
      </c>
      <c r="P6307">
        <v>44.650911000000001</v>
      </c>
      <c r="Q6307">
        <v>-104.301338999999</v>
      </c>
      <c r="R6307" t="s">
        <v>6486</v>
      </c>
      <c r="S6307" t="s">
        <v>6486</v>
      </c>
      <c r="T6307" t="s">
        <v>191</v>
      </c>
      <c r="U6307" t="s">
        <v>193</v>
      </c>
      <c r="V6307" t="s">
        <v>2449</v>
      </c>
      <c r="W6307">
        <v>21</v>
      </c>
      <c r="X6307" t="s">
        <v>17320</v>
      </c>
      <c r="Y6307" t="s">
        <v>39</v>
      </c>
      <c r="Z6307" t="s">
        <v>41</v>
      </c>
      <c r="AA6307" t="s">
        <v>99</v>
      </c>
      <c r="AB6307" t="s">
        <v>39</v>
      </c>
      <c r="AD6307">
        <v>0.629</v>
      </c>
      <c r="AE6307" t="s">
        <v>1858</v>
      </c>
      <c r="AF6307" t="s">
        <v>17319</v>
      </c>
      <c r="AG6307">
        <v>7</v>
      </c>
      <c r="AH6307">
        <v>2</v>
      </c>
      <c r="AI6307" t="s">
        <v>17317</v>
      </c>
    </row>
    <row r="6308" spans="1:35" x14ac:dyDescent="0.3">
      <c r="A6308">
        <v>6307</v>
      </c>
      <c r="B6308" t="s">
        <v>99</v>
      </c>
      <c r="C6308" t="s">
        <v>99</v>
      </c>
      <c r="D6308" t="s">
        <v>37</v>
      </c>
      <c r="E6308" t="s">
        <v>36</v>
      </c>
      <c r="F6308" t="s">
        <v>51</v>
      </c>
      <c r="G6308" s="1">
        <v>43937</v>
      </c>
      <c r="H6308" s="1">
        <v>43526</v>
      </c>
      <c r="J6308" t="s">
        <v>16693</v>
      </c>
      <c r="K6308" t="s">
        <v>17324</v>
      </c>
      <c r="L6308" t="s">
        <v>39</v>
      </c>
      <c r="M6308" t="s">
        <v>38</v>
      </c>
      <c r="N6308" t="s">
        <v>39</v>
      </c>
      <c r="O6308" t="s">
        <v>17323</v>
      </c>
      <c r="P6308">
        <v>44.521180000000001</v>
      </c>
      <c r="Q6308">
        <v>-104.340239999999</v>
      </c>
      <c r="R6308" t="s">
        <v>17322</v>
      </c>
      <c r="S6308" t="s">
        <v>17322</v>
      </c>
      <c r="T6308" t="s">
        <v>95</v>
      </c>
      <c r="U6308" t="s">
        <v>98</v>
      </c>
      <c r="V6308" t="s">
        <v>2449</v>
      </c>
      <c r="W6308">
        <v>6</v>
      </c>
      <c r="X6308" t="s">
        <v>17325</v>
      </c>
      <c r="Y6308" t="s">
        <v>39</v>
      </c>
      <c r="Z6308" t="s">
        <v>41</v>
      </c>
      <c r="AA6308" t="s">
        <v>99</v>
      </c>
      <c r="AB6308" t="s">
        <v>3626</v>
      </c>
      <c r="AD6308">
        <v>0.5</v>
      </c>
      <c r="AE6308" t="s">
        <v>1334</v>
      </c>
      <c r="AF6308" t="s">
        <v>9549</v>
      </c>
      <c r="AG6308">
        <v>7</v>
      </c>
      <c r="AH6308">
        <v>2</v>
      </c>
      <c r="AI6308" t="s">
        <v>17321</v>
      </c>
    </row>
    <row r="6309" spans="1:35" x14ac:dyDescent="0.3">
      <c r="A6309">
        <v>6308</v>
      </c>
      <c r="B6309" t="s">
        <v>99</v>
      </c>
      <c r="C6309" t="s">
        <v>99</v>
      </c>
      <c r="D6309" t="s">
        <v>37</v>
      </c>
      <c r="E6309" t="s">
        <v>36</v>
      </c>
      <c r="F6309" t="s">
        <v>51</v>
      </c>
      <c r="G6309" s="1">
        <v>43937</v>
      </c>
      <c r="H6309" s="1">
        <v>43526</v>
      </c>
      <c r="J6309" t="s">
        <v>16693</v>
      </c>
      <c r="K6309" t="s">
        <v>17328</v>
      </c>
      <c r="L6309" t="s">
        <v>612</v>
      </c>
      <c r="M6309" t="s">
        <v>38</v>
      </c>
      <c r="N6309" t="s">
        <v>39</v>
      </c>
      <c r="O6309" t="s">
        <v>17327</v>
      </c>
      <c r="P6309">
        <v>44.699019999999898</v>
      </c>
      <c r="Q6309">
        <v>-104.27248</v>
      </c>
      <c r="R6309" s="2">
        <v>1253</v>
      </c>
      <c r="S6309" s="2">
        <v>1253</v>
      </c>
      <c r="T6309" t="s">
        <v>117</v>
      </c>
      <c r="U6309" t="s">
        <v>120</v>
      </c>
      <c r="V6309" t="s">
        <v>2449</v>
      </c>
      <c r="W6309">
        <v>2</v>
      </c>
      <c r="X6309" t="s">
        <v>12718</v>
      </c>
      <c r="Y6309" t="s">
        <v>39</v>
      </c>
      <c r="Z6309" t="s">
        <v>41</v>
      </c>
      <c r="AA6309" t="s">
        <v>99</v>
      </c>
      <c r="AB6309" t="s">
        <v>39</v>
      </c>
      <c r="AD6309">
        <v>0.13</v>
      </c>
      <c r="AE6309" t="s">
        <v>1858</v>
      </c>
      <c r="AF6309" t="s">
        <v>44</v>
      </c>
      <c r="AG6309">
        <v>7</v>
      </c>
      <c r="AH6309">
        <v>2</v>
      </c>
      <c r="AI6309" t="s">
        <v>17326</v>
      </c>
    </row>
    <row r="6310" spans="1:35" x14ac:dyDescent="0.3">
      <c r="A6310">
        <v>6309</v>
      </c>
      <c r="B6310" t="s">
        <v>99</v>
      </c>
      <c r="C6310" t="s">
        <v>99</v>
      </c>
      <c r="D6310" t="s">
        <v>37</v>
      </c>
      <c r="E6310" t="s">
        <v>36</v>
      </c>
      <c r="F6310" t="s">
        <v>51</v>
      </c>
      <c r="G6310" s="1">
        <v>43937</v>
      </c>
      <c r="H6310" s="1">
        <v>43526</v>
      </c>
      <c r="J6310" t="s">
        <v>16693</v>
      </c>
      <c r="K6310" t="s">
        <v>2081</v>
      </c>
      <c r="L6310" t="s">
        <v>17331</v>
      </c>
      <c r="M6310" t="s">
        <v>38</v>
      </c>
      <c r="N6310" t="s">
        <v>39</v>
      </c>
      <c r="O6310" t="s">
        <v>17332</v>
      </c>
      <c r="P6310">
        <v>44.508319999999898</v>
      </c>
      <c r="Q6310">
        <v>-104.20326</v>
      </c>
      <c r="R6310" t="s">
        <v>17330</v>
      </c>
      <c r="S6310" t="s">
        <v>17330</v>
      </c>
      <c r="T6310" t="s">
        <v>200</v>
      </c>
      <c r="U6310" t="s">
        <v>202</v>
      </c>
      <c r="V6310" t="s">
        <v>1341</v>
      </c>
      <c r="W6310">
        <v>8</v>
      </c>
      <c r="X6310" t="s">
        <v>17333</v>
      </c>
      <c r="Y6310" t="s">
        <v>39</v>
      </c>
      <c r="Z6310" t="s">
        <v>41</v>
      </c>
      <c r="AA6310" t="s">
        <v>99</v>
      </c>
      <c r="AB6310" t="s">
        <v>39</v>
      </c>
      <c r="AD6310">
        <v>0.14000000000000001</v>
      </c>
      <c r="AE6310" t="s">
        <v>1334</v>
      </c>
      <c r="AF6310" t="s">
        <v>733</v>
      </c>
      <c r="AG6310">
        <v>7</v>
      </c>
      <c r="AH6310">
        <v>2</v>
      </c>
      <c r="AI6310" t="s">
        <v>17329</v>
      </c>
    </row>
    <row r="6311" spans="1:35" x14ac:dyDescent="0.3">
      <c r="A6311">
        <v>6310</v>
      </c>
      <c r="B6311" t="s">
        <v>99</v>
      </c>
      <c r="C6311" t="s">
        <v>99</v>
      </c>
      <c r="D6311" t="s">
        <v>37</v>
      </c>
      <c r="E6311" t="s">
        <v>36</v>
      </c>
      <c r="F6311" t="s">
        <v>51</v>
      </c>
      <c r="G6311" s="1">
        <v>43937</v>
      </c>
      <c r="H6311" s="1">
        <v>43526</v>
      </c>
      <c r="J6311" t="s">
        <v>16693</v>
      </c>
      <c r="K6311" t="s">
        <v>17336</v>
      </c>
      <c r="L6311" t="s">
        <v>3106</v>
      </c>
      <c r="M6311" t="s">
        <v>38</v>
      </c>
      <c r="N6311" t="s">
        <v>39</v>
      </c>
      <c r="O6311" t="s">
        <v>17335</v>
      </c>
      <c r="P6311">
        <v>44.132179999999899</v>
      </c>
      <c r="Q6311">
        <v>-104.199269999999</v>
      </c>
      <c r="R6311" s="2">
        <v>1066</v>
      </c>
      <c r="S6311" s="2">
        <v>1066</v>
      </c>
      <c r="T6311" t="s">
        <v>207</v>
      </c>
      <c r="U6311" t="s">
        <v>208</v>
      </c>
      <c r="V6311" t="s">
        <v>1341</v>
      </c>
      <c r="W6311">
        <v>21</v>
      </c>
      <c r="X6311" t="s">
        <v>17337</v>
      </c>
      <c r="Y6311" t="s">
        <v>39</v>
      </c>
      <c r="Z6311" t="s">
        <v>41</v>
      </c>
      <c r="AA6311" t="s">
        <v>99</v>
      </c>
      <c r="AB6311" t="s">
        <v>39</v>
      </c>
      <c r="AD6311">
        <v>7.0000000000000007E-2</v>
      </c>
      <c r="AE6311" t="s">
        <v>682</v>
      </c>
      <c r="AF6311" t="s">
        <v>44</v>
      </c>
      <c r="AG6311">
        <v>7</v>
      </c>
      <c r="AH6311">
        <v>2</v>
      </c>
      <c r="AI6311" t="s">
        <v>17334</v>
      </c>
    </row>
    <row r="6312" spans="1:35" x14ac:dyDescent="0.3">
      <c r="A6312">
        <v>6311</v>
      </c>
      <c r="B6312" t="s">
        <v>99</v>
      </c>
      <c r="C6312" t="s">
        <v>99</v>
      </c>
      <c r="D6312" t="s">
        <v>37</v>
      </c>
      <c r="E6312" t="s">
        <v>36</v>
      </c>
      <c r="F6312" t="s">
        <v>51</v>
      </c>
      <c r="G6312" s="1">
        <v>43937</v>
      </c>
      <c r="H6312" s="1">
        <v>43526</v>
      </c>
      <c r="J6312" t="s">
        <v>16693</v>
      </c>
      <c r="K6312" t="s">
        <v>17339</v>
      </c>
      <c r="L6312" t="s">
        <v>1692</v>
      </c>
      <c r="M6312" t="s">
        <v>38</v>
      </c>
      <c r="N6312" t="s">
        <v>39</v>
      </c>
      <c r="O6312" t="s">
        <v>1462</v>
      </c>
      <c r="P6312">
        <v>44.497950000000003</v>
      </c>
      <c r="Q6312">
        <v>-104.53126</v>
      </c>
      <c r="R6312" s="2">
        <v>2071</v>
      </c>
      <c r="S6312" s="2">
        <v>2071</v>
      </c>
      <c r="T6312" t="s">
        <v>80</v>
      </c>
      <c r="U6312" t="s">
        <v>83</v>
      </c>
      <c r="V6312" t="s">
        <v>800</v>
      </c>
      <c r="W6312">
        <v>15</v>
      </c>
      <c r="X6312" t="s">
        <v>12718</v>
      </c>
      <c r="Y6312" t="s">
        <v>39</v>
      </c>
      <c r="Z6312" t="s">
        <v>41</v>
      </c>
      <c r="AA6312" t="s">
        <v>99</v>
      </c>
      <c r="AB6312" t="s">
        <v>6944</v>
      </c>
      <c r="AD6312">
        <v>0.12</v>
      </c>
      <c r="AE6312" t="s">
        <v>1334</v>
      </c>
      <c r="AF6312" t="s">
        <v>9549</v>
      </c>
      <c r="AG6312">
        <v>7</v>
      </c>
      <c r="AH6312">
        <v>2</v>
      </c>
      <c r="AI6312" t="s">
        <v>17338</v>
      </c>
    </row>
    <row r="6313" spans="1:35" x14ac:dyDescent="0.3">
      <c r="A6313">
        <v>6312</v>
      </c>
      <c r="B6313" t="s">
        <v>99</v>
      </c>
      <c r="C6313" t="s">
        <v>99</v>
      </c>
      <c r="D6313" t="s">
        <v>37</v>
      </c>
      <c r="E6313" t="s">
        <v>36</v>
      </c>
      <c r="F6313" t="s">
        <v>51</v>
      </c>
      <c r="G6313" s="1">
        <v>43937</v>
      </c>
      <c r="H6313" s="1">
        <v>43526</v>
      </c>
      <c r="J6313" t="s">
        <v>16693</v>
      </c>
      <c r="K6313" t="s">
        <v>17342</v>
      </c>
      <c r="L6313" t="s">
        <v>17341</v>
      </c>
      <c r="M6313" t="s">
        <v>38</v>
      </c>
      <c r="N6313" t="s">
        <v>39</v>
      </c>
      <c r="O6313" t="s">
        <v>1288</v>
      </c>
      <c r="P6313">
        <v>44.156689999999898</v>
      </c>
      <c r="Q6313">
        <v>-104.20667</v>
      </c>
      <c r="R6313" s="2">
        <v>1945</v>
      </c>
      <c r="S6313" s="2">
        <v>1945</v>
      </c>
      <c r="T6313" t="s">
        <v>200</v>
      </c>
      <c r="U6313" t="s">
        <v>202</v>
      </c>
      <c r="V6313" t="s">
        <v>1341</v>
      </c>
      <c r="W6313">
        <v>8</v>
      </c>
      <c r="X6313" t="s">
        <v>17343</v>
      </c>
      <c r="Y6313" t="s">
        <v>39</v>
      </c>
      <c r="Z6313" t="s">
        <v>99</v>
      </c>
      <c r="AA6313" t="s">
        <v>99</v>
      </c>
      <c r="AB6313" t="s">
        <v>39</v>
      </c>
      <c r="AD6313">
        <v>0.1</v>
      </c>
      <c r="AE6313" t="s">
        <v>682</v>
      </c>
      <c r="AF6313" t="s">
        <v>347</v>
      </c>
      <c r="AG6313">
        <v>7</v>
      </c>
      <c r="AH6313">
        <v>2</v>
      </c>
      <c r="AI6313" t="s">
        <v>17340</v>
      </c>
    </row>
    <row r="6314" spans="1:35" x14ac:dyDescent="0.3">
      <c r="A6314">
        <v>6313</v>
      </c>
      <c r="B6314" t="s">
        <v>99</v>
      </c>
      <c r="C6314" t="s">
        <v>99</v>
      </c>
      <c r="D6314" t="s">
        <v>37</v>
      </c>
      <c r="E6314" t="s">
        <v>36</v>
      </c>
      <c r="F6314" t="s">
        <v>51</v>
      </c>
      <c r="G6314" s="1">
        <v>43937</v>
      </c>
      <c r="H6314" s="1">
        <v>43526</v>
      </c>
      <c r="J6314" t="s">
        <v>16693</v>
      </c>
      <c r="K6314" t="s">
        <v>17346</v>
      </c>
      <c r="L6314" t="s">
        <v>621</v>
      </c>
      <c r="M6314" t="s">
        <v>38</v>
      </c>
      <c r="N6314" t="s">
        <v>39</v>
      </c>
      <c r="O6314" t="s">
        <v>17345</v>
      </c>
      <c r="P6314">
        <v>44.242711</v>
      </c>
      <c r="Q6314">
        <v>-104.456731</v>
      </c>
      <c r="R6314" s="2">
        <v>1069</v>
      </c>
      <c r="S6314" s="2">
        <v>1069</v>
      </c>
      <c r="T6314" t="s">
        <v>117</v>
      </c>
      <c r="U6314" t="s">
        <v>120</v>
      </c>
      <c r="V6314" t="s">
        <v>789</v>
      </c>
      <c r="W6314">
        <v>8</v>
      </c>
      <c r="X6314" t="s">
        <v>15489</v>
      </c>
      <c r="Y6314" t="s">
        <v>39</v>
      </c>
      <c r="Z6314" t="s">
        <v>41</v>
      </c>
      <c r="AA6314" t="s">
        <v>50</v>
      </c>
      <c r="AB6314" t="s">
        <v>39</v>
      </c>
      <c r="AD6314">
        <v>1.28</v>
      </c>
      <c r="AE6314" t="s">
        <v>788</v>
      </c>
      <c r="AF6314" t="s">
        <v>44</v>
      </c>
      <c r="AG6314">
        <v>7</v>
      </c>
      <c r="AH6314">
        <v>2</v>
      </c>
      <c r="AI6314" t="s">
        <v>17344</v>
      </c>
    </row>
    <row r="6315" spans="1:35" x14ac:dyDescent="0.3">
      <c r="A6315">
        <v>6314</v>
      </c>
      <c r="B6315" t="s">
        <v>99</v>
      </c>
      <c r="C6315" t="s">
        <v>99</v>
      </c>
      <c r="D6315" t="s">
        <v>37</v>
      </c>
      <c r="E6315" t="s">
        <v>36</v>
      </c>
      <c r="F6315" t="s">
        <v>51</v>
      </c>
      <c r="G6315" s="1">
        <v>43937</v>
      </c>
      <c r="H6315" s="1">
        <v>43526</v>
      </c>
      <c r="J6315" t="s">
        <v>16693</v>
      </c>
      <c r="K6315" t="s">
        <v>17349</v>
      </c>
      <c r="L6315" t="s">
        <v>102</v>
      </c>
      <c r="M6315" t="s">
        <v>38</v>
      </c>
      <c r="N6315" t="s">
        <v>39</v>
      </c>
      <c r="O6315" t="s">
        <v>17348</v>
      </c>
      <c r="P6315">
        <v>44.260238999999899</v>
      </c>
      <c r="Q6315">
        <v>-104.250338999999</v>
      </c>
      <c r="R6315" s="2">
        <v>2898</v>
      </c>
      <c r="S6315" s="2">
        <v>2898</v>
      </c>
      <c r="T6315" t="s">
        <v>117</v>
      </c>
      <c r="U6315" t="s">
        <v>120</v>
      </c>
      <c r="V6315" t="s">
        <v>2449</v>
      </c>
      <c r="W6315">
        <v>1</v>
      </c>
      <c r="X6315" t="s">
        <v>16693</v>
      </c>
      <c r="Y6315" t="s">
        <v>39</v>
      </c>
      <c r="Z6315" t="s">
        <v>41</v>
      </c>
      <c r="AA6315" t="s">
        <v>99</v>
      </c>
      <c r="AB6315" t="s">
        <v>39</v>
      </c>
      <c r="AD6315">
        <v>0.21</v>
      </c>
      <c r="AE6315" t="s">
        <v>788</v>
      </c>
      <c r="AF6315" t="s">
        <v>44</v>
      </c>
      <c r="AG6315">
        <v>7</v>
      </c>
      <c r="AH6315">
        <v>2</v>
      </c>
      <c r="AI6315" t="s">
        <v>17347</v>
      </c>
    </row>
    <row r="6316" spans="1:35" x14ac:dyDescent="0.3">
      <c r="A6316">
        <v>6315</v>
      </c>
      <c r="B6316" t="s">
        <v>99</v>
      </c>
      <c r="C6316" t="s">
        <v>99</v>
      </c>
      <c r="D6316" t="s">
        <v>37</v>
      </c>
      <c r="E6316" t="s">
        <v>36</v>
      </c>
      <c r="F6316" t="s">
        <v>51</v>
      </c>
      <c r="G6316" s="1">
        <v>43937</v>
      </c>
      <c r="H6316" s="1">
        <v>43526</v>
      </c>
      <c r="J6316" t="s">
        <v>16693</v>
      </c>
      <c r="K6316" t="s">
        <v>15925</v>
      </c>
      <c r="L6316" t="s">
        <v>102</v>
      </c>
      <c r="M6316" t="s">
        <v>38</v>
      </c>
      <c r="N6316" t="s">
        <v>39</v>
      </c>
      <c r="O6316" t="s">
        <v>17351</v>
      </c>
      <c r="P6316">
        <v>44.223274000000004</v>
      </c>
      <c r="Q6316">
        <v>-104.230959999999</v>
      </c>
      <c r="R6316" s="2">
        <v>2917</v>
      </c>
      <c r="S6316" s="2">
        <v>2917</v>
      </c>
      <c r="T6316" t="s">
        <v>99</v>
      </c>
      <c r="U6316" t="s">
        <v>208</v>
      </c>
      <c r="V6316" t="s">
        <v>1341</v>
      </c>
      <c r="W6316">
        <v>19</v>
      </c>
      <c r="X6316" t="s">
        <v>12718</v>
      </c>
      <c r="Y6316" t="s">
        <v>39</v>
      </c>
      <c r="Z6316" t="s">
        <v>41</v>
      </c>
      <c r="AA6316" t="s">
        <v>99</v>
      </c>
      <c r="AB6316" t="s">
        <v>154</v>
      </c>
      <c r="AD6316">
        <v>0.01</v>
      </c>
      <c r="AE6316" t="s">
        <v>788</v>
      </c>
      <c r="AF6316" t="s">
        <v>44</v>
      </c>
      <c r="AG6316">
        <v>7</v>
      </c>
      <c r="AH6316">
        <v>2</v>
      </c>
      <c r="AI6316" t="s">
        <v>17350</v>
      </c>
    </row>
    <row r="6317" spans="1:35" x14ac:dyDescent="0.3">
      <c r="A6317">
        <v>6316</v>
      </c>
      <c r="B6317" t="s">
        <v>99</v>
      </c>
      <c r="C6317" t="s">
        <v>99</v>
      </c>
      <c r="D6317" t="s">
        <v>37</v>
      </c>
      <c r="E6317" t="s">
        <v>36</v>
      </c>
      <c r="F6317" t="s">
        <v>51</v>
      </c>
      <c r="G6317" s="1">
        <v>43937</v>
      </c>
      <c r="H6317" s="1">
        <v>43526</v>
      </c>
      <c r="J6317" t="s">
        <v>16693</v>
      </c>
      <c r="K6317" t="s">
        <v>17354</v>
      </c>
      <c r="L6317" t="s">
        <v>1753</v>
      </c>
      <c r="M6317" t="s">
        <v>38</v>
      </c>
      <c r="N6317" t="s">
        <v>39</v>
      </c>
      <c r="O6317" t="s">
        <v>17353</v>
      </c>
      <c r="P6317">
        <v>44.171044000000002</v>
      </c>
      <c r="Q6317">
        <v>-104.128238999999</v>
      </c>
      <c r="R6317" s="2">
        <v>2879</v>
      </c>
      <c r="S6317" s="2">
        <v>2879</v>
      </c>
      <c r="T6317" t="s">
        <v>172</v>
      </c>
      <c r="U6317" t="s">
        <v>173</v>
      </c>
      <c r="V6317" t="s">
        <v>1341</v>
      </c>
      <c r="W6317">
        <v>1</v>
      </c>
      <c r="X6317" t="s">
        <v>17356</v>
      </c>
      <c r="Y6317" t="s">
        <v>39</v>
      </c>
      <c r="Z6317" t="s">
        <v>41</v>
      </c>
      <c r="AA6317" t="s">
        <v>99</v>
      </c>
      <c r="AB6317" t="s">
        <v>39</v>
      </c>
      <c r="AD6317">
        <v>0</v>
      </c>
      <c r="AE6317" t="s">
        <v>682</v>
      </c>
      <c r="AF6317" t="s">
        <v>17355</v>
      </c>
      <c r="AG6317">
        <v>7</v>
      </c>
      <c r="AH6317">
        <v>2</v>
      </c>
      <c r="AI6317" t="s">
        <v>17352</v>
      </c>
    </row>
    <row r="6318" spans="1:35" x14ac:dyDescent="0.3">
      <c r="A6318">
        <v>6317</v>
      </c>
      <c r="B6318" t="s">
        <v>99</v>
      </c>
      <c r="C6318" t="s">
        <v>99</v>
      </c>
      <c r="D6318" t="s">
        <v>37</v>
      </c>
      <c r="E6318" t="s">
        <v>36</v>
      </c>
      <c r="F6318" t="s">
        <v>51</v>
      </c>
      <c r="G6318" s="1">
        <v>43937</v>
      </c>
      <c r="H6318" s="1">
        <v>43526</v>
      </c>
      <c r="J6318" t="s">
        <v>16693</v>
      </c>
      <c r="K6318" t="s">
        <v>7832</v>
      </c>
      <c r="L6318" t="s">
        <v>716</v>
      </c>
      <c r="M6318" t="s">
        <v>38</v>
      </c>
      <c r="N6318" t="s">
        <v>39</v>
      </c>
      <c r="O6318" t="s">
        <v>1443</v>
      </c>
      <c r="P6318">
        <v>44.337719</v>
      </c>
      <c r="Q6318">
        <v>-104.438418999999</v>
      </c>
      <c r="R6318" s="2">
        <v>2986</v>
      </c>
      <c r="S6318" s="2">
        <v>2986</v>
      </c>
      <c r="T6318" t="s">
        <v>153</v>
      </c>
      <c r="U6318" t="s">
        <v>156</v>
      </c>
      <c r="V6318" t="s">
        <v>789</v>
      </c>
      <c r="W6318">
        <v>8</v>
      </c>
      <c r="X6318" t="s">
        <v>16757</v>
      </c>
      <c r="Y6318" t="s">
        <v>39</v>
      </c>
      <c r="Z6318" t="s">
        <v>41</v>
      </c>
      <c r="AA6318" t="s">
        <v>99</v>
      </c>
      <c r="AB6318" t="s">
        <v>39</v>
      </c>
      <c r="AD6318">
        <v>0.38</v>
      </c>
      <c r="AE6318" t="s">
        <v>902</v>
      </c>
      <c r="AF6318" t="s">
        <v>44</v>
      </c>
      <c r="AG6318">
        <v>7</v>
      </c>
      <c r="AH6318">
        <v>2</v>
      </c>
      <c r="AI6318" t="s">
        <v>17357</v>
      </c>
    </row>
    <row r="6319" spans="1:35" x14ac:dyDescent="0.3">
      <c r="A6319">
        <v>6318</v>
      </c>
      <c r="B6319" t="s">
        <v>99</v>
      </c>
      <c r="C6319" t="s">
        <v>99</v>
      </c>
      <c r="D6319" t="s">
        <v>37</v>
      </c>
      <c r="E6319" t="s">
        <v>36</v>
      </c>
      <c r="F6319" t="s">
        <v>51</v>
      </c>
      <c r="G6319" s="1">
        <v>43937</v>
      </c>
      <c r="H6319" s="1">
        <v>43526</v>
      </c>
      <c r="J6319" t="s">
        <v>16693</v>
      </c>
      <c r="K6319" t="s">
        <v>17360</v>
      </c>
      <c r="L6319" t="s">
        <v>3039</v>
      </c>
      <c r="M6319" t="s">
        <v>38</v>
      </c>
      <c r="N6319" t="s">
        <v>39</v>
      </c>
      <c r="O6319" t="s">
        <v>17359</v>
      </c>
      <c r="P6319">
        <v>44.4195899999999</v>
      </c>
      <c r="Q6319">
        <v>-104.400025999999</v>
      </c>
      <c r="R6319" s="2">
        <v>3057</v>
      </c>
      <c r="S6319" s="2">
        <v>3057</v>
      </c>
      <c r="T6319" t="s">
        <v>95</v>
      </c>
      <c r="U6319" t="s">
        <v>98</v>
      </c>
      <c r="V6319" t="s">
        <v>789</v>
      </c>
      <c r="W6319">
        <v>10</v>
      </c>
      <c r="X6319" t="s">
        <v>17361</v>
      </c>
      <c r="Y6319" t="s">
        <v>39</v>
      </c>
      <c r="Z6319" t="s">
        <v>41</v>
      </c>
      <c r="AA6319" t="s">
        <v>99</v>
      </c>
      <c r="AB6319" t="s">
        <v>39</v>
      </c>
      <c r="AD6319">
        <v>0</v>
      </c>
      <c r="AE6319" t="s">
        <v>1102</v>
      </c>
      <c r="AF6319" t="s">
        <v>2383</v>
      </c>
      <c r="AG6319">
        <v>7</v>
      </c>
      <c r="AH6319">
        <v>2</v>
      </c>
      <c r="AI6319" t="s">
        <v>17358</v>
      </c>
    </row>
    <row r="6320" spans="1:35" x14ac:dyDescent="0.3">
      <c r="A6320">
        <v>6319</v>
      </c>
      <c r="B6320" t="s">
        <v>99</v>
      </c>
      <c r="C6320" t="s">
        <v>99</v>
      </c>
      <c r="D6320" t="s">
        <v>37</v>
      </c>
      <c r="E6320" t="s">
        <v>36</v>
      </c>
      <c r="F6320" t="s">
        <v>51</v>
      </c>
      <c r="G6320" s="1">
        <v>43937</v>
      </c>
      <c r="H6320" s="1">
        <v>43526</v>
      </c>
      <c r="J6320" t="s">
        <v>16693</v>
      </c>
      <c r="K6320" t="s">
        <v>17363</v>
      </c>
      <c r="L6320" t="s">
        <v>1024</v>
      </c>
      <c r="M6320" t="s">
        <v>38</v>
      </c>
      <c r="N6320" t="s">
        <v>39</v>
      </c>
      <c r="O6320" t="s">
        <v>2750</v>
      </c>
      <c r="P6320">
        <v>44.713588999999899</v>
      </c>
      <c r="Q6320">
        <v>-104.465480999999</v>
      </c>
      <c r="R6320" s="2">
        <v>3831</v>
      </c>
      <c r="S6320" s="2">
        <v>3831</v>
      </c>
      <c r="T6320" t="s">
        <v>318</v>
      </c>
      <c r="U6320" t="s">
        <v>321</v>
      </c>
      <c r="V6320" t="s">
        <v>789</v>
      </c>
      <c r="W6320">
        <v>31</v>
      </c>
      <c r="X6320" t="s">
        <v>16693</v>
      </c>
      <c r="Y6320" t="s">
        <v>39</v>
      </c>
      <c r="Z6320" t="s">
        <v>41</v>
      </c>
      <c r="AA6320" t="s">
        <v>50</v>
      </c>
      <c r="AB6320" t="s">
        <v>39</v>
      </c>
      <c r="AD6320">
        <v>0</v>
      </c>
      <c r="AE6320" t="s">
        <v>1988</v>
      </c>
      <c r="AF6320" t="s">
        <v>9549</v>
      </c>
      <c r="AG6320">
        <v>7</v>
      </c>
      <c r="AH6320">
        <v>2</v>
      </c>
      <c r="AI6320" t="s">
        <v>17362</v>
      </c>
    </row>
    <row r="6321" spans="1:35" x14ac:dyDescent="0.3">
      <c r="A6321">
        <v>6320</v>
      </c>
      <c r="B6321" t="s">
        <v>99</v>
      </c>
      <c r="C6321" t="s">
        <v>99</v>
      </c>
      <c r="D6321" t="s">
        <v>37</v>
      </c>
      <c r="E6321" t="s">
        <v>36</v>
      </c>
      <c r="F6321" t="s">
        <v>51</v>
      </c>
      <c r="G6321" s="1">
        <v>43937</v>
      </c>
      <c r="H6321" s="1">
        <v>43526</v>
      </c>
      <c r="J6321" t="s">
        <v>16693</v>
      </c>
      <c r="K6321" t="s">
        <v>17366</v>
      </c>
      <c r="L6321" t="s">
        <v>1718</v>
      </c>
      <c r="M6321" t="s">
        <v>38</v>
      </c>
      <c r="N6321" t="s">
        <v>39</v>
      </c>
      <c r="O6321" t="s">
        <v>17365</v>
      </c>
      <c r="P6321">
        <v>44.2991689999999</v>
      </c>
      <c r="Q6321">
        <v>-104.403588999999</v>
      </c>
      <c r="R6321" s="2">
        <v>3752</v>
      </c>
      <c r="S6321" s="2">
        <v>3752</v>
      </c>
      <c r="T6321" t="s">
        <v>191</v>
      </c>
      <c r="U6321" t="s">
        <v>193</v>
      </c>
      <c r="V6321" t="s">
        <v>789</v>
      </c>
      <c r="W6321">
        <v>22</v>
      </c>
      <c r="X6321" t="s">
        <v>16757</v>
      </c>
      <c r="Y6321" t="s">
        <v>39</v>
      </c>
      <c r="Z6321" t="s">
        <v>41</v>
      </c>
      <c r="AA6321" t="s">
        <v>99</v>
      </c>
      <c r="AB6321" t="s">
        <v>39</v>
      </c>
      <c r="AD6321">
        <v>0.42</v>
      </c>
      <c r="AE6321" t="s">
        <v>902</v>
      </c>
      <c r="AF6321" t="s">
        <v>44</v>
      </c>
      <c r="AG6321">
        <v>7</v>
      </c>
      <c r="AH6321">
        <v>2</v>
      </c>
      <c r="AI6321" t="s">
        <v>17364</v>
      </c>
    </row>
    <row r="6322" spans="1:35" x14ac:dyDescent="0.3">
      <c r="A6322">
        <v>6321</v>
      </c>
      <c r="B6322" t="s">
        <v>99</v>
      </c>
      <c r="C6322" t="s">
        <v>99</v>
      </c>
      <c r="D6322" t="s">
        <v>37</v>
      </c>
      <c r="E6322" t="s">
        <v>36</v>
      </c>
      <c r="F6322" t="s">
        <v>51</v>
      </c>
      <c r="G6322" s="1">
        <v>43937</v>
      </c>
      <c r="H6322" s="1">
        <v>43526</v>
      </c>
      <c r="J6322" t="s">
        <v>16693</v>
      </c>
      <c r="K6322" t="s">
        <v>17369</v>
      </c>
      <c r="L6322" t="s">
        <v>223</v>
      </c>
      <c r="M6322" t="s">
        <v>38</v>
      </c>
      <c r="N6322" t="s">
        <v>39</v>
      </c>
      <c r="O6322" t="s">
        <v>17368</v>
      </c>
      <c r="P6322">
        <v>44.317560999999898</v>
      </c>
      <c r="Q6322">
        <v>-104.347318999999</v>
      </c>
      <c r="R6322" s="2">
        <v>4529</v>
      </c>
      <c r="S6322" s="2">
        <v>4529</v>
      </c>
      <c r="T6322" t="s">
        <v>172</v>
      </c>
      <c r="U6322" t="s">
        <v>173</v>
      </c>
      <c r="V6322" t="s">
        <v>2449</v>
      </c>
      <c r="W6322">
        <v>18</v>
      </c>
      <c r="X6322" t="s">
        <v>17370</v>
      </c>
      <c r="Y6322" t="s">
        <v>39</v>
      </c>
      <c r="Z6322" t="s">
        <v>99</v>
      </c>
      <c r="AA6322" t="s">
        <v>50</v>
      </c>
      <c r="AB6322" t="s">
        <v>39</v>
      </c>
      <c r="AD6322">
        <v>0</v>
      </c>
      <c r="AE6322" t="s">
        <v>902</v>
      </c>
      <c r="AF6322" t="s">
        <v>16928</v>
      </c>
      <c r="AG6322">
        <v>7</v>
      </c>
      <c r="AH6322">
        <v>2</v>
      </c>
      <c r="AI6322" t="s">
        <v>17367</v>
      </c>
    </row>
    <row r="6323" spans="1:35" x14ac:dyDescent="0.3">
      <c r="A6323">
        <v>6322</v>
      </c>
      <c r="B6323" t="s">
        <v>99</v>
      </c>
      <c r="C6323" t="s">
        <v>99</v>
      </c>
      <c r="D6323" t="s">
        <v>37</v>
      </c>
      <c r="E6323" t="s">
        <v>36</v>
      </c>
      <c r="F6323" t="s">
        <v>51</v>
      </c>
      <c r="G6323" s="1">
        <v>43937</v>
      </c>
      <c r="H6323" s="1">
        <v>43526</v>
      </c>
      <c r="J6323" t="s">
        <v>16693</v>
      </c>
      <c r="K6323" t="s">
        <v>17372</v>
      </c>
      <c r="L6323" t="s">
        <v>223</v>
      </c>
      <c r="M6323" t="s">
        <v>38</v>
      </c>
      <c r="N6323" t="s">
        <v>39</v>
      </c>
      <c r="O6323" t="s">
        <v>17368</v>
      </c>
      <c r="P6323">
        <v>44.324939999999899</v>
      </c>
      <c r="Q6323">
        <v>-104.362269999999</v>
      </c>
      <c r="R6323" s="2">
        <v>4529</v>
      </c>
      <c r="S6323" s="2">
        <v>4529</v>
      </c>
      <c r="T6323" t="s">
        <v>373</v>
      </c>
      <c r="U6323" t="s">
        <v>375</v>
      </c>
      <c r="V6323" t="s">
        <v>789</v>
      </c>
      <c r="W6323">
        <v>13</v>
      </c>
      <c r="X6323" t="s">
        <v>17373</v>
      </c>
      <c r="Y6323" t="s">
        <v>39</v>
      </c>
      <c r="Z6323" t="s">
        <v>99</v>
      </c>
      <c r="AA6323" t="s">
        <v>50</v>
      </c>
      <c r="AB6323" t="s">
        <v>99</v>
      </c>
      <c r="AD6323">
        <v>0</v>
      </c>
      <c r="AE6323" t="s">
        <v>902</v>
      </c>
      <c r="AF6323" t="s">
        <v>16928</v>
      </c>
      <c r="AG6323">
        <v>7</v>
      </c>
      <c r="AH6323">
        <v>2</v>
      </c>
      <c r="AI6323" t="s">
        <v>17371</v>
      </c>
    </row>
    <row r="6324" spans="1:35" x14ac:dyDescent="0.3">
      <c r="A6324">
        <v>6323</v>
      </c>
      <c r="B6324" t="s">
        <v>99</v>
      </c>
      <c r="C6324" t="s">
        <v>99</v>
      </c>
      <c r="D6324" t="s">
        <v>37</v>
      </c>
      <c r="E6324" t="s">
        <v>36</v>
      </c>
      <c r="F6324" t="s">
        <v>51</v>
      </c>
      <c r="G6324" s="1">
        <v>43937</v>
      </c>
      <c r="H6324" s="1">
        <v>43526</v>
      </c>
      <c r="J6324" t="s">
        <v>16693</v>
      </c>
      <c r="K6324" t="s">
        <v>17376</v>
      </c>
      <c r="L6324" t="s">
        <v>3548</v>
      </c>
      <c r="M6324" t="s">
        <v>38</v>
      </c>
      <c r="N6324" t="s">
        <v>39</v>
      </c>
      <c r="O6324" t="s">
        <v>17375</v>
      </c>
      <c r="P6324">
        <v>44.277149999999899</v>
      </c>
      <c r="Q6324">
        <v>-104.28635300000001</v>
      </c>
      <c r="R6324" s="2">
        <v>4529</v>
      </c>
      <c r="S6324" s="2">
        <v>4529</v>
      </c>
      <c r="T6324" t="s">
        <v>162</v>
      </c>
      <c r="U6324" t="s">
        <v>163</v>
      </c>
      <c r="V6324" t="s">
        <v>2449</v>
      </c>
      <c r="W6324">
        <v>34</v>
      </c>
      <c r="X6324" t="s">
        <v>17377</v>
      </c>
      <c r="Y6324" t="s">
        <v>39</v>
      </c>
      <c r="Z6324" t="s">
        <v>41</v>
      </c>
      <c r="AA6324" t="s">
        <v>99</v>
      </c>
      <c r="AB6324" t="s">
        <v>1591</v>
      </c>
      <c r="AD6324">
        <v>0.02</v>
      </c>
      <c r="AE6324" t="s">
        <v>902</v>
      </c>
      <c r="AF6324" t="s">
        <v>44</v>
      </c>
      <c r="AG6324">
        <v>7</v>
      </c>
      <c r="AH6324">
        <v>2</v>
      </c>
      <c r="AI6324" t="s">
        <v>17374</v>
      </c>
    </row>
    <row r="6325" spans="1:35" x14ac:dyDescent="0.3">
      <c r="A6325">
        <v>6324</v>
      </c>
      <c r="B6325" t="s">
        <v>99</v>
      </c>
      <c r="C6325" t="s">
        <v>99</v>
      </c>
      <c r="D6325" t="s">
        <v>37</v>
      </c>
      <c r="E6325" t="s">
        <v>36</v>
      </c>
      <c r="F6325" t="s">
        <v>51</v>
      </c>
      <c r="G6325" s="1">
        <v>43937</v>
      </c>
      <c r="H6325" s="1">
        <v>43526</v>
      </c>
      <c r="J6325" t="s">
        <v>16693</v>
      </c>
      <c r="K6325" t="s">
        <v>5941</v>
      </c>
      <c r="L6325" t="s">
        <v>17379</v>
      </c>
      <c r="M6325" t="s">
        <v>38</v>
      </c>
      <c r="N6325" t="s">
        <v>39</v>
      </c>
      <c r="O6325" t="s">
        <v>3438</v>
      </c>
      <c r="P6325">
        <v>44.3905689999999</v>
      </c>
      <c r="Q6325">
        <v>-104.3686</v>
      </c>
      <c r="R6325" s="2">
        <v>3723</v>
      </c>
      <c r="S6325" s="2">
        <v>3723</v>
      </c>
      <c r="T6325" t="s">
        <v>172</v>
      </c>
      <c r="U6325" t="s">
        <v>173</v>
      </c>
      <c r="V6325" t="s">
        <v>789</v>
      </c>
      <c r="W6325">
        <v>24</v>
      </c>
      <c r="X6325" t="s">
        <v>17380</v>
      </c>
      <c r="Y6325" t="s">
        <v>39</v>
      </c>
      <c r="Z6325" t="s">
        <v>41</v>
      </c>
      <c r="AA6325" t="s">
        <v>99</v>
      </c>
      <c r="AB6325" t="s">
        <v>39</v>
      </c>
      <c r="AD6325">
        <v>7.0000000000000007E-2</v>
      </c>
      <c r="AE6325" t="s">
        <v>1102</v>
      </c>
      <c r="AF6325" t="s">
        <v>331</v>
      </c>
      <c r="AG6325">
        <v>7</v>
      </c>
      <c r="AH6325">
        <v>2</v>
      </c>
      <c r="AI6325" t="s">
        <v>17378</v>
      </c>
    </row>
    <row r="6326" spans="1:35" x14ac:dyDescent="0.3">
      <c r="A6326">
        <v>6325</v>
      </c>
      <c r="B6326" t="s">
        <v>99</v>
      </c>
      <c r="C6326" t="s">
        <v>99</v>
      </c>
      <c r="D6326" t="s">
        <v>37</v>
      </c>
      <c r="E6326" t="s">
        <v>36</v>
      </c>
      <c r="F6326" t="s">
        <v>51</v>
      </c>
      <c r="G6326" s="1">
        <v>43937</v>
      </c>
      <c r="H6326" s="1">
        <v>43526</v>
      </c>
      <c r="J6326" t="s">
        <v>16693</v>
      </c>
      <c r="K6326" t="s">
        <v>17382</v>
      </c>
      <c r="L6326" t="s">
        <v>99</v>
      </c>
      <c r="M6326" t="s">
        <v>38</v>
      </c>
      <c r="N6326" t="s">
        <v>39</v>
      </c>
      <c r="O6326" t="s">
        <v>17306</v>
      </c>
      <c r="P6326">
        <v>44.3759599999999</v>
      </c>
      <c r="Q6326">
        <v>-104.39891</v>
      </c>
      <c r="R6326" s="2">
        <v>5054</v>
      </c>
      <c r="S6326" s="2">
        <v>5054</v>
      </c>
      <c r="T6326" t="s">
        <v>95</v>
      </c>
      <c r="U6326" t="s">
        <v>98</v>
      </c>
      <c r="V6326" t="s">
        <v>789</v>
      </c>
      <c r="W6326">
        <v>27</v>
      </c>
      <c r="X6326" t="s">
        <v>12718</v>
      </c>
      <c r="Y6326" t="s">
        <v>39</v>
      </c>
      <c r="Z6326" t="s">
        <v>99</v>
      </c>
      <c r="AA6326" t="s">
        <v>50</v>
      </c>
      <c r="AB6326" t="s">
        <v>1623</v>
      </c>
      <c r="AD6326">
        <v>0.03</v>
      </c>
      <c r="AE6326" t="s">
        <v>1102</v>
      </c>
      <c r="AF6326" t="s">
        <v>973</v>
      </c>
      <c r="AG6326">
        <v>7</v>
      </c>
      <c r="AH6326">
        <v>2</v>
      </c>
      <c r="AI6326" t="s">
        <v>17381</v>
      </c>
    </row>
    <row r="6327" spans="1:35" x14ac:dyDescent="0.3">
      <c r="A6327">
        <v>6326</v>
      </c>
      <c r="B6327" t="s">
        <v>99</v>
      </c>
      <c r="C6327" t="s">
        <v>99</v>
      </c>
      <c r="D6327" t="s">
        <v>37</v>
      </c>
      <c r="E6327" t="s">
        <v>36</v>
      </c>
      <c r="F6327" t="s">
        <v>51</v>
      </c>
      <c r="G6327" s="1">
        <v>43937</v>
      </c>
      <c r="H6327" s="1">
        <v>43526</v>
      </c>
      <c r="J6327" t="s">
        <v>16693</v>
      </c>
      <c r="K6327" t="s">
        <v>17385</v>
      </c>
      <c r="L6327" t="s">
        <v>17384</v>
      </c>
      <c r="M6327" t="s">
        <v>38</v>
      </c>
      <c r="N6327" t="s">
        <v>39</v>
      </c>
      <c r="O6327" t="s">
        <v>1186</v>
      </c>
      <c r="P6327">
        <v>44.682839000000001</v>
      </c>
      <c r="Q6327">
        <v>-104.39826100000001</v>
      </c>
      <c r="R6327" s="2">
        <v>4373</v>
      </c>
      <c r="S6327" s="2">
        <v>4373</v>
      </c>
      <c r="T6327" t="s">
        <v>117</v>
      </c>
      <c r="U6327" t="s">
        <v>120</v>
      </c>
      <c r="V6327" t="s">
        <v>789</v>
      </c>
      <c r="W6327">
        <v>11</v>
      </c>
      <c r="X6327" t="s">
        <v>17386</v>
      </c>
      <c r="Y6327" t="s">
        <v>39</v>
      </c>
      <c r="Z6327" t="s">
        <v>41</v>
      </c>
      <c r="AA6327" t="s">
        <v>99</v>
      </c>
      <c r="AB6327" t="s">
        <v>39</v>
      </c>
      <c r="AD6327">
        <v>0.375</v>
      </c>
      <c r="AE6327" t="s">
        <v>1858</v>
      </c>
      <c r="AF6327" t="s">
        <v>331</v>
      </c>
      <c r="AG6327">
        <v>7</v>
      </c>
      <c r="AH6327">
        <v>2</v>
      </c>
      <c r="AI6327" t="s">
        <v>17383</v>
      </c>
    </row>
    <row r="6328" spans="1:35" x14ac:dyDescent="0.3">
      <c r="A6328">
        <v>6327</v>
      </c>
      <c r="B6328" t="s">
        <v>99</v>
      </c>
      <c r="C6328" t="s">
        <v>99</v>
      </c>
      <c r="D6328" t="s">
        <v>37</v>
      </c>
      <c r="E6328" t="s">
        <v>36</v>
      </c>
      <c r="F6328" t="s">
        <v>51</v>
      </c>
      <c r="G6328" s="1">
        <v>43937</v>
      </c>
      <c r="H6328" s="1">
        <v>43526</v>
      </c>
      <c r="J6328" t="s">
        <v>16693</v>
      </c>
      <c r="K6328" t="s">
        <v>17389</v>
      </c>
      <c r="L6328" t="s">
        <v>5183</v>
      </c>
      <c r="M6328" t="s">
        <v>38</v>
      </c>
      <c r="N6328" t="s">
        <v>39</v>
      </c>
      <c r="O6328" t="s">
        <v>17388</v>
      </c>
      <c r="P6328">
        <v>44.642969999999899</v>
      </c>
      <c r="Q6328">
        <v>-104.28287</v>
      </c>
      <c r="R6328" s="2">
        <v>5180</v>
      </c>
      <c r="S6328" s="2">
        <v>5180</v>
      </c>
      <c r="T6328" t="s">
        <v>318</v>
      </c>
      <c r="U6328" t="s">
        <v>321</v>
      </c>
      <c r="V6328" t="s">
        <v>2449</v>
      </c>
      <c r="W6328">
        <v>27</v>
      </c>
      <c r="X6328" t="s">
        <v>17390</v>
      </c>
      <c r="Y6328" t="s">
        <v>39</v>
      </c>
      <c r="Z6328" t="s">
        <v>99</v>
      </c>
      <c r="AA6328" t="s">
        <v>50</v>
      </c>
      <c r="AB6328" t="s">
        <v>6404</v>
      </c>
      <c r="AD6328">
        <v>0</v>
      </c>
      <c r="AE6328" t="s">
        <v>1858</v>
      </c>
      <c r="AF6328" t="s">
        <v>16928</v>
      </c>
      <c r="AG6328">
        <v>7</v>
      </c>
      <c r="AH6328">
        <v>2</v>
      </c>
      <c r="AI6328" t="s">
        <v>17387</v>
      </c>
    </row>
    <row r="6329" spans="1:35" x14ac:dyDescent="0.3">
      <c r="A6329">
        <v>6328</v>
      </c>
      <c r="B6329" t="s">
        <v>99</v>
      </c>
      <c r="C6329" t="s">
        <v>99</v>
      </c>
      <c r="D6329" t="s">
        <v>37</v>
      </c>
      <c r="E6329" t="s">
        <v>36</v>
      </c>
      <c r="F6329" t="s">
        <v>51</v>
      </c>
      <c r="G6329" s="1">
        <v>43937</v>
      </c>
      <c r="H6329" s="1">
        <v>43526</v>
      </c>
      <c r="J6329" t="s">
        <v>16693</v>
      </c>
      <c r="K6329" t="s">
        <v>17394</v>
      </c>
      <c r="L6329" t="s">
        <v>17392</v>
      </c>
      <c r="M6329" t="s">
        <v>38</v>
      </c>
      <c r="N6329" t="s">
        <v>39</v>
      </c>
      <c r="O6329" t="s">
        <v>17393</v>
      </c>
      <c r="P6329">
        <v>44.46781</v>
      </c>
      <c r="Q6329">
        <v>-104.31967</v>
      </c>
      <c r="R6329" s="2">
        <v>714</v>
      </c>
      <c r="S6329" s="2">
        <v>714</v>
      </c>
      <c r="T6329" t="s">
        <v>138</v>
      </c>
      <c r="U6329" t="s">
        <v>140</v>
      </c>
      <c r="V6329" t="s">
        <v>2449</v>
      </c>
      <c r="W6329">
        <v>29</v>
      </c>
      <c r="X6329" t="s">
        <v>17395</v>
      </c>
      <c r="Y6329" t="s">
        <v>39</v>
      </c>
      <c r="Z6329" t="s">
        <v>41</v>
      </c>
      <c r="AA6329" t="s">
        <v>99</v>
      </c>
      <c r="AB6329" t="s">
        <v>39</v>
      </c>
      <c r="AD6329">
        <v>0.06</v>
      </c>
      <c r="AE6329" t="s">
        <v>1334</v>
      </c>
      <c r="AF6329" t="s">
        <v>44</v>
      </c>
      <c r="AG6329">
        <v>7</v>
      </c>
      <c r="AH6329">
        <v>2</v>
      </c>
      <c r="AI6329" t="s">
        <v>17391</v>
      </c>
    </row>
    <row r="6330" spans="1:35" x14ac:dyDescent="0.3">
      <c r="A6330">
        <v>6329</v>
      </c>
      <c r="B6330" t="s">
        <v>99</v>
      </c>
      <c r="C6330" t="s">
        <v>99</v>
      </c>
      <c r="D6330" t="s">
        <v>37</v>
      </c>
      <c r="E6330" t="s">
        <v>36</v>
      </c>
      <c r="F6330" t="s">
        <v>51</v>
      </c>
      <c r="G6330" s="1">
        <v>43937</v>
      </c>
      <c r="H6330" s="1">
        <v>43526</v>
      </c>
      <c r="J6330" t="s">
        <v>16693</v>
      </c>
      <c r="K6330" t="s">
        <v>17398</v>
      </c>
      <c r="L6330" t="s">
        <v>1083</v>
      </c>
      <c r="M6330" t="s">
        <v>38</v>
      </c>
      <c r="N6330" t="s">
        <v>39</v>
      </c>
      <c r="O6330" t="s">
        <v>17397</v>
      </c>
      <c r="P6330">
        <v>44.483769000000002</v>
      </c>
      <c r="Q6330">
        <v>-104.63463900000001</v>
      </c>
      <c r="R6330" s="2">
        <v>3414</v>
      </c>
      <c r="S6330" s="2">
        <v>3414</v>
      </c>
      <c r="T6330" t="s">
        <v>207</v>
      </c>
      <c r="U6330" t="s">
        <v>208</v>
      </c>
      <c r="V6330" t="s">
        <v>805</v>
      </c>
      <c r="W6330">
        <v>23</v>
      </c>
      <c r="X6330" t="s">
        <v>17399</v>
      </c>
      <c r="Y6330" t="s">
        <v>39</v>
      </c>
      <c r="Z6330" t="s">
        <v>41</v>
      </c>
      <c r="AA6330" t="s">
        <v>99</v>
      </c>
      <c r="AB6330" t="s">
        <v>39</v>
      </c>
      <c r="AD6330">
        <v>0.1</v>
      </c>
      <c r="AE6330" t="s">
        <v>1334</v>
      </c>
      <c r="AF6330" t="s">
        <v>44</v>
      </c>
      <c r="AG6330">
        <v>7</v>
      </c>
      <c r="AH6330">
        <v>2</v>
      </c>
      <c r="AI6330" t="s">
        <v>17396</v>
      </c>
    </row>
    <row r="6331" spans="1:35" x14ac:dyDescent="0.3">
      <c r="A6331">
        <v>6330</v>
      </c>
      <c r="B6331" t="s">
        <v>99</v>
      </c>
      <c r="C6331" t="s">
        <v>99</v>
      </c>
      <c r="D6331" t="s">
        <v>37</v>
      </c>
      <c r="E6331" t="s">
        <v>36</v>
      </c>
      <c r="F6331" t="s">
        <v>51</v>
      </c>
      <c r="G6331" s="1">
        <v>43937</v>
      </c>
      <c r="H6331" s="1">
        <v>43526</v>
      </c>
      <c r="J6331" t="s">
        <v>16693</v>
      </c>
      <c r="K6331" t="s">
        <v>17402</v>
      </c>
      <c r="L6331" t="s">
        <v>17401</v>
      </c>
      <c r="M6331" t="s">
        <v>38</v>
      </c>
      <c r="N6331" t="s">
        <v>39</v>
      </c>
      <c r="O6331" t="s">
        <v>196</v>
      </c>
      <c r="P6331">
        <v>44.3826889999999</v>
      </c>
      <c r="Q6331">
        <v>-104.474868999999</v>
      </c>
      <c r="R6331" s="2">
        <v>7088</v>
      </c>
      <c r="S6331" s="2">
        <v>7088</v>
      </c>
      <c r="T6331" t="s">
        <v>99</v>
      </c>
      <c r="U6331" t="s">
        <v>208</v>
      </c>
      <c r="V6331" t="s">
        <v>789</v>
      </c>
      <c r="W6331">
        <v>30</v>
      </c>
      <c r="X6331" t="s">
        <v>17403</v>
      </c>
      <c r="Y6331" t="s">
        <v>39</v>
      </c>
      <c r="Z6331" t="s">
        <v>99</v>
      </c>
      <c r="AA6331" t="s">
        <v>50</v>
      </c>
      <c r="AB6331" t="s">
        <v>154</v>
      </c>
      <c r="AD6331">
        <v>0.1</v>
      </c>
      <c r="AE6331" t="s">
        <v>1102</v>
      </c>
      <c r="AF6331" t="s">
        <v>16928</v>
      </c>
      <c r="AG6331">
        <v>7</v>
      </c>
      <c r="AH6331">
        <v>2</v>
      </c>
      <c r="AI6331" t="s">
        <v>17400</v>
      </c>
    </row>
    <row r="6332" spans="1:35" x14ac:dyDescent="0.3">
      <c r="A6332">
        <v>6331</v>
      </c>
      <c r="B6332" t="s">
        <v>99</v>
      </c>
      <c r="C6332" t="s">
        <v>99</v>
      </c>
      <c r="D6332" t="s">
        <v>37</v>
      </c>
      <c r="E6332" t="s">
        <v>36</v>
      </c>
      <c r="F6332" t="s">
        <v>51</v>
      </c>
      <c r="G6332" s="1">
        <v>43937</v>
      </c>
      <c r="H6332" s="1">
        <v>43526</v>
      </c>
      <c r="J6332" t="s">
        <v>16693</v>
      </c>
      <c r="K6332" t="s">
        <v>17407</v>
      </c>
      <c r="L6332" t="s">
        <v>17405</v>
      </c>
      <c r="M6332" t="s">
        <v>38</v>
      </c>
      <c r="N6332" t="s">
        <v>39</v>
      </c>
      <c r="O6332" t="s">
        <v>17406</v>
      </c>
      <c r="P6332">
        <v>44.490969999999898</v>
      </c>
      <c r="Q6332">
        <v>-104.11154000000001</v>
      </c>
      <c r="R6332" s="2">
        <v>12035</v>
      </c>
      <c r="S6332" s="2">
        <v>12035</v>
      </c>
      <c r="T6332" t="s">
        <v>64</v>
      </c>
      <c r="U6332" t="s">
        <v>66</v>
      </c>
      <c r="V6332" t="s">
        <v>1335</v>
      </c>
      <c r="W6332">
        <v>18</v>
      </c>
      <c r="X6332" t="s">
        <v>17408</v>
      </c>
      <c r="Y6332" t="s">
        <v>39</v>
      </c>
      <c r="Z6332" t="s">
        <v>99</v>
      </c>
      <c r="AA6332" t="s">
        <v>50</v>
      </c>
      <c r="AB6332" t="s">
        <v>99</v>
      </c>
      <c r="AD6332">
        <v>10</v>
      </c>
      <c r="AE6332" t="s">
        <v>1334</v>
      </c>
      <c r="AF6332" t="s">
        <v>125</v>
      </c>
      <c r="AG6332">
        <v>7</v>
      </c>
      <c r="AH6332">
        <v>2</v>
      </c>
      <c r="AI6332" t="s">
        <v>17404</v>
      </c>
    </row>
    <row r="6333" spans="1:35" x14ac:dyDescent="0.3">
      <c r="A6333">
        <v>6332</v>
      </c>
      <c r="B6333" t="s">
        <v>99</v>
      </c>
      <c r="C6333" t="s">
        <v>99</v>
      </c>
      <c r="D6333" t="s">
        <v>37</v>
      </c>
      <c r="E6333" t="s">
        <v>36</v>
      </c>
      <c r="F6333" t="s">
        <v>51</v>
      </c>
      <c r="G6333" s="1">
        <v>43937</v>
      </c>
      <c r="H6333" s="1">
        <v>43526</v>
      </c>
      <c r="J6333" t="s">
        <v>16693</v>
      </c>
      <c r="K6333" t="s">
        <v>17410</v>
      </c>
      <c r="L6333" t="s">
        <v>99</v>
      </c>
      <c r="M6333" t="s">
        <v>38</v>
      </c>
      <c r="N6333" t="s">
        <v>39</v>
      </c>
      <c r="O6333" t="s">
        <v>17306</v>
      </c>
      <c r="P6333">
        <v>44.383319999999898</v>
      </c>
      <c r="Q6333">
        <v>-104.39400000000001</v>
      </c>
      <c r="R6333" s="2">
        <v>152</v>
      </c>
      <c r="S6333" s="2">
        <v>152</v>
      </c>
      <c r="T6333" t="s">
        <v>207</v>
      </c>
      <c r="U6333" t="s">
        <v>208</v>
      </c>
      <c r="V6333" t="s">
        <v>789</v>
      </c>
      <c r="W6333">
        <v>26</v>
      </c>
      <c r="X6333" t="s">
        <v>12718</v>
      </c>
      <c r="Y6333" t="s">
        <v>39</v>
      </c>
      <c r="Z6333" t="s">
        <v>99</v>
      </c>
      <c r="AA6333" t="s">
        <v>50</v>
      </c>
      <c r="AB6333" t="s">
        <v>1877</v>
      </c>
      <c r="AD6333">
        <v>0</v>
      </c>
      <c r="AE6333" t="s">
        <v>1102</v>
      </c>
      <c r="AF6333" t="s">
        <v>44</v>
      </c>
      <c r="AG6333">
        <v>7</v>
      </c>
      <c r="AH6333">
        <v>2</v>
      </c>
      <c r="AI6333" t="s">
        <v>17409</v>
      </c>
    </row>
    <row r="6334" spans="1:35" x14ac:dyDescent="0.3">
      <c r="A6334">
        <v>6333</v>
      </c>
      <c r="B6334" t="s">
        <v>99</v>
      </c>
      <c r="C6334" t="s">
        <v>4692</v>
      </c>
      <c r="D6334" t="s">
        <v>37</v>
      </c>
      <c r="E6334" t="s">
        <v>36</v>
      </c>
      <c r="F6334" t="s">
        <v>51</v>
      </c>
      <c r="G6334" s="1">
        <v>43937</v>
      </c>
      <c r="H6334" s="1">
        <v>43526</v>
      </c>
      <c r="J6334" t="s">
        <v>16693</v>
      </c>
      <c r="K6334" t="s">
        <v>17412</v>
      </c>
      <c r="L6334" t="s">
        <v>99</v>
      </c>
      <c r="M6334" t="s">
        <v>38</v>
      </c>
      <c r="N6334" t="s">
        <v>39</v>
      </c>
      <c r="O6334" t="s">
        <v>99</v>
      </c>
      <c r="P6334">
        <v>44.323106000000003</v>
      </c>
      <c r="Q6334">
        <v>-104.087593999999</v>
      </c>
      <c r="R6334" s="2">
        <v>15160</v>
      </c>
      <c r="S6334" s="2">
        <v>15160</v>
      </c>
      <c r="T6334" t="s">
        <v>80</v>
      </c>
      <c r="U6334" t="s">
        <v>83</v>
      </c>
      <c r="V6334" t="s">
        <v>1335</v>
      </c>
      <c r="W6334">
        <v>17</v>
      </c>
      <c r="X6334" t="s">
        <v>17414</v>
      </c>
      <c r="Y6334" t="s">
        <v>39</v>
      </c>
      <c r="Z6334" t="s">
        <v>99</v>
      </c>
      <c r="AA6334" t="s">
        <v>50</v>
      </c>
      <c r="AB6334" t="s">
        <v>17413</v>
      </c>
      <c r="AD6334">
        <v>7.0000000000000007E-2</v>
      </c>
      <c r="AE6334" t="s">
        <v>902</v>
      </c>
      <c r="AF6334" t="s">
        <v>17355</v>
      </c>
      <c r="AG6334">
        <v>7</v>
      </c>
      <c r="AH6334">
        <v>2</v>
      </c>
      <c r="AI6334" t="s">
        <v>17411</v>
      </c>
    </row>
    <row r="6335" spans="1:35" x14ac:dyDescent="0.3">
      <c r="A6335">
        <v>6334</v>
      </c>
      <c r="B6335" t="s">
        <v>99</v>
      </c>
      <c r="C6335" t="s">
        <v>99</v>
      </c>
      <c r="D6335" t="s">
        <v>37</v>
      </c>
      <c r="E6335" t="s">
        <v>36</v>
      </c>
      <c r="F6335" t="s">
        <v>51</v>
      </c>
      <c r="G6335" s="1">
        <v>43937</v>
      </c>
      <c r="H6335" s="1">
        <v>43526</v>
      </c>
      <c r="J6335" t="s">
        <v>16693</v>
      </c>
      <c r="K6335" t="s">
        <v>17417</v>
      </c>
      <c r="L6335" t="s">
        <v>359</v>
      </c>
      <c r="M6335" t="s">
        <v>38</v>
      </c>
      <c r="N6335" t="s">
        <v>39</v>
      </c>
      <c r="O6335" t="s">
        <v>17416</v>
      </c>
      <c r="P6335">
        <v>44.110219000000001</v>
      </c>
      <c r="Q6335">
        <v>-104.102811</v>
      </c>
      <c r="R6335" s="2">
        <v>15115</v>
      </c>
      <c r="S6335" s="2">
        <v>15115</v>
      </c>
      <c r="T6335" t="s">
        <v>95</v>
      </c>
      <c r="U6335" t="s">
        <v>98</v>
      </c>
      <c r="V6335" t="s">
        <v>1335</v>
      </c>
      <c r="W6335">
        <v>30</v>
      </c>
      <c r="X6335" t="s">
        <v>17418</v>
      </c>
      <c r="Y6335" t="s">
        <v>39</v>
      </c>
      <c r="Z6335" t="s">
        <v>41</v>
      </c>
      <c r="AA6335" t="s">
        <v>99</v>
      </c>
      <c r="AB6335" t="s">
        <v>3626</v>
      </c>
      <c r="AD6335">
        <v>0.2</v>
      </c>
      <c r="AE6335" t="s">
        <v>682</v>
      </c>
      <c r="AF6335" t="s">
        <v>9549</v>
      </c>
      <c r="AG6335">
        <v>7</v>
      </c>
      <c r="AH6335">
        <v>2</v>
      </c>
      <c r="AI6335" t="s">
        <v>17415</v>
      </c>
    </row>
    <row r="6336" spans="1:35" x14ac:dyDescent="0.3">
      <c r="A6336">
        <v>6335</v>
      </c>
      <c r="B6336" t="s">
        <v>99</v>
      </c>
      <c r="C6336" t="s">
        <v>17420</v>
      </c>
      <c r="D6336" t="s">
        <v>37</v>
      </c>
      <c r="E6336" t="s">
        <v>36</v>
      </c>
      <c r="F6336" t="s">
        <v>51</v>
      </c>
      <c r="G6336" s="1">
        <v>43937</v>
      </c>
      <c r="H6336" s="1">
        <v>43526</v>
      </c>
      <c r="J6336" t="s">
        <v>16693</v>
      </c>
      <c r="K6336" t="s">
        <v>17421</v>
      </c>
      <c r="L6336" t="s">
        <v>99</v>
      </c>
      <c r="M6336" t="s">
        <v>38</v>
      </c>
      <c r="N6336" t="s">
        <v>39</v>
      </c>
      <c r="O6336" t="s">
        <v>99</v>
      </c>
      <c r="P6336">
        <v>44.588299999999897</v>
      </c>
      <c r="Q6336">
        <v>-104.717860999999</v>
      </c>
      <c r="R6336" s="2">
        <v>15518</v>
      </c>
      <c r="S6336" s="2">
        <v>15518</v>
      </c>
      <c r="T6336" t="s">
        <v>99</v>
      </c>
      <c r="U6336" t="s">
        <v>66</v>
      </c>
      <c r="V6336" t="s">
        <v>805</v>
      </c>
      <c r="W6336">
        <v>7</v>
      </c>
      <c r="X6336" t="s">
        <v>17422</v>
      </c>
      <c r="Y6336" t="s">
        <v>39</v>
      </c>
      <c r="Z6336" t="s">
        <v>41</v>
      </c>
      <c r="AA6336" t="s">
        <v>99</v>
      </c>
      <c r="AB6336" t="s">
        <v>356</v>
      </c>
      <c r="AD6336">
        <v>0.05</v>
      </c>
      <c r="AE6336" t="s">
        <v>1570</v>
      </c>
      <c r="AF6336" t="s">
        <v>3524</v>
      </c>
      <c r="AG6336">
        <v>7</v>
      </c>
      <c r="AH6336">
        <v>2</v>
      </c>
      <c r="AI6336" t="s">
        <v>17419</v>
      </c>
    </row>
    <row r="6337" spans="1:35" x14ac:dyDescent="0.3">
      <c r="A6337">
        <v>6336</v>
      </c>
      <c r="B6337" t="s">
        <v>99</v>
      </c>
      <c r="C6337" t="s">
        <v>17420</v>
      </c>
      <c r="D6337" t="s">
        <v>37</v>
      </c>
      <c r="E6337" t="s">
        <v>36</v>
      </c>
      <c r="F6337" t="s">
        <v>51</v>
      </c>
      <c r="G6337" s="1">
        <v>43937</v>
      </c>
      <c r="H6337" s="1">
        <v>43526</v>
      </c>
      <c r="I6337">
        <v>0</v>
      </c>
      <c r="J6337" t="s">
        <v>16693</v>
      </c>
      <c r="K6337" t="s">
        <v>17424</v>
      </c>
      <c r="L6337" t="s">
        <v>99</v>
      </c>
      <c r="M6337" t="s">
        <v>38</v>
      </c>
      <c r="N6337" t="s">
        <v>39</v>
      </c>
      <c r="O6337" t="s">
        <v>99</v>
      </c>
      <c r="P6337">
        <v>44.591911000000003</v>
      </c>
      <c r="Q6337">
        <v>-104.722449999999</v>
      </c>
      <c r="R6337" s="2">
        <v>15518</v>
      </c>
      <c r="S6337" s="2">
        <v>15518</v>
      </c>
      <c r="T6337" t="s">
        <v>95</v>
      </c>
      <c r="U6337" t="s">
        <v>98</v>
      </c>
      <c r="V6337" t="s">
        <v>509</v>
      </c>
      <c r="W6337">
        <v>12</v>
      </c>
      <c r="X6337" t="s">
        <v>17425</v>
      </c>
      <c r="Y6337" t="s">
        <v>39</v>
      </c>
      <c r="Z6337" t="s">
        <v>41</v>
      </c>
      <c r="AA6337" t="s">
        <v>99</v>
      </c>
      <c r="AB6337" t="s">
        <v>39</v>
      </c>
      <c r="AD6337">
        <v>0.13700000000000001</v>
      </c>
      <c r="AE6337" t="s">
        <v>1570</v>
      </c>
      <c r="AF6337" t="s">
        <v>3524</v>
      </c>
      <c r="AG6337">
        <v>7</v>
      </c>
      <c r="AH6337">
        <v>2</v>
      </c>
      <c r="AI6337" t="s">
        <v>17423</v>
      </c>
    </row>
    <row r="6338" spans="1:35" x14ac:dyDescent="0.3">
      <c r="A6338">
        <v>6337</v>
      </c>
      <c r="B6338" t="s">
        <v>99</v>
      </c>
      <c r="C6338" t="s">
        <v>17420</v>
      </c>
      <c r="D6338" t="s">
        <v>37</v>
      </c>
      <c r="E6338" t="s">
        <v>36</v>
      </c>
      <c r="F6338" t="s">
        <v>51</v>
      </c>
      <c r="G6338" s="1">
        <v>43937</v>
      </c>
      <c r="H6338" s="1">
        <v>43526</v>
      </c>
      <c r="I6338">
        <v>0</v>
      </c>
      <c r="J6338" t="s">
        <v>16693</v>
      </c>
      <c r="K6338" t="s">
        <v>17427</v>
      </c>
      <c r="L6338" t="s">
        <v>99</v>
      </c>
      <c r="M6338" t="s">
        <v>38</v>
      </c>
      <c r="N6338" t="s">
        <v>39</v>
      </c>
      <c r="O6338" t="s">
        <v>99</v>
      </c>
      <c r="P6338">
        <v>44.584530999999899</v>
      </c>
      <c r="Q6338">
        <v>-104.72773100000001</v>
      </c>
      <c r="R6338" s="2">
        <v>15518</v>
      </c>
      <c r="S6338" s="2">
        <v>15518</v>
      </c>
      <c r="T6338" t="s">
        <v>373</v>
      </c>
      <c r="U6338" t="s">
        <v>375</v>
      </c>
      <c r="V6338" t="s">
        <v>509</v>
      </c>
      <c r="W6338">
        <v>13</v>
      </c>
      <c r="X6338" t="s">
        <v>17429</v>
      </c>
      <c r="Y6338" t="s">
        <v>39</v>
      </c>
      <c r="Z6338" t="s">
        <v>41</v>
      </c>
      <c r="AA6338" t="s">
        <v>99</v>
      </c>
      <c r="AB6338" t="s">
        <v>39</v>
      </c>
      <c r="AD6338">
        <v>3.0000000000000001E-3</v>
      </c>
      <c r="AE6338" t="s">
        <v>1570</v>
      </c>
      <c r="AF6338" t="s">
        <v>17428</v>
      </c>
      <c r="AG6338">
        <v>7</v>
      </c>
      <c r="AH6338">
        <v>2</v>
      </c>
      <c r="AI6338" t="s">
        <v>17426</v>
      </c>
    </row>
    <row r="6339" spans="1:35" x14ac:dyDescent="0.3">
      <c r="A6339">
        <v>6338</v>
      </c>
      <c r="B6339" t="s">
        <v>99</v>
      </c>
      <c r="C6339" t="s">
        <v>99</v>
      </c>
      <c r="D6339" t="s">
        <v>37</v>
      </c>
      <c r="E6339" t="s">
        <v>36</v>
      </c>
      <c r="F6339" t="s">
        <v>51</v>
      </c>
      <c r="G6339" s="1">
        <v>43937</v>
      </c>
      <c r="H6339" s="1">
        <v>43526</v>
      </c>
      <c r="J6339" t="s">
        <v>16693</v>
      </c>
      <c r="K6339" t="s">
        <v>17433</v>
      </c>
      <c r="L6339" t="s">
        <v>17431</v>
      </c>
      <c r="M6339" t="s">
        <v>38</v>
      </c>
      <c r="N6339" t="s">
        <v>39</v>
      </c>
      <c r="O6339" t="s">
        <v>17432</v>
      </c>
      <c r="P6339">
        <v>44.580961000000002</v>
      </c>
      <c r="Q6339">
        <v>-104.268980999999</v>
      </c>
      <c r="R6339" s="2">
        <v>18154</v>
      </c>
      <c r="S6339" s="2">
        <v>18154</v>
      </c>
      <c r="T6339" t="s">
        <v>172</v>
      </c>
      <c r="U6339" t="s">
        <v>173</v>
      </c>
      <c r="V6339" t="s">
        <v>2449</v>
      </c>
      <c r="W6339">
        <v>14</v>
      </c>
      <c r="X6339" t="s">
        <v>17434</v>
      </c>
      <c r="Y6339" t="s">
        <v>39</v>
      </c>
      <c r="Z6339" t="s">
        <v>41</v>
      </c>
      <c r="AA6339" t="s">
        <v>99</v>
      </c>
      <c r="AB6339" t="s">
        <v>39</v>
      </c>
      <c r="AD6339">
        <v>0</v>
      </c>
      <c r="AE6339" t="s">
        <v>1570</v>
      </c>
      <c r="AF6339" t="s">
        <v>44</v>
      </c>
      <c r="AG6339">
        <v>7</v>
      </c>
      <c r="AH6339">
        <v>2</v>
      </c>
      <c r="AI6339" t="s">
        <v>17430</v>
      </c>
    </row>
    <row r="6340" spans="1:35" x14ac:dyDescent="0.3">
      <c r="A6340">
        <v>6339</v>
      </c>
      <c r="B6340" t="s">
        <v>99</v>
      </c>
      <c r="C6340" t="s">
        <v>99</v>
      </c>
      <c r="D6340" t="s">
        <v>37</v>
      </c>
      <c r="E6340" t="s">
        <v>36</v>
      </c>
      <c r="F6340" t="s">
        <v>51</v>
      </c>
      <c r="G6340" s="1">
        <v>43937</v>
      </c>
      <c r="H6340" s="1">
        <v>43526</v>
      </c>
      <c r="J6340" t="s">
        <v>16693</v>
      </c>
      <c r="K6340" t="s">
        <v>17438</v>
      </c>
      <c r="L6340" t="s">
        <v>17436</v>
      </c>
      <c r="M6340" t="s">
        <v>38</v>
      </c>
      <c r="N6340" t="s">
        <v>39</v>
      </c>
      <c r="O6340" t="s">
        <v>17437</v>
      </c>
      <c r="P6340">
        <v>44.501080000000002</v>
      </c>
      <c r="Q6340">
        <v>-104.25346</v>
      </c>
      <c r="R6340" s="2">
        <v>18447</v>
      </c>
      <c r="S6340" s="2">
        <v>18447</v>
      </c>
      <c r="T6340" t="s">
        <v>207</v>
      </c>
      <c r="U6340" t="s">
        <v>208</v>
      </c>
      <c r="V6340" t="s">
        <v>2449</v>
      </c>
      <c r="W6340">
        <v>13</v>
      </c>
      <c r="X6340" t="s">
        <v>17439</v>
      </c>
      <c r="Y6340" t="s">
        <v>39</v>
      </c>
      <c r="Z6340" t="s">
        <v>99</v>
      </c>
      <c r="AA6340" t="s">
        <v>50</v>
      </c>
      <c r="AB6340" t="s">
        <v>99</v>
      </c>
      <c r="AD6340">
        <v>0.13</v>
      </c>
      <c r="AE6340" t="s">
        <v>1334</v>
      </c>
      <c r="AF6340" t="s">
        <v>44</v>
      </c>
      <c r="AG6340">
        <v>7</v>
      </c>
      <c r="AH6340">
        <v>2</v>
      </c>
      <c r="AI6340" t="s">
        <v>17435</v>
      </c>
    </row>
    <row r="6341" spans="1:35" x14ac:dyDescent="0.3">
      <c r="A6341">
        <v>6340</v>
      </c>
      <c r="B6341" t="s">
        <v>99</v>
      </c>
      <c r="C6341" t="s">
        <v>17441</v>
      </c>
      <c r="D6341" t="s">
        <v>37</v>
      </c>
      <c r="E6341" t="s">
        <v>36</v>
      </c>
      <c r="F6341" t="s">
        <v>51</v>
      </c>
      <c r="G6341" s="1">
        <v>43937</v>
      </c>
      <c r="H6341" s="1">
        <v>43526</v>
      </c>
      <c r="J6341" t="s">
        <v>16693</v>
      </c>
      <c r="K6341" t="s">
        <v>17442</v>
      </c>
      <c r="L6341" t="s">
        <v>99</v>
      </c>
      <c r="M6341" t="s">
        <v>38</v>
      </c>
      <c r="N6341" t="s">
        <v>39</v>
      </c>
      <c r="O6341" t="s">
        <v>99</v>
      </c>
      <c r="P6341">
        <v>44.510869999999898</v>
      </c>
      <c r="Q6341">
        <v>-104.38042</v>
      </c>
      <c r="R6341" s="2">
        <v>19662</v>
      </c>
      <c r="S6341" s="2">
        <v>19662</v>
      </c>
      <c r="T6341" t="s">
        <v>138</v>
      </c>
      <c r="U6341" t="s">
        <v>140</v>
      </c>
      <c r="V6341" t="s">
        <v>789</v>
      </c>
      <c r="W6341">
        <v>11</v>
      </c>
      <c r="X6341" t="s">
        <v>17443</v>
      </c>
      <c r="Y6341" t="s">
        <v>39</v>
      </c>
      <c r="Z6341" t="s">
        <v>99</v>
      </c>
      <c r="AA6341" t="s">
        <v>50</v>
      </c>
      <c r="AB6341" t="s">
        <v>99</v>
      </c>
      <c r="AD6341">
        <v>0.01</v>
      </c>
      <c r="AE6341" t="s">
        <v>1334</v>
      </c>
      <c r="AF6341" t="s">
        <v>16928</v>
      </c>
      <c r="AG6341">
        <v>7</v>
      </c>
      <c r="AH6341">
        <v>2</v>
      </c>
      <c r="AI6341" t="s">
        <v>17440</v>
      </c>
    </row>
    <row r="6342" spans="1:35" x14ac:dyDescent="0.3">
      <c r="A6342">
        <v>6341</v>
      </c>
      <c r="B6342" t="s">
        <v>99</v>
      </c>
      <c r="C6342" t="s">
        <v>99</v>
      </c>
      <c r="D6342" t="s">
        <v>37</v>
      </c>
      <c r="E6342" t="s">
        <v>36</v>
      </c>
      <c r="F6342" t="s">
        <v>51</v>
      </c>
      <c r="G6342" s="1">
        <v>43937</v>
      </c>
      <c r="H6342" s="1">
        <v>43526</v>
      </c>
      <c r="J6342" t="s">
        <v>16693</v>
      </c>
      <c r="K6342" t="s">
        <v>17446</v>
      </c>
      <c r="L6342" t="s">
        <v>17445</v>
      </c>
      <c r="M6342" t="s">
        <v>38</v>
      </c>
      <c r="N6342" t="s">
        <v>39</v>
      </c>
      <c r="O6342" t="s">
        <v>3867</v>
      </c>
      <c r="P6342">
        <v>44.9810599999999</v>
      </c>
      <c r="Q6342">
        <v>-104.473039999999</v>
      </c>
      <c r="R6342" s="2">
        <v>22068</v>
      </c>
      <c r="S6342" s="2">
        <v>22068</v>
      </c>
      <c r="T6342" t="s">
        <v>80</v>
      </c>
      <c r="U6342" t="s">
        <v>208</v>
      </c>
      <c r="V6342" t="s">
        <v>63</v>
      </c>
      <c r="W6342">
        <v>18</v>
      </c>
      <c r="X6342" t="s">
        <v>17447</v>
      </c>
      <c r="Y6342" t="s">
        <v>39</v>
      </c>
      <c r="Z6342" t="s">
        <v>41</v>
      </c>
      <c r="AA6342" t="s">
        <v>50</v>
      </c>
      <c r="AB6342" t="s">
        <v>39</v>
      </c>
      <c r="AD6342">
        <v>0.02</v>
      </c>
      <c r="AE6342" t="s">
        <v>1570</v>
      </c>
      <c r="AF6342" t="s">
        <v>331</v>
      </c>
      <c r="AG6342">
        <v>7</v>
      </c>
      <c r="AH6342">
        <v>2</v>
      </c>
      <c r="AI6342" t="s">
        <v>17444</v>
      </c>
    </row>
    <row r="6343" spans="1:35" x14ac:dyDescent="0.3">
      <c r="A6343">
        <v>6342</v>
      </c>
      <c r="B6343" t="s">
        <v>99</v>
      </c>
      <c r="C6343" t="s">
        <v>99</v>
      </c>
      <c r="D6343" t="s">
        <v>37</v>
      </c>
      <c r="E6343" t="s">
        <v>36</v>
      </c>
      <c r="F6343" t="s">
        <v>51</v>
      </c>
      <c r="G6343" s="1">
        <v>43937</v>
      </c>
      <c r="H6343" s="1">
        <v>43526</v>
      </c>
      <c r="J6343" t="s">
        <v>16693</v>
      </c>
      <c r="K6343" t="s">
        <v>17451</v>
      </c>
      <c r="L6343" t="s">
        <v>17449</v>
      </c>
      <c r="M6343" t="s">
        <v>38</v>
      </c>
      <c r="N6343" t="s">
        <v>39</v>
      </c>
      <c r="O6343" t="s">
        <v>17450</v>
      </c>
      <c r="P6343">
        <v>44.486868999999899</v>
      </c>
      <c r="Q6343">
        <v>-104.116669</v>
      </c>
      <c r="R6343" s="2">
        <v>11990</v>
      </c>
      <c r="S6343" s="2">
        <v>11990</v>
      </c>
      <c r="T6343" t="s">
        <v>153</v>
      </c>
      <c r="U6343" t="s">
        <v>156</v>
      </c>
      <c r="V6343" t="s">
        <v>1341</v>
      </c>
      <c r="W6343">
        <v>24</v>
      </c>
      <c r="X6343" t="s">
        <v>17453</v>
      </c>
      <c r="Y6343" t="s">
        <v>39</v>
      </c>
      <c r="Z6343" t="s">
        <v>41</v>
      </c>
      <c r="AA6343" t="s">
        <v>99</v>
      </c>
      <c r="AB6343" t="s">
        <v>39</v>
      </c>
      <c r="AD6343">
        <v>3.3000000000000002E-2</v>
      </c>
      <c r="AE6343" t="s">
        <v>1334</v>
      </c>
      <c r="AF6343" t="s">
        <v>17452</v>
      </c>
      <c r="AG6343">
        <v>7</v>
      </c>
      <c r="AH6343">
        <v>2</v>
      </c>
      <c r="AI6343" t="s">
        <v>17448</v>
      </c>
    </row>
    <row r="6344" spans="1:35" x14ac:dyDescent="0.3">
      <c r="A6344">
        <v>6343</v>
      </c>
      <c r="B6344" t="s">
        <v>99</v>
      </c>
      <c r="C6344" t="s">
        <v>17441</v>
      </c>
      <c r="D6344" t="s">
        <v>37</v>
      </c>
      <c r="E6344" t="s">
        <v>36</v>
      </c>
      <c r="F6344" t="s">
        <v>51</v>
      </c>
      <c r="G6344" s="1">
        <v>43937</v>
      </c>
      <c r="H6344" s="1">
        <v>43526</v>
      </c>
      <c r="J6344" t="s">
        <v>16693</v>
      </c>
      <c r="K6344" t="s">
        <v>17455</v>
      </c>
      <c r="L6344" t="s">
        <v>99</v>
      </c>
      <c r="M6344" t="s">
        <v>38</v>
      </c>
      <c r="N6344" t="s">
        <v>39</v>
      </c>
      <c r="O6344" t="s">
        <v>99</v>
      </c>
      <c r="P6344">
        <v>44.513632999999899</v>
      </c>
      <c r="Q6344">
        <v>-104.388932999999</v>
      </c>
      <c r="R6344" s="2">
        <v>22516</v>
      </c>
      <c r="S6344" s="2">
        <v>22516</v>
      </c>
      <c r="T6344" t="s">
        <v>80</v>
      </c>
      <c r="U6344" t="s">
        <v>83</v>
      </c>
      <c r="V6344" t="s">
        <v>789</v>
      </c>
      <c r="W6344">
        <v>11</v>
      </c>
      <c r="X6344" t="s">
        <v>17457</v>
      </c>
      <c r="Y6344" t="s">
        <v>39</v>
      </c>
      <c r="Z6344" t="s">
        <v>41</v>
      </c>
      <c r="AA6344" t="s">
        <v>50</v>
      </c>
      <c r="AB6344" t="s">
        <v>39</v>
      </c>
      <c r="AD6344">
        <v>0.01</v>
      </c>
      <c r="AE6344" t="s">
        <v>1334</v>
      </c>
      <c r="AF6344" t="s">
        <v>17456</v>
      </c>
      <c r="AG6344">
        <v>7</v>
      </c>
      <c r="AH6344">
        <v>2</v>
      </c>
      <c r="AI6344" t="s">
        <v>17454</v>
      </c>
    </row>
    <row r="6345" spans="1:35" x14ac:dyDescent="0.3">
      <c r="A6345">
        <v>6344</v>
      </c>
      <c r="B6345" t="s">
        <v>99</v>
      </c>
      <c r="C6345" t="s">
        <v>17441</v>
      </c>
      <c r="D6345" t="s">
        <v>37</v>
      </c>
      <c r="E6345" t="s">
        <v>36</v>
      </c>
      <c r="F6345" t="s">
        <v>51</v>
      </c>
      <c r="G6345" s="1">
        <v>43937</v>
      </c>
      <c r="H6345" s="1">
        <v>43526</v>
      </c>
      <c r="J6345" t="s">
        <v>16693</v>
      </c>
      <c r="K6345" t="s">
        <v>17459</v>
      </c>
      <c r="L6345" t="s">
        <v>99</v>
      </c>
      <c r="M6345" t="s">
        <v>38</v>
      </c>
      <c r="N6345" t="s">
        <v>39</v>
      </c>
      <c r="O6345" t="s">
        <v>99</v>
      </c>
      <c r="P6345">
        <v>44.513632999999899</v>
      </c>
      <c r="Q6345">
        <v>-104.388932999999</v>
      </c>
      <c r="R6345" s="2">
        <v>31757</v>
      </c>
      <c r="S6345" s="2">
        <v>31757</v>
      </c>
      <c r="T6345" t="s">
        <v>80</v>
      </c>
      <c r="U6345" t="s">
        <v>83</v>
      </c>
      <c r="V6345" t="s">
        <v>789</v>
      </c>
      <c r="W6345">
        <v>11</v>
      </c>
      <c r="X6345" t="s">
        <v>17457</v>
      </c>
      <c r="Y6345" t="s">
        <v>39</v>
      </c>
      <c r="Z6345" t="s">
        <v>41</v>
      </c>
      <c r="AA6345" t="s">
        <v>50</v>
      </c>
      <c r="AB6345" t="s">
        <v>39</v>
      </c>
      <c r="AD6345">
        <v>0.04</v>
      </c>
      <c r="AE6345" t="s">
        <v>1334</v>
      </c>
      <c r="AF6345" t="s">
        <v>16928</v>
      </c>
      <c r="AG6345">
        <v>7</v>
      </c>
      <c r="AH6345">
        <v>2</v>
      </c>
      <c r="AI6345" t="s">
        <v>17458</v>
      </c>
    </row>
    <row r="6346" spans="1:35" x14ac:dyDescent="0.3">
      <c r="A6346">
        <v>6345</v>
      </c>
      <c r="B6346" t="s">
        <v>99</v>
      </c>
      <c r="C6346" t="s">
        <v>17441</v>
      </c>
      <c r="D6346" t="s">
        <v>37</v>
      </c>
      <c r="E6346" t="s">
        <v>36</v>
      </c>
      <c r="F6346" t="s">
        <v>51</v>
      </c>
      <c r="G6346" s="1">
        <v>43937</v>
      </c>
      <c r="H6346" s="1">
        <v>43526</v>
      </c>
      <c r="J6346" t="s">
        <v>16693</v>
      </c>
      <c r="K6346" t="s">
        <v>17461</v>
      </c>
      <c r="L6346" t="s">
        <v>99</v>
      </c>
      <c r="M6346" t="s">
        <v>38</v>
      </c>
      <c r="N6346" t="s">
        <v>39</v>
      </c>
      <c r="O6346" t="s">
        <v>99</v>
      </c>
      <c r="P6346">
        <v>44.511203000000002</v>
      </c>
      <c r="Q6346">
        <v>-104.38226400000001</v>
      </c>
      <c r="R6346" s="2">
        <v>31757</v>
      </c>
      <c r="S6346" s="2">
        <v>31757</v>
      </c>
      <c r="T6346" t="s">
        <v>138</v>
      </c>
      <c r="U6346" t="s">
        <v>140</v>
      </c>
      <c r="V6346" t="s">
        <v>789</v>
      </c>
      <c r="W6346">
        <v>11</v>
      </c>
      <c r="X6346" t="s">
        <v>17443</v>
      </c>
      <c r="Y6346" t="s">
        <v>39</v>
      </c>
      <c r="Z6346" t="s">
        <v>41</v>
      </c>
      <c r="AA6346" t="s">
        <v>50</v>
      </c>
      <c r="AB6346" t="s">
        <v>39</v>
      </c>
      <c r="AD6346">
        <v>1E-3</v>
      </c>
      <c r="AE6346" t="s">
        <v>1334</v>
      </c>
      <c r="AF6346" t="s">
        <v>16928</v>
      </c>
      <c r="AG6346">
        <v>7</v>
      </c>
      <c r="AH6346">
        <v>2</v>
      </c>
      <c r="AI6346" t="s">
        <v>17460</v>
      </c>
    </row>
    <row r="6347" spans="1:35" x14ac:dyDescent="0.3">
      <c r="A6347">
        <v>6346</v>
      </c>
      <c r="B6347" t="s">
        <v>99</v>
      </c>
      <c r="C6347" t="s">
        <v>17463</v>
      </c>
      <c r="D6347" t="s">
        <v>37</v>
      </c>
      <c r="E6347" t="s">
        <v>36</v>
      </c>
      <c r="F6347" t="s">
        <v>51</v>
      </c>
      <c r="G6347" s="1">
        <v>43937</v>
      </c>
      <c r="H6347" s="1">
        <v>43526</v>
      </c>
      <c r="J6347" t="s">
        <v>16693</v>
      </c>
      <c r="K6347" t="s">
        <v>17464</v>
      </c>
      <c r="L6347" t="s">
        <v>99</v>
      </c>
      <c r="M6347" t="s">
        <v>38</v>
      </c>
      <c r="N6347" t="s">
        <v>39</v>
      </c>
      <c r="O6347" t="s">
        <v>99</v>
      </c>
      <c r="P6347">
        <v>44.490730999999897</v>
      </c>
      <c r="Q6347">
        <v>-104.109449999999</v>
      </c>
      <c r="R6347" s="2">
        <v>27004</v>
      </c>
      <c r="S6347" s="2">
        <v>27004</v>
      </c>
      <c r="T6347" t="s">
        <v>99</v>
      </c>
      <c r="U6347" t="s">
        <v>66</v>
      </c>
      <c r="V6347" t="s">
        <v>1335</v>
      </c>
      <c r="W6347">
        <v>18</v>
      </c>
      <c r="X6347" t="s">
        <v>17408</v>
      </c>
      <c r="Y6347" t="s">
        <v>39</v>
      </c>
      <c r="Z6347" t="s">
        <v>41</v>
      </c>
      <c r="AA6347" t="s">
        <v>50</v>
      </c>
      <c r="AB6347" t="s">
        <v>356</v>
      </c>
      <c r="AD6347">
        <v>3.29</v>
      </c>
      <c r="AE6347" t="s">
        <v>1334</v>
      </c>
      <c r="AF6347" t="s">
        <v>1569</v>
      </c>
      <c r="AG6347">
        <v>7</v>
      </c>
      <c r="AH6347">
        <v>2</v>
      </c>
      <c r="AI6347" t="s">
        <v>17462</v>
      </c>
    </row>
    <row r="6348" spans="1:35" x14ac:dyDescent="0.3">
      <c r="A6348">
        <v>6347</v>
      </c>
      <c r="B6348" t="s">
        <v>99</v>
      </c>
      <c r="C6348" t="s">
        <v>99</v>
      </c>
      <c r="D6348" t="s">
        <v>37</v>
      </c>
      <c r="E6348" t="s">
        <v>36</v>
      </c>
      <c r="F6348" t="s">
        <v>51</v>
      </c>
      <c r="G6348" s="1">
        <v>43937</v>
      </c>
      <c r="H6348" s="1">
        <v>43526</v>
      </c>
      <c r="J6348" t="s">
        <v>16693</v>
      </c>
      <c r="K6348" t="s">
        <v>17466</v>
      </c>
      <c r="L6348" t="s">
        <v>473</v>
      </c>
      <c r="M6348" t="s">
        <v>38</v>
      </c>
      <c r="N6348" t="s">
        <v>39</v>
      </c>
      <c r="O6348" t="s">
        <v>3516</v>
      </c>
      <c r="P6348">
        <v>44.723993999999898</v>
      </c>
      <c r="Q6348">
        <v>-104.351381</v>
      </c>
      <c r="R6348" s="2">
        <v>24182</v>
      </c>
      <c r="S6348" s="2">
        <v>24182</v>
      </c>
      <c r="T6348" t="s">
        <v>80</v>
      </c>
      <c r="U6348" t="s">
        <v>83</v>
      </c>
      <c r="V6348" t="s">
        <v>2449</v>
      </c>
      <c r="W6348">
        <v>31</v>
      </c>
      <c r="X6348" t="s">
        <v>17467</v>
      </c>
      <c r="Y6348" t="s">
        <v>39</v>
      </c>
      <c r="Z6348" t="s">
        <v>99</v>
      </c>
      <c r="AA6348" t="s">
        <v>50</v>
      </c>
      <c r="AB6348" t="s">
        <v>39</v>
      </c>
      <c r="AD6348">
        <v>4.5999999999999999E-2</v>
      </c>
      <c r="AE6348" t="s">
        <v>1988</v>
      </c>
      <c r="AF6348" t="s">
        <v>2383</v>
      </c>
      <c r="AG6348">
        <v>7</v>
      </c>
      <c r="AH6348">
        <v>2</v>
      </c>
      <c r="AI6348" t="s">
        <v>17465</v>
      </c>
    </row>
    <row r="6349" spans="1:35" x14ac:dyDescent="0.3">
      <c r="A6349">
        <v>6348</v>
      </c>
      <c r="B6349" t="s">
        <v>99</v>
      </c>
      <c r="C6349" t="s">
        <v>99</v>
      </c>
      <c r="D6349" t="s">
        <v>37</v>
      </c>
      <c r="E6349" t="s">
        <v>36</v>
      </c>
      <c r="F6349" t="s">
        <v>51</v>
      </c>
      <c r="G6349" s="1">
        <v>43937</v>
      </c>
      <c r="H6349" s="1">
        <v>43526</v>
      </c>
      <c r="J6349" t="s">
        <v>16693</v>
      </c>
      <c r="K6349" t="s">
        <v>17469</v>
      </c>
      <c r="L6349" t="s">
        <v>17384</v>
      </c>
      <c r="M6349" t="s">
        <v>38</v>
      </c>
      <c r="N6349" t="s">
        <v>39</v>
      </c>
      <c r="O6349" t="s">
        <v>1186</v>
      </c>
      <c r="P6349">
        <v>44.682830000000003</v>
      </c>
      <c r="Q6349">
        <v>-104.397229999999</v>
      </c>
      <c r="R6349" s="2">
        <v>4373</v>
      </c>
      <c r="S6349" s="2">
        <v>4373</v>
      </c>
      <c r="T6349" t="s">
        <v>117</v>
      </c>
      <c r="U6349" t="s">
        <v>120</v>
      </c>
      <c r="V6349" t="s">
        <v>789</v>
      </c>
      <c r="W6349">
        <v>11</v>
      </c>
      <c r="X6349" t="s">
        <v>17386</v>
      </c>
      <c r="Y6349" t="s">
        <v>39</v>
      </c>
      <c r="Z6349" t="s">
        <v>99</v>
      </c>
      <c r="AA6349" t="s">
        <v>50</v>
      </c>
      <c r="AB6349" t="s">
        <v>99</v>
      </c>
      <c r="AC6349">
        <v>44</v>
      </c>
      <c r="AD6349">
        <v>0</v>
      </c>
      <c r="AE6349" t="s">
        <v>1858</v>
      </c>
      <c r="AF6349" t="s">
        <v>331</v>
      </c>
      <c r="AG6349">
        <v>7</v>
      </c>
      <c r="AH6349">
        <v>2</v>
      </c>
      <c r="AI6349" t="s">
        <v>17468</v>
      </c>
    </row>
    <row r="6350" spans="1:35" x14ac:dyDescent="0.3">
      <c r="A6350">
        <v>6349</v>
      </c>
      <c r="B6350" t="s">
        <v>99</v>
      </c>
      <c r="C6350" t="s">
        <v>99</v>
      </c>
      <c r="D6350" t="s">
        <v>37</v>
      </c>
      <c r="E6350" t="s">
        <v>36</v>
      </c>
      <c r="F6350" t="s">
        <v>51</v>
      </c>
      <c r="G6350" s="1">
        <v>43937</v>
      </c>
      <c r="H6350" s="1">
        <v>43526</v>
      </c>
      <c r="J6350" t="s">
        <v>16693</v>
      </c>
      <c r="K6350" t="s">
        <v>17471</v>
      </c>
      <c r="L6350" t="s">
        <v>17384</v>
      </c>
      <c r="M6350" t="s">
        <v>38</v>
      </c>
      <c r="N6350" t="s">
        <v>39</v>
      </c>
      <c r="O6350" t="s">
        <v>1186</v>
      </c>
      <c r="P6350">
        <v>44.679119999999898</v>
      </c>
      <c r="Q6350">
        <v>-104.40214</v>
      </c>
      <c r="R6350" s="2">
        <v>5312</v>
      </c>
      <c r="S6350" s="2">
        <v>5312</v>
      </c>
      <c r="T6350" t="s">
        <v>384</v>
      </c>
      <c r="U6350" t="s">
        <v>442</v>
      </c>
      <c r="V6350" t="s">
        <v>789</v>
      </c>
      <c r="W6350">
        <v>10</v>
      </c>
      <c r="X6350" t="s">
        <v>17386</v>
      </c>
      <c r="Y6350" t="s">
        <v>39</v>
      </c>
      <c r="Z6350" t="s">
        <v>99</v>
      </c>
      <c r="AA6350" t="s">
        <v>50</v>
      </c>
      <c r="AB6350" t="s">
        <v>99</v>
      </c>
      <c r="AC6350">
        <v>5.75</v>
      </c>
      <c r="AD6350">
        <v>0</v>
      </c>
      <c r="AE6350" t="s">
        <v>1858</v>
      </c>
      <c r="AF6350" t="s">
        <v>331</v>
      </c>
      <c r="AG6350">
        <v>7</v>
      </c>
      <c r="AH6350">
        <v>2</v>
      </c>
      <c r="AI6350" t="s">
        <v>17470</v>
      </c>
    </row>
    <row r="6351" spans="1:35" x14ac:dyDescent="0.3">
      <c r="A6351">
        <v>6350</v>
      </c>
      <c r="B6351" t="s">
        <v>1373</v>
      </c>
      <c r="C6351" t="s">
        <v>99</v>
      </c>
      <c r="D6351" t="s">
        <v>37</v>
      </c>
      <c r="E6351" t="s">
        <v>36</v>
      </c>
      <c r="F6351" t="s">
        <v>51</v>
      </c>
      <c r="G6351" s="1">
        <v>43937</v>
      </c>
      <c r="H6351" s="1">
        <v>43526</v>
      </c>
      <c r="J6351" t="s">
        <v>16693</v>
      </c>
      <c r="K6351" t="s">
        <v>17475</v>
      </c>
      <c r="L6351" t="s">
        <v>17473</v>
      </c>
      <c r="M6351" t="s">
        <v>38</v>
      </c>
      <c r="N6351" t="s">
        <v>39</v>
      </c>
      <c r="O6351" t="s">
        <v>17474</v>
      </c>
      <c r="P6351">
        <v>44.900550000000003</v>
      </c>
      <c r="Q6351">
        <v>-107.140107999999</v>
      </c>
      <c r="R6351" s="2">
        <v>39906</v>
      </c>
      <c r="S6351" t="s">
        <v>99</v>
      </c>
      <c r="T6351" t="s">
        <v>200</v>
      </c>
      <c r="U6351" t="s">
        <v>202</v>
      </c>
      <c r="V6351" t="s">
        <v>46</v>
      </c>
      <c r="W6351">
        <v>20</v>
      </c>
      <c r="X6351" t="s">
        <v>99</v>
      </c>
      <c r="Y6351" t="s">
        <v>39</v>
      </c>
      <c r="Z6351" t="s">
        <v>101</v>
      </c>
      <c r="AA6351" t="s">
        <v>99</v>
      </c>
      <c r="AB6351" t="s">
        <v>39</v>
      </c>
      <c r="AD6351">
        <v>15</v>
      </c>
      <c r="AE6351" t="s">
        <v>2446</v>
      </c>
      <c r="AF6351" t="s">
        <v>17245</v>
      </c>
      <c r="AG6351">
        <v>5</v>
      </c>
      <c r="AH6351">
        <v>2</v>
      </c>
      <c r="AI6351" t="s">
        <v>17472</v>
      </c>
    </row>
    <row r="6352" spans="1:35" x14ac:dyDescent="0.3">
      <c r="A6352">
        <v>6351</v>
      </c>
      <c r="B6352" t="s">
        <v>1373</v>
      </c>
      <c r="C6352" t="s">
        <v>99</v>
      </c>
      <c r="D6352" t="s">
        <v>37</v>
      </c>
      <c r="E6352" t="s">
        <v>36</v>
      </c>
      <c r="F6352" t="s">
        <v>51</v>
      </c>
      <c r="G6352" s="1">
        <v>43937</v>
      </c>
      <c r="H6352" s="1">
        <v>43526</v>
      </c>
      <c r="J6352" t="s">
        <v>16693</v>
      </c>
      <c r="K6352" t="s">
        <v>17479</v>
      </c>
      <c r="L6352" t="s">
        <v>17477</v>
      </c>
      <c r="M6352" t="s">
        <v>38</v>
      </c>
      <c r="N6352" t="s">
        <v>39</v>
      </c>
      <c r="O6352" t="s">
        <v>17478</v>
      </c>
      <c r="P6352">
        <v>44.903247</v>
      </c>
      <c r="Q6352">
        <v>-107.310063999999</v>
      </c>
      <c r="R6352" s="2">
        <v>39973</v>
      </c>
      <c r="S6352" t="s">
        <v>99</v>
      </c>
      <c r="T6352" t="s">
        <v>162</v>
      </c>
      <c r="U6352" t="s">
        <v>163</v>
      </c>
      <c r="V6352" t="s">
        <v>79</v>
      </c>
      <c r="W6352">
        <v>24</v>
      </c>
      <c r="X6352" t="s">
        <v>99</v>
      </c>
      <c r="Y6352" t="s">
        <v>39</v>
      </c>
      <c r="Z6352" t="s">
        <v>101</v>
      </c>
      <c r="AA6352" t="s">
        <v>99</v>
      </c>
      <c r="AB6352" t="s">
        <v>39</v>
      </c>
      <c r="AD6352">
        <v>22</v>
      </c>
      <c r="AE6352" t="s">
        <v>2446</v>
      </c>
      <c r="AF6352" t="s">
        <v>17245</v>
      </c>
      <c r="AG6352">
        <v>5</v>
      </c>
      <c r="AH6352">
        <v>2</v>
      </c>
      <c r="AI6352" t="s">
        <v>17476</v>
      </c>
    </row>
    <row r="6353" spans="1:35" x14ac:dyDescent="0.3">
      <c r="A6353">
        <v>6352</v>
      </c>
      <c r="B6353" t="s">
        <v>1373</v>
      </c>
      <c r="C6353" t="s">
        <v>17481</v>
      </c>
      <c r="D6353" t="s">
        <v>37</v>
      </c>
      <c r="E6353" t="s">
        <v>36</v>
      </c>
      <c r="F6353" t="s">
        <v>51</v>
      </c>
      <c r="G6353" s="1">
        <v>43937</v>
      </c>
      <c r="H6353" s="1">
        <v>43526</v>
      </c>
      <c r="J6353" t="s">
        <v>16693</v>
      </c>
      <c r="K6353" t="s">
        <v>17482</v>
      </c>
      <c r="L6353" t="s">
        <v>99</v>
      </c>
      <c r="M6353" t="s">
        <v>38</v>
      </c>
      <c r="N6353" t="s">
        <v>39</v>
      </c>
      <c r="O6353" t="s">
        <v>99</v>
      </c>
      <c r="P6353">
        <v>44.746243999999898</v>
      </c>
      <c r="Q6353">
        <v>-107.617547</v>
      </c>
      <c r="R6353" s="2">
        <v>39854</v>
      </c>
      <c r="S6353" t="s">
        <v>99</v>
      </c>
      <c r="T6353" t="s">
        <v>138</v>
      </c>
      <c r="U6353" t="s">
        <v>140</v>
      </c>
      <c r="V6353" t="s">
        <v>94</v>
      </c>
      <c r="W6353">
        <v>18</v>
      </c>
      <c r="X6353" t="s">
        <v>99</v>
      </c>
      <c r="Y6353" t="s">
        <v>39</v>
      </c>
      <c r="Z6353" t="s">
        <v>101</v>
      </c>
      <c r="AA6353" t="s">
        <v>99</v>
      </c>
      <c r="AB6353" t="s">
        <v>483</v>
      </c>
      <c r="AD6353">
        <v>10</v>
      </c>
      <c r="AE6353" t="s">
        <v>1988</v>
      </c>
      <c r="AF6353" t="s">
        <v>17245</v>
      </c>
      <c r="AG6353">
        <v>5</v>
      </c>
      <c r="AH6353">
        <v>2</v>
      </c>
      <c r="AI6353" t="s">
        <v>17480</v>
      </c>
    </row>
    <row r="6354" spans="1:35" x14ac:dyDescent="0.3">
      <c r="A6354">
        <v>6353</v>
      </c>
      <c r="B6354" t="s">
        <v>1373</v>
      </c>
      <c r="C6354" t="s">
        <v>17481</v>
      </c>
      <c r="D6354" t="s">
        <v>37</v>
      </c>
      <c r="E6354" t="s">
        <v>36</v>
      </c>
      <c r="F6354" t="s">
        <v>51</v>
      </c>
      <c r="G6354" s="1">
        <v>43937</v>
      </c>
      <c r="H6354" s="1">
        <v>43526</v>
      </c>
      <c r="J6354" t="s">
        <v>16693</v>
      </c>
      <c r="K6354" t="s">
        <v>17484</v>
      </c>
      <c r="L6354" t="s">
        <v>99</v>
      </c>
      <c r="M6354" t="s">
        <v>38</v>
      </c>
      <c r="N6354" t="s">
        <v>39</v>
      </c>
      <c r="O6354" t="s">
        <v>99</v>
      </c>
      <c r="P6354">
        <v>44.793568999999898</v>
      </c>
      <c r="Q6354">
        <v>-107.525019</v>
      </c>
      <c r="R6354" s="2">
        <v>39854</v>
      </c>
      <c r="S6354" t="s">
        <v>99</v>
      </c>
      <c r="T6354" t="s">
        <v>80</v>
      </c>
      <c r="U6354" t="s">
        <v>83</v>
      </c>
      <c r="V6354" t="s">
        <v>94</v>
      </c>
      <c r="W6354">
        <v>36</v>
      </c>
      <c r="X6354" t="s">
        <v>99</v>
      </c>
      <c r="Y6354" t="s">
        <v>39</v>
      </c>
      <c r="Z6354" t="s">
        <v>101</v>
      </c>
      <c r="AA6354" t="s">
        <v>99</v>
      </c>
      <c r="AB6354" t="s">
        <v>39</v>
      </c>
      <c r="AD6354">
        <v>4</v>
      </c>
      <c r="AE6354" t="s">
        <v>2242</v>
      </c>
      <c r="AF6354" t="s">
        <v>17245</v>
      </c>
      <c r="AG6354">
        <v>5</v>
      </c>
      <c r="AH6354">
        <v>2</v>
      </c>
      <c r="AI6354" t="s">
        <v>17483</v>
      </c>
    </row>
    <row r="6355" spans="1:35" x14ac:dyDescent="0.3">
      <c r="A6355">
        <v>6354</v>
      </c>
      <c r="B6355" t="s">
        <v>1373</v>
      </c>
      <c r="C6355" t="s">
        <v>17481</v>
      </c>
      <c r="D6355" t="s">
        <v>37</v>
      </c>
      <c r="E6355" t="s">
        <v>36</v>
      </c>
      <c r="F6355" t="s">
        <v>51</v>
      </c>
      <c r="G6355" s="1">
        <v>43937</v>
      </c>
      <c r="H6355" s="1">
        <v>43526</v>
      </c>
      <c r="J6355" t="s">
        <v>16693</v>
      </c>
      <c r="K6355" t="s">
        <v>17486</v>
      </c>
      <c r="L6355" t="s">
        <v>99</v>
      </c>
      <c r="M6355" t="s">
        <v>38</v>
      </c>
      <c r="N6355" t="s">
        <v>39</v>
      </c>
      <c r="O6355" t="s">
        <v>99</v>
      </c>
      <c r="P6355">
        <v>44.782017000000003</v>
      </c>
      <c r="Q6355">
        <v>-107.548569</v>
      </c>
      <c r="R6355" s="2">
        <v>39854</v>
      </c>
      <c r="S6355" t="s">
        <v>99</v>
      </c>
      <c r="T6355" t="s">
        <v>55</v>
      </c>
      <c r="U6355" t="s">
        <v>56</v>
      </c>
      <c r="V6355" t="s">
        <v>94</v>
      </c>
      <c r="W6355">
        <v>35</v>
      </c>
      <c r="X6355" t="s">
        <v>99</v>
      </c>
      <c r="Y6355" t="s">
        <v>39</v>
      </c>
      <c r="Z6355" t="s">
        <v>101</v>
      </c>
      <c r="AA6355" t="s">
        <v>99</v>
      </c>
      <c r="AB6355" t="s">
        <v>39</v>
      </c>
      <c r="AD6355">
        <v>4</v>
      </c>
      <c r="AE6355" t="s">
        <v>2242</v>
      </c>
      <c r="AF6355" t="s">
        <v>17245</v>
      </c>
      <c r="AG6355">
        <v>5</v>
      </c>
      <c r="AH6355">
        <v>2</v>
      </c>
      <c r="AI6355" t="s">
        <v>17485</v>
      </c>
    </row>
    <row r="6356" spans="1:35" x14ac:dyDescent="0.3">
      <c r="A6356">
        <v>6355</v>
      </c>
      <c r="B6356" t="s">
        <v>1373</v>
      </c>
      <c r="C6356" t="s">
        <v>17481</v>
      </c>
      <c r="D6356" t="s">
        <v>37</v>
      </c>
      <c r="E6356" t="s">
        <v>36</v>
      </c>
      <c r="F6356" t="s">
        <v>51</v>
      </c>
      <c r="G6356" s="1">
        <v>43937</v>
      </c>
      <c r="H6356" s="1">
        <v>43526</v>
      </c>
      <c r="J6356" t="s">
        <v>16693</v>
      </c>
      <c r="K6356" t="s">
        <v>17488</v>
      </c>
      <c r="L6356" t="s">
        <v>99</v>
      </c>
      <c r="M6356" t="s">
        <v>38</v>
      </c>
      <c r="N6356" t="s">
        <v>39</v>
      </c>
      <c r="O6356" t="s">
        <v>99</v>
      </c>
      <c r="P6356">
        <v>44.750019000000002</v>
      </c>
      <c r="Q6356">
        <v>-107.52266400000001</v>
      </c>
      <c r="R6356" s="2">
        <v>39854</v>
      </c>
      <c r="S6356" t="s">
        <v>99</v>
      </c>
      <c r="T6356" t="s">
        <v>373</v>
      </c>
      <c r="U6356" t="s">
        <v>375</v>
      </c>
      <c r="V6356" t="s">
        <v>94</v>
      </c>
      <c r="W6356">
        <v>13</v>
      </c>
      <c r="X6356" t="s">
        <v>99</v>
      </c>
      <c r="Y6356" t="s">
        <v>39</v>
      </c>
      <c r="Z6356" t="s">
        <v>101</v>
      </c>
      <c r="AA6356" t="s">
        <v>99</v>
      </c>
      <c r="AB6356" t="s">
        <v>39</v>
      </c>
      <c r="AD6356">
        <v>2</v>
      </c>
      <c r="AE6356" t="s">
        <v>1988</v>
      </c>
      <c r="AF6356" t="s">
        <v>17245</v>
      </c>
      <c r="AG6356">
        <v>5</v>
      </c>
      <c r="AH6356">
        <v>2</v>
      </c>
      <c r="AI6356" t="s">
        <v>17487</v>
      </c>
    </row>
    <row r="6357" spans="1:35" x14ac:dyDescent="0.3">
      <c r="A6357">
        <v>6356</v>
      </c>
      <c r="B6357" t="s">
        <v>1373</v>
      </c>
      <c r="C6357" t="s">
        <v>17481</v>
      </c>
      <c r="D6357" t="s">
        <v>37</v>
      </c>
      <c r="E6357" t="s">
        <v>36</v>
      </c>
      <c r="F6357" t="s">
        <v>51</v>
      </c>
      <c r="G6357" s="1">
        <v>43937</v>
      </c>
      <c r="H6357" s="1">
        <v>43526</v>
      </c>
      <c r="J6357" t="s">
        <v>16693</v>
      </c>
      <c r="K6357" t="s">
        <v>17490</v>
      </c>
      <c r="L6357" t="s">
        <v>99</v>
      </c>
      <c r="M6357" t="s">
        <v>38</v>
      </c>
      <c r="N6357" t="s">
        <v>39</v>
      </c>
      <c r="O6357" t="s">
        <v>99</v>
      </c>
      <c r="P6357">
        <v>44.774003</v>
      </c>
      <c r="Q6357">
        <v>-107.528268999999</v>
      </c>
      <c r="R6357" s="2">
        <v>39854</v>
      </c>
      <c r="S6357" t="s">
        <v>99</v>
      </c>
      <c r="T6357" t="s">
        <v>162</v>
      </c>
      <c r="U6357" t="s">
        <v>163</v>
      </c>
      <c r="V6357" t="s">
        <v>94</v>
      </c>
      <c r="W6357">
        <v>1</v>
      </c>
      <c r="X6357" t="s">
        <v>99</v>
      </c>
      <c r="Y6357" t="s">
        <v>39</v>
      </c>
      <c r="Z6357" t="s">
        <v>101</v>
      </c>
      <c r="AA6357" t="s">
        <v>99</v>
      </c>
      <c r="AB6357" t="s">
        <v>39</v>
      </c>
      <c r="AD6357">
        <v>2</v>
      </c>
      <c r="AE6357" t="s">
        <v>1988</v>
      </c>
      <c r="AF6357" t="s">
        <v>17245</v>
      </c>
      <c r="AG6357">
        <v>5</v>
      </c>
      <c r="AH6357">
        <v>2</v>
      </c>
      <c r="AI6357" t="s">
        <v>17489</v>
      </c>
    </row>
    <row r="6358" spans="1:35" x14ac:dyDescent="0.3">
      <c r="A6358">
        <v>6357</v>
      </c>
      <c r="B6358" t="s">
        <v>1373</v>
      </c>
      <c r="C6358" t="s">
        <v>17481</v>
      </c>
      <c r="D6358" t="s">
        <v>37</v>
      </c>
      <c r="E6358" t="s">
        <v>36</v>
      </c>
      <c r="F6358" t="s">
        <v>51</v>
      </c>
      <c r="G6358" s="1">
        <v>43937</v>
      </c>
      <c r="H6358" s="1">
        <v>43526</v>
      </c>
      <c r="J6358" t="s">
        <v>16693</v>
      </c>
      <c r="K6358" t="s">
        <v>17492</v>
      </c>
      <c r="L6358" t="s">
        <v>99</v>
      </c>
      <c r="M6358" t="s">
        <v>38</v>
      </c>
      <c r="N6358" t="s">
        <v>39</v>
      </c>
      <c r="O6358" t="s">
        <v>99</v>
      </c>
      <c r="P6358">
        <v>44.773699999999899</v>
      </c>
      <c r="Q6358">
        <v>-107.5284</v>
      </c>
      <c r="R6358" s="2">
        <v>39854</v>
      </c>
      <c r="S6358" t="s">
        <v>99</v>
      </c>
      <c r="T6358" t="s">
        <v>162</v>
      </c>
      <c r="U6358" t="s">
        <v>163</v>
      </c>
      <c r="V6358" t="s">
        <v>94</v>
      </c>
      <c r="W6358">
        <v>1</v>
      </c>
      <c r="X6358" t="s">
        <v>99</v>
      </c>
      <c r="Y6358" t="s">
        <v>39</v>
      </c>
      <c r="Z6358" t="s">
        <v>101</v>
      </c>
      <c r="AA6358" t="s">
        <v>99</v>
      </c>
      <c r="AB6358" t="s">
        <v>39</v>
      </c>
      <c r="AD6358">
        <v>12</v>
      </c>
      <c r="AE6358" t="s">
        <v>1988</v>
      </c>
      <c r="AF6358" t="s">
        <v>17245</v>
      </c>
      <c r="AG6358">
        <v>5</v>
      </c>
      <c r="AH6358">
        <v>2</v>
      </c>
      <c r="AI6358" t="s">
        <v>17491</v>
      </c>
    </row>
    <row r="6359" spans="1:35" x14ac:dyDescent="0.3">
      <c r="A6359">
        <v>6358</v>
      </c>
      <c r="B6359" t="s">
        <v>1373</v>
      </c>
      <c r="C6359" t="s">
        <v>17494</v>
      </c>
      <c r="D6359" t="s">
        <v>37</v>
      </c>
      <c r="E6359" t="s">
        <v>36</v>
      </c>
      <c r="F6359" t="s">
        <v>51</v>
      </c>
      <c r="G6359" s="1">
        <v>43937</v>
      </c>
      <c r="H6359" s="1">
        <v>43526</v>
      </c>
      <c r="J6359" t="s">
        <v>16693</v>
      </c>
      <c r="K6359" t="s">
        <v>17495</v>
      </c>
      <c r="L6359" t="s">
        <v>99</v>
      </c>
      <c r="M6359" t="s">
        <v>38</v>
      </c>
      <c r="N6359" t="s">
        <v>39</v>
      </c>
      <c r="O6359" t="s">
        <v>99</v>
      </c>
      <c r="P6359">
        <v>44.770228000000003</v>
      </c>
      <c r="Q6359">
        <v>-107.509028</v>
      </c>
      <c r="R6359" s="2">
        <v>40856</v>
      </c>
      <c r="S6359" t="s">
        <v>99</v>
      </c>
      <c r="T6359" t="s">
        <v>117</v>
      </c>
      <c r="U6359" t="s">
        <v>120</v>
      </c>
      <c r="V6359" t="s">
        <v>137</v>
      </c>
      <c r="W6359">
        <v>6</v>
      </c>
      <c r="X6359" t="s">
        <v>99</v>
      </c>
      <c r="Y6359" t="s">
        <v>39</v>
      </c>
      <c r="Z6359" t="s">
        <v>101</v>
      </c>
      <c r="AA6359" t="s">
        <v>99</v>
      </c>
      <c r="AB6359" t="s">
        <v>11307</v>
      </c>
      <c r="AD6359">
        <v>3</v>
      </c>
      <c r="AE6359" t="s">
        <v>1988</v>
      </c>
      <c r="AF6359" t="s">
        <v>17245</v>
      </c>
      <c r="AG6359">
        <v>5</v>
      </c>
      <c r="AH6359">
        <v>2</v>
      </c>
      <c r="AI6359" t="s">
        <v>17493</v>
      </c>
    </row>
    <row r="6360" spans="1:35" x14ac:dyDescent="0.3">
      <c r="A6360">
        <v>6359</v>
      </c>
      <c r="B6360" t="s">
        <v>99</v>
      </c>
      <c r="C6360" t="s">
        <v>99</v>
      </c>
      <c r="D6360" t="s">
        <v>37</v>
      </c>
      <c r="E6360" t="s">
        <v>36</v>
      </c>
      <c r="F6360" t="s">
        <v>51</v>
      </c>
      <c r="G6360" s="1">
        <v>43937</v>
      </c>
      <c r="H6360" s="1">
        <v>43526</v>
      </c>
      <c r="I6360">
        <v>0.02</v>
      </c>
      <c r="J6360" t="s">
        <v>16693</v>
      </c>
      <c r="K6360" t="s">
        <v>17499</v>
      </c>
      <c r="L6360" t="s">
        <v>17497</v>
      </c>
      <c r="M6360" t="s">
        <v>38</v>
      </c>
      <c r="N6360" t="s">
        <v>39</v>
      </c>
      <c r="O6360" t="s">
        <v>17498</v>
      </c>
      <c r="P6360">
        <v>44.879666</v>
      </c>
      <c r="Q6360">
        <v>-107.222804999999</v>
      </c>
      <c r="R6360" s="2">
        <v>15850</v>
      </c>
      <c r="S6360" s="2">
        <v>15850</v>
      </c>
      <c r="T6360" t="s">
        <v>191</v>
      </c>
      <c r="U6360" t="s">
        <v>193</v>
      </c>
      <c r="V6360" t="s">
        <v>71</v>
      </c>
      <c r="W6360">
        <v>27</v>
      </c>
      <c r="X6360" t="s">
        <v>12718</v>
      </c>
      <c r="Y6360" t="s">
        <v>39</v>
      </c>
      <c r="Z6360" t="s">
        <v>101</v>
      </c>
      <c r="AA6360" t="s">
        <v>99</v>
      </c>
      <c r="AB6360" t="s">
        <v>39</v>
      </c>
      <c r="AD6360">
        <v>0.02</v>
      </c>
      <c r="AE6360" t="s">
        <v>2446</v>
      </c>
      <c r="AF6360" t="s">
        <v>17500</v>
      </c>
      <c r="AG6360">
        <v>5</v>
      </c>
      <c r="AH6360">
        <v>2</v>
      </c>
      <c r="AI6360" t="s">
        <v>17496</v>
      </c>
    </row>
    <row r="6361" spans="1:35" x14ac:dyDescent="0.3">
      <c r="A6361">
        <v>6360</v>
      </c>
      <c r="B6361" t="s">
        <v>99</v>
      </c>
      <c r="C6361" t="s">
        <v>99</v>
      </c>
      <c r="D6361" t="s">
        <v>37</v>
      </c>
      <c r="E6361" t="s">
        <v>36</v>
      </c>
      <c r="F6361" t="s">
        <v>51</v>
      </c>
      <c r="G6361" s="1">
        <v>43937</v>
      </c>
      <c r="H6361" s="1">
        <v>43526</v>
      </c>
      <c r="J6361" t="s">
        <v>16693</v>
      </c>
      <c r="K6361" t="s">
        <v>17503</v>
      </c>
      <c r="L6361" t="s">
        <v>17502</v>
      </c>
      <c r="M6361" t="s">
        <v>38</v>
      </c>
      <c r="N6361" t="s">
        <v>39</v>
      </c>
      <c r="O6361" t="s">
        <v>17474</v>
      </c>
      <c r="P6361">
        <v>44.900500000000001</v>
      </c>
      <c r="Q6361">
        <v>-107.13957000000001</v>
      </c>
      <c r="R6361" s="2">
        <v>41878</v>
      </c>
      <c r="S6361" t="s">
        <v>99</v>
      </c>
      <c r="T6361" t="s">
        <v>200</v>
      </c>
      <c r="U6361" t="s">
        <v>202</v>
      </c>
      <c r="V6361" t="s">
        <v>46</v>
      </c>
      <c r="W6361">
        <v>20</v>
      </c>
      <c r="X6361" t="s">
        <v>99</v>
      </c>
      <c r="Y6361" t="s">
        <v>39</v>
      </c>
      <c r="Z6361" t="s">
        <v>101</v>
      </c>
      <c r="AA6361" t="s">
        <v>99</v>
      </c>
      <c r="AB6361" t="s">
        <v>39</v>
      </c>
      <c r="AD6361">
        <v>15</v>
      </c>
      <c r="AE6361" t="s">
        <v>2446</v>
      </c>
      <c r="AF6361" t="s">
        <v>16702</v>
      </c>
      <c r="AG6361">
        <v>5</v>
      </c>
      <c r="AH6361">
        <v>2</v>
      </c>
      <c r="AI6361" t="s">
        <v>17501</v>
      </c>
    </row>
    <row r="6362" spans="1:35" x14ac:dyDescent="0.3">
      <c r="A6362">
        <v>6361</v>
      </c>
      <c r="B6362" t="s">
        <v>1373</v>
      </c>
      <c r="C6362" t="s">
        <v>17505</v>
      </c>
      <c r="D6362" t="s">
        <v>37</v>
      </c>
      <c r="E6362" t="s">
        <v>36</v>
      </c>
      <c r="F6362" t="s">
        <v>320</v>
      </c>
      <c r="G6362" s="1">
        <v>43937</v>
      </c>
      <c r="H6362" s="1">
        <v>43526</v>
      </c>
      <c r="J6362" t="s">
        <v>16693</v>
      </c>
      <c r="K6362" t="s">
        <v>17506</v>
      </c>
      <c r="L6362" t="s">
        <v>99</v>
      </c>
      <c r="M6362" t="s">
        <v>38</v>
      </c>
      <c r="N6362" t="s">
        <v>39</v>
      </c>
      <c r="O6362" t="s">
        <v>99</v>
      </c>
      <c r="P6362">
        <v>44.887317000000003</v>
      </c>
      <c r="Q6362">
        <v>-107.277766999999</v>
      </c>
      <c r="R6362" s="2">
        <v>42639</v>
      </c>
      <c r="S6362" t="s">
        <v>99</v>
      </c>
      <c r="T6362" t="s">
        <v>138</v>
      </c>
      <c r="U6362" t="s">
        <v>140</v>
      </c>
      <c r="V6362" t="s">
        <v>71</v>
      </c>
      <c r="W6362">
        <v>30</v>
      </c>
      <c r="X6362" t="s">
        <v>99</v>
      </c>
      <c r="Y6362" t="s">
        <v>39</v>
      </c>
      <c r="Z6362" t="s">
        <v>101</v>
      </c>
      <c r="AA6362" t="s">
        <v>99</v>
      </c>
      <c r="AB6362" t="s">
        <v>39</v>
      </c>
      <c r="AD6362">
        <v>15</v>
      </c>
      <c r="AE6362" t="s">
        <v>2446</v>
      </c>
      <c r="AF6362" t="s">
        <v>16707</v>
      </c>
      <c r="AG6362">
        <v>5</v>
      </c>
      <c r="AH6362">
        <v>2</v>
      </c>
      <c r="AI6362" t="s">
        <v>17504</v>
      </c>
    </row>
    <row r="6363" spans="1:35" x14ac:dyDescent="0.3">
      <c r="A6363">
        <v>6362</v>
      </c>
      <c r="B6363" t="s">
        <v>99</v>
      </c>
      <c r="C6363" t="s">
        <v>99</v>
      </c>
      <c r="D6363" t="s">
        <v>37</v>
      </c>
      <c r="E6363" t="s">
        <v>36</v>
      </c>
      <c r="F6363" t="s">
        <v>51</v>
      </c>
      <c r="G6363" s="1">
        <v>43937</v>
      </c>
      <c r="H6363" s="1">
        <v>43526</v>
      </c>
      <c r="I6363">
        <v>6.9000000000000006E-2</v>
      </c>
      <c r="J6363" t="s">
        <v>16693</v>
      </c>
      <c r="K6363" t="s">
        <v>17510</v>
      </c>
      <c r="L6363" t="s">
        <v>17508</v>
      </c>
      <c r="M6363" t="s">
        <v>38</v>
      </c>
      <c r="N6363" t="s">
        <v>39</v>
      </c>
      <c r="O6363" t="s">
        <v>17509</v>
      </c>
      <c r="P6363">
        <v>44.916794000000003</v>
      </c>
      <c r="Q6363">
        <v>-107.356780999999</v>
      </c>
      <c r="R6363" s="2">
        <v>31190</v>
      </c>
      <c r="S6363" s="2">
        <v>31190</v>
      </c>
      <c r="T6363" t="s">
        <v>47</v>
      </c>
      <c r="U6363" t="s">
        <v>52</v>
      </c>
      <c r="V6363" t="s">
        <v>79</v>
      </c>
      <c r="W6363">
        <v>15</v>
      </c>
      <c r="X6363" t="s">
        <v>2563</v>
      </c>
      <c r="Y6363" t="s">
        <v>39</v>
      </c>
      <c r="Z6363" t="s">
        <v>101</v>
      </c>
      <c r="AA6363" t="s">
        <v>99</v>
      </c>
      <c r="AB6363" t="s">
        <v>39</v>
      </c>
      <c r="AD6363">
        <v>0.06</v>
      </c>
      <c r="AE6363" t="s">
        <v>2446</v>
      </c>
      <c r="AF6363" t="s">
        <v>2383</v>
      </c>
      <c r="AG6363">
        <v>5</v>
      </c>
      <c r="AH6363">
        <v>2</v>
      </c>
      <c r="AI6363" t="s">
        <v>17507</v>
      </c>
    </row>
    <row r="6364" spans="1:35" x14ac:dyDescent="0.3">
      <c r="A6364">
        <v>6363</v>
      </c>
      <c r="B6364" t="s">
        <v>99</v>
      </c>
      <c r="C6364" t="s">
        <v>99</v>
      </c>
      <c r="D6364" t="s">
        <v>37</v>
      </c>
      <c r="E6364" t="s">
        <v>36</v>
      </c>
      <c r="F6364" t="s">
        <v>51</v>
      </c>
      <c r="G6364" s="1">
        <v>43937</v>
      </c>
      <c r="H6364" s="1">
        <v>43526</v>
      </c>
      <c r="J6364" t="s">
        <v>16693</v>
      </c>
      <c r="K6364" t="s">
        <v>17514</v>
      </c>
      <c r="L6364" t="s">
        <v>17513</v>
      </c>
      <c r="M6364" t="s">
        <v>38</v>
      </c>
      <c r="N6364" t="s">
        <v>39</v>
      </c>
      <c r="O6364" t="s">
        <v>301</v>
      </c>
      <c r="P6364">
        <v>44.876739999999899</v>
      </c>
      <c r="Q6364">
        <v>-107.36065000000001</v>
      </c>
      <c r="R6364" t="s">
        <v>17512</v>
      </c>
      <c r="S6364" t="s">
        <v>17512</v>
      </c>
      <c r="T6364" t="s">
        <v>153</v>
      </c>
      <c r="U6364" t="s">
        <v>156</v>
      </c>
      <c r="V6364" t="s">
        <v>79</v>
      </c>
      <c r="W6364">
        <v>33</v>
      </c>
      <c r="X6364" t="s">
        <v>16693</v>
      </c>
      <c r="Y6364" t="s">
        <v>39</v>
      </c>
      <c r="Z6364" t="s">
        <v>99</v>
      </c>
      <c r="AA6364" t="s">
        <v>50</v>
      </c>
      <c r="AB6364" t="s">
        <v>99</v>
      </c>
      <c r="AD6364">
        <v>0.5</v>
      </c>
      <c r="AE6364" t="s">
        <v>2446</v>
      </c>
      <c r="AF6364" t="s">
        <v>44</v>
      </c>
      <c r="AG6364">
        <v>5</v>
      </c>
      <c r="AH6364">
        <v>2</v>
      </c>
      <c r="AI6364" t="s">
        <v>17511</v>
      </c>
    </row>
    <row r="6365" spans="1:35" x14ac:dyDescent="0.3">
      <c r="A6365">
        <v>6364</v>
      </c>
      <c r="B6365" t="s">
        <v>99</v>
      </c>
      <c r="C6365" t="s">
        <v>99</v>
      </c>
      <c r="D6365" t="s">
        <v>37</v>
      </c>
      <c r="E6365" t="s">
        <v>36</v>
      </c>
      <c r="F6365" t="s">
        <v>51</v>
      </c>
      <c r="G6365" s="1">
        <v>43937</v>
      </c>
      <c r="H6365" s="1">
        <v>43526</v>
      </c>
      <c r="J6365" t="s">
        <v>16693</v>
      </c>
      <c r="K6365" t="s">
        <v>17517</v>
      </c>
      <c r="L6365" t="s">
        <v>17516</v>
      </c>
      <c r="M6365" t="s">
        <v>38</v>
      </c>
      <c r="N6365" t="s">
        <v>39</v>
      </c>
      <c r="O6365" t="s">
        <v>301</v>
      </c>
      <c r="P6365">
        <v>44.876820000000002</v>
      </c>
      <c r="Q6365">
        <v>-107.36556</v>
      </c>
      <c r="R6365" s="2">
        <v>1125</v>
      </c>
      <c r="S6365" s="2">
        <v>1125</v>
      </c>
      <c r="T6365" t="s">
        <v>373</v>
      </c>
      <c r="U6365" t="s">
        <v>375</v>
      </c>
      <c r="V6365" t="s">
        <v>79</v>
      </c>
      <c r="W6365">
        <v>33</v>
      </c>
      <c r="X6365" t="s">
        <v>17518</v>
      </c>
      <c r="Y6365" t="s">
        <v>39</v>
      </c>
      <c r="Z6365" t="s">
        <v>99</v>
      </c>
      <c r="AA6365" t="s">
        <v>50</v>
      </c>
      <c r="AB6365" t="s">
        <v>99</v>
      </c>
      <c r="AD6365">
        <v>0.28000000000000003</v>
      </c>
      <c r="AE6365" t="s">
        <v>2446</v>
      </c>
      <c r="AF6365" t="s">
        <v>44</v>
      </c>
      <c r="AG6365">
        <v>5</v>
      </c>
      <c r="AH6365">
        <v>2</v>
      </c>
      <c r="AI6365" t="s">
        <v>17515</v>
      </c>
    </row>
    <row r="6366" spans="1:35" x14ac:dyDescent="0.3">
      <c r="A6366">
        <v>6365</v>
      </c>
      <c r="B6366" t="s">
        <v>99</v>
      </c>
      <c r="C6366" t="s">
        <v>99</v>
      </c>
      <c r="D6366" t="s">
        <v>37</v>
      </c>
      <c r="E6366" t="s">
        <v>36</v>
      </c>
      <c r="F6366" t="s">
        <v>51</v>
      </c>
      <c r="G6366" s="1">
        <v>43937</v>
      </c>
      <c r="H6366" s="1">
        <v>43526</v>
      </c>
      <c r="J6366" t="s">
        <v>16693</v>
      </c>
      <c r="K6366" t="s">
        <v>17520</v>
      </c>
      <c r="L6366" t="s">
        <v>645</v>
      </c>
      <c r="M6366" t="s">
        <v>38</v>
      </c>
      <c r="N6366" t="s">
        <v>39</v>
      </c>
      <c r="O6366" t="s">
        <v>12364</v>
      </c>
      <c r="P6366">
        <v>44.911461000000003</v>
      </c>
      <c r="Q6366">
        <v>-107.29558900000001</v>
      </c>
      <c r="R6366" s="2">
        <v>2296</v>
      </c>
      <c r="S6366" s="2">
        <v>2296</v>
      </c>
      <c r="T6366" t="s">
        <v>64</v>
      </c>
      <c r="U6366" t="s">
        <v>66</v>
      </c>
      <c r="V6366" t="s">
        <v>71</v>
      </c>
      <c r="W6366">
        <v>18</v>
      </c>
      <c r="X6366" t="s">
        <v>2563</v>
      </c>
      <c r="Y6366" t="s">
        <v>39</v>
      </c>
      <c r="Z6366" t="s">
        <v>41</v>
      </c>
      <c r="AA6366" t="s">
        <v>50</v>
      </c>
      <c r="AB6366" t="s">
        <v>356</v>
      </c>
      <c r="AD6366">
        <v>0.31</v>
      </c>
      <c r="AE6366" t="s">
        <v>2446</v>
      </c>
      <c r="AF6366" t="s">
        <v>44</v>
      </c>
      <c r="AG6366">
        <v>5</v>
      </c>
      <c r="AH6366">
        <v>2</v>
      </c>
      <c r="AI6366" t="s">
        <v>17519</v>
      </c>
    </row>
    <row r="6367" spans="1:35" x14ac:dyDescent="0.3">
      <c r="A6367">
        <v>6366</v>
      </c>
      <c r="B6367" t="s">
        <v>99</v>
      </c>
      <c r="C6367" t="s">
        <v>99</v>
      </c>
      <c r="D6367" t="s">
        <v>37</v>
      </c>
      <c r="E6367" t="s">
        <v>36</v>
      </c>
      <c r="F6367" t="s">
        <v>51</v>
      </c>
      <c r="G6367" s="1">
        <v>43937</v>
      </c>
      <c r="H6367" s="1">
        <v>43526</v>
      </c>
      <c r="J6367" t="s">
        <v>16693</v>
      </c>
      <c r="K6367" t="s">
        <v>17523</v>
      </c>
      <c r="L6367" t="s">
        <v>17522</v>
      </c>
      <c r="M6367" t="s">
        <v>38</v>
      </c>
      <c r="N6367" t="s">
        <v>39</v>
      </c>
      <c r="O6367" t="s">
        <v>143</v>
      </c>
      <c r="P6367">
        <v>44.817599999999899</v>
      </c>
      <c r="Q6367">
        <v>-107.276369</v>
      </c>
      <c r="R6367" s="2">
        <v>2473</v>
      </c>
      <c r="S6367" s="2">
        <v>2473</v>
      </c>
      <c r="T6367" t="s">
        <v>80</v>
      </c>
      <c r="U6367" t="s">
        <v>83</v>
      </c>
      <c r="V6367" t="s">
        <v>71</v>
      </c>
      <c r="W6367">
        <v>19</v>
      </c>
      <c r="X6367" t="s">
        <v>16693</v>
      </c>
      <c r="Y6367" t="s">
        <v>39</v>
      </c>
      <c r="Z6367" t="s">
        <v>41</v>
      </c>
      <c r="AA6367" t="s">
        <v>50</v>
      </c>
      <c r="AB6367" t="s">
        <v>39</v>
      </c>
      <c r="AD6367">
        <v>7.0000000000000007E-2</v>
      </c>
      <c r="AE6367" t="s">
        <v>2242</v>
      </c>
      <c r="AF6367" t="s">
        <v>44</v>
      </c>
      <c r="AG6367">
        <v>5</v>
      </c>
      <c r="AH6367">
        <v>2</v>
      </c>
      <c r="AI6367" t="s">
        <v>17521</v>
      </c>
    </row>
    <row r="6368" spans="1:35" x14ac:dyDescent="0.3">
      <c r="A6368">
        <v>6367</v>
      </c>
      <c r="B6368" t="s">
        <v>99</v>
      </c>
      <c r="C6368" t="s">
        <v>99</v>
      </c>
      <c r="D6368" t="s">
        <v>37</v>
      </c>
      <c r="E6368" t="s">
        <v>36</v>
      </c>
      <c r="F6368" t="s">
        <v>51</v>
      </c>
      <c r="G6368" s="1">
        <v>43937</v>
      </c>
      <c r="H6368" s="1">
        <v>43526</v>
      </c>
      <c r="J6368" t="s">
        <v>16693</v>
      </c>
      <c r="K6368" t="s">
        <v>17525</v>
      </c>
      <c r="L6368" t="s">
        <v>1476</v>
      </c>
      <c r="M6368" t="s">
        <v>38</v>
      </c>
      <c r="N6368" t="s">
        <v>39</v>
      </c>
      <c r="O6368" t="s">
        <v>2381</v>
      </c>
      <c r="P6368">
        <v>44.848388999999898</v>
      </c>
      <c r="Q6368">
        <v>-107.292694999999</v>
      </c>
      <c r="R6368" s="2">
        <v>3618</v>
      </c>
      <c r="S6368" s="2">
        <v>3618</v>
      </c>
      <c r="T6368" t="s">
        <v>80</v>
      </c>
      <c r="U6368" t="s">
        <v>83</v>
      </c>
      <c r="V6368" t="s">
        <v>79</v>
      </c>
      <c r="W6368">
        <v>12</v>
      </c>
      <c r="X6368" t="s">
        <v>17526</v>
      </c>
      <c r="Y6368" t="s">
        <v>39</v>
      </c>
      <c r="Z6368" t="s">
        <v>41</v>
      </c>
      <c r="AA6368" t="s">
        <v>50</v>
      </c>
      <c r="AB6368" t="s">
        <v>39</v>
      </c>
      <c r="AD6368">
        <v>0.04</v>
      </c>
      <c r="AE6368" t="s">
        <v>2242</v>
      </c>
      <c r="AF6368" t="s">
        <v>331</v>
      </c>
      <c r="AG6368">
        <v>5</v>
      </c>
      <c r="AH6368">
        <v>2</v>
      </c>
      <c r="AI6368" t="s">
        <v>17524</v>
      </c>
    </row>
    <row r="6369" spans="1:35" x14ac:dyDescent="0.3">
      <c r="A6369">
        <v>6368</v>
      </c>
      <c r="B6369" t="s">
        <v>99</v>
      </c>
      <c r="C6369" t="s">
        <v>99</v>
      </c>
      <c r="D6369" t="s">
        <v>37</v>
      </c>
      <c r="E6369" t="s">
        <v>36</v>
      </c>
      <c r="F6369" t="s">
        <v>51</v>
      </c>
      <c r="G6369" s="1">
        <v>43937</v>
      </c>
      <c r="H6369" s="1">
        <v>43526</v>
      </c>
      <c r="J6369" t="s">
        <v>16693</v>
      </c>
      <c r="K6369" t="s">
        <v>17529</v>
      </c>
      <c r="L6369" t="s">
        <v>17528</v>
      </c>
      <c r="M6369" t="s">
        <v>38</v>
      </c>
      <c r="N6369" t="s">
        <v>39</v>
      </c>
      <c r="O6369" t="s">
        <v>466</v>
      </c>
      <c r="P6369">
        <v>44.86598</v>
      </c>
      <c r="Q6369">
        <v>-107.264409999999</v>
      </c>
      <c r="R6369" s="2">
        <v>7039</v>
      </c>
      <c r="S6369" s="2">
        <v>7039</v>
      </c>
      <c r="T6369" t="s">
        <v>191</v>
      </c>
      <c r="U6369" t="s">
        <v>193</v>
      </c>
      <c r="V6369" t="s">
        <v>71</v>
      </c>
      <c r="W6369">
        <v>32</v>
      </c>
      <c r="X6369" t="s">
        <v>12718</v>
      </c>
      <c r="Y6369" t="s">
        <v>39</v>
      </c>
      <c r="Z6369" t="s">
        <v>41</v>
      </c>
      <c r="AA6369" t="s">
        <v>50</v>
      </c>
      <c r="AB6369" t="s">
        <v>99</v>
      </c>
      <c r="AD6369">
        <v>0.05</v>
      </c>
      <c r="AE6369" t="s">
        <v>2446</v>
      </c>
      <c r="AF6369" t="s">
        <v>145</v>
      </c>
      <c r="AG6369">
        <v>5</v>
      </c>
      <c r="AH6369">
        <v>2</v>
      </c>
      <c r="AI6369" t="s">
        <v>17527</v>
      </c>
    </row>
    <row r="6370" spans="1:35" x14ac:dyDescent="0.3">
      <c r="A6370">
        <v>6369</v>
      </c>
      <c r="B6370" t="s">
        <v>99</v>
      </c>
      <c r="C6370" t="s">
        <v>99</v>
      </c>
      <c r="D6370" t="s">
        <v>37</v>
      </c>
      <c r="E6370" t="s">
        <v>36</v>
      </c>
      <c r="F6370" t="s">
        <v>51</v>
      </c>
      <c r="G6370" s="1">
        <v>43937</v>
      </c>
      <c r="H6370" s="1">
        <v>43526</v>
      </c>
      <c r="J6370" t="s">
        <v>16693</v>
      </c>
      <c r="K6370" t="s">
        <v>17532</v>
      </c>
      <c r="L6370" t="s">
        <v>17531</v>
      </c>
      <c r="M6370" t="s">
        <v>38</v>
      </c>
      <c r="N6370" t="s">
        <v>39</v>
      </c>
      <c r="O6370" t="s">
        <v>2109</v>
      </c>
      <c r="P6370">
        <v>44.797068000000003</v>
      </c>
      <c r="Q6370">
        <v>-107.207302999999</v>
      </c>
      <c r="R6370" s="2">
        <v>10443</v>
      </c>
      <c r="S6370" s="2">
        <v>10443</v>
      </c>
      <c r="T6370" t="s">
        <v>200</v>
      </c>
      <c r="U6370" t="s">
        <v>202</v>
      </c>
      <c r="V6370" t="s">
        <v>71</v>
      </c>
      <c r="W6370">
        <v>27</v>
      </c>
      <c r="X6370" t="s">
        <v>17533</v>
      </c>
      <c r="Y6370" t="s">
        <v>39</v>
      </c>
      <c r="Z6370" t="s">
        <v>41</v>
      </c>
      <c r="AA6370" t="s">
        <v>50</v>
      </c>
      <c r="AB6370" t="s">
        <v>39</v>
      </c>
      <c r="AD6370">
        <v>0.01</v>
      </c>
      <c r="AE6370" t="s">
        <v>2242</v>
      </c>
      <c r="AF6370" t="s">
        <v>2383</v>
      </c>
      <c r="AG6370">
        <v>5</v>
      </c>
      <c r="AH6370">
        <v>2</v>
      </c>
      <c r="AI6370" t="s">
        <v>17530</v>
      </c>
    </row>
    <row r="6371" spans="1:35" x14ac:dyDescent="0.3">
      <c r="A6371">
        <v>6370</v>
      </c>
      <c r="B6371" t="s">
        <v>99</v>
      </c>
      <c r="C6371" t="s">
        <v>99</v>
      </c>
      <c r="D6371" t="s">
        <v>37</v>
      </c>
      <c r="E6371" t="s">
        <v>36</v>
      </c>
      <c r="F6371" t="s">
        <v>51</v>
      </c>
      <c r="G6371" s="1">
        <v>43937</v>
      </c>
      <c r="H6371" s="1">
        <v>43526</v>
      </c>
      <c r="J6371" t="s">
        <v>16693</v>
      </c>
      <c r="K6371" t="s">
        <v>17535</v>
      </c>
      <c r="L6371" t="s">
        <v>3717</v>
      </c>
      <c r="M6371" t="s">
        <v>38</v>
      </c>
      <c r="N6371" t="s">
        <v>39</v>
      </c>
      <c r="O6371" t="s">
        <v>2312</v>
      </c>
      <c r="P6371">
        <v>44.819529000000003</v>
      </c>
      <c r="Q6371">
        <v>-107.243487</v>
      </c>
      <c r="R6371" s="2">
        <v>10063</v>
      </c>
      <c r="S6371" s="2">
        <v>10063</v>
      </c>
      <c r="T6371" t="s">
        <v>153</v>
      </c>
      <c r="U6371" t="s">
        <v>156</v>
      </c>
      <c r="V6371" t="s">
        <v>71</v>
      </c>
      <c r="W6371">
        <v>20</v>
      </c>
      <c r="X6371" t="s">
        <v>17536</v>
      </c>
      <c r="Y6371" t="s">
        <v>39</v>
      </c>
      <c r="Z6371" t="s">
        <v>41</v>
      </c>
      <c r="AA6371" t="s">
        <v>50</v>
      </c>
      <c r="AB6371" t="s">
        <v>39</v>
      </c>
      <c r="AD6371">
        <v>0.2</v>
      </c>
      <c r="AE6371" t="s">
        <v>2242</v>
      </c>
      <c r="AF6371" t="s">
        <v>9549</v>
      </c>
      <c r="AG6371">
        <v>5</v>
      </c>
      <c r="AH6371">
        <v>2</v>
      </c>
      <c r="AI6371" t="s">
        <v>17534</v>
      </c>
    </row>
    <row r="6372" spans="1:35" x14ac:dyDescent="0.3">
      <c r="A6372">
        <v>6371</v>
      </c>
      <c r="B6372" t="s">
        <v>99</v>
      </c>
      <c r="C6372" t="s">
        <v>99</v>
      </c>
      <c r="D6372" t="s">
        <v>37</v>
      </c>
      <c r="E6372" t="s">
        <v>36</v>
      </c>
      <c r="F6372" t="s">
        <v>51</v>
      </c>
      <c r="G6372" s="1">
        <v>43937</v>
      </c>
      <c r="H6372" s="1">
        <v>43526</v>
      </c>
      <c r="J6372" t="s">
        <v>16693</v>
      </c>
      <c r="K6372" t="s">
        <v>17517</v>
      </c>
      <c r="L6372" t="s">
        <v>2749</v>
      </c>
      <c r="M6372" t="s">
        <v>38</v>
      </c>
      <c r="N6372" t="s">
        <v>39</v>
      </c>
      <c r="O6372" t="s">
        <v>17538</v>
      </c>
      <c r="P6372">
        <v>44.876820000000002</v>
      </c>
      <c r="Q6372">
        <v>-107.36556</v>
      </c>
      <c r="R6372" s="2">
        <v>1125</v>
      </c>
      <c r="S6372" s="2">
        <v>1125</v>
      </c>
      <c r="T6372" t="s">
        <v>373</v>
      </c>
      <c r="U6372" t="s">
        <v>375</v>
      </c>
      <c r="V6372" t="s">
        <v>79</v>
      </c>
      <c r="W6372">
        <v>33</v>
      </c>
      <c r="X6372" t="s">
        <v>17518</v>
      </c>
      <c r="Y6372" t="s">
        <v>39</v>
      </c>
      <c r="Z6372" t="s">
        <v>99</v>
      </c>
      <c r="AA6372" t="s">
        <v>50</v>
      </c>
      <c r="AB6372" t="s">
        <v>99</v>
      </c>
      <c r="AD6372">
        <v>0</v>
      </c>
      <c r="AE6372" t="s">
        <v>2446</v>
      </c>
      <c r="AF6372" t="s">
        <v>44</v>
      </c>
      <c r="AG6372">
        <v>5</v>
      </c>
      <c r="AH6372">
        <v>2</v>
      </c>
      <c r="AI6372" t="s">
        <v>17537</v>
      </c>
    </row>
    <row r="6373" spans="1:35" x14ac:dyDescent="0.3">
      <c r="A6373">
        <v>6372</v>
      </c>
      <c r="B6373" t="s">
        <v>99</v>
      </c>
      <c r="C6373" t="s">
        <v>99</v>
      </c>
      <c r="D6373" t="s">
        <v>37</v>
      </c>
      <c r="E6373" t="s">
        <v>36</v>
      </c>
      <c r="F6373" t="s">
        <v>51</v>
      </c>
      <c r="G6373" s="1">
        <v>43937</v>
      </c>
      <c r="H6373" s="1">
        <v>43526</v>
      </c>
      <c r="J6373" t="s">
        <v>16693</v>
      </c>
      <c r="K6373" t="s">
        <v>17540</v>
      </c>
      <c r="L6373" t="s">
        <v>1756</v>
      </c>
      <c r="M6373" t="s">
        <v>38</v>
      </c>
      <c r="N6373" t="s">
        <v>39</v>
      </c>
      <c r="O6373" t="s">
        <v>6559</v>
      </c>
      <c r="P6373">
        <v>44.901730999999899</v>
      </c>
      <c r="Q6373">
        <v>-107.162488999999</v>
      </c>
      <c r="R6373" s="2">
        <v>14473</v>
      </c>
      <c r="S6373" s="2">
        <v>14473</v>
      </c>
      <c r="T6373" t="s">
        <v>318</v>
      </c>
      <c r="U6373" t="s">
        <v>321</v>
      </c>
      <c r="V6373" t="s">
        <v>46</v>
      </c>
      <c r="W6373">
        <v>19</v>
      </c>
      <c r="X6373" t="s">
        <v>17541</v>
      </c>
      <c r="Y6373" t="s">
        <v>39</v>
      </c>
      <c r="Z6373" t="s">
        <v>41</v>
      </c>
      <c r="AA6373" t="s">
        <v>2248</v>
      </c>
      <c r="AB6373" t="s">
        <v>39</v>
      </c>
      <c r="AD6373">
        <v>0</v>
      </c>
      <c r="AE6373" t="s">
        <v>2446</v>
      </c>
      <c r="AF6373" t="s">
        <v>145</v>
      </c>
      <c r="AG6373">
        <v>5</v>
      </c>
      <c r="AH6373">
        <v>2</v>
      </c>
      <c r="AI6373" t="s">
        <v>17539</v>
      </c>
    </row>
    <row r="6374" spans="1:35" x14ac:dyDescent="0.3">
      <c r="A6374">
        <v>6373</v>
      </c>
      <c r="B6374" t="s">
        <v>99</v>
      </c>
      <c r="C6374" t="s">
        <v>99</v>
      </c>
      <c r="D6374" t="s">
        <v>37</v>
      </c>
      <c r="E6374" t="s">
        <v>36</v>
      </c>
      <c r="F6374" t="s">
        <v>51</v>
      </c>
      <c r="G6374" s="1">
        <v>43937</v>
      </c>
      <c r="H6374" s="1">
        <v>43526</v>
      </c>
      <c r="J6374" t="s">
        <v>16693</v>
      </c>
      <c r="K6374" t="s">
        <v>17545</v>
      </c>
      <c r="L6374" t="s">
        <v>17543</v>
      </c>
      <c r="M6374" t="s">
        <v>38</v>
      </c>
      <c r="N6374" t="s">
        <v>39</v>
      </c>
      <c r="O6374" t="s">
        <v>17544</v>
      </c>
      <c r="P6374">
        <v>44.850811</v>
      </c>
      <c r="Q6374">
        <v>-107.304479</v>
      </c>
      <c r="R6374" s="2">
        <v>21129</v>
      </c>
      <c r="S6374" s="2">
        <v>21129</v>
      </c>
      <c r="T6374" t="s">
        <v>384</v>
      </c>
      <c r="U6374" t="s">
        <v>442</v>
      </c>
      <c r="V6374" t="s">
        <v>79</v>
      </c>
      <c r="W6374">
        <v>2</v>
      </c>
      <c r="X6374" t="s">
        <v>17546</v>
      </c>
      <c r="Y6374" t="s">
        <v>39</v>
      </c>
      <c r="Z6374" t="s">
        <v>41</v>
      </c>
      <c r="AA6374" t="s">
        <v>50</v>
      </c>
      <c r="AB6374" t="s">
        <v>39</v>
      </c>
      <c r="AD6374">
        <v>0.04</v>
      </c>
      <c r="AE6374" t="s">
        <v>2242</v>
      </c>
      <c r="AF6374" t="s">
        <v>2383</v>
      </c>
      <c r="AG6374">
        <v>5</v>
      </c>
      <c r="AH6374">
        <v>2</v>
      </c>
      <c r="AI6374" t="s">
        <v>17542</v>
      </c>
    </row>
    <row r="6375" spans="1:35" x14ac:dyDescent="0.3">
      <c r="A6375">
        <v>6374</v>
      </c>
      <c r="B6375" t="s">
        <v>99</v>
      </c>
      <c r="C6375" t="s">
        <v>17548</v>
      </c>
      <c r="D6375" t="s">
        <v>37</v>
      </c>
      <c r="E6375" t="s">
        <v>36</v>
      </c>
      <c r="F6375" t="s">
        <v>51</v>
      </c>
      <c r="G6375" s="1">
        <v>43937</v>
      </c>
      <c r="H6375" s="1">
        <v>43526</v>
      </c>
      <c r="J6375" t="s">
        <v>16693</v>
      </c>
      <c r="K6375" t="s">
        <v>17549</v>
      </c>
      <c r="L6375" t="s">
        <v>99</v>
      </c>
      <c r="M6375" t="s">
        <v>38</v>
      </c>
      <c r="N6375" t="s">
        <v>39</v>
      </c>
      <c r="O6375" t="s">
        <v>99</v>
      </c>
      <c r="P6375">
        <v>44.796863000000002</v>
      </c>
      <c r="Q6375">
        <v>-107.500933</v>
      </c>
      <c r="R6375" s="2">
        <v>22125</v>
      </c>
      <c r="S6375" s="2">
        <v>22125</v>
      </c>
      <c r="T6375" t="s">
        <v>200</v>
      </c>
      <c r="U6375" t="s">
        <v>202</v>
      </c>
      <c r="V6375" t="s">
        <v>137</v>
      </c>
      <c r="W6375">
        <v>30</v>
      </c>
      <c r="X6375" t="s">
        <v>17550</v>
      </c>
      <c r="Y6375" t="s">
        <v>39</v>
      </c>
      <c r="Z6375" t="s">
        <v>41</v>
      </c>
      <c r="AA6375" t="s">
        <v>50</v>
      </c>
      <c r="AB6375" t="s">
        <v>39</v>
      </c>
      <c r="AD6375">
        <v>0.1</v>
      </c>
      <c r="AE6375" t="s">
        <v>2242</v>
      </c>
      <c r="AF6375" t="s">
        <v>2383</v>
      </c>
      <c r="AG6375">
        <v>5</v>
      </c>
      <c r="AH6375">
        <v>2</v>
      </c>
      <c r="AI6375" t="s">
        <v>17547</v>
      </c>
    </row>
    <row r="6376" spans="1:35" x14ac:dyDescent="0.3">
      <c r="A6376">
        <v>6375</v>
      </c>
      <c r="B6376" t="s">
        <v>99</v>
      </c>
      <c r="C6376" t="s">
        <v>99</v>
      </c>
      <c r="D6376" t="s">
        <v>37</v>
      </c>
      <c r="E6376" t="s">
        <v>36</v>
      </c>
      <c r="F6376" t="s">
        <v>51</v>
      </c>
      <c r="G6376" s="1">
        <v>43937</v>
      </c>
      <c r="H6376" s="1">
        <v>43526</v>
      </c>
      <c r="J6376" t="s">
        <v>16693</v>
      </c>
      <c r="K6376" t="s">
        <v>17553</v>
      </c>
      <c r="L6376" t="s">
        <v>17552</v>
      </c>
      <c r="M6376" t="s">
        <v>38</v>
      </c>
      <c r="N6376" t="s">
        <v>39</v>
      </c>
      <c r="O6376" t="s">
        <v>2750</v>
      </c>
      <c r="P6376">
        <v>44.938630000000003</v>
      </c>
      <c r="Q6376">
        <v>-106.9636</v>
      </c>
      <c r="R6376" s="2">
        <v>23151</v>
      </c>
      <c r="S6376" s="2">
        <v>23151</v>
      </c>
      <c r="T6376" t="s">
        <v>55</v>
      </c>
      <c r="U6376" t="s">
        <v>56</v>
      </c>
      <c r="V6376" t="s">
        <v>284</v>
      </c>
      <c r="W6376">
        <v>2</v>
      </c>
      <c r="X6376" t="s">
        <v>2379</v>
      </c>
      <c r="Y6376" t="s">
        <v>39</v>
      </c>
      <c r="Z6376" t="s">
        <v>99</v>
      </c>
      <c r="AA6376" t="s">
        <v>50</v>
      </c>
      <c r="AB6376" t="s">
        <v>1993</v>
      </c>
      <c r="AD6376">
        <v>0.57999999999999996</v>
      </c>
      <c r="AE6376" t="s">
        <v>2446</v>
      </c>
      <c r="AF6376" t="s">
        <v>44</v>
      </c>
      <c r="AG6376">
        <v>5</v>
      </c>
      <c r="AH6376">
        <v>2</v>
      </c>
      <c r="AI6376" t="s">
        <v>17551</v>
      </c>
    </row>
    <row r="6377" spans="1:35" x14ac:dyDescent="0.3">
      <c r="A6377">
        <v>6376</v>
      </c>
      <c r="B6377" t="s">
        <v>99</v>
      </c>
      <c r="C6377" t="s">
        <v>99</v>
      </c>
      <c r="D6377" t="s">
        <v>37</v>
      </c>
      <c r="E6377" t="s">
        <v>36</v>
      </c>
      <c r="F6377" t="s">
        <v>51</v>
      </c>
      <c r="G6377" s="1">
        <v>43937</v>
      </c>
      <c r="H6377" s="1">
        <v>43526</v>
      </c>
      <c r="J6377" t="s">
        <v>16693</v>
      </c>
      <c r="K6377" t="s">
        <v>17557</v>
      </c>
      <c r="L6377" t="s">
        <v>17555</v>
      </c>
      <c r="M6377" t="s">
        <v>38</v>
      </c>
      <c r="N6377" t="s">
        <v>39</v>
      </c>
      <c r="O6377" t="s">
        <v>17556</v>
      </c>
      <c r="P6377">
        <v>44.950299999999899</v>
      </c>
      <c r="Q6377">
        <v>-106.943310999999</v>
      </c>
      <c r="R6377" s="2">
        <v>23151</v>
      </c>
      <c r="S6377" s="2">
        <v>23151</v>
      </c>
      <c r="T6377" t="s">
        <v>207</v>
      </c>
      <c r="U6377" t="s">
        <v>208</v>
      </c>
      <c r="V6377" t="s">
        <v>284</v>
      </c>
      <c r="W6377">
        <v>1</v>
      </c>
      <c r="X6377" t="s">
        <v>17558</v>
      </c>
      <c r="Y6377" t="s">
        <v>39</v>
      </c>
      <c r="Z6377" t="s">
        <v>41</v>
      </c>
      <c r="AA6377" t="s">
        <v>50</v>
      </c>
      <c r="AB6377" t="s">
        <v>356</v>
      </c>
      <c r="AD6377">
        <v>0.1</v>
      </c>
      <c r="AE6377" t="s">
        <v>2446</v>
      </c>
      <c r="AF6377" t="s">
        <v>44</v>
      </c>
      <c r="AG6377">
        <v>5</v>
      </c>
      <c r="AH6377">
        <v>2</v>
      </c>
      <c r="AI6377" t="s">
        <v>17554</v>
      </c>
    </row>
    <row r="6378" spans="1:35" x14ac:dyDescent="0.3">
      <c r="A6378">
        <v>6377</v>
      </c>
      <c r="B6378" t="s">
        <v>99</v>
      </c>
      <c r="C6378" t="s">
        <v>99</v>
      </c>
      <c r="D6378" t="s">
        <v>37</v>
      </c>
      <c r="E6378" t="s">
        <v>36</v>
      </c>
      <c r="F6378" t="s">
        <v>51</v>
      </c>
      <c r="G6378" s="1">
        <v>43937</v>
      </c>
      <c r="H6378" s="1">
        <v>43526</v>
      </c>
      <c r="J6378" t="s">
        <v>16693</v>
      </c>
      <c r="K6378" t="s">
        <v>17561</v>
      </c>
      <c r="L6378" t="s">
        <v>17560</v>
      </c>
      <c r="M6378" t="s">
        <v>38</v>
      </c>
      <c r="N6378" t="s">
        <v>39</v>
      </c>
      <c r="O6378" t="s">
        <v>17556</v>
      </c>
      <c r="P6378">
        <v>44.950302000000001</v>
      </c>
      <c r="Q6378">
        <v>-106.943314</v>
      </c>
      <c r="R6378" s="2">
        <v>27479</v>
      </c>
      <c r="S6378" s="2">
        <v>27479</v>
      </c>
      <c r="T6378" t="s">
        <v>99</v>
      </c>
      <c r="U6378" t="s">
        <v>208</v>
      </c>
      <c r="V6378" t="s">
        <v>284</v>
      </c>
      <c r="W6378">
        <v>1</v>
      </c>
      <c r="X6378" t="s">
        <v>17558</v>
      </c>
      <c r="Y6378" t="s">
        <v>39</v>
      </c>
      <c r="Z6378" t="s">
        <v>41</v>
      </c>
      <c r="AA6378" t="s">
        <v>50</v>
      </c>
      <c r="AB6378" t="s">
        <v>356</v>
      </c>
      <c r="AD6378">
        <v>0.2</v>
      </c>
      <c r="AE6378" t="s">
        <v>2446</v>
      </c>
      <c r="AF6378" t="s">
        <v>44</v>
      </c>
      <c r="AG6378">
        <v>5</v>
      </c>
      <c r="AH6378">
        <v>2</v>
      </c>
      <c r="AI6378" t="s">
        <v>17559</v>
      </c>
    </row>
    <row r="6379" spans="1:35" x14ac:dyDescent="0.3">
      <c r="A6379">
        <v>6378</v>
      </c>
      <c r="B6379" t="s">
        <v>99</v>
      </c>
      <c r="C6379" t="s">
        <v>99</v>
      </c>
      <c r="D6379" t="s">
        <v>37</v>
      </c>
      <c r="E6379" t="s">
        <v>36</v>
      </c>
      <c r="F6379" t="s">
        <v>51</v>
      </c>
      <c r="G6379" s="1">
        <v>43937</v>
      </c>
      <c r="H6379" s="1">
        <v>43526</v>
      </c>
      <c r="J6379" t="s">
        <v>16693</v>
      </c>
      <c r="K6379" t="s">
        <v>17565</v>
      </c>
      <c r="L6379" t="s">
        <v>17563</v>
      </c>
      <c r="M6379" t="s">
        <v>38</v>
      </c>
      <c r="N6379" t="s">
        <v>39</v>
      </c>
      <c r="O6379" t="s">
        <v>17564</v>
      </c>
      <c r="P6379">
        <v>44.747473999999897</v>
      </c>
      <c r="Q6379">
        <v>-107.50545700000001</v>
      </c>
      <c r="R6379" s="2">
        <v>25288</v>
      </c>
      <c r="S6379" s="2">
        <v>25288</v>
      </c>
      <c r="T6379" t="s">
        <v>80</v>
      </c>
      <c r="U6379" t="s">
        <v>83</v>
      </c>
      <c r="V6379" t="s">
        <v>137</v>
      </c>
      <c r="W6379">
        <v>18</v>
      </c>
      <c r="X6379" t="s">
        <v>17566</v>
      </c>
      <c r="Y6379" t="s">
        <v>39</v>
      </c>
      <c r="Z6379" t="s">
        <v>41</v>
      </c>
      <c r="AA6379" t="s">
        <v>50</v>
      </c>
      <c r="AB6379" t="s">
        <v>39</v>
      </c>
      <c r="AD6379">
        <v>0.1</v>
      </c>
      <c r="AE6379" t="s">
        <v>1988</v>
      </c>
      <c r="AF6379" t="s">
        <v>9549</v>
      </c>
      <c r="AG6379">
        <v>5</v>
      </c>
      <c r="AH6379">
        <v>2</v>
      </c>
      <c r="AI6379" t="s">
        <v>17562</v>
      </c>
    </row>
    <row r="6380" spans="1:35" x14ac:dyDescent="0.3">
      <c r="A6380">
        <v>6379</v>
      </c>
      <c r="B6380" t="s">
        <v>99</v>
      </c>
      <c r="C6380" t="s">
        <v>99</v>
      </c>
      <c r="D6380" t="s">
        <v>37</v>
      </c>
      <c r="E6380" t="s">
        <v>36</v>
      </c>
      <c r="F6380" t="s">
        <v>51</v>
      </c>
      <c r="G6380" s="1">
        <v>43937</v>
      </c>
      <c r="H6380" s="1">
        <v>43526</v>
      </c>
      <c r="J6380" t="s">
        <v>16693</v>
      </c>
      <c r="K6380" t="s">
        <v>17568</v>
      </c>
      <c r="L6380" t="s">
        <v>570</v>
      </c>
      <c r="M6380" t="s">
        <v>38</v>
      </c>
      <c r="N6380" t="s">
        <v>39</v>
      </c>
      <c r="O6380" t="s">
        <v>2366</v>
      </c>
      <c r="P6380">
        <v>44.8167499999999</v>
      </c>
      <c r="Q6380">
        <v>-107.21066</v>
      </c>
      <c r="R6380" s="2">
        <v>22167</v>
      </c>
      <c r="S6380" s="2">
        <v>22167</v>
      </c>
      <c r="T6380" t="s">
        <v>162</v>
      </c>
      <c r="U6380" t="s">
        <v>163</v>
      </c>
      <c r="V6380" t="s">
        <v>71</v>
      </c>
      <c r="W6380">
        <v>22</v>
      </c>
      <c r="X6380" t="s">
        <v>17569</v>
      </c>
      <c r="Y6380" t="s">
        <v>39</v>
      </c>
      <c r="Z6380" t="s">
        <v>41</v>
      </c>
      <c r="AA6380" t="s">
        <v>50</v>
      </c>
      <c r="AB6380" t="s">
        <v>39</v>
      </c>
      <c r="AD6380">
        <v>0.06</v>
      </c>
      <c r="AE6380" t="s">
        <v>2242</v>
      </c>
      <c r="AF6380" t="s">
        <v>44</v>
      </c>
      <c r="AG6380">
        <v>5</v>
      </c>
      <c r="AH6380">
        <v>2</v>
      </c>
      <c r="AI6380" t="s">
        <v>17567</v>
      </c>
    </row>
    <row r="6381" spans="1:35" x14ac:dyDescent="0.3">
      <c r="A6381">
        <v>6380</v>
      </c>
      <c r="B6381" t="s">
        <v>99</v>
      </c>
      <c r="C6381" t="s">
        <v>99</v>
      </c>
      <c r="D6381" t="s">
        <v>37</v>
      </c>
      <c r="E6381" t="s">
        <v>36</v>
      </c>
      <c r="F6381" t="s">
        <v>51</v>
      </c>
      <c r="G6381" s="1">
        <v>43937</v>
      </c>
      <c r="H6381" s="1">
        <v>43526</v>
      </c>
      <c r="J6381" t="s">
        <v>16693</v>
      </c>
      <c r="K6381" t="s">
        <v>17571</v>
      </c>
      <c r="L6381" t="s">
        <v>570</v>
      </c>
      <c r="M6381" t="s">
        <v>38</v>
      </c>
      <c r="N6381" t="s">
        <v>39</v>
      </c>
      <c r="O6381" t="s">
        <v>2366</v>
      </c>
      <c r="P6381">
        <v>44.816450000000003</v>
      </c>
      <c r="Q6381">
        <v>-107.20950000000001</v>
      </c>
      <c r="R6381" s="2">
        <v>29410</v>
      </c>
      <c r="S6381" s="2">
        <v>29410</v>
      </c>
      <c r="T6381" t="s">
        <v>162</v>
      </c>
      <c r="U6381" t="s">
        <v>163</v>
      </c>
      <c r="V6381" t="s">
        <v>71</v>
      </c>
      <c r="W6381">
        <v>22</v>
      </c>
      <c r="X6381" t="s">
        <v>17572</v>
      </c>
      <c r="Y6381" t="s">
        <v>39</v>
      </c>
      <c r="Z6381" t="s">
        <v>41</v>
      </c>
      <c r="AA6381" t="s">
        <v>50</v>
      </c>
      <c r="AB6381" t="s">
        <v>39</v>
      </c>
      <c r="AD6381">
        <v>2.9000000000000001E-2</v>
      </c>
      <c r="AE6381" t="s">
        <v>2242</v>
      </c>
      <c r="AF6381" t="s">
        <v>11473</v>
      </c>
      <c r="AG6381">
        <v>5</v>
      </c>
      <c r="AH6381">
        <v>2</v>
      </c>
      <c r="AI6381" t="s">
        <v>17570</v>
      </c>
    </row>
    <row r="6382" spans="1:35" x14ac:dyDescent="0.3">
      <c r="A6382">
        <v>6381</v>
      </c>
      <c r="B6382" t="s">
        <v>99</v>
      </c>
      <c r="C6382" t="s">
        <v>99</v>
      </c>
      <c r="D6382" t="s">
        <v>37</v>
      </c>
      <c r="E6382" t="s">
        <v>36</v>
      </c>
      <c r="F6382" t="s">
        <v>51</v>
      </c>
      <c r="G6382" s="1">
        <v>43937</v>
      </c>
      <c r="H6382" s="1">
        <v>43526</v>
      </c>
      <c r="J6382" t="s">
        <v>16693</v>
      </c>
      <c r="K6382" t="s">
        <v>17576</v>
      </c>
      <c r="L6382" t="s">
        <v>17574</v>
      </c>
      <c r="M6382" t="s">
        <v>38</v>
      </c>
      <c r="N6382" t="s">
        <v>39</v>
      </c>
      <c r="O6382" t="s">
        <v>17575</v>
      </c>
      <c r="P6382">
        <v>44.914400000000001</v>
      </c>
      <c r="Q6382">
        <v>-107.35052</v>
      </c>
      <c r="R6382" s="2">
        <v>28478</v>
      </c>
      <c r="S6382" s="2">
        <v>28478</v>
      </c>
      <c r="T6382" t="s">
        <v>172</v>
      </c>
      <c r="U6382" t="s">
        <v>173</v>
      </c>
      <c r="V6382" t="s">
        <v>79</v>
      </c>
      <c r="W6382">
        <v>15</v>
      </c>
      <c r="X6382" t="s">
        <v>2563</v>
      </c>
      <c r="Y6382" t="s">
        <v>39</v>
      </c>
      <c r="Z6382" t="s">
        <v>41</v>
      </c>
      <c r="AA6382" t="s">
        <v>50</v>
      </c>
      <c r="AB6382" t="s">
        <v>39</v>
      </c>
      <c r="AD6382">
        <v>4.4999999999999998E-2</v>
      </c>
      <c r="AE6382" t="s">
        <v>2446</v>
      </c>
      <c r="AF6382" t="s">
        <v>331</v>
      </c>
      <c r="AG6382">
        <v>5</v>
      </c>
      <c r="AH6382">
        <v>2</v>
      </c>
      <c r="AI6382" t="s">
        <v>17573</v>
      </c>
    </row>
    <row r="6383" spans="1:35" x14ac:dyDescent="0.3">
      <c r="A6383">
        <v>6382</v>
      </c>
      <c r="B6383" t="s">
        <v>99</v>
      </c>
      <c r="C6383" t="s">
        <v>2390</v>
      </c>
      <c r="D6383" t="s">
        <v>37</v>
      </c>
      <c r="E6383" t="s">
        <v>36</v>
      </c>
      <c r="F6383" t="s">
        <v>51</v>
      </c>
      <c r="G6383" s="1">
        <v>43937</v>
      </c>
      <c r="H6383" s="1">
        <v>43526</v>
      </c>
      <c r="J6383" t="s">
        <v>16693</v>
      </c>
      <c r="K6383" t="s">
        <v>17578</v>
      </c>
      <c r="L6383" t="s">
        <v>99</v>
      </c>
      <c r="M6383" t="s">
        <v>38</v>
      </c>
      <c r="N6383" t="s">
        <v>39</v>
      </c>
      <c r="O6383" t="s">
        <v>99</v>
      </c>
      <c r="P6383">
        <v>44.916688999999899</v>
      </c>
      <c r="Q6383">
        <v>-107.371769</v>
      </c>
      <c r="R6383" s="2">
        <v>29923</v>
      </c>
      <c r="S6383" s="2">
        <v>29923</v>
      </c>
      <c r="T6383" t="s">
        <v>162</v>
      </c>
      <c r="U6383" t="s">
        <v>163</v>
      </c>
      <c r="V6383" t="s">
        <v>79</v>
      </c>
      <c r="W6383">
        <v>16</v>
      </c>
      <c r="X6383" t="s">
        <v>2563</v>
      </c>
      <c r="Y6383" t="s">
        <v>39</v>
      </c>
      <c r="Z6383" t="s">
        <v>41</v>
      </c>
      <c r="AA6383" t="s">
        <v>50</v>
      </c>
      <c r="AB6383" t="s">
        <v>39</v>
      </c>
      <c r="AD6383">
        <v>0.11</v>
      </c>
      <c r="AE6383" t="s">
        <v>2446</v>
      </c>
      <c r="AF6383" t="s">
        <v>1569</v>
      </c>
      <c r="AG6383">
        <v>5</v>
      </c>
      <c r="AH6383">
        <v>2</v>
      </c>
      <c r="AI6383" t="s">
        <v>17577</v>
      </c>
    </row>
    <row r="6384" spans="1:35" x14ac:dyDescent="0.3">
      <c r="A6384">
        <v>6383</v>
      </c>
      <c r="B6384" t="s">
        <v>99</v>
      </c>
      <c r="C6384" t="s">
        <v>17580</v>
      </c>
      <c r="D6384" t="s">
        <v>37</v>
      </c>
      <c r="E6384" t="s">
        <v>36</v>
      </c>
      <c r="F6384" t="s">
        <v>51</v>
      </c>
      <c r="G6384" s="1">
        <v>43937</v>
      </c>
      <c r="H6384" s="1">
        <v>43526</v>
      </c>
      <c r="J6384" t="s">
        <v>16693</v>
      </c>
      <c r="K6384" t="s">
        <v>17581</v>
      </c>
      <c r="L6384" t="s">
        <v>99</v>
      </c>
      <c r="M6384" t="s">
        <v>38</v>
      </c>
      <c r="N6384" t="s">
        <v>39</v>
      </c>
      <c r="O6384" t="s">
        <v>99</v>
      </c>
      <c r="P6384">
        <v>44.906486000000001</v>
      </c>
      <c r="Q6384">
        <v>-107.400088999999</v>
      </c>
      <c r="R6384" s="2">
        <v>29643</v>
      </c>
      <c r="S6384" s="2">
        <v>29643</v>
      </c>
      <c r="T6384" t="s">
        <v>207</v>
      </c>
      <c r="U6384" t="s">
        <v>208</v>
      </c>
      <c r="V6384" t="s">
        <v>79</v>
      </c>
      <c r="W6384">
        <v>20</v>
      </c>
      <c r="X6384" t="s">
        <v>17582</v>
      </c>
      <c r="Y6384" t="s">
        <v>39</v>
      </c>
      <c r="Z6384" t="s">
        <v>41</v>
      </c>
      <c r="AA6384" t="s">
        <v>50</v>
      </c>
      <c r="AB6384" t="s">
        <v>39</v>
      </c>
      <c r="AD6384">
        <v>0.02</v>
      </c>
      <c r="AE6384" t="s">
        <v>2446</v>
      </c>
      <c r="AF6384" t="s">
        <v>16928</v>
      </c>
      <c r="AG6384">
        <v>5</v>
      </c>
      <c r="AH6384">
        <v>2</v>
      </c>
      <c r="AI6384" t="s">
        <v>17579</v>
      </c>
    </row>
    <row r="6385" spans="1:35" x14ac:dyDescent="0.3">
      <c r="A6385">
        <v>6384</v>
      </c>
      <c r="B6385" t="s">
        <v>99</v>
      </c>
      <c r="C6385" t="s">
        <v>99</v>
      </c>
      <c r="D6385" t="s">
        <v>37</v>
      </c>
      <c r="E6385" t="s">
        <v>36</v>
      </c>
      <c r="F6385" t="s">
        <v>51</v>
      </c>
      <c r="G6385" s="1">
        <v>43937</v>
      </c>
      <c r="H6385" s="1">
        <v>43526</v>
      </c>
      <c r="J6385" t="s">
        <v>16693</v>
      </c>
      <c r="K6385" t="s">
        <v>17585</v>
      </c>
      <c r="L6385" t="s">
        <v>17584</v>
      </c>
      <c r="M6385" t="s">
        <v>38</v>
      </c>
      <c r="N6385" t="s">
        <v>39</v>
      </c>
      <c r="O6385" t="s">
        <v>17564</v>
      </c>
      <c r="P6385">
        <v>44.747075000000002</v>
      </c>
      <c r="Q6385">
        <v>-107.506383</v>
      </c>
      <c r="R6385" s="2">
        <v>31426</v>
      </c>
      <c r="S6385" s="2">
        <v>31426</v>
      </c>
      <c r="T6385" t="s">
        <v>80</v>
      </c>
      <c r="U6385" t="s">
        <v>83</v>
      </c>
      <c r="V6385" t="s">
        <v>137</v>
      </c>
      <c r="W6385">
        <v>18</v>
      </c>
      <c r="X6385" t="s">
        <v>17586</v>
      </c>
      <c r="Y6385" t="s">
        <v>39</v>
      </c>
      <c r="Z6385" t="s">
        <v>99</v>
      </c>
      <c r="AA6385" t="s">
        <v>50</v>
      </c>
      <c r="AB6385" t="s">
        <v>39</v>
      </c>
      <c r="AD6385">
        <v>0.06</v>
      </c>
      <c r="AE6385" t="s">
        <v>1988</v>
      </c>
      <c r="AF6385" t="s">
        <v>2383</v>
      </c>
      <c r="AG6385">
        <v>5</v>
      </c>
      <c r="AH6385">
        <v>2</v>
      </c>
      <c r="AI6385" t="s">
        <v>17583</v>
      </c>
    </row>
    <row r="6386" spans="1:35" x14ac:dyDescent="0.3">
      <c r="A6386">
        <v>6385</v>
      </c>
      <c r="B6386" t="s">
        <v>99</v>
      </c>
      <c r="C6386" t="s">
        <v>9547</v>
      </c>
      <c r="D6386" t="s">
        <v>37</v>
      </c>
      <c r="E6386" t="s">
        <v>36</v>
      </c>
      <c r="F6386" t="s">
        <v>51</v>
      </c>
      <c r="G6386" s="1">
        <v>43937</v>
      </c>
      <c r="H6386" s="1">
        <v>43526</v>
      </c>
      <c r="J6386" t="s">
        <v>16693</v>
      </c>
      <c r="K6386" t="s">
        <v>17588</v>
      </c>
      <c r="L6386" t="s">
        <v>99</v>
      </c>
      <c r="M6386" t="s">
        <v>38</v>
      </c>
      <c r="N6386" t="s">
        <v>39</v>
      </c>
      <c r="O6386" t="s">
        <v>99</v>
      </c>
      <c r="P6386">
        <v>44.771331000000004</v>
      </c>
      <c r="Q6386">
        <v>-107.459682999999</v>
      </c>
      <c r="R6386" s="2">
        <v>38645</v>
      </c>
      <c r="S6386" s="2">
        <v>38645</v>
      </c>
      <c r="T6386" t="s">
        <v>138</v>
      </c>
      <c r="U6386" t="s">
        <v>140</v>
      </c>
      <c r="V6386" t="s">
        <v>137</v>
      </c>
      <c r="W6386">
        <v>4</v>
      </c>
      <c r="X6386" t="s">
        <v>17589</v>
      </c>
      <c r="Y6386" t="s">
        <v>39</v>
      </c>
      <c r="Z6386" t="s">
        <v>41</v>
      </c>
      <c r="AA6386" t="s">
        <v>99</v>
      </c>
      <c r="AB6386" t="s">
        <v>39</v>
      </c>
      <c r="AD6386">
        <v>5.6000000000000001E-2</v>
      </c>
      <c r="AE6386" t="s">
        <v>1988</v>
      </c>
      <c r="AF6386" t="s">
        <v>11352</v>
      </c>
      <c r="AG6386">
        <v>5</v>
      </c>
      <c r="AH6386">
        <v>2</v>
      </c>
      <c r="AI6386" t="s">
        <v>17587</v>
      </c>
    </row>
    <row r="6387" spans="1:35" x14ac:dyDescent="0.3">
      <c r="A6387">
        <v>6386</v>
      </c>
      <c r="B6387" t="s">
        <v>99</v>
      </c>
      <c r="C6387" t="s">
        <v>9547</v>
      </c>
      <c r="D6387" t="s">
        <v>37</v>
      </c>
      <c r="E6387" t="s">
        <v>36</v>
      </c>
      <c r="F6387" t="s">
        <v>51</v>
      </c>
      <c r="G6387" s="1">
        <v>43937</v>
      </c>
      <c r="H6387" s="1">
        <v>43526</v>
      </c>
      <c r="I6387">
        <v>0</v>
      </c>
      <c r="J6387" t="s">
        <v>16693</v>
      </c>
      <c r="K6387" t="s">
        <v>17591</v>
      </c>
      <c r="L6387" t="s">
        <v>99</v>
      </c>
      <c r="M6387" t="s">
        <v>38</v>
      </c>
      <c r="N6387" t="s">
        <v>39</v>
      </c>
      <c r="O6387" t="s">
        <v>99</v>
      </c>
      <c r="P6387">
        <v>44.6917779999999</v>
      </c>
      <c r="Q6387">
        <v>-107.516527999999</v>
      </c>
      <c r="R6387" s="2">
        <v>39931</v>
      </c>
      <c r="S6387" s="2">
        <v>39931</v>
      </c>
      <c r="T6387" t="s">
        <v>80</v>
      </c>
      <c r="U6387" t="s">
        <v>350</v>
      </c>
      <c r="V6387" t="s">
        <v>94</v>
      </c>
      <c r="W6387">
        <v>1</v>
      </c>
      <c r="X6387" t="s">
        <v>17592</v>
      </c>
      <c r="Y6387" t="s">
        <v>39</v>
      </c>
      <c r="Z6387" t="s">
        <v>41</v>
      </c>
      <c r="AA6387" t="s">
        <v>99</v>
      </c>
      <c r="AB6387" t="s">
        <v>17030</v>
      </c>
      <c r="AD6387">
        <v>5.6000000000000001E-2</v>
      </c>
      <c r="AE6387" t="s">
        <v>1858</v>
      </c>
      <c r="AF6387" t="s">
        <v>17308</v>
      </c>
      <c r="AG6387">
        <v>5</v>
      </c>
      <c r="AH6387">
        <v>2</v>
      </c>
      <c r="AI6387" t="s">
        <v>17590</v>
      </c>
    </row>
    <row r="6388" spans="1:35" x14ac:dyDescent="0.3">
      <c r="A6388">
        <v>6387</v>
      </c>
      <c r="B6388" t="s">
        <v>99</v>
      </c>
      <c r="C6388" t="s">
        <v>17594</v>
      </c>
      <c r="D6388" t="s">
        <v>37</v>
      </c>
      <c r="E6388" t="s">
        <v>36</v>
      </c>
      <c r="F6388" t="s">
        <v>51</v>
      </c>
      <c r="G6388" s="1">
        <v>43937</v>
      </c>
      <c r="H6388" s="1">
        <v>43526</v>
      </c>
      <c r="I6388">
        <v>0.22</v>
      </c>
      <c r="J6388" t="s">
        <v>16693</v>
      </c>
      <c r="K6388" t="s">
        <v>17595</v>
      </c>
      <c r="L6388" t="s">
        <v>99</v>
      </c>
      <c r="M6388" t="s">
        <v>38</v>
      </c>
      <c r="N6388" t="s">
        <v>39</v>
      </c>
      <c r="O6388" t="s">
        <v>99</v>
      </c>
      <c r="P6388">
        <v>44.807039000000003</v>
      </c>
      <c r="Q6388">
        <v>-107.96463900000001</v>
      </c>
      <c r="R6388" s="2">
        <v>30356</v>
      </c>
      <c r="S6388" s="2">
        <v>30356</v>
      </c>
      <c r="T6388" t="s">
        <v>153</v>
      </c>
      <c r="U6388" t="s">
        <v>156</v>
      </c>
      <c r="V6388" t="s">
        <v>105</v>
      </c>
      <c r="W6388">
        <v>30</v>
      </c>
      <c r="X6388" t="s">
        <v>17597</v>
      </c>
      <c r="Y6388" t="s">
        <v>39</v>
      </c>
      <c r="Z6388" t="s">
        <v>41</v>
      </c>
      <c r="AA6388" t="s">
        <v>99</v>
      </c>
      <c r="AB6388" t="s">
        <v>39</v>
      </c>
      <c r="AD6388">
        <v>0</v>
      </c>
      <c r="AE6388" t="s">
        <v>2242</v>
      </c>
      <c r="AF6388" t="s">
        <v>17596</v>
      </c>
      <c r="AG6388">
        <v>15</v>
      </c>
      <c r="AH6388">
        <v>3</v>
      </c>
      <c r="AI6388" t="s">
        <v>17593</v>
      </c>
    </row>
    <row r="6389" spans="1:35" x14ac:dyDescent="0.3">
      <c r="A6389">
        <v>6388</v>
      </c>
      <c r="B6389" t="s">
        <v>99</v>
      </c>
      <c r="C6389" t="s">
        <v>9547</v>
      </c>
      <c r="D6389" t="s">
        <v>37</v>
      </c>
      <c r="E6389" t="s">
        <v>36</v>
      </c>
      <c r="F6389" t="s">
        <v>51</v>
      </c>
      <c r="G6389" s="1">
        <v>43937</v>
      </c>
      <c r="H6389" s="1">
        <v>43526</v>
      </c>
      <c r="I6389">
        <v>1E-3</v>
      </c>
      <c r="J6389" t="s">
        <v>16693</v>
      </c>
      <c r="K6389" t="s">
        <v>17599</v>
      </c>
      <c r="L6389" t="s">
        <v>99</v>
      </c>
      <c r="M6389" t="s">
        <v>38</v>
      </c>
      <c r="N6389" t="s">
        <v>39</v>
      </c>
      <c r="O6389" t="s">
        <v>99</v>
      </c>
      <c r="P6389">
        <v>44.977670000000003</v>
      </c>
      <c r="Q6389">
        <v>-107.88957000000001</v>
      </c>
      <c r="R6389" s="2">
        <v>30256</v>
      </c>
      <c r="S6389" s="2">
        <v>30256</v>
      </c>
      <c r="T6389" t="s">
        <v>99</v>
      </c>
      <c r="U6389" t="s">
        <v>321</v>
      </c>
      <c r="V6389" t="s">
        <v>105</v>
      </c>
      <c r="W6389">
        <v>25</v>
      </c>
      <c r="X6389" t="s">
        <v>17600</v>
      </c>
      <c r="Y6389" t="s">
        <v>39</v>
      </c>
      <c r="Z6389" t="s">
        <v>41</v>
      </c>
      <c r="AA6389" t="s">
        <v>99</v>
      </c>
      <c r="AB6389" t="s">
        <v>897</v>
      </c>
      <c r="AD6389">
        <v>1E-3</v>
      </c>
      <c r="AE6389" t="s">
        <v>2655</v>
      </c>
      <c r="AF6389" t="s">
        <v>2383</v>
      </c>
      <c r="AG6389">
        <v>15</v>
      </c>
      <c r="AH6389">
        <v>3</v>
      </c>
      <c r="AI6389" t="s">
        <v>17598</v>
      </c>
    </row>
    <row r="6390" spans="1:35" x14ac:dyDescent="0.3">
      <c r="A6390">
        <v>6389</v>
      </c>
      <c r="B6390" t="s">
        <v>99</v>
      </c>
      <c r="C6390" t="s">
        <v>9547</v>
      </c>
      <c r="D6390" t="s">
        <v>37</v>
      </c>
      <c r="E6390" t="s">
        <v>36</v>
      </c>
      <c r="F6390" t="s">
        <v>51</v>
      </c>
      <c r="G6390" s="1">
        <v>43937</v>
      </c>
      <c r="H6390" s="1">
        <v>43526</v>
      </c>
      <c r="I6390">
        <v>1E-3</v>
      </c>
      <c r="J6390" t="s">
        <v>16693</v>
      </c>
      <c r="K6390" t="s">
        <v>17602</v>
      </c>
      <c r="L6390" t="s">
        <v>99</v>
      </c>
      <c r="M6390" t="s">
        <v>38</v>
      </c>
      <c r="N6390" t="s">
        <v>39</v>
      </c>
      <c r="O6390" t="s">
        <v>99</v>
      </c>
      <c r="P6390">
        <v>44.983580000000003</v>
      </c>
      <c r="Q6390">
        <v>-107.893259999999</v>
      </c>
      <c r="R6390" s="2">
        <v>30256</v>
      </c>
      <c r="S6390" s="2">
        <v>30256</v>
      </c>
      <c r="T6390" t="s">
        <v>99</v>
      </c>
      <c r="U6390" t="s">
        <v>375</v>
      </c>
      <c r="V6390" t="s">
        <v>105</v>
      </c>
      <c r="W6390">
        <v>25</v>
      </c>
      <c r="X6390" t="s">
        <v>17603</v>
      </c>
      <c r="Y6390" t="s">
        <v>39</v>
      </c>
      <c r="Z6390" t="s">
        <v>41</v>
      </c>
      <c r="AA6390" t="s">
        <v>99</v>
      </c>
      <c r="AB6390" t="s">
        <v>897</v>
      </c>
      <c r="AD6390">
        <v>1E-3</v>
      </c>
      <c r="AE6390" t="s">
        <v>2655</v>
      </c>
      <c r="AF6390" t="s">
        <v>16928</v>
      </c>
      <c r="AG6390">
        <v>15</v>
      </c>
      <c r="AH6390">
        <v>3</v>
      </c>
      <c r="AI6390" t="s">
        <v>17601</v>
      </c>
    </row>
    <row r="6391" spans="1:35" x14ac:dyDescent="0.3">
      <c r="A6391">
        <v>6390</v>
      </c>
      <c r="B6391" t="s">
        <v>99</v>
      </c>
      <c r="C6391" t="s">
        <v>9547</v>
      </c>
      <c r="D6391" t="s">
        <v>37</v>
      </c>
      <c r="E6391" t="s">
        <v>36</v>
      </c>
      <c r="F6391" t="s">
        <v>51</v>
      </c>
      <c r="G6391" s="1">
        <v>43937</v>
      </c>
      <c r="H6391" s="1">
        <v>43526</v>
      </c>
      <c r="J6391" t="s">
        <v>16693</v>
      </c>
      <c r="K6391" t="s">
        <v>17605</v>
      </c>
      <c r="L6391" t="s">
        <v>99</v>
      </c>
      <c r="M6391" t="s">
        <v>38</v>
      </c>
      <c r="N6391" t="s">
        <v>39</v>
      </c>
      <c r="O6391" t="s">
        <v>99</v>
      </c>
      <c r="P6391">
        <v>44.822400000000002</v>
      </c>
      <c r="Q6391">
        <v>-107.984161</v>
      </c>
      <c r="R6391" s="2">
        <v>30356</v>
      </c>
      <c r="S6391" s="2">
        <v>30356</v>
      </c>
      <c r="T6391" t="s">
        <v>99</v>
      </c>
      <c r="U6391" t="s">
        <v>208</v>
      </c>
      <c r="V6391" t="s">
        <v>105</v>
      </c>
      <c r="W6391">
        <v>19</v>
      </c>
      <c r="X6391" t="s">
        <v>17606</v>
      </c>
      <c r="Y6391" t="s">
        <v>39</v>
      </c>
      <c r="Z6391" t="s">
        <v>41</v>
      </c>
      <c r="AA6391" t="s">
        <v>99</v>
      </c>
      <c r="AB6391" t="s">
        <v>483</v>
      </c>
      <c r="AD6391">
        <v>0</v>
      </c>
      <c r="AE6391" t="s">
        <v>2242</v>
      </c>
      <c r="AF6391" t="s">
        <v>597</v>
      </c>
      <c r="AG6391">
        <v>15</v>
      </c>
      <c r="AH6391">
        <v>3</v>
      </c>
      <c r="AI6391" t="s">
        <v>17604</v>
      </c>
    </row>
    <row r="6392" spans="1:35" x14ac:dyDescent="0.3">
      <c r="A6392">
        <v>6391</v>
      </c>
      <c r="B6392" t="s">
        <v>99</v>
      </c>
      <c r="C6392" t="s">
        <v>9547</v>
      </c>
      <c r="D6392" t="s">
        <v>37</v>
      </c>
      <c r="E6392" t="s">
        <v>36</v>
      </c>
      <c r="F6392" t="s">
        <v>51</v>
      </c>
      <c r="G6392" s="1">
        <v>43937</v>
      </c>
      <c r="H6392" s="1">
        <v>43526</v>
      </c>
      <c r="J6392" t="s">
        <v>16693</v>
      </c>
      <c r="K6392" t="s">
        <v>17595</v>
      </c>
      <c r="L6392" t="s">
        <v>99</v>
      </c>
      <c r="M6392" t="s">
        <v>38</v>
      </c>
      <c r="N6392" t="s">
        <v>39</v>
      </c>
      <c r="O6392" t="s">
        <v>99</v>
      </c>
      <c r="P6392">
        <v>44.809417000000003</v>
      </c>
      <c r="Q6392">
        <v>-107.961591999999</v>
      </c>
      <c r="R6392" s="2">
        <v>30356</v>
      </c>
      <c r="S6392" s="2">
        <v>30356</v>
      </c>
      <c r="T6392" t="s">
        <v>207</v>
      </c>
      <c r="U6392" t="s">
        <v>208</v>
      </c>
      <c r="V6392" t="s">
        <v>105</v>
      </c>
      <c r="W6392">
        <v>29</v>
      </c>
      <c r="X6392" t="s">
        <v>17597</v>
      </c>
      <c r="Y6392" t="s">
        <v>39</v>
      </c>
      <c r="Z6392" t="s">
        <v>41</v>
      </c>
      <c r="AA6392" t="s">
        <v>99</v>
      </c>
      <c r="AB6392" t="s">
        <v>39</v>
      </c>
      <c r="AD6392">
        <v>0</v>
      </c>
      <c r="AE6392" t="s">
        <v>2242</v>
      </c>
      <c r="AF6392" t="s">
        <v>597</v>
      </c>
      <c r="AG6392">
        <v>15</v>
      </c>
      <c r="AH6392">
        <v>3</v>
      </c>
      <c r="AI6392" t="s">
        <v>17607</v>
      </c>
    </row>
    <row r="6393" spans="1:35" x14ac:dyDescent="0.3">
      <c r="A6393">
        <v>6392</v>
      </c>
      <c r="B6393" t="s">
        <v>1373</v>
      </c>
      <c r="C6393" t="s">
        <v>99</v>
      </c>
      <c r="D6393" t="s">
        <v>37</v>
      </c>
      <c r="E6393" t="s">
        <v>36</v>
      </c>
      <c r="F6393" t="s">
        <v>51</v>
      </c>
      <c r="G6393" s="1">
        <v>43937</v>
      </c>
      <c r="H6393" s="1">
        <v>43526</v>
      </c>
      <c r="J6393" t="s">
        <v>16693</v>
      </c>
      <c r="K6393" t="s">
        <v>17610</v>
      </c>
      <c r="L6393" t="s">
        <v>988</v>
      </c>
      <c r="M6393" t="s">
        <v>38</v>
      </c>
      <c r="N6393" t="s">
        <v>39</v>
      </c>
      <c r="O6393" t="s">
        <v>17609</v>
      </c>
      <c r="P6393">
        <v>44.834665999999899</v>
      </c>
      <c r="Q6393">
        <v>-108.39186100000001</v>
      </c>
      <c r="R6393" s="2">
        <v>38835</v>
      </c>
      <c r="S6393" t="s">
        <v>99</v>
      </c>
      <c r="T6393" t="s">
        <v>207</v>
      </c>
      <c r="U6393" t="s">
        <v>375</v>
      </c>
      <c r="V6393" t="s">
        <v>647</v>
      </c>
      <c r="W6393">
        <v>14</v>
      </c>
      <c r="X6393" t="s">
        <v>99</v>
      </c>
      <c r="Y6393" t="s">
        <v>39</v>
      </c>
      <c r="Z6393" t="s">
        <v>101</v>
      </c>
      <c r="AA6393" t="s">
        <v>99</v>
      </c>
      <c r="AB6393" t="s">
        <v>17611</v>
      </c>
      <c r="AD6393">
        <v>25</v>
      </c>
      <c r="AE6393" t="s">
        <v>2242</v>
      </c>
      <c r="AF6393" t="s">
        <v>17245</v>
      </c>
      <c r="AG6393">
        <v>15</v>
      </c>
      <c r="AH6393">
        <v>3</v>
      </c>
      <c r="AI6393" t="s">
        <v>17608</v>
      </c>
    </row>
    <row r="6394" spans="1:35" x14ac:dyDescent="0.3">
      <c r="A6394">
        <v>6393</v>
      </c>
      <c r="B6394" t="s">
        <v>1373</v>
      </c>
      <c r="C6394" t="s">
        <v>99</v>
      </c>
      <c r="D6394" t="s">
        <v>37</v>
      </c>
      <c r="E6394" t="s">
        <v>36</v>
      </c>
      <c r="F6394" t="s">
        <v>51</v>
      </c>
      <c r="G6394" s="1">
        <v>43937</v>
      </c>
      <c r="H6394" s="1">
        <v>43526</v>
      </c>
      <c r="J6394" t="s">
        <v>16693</v>
      </c>
      <c r="K6394" t="s">
        <v>17614</v>
      </c>
      <c r="L6394" t="s">
        <v>17613</v>
      </c>
      <c r="M6394" t="s">
        <v>38</v>
      </c>
      <c r="N6394" t="s">
        <v>39</v>
      </c>
      <c r="O6394" t="s">
        <v>17614</v>
      </c>
      <c r="P6394">
        <v>44.826000000000001</v>
      </c>
      <c r="Q6394">
        <v>-108.399666999999</v>
      </c>
      <c r="R6394" s="2">
        <v>39778</v>
      </c>
      <c r="S6394" t="s">
        <v>99</v>
      </c>
      <c r="T6394" t="s">
        <v>55</v>
      </c>
      <c r="U6394" t="s">
        <v>56</v>
      </c>
      <c r="V6394" t="s">
        <v>647</v>
      </c>
      <c r="W6394">
        <v>15</v>
      </c>
      <c r="X6394" t="s">
        <v>99</v>
      </c>
      <c r="Y6394" t="s">
        <v>39</v>
      </c>
      <c r="Z6394" t="s">
        <v>101</v>
      </c>
      <c r="AA6394" t="s">
        <v>99</v>
      </c>
      <c r="AB6394" t="s">
        <v>17615</v>
      </c>
      <c r="AD6394">
        <v>20</v>
      </c>
      <c r="AE6394" t="s">
        <v>2242</v>
      </c>
      <c r="AF6394" t="s">
        <v>17245</v>
      </c>
      <c r="AG6394">
        <v>15</v>
      </c>
      <c r="AH6394">
        <v>3</v>
      </c>
      <c r="AI6394" t="s">
        <v>17612</v>
      </c>
    </row>
    <row r="6395" spans="1:35" x14ac:dyDescent="0.3">
      <c r="A6395">
        <v>6394</v>
      </c>
      <c r="B6395" t="s">
        <v>99</v>
      </c>
      <c r="C6395" t="s">
        <v>2405</v>
      </c>
      <c r="D6395" t="s">
        <v>37</v>
      </c>
      <c r="E6395" t="s">
        <v>36</v>
      </c>
      <c r="F6395" t="s">
        <v>51</v>
      </c>
      <c r="G6395" s="1">
        <v>43937</v>
      </c>
      <c r="H6395" s="1">
        <v>43526</v>
      </c>
      <c r="I6395">
        <v>0</v>
      </c>
      <c r="J6395" t="s">
        <v>16693</v>
      </c>
      <c r="K6395" t="s">
        <v>17617</v>
      </c>
      <c r="L6395" t="s">
        <v>99</v>
      </c>
      <c r="M6395" t="s">
        <v>38</v>
      </c>
      <c r="N6395" t="s">
        <v>39</v>
      </c>
      <c r="O6395" t="s">
        <v>99</v>
      </c>
      <c r="P6395">
        <v>44.960481000000001</v>
      </c>
      <c r="Q6395">
        <v>-108.128039</v>
      </c>
      <c r="R6395" s="2">
        <v>14236</v>
      </c>
      <c r="S6395" s="2">
        <v>14236</v>
      </c>
      <c r="T6395" t="s">
        <v>95</v>
      </c>
      <c r="U6395" t="s">
        <v>98</v>
      </c>
      <c r="V6395" t="s">
        <v>306</v>
      </c>
      <c r="W6395">
        <v>36</v>
      </c>
      <c r="X6395" t="s">
        <v>17618</v>
      </c>
      <c r="Y6395" t="s">
        <v>39</v>
      </c>
      <c r="Z6395" t="s">
        <v>101</v>
      </c>
      <c r="AA6395" t="s">
        <v>99</v>
      </c>
      <c r="AB6395" t="s">
        <v>39</v>
      </c>
      <c r="AD6395">
        <v>8.0000000000000002E-3</v>
      </c>
      <c r="AE6395" t="s">
        <v>2655</v>
      </c>
      <c r="AF6395" t="s">
        <v>99</v>
      </c>
      <c r="AG6395">
        <v>15</v>
      </c>
      <c r="AH6395">
        <v>3</v>
      </c>
      <c r="AI6395" t="s">
        <v>17616</v>
      </c>
    </row>
    <row r="6396" spans="1:35" x14ac:dyDescent="0.3">
      <c r="A6396">
        <v>6395</v>
      </c>
      <c r="B6396" t="s">
        <v>1373</v>
      </c>
      <c r="C6396" t="s">
        <v>17620</v>
      </c>
      <c r="D6396" t="s">
        <v>37</v>
      </c>
      <c r="E6396" t="s">
        <v>36</v>
      </c>
      <c r="F6396" t="s">
        <v>51</v>
      </c>
      <c r="G6396" s="1">
        <v>43937</v>
      </c>
      <c r="H6396" s="1">
        <v>43526</v>
      </c>
      <c r="J6396" t="s">
        <v>16693</v>
      </c>
      <c r="K6396" t="s">
        <v>17621</v>
      </c>
      <c r="L6396" t="s">
        <v>99</v>
      </c>
      <c r="M6396" t="s">
        <v>38</v>
      </c>
      <c r="N6396" t="s">
        <v>39</v>
      </c>
      <c r="O6396" t="s">
        <v>99</v>
      </c>
      <c r="P6396">
        <v>44.822166000000003</v>
      </c>
      <c r="Q6396">
        <v>-107.832149</v>
      </c>
      <c r="R6396" s="2">
        <v>41778</v>
      </c>
      <c r="S6396" t="s">
        <v>99</v>
      </c>
      <c r="T6396" t="s">
        <v>373</v>
      </c>
      <c r="U6396" t="s">
        <v>375</v>
      </c>
      <c r="V6396" t="s">
        <v>881</v>
      </c>
      <c r="W6396">
        <v>20</v>
      </c>
      <c r="X6396" t="s">
        <v>99</v>
      </c>
      <c r="Y6396" t="s">
        <v>39</v>
      </c>
      <c r="Z6396" t="s">
        <v>101</v>
      </c>
      <c r="AA6396" t="s">
        <v>99</v>
      </c>
      <c r="AB6396" t="s">
        <v>39</v>
      </c>
      <c r="AD6396">
        <v>7</v>
      </c>
      <c r="AE6396" t="s">
        <v>2242</v>
      </c>
      <c r="AF6396" t="s">
        <v>17245</v>
      </c>
      <c r="AG6396">
        <v>15</v>
      </c>
      <c r="AH6396">
        <v>3</v>
      </c>
      <c r="AI6396" t="s">
        <v>17619</v>
      </c>
    </row>
    <row r="6397" spans="1:35" x14ac:dyDescent="0.3">
      <c r="A6397">
        <v>6396</v>
      </c>
      <c r="B6397" t="s">
        <v>99</v>
      </c>
      <c r="C6397" t="s">
        <v>99</v>
      </c>
      <c r="D6397" t="s">
        <v>37</v>
      </c>
      <c r="E6397" t="s">
        <v>36</v>
      </c>
      <c r="F6397" t="s">
        <v>51</v>
      </c>
      <c r="G6397" s="1">
        <v>43937</v>
      </c>
      <c r="H6397" s="1">
        <v>43526</v>
      </c>
      <c r="I6397">
        <v>-1</v>
      </c>
      <c r="J6397" t="s">
        <v>16693</v>
      </c>
      <c r="K6397" t="s">
        <v>17624</v>
      </c>
      <c r="L6397" t="s">
        <v>3106</v>
      </c>
      <c r="M6397" t="s">
        <v>38</v>
      </c>
      <c r="N6397" t="s">
        <v>39</v>
      </c>
      <c r="O6397" t="s">
        <v>17623</v>
      </c>
      <c r="P6397">
        <v>44.842160999999898</v>
      </c>
      <c r="Q6397">
        <v>-108.42801900000001</v>
      </c>
      <c r="R6397" t="s">
        <v>11162</v>
      </c>
      <c r="S6397" t="s">
        <v>11162</v>
      </c>
      <c r="T6397" t="s">
        <v>99</v>
      </c>
      <c r="U6397" t="s">
        <v>264</v>
      </c>
      <c r="V6397" t="s">
        <v>647</v>
      </c>
      <c r="W6397">
        <v>9</v>
      </c>
      <c r="X6397" t="s">
        <v>1497</v>
      </c>
      <c r="Y6397" t="s">
        <v>39</v>
      </c>
      <c r="Z6397" t="s">
        <v>101</v>
      </c>
      <c r="AA6397" t="s">
        <v>99</v>
      </c>
      <c r="AB6397" t="s">
        <v>307</v>
      </c>
      <c r="AD6397">
        <v>4.28</v>
      </c>
      <c r="AE6397" t="s">
        <v>2242</v>
      </c>
      <c r="AF6397" t="s">
        <v>99</v>
      </c>
      <c r="AG6397">
        <v>15</v>
      </c>
      <c r="AH6397">
        <v>3</v>
      </c>
      <c r="AI6397" t="s">
        <v>17622</v>
      </c>
    </row>
    <row r="6398" spans="1:35" x14ac:dyDescent="0.3">
      <c r="A6398">
        <v>6397</v>
      </c>
      <c r="B6398" t="s">
        <v>99</v>
      </c>
      <c r="C6398" t="s">
        <v>99</v>
      </c>
      <c r="D6398" t="s">
        <v>37</v>
      </c>
      <c r="E6398" t="s">
        <v>36</v>
      </c>
      <c r="F6398" t="s">
        <v>51</v>
      </c>
      <c r="G6398" s="1">
        <v>43937</v>
      </c>
      <c r="H6398" s="1">
        <v>43526</v>
      </c>
      <c r="I6398">
        <v>-1</v>
      </c>
      <c r="J6398" t="s">
        <v>16693</v>
      </c>
      <c r="K6398" t="s">
        <v>17627</v>
      </c>
      <c r="L6398" t="s">
        <v>988</v>
      </c>
      <c r="M6398" t="s">
        <v>38</v>
      </c>
      <c r="N6398" t="s">
        <v>39</v>
      </c>
      <c r="O6398" t="s">
        <v>17626</v>
      </c>
      <c r="P6398">
        <v>44.841318999999899</v>
      </c>
      <c r="Q6398">
        <v>-108.42615000000001</v>
      </c>
      <c r="R6398" s="2">
        <v>4163</v>
      </c>
      <c r="S6398" s="2">
        <v>4163</v>
      </c>
      <c r="T6398" t="s">
        <v>99</v>
      </c>
      <c r="U6398" t="s">
        <v>56</v>
      </c>
      <c r="V6398" t="s">
        <v>647</v>
      </c>
      <c r="W6398">
        <v>9</v>
      </c>
      <c r="X6398" t="s">
        <v>1497</v>
      </c>
      <c r="Y6398" t="s">
        <v>39</v>
      </c>
      <c r="Z6398" t="s">
        <v>101</v>
      </c>
      <c r="AA6398" t="s">
        <v>99</v>
      </c>
      <c r="AB6398" t="s">
        <v>2421</v>
      </c>
      <c r="AD6398">
        <v>0.83</v>
      </c>
      <c r="AE6398" t="s">
        <v>2242</v>
      </c>
      <c r="AF6398" t="s">
        <v>99</v>
      </c>
      <c r="AG6398">
        <v>15</v>
      </c>
      <c r="AH6398">
        <v>3</v>
      </c>
      <c r="AI6398" t="s">
        <v>17625</v>
      </c>
    </row>
    <row r="6399" spans="1:35" x14ac:dyDescent="0.3">
      <c r="A6399">
        <v>6398</v>
      </c>
      <c r="B6399" t="s">
        <v>99</v>
      </c>
      <c r="C6399" t="s">
        <v>99</v>
      </c>
      <c r="D6399" t="s">
        <v>37</v>
      </c>
      <c r="E6399" t="s">
        <v>36</v>
      </c>
      <c r="F6399" t="s">
        <v>51</v>
      </c>
      <c r="G6399" s="1">
        <v>43937</v>
      </c>
      <c r="H6399" s="1">
        <v>43526</v>
      </c>
      <c r="I6399">
        <v>64.400000000000006</v>
      </c>
      <c r="J6399" t="s">
        <v>16693</v>
      </c>
      <c r="K6399" t="s">
        <v>17630</v>
      </c>
      <c r="L6399" t="s">
        <v>1756</v>
      </c>
      <c r="M6399" t="s">
        <v>38</v>
      </c>
      <c r="N6399" t="s">
        <v>39</v>
      </c>
      <c r="O6399" t="s">
        <v>17629</v>
      </c>
      <c r="P6399">
        <v>44.841130999999898</v>
      </c>
      <c r="Q6399">
        <v>-108.42595</v>
      </c>
      <c r="R6399" s="2">
        <v>11762</v>
      </c>
      <c r="S6399" s="2">
        <v>11762</v>
      </c>
      <c r="T6399" t="s">
        <v>99</v>
      </c>
      <c r="U6399" t="s">
        <v>56</v>
      </c>
      <c r="V6399" t="s">
        <v>647</v>
      </c>
      <c r="W6399">
        <v>9</v>
      </c>
      <c r="X6399" t="s">
        <v>1497</v>
      </c>
      <c r="Y6399" t="s">
        <v>39</v>
      </c>
      <c r="Z6399" t="s">
        <v>101</v>
      </c>
      <c r="AA6399" t="s">
        <v>99</v>
      </c>
      <c r="AB6399" t="s">
        <v>2421</v>
      </c>
      <c r="AD6399">
        <v>1.85</v>
      </c>
      <c r="AE6399" t="s">
        <v>2242</v>
      </c>
      <c r="AF6399" t="s">
        <v>99</v>
      </c>
      <c r="AG6399">
        <v>15</v>
      </c>
      <c r="AH6399">
        <v>3</v>
      </c>
      <c r="AI6399" t="s">
        <v>17628</v>
      </c>
    </row>
    <row r="6400" spans="1:35" x14ac:dyDescent="0.3">
      <c r="A6400">
        <v>6399</v>
      </c>
      <c r="B6400" t="s">
        <v>99</v>
      </c>
      <c r="C6400" t="s">
        <v>2431</v>
      </c>
      <c r="D6400" t="s">
        <v>37</v>
      </c>
      <c r="E6400" t="s">
        <v>36</v>
      </c>
      <c r="F6400" t="s">
        <v>51</v>
      </c>
      <c r="G6400" s="1">
        <v>43937</v>
      </c>
      <c r="H6400" s="1">
        <v>43526</v>
      </c>
      <c r="I6400">
        <v>50</v>
      </c>
      <c r="J6400" t="s">
        <v>16693</v>
      </c>
      <c r="K6400" t="s">
        <v>17632</v>
      </c>
      <c r="L6400" t="s">
        <v>99</v>
      </c>
      <c r="M6400" t="s">
        <v>38</v>
      </c>
      <c r="N6400" t="s">
        <v>39</v>
      </c>
      <c r="O6400" t="s">
        <v>99</v>
      </c>
      <c r="P6400">
        <v>44.84639</v>
      </c>
      <c r="Q6400">
        <v>-108.42045</v>
      </c>
      <c r="R6400" s="2">
        <v>11617</v>
      </c>
      <c r="S6400" s="2">
        <v>11617</v>
      </c>
      <c r="T6400" t="s">
        <v>99</v>
      </c>
      <c r="U6400" t="s">
        <v>202</v>
      </c>
      <c r="V6400" t="s">
        <v>647</v>
      </c>
      <c r="W6400">
        <v>9</v>
      </c>
      <c r="X6400" t="s">
        <v>1497</v>
      </c>
      <c r="Y6400" t="s">
        <v>39</v>
      </c>
      <c r="Z6400" t="s">
        <v>101</v>
      </c>
      <c r="AA6400" t="s">
        <v>99</v>
      </c>
      <c r="AB6400" t="s">
        <v>17633</v>
      </c>
      <c r="AD6400">
        <v>15</v>
      </c>
      <c r="AE6400" t="s">
        <v>2242</v>
      </c>
      <c r="AF6400" t="s">
        <v>99</v>
      </c>
      <c r="AG6400">
        <v>15</v>
      </c>
      <c r="AH6400">
        <v>3</v>
      </c>
      <c r="AI6400" t="s">
        <v>17631</v>
      </c>
    </row>
    <row r="6401" spans="1:35" x14ac:dyDescent="0.3">
      <c r="A6401">
        <v>6400</v>
      </c>
      <c r="B6401" t="s">
        <v>99</v>
      </c>
      <c r="C6401" t="s">
        <v>99</v>
      </c>
      <c r="D6401" t="s">
        <v>37</v>
      </c>
      <c r="E6401" t="s">
        <v>36</v>
      </c>
      <c r="F6401" t="s">
        <v>51</v>
      </c>
      <c r="G6401" s="1">
        <v>43937</v>
      </c>
      <c r="H6401" s="1">
        <v>43526</v>
      </c>
      <c r="I6401">
        <v>90.159999999999897</v>
      </c>
      <c r="J6401" t="s">
        <v>16693</v>
      </c>
      <c r="K6401" t="s">
        <v>17636</v>
      </c>
      <c r="L6401" t="s">
        <v>17635</v>
      </c>
      <c r="M6401" t="s">
        <v>38</v>
      </c>
      <c r="N6401" t="s">
        <v>39</v>
      </c>
      <c r="O6401" t="s">
        <v>4138</v>
      </c>
      <c r="P6401">
        <v>44.841189</v>
      </c>
      <c r="Q6401">
        <v>-108.425618999999</v>
      </c>
      <c r="R6401" s="2">
        <v>23902</v>
      </c>
      <c r="S6401" s="2">
        <v>23902</v>
      </c>
      <c r="T6401" t="s">
        <v>99</v>
      </c>
      <c r="U6401" t="s">
        <v>56</v>
      </c>
      <c r="V6401" t="s">
        <v>647</v>
      </c>
      <c r="W6401">
        <v>9</v>
      </c>
      <c r="X6401" t="s">
        <v>1497</v>
      </c>
      <c r="Y6401" t="s">
        <v>39</v>
      </c>
      <c r="Z6401" t="s">
        <v>101</v>
      </c>
      <c r="AA6401" t="s">
        <v>99</v>
      </c>
      <c r="AB6401" t="s">
        <v>2421</v>
      </c>
      <c r="AD6401">
        <v>0.43</v>
      </c>
      <c r="AE6401" t="s">
        <v>2242</v>
      </c>
      <c r="AF6401" t="s">
        <v>99</v>
      </c>
      <c r="AG6401">
        <v>15</v>
      </c>
      <c r="AH6401">
        <v>3</v>
      </c>
      <c r="AI6401" t="s">
        <v>17634</v>
      </c>
    </row>
    <row r="6402" spans="1:35" x14ac:dyDescent="0.3">
      <c r="A6402">
        <v>6401</v>
      </c>
      <c r="B6402" t="s">
        <v>99</v>
      </c>
      <c r="C6402" t="s">
        <v>99</v>
      </c>
      <c r="D6402" t="s">
        <v>37</v>
      </c>
      <c r="E6402" t="s">
        <v>36</v>
      </c>
      <c r="F6402" t="s">
        <v>51</v>
      </c>
      <c r="G6402" s="1">
        <v>43937</v>
      </c>
      <c r="H6402" s="1">
        <v>43526</v>
      </c>
      <c r="I6402">
        <v>90.159999999999897</v>
      </c>
      <c r="J6402" t="s">
        <v>16693</v>
      </c>
      <c r="K6402" t="s">
        <v>17638</v>
      </c>
      <c r="L6402" t="s">
        <v>745</v>
      </c>
      <c r="M6402" t="s">
        <v>38</v>
      </c>
      <c r="N6402" t="s">
        <v>39</v>
      </c>
      <c r="O6402" t="s">
        <v>862</v>
      </c>
      <c r="P6402">
        <v>44.841130999999898</v>
      </c>
      <c r="Q6402">
        <v>-108.42595</v>
      </c>
      <c r="R6402" s="2">
        <v>32498</v>
      </c>
      <c r="S6402" s="2">
        <v>32498</v>
      </c>
      <c r="T6402" t="s">
        <v>99</v>
      </c>
      <c r="U6402" t="s">
        <v>56</v>
      </c>
      <c r="V6402" t="s">
        <v>647</v>
      </c>
      <c r="W6402">
        <v>9</v>
      </c>
      <c r="X6402" t="s">
        <v>1497</v>
      </c>
      <c r="Y6402" t="s">
        <v>39</v>
      </c>
      <c r="Z6402" t="s">
        <v>101</v>
      </c>
      <c r="AA6402" t="s">
        <v>99</v>
      </c>
      <c r="AB6402" t="s">
        <v>2421</v>
      </c>
      <c r="AD6402">
        <v>0.08</v>
      </c>
      <c r="AE6402" t="s">
        <v>2242</v>
      </c>
      <c r="AF6402" t="s">
        <v>99</v>
      </c>
      <c r="AG6402">
        <v>15</v>
      </c>
      <c r="AH6402">
        <v>3</v>
      </c>
      <c r="AI6402" t="s">
        <v>17637</v>
      </c>
    </row>
    <row r="6403" spans="1:35" x14ac:dyDescent="0.3">
      <c r="A6403">
        <v>6402</v>
      </c>
      <c r="B6403" t="s">
        <v>99</v>
      </c>
      <c r="C6403" t="s">
        <v>99</v>
      </c>
      <c r="D6403" t="s">
        <v>37</v>
      </c>
      <c r="E6403" t="s">
        <v>36</v>
      </c>
      <c r="F6403" t="s">
        <v>51</v>
      </c>
      <c r="G6403" s="1">
        <v>43937</v>
      </c>
      <c r="H6403" s="1">
        <v>43526</v>
      </c>
      <c r="I6403">
        <v>-1</v>
      </c>
      <c r="J6403" t="s">
        <v>16693</v>
      </c>
      <c r="K6403" t="s">
        <v>17641</v>
      </c>
      <c r="L6403" t="s">
        <v>3548</v>
      </c>
      <c r="M6403" t="s">
        <v>38</v>
      </c>
      <c r="N6403" t="s">
        <v>39</v>
      </c>
      <c r="O6403" t="s">
        <v>17640</v>
      </c>
      <c r="P6403">
        <v>44.857427000000001</v>
      </c>
      <c r="Q6403">
        <v>-108.242654</v>
      </c>
      <c r="R6403" s="2">
        <v>3248</v>
      </c>
      <c r="S6403" s="2">
        <v>3248</v>
      </c>
      <c r="T6403" t="s">
        <v>99</v>
      </c>
      <c r="U6403" t="s">
        <v>193</v>
      </c>
      <c r="V6403" t="s">
        <v>642</v>
      </c>
      <c r="W6403">
        <v>1</v>
      </c>
      <c r="X6403" t="s">
        <v>16757</v>
      </c>
      <c r="Y6403" t="s">
        <v>39</v>
      </c>
      <c r="Z6403" t="s">
        <v>101</v>
      </c>
      <c r="AA6403" t="s">
        <v>99</v>
      </c>
      <c r="AB6403" t="s">
        <v>6694</v>
      </c>
      <c r="AD6403">
        <v>0</v>
      </c>
      <c r="AE6403" t="s">
        <v>2242</v>
      </c>
      <c r="AF6403" t="s">
        <v>44</v>
      </c>
      <c r="AG6403">
        <v>15</v>
      </c>
      <c r="AH6403">
        <v>3</v>
      </c>
      <c r="AI6403" t="s">
        <v>17639</v>
      </c>
    </row>
    <row r="6404" spans="1:35" x14ac:dyDescent="0.3">
      <c r="A6404">
        <v>6403</v>
      </c>
      <c r="B6404" t="s">
        <v>99</v>
      </c>
      <c r="C6404" t="s">
        <v>99</v>
      </c>
      <c r="D6404" t="s">
        <v>37</v>
      </c>
      <c r="E6404" t="s">
        <v>36</v>
      </c>
      <c r="F6404" t="s">
        <v>51</v>
      </c>
      <c r="G6404" s="1">
        <v>43937</v>
      </c>
      <c r="H6404" s="1">
        <v>43526</v>
      </c>
      <c r="J6404" t="s">
        <v>16693</v>
      </c>
      <c r="K6404" t="s">
        <v>17644</v>
      </c>
      <c r="L6404" t="s">
        <v>76</v>
      </c>
      <c r="M6404" t="s">
        <v>38</v>
      </c>
      <c r="N6404" t="s">
        <v>39</v>
      </c>
      <c r="O6404" t="s">
        <v>2411</v>
      </c>
      <c r="P6404">
        <v>44.787847999999897</v>
      </c>
      <c r="Q6404">
        <v>-108.076581</v>
      </c>
      <c r="R6404" t="s">
        <v>17643</v>
      </c>
      <c r="S6404" t="s">
        <v>17643</v>
      </c>
      <c r="T6404" t="s">
        <v>95</v>
      </c>
      <c r="U6404" t="s">
        <v>202</v>
      </c>
      <c r="V6404" t="s">
        <v>110</v>
      </c>
      <c r="W6404">
        <v>32</v>
      </c>
      <c r="X6404" t="s">
        <v>17597</v>
      </c>
      <c r="Y6404" t="s">
        <v>39</v>
      </c>
      <c r="Z6404" t="s">
        <v>99</v>
      </c>
      <c r="AA6404" t="s">
        <v>50</v>
      </c>
      <c r="AB6404" t="s">
        <v>99</v>
      </c>
      <c r="AD6404">
        <v>0</v>
      </c>
      <c r="AE6404" t="s">
        <v>2242</v>
      </c>
      <c r="AF6404" t="s">
        <v>99</v>
      </c>
      <c r="AG6404">
        <v>15</v>
      </c>
      <c r="AH6404">
        <v>3</v>
      </c>
      <c r="AI6404" t="s">
        <v>17642</v>
      </c>
    </row>
    <row r="6405" spans="1:35" x14ac:dyDescent="0.3">
      <c r="A6405">
        <v>6404</v>
      </c>
      <c r="B6405" t="s">
        <v>99</v>
      </c>
      <c r="C6405" t="s">
        <v>99</v>
      </c>
      <c r="D6405" t="s">
        <v>37</v>
      </c>
      <c r="E6405" t="s">
        <v>36</v>
      </c>
      <c r="F6405" t="s">
        <v>51</v>
      </c>
      <c r="G6405" s="1">
        <v>43937</v>
      </c>
      <c r="H6405" s="1">
        <v>43526</v>
      </c>
      <c r="J6405" t="s">
        <v>16693</v>
      </c>
      <c r="K6405" t="s">
        <v>17647</v>
      </c>
      <c r="L6405" t="s">
        <v>17646</v>
      </c>
      <c r="M6405" t="s">
        <v>38</v>
      </c>
      <c r="N6405" t="s">
        <v>39</v>
      </c>
      <c r="O6405" t="s">
        <v>5381</v>
      </c>
      <c r="P6405">
        <v>44.862848</v>
      </c>
      <c r="Q6405">
        <v>-108.124360999999</v>
      </c>
      <c r="R6405" s="2">
        <v>9042</v>
      </c>
      <c r="S6405" s="2">
        <v>9042</v>
      </c>
      <c r="T6405" t="s">
        <v>99</v>
      </c>
      <c r="U6405" t="s">
        <v>52</v>
      </c>
      <c r="V6405" t="s">
        <v>306</v>
      </c>
      <c r="W6405">
        <v>1</v>
      </c>
      <c r="X6405" t="s">
        <v>17648</v>
      </c>
      <c r="Y6405" t="s">
        <v>39</v>
      </c>
      <c r="Z6405" t="s">
        <v>99</v>
      </c>
      <c r="AA6405" t="s">
        <v>50</v>
      </c>
      <c r="AB6405" t="s">
        <v>307</v>
      </c>
      <c r="AD6405">
        <v>0</v>
      </c>
      <c r="AE6405" t="s">
        <v>2242</v>
      </c>
      <c r="AF6405" t="s">
        <v>347</v>
      </c>
      <c r="AG6405">
        <v>15</v>
      </c>
      <c r="AH6405">
        <v>3</v>
      </c>
      <c r="AI6405" t="s">
        <v>17645</v>
      </c>
    </row>
    <row r="6406" spans="1:35" x14ac:dyDescent="0.3">
      <c r="A6406">
        <v>6405</v>
      </c>
      <c r="B6406" t="s">
        <v>99</v>
      </c>
      <c r="C6406" t="s">
        <v>99</v>
      </c>
      <c r="D6406" t="s">
        <v>37</v>
      </c>
      <c r="E6406" t="s">
        <v>36</v>
      </c>
      <c r="F6406" t="s">
        <v>51</v>
      </c>
      <c r="G6406" s="1">
        <v>43937</v>
      </c>
      <c r="H6406" s="1">
        <v>43526</v>
      </c>
      <c r="J6406" t="s">
        <v>16693</v>
      </c>
      <c r="K6406" t="s">
        <v>17650</v>
      </c>
      <c r="L6406" t="s">
        <v>17646</v>
      </c>
      <c r="M6406" t="s">
        <v>38</v>
      </c>
      <c r="N6406" t="s">
        <v>39</v>
      </c>
      <c r="O6406" t="s">
        <v>5381</v>
      </c>
      <c r="P6406">
        <v>44.867311000000001</v>
      </c>
      <c r="Q6406">
        <v>-108.12595</v>
      </c>
      <c r="R6406" s="2">
        <v>9042</v>
      </c>
      <c r="S6406" s="2">
        <v>9042</v>
      </c>
      <c r="T6406" t="s">
        <v>99</v>
      </c>
      <c r="U6406" t="s">
        <v>208</v>
      </c>
      <c r="V6406" t="s">
        <v>306</v>
      </c>
      <c r="W6406">
        <v>1</v>
      </c>
      <c r="X6406" t="s">
        <v>17651</v>
      </c>
      <c r="Y6406" t="s">
        <v>39</v>
      </c>
      <c r="Z6406" t="s">
        <v>99</v>
      </c>
      <c r="AA6406" t="s">
        <v>99</v>
      </c>
      <c r="AB6406" t="s">
        <v>1980</v>
      </c>
      <c r="AD6406">
        <v>1</v>
      </c>
      <c r="AE6406" t="s">
        <v>2242</v>
      </c>
      <c r="AF6406" t="s">
        <v>99</v>
      </c>
      <c r="AG6406">
        <v>15</v>
      </c>
      <c r="AH6406">
        <v>3</v>
      </c>
      <c r="AI6406" t="s">
        <v>17649</v>
      </c>
    </row>
    <row r="6407" spans="1:35" x14ac:dyDescent="0.3">
      <c r="A6407">
        <v>6406</v>
      </c>
      <c r="B6407" t="s">
        <v>99</v>
      </c>
      <c r="C6407" t="s">
        <v>99</v>
      </c>
      <c r="D6407" t="s">
        <v>37</v>
      </c>
      <c r="E6407" t="s">
        <v>36</v>
      </c>
      <c r="F6407" t="s">
        <v>51</v>
      </c>
      <c r="G6407" s="1">
        <v>43937</v>
      </c>
      <c r="H6407" s="1">
        <v>43526</v>
      </c>
      <c r="J6407" t="s">
        <v>16693</v>
      </c>
      <c r="K6407" t="s">
        <v>17654</v>
      </c>
      <c r="L6407" t="s">
        <v>17653</v>
      </c>
      <c r="M6407" t="s">
        <v>38</v>
      </c>
      <c r="N6407" t="s">
        <v>39</v>
      </c>
      <c r="O6407" t="s">
        <v>2708</v>
      </c>
      <c r="P6407">
        <v>44.97296</v>
      </c>
      <c r="Q6407">
        <v>-108.28238</v>
      </c>
      <c r="R6407" s="2">
        <v>9553</v>
      </c>
      <c r="S6407" s="2">
        <v>9553</v>
      </c>
      <c r="T6407" t="s">
        <v>55</v>
      </c>
      <c r="U6407" t="s">
        <v>56</v>
      </c>
      <c r="V6407" t="s">
        <v>642</v>
      </c>
      <c r="W6407">
        <v>26</v>
      </c>
      <c r="X6407" t="s">
        <v>17655</v>
      </c>
      <c r="Y6407" t="s">
        <v>39</v>
      </c>
      <c r="Z6407" t="s">
        <v>99</v>
      </c>
      <c r="AA6407" t="s">
        <v>50</v>
      </c>
      <c r="AB6407" t="s">
        <v>1993</v>
      </c>
      <c r="AD6407">
        <v>0.11</v>
      </c>
      <c r="AE6407" t="s">
        <v>2655</v>
      </c>
      <c r="AF6407" t="s">
        <v>331</v>
      </c>
      <c r="AG6407">
        <v>15</v>
      </c>
      <c r="AH6407">
        <v>3</v>
      </c>
      <c r="AI6407" t="s">
        <v>17652</v>
      </c>
    </row>
    <row r="6408" spans="1:35" x14ac:dyDescent="0.3">
      <c r="A6408">
        <v>6407</v>
      </c>
      <c r="B6408" t="s">
        <v>99</v>
      </c>
      <c r="C6408" t="s">
        <v>595</v>
      </c>
      <c r="D6408" t="s">
        <v>37</v>
      </c>
      <c r="E6408" t="s">
        <v>36</v>
      </c>
      <c r="F6408" t="s">
        <v>51</v>
      </c>
      <c r="G6408" s="1">
        <v>43937</v>
      </c>
      <c r="H6408" s="1">
        <v>43526</v>
      </c>
      <c r="J6408" t="s">
        <v>16693</v>
      </c>
      <c r="K6408" t="s">
        <v>17657</v>
      </c>
      <c r="L6408" t="s">
        <v>99</v>
      </c>
      <c r="M6408" t="s">
        <v>38</v>
      </c>
      <c r="N6408" t="s">
        <v>39</v>
      </c>
      <c r="O6408" t="s">
        <v>99</v>
      </c>
      <c r="P6408">
        <v>44.986431000000003</v>
      </c>
      <c r="Q6408">
        <v>-108.282989</v>
      </c>
      <c r="R6408" s="2">
        <v>23320</v>
      </c>
      <c r="S6408" s="2">
        <v>23320</v>
      </c>
      <c r="T6408" t="s">
        <v>55</v>
      </c>
      <c r="U6408" t="s">
        <v>56</v>
      </c>
      <c r="V6408" t="s">
        <v>642</v>
      </c>
      <c r="W6408">
        <v>23</v>
      </c>
      <c r="X6408" t="s">
        <v>17658</v>
      </c>
      <c r="Y6408" t="s">
        <v>39</v>
      </c>
      <c r="Z6408" t="s">
        <v>41</v>
      </c>
      <c r="AA6408" t="s">
        <v>50</v>
      </c>
      <c r="AB6408" t="s">
        <v>39</v>
      </c>
      <c r="AD6408">
        <v>4</v>
      </c>
      <c r="AE6408" t="s">
        <v>2655</v>
      </c>
      <c r="AF6408" t="s">
        <v>1340</v>
      </c>
      <c r="AG6408">
        <v>15</v>
      </c>
      <c r="AH6408">
        <v>3</v>
      </c>
      <c r="AI6408" t="s">
        <v>17656</v>
      </c>
    </row>
    <row r="6409" spans="1:35" x14ac:dyDescent="0.3">
      <c r="A6409">
        <v>6408</v>
      </c>
      <c r="B6409" t="s">
        <v>99</v>
      </c>
      <c r="C6409" t="s">
        <v>17660</v>
      </c>
      <c r="D6409" t="s">
        <v>37</v>
      </c>
      <c r="E6409" t="s">
        <v>36</v>
      </c>
      <c r="F6409" t="s">
        <v>51</v>
      </c>
      <c r="G6409" s="1">
        <v>43937</v>
      </c>
      <c r="H6409" s="1">
        <v>43526</v>
      </c>
      <c r="J6409" t="s">
        <v>16693</v>
      </c>
      <c r="K6409" t="s">
        <v>17661</v>
      </c>
      <c r="L6409" t="s">
        <v>99</v>
      </c>
      <c r="M6409" t="s">
        <v>38</v>
      </c>
      <c r="N6409" t="s">
        <v>39</v>
      </c>
      <c r="O6409" t="s">
        <v>99</v>
      </c>
      <c r="P6409">
        <v>44.805138999999897</v>
      </c>
      <c r="Q6409">
        <v>-107.954830999999</v>
      </c>
      <c r="R6409" s="2">
        <v>25228</v>
      </c>
      <c r="S6409" s="2">
        <v>25228</v>
      </c>
      <c r="T6409" t="s">
        <v>162</v>
      </c>
      <c r="U6409" t="s">
        <v>163</v>
      </c>
      <c r="V6409" t="s">
        <v>105</v>
      </c>
      <c r="W6409">
        <v>29</v>
      </c>
      <c r="X6409" t="s">
        <v>17662</v>
      </c>
      <c r="Y6409" t="s">
        <v>39</v>
      </c>
      <c r="Z6409" t="s">
        <v>41</v>
      </c>
      <c r="AA6409" t="s">
        <v>50</v>
      </c>
      <c r="AB6409" t="s">
        <v>39</v>
      </c>
      <c r="AD6409">
        <v>1.2999999999999999E-2</v>
      </c>
      <c r="AE6409" t="s">
        <v>2242</v>
      </c>
      <c r="AF6409" t="s">
        <v>2383</v>
      </c>
      <c r="AG6409">
        <v>15</v>
      </c>
      <c r="AH6409">
        <v>3</v>
      </c>
      <c r="AI6409" t="s">
        <v>17659</v>
      </c>
    </row>
    <row r="6410" spans="1:35" x14ac:dyDescent="0.3">
      <c r="A6410">
        <v>6409</v>
      </c>
      <c r="B6410" t="s">
        <v>99</v>
      </c>
      <c r="C6410" t="s">
        <v>2405</v>
      </c>
      <c r="D6410" t="s">
        <v>37</v>
      </c>
      <c r="E6410" t="s">
        <v>36</v>
      </c>
      <c r="F6410" t="s">
        <v>51</v>
      </c>
      <c r="G6410" s="1">
        <v>43937</v>
      </c>
      <c r="H6410" s="1">
        <v>43526</v>
      </c>
      <c r="J6410" t="s">
        <v>16693</v>
      </c>
      <c r="K6410" t="s">
        <v>17650</v>
      </c>
      <c r="L6410" t="s">
        <v>99</v>
      </c>
      <c r="M6410" t="s">
        <v>38</v>
      </c>
      <c r="N6410" t="s">
        <v>39</v>
      </c>
      <c r="O6410" t="s">
        <v>99</v>
      </c>
      <c r="P6410">
        <v>44.867368999999897</v>
      </c>
      <c r="Q6410">
        <v>-108.126238999999</v>
      </c>
      <c r="R6410" s="2">
        <v>9042</v>
      </c>
      <c r="S6410" s="2">
        <v>9042</v>
      </c>
      <c r="T6410" t="s">
        <v>99</v>
      </c>
      <c r="U6410" t="s">
        <v>208</v>
      </c>
      <c r="V6410" t="s">
        <v>306</v>
      </c>
      <c r="W6410">
        <v>1</v>
      </c>
      <c r="X6410" t="s">
        <v>17651</v>
      </c>
      <c r="Y6410" t="s">
        <v>39</v>
      </c>
      <c r="Z6410" t="s">
        <v>41</v>
      </c>
      <c r="AA6410" t="s">
        <v>99</v>
      </c>
      <c r="AB6410" t="s">
        <v>1980</v>
      </c>
      <c r="AD6410">
        <v>1</v>
      </c>
      <c r="AE6410" t="s">
        <v>2242</v>
      </c>
      <c r="AF6410" t="s">
        <v>44</v>
      </c>
      <c r="AG6410">
        <v>15</v>
      </c>
      <c r="AH6410">
        <v>3</v>
      </c>
      <c r="AI6410" t="s">
        <v>17663</v>
      </c>
    </row>
    <row r="6411" spans="1:35" x14ac:dyDescent="0.3">
      <c r="A6411">
        <v>6410</v>
      </c>
      <c r="B6411" t="s">
        <v>99</v>
      </c>
      <c r="C6411" t="s">
        <v>2405</v>
      </c>
      <c r="D6411" t="s">
        <v>37</v>
      </c>
      <c r="E6411" t="s">
        <v>36</v>
      </c>
      <c r="F6411" t="s">
        <v>51</v>
      </c>
      <c r="G6411" s="1">
        <v>43937</v>
      </c>
      <c r="H6411" s="1">
        <v>43526</v>
      </c>
      <c r="J6411" t="s">
        <v>16693</v>
      </c>
      <c r="K6411" t="s">
        <v>17647</v>
      </c>
      <c r="L6411" t="s">
        <v>99</v>
      </c>
      <c r="M6411" t="s">
        <v>38</v>
      </c>
      <c r="N6411" t="s">
        <v>39</v>
      </c>
      <c r="O6411" t="s">
        <v>99</v>
      </c>
      <c r="P6411">
        <v>44.862811000000001</v>
      </c>
      <c r="Q6411">
        <v>-108.124230999999</v>
      </c>
      <c r="R6411" s="2">
        <v>9042</v>
      </c>
      <c r="S6411" s="2">
        <v>9042</v>
      </c>
      <c r="T6411" t="s">
        <v>99</v>
      </c>
      <c r="U6411" t="s">
        <v>52</v>
      </c>
      <c r="V6411" t="s">
        <v>306</v>
      </c>
      <c r="W6411">
        <v>1</v>
      </c>
      <c r="X6411" t="s">
        <v>17648</v>
      </c>
      <c r="Y6411" t="s">
        <v>39</v>
      </c>
      <c r="Z6411" t="s">
        <v>41</v>
      </c>
      <c r="AA6411" t="s">
        <v>50</v>
      </c>
      <c r="AB6411" t="s">
        <v>307</v>
      </c>
      <c r="AD6411">
        <v>0</v>
      </c>
      <c r="AE6411" t="s">
        <v>2242</v>
      </c>
      <c r="AF6411" t="s">
        <v>44</v>
      </c>
      <c r="AG6411">
        <v>15</v>
      </c>
      <c r="AH6411">
        <v>3</v>
      </c>
      <c r="AI6411" t="s">
        <v>17664</v>
      </c>
    </row>
    <row r="6412" spans="1:35" x14ac:dyDescent="0.3">
      <c r="A6412">
        <v>6411</v>
      </c>
      <c r="B6412" t="s">
        <v>99</v>
      </c>
      <c r="C6412" t="s">
        <v>99</v>
      </c>
      <c r="D6412" t="s">
        <v>37</v>
      </c>
      <c r="E6412" t="s">
        <v>36</v>
      </c>
      <c r="F6412" t="s">
        <v>51</v>
      </c>
      <c r="G6412" s="1">
        <v>43937</v>
      </c>
      <c r="H6412" s="1">
        <v>43526</v>
      </c>
      <c r="J6412" t="s">
        <v>16693</v>
      </c>
      <c r="K6412" t="s">
        <v>17667</v>
      </c>
      <c r="L6412" t="s">
        <v>7796</v>
      </c>
      <c r="M6412" t="s">
        <v>38</v>
      </c>
      <c r="N6412" t="s">
        <v>39</v>
      </c>
      <c r="O6412" t="s">
        <v>17666</v>
      </c>
      <c r="P6412">
        <v>44.824863999999899</v>
      </c>
      <c r="Q6412">
        <v>-108.04621400000001</v>
      </c>
      <c r="R6412" s="2">
        <v>23824</v>
      </c>
      <c r="S6412" s="2">
        <v>23824</v>
      </c>
      <c r="T6412" t="s">
        <v>64</v>
      </c>
      <c r="U6412" t="s">
        <v>66</v>
      </c>
      <c r="V6412" t="s">
        <v>110</v>
      </c>
      <c r="W6412">
        <v>15</v>
      </c>
      <c r="X6412" t="s">
        <v>17597</v>
      </c>
      <c r="Y6412" t="s">
        <v>39</v>
      </c>
      <c r="Z6412" t="s">
        <v>41</v>
      </c>
      <c r="AA6412" t="s">
        <v>99</v>
      </c>
      <c r="AB6412" t="s">
        <v>1980</v>
      </c>
      <c r="AD6412">
        <v>0</v>
      </c>
      <c r="AE6412" t="s">
        <v>2242</v>
      </c>
      <c r="AF6412" t="s">
        <v>560</v>
      </c>
      <c r="AG6412">
        <v>15</v>
      </c>
      <c r="AH6412">
        <v>3</v>
      </c>
      <c r="AI6412" t="s">
        <v>17665</v>
      </c>
    </row>
    <row r="6413" spans="1:35" x14ac:dyDescent="0.3">
      <c r="A6413">
        <v>6412</v>
      </c>
      <c r="B6413" t="s">
        <v>99</v>
      </c>
      <c r="C6413" t="s">
        <v>99</v>
      </c>
      <c r="D6413" t="s">
        <v>37</v>
      </c>
      <c r="E6413" t="s">
        <v>36</v>
      </c>
      <c r="F6413" t="s">
        <v>51</v>
      </c>
      <c r="G6413" s="1">
        <v>43937</v>
      </c>
      <c r="H6413" s="1">
        <v>43526</v>
      </c>
      <c r="J6413" t="s">
        <v>16693</v>
      </c>
      <c r="K6413" t="s">
        <v>17669</v>
      </c>
      <c r="L6413" t="s">
        <v>7796</v>
      </c>
      <c r="M6413" t="s">
        <v>38</v>
      </c>
      <c r="N6413" t="s">
        <v>39</v>
      </c>
      <c r="O6413" t="s">
        <v>17666</v>
      </c>
      <c r="P6413">
        <v>44.7680399999999</v>
      </c>
      <c r="Q6413">
        <v>-108.129289999999</v>
      </c>
      <c r="R6413" s="2">
        <v>27470</v>
      </c>
      <c r="S6413" s="2">
        <v>27470</v>
      </c>
      <c r="T6413" t="s">
        <v>384</v>
      </c>
      <c r="U6413" t="s">
        <v>442</v>
      </c>
      <c r="V6413" t="s">
        <v>306</v>
      </c>
      <c r="W6413">
        <v>2</v>
      </c>
      <c r="X6413" t="s">
        <v>17597</v>
      </c>
      <c r="Y6413" t="s">
        <v>39</v>
      </c>
      <c r="Z6413" t="s">
        <v>99</v>
      </c>
      <c r="AA6413" t="s">
        <v>50</v>
      </c>
      <c r="AB6413" t="s">
        <v>652</v>
      </c>
      <c r="AD6413">
        <v>21.78</v>
      </c>
      <c r="AE6413" t="s">
        <v>1988</v>
      </c>
      <c r="AF6413" t="s">
        <v>560</v>
      </c>
      <c r="AG6413">
        <v>15</v>
      </c>
      <c r="AH6413">
        <v>3</v>
      </c>
      <c r="AI6413" t="s">
        <v>17668</v>
      </c>
    </row>
    <row r="6414" spans="1:35" x14ac:dyDescent="0.3">
      <c r="A6414">
        <v>6413</v>
      </c>
      <c r="B6414" t="s">
        <v>99</v>
      </c>
      <c r="C6414" t="s">
        <v>2405</v>
      </c>
      <c r="D6414" t="s">
        <v>37</v>
      </c>
      <c r="E6414" t="s">
        <v>36</v>
      </c>
      <c r="F6414" t="s">
        <v>51</v>
      </c>
      <c r="G6414" s="1">
        <v>43937</v>
      </c>
      <c r="H6414" s="1">
        <v>43526</v>
      </c>
      <c r="J6414" t="s">
        <v>16693</v>
      </c>
      <c r="K6414" t="s">
        <v>17671</v>
      </c>
      <c r="L6414" t="s">
        <v>99</v>
      </c>
      <c r="M6414" t="s">
        <v>38</v>
      </c>
      <c r="N6414" t="s">
        <v>39</v>
      </c>
      <c r="O6414" t="s">
        <v>99</v>
      </c>
      <c r="P6414">
        <v>44.865000000000002</v>
      </c>
      <c r="Q6414">
        <v>-108.118568999999</v>
      </c>
      <c r="R6414" s="2">
        <v>14486</v>
      </c>
      <c r="S6414" s="2">
        <v>14486</v>
      </c>
      <c r="T6414" t="s">
        <v>99</v>
      </c>
      <c r="U6414" t="s">
        <v>163</v>
      </c>
      <c r="V6414" t="s">
        <v>306</v>
      </c>
      <c r="W6414">
        <v>1</v>
      </c>
      <c r="X6414" t="s">
        <v>17672</v>
      </c>
      <c r="Y6414" t="s">
        <v>39</v>
      </c>
      <c r="Z6414" t="s">
        <v>41</v>
      </c>
      <c r="AA6414" t="s">
        <v>50</v>
      </c>
      <c r="AB6414" t="s">
        <v>6694</v>
      </c>
      <c r="AD6414">
        <v>7.0000000000000007E-2</v>
      </c>
      <c r="AE6414" t="s">
        <v>2242</v>
      </c>
      <c r="AF6414" t="s">
        <v>44</v>
      </c>
      <c r="AG6414">
        <v>15</v>
      </c>
      <c r="AH6414">
        <v>3</v>
      </c>
      <c r="AI6414" t="s">
        <v>17670</v>
      </c>
    </row>
    <row r="6415" spans="1:35" x14ac:dyDescent="0.3">
      <c r="A6415">
        <v>6414</v>
      </c>
      <c r="B6415" t="s">
        <v>99</v>
      </c>
      <c r="C6415" t="s">
        <v>2405</v>
      </c>
      <c r="D6415" t="s">
        <v>37</v>
      </c>
      <c r="E6415" t="s">
        <v>36</v>
      </c>
      <c r="F6415" t="s">
        <v>51</v>
      </c>
      <c r="G6415" s="1">
        <v>43937</v>
      </c>
      <c r="H6415" s="1">
        <v>43526</v>
      </c>
      <c r="J6415" t="s">
        <v>16693</v>
      </c>
      <c r="K6415" t="s">
        <v>17674</v>
      </c>
      <c r="L6415" t="s">
        <v>99</v>
      </c>
      <c r="M6415" t="s">
        <v>38</v>
      </c>
      <c r="N6415" t="s">
        <v>39</v>
      </c>
      <c r="O6415" t="s">
        <v>99</v>
      </c>
      <c r="P6415">
        <v>44.867638999999897</v>
      </c>
      <c r="Q6415">
        <v>-108.124010999999</v>
      </c>
      <c r="R6415" s="2">
        <v>14486</v>
      </c>
      <c r="S6415" s="2">
        <v>14486</v>
      </c>
      <c r="T6415" t="s">
        <v>99</v>
      </c>
      <c r="U6415" t="s">
        <v>208</v>
      </c>
      <c r="V6415" t="s">
        <v>306</v>
      </c>
      <c r="W6415">
        <v>1</v>
      </c>
      <c r="X6415" t="s">
        <v>17675</v>
      </c>
      <c r="Y6415" t="s">
        <v>39</v>
      </c>
      <c r="Z6415" t="s">
        <v>41</v>
      </c>
      <c r="AA6415" t="s">
        <v>50</v>
      </c>
      <c r="AB6415" t="s">
        <v>1980</v>
      </c>
      <c r="AD6415">
        <v>0</v>
      </c>
      <c r="AE6415" t="s">
        <v>2242</v>
      </c>
      <c r="AF6415" t="s">
        <v>44</v>
      </c>
      <c r="AG6415">
        <v>15</v>
      </c>
      <c r="AH6415">
        <v>3</v>
      </c>
      <c r="AI6415" t="s">
        <v>17673</v>
      </c>
    </row>
    <row r="6416" spans="1:35" x14ac:dyDescent="0.3">
      <c r="A6416">
        <v>6415</v>
      </c>
      <c r="B6416" t="s">
        <v>99</v>
      </c>
      <c r="C6416" t="s">
        <v>2405</v>
      </c>
      <c r="D6416" t="s">
        <v>37</v>
      </c>
      <c r="E6416" t="s">
        <v>36</v>
      </c>
      <c r="F6416" t="s">
        <v>51</v>
      </c>
      <c r="G6416" s="1">
        <v>43937</v>
      </c>
      <c r="H6416" s="1">
        <v>43526</v>
      </c>
      <c r="J6416" t="s">
        <v>16693</v>
      </c>
      <c r="K6416" t="s">
        <v>17677</v>
      </c>
      <c r="L6416" t="s">
        <v>99</v>
      </c>
      <c r="M6416" t="s">
        <v>38</v>
      </c>
      <c r="N6416" t="s">
        <v>39</v>
      </c>
      <c r="O6416" t="s">
        <v>99</v>
      </c>
      <c r="P6416">
        <v>44.867150000000002</v>
      </c>
      <c r="Q6416">
        <v>-108.128111</v>
      </c>
      <c r="R6416" s="2">
        <v>14486</v>
      </c>
      <c r="S6416" s="2">
        <v>14486</v>
      </c>
      <c r="T6416" t="s">
        <v>99</v>
      </c>
      <c r="U6416" t="s">
        <v>156</v>
      </c>
      <c r="V6416" t="s">
        <v>306</v>
      </c>
      <c r="W6416">
        <v>2</v>
      </c>
      <c r="X6416" t="s">
        <v>17678</v>
      </c>
      <c r="Y6416" t="s">
        <v>39</v>
      </c>
      <c r="Z6416" t="s">
        <v>41</v>
      </c>
      <c r="AA6416" t="s">
        <v>2248</v>
      </c>
      <c r="AB6416" t="s">
        <v>1980</v>
      </c>
      <c r="AD6416">
        <v>0</v>
      </c>
      <c r="AE6416" t="s">
        <v>2242</v>
      </c>
      <c r="AF6416" t="s">
        <v>44</v>
      </c>
      <c r="AG6416">
        <v>15</v>
      </c>
      <c r="AH6416">
        <v>3</v>
      </c>
      <c r="AI6416" t="s">
        <v>17676</v>
      </c>
    </row>
    <row r="6417" spans="1:35" x14ac:dyDescent="0.3">
      <c r="A6417">
        <v>6416</v>
      </c>
      <c r="B6417" t="s">
        <v>99</v>
      </c>
      <c r="C6417" t="s">
        <v>2405</v>
      </c>
      <c r="D6417" t="s">
        <v>37</v>
      </c>
      <c r="E6417" t="s">
        <v>36</v>
      </c>
      <c r="F6417" t="s">
        <v>51</v>
      </c>
      <c r="G6417" s="1">
        <v>43937</v>
      </c>
      <c r="H6417" s="1">
        <v>43526</v>
      </c>
      <c r="J6417" t="s">
        <v>16693</v>
      </c>
      <c r="K6417" t="s">
        <v>17680</v>
      </c>
      <c r="L6417" t="s">
        <v>99</v>
      </c>
      <c r="M6417" t="s">
        <v>38</v>
      </c>
      <c r="N6417" t="s">
        <v>39</v>
      </c>
      <c r="O6417" t="s">
        <v>99</v>
      </c>
      <c r="P6417">
        <v>44.868839000000001</v>
      </c>
      <c r="Q6417">
        <v>-108.12606100000001</v>
      </c>
      <c r="R6417" s="2">
        <v>14486</v>
      </c>
      <c r="S6417" s="2">
        <v>14486</v>
      </c>
      <c r="T6417" t="s">
        <v>99</v>
      </c>
      <c r="U6417" t="s">
        <v>208</v>
      </c>
      <c r="V6417" t="s">
        <v>306</v>
      </c>
      <c r="W6417">
        <v>1</v>
      </c>
      <c r="X6417" t="s">
        <v>17681</v>
      </c>
      <c r="Y6417" t="s">
        <v>39</v>
      </c>
      <c r="Z6417" t="s">
        <v>41</v>
      </c>
      <c r="AA6417" t="s">
        <v>50</v>
      </c>
      <c r="AB6417" t="s">
        <v>1980</v>
      </c>
      <c r="AD6417">
        <v>0</v>
      </c>
      <c r="AE6417" t="s">
        <v>2242</v>
      </c>
      <c r="AF6417" t="s">
        <v>44</v>
      </c>
      <c r="AG6417">
        <v>15</v>
      </c>
      <c r="AH6417">
        <v>3</v>
      </c>
      <c r="AI6417" t="s">
        <v>17679</v>
      </c>
    </row>
    <row r="6418" spans="1:35" x14ac:dyDescent="0.3">
      <c r="A6418">
        <v>6417</v>
      </c>
      <c r="B6418" t="s">
        <v>99</v>
      </c>
      <c r="C6418" t="s">
        <v>1844</v>
      </c>
      <c r="D6418" t="s">
        <v>37</v>
      </c>
      <c r="E6418" t="s">
        <v>36</v>
      </c>
      <c r="F6418" t="s">
        <v>51</v>
      </c>
      <c r="G6418" s="1">
        <v>43937</v>
      </c>
      <c r="H6418" s="1">
        <v>43526</v>
      </c>
      <c r="J6418" t="s">
        <v>16693</v>
      </c>
      <c r="K6418" t="s">
        <v>17683</v>
      </c>
      <c r="L6418" t="s">
        <v>99</v>
      </c>
      <c r="M6418" t="s">
        <v>38</v>
      </c>
      <c r="N6418" t="s">
        <v>39</v>
      </c>
      <c r="O6418" t="s">
        <v>99</v>
      </c>
      <c r="P6418">
        <v>44.869511000000003</v>
      </c>
      <c r="Q6418">
        <v>-108.134180999999</v>
      </c>
      <c r="R6418" s="2">
        <v>14486</v>
      </c>
      <c r="S6418" s="2">
        <v>14486</v>
      </c>
      <c r="T6418" t="s">
        <v>99</v>
      </c>
      <c r="U6418" t="s">
        <v>375</v>
      </c>
      <c r="V6418" t="s">
        <v>306</v>
      </c>
      <c r="W6418">
        <v>2</v>
      </c>
      <c r="X6418" t="s">
        <v>17684</v>
      </c>
      <c r="Y6418" t="s">
        <v>39</v>
      </c>
      <c r="Z6418" t="s">
        <v>41</v>
      </c>
      <c r="AA6418" t="s">
        <v>50</v>
      </c>
      <c r="AB6418" t="s">
        <v>154</v>
      </c>
      <c r="AD6418">
        <v>0</v>
      </c>
      <c r="AE6418" t="s">
        <v>2242</v>
      </c>
      <c r="AF6418" t="s">
        <v>44</v>
      </c>
      <c r="AG6418">
        <v>15</v>
      </c>
      <c r="AH6418">
        <v>3</v>
      </c>
      <c r="AI6418" t="s">
        <v>17682</v>
      </c>
    </row>
    <row r="6419" spans="1:35" x14ac:dyDescent="0.3">
      <c r="A6419">
        <v>6418</v>
      </c>
      <c r="B6419" t="s">
        <v>99</v>
      </c>
      <c r="C6419" t="s">
        <v>2405</v>
      </c>
      <c r="D6419" t="s">
        <v>37</v>
      </c>
      <c r="E6419" t="s">
        <v>36</v>
      </c>
      <c r="F6419" t="s">
        <v>51</v>
      </c>
      <c r="G6419" s="1">
        <v>43937</v>
      </c>
      <c r="H6419" s="1">
        <v>43526</v>
      </c>
      <c r="J6419" t="s">
        <v>16693</v>
      </c>
      <c r="K6419" t="s">
        <v>17686</v>
      </c>
      <c r="L6419" t="s">
        <v>99</v>
      </c>
      <c r="M6419" t="s">
        <v>38</v>
      </c>
      <c r="N6419" t="s">
        <v>39</v>
      </c>
      <c r="O6419" t="s">
        <v>99</v>
      </c>
      <c r="P6419">
        <v>44.866661000000001</v>
      </c>
      <c r="Q6419">
        <v>-108.12635</v>
      </c>
      <c r="R6419" s="2">
        <v>14486</v>
      </c>
      <c r="S6419" s="2">
        <v>14486</v>
      </c>
      <c r="T6419" t="s">
        <v>99</v>
      </c>
      <c r="U6419" t="s">
        <v>208</v>
      </c>
      <c r="V6419" t="s">
        <v>306</v>
      </c>
      <c r="W6419">
        <v>1</v>
      </c>
      <c r="X6419" t="s">
        <v>17687</v>
      </c>
      <c r="Y6419" t="s">
        <v>39</v>
      </c>
      <c r="Z6419" t="s">
        <v>99</v>
      </c>
      <c r="AA6419" t="s">
        <v>2248</v>
      </c>
      <c r="AB6419" t="s">
        <v>1980</v>
      </c>
      <c r="AD6419">
        <v>0</v>
      </c>
      <c r="AE6419" t="s">
        <v>2242</v>
      </c>
      <c r="AF6419" t="s">
        <v>44</v>
      </c>
      <c r="AG6419">
        <v>15</v>
      </c>
      <c r="AH6419">
        <v>3</v>
      </c>
      <c r="AI6419" t="s">
        <v>17685</v>
      </c>
    </row>
    <row r="6420" spans="1:35" x14ac:dyDescent="0.3">
      <c r="A6420">
        <v>6419</v>
      </c>
      <c r="B6420" t="s">
        <v>99</v>
      </c>
      <c r="C6420" t="s">
        <v>2405</v>
      </c>
      <c r="D6420" t="s">
        <v>37</v>
      </c>
      <c r="E6420" t="s">
        <v>36</v>
      </c>
      <c r="F6420" t="s">
        <v>51</v>
      </c>
      <c r="G6420" s="1">
        <v>43937</v>
      </c>
      <c r="H6420" s="1">
        <v>43526</v>
      </c>
      <c r="J6420" t="s">
        <v>16693</v>
      </c>
      <c r="K6420" t="s">
        <v>17689</v>
      </c>
      <c r="L6420" t="s">
        <v>99</v>
      </c>
      <c r="M6420" t="s">
        <v>38</v>
      </c>
      <c r="N6420" t="s">
        <v>39</v>
      </c>
      <c r="O6420" t="s">
        <v>99</v>
      </c>
      <c r="P6420">
        <v>44.868088999999898</v>
      </c>
      <c r="Q6420">
        <v>-108.129279999999</v>
      </c>
      <c r="R6420" s="2">
        <v>14486</v>
      </c>
      <c r="S6420" s="2">
        <v>14486</v>
      </c>
      <c r="T6420" t="s">
        <v>99</v>
      </c>
      <c r="U6420" t="s">
        <v>156</v>
      </c>
      <c r="V6420" t="s">
        <v>306</v>
      </c>
      <c r="W6420">
        <v>2</v>
      </c>
      <c r="X6420" t="s">
        <v>17690</v>
      </c>
      <c r="Y6420" t="s">
        <v>39</v>
      </c>
      <c r="Z6420" t="s">
        <v>41</v>
      </c>
      <c r="AA6420" t="s">
        <v>2248</v>
      </c>
      <c r="AB6420" t="s">
        <v>1980</v>
      </c>
      <c r="AD6420">
        <v>0</v>
      </c>
      <c r="AE6420" t="s">
        <v>2242</v>
      </c>
      <c r="AF6420" t="s">
        <v>44</v>
      </c>
      <c r="AG6420">
        <v>15</v>
      </c>
      <c r="AH6420">
        <v>3</v>
      </c>
      <c r="AI6420" t="s">
        <v>17688</v>
      </c>
    </row>
    <row r="6421" spans="1:35" x14ac:dyDescent="0.3">
      <c r="A6421">
        <v>6420</v>
      </c>
      <c r="B6421" t="s">
        <v>99</v>
      </c>
      <c r="C6421" t="s">
        <v>2405</v>
      </c>
      <c r="D6421" t="s">
        <v>37</v>
      </c>
      <c r="E6421" t="s">
        <v>36</v>
      </c>
      <c r="F6421" t="s">
        <v>51</v>
      </c>
      <c r="G6421" s="1">
        <v>43937</v>
      </c>
      <c r="H6421" s="1">
        <v>43526</v>
      </c>
      <c r="J6421" t="s">
        <v>16693</v>
      </c>
      <c r="K6421" t="s">
        <v>17692</v>
      </c>
      <c r="L6421" t="s">
        <v>99</v>
      </c>
      <c r="M6421" t="s">
        <v>38</v>
      </c>
      <c r="N6421" t="s">
        <v>39</v>
      </c>
      <c r="O6421" t="s">
        <v>99</v>
      </c>
      <c r="P6421">
        <v>44.867531</v>
      </c>
      <c r="Q6421">
        <v>-108.129</v>
      </c>
      <c r="R6421" s="2">
        <v>14486</v>
      </c>
      <c r="S6421" s="2">
        <v>14486</v>
      </c>
      <c r="T6421" t="s">
        <v>99</v>
      </c>
      <c r="U6421" t="s">
        <v>156</v>
      </c>
      <c r="V6421" t="s">
        <v>306</v>
      </c>
      <c r="W6421">
        <v>2</v>
      </c>
      <c r="X6421" t="s">
        <v>17693</v>
      </c>
      <c r="Y6421" t="s">
        <v>39</v>
      </c>
      <c r="Z6421" t="s">
        <v>41</v>
      </c>
      <c r="AA6421" t="s">
        <v>2248</v>
      </c>
      <c r="AB6421" t="s">
        <v>1980</v>
      </c>
      <c r="AD6421">
        <v>0</v>
      </c>
      <c r="AE6421" t="s">
        <v>2242</v>
      </c>
      <c r="AF6421" t="s">
        <v>44</v>
      </c>
      <c r="AG6421">
        <v>15</v>
      </c>
      <c r="AH6421">
        <v>3</v>
      </c>
      <c r="AI6421" t="s">
        <v>17691</v>
      </c>
    </row>
    <row r="6422" spans="1:35" x14ac:dyDescent="0.3">
      <c r="A6422">
        <v>6421</v>
      </c>
      <c r="B6422" t="s">
        <v>99</v>
      </c>
      <c r="C6422" t="s">
        <v>2405</v>
      </c>
      <c r="D6422" t="s">
        <v>37</v>
      </c>
      <c r="E6422" t="s">
        <v>36</v>
      </c>
      <c r="F6422" t="s">
        <v>51</v>
      </c>
      <c r="G6422" s="1">
        <v>43937</v>
      </c>
      <c r="H6422" s="1">
        <v>43526</v>
      </c>
      <c r="J6422" t="s">
        <v>16693</v>
      </c>
      <c r="K6422" t="s">
        <v>17695</v>
      </c>
      <c r="L6422" t="s">
        <v>99</v>
      </c>
      <c r="M6422" t="s">
        <v>38</v>
      </c>
      <c r="N6422" t="s">
        <v>39</v>
      </c>
      <c r="O6422" t="s">
        <v>99</v>
      </c>
      <c r="P6422">
        <v>44.764888999999897</v>
      </c>
      <c r="Q6422">
        <v>-108.13548900000001</v>
      </c>
      <c r="R6422" s="2">
        <v>17531</v>
      </c>
      <c r="S6422" s="2">
        <v>17531</v>
      </c>
      <c r="T6422" t="s">
        <v>373</v>
      </c>
      <c r="U6422" t="s">
        <v>375</v>
      </c>
      <c r="V6422" t="s">
        <v>306</v>
      </c>
      <c r="W6422">
        <v>11</v>
      </c>
      <c r="X6422" t="s">
        <v>17597</v>
      </c>
      <c r="Y6422" t="s">
        <v>39</v>
      </c>
      <c r="Z6422" t="s">
        <v>41</v>
      </c>
      <c r="AA6422" t="s">
        <v>99</v>
      </c>
      <c r="AB6422" t="s">
        <v>6694</v>
      </c>
      <c r="AD6422">
        <v>1.39</v>
      </c>
      <c r="AE6422" t="s">
        <v>1988</v>
      </c>
      <c r="AF6422" t="s">
        <v>44</v>
      </c>
      <c r="AG6422">
        <v>15</v>
      </c>
      <c r="AH6422">
        <v>3</v>
      </c>
      <c r="AI6422" t="s">
        <v>17694</v>
      </c>
    </row>
    <row r="6423" spans="1:35" x14ac:dyDescent="0.3">
      <c r="A6423">
        <v>6422</v>
      </c>
      <c r="B6423" t="s">
        <v>99</v>
      </c>
      <c r="C6423" t="s">
        <v>99</v>
      </c>
      <c r="D6423" t="s">
        <v>37</v>
      </c>
      <c r="E6423" t="s">
        <v>36</v>
      </c>
      <c r="F6423" t="s">
        <v>51</v>
      </c>
      <c r="G6423" s="1">
        <v>43937</v>
      </c>
      <c r="H6423" s="1">
        <v>43526</v>
      </c>
      <c r="J6423" t="s">
        <v>16693</v>
      </c>
      <c r="K6423" t="s">
        <v>17699</v>
      </c>
      <c r="L6423" t="s">
        <v>17697</v>
      </c>
      <c r="M6423" t="s">
        <v>38</v>
      </c>
      <c r="N6423" t="s">
        <v>39</v>
      </c>
      <c r="O6423" t="s">
        <v>17698</v>
      </c>
      <c r="P6423">
        <v>44.797330000000002</v>
      </c>
      <c r="Q6423">
        <v>-107.98398</v>
      </c>
      <c r="R6423" s="2">
        <v>11090</v>
      </c>
      <c r="S6423" s="2">
        <v>11090</v>
      </c>
      <c r="T6423" t="s">
        <v>64</v>
      </c>
      <c r="U6423" t="s">
        <v>66</v>
      </c>
      <c r="V6423" t="s">
        <v>105</v>
      </c>
      <c r="W6423">
        <v>30</v>
      </c>
      <c r="X6423" t="s">
        <v>17597</v>
      </c>
      <c r="Y6423" t="s">
        <v>39</v>
      </c>
      <c r="Z6423" t="s">
        <v>99</v>
      </c>
      <c r="AA6423" t="s">
        <v>50</v>
      </c>
      <c r="AB6423" t="s">
        <v>2037</v>
      </c>
      <c r="AD6423">
        <v>8.3000000000000007</v>
      </c>
      <c r="AE6423" t="s">
        <v>2242</v>
      </c>
      <c r="AF6423" t="s">
        <v>2352</v>
      </c>
      <c r="AG6423">
        <v>15</v>
      </c>
      <c r="AH6423">
        <v>3</v>
      </c>
      <c r="AI6423" t="s">
        <v>17696</v>
      </c>
    </row>
    <row r="6424" spans="1:35" x14ac:dyDescent="0.3">
      <c r="A6424">
        <v>6423</v>
      </c>
      <c r="B6424" t="s">
        <v>99</v>
      </c>
      <c r="C6424" t="s">
        <v>17701</v>
      </c>
      <c r="D6424" t="s">
        <v>37</v>
      </c>
      <c r="E6424" t="s">
        <v>36</v>
      </c>
      <c r="F6424" t="s">
        <v>51</v>
      </c>
      <c r="G6424" s="1">
        <v>43937</v>
      </c>
      <c r="H6424" s="1">
        <v>43526</v>
      </c>
      <c r="J6424" t="s">
        <v>16693</v>
      </c>
      <c r="K6424" t="s">
        <v>17702</v>
      </c>
      <c r="L6424" t="s">
        <v>99</v>
      </c>
      <c r="M6424" t="s">
        <v>38</v>
      </c>
      <c r="N6424" t="s">
        <v>39</v>
      </c>
      <c r="O6424" t="s">
        <v>99</v>
      </c>
      <c r="P6424">
        <v>44.782147000000002</v>
      </c>
      <c r="Q6424">
        <v>-108.109127999999</v>
      </c>
      <c r="R6424" s="2">
        <v>38401</v>
      </c>
      <c r="S6424" s="2">
        <v>38401</v>
      </c>
      <c r="T6424" t="s">
        <v>384</v>
      </c>
      <c r="U6424" t="s">
        <v>442</v>
      </c>
      <c r="V6424" t="s">
        <v>306</v>
      </c>
      <c r="W6424">
        <v>36</v>
      </c>
      <c r="X6424" t="s">
        <v>17597</v>
      </c>
      <c r="Y6424" t="s">
        <v>39</v>
      </c>
      <c r="Z6424" t="s">
        <v>99</v>
      </c>
      <c r="AA6424" t="s">
        <v>99</v>
      </c>
      <c r="AB6424" t="s">
        <v>81</v>
      </c>
      <c r="AD6424">
        <v>5.3</v>
      </c>
      <c r="AE6424" t="s">
        <v>2242</v>
      </c>
      <c r="AF6424" t="s">
        <v>560</v>
      </c>
      <c r="AG6424">
        <v>15</v>
      </c>
      <c r="AH6424">
        <v>3</v>
      </c>
      <c r="AI6424" t="s">
        <v>17700</v>
      </c>
    </row>
    <row r="6425" spans="1:35" x14ac:dyDescent="0.3">
      <c r="A6425">
        <v>6424</v>
      </c>
      <c r="B6425" t="s">
        <v>99</v>
      </c>
      <c r="C6425" t="s">
        <v>17594</v>
      </c>
      <c r="D6425" t="s">
        <v>37</v>
      </c>
      <c r="E6425" t="s">
        <v>36</v>
      </c>
      <c r="F6425" t="s">
        <v>51</v>
      </c>
      <c r="G6425" s="1">
        <v>43937</v>
      </c>
      <c r="H6425" s="1">
        <v>43526</v>
      </c>
      <c r="I6425">
        <v>3.5999999999999997E-2</v>
      </c>
      <c r="J6425" t="s">
        <v>16693</v>
      </c>
      <c r="K6425" t="s">
        <v>17704</v>
      </c>
      <c r="L6425" t="s">
        <v>99</v>
      </c>
      <c r="M6425" t="s">
        <v>38</v>
      </c>
      <c r="N6425" t="s">
        <v>39</v>
      </c>
      <c r="O6425" t="s">
        <v>99</v>
      </c>
      <c r="P6425">
        <v>44.961202999999898</v>
      </c>
      <c r="Q6425">
        <v>-108.127858</v>
      </c>
      <c r="R6425" s="2">
        <v>37825</v>
      </c>
      <c r="S6425" s="2">
        <v>37825</v>
      </c>
      <c r="T6425" t="s">
        <v>95</v>
      </c>
      <c r="U6425" t="s">
        <v>98</v>
      </c>
      <c r="V6425" t="s">
        <v>306</v>
      </c>
      <c r="W6425">
        <v>36</v>
      </c>
      <c r="X6425" t="s">
        <v>17618</v>
      </c>
      <c r="Y6425" t="s">
        <v>39</v>
      </c>
      <c r="Z6425" t="s">
        <v>41</v>
      </c>
      <c r="AA6425" t="s">
        <v>99</v>
      </c>
      <c r="AB6425" t="s">
        <v>39</v>
      </c>
      <c r="AD6425">
        <v>3.5999999999999997E-2</v>
      </c>
      <c r="AE6425" t="s">
        <v>2655</v>
      </c>
      <c r="AF6425" t="s">
        <v>2352</v>
      </c>
      <c r="AG6425">
        <v>15</v>
      </c>
      <c r="AH6425">
        <v>3</v>
      </c>
      <c r="AI6425" t="s">
        <v>17703</v>
      </c>
    </row>
    <row r="6426" spans="1:35" x14ac:dyDescent="0.3">
      <c r="A6426">
        <v>6425</v>
      </c>
      <c r="B6426" t="s">
        <v>99</v>
      </c>
      <c r="C6426" t="s">
        <v>9547</v>
      </c>
      <c r="D6426" t="s">
        <v>37</v>
      </c>
      <c r="E6426" t="s">
        <v>36</v>
      </c>
      <c r="F6426" t="s">
        <v>51</v>
      </c>
      <c r="G6426" s="1">
        <v>43937</v>
      </c>
      <c r="H6426" s="1">
        <v>43526</v>
      </c>
      <c r="I6426">
        <v>7.0000000000000007E-2</v>
      </c>
      <c r="J6426" t="s">
        <v>16693</v>
      </c>
      <c r="K6426" t="s">
        <v>17706</v>
      </c>
      <c r="L6426" t="s">
        <v>99</v>
      </c>
      <c r="M6426" t="s">
        <v>38</v>
      </c>
      <c r="N6426" t="s">
        <v>39</v>
      </c>
      <c r="O6426" t="s">
        <v>99</v>
      </c>
      <c r="P6426">
        <v>44.852556</v>
      </c>
      <c r="Q6426">
        <v>-107.862555999999</v>
      </c>
      <c r="R6426" s="2">
        <v>38086</v>
      </c>
      <c r="S6426" s="2">
        <v>38086</v>
      </c>
      <c r="T6426" t="s">
        <v>207</v>
      </c>
      <c r="U6426" t="s">
        <v>208</v>
      </c>
      <c r="V6426" t="s">
        <v>881</v>
      </c>
      <c r="W6426">
        <v>7</v>
      </c>
      <c r="X6426" t="s">
        <v>17707</v>
      </c>
      <c r="Y6426" t="s">
        <v>39</v>
      </c>
      <c r="Z6426" t="s">
        <v>41</v>
      </c>
      <c r="AA6426" t="s">
        <v>99</v>
      </c>
      <c r="AB6426" t="s">
        <v>154</v>
      </c>
      <c r="AD6426">
        <v>7.0000000000000007E-2</v>
      </c>
      <c r="AE6426" t="s">
        <v>2242</v>
      </c>
      <c r="AF6426" t="s">
        <v>16928</v>
      </c>
      <c r="AG6426">
        <v>15</v>
      </c>
      <c r="AH6426">
        <v>3</v>
      </c>
      <c r="AI6426" t="s">
        <v>17705</v>
      </c>
    </row>
    <row r="6427" spans="1:35" x14ac:dyDescent="0.3">
      <c r="A6427">
        <v>6426</v>
      </c>
      <c r="B6427" t="s">
        <v>99</v>
      </c>
      <c r="C6427" t="s">
        <v>2700</v>
      </c>
      <c r="D6427" t="s">
        <v>37</v>
      </c>
      <c r="E6427" t="s">
        <v>36</v>
      </c>
      <c r="F6427" t="s">
        <v>51</v>
      </c>
      <c r="G6427" s="1">
        <v>43937</v>
      </c>
      <c r="H6427" s="1">
        <v>43526</v>
      </c>
      <c r="I6427">
        <v>90.159999999999897</v>
      </c>
      <c r="J6427" t="s">
        <v>16693</v>
      </c>
      <c r="K6427" t="s">
        <v>17709</v>
      </c>
      <c r="L6427" t="s">
        <v>99</v>
      </c>
      <c r="M6427" t="s">
        <v>38</v>
      </c>
      <c r="N6427" t="s">
        <v>39</v>
      </c>
      <c r="O6427" t="s">
        <v>99</v>
      </c>
      <c r="P6427">
        <v>44.841917000000002</v>
      </c>
      <c r="Q6427">
        <v>-108.427471999999</v>
      </c>
      <c r="R6427" s="2">
        <v>32498</v>
      </c>
      <c r="S6427" s="2">
        <v>32498</v>
      </c>
      <c r="T6427" t="s">
        <v>55</v>
      </c>
      <c r="U6427" t="s">
        <v>264</v>
      </c>
      <c r="V6427" t="s">
        <v>647</v>
      </c>
      <c r="W6427">
        <v>9</v>
      </c>
      <c r="X6427" t="s">
        <v>1497</v>
      </c>
      <c r="Y6427" t="s">
        <v>39</v>
      </c>
      <c r="Z6427" t="s">
        <v>41</v>
      </c>
      <c r="AA6427" t="s">
        <v>99</v>
      </c>
      <c r="AB6427" t="s">
        <v>2421</v>
      </c>
      <c r="AD6427">
        <v>0.38</v>
      </c>
      <c r="AE6427" t="s">
        <v>2242</v>
      </c>
      <c r="AF6427" t="s">
        <v>44</v>
      </c>
      <c r="AG6427">
        <v>15</v>
      </c>
      <c r="AH6427">
        <v>3</v>
      </c>
      <c r="AI6427" t="s">
        <v>17708</v>
      </c>
    </row>
    <row r="6428" spans="1:35" x14ac:dyDescent="0.3">
      <c r="A6428">
        <v>6427</v>
      </c>
      <c r="B6428" t="s">
        <v>99</v>
      </c>
      <c r="C6428" t="s">
        <v>17594</v>
      </c>
      <c r="D6428" t="s">
        <v>37</v>
      </c>
      <c r="E6428" t="s">
        <v>36</v>
      </c>
      <c r="F6428" t="s">
        <v>51</v>
      </c>
      <c r="G6428" s="1">
        <v>43937</v>
      </c>
      <c r="H6428" s="1">
        <v>43526</v>
      </c>
      <c r="I6428">
        <v>0.02</v>
      </c>
      <c r="J6428" t="s">
        <v>16693</v>
      </c>
      <c r="K6428" t="s">
        <v>17711</v>
      </c>
      <c r="L6428" t="s">
        <v>99</v>
      </c>
      <c r="M6428" t="s">
        <v>38</v>
      </c>
      <c r="N6428" t="s">
        <v>39</v>
      </c>
      <c r="O6428" t="s">
        <v>99</v>
      </c>
      <c r="P6428">
        <v>44.762833000000001</v>
      </c>
      <c r="Q6428">
        <v>-107.935638999999</v>
      </c>
      <c r="R6428" s="2">
        <v>40140</v>
      </c>
      <c r="S6428" t="s">
        <v>99</v>
      </c>
      <c r="T6428" t="s">
        <v>162</v>
      </c>
      <c r="U6428" t="s">
        <v>163</v>
      </c>
      <c r="V6428" t="s">
        <v>105</v>
      </c>
      <c r="W6428">
        <v>9</v>
      </c>
      <c r="X6428" t="s">
        <v>17713</v>
      </c>
      <c r="Y6428" t="s">
        <v>39</v>
      </c>
      <c r="Z6428" t="s">
        <v>41</v>
      </c>
      <c r="AA6428" t="s">
        <v>99</v>
      </c>
      <c r="AB6428" t="s">
        <v>39</v>
      </c>
      <c r="AD6428">
        <v>2.5999999999999999E-2</v>
      </c>
      <c r="AE6428" t="s">
        <v>1988</v>
      </c>
      <c r="AF6428" t="s">
        <v>17712</v>
      </c>
      <c r="AG6428">
        <v>15</v>
      </c>
      <c r="AH6428">
        <v>3</v>
      </c>
      <c r="AI6428" t="s">
        <v>17710</v>
      </c>
    </row>
    <row r="6429" spans="1:35" x14ac:dyDescent="0.3">
      <c r="A6429">
        <v>6428</v>
      </c>
      <c r="B6429" t="s">
        <v>99</v>
      </c>
      <c r="C6429" t="s">
        <v>17715</v>
      </c>
      <c r="D6429" t="s">
        <v>37</v>
      </c>
      <c r="E6429" t="s">
        <v>36</v>
      </c>
      <c r="F6429" t="s">
        <v>51</v>
      </c>
      <c r="G6429" s="1">
        <v>43937</v>
      </c>
      <c r="H6429" s="1">
        <v>43526</v>
      </c>
      <c r="I6429">
        <v>90.159999999999897</v>
      </c>
      <c r="J6429" t="s">
        <v>16693</v>
      </c>
      <c r="K6429" t="s">
        <v>17716</v>
      </c>
      <c r="L6429" t="s">
        <v>99</v>
      </c>
      <c r="M6429" t="s">
        <v>38</v>
      </c>
      <c r="N6429" t="s">
        <v>39</v>
      </c>
      <c r="O6429" t="s">
        <v>99</v>
      </c>
      <c r="P6429">
        <v>44.841360000000002</v>
      </c>
      <c r="Q6429">
        <v>-108.42618</v>
      </c>
      <c r="R6429" s="2">
        <v>32498</v>
      </c>
      <c r="S6429" s="2">
        <v>32498</v>
      </c>
      <c r="T6429" t="s">
        <v>55</v>
      </c>
      <c r="U6429" t="s">
        <v>56</v>
      </c>
      <c r="V6429" t="s">
        <v>647</v>
      </c>
      <c r="W6429">
        <v>9</v>
      </c>
      <c r="X6429" t="s">
        <v>1497</v>
      </c>
      <c r="Y6429" t="s">
        <v>39</v>
      </c>
      <c r="Z6429" t="s">
        <v>41</v>
      </c>
      <c r="AA6429" t="s">
        <v>99</v>
      </c>
      <c r="AB6429" t="s">
        <v>2421</v>
      </c>
      <c r="AD6429">
        <v>0.93</v>
      </c>
      <c r="AE6429" t="s">
        <v>2242</v>
      </c>
      <c r="AF6429" t="s">
        <v>44</v>
      </c>
      <c r="AG6429">
        <v>15</v>
      </c>
      <c r="AH6429">
        <v>3</v>
      </c>
      <c r="AI6429" t="s">
        <v>17714</v>
      </c>
    </row>
    <row r="6430" spans="1:35" x14ac:dyDescent="0.3">
      <c r="A6430">
        <v>6429</v>
      </c>
      <c r="B6430" t="s">
        <v>99</v>
      </c>
      <c r="C6430" t="s">
        <v>99</v>
      </c>
      <c r="D6430" t="s">
        <v>37</v>
      </c>
      <c r="E6430" t="s">
        <v>36</v>
      </c>
      <c r="F6430" t="s">
        <v>51</v>
      </c>
      <c r="G6430" s="1">
        <v>43937</v>
      </c>
      <c r="H6430" s="1">
        <v>43526</v>
      </c>
      <c r="I6430">
        <v>8.4000000000000005E-2</v>
      </c>
      <c r="J6430" t="s">
        <v>16693</v>
      </c>
      <c r="K6430" t="s">
        <v>17719</v>
      </c>
      <c r="L6430" t="s">
        <v>17718</v>
      </c>
      <c r="M6430" t="s">
        <v>38</v>
      </c>
      <c r="N6430" t="s">
        <v>39</v>
      </c>
      <c r="O6430" t="s">
        <v>2528</v>
      </c>
      <c r="P6430">
        <v>44.766778000000002</v>
      </c>
      <c r="Q6430">
        <v>-107.927222</v>
      </c>
      <c r="R6430" s="2">
        <v>35755</v>
      </c>
      <c r="S6430" s="2">
        <v>35755</v>
      </c>
      <c r="T6430" t="s">
        <v>191</v>
      </c>
      <c r="U6430" t="s">
        <v>193</v>
      </c>
      <c r="V6430" t="s">
        <v>105</v>
      </c>
      <c r="W6430">
        <v>4</v>
      </c>
      <c r="X6430" t="s">
        <v>17720</v>
      </c>
      <c r="Y6430" t="s">
        <v>39</v>
      </c>
      <c r="Z6430" t="s">
        <v>101</v>
      </c>
      <c r="AA6430" t="s">
        <v>99</v>
      </c>
      <c r="AB6430" t="s">
        <v>39</v>
      </c>
      <c r="AD6430">
        <v>8.4000000000000005E-2</v>
      </c>
      <c r="AE6430" t="s">
        <v>1988</v>
      </c>
      <c r="AF6430" t="s">
        <v>2383</v>
      </c>
      <c r="AG6430">
        <v>15</v>
      </c>
      <c r="AH6430">
        <v>3</v>
      </c>
      <c r="AI6430" t="s">
        <v>17717</v>
      </c>
    </row>
    <row r="6431" spans="1:35" x14ac:dyDescent="0.3">
      <c r="A6431">
        <v>6430</v>
      </c>
      <c r="B6431" t="s">
        <v>1373</v>
      </c>
      <c r="C6431" t="s">
        <v>99</v>
      </c>
      <c r="D6431" t="s">
        <v>37</v>
      </c>
      <c r="E6431" t="s">
        <v>36</v>
      </c>
      <c r="F6431" t="s">
        <v>51</v>
      </c>
      <c r="G6431" s="1">
        <v>43937</v>
      </c>
      <c r="H6431" s="1">
        <v>43526</v>
      </c>
      <c r="J6431" t="s">
        <v>16693</v>
      </c>
      <c r="K6431" t="s">
        <v>17724</v>
      </c>
      <c r="L6431" t="s">
        <v>17722</v>
      </c>
      <c r="M6431" t="s">
        <v>38</v>
      </c>
      <c r="N6431" t="s">
        <v>39</v>
      </c>
      <c r="O6431" t="s">
        <v>17723</v>
      </c>
      <c r="P6431">
        <v>44.581980000000001</v>
      </c>
      <c r="Q6431">
        <v>-106.91991</v>
      </c>
      <c r="R6431" s="2">
        <v>36056</v>
      </c>
      <c r="S6431" t="s">
        <v>99</v>
      </c>
      <c r="T6431" t="s">
        <v>318</v>
      </c>
      <c r="U6431" t="s">
        <v>321</v>
      </c>
      <c r="V6431" t="s">
        <v>284</v>
      </c>
      <c r="W6431">
        <v>12</v>
      </c>
      <c r="X6431" t="s">
        <v>99</v>
      </c>
      <c r="Y6431" t="s">
        <v>39</v>
      </c>
      <c r="Z6431" t="s">
        <v>101</v>
      </c>
      <c r="AA6431" t="s">
        <v>99</v>
      </c>
      <c r="AB6431" t="s">
        <v>39</v>
      </c>
      <c r="AD6431">
        <v>5</v>
      </c>
      <c r="AE6431" t="s">
        <v>1570</v>
      </c>
      <c r="AF6431" t="s">
        <v>17245</v>
      </c>
      <c r="AG6431">
        <v>11</v>
      </c>
      <c r="AH6431">
        <v>2</v>
      </c>
      <c r="AI6431" t="s">
        <v>17721</v>
      </c>
    </row>
    <row r="6432" spans="1:35" x14ac:dyDescent="0.3">
      <c r="A6432">
        <v>6431</v>
      </c>
      <c r="B6432" t="s">
        <v>99</v>
      </c>
      <c r="C6432" t="s">
        <v>99</v>
      </c>
      <c r="D6432" t="s">
        <v>37</v>
      </c>
      <c r="E6432" t="s">
        <v>36</v>
      </c>
      <c r="F6432" t="s">
        <v>51</v>
      </c>
      <c r="G6432" s="1">
        <v>43937</v>
      </c>
      <c r="H6432" s="1">
        <v>43526</v>
      </c>
      <c r="I6432">
        <v>6.7000000000000004E-2</v>
      </c>
      <c r="J6432" t="s">
        <v>16693</v>
      </c>
      <c r="K6432" t="s">
        <v>17728</v>
      </c>
      <c r="L6432" t="s">
        <v>17726</v>
      </c>
      <c r="M6432" t="s">
        <v>38</v>
      </c>
      <c r="N6432" t="s">
        <v>39</v>
      </c>
      <c r="O6432" t="s">
        <v>17727</v>
      </c>
      <c r="P6432">
        <v>44.567042000000001</v>
      </c>
      <c r="Q6432">
        <v>-106.92571100000001</v>
      </c>
      <c r="R6432" s="2">
        <v>11574</v>
      </c>
      <c r="S6432" s="2">
        <v>11574</v>
      </c>
      <c r="T6432" t="s">
        <v>162</v>
      </c>
      <c r="U6432" t="s">
        <v>163</v>
      </c>
      <c r="V6432" t="s">
        <v>284</v>
      </c>
      <c r="W6432">
        <v>13</v>
      </c>
      <c r="X6432" t="s">
        <v>65</v>
      </c>
      <c r="Y6432" t="s">
        <v>39</v>
      </c>
      <c r="Z6432" t="s">
        <v>101</v>
      </c>
      <c r="AA6432" t="s">
        <v>99</v>
      </c>
      <c r="AB6432" t="s">
        <v>39</v>
      </c>
      <c r="AD6432">
        <v>0.67</v>
      </c>
      <c r="AE6432" t="s">
        <v>1570</v>
      </c>
      <c r="AF6432" t="s">
        <v>99</v>
      </c>
      <c r="AG6432">
        <v>11</v>
      </c>
      <c r="AH6432">
        <v>2</v>
      </c>
      <c r="AI6432" t="s">
        <v>17725</v>
      </c>
    </row>
    <row r="6433" spans="1:35" x14ac:dyDescent="0.3">
      <c r="A6433">
        <v>6432</v>
      </c>
      <c r="B6433" t="s">
        <v>99</v>
      </c>
      <c r="C6433" t="s">
        <v>99</v>
      </c>
      <c r="D6433" t="s">
        <v>37</v>
      </c>
      <c r="E6433" t="s">
        <v>36</v>
      </c>
      <c r="F6433" t="s">
        <v>51</v>
      </c>
      <c r="G6433" s="1">
        <v>43937</v>
      </c>
      <c r="H6433" s="1">
        <v>43526</v>
      </c>
      <c r="I6433">
        <v>10.6</v>
      </c>
      <c r="J6433" t="s">
        <v>16693</v>
      </c>
      <c r="K6433" t="s">
        <v>17732</v>
      </c>
      <c r="L6433" t="s">
        <v>17730</v>
      </c>
      <c r="M6433" t="s">
        <v>38</v>
      </c>
      <c r="N6433" t="s">
        <v>39</v>
      </c>
      <c r="O6433" t="s">
        <v>17731</v>
      </c>
      <c r="P6433">
        <v>44.573563</v>
      </c>
      <c r="Q6433">
        <v>-106.918689</v>
      </c>
      <c r="R6433" s="2">
        <v>12012</v>
      </c>
      <c r="S6433" s="2">
        <v>12012</v>
      </c>
      <c r="T6433" t="s">
        <v>191</v>
      </c>
      <c r="U6433" t="s">
        <v>375</v>
      </c>
      <c r="V6433" t="s">
        <v>284</v>
      </c>
      <c r="W6433">
        <v>12</v>
      </c>
      <c r="X6433" t="s">
        <v>65</v>
      </c>
      <c r="Y6433" t="s">
        <v>39</v>
      </c>
      <c r="Z6433" t="s">
        <v>101</v>
      </c>
      <c r="AA6433" t="s">
        <v>99</v>
      </c>
      <c r="AB6433" t="s">
        <v>39</v>
      </c>
      <c r="AD6433">
        <v>0.31</v>
      </c>
      <c r="AE6433" t="s">
        <v>1570</v>
      </c>
      <c r="AF6433" t="s">
        <v>99</v>
      </c>
      <c r="AG6433">
        <v>11</v>
      </c>
      <c r="AH6433">
        <v>2</v>
      </c>
      <c r="AI6433" t="s">
        <v>17729</v>
      </c>
    </row>
    <row r="6434" spans="1:35" x14ac:dyDescent="0.3">
      <c r="A6434">
        <v>6433</v>
      </c>
      <c r="B6434" t="s">
        <v>99</v>
      </c>
      <c r="C6434" t="s">
        <v>99</v>
      </c>
      <c r="D6434" t="s">
        <v>37</v>
      </c>
      <c r="E6434" t="s">
        <v>36</v>
      </c>
      <c r="F6434" t="s">
        <v>51</v>
      </c>
      <c r="G6434" s="1">
        <v>43937</v>
      </c>
      <c r="H6434" s="1">
        <v>43526</v>
      </c>
      <c r="I6434">
        <v>0.8</v>
      </c>
      <c r="J6434" t="s">
        <v>16693</v>
      </c>
      <c r="K6434" t="s">
        <v>17734</v>
      </c>
      <c r="L6434" t="s">
        <v>17730</v>
      </c>
      <c r="M6434" t="s">
        <v>38</v>
      </c>
      <c r="N6434" t="s">
        <v>39</v>
      </c>
      <c r="O6434" t="s">
        <v>17731</v>
      </c>
      <c r="P6434">
        <v>44.574247999999898</v>
      </c>
      <c r="Q6434">
        <v>-106.925015</v>
      </c>
      <c r="R6434" s="2">
        <v>12012</v>
      </c>
      <c r="S6434" s="2">
        <v>12012</v>
      </c>
      <c r="T6434" t="s">
        <v>55</v>
      </c>
      <c r="U6434" t="s">
        <v>56</v>
      </c>
      <c r="V6434" t="s">
        <v>284</v>
      </c>
      <c r="W6434">
        <v>12</v>
      </c>
      <c r="X6434" t="s">
        <v>65</v>
      </c>
      <c r="Y6434" t="s">
        <v>39</v>
      </c>
      <c r="Z6434" t="s">
        <v>101</v>
      </c>
      <c r="AA6434" t="s">
        <v>99</v>
      </c>
      <c r="AB6434" t="s">
        <v>39</v>
      </c>
      <c r="AD6434">
        <v>0.08</v>
      </c>
      <c r="AE6434" t="s">
        <v>1570</v>
      </c>
      <c r="AF6434" t="s">
        <v>99</v>
      </c>
      <c r="AG6434">
        <v>11</v>
      </c>
      <c r="AH6434">
        <v>2</v>
      </c>
      <c r="AI6434" t="s">
        <v>17733</v>
      </c>
    </row>
    <row r="6435" spans="1:35" x14ac:dyDescent="0.3">
      <c r="A6435">
        <v>6434</v>
      </c>
      <c r="B6435" t="s">
        <v>1373</v>
      </c>
      <c r="C6435" t="s">
        <v>99</v>
      </c>
      <c r="D6435" t="s">
        <v>37</v>
      </c>
      <c r="E6435" t="s">
        <v>36</v>
      </c>
      <c r="F6435" t="s">
        <v>51</v>
      </c>
      <c r="G6435" s="1">
        <v>43937</v>
      </c>
      <c r="H6435" s="1">
        <v>43526</v>
      </c>
      <c r="J6435" t="s">
        <v>16693</v>
      </c>
      <c r="K6435" t="s">
        <v>17738</v>
      </c>
      <c r="L6435" t="s">
        <v>17736</v>
      </c>
      <c r="M6435" t="s">
        <v>38</v>
      </c>
      <c r="N6435" t="s">
        <v>39</v>
      </c>
      <c r="O6435" t="s">
        <v>17737</v>
      </c>
      <c r="P6435">
        <v>44.646531000000003</v>
      </c>
      <c r="Q6435">
        <v>-106.825357999999</v>
      </c>
      <c r="R6435" s="2">
        <v>40098</v>
      </c>
      <c r="S6435" t="s">
        <v>99</v>
      </c>
      <c r="T6435" t="s">
        <v>55</v>
      </c>
      <c r="U6435" t="s">
        <v>56</v>
      </c>
      <c r="V6435" t="s">
        <v>63</v>
      </c>
      <c r="W6435">
        <v>14</v>
      </c>
      <c r="X6435" t="s">
        <v>99</v>
      </c>
      <c r="Y6435" t="s">
        <v>39</v>
      </c>
      <c r="Z6435" t="s">
        <v>101</v>
      </c>
      <c r="AA6435" t="s">
        <v>99</v>
      </c>
      <c r="AB6435" t="s">
        <v>39</v>
      </c>
      <c r="AD6435">
        <v>3</v>
      </c>
      <c r="AE6435" t="s">
        <v>1858</v>
      </c>
      <c r="AF6435" t="s">
        <v>16702</v>
      </c>
      <c r="AG6435">
        <v>11</v>
      </c>
      <c r="AH6435">
        <v>2</v>
      </c>
      <c r="AI6435" t="s">
        <v>17735</v>
      </c>
    </row>
    <row r="6436" spans="1:35" x14ac:dyDescent="0.3">
      <c r="A6436">
        <v>6435</v>
      </c>
      <c r="B6436" t="s">
        <v>1373</v>
      </c>
      <c r="C6436" t="s">
        <v>99</v>
      </c>
      <c r="D6436" t="s">
        <v>37</v>
      </c>
      <c r="E6436" t="s">
        <v>36</v>
      </c>
      <c r="F6436" t="s">
        <v>51</v>
      </c>
      <c r="G6436" s="1">
        <v>43937</v>
      </c>
      <c r="H6436" s="1">
        <v>43526</v>
      </c>
      <c r="J6436" t="s">
        <v>16693</v>
      </c>
      <c r="K6436" t="s">
        <v>17741</v>
      </c>
      <c r="L6436" t="s">
        <v>17740</v>
      </c>
      <c r="M6436" t="s">
        <v>38</v>
      </c>
      <c r="N6436" t="s">
        <v>39</v>
      </c>
      <c r="O6436" t="s">
        <v>8787</v>
      </c>
      <c r="P6436">
        <v>44.550832999999898</v>
      </c>
      <c r="Q6436">
        <v>-106.904222</v>
      </c>
      <c r="R6436" s="2">
        <v>40556</v>
      </c>
      <c r="S6436" t="s">
        <v>99</v>
      </c>
      <c r="T6436" t="s">
        <v>172</v>
      </c>
      <c r="U6436" t="s">
        <v>173</v>
      </c>
      <c r="V6436" t="s">
        <v>63</v>
      </c>
      <c r="W6436">
        <v>19</v>
      </c>
      <c r="X6436" t="s">
        <v>99</v>
      </c>
      <c r="Y6436" t="s">
        <v>39</v>
      </c>
      <c r="Z6436" t="s">
        <v>101</v>
      </c>
      <c r="AA6436" t="s">
        <v>99</v>
      </c>
      <c r="AB6436" t="s">
        <v>39</v>
      </c>
      <c r="AD6436">
        <v>18</v>
      </c>
      <c r="AE6436" t="s">
        <v>1570</v>
      </c>
      <c r="AF6436" t="s">
        <v>17245</v>
      </c>
      <c r="AG6436">
        <v>11</v>
      </c>
      <c r="AH6436">
        <v>2</v>
      </c>
      <c r="AI6436" t="s">
        <v>17739</v>
      </c>
    </row>
    <row r="6437" spans="1:35" x14ac:dyDescent="0.3">
      <c r="A6437">
        <v>6436</v>
      </c>
      <c r="B6437" t="s">
        <v>1373</v>
      </c>
      <c r="C6437" t="s">
        <v>99</v>
      </c>
      <c r="D6437" t="s">
        <v>37</v>
      </c>
      <c r="E6437" t="s">
        <v>36</v>
      </c>
      <c r="F6437" t="s">
        <v>51</v>
      </c>
      <c r="G6437" s="1">
        <v>43937</v>
      </c>
      <c r="H6437" s="1">
        <v>43526</v>
      </c>
      <c r="J6437" t="s">
        <v>16693</v>
      </c>
      <c r="K6437" t="s">
        <v>17743</v>
      </c>
      <c r="L6437" t="s">
        <v>17740</v>
      </c>
      <c r="M6437" t="s">
        <v>38</v>
      </c>
      <c r="N6437" t="s">
        <v>39</v>
      </c>
      <c r="O6437" t="s">
        <v>2612</v>
      </c>
      <c r="P6437">
        <v>44.569769999999899</v>
      </c>
      <c r="Q6437">
        <v>-106.8952</v>
      </c>
      <c r="R6437" s="2">
        <v>41418</v>
      </c>
      <c r="S6437" t="s">
        <v>99</v>
      </c>
      <c r="T6437" t="s">
        <v>153</v>
      </c>
      <c r="U6437" t="s">
        <v>156</v>
      </c>
      <c r="V6437" t="s">
        <v>63</v>
      </c>
      <c r="W6437">
        <v>18</v>
      </c>
      <c r="X6437" t="s">
        <v>99</v>
      </c>
      <c r="Y6437" t="s">
        <v>39</v>
      </c>
      <c r="Z6437" t="s">
        <v>101</v>
      </c>
      <c r="AA6437" t="s">
        <v>99</v>
      </c>
      <c r="AB6437" t="s">
        <v>39</v>
      </c>
      <c r="AD6437">
        <v>25</v>
      </c>
      <c r="AE6437" t="s">
        <v>1570</v>
      </c>
      <c r="AF6437" t="s">
        <v>17245</v>
      </c>
      <c r="AG6437">
        <v>11</v>
      </c>
      <c r="AH6437">
        <v>2</v>
      </c>
      <c r="AI6437" t="s">
        <v>17742</v>
      </c>
    </row>
    <row r="6438" spans="1:35" x14ac:dyDescent="0.3">
      <c r="A6438">
        <v>6437</v>
      </c>
      <c r="B6438" t="s">
        <v>99</v>
      </c>
      <c r="C6438" t="s">
        <v>99</v>
      </c>
      <c r="D6438" t="s">
        <v>37</v>
      </c>
      <c r="E6438" t="s">
        <v>36</v>
      </c>
      <c r="F6438" t="s">
        <v>51</v>
      </c>
      <c r="G6438" s="1">
        <v>43937</v>
      </c>
      <c r="H6438" s="1">
        <v>43526</v>
      </c>
      <c r="I6438">
        <v>7.0999999999999994E-2</v>
      </c>
      <c r="J6438" t="s">
        <v>16693</v>
      </c>
      <c r="K6438" t="s">
        <v>17747</v>
      </c>
      <c r="L6438" t="s">
        <v>17745</v>
      </c>
      <c r="M6438" t="s">
        <v>38</v>
      </c>
      <c r="N6438" t="s">
        <v>39</v>
      </c>
      <c r="O6438" t="s">
        <v>17746</v>
      </c>
      <c r="P6438">
        <v>44.578105000000001</v>
      </c>
      <c r="Q6438">
        <v>-106.935085999999</v>
      </c>
      <c r="R6438" s="2">
        <v>18641</v>
      </c>
      <c r="S6438" s="2">
        <v>18641</v>
      </c>
      <c r="T6438" t="s">
        <v>95</v>
      </c>
      <c r="U6438" t="s">
        <v>98</v>
      </c>
      <c r="V6438" t="s">
        <v>284</v>
      </c>
      <c r="W6438">
        <v>11</v>
      </c>
      <c r="X6438" t="s">
        <v>17748</v>
      </c>
      <c r="Y6438" t="s">
        <v>39</v>
      </c>
      <c r="Z6438" t="s">
        <v>101</v>
      </c>
      <c r="AA6438" t="s">
        <v>99</v>
      </c>
      <c r="AB6438" t="s">
        <v>39</v>
      </c>
      <c r="AD6438">
        <v>8.1000000000000003E-2</v>
      </c>
      <c r="AE6438" t="s">
        <v>1570</v>
      </c>
      <c r="AF6438" t="s">
        <v>99</v>
      </c>
      <c r="AG6438">
        <v>11</v>
      </c>
      <c r="AH6438">
        <v>2</v>
      </c>
      <c r="AI6438" t="s">
        <v>17744</v>
      </c>
    </row>
    <row r="6439" spans="1:35" x14ac:dyDescent="0.3">
      <c r="A6439">
        <v>6438</v>
      </c>
      <c r="B6439" t="s">
        <v>99</v>
      </c>
      <c r="C6439" t="s">
        <v>99</v>
      </c>
      <c r="D6439" t="s">
        <v>37</v>
      </c>
      <c r="E6439" t="s">
        <v>36</v>
      </c>
      <c r="F6439" t="s">
        <v>51</v>
      </c>
      <c r="G6439" s="1">
        <v>43937</v>
      </c>
      <c r="H6439" s="1">
        <v>43526</v>
      </c>
      <c r="I6439">
        <v>7.0999999999999994E-2</v>
      </c>
      <c r="J6439" t="s">
        <v>16693</v>
      </c>
      <c r="K6439" t="s">
        <v>17750</v>
      </c>
      <c r="L6439" t="s">
        <v>17745</v>
      </c>
      <c r="M6439" t="s">
        <v>38</v>
      </c>
      <c r="N6439" t="s">
        <v>39</v>
      </c>
      <c r="O6439" t="s">
        <v>17746</v>
      </c>
      <c r="P6439">
        <v>44.577832999999899</v>
      </c>
      <c r="Q6439">
        <v>-106.932833</v>
      </c>
      <c r="R6439" s="2">
        <v>18641</v>
      </c>
      <c r="S6439" s="2">
        <v>18641</v>
      </c>
      <c r="T6439" t="s">
        <v>95</v>
      </c>
      <c r="U6439" t="s">
        <v>98</v>
      </c>
      <c r="V6439" t="s">
        <v>284</v>
      </c>
      <c r="W6439">
        <v>11</v>
      </c>
      <c r="X6439" t="s">
        <v>17751</v>
      </c>
      <c r="Y6439" t="s">
        <v>39</v>
      </c>
      <c r="Z6439" t="s">
        <v>101</v>
      </c>
      <c r="AA6439" t="s">
        <v>99</v>
      </c>
      <c r="AB6439" t="s">
        <v>39</v>
      </c>
      <c r="AD6439">
        <v>7.0000000000000007E-2</v>
      </c>
      <c r="AE6439" t="s">
        <v>1570</v>
      </c>
      <c r="AF6439" t="s">
        <v>99</v>
      </c>
      <c r="AG6439">
        <v>11</v>
      </c>
      <c r="AH6439">
        <v>2</v>
      </c>
      <c r="AI6439" t="s">
        <v>17749</v>
      </c>
    </row>
    <row r="6440" spans="1:35" x14ac:dyDescent="0.3">
      <c r="A6440">
        <v>6439</v>
      </c>
      <c r="B6440" t="s">
        <v>1373</v>
      </c>
      <c r="C6440" t="s">
        <v>99</v>
      </c>
      <c r="D6440" t="s">
        <v>37</v>
      </c>
      <c r="E6440" t="s">
        <v>36</v>
      </c>
      <c r="F6440" t="s">
        <v>320</v>
      </c>
      <c r="G6440" s="1">
        <v>43937</v>
      </c>
      <c r="H6440" s="1">
        <v>43526</v>
      </c>
      <c r="J6440" t="s">
        <v>16693</v>
      </c>
      <c r="K6440" t="s">
        <v>17754</v>
      </c>
      <c r="L6440" t="s">
        <v>1099</v>
      </c>
      <c r="M6440" t="s">
        <v>38</v>
      </c>
      <c r="N6440" t="s">
        <v>39</v>
      </c>
      <c r="O6440" t="s">
        <v>17753</v>
      </c>
      <c r="P6440">
        <v>44.565832999999898</v>
      </c>
      <c r="Q6440">
        <v>-106.891666999999</v>
      </c>
      <c r="R6440" s="2">
        <v>43367</v>
      </c>
      <c r="S6440" t="s">
        <v>99</v>
      </c>
      <c r="T6440" t="s">
        <v>47</v>
      </c>
      <c r="U6440" t="s">
        <v>52</v>
      </c>
      <c r="V6440" t="s">
        <v>63</v>
      </c>
      <c r="W6440">
        <v>17</v>
      </c>
      <c r="X6440" t="s">
        <v>99</v>
      </c>
      <c r="Y6440" t="s">
        <v>39</v>
      </c>
      <c r="Z6440" t="s">
        <v>101</v>
      </c>
      <c r="AA6440" t="s">
        <v>99</v>
      </c>
      <c r="AB6440" t="s">
        <v>39</v>
      </c>
      <c r="AD6440">
        <v>5</v>
      </c>
      <c r="AE6440" t="s">
        <v>1570</v>
      </c>
      <c r="AF6440" t="s">
        <v>16707</v>
      </c>
      <c r="AG6440">
        <v>11</v>
      </c>
      <c r="AH6440">
        <v>2</v>
      </c>
      <c r="AI6440" t="s">
        <v>17752</v>
      </c>
    </row>
    <row r="6441" spans="1:35" x14ac:dyDescent="0.3">
      <c r="A6441">
        <v>6440</v>
      </c>
      <c r="B6441" t="s">
        <v>99</v>
      </c>
      <c r="C6441" t="s">
        <v>99</v>
      </c>
      <c r="D6441" t="s">
        <v>37</v>
      </c>
      <c r="E6441" t="s">
        <v>36</v>
      </c>
      <c r="F6441" t="s">
        <v>51</v>
      </c>
      <c r="G6441" s="1">
        <v>43937</v>
      </c>
      <c r="H6441" s="1">
        <v>43526</v>
      </c>
      <c r="I6441">
        <v>5.2999999999999999E-2</v>
      </c>
      <c r="J6441" t="s">
        <v>16693</v>
      </c>
      <c r="K6441" t="s">
        <v>17756</v>
      </c>
      <c r="L6441" t="s">
        <v>547</v>
      </c>
      <c r="M6441" t="s">
        <v>38</v>
      </c>
      <c r="N6441" t="s">
        <v>39</v>
      </c>
      <c r="O6441" t="s">
        <v>5973</v>
      </c>
      <c r="P6441">
        <v>44.57047</v>
      </c>
      <c r="Q6441">
        <v>-106.885069999999</v>
      </c>
      <c r="R6441" s="2">
        <v>30750</v>
      </c>
      <c r="S6441" s="2">
        <v>30750</v>
      </c>
      <c r="T6441" t="s">
        <v>80</v>
      </c>
      <c r="U6441" t="s">
        <v>83</v>
      </c>
      <c r="V6441" t="s">
        <v>63</v>
      </c>
      <c r="W6441">
        <v>17</v>
      </c>
      <c r="X6441" t="s">
        <v>17757</v>
      </c>
      <c r="Y6441" t="s">
        <v>39</v>
      </c>
      <c r="Z6441" t="s">
        <v>101</v>
      </c>
      <c r="AA6441" t="s">
        <v>99</v>
      </c>
      <c r="AB6441" t="s">
        <v>39</v>
      </c>
      <c r="AD6441">
        <v>5.1999999999999998E-2</v>
      </c>
      <c r="AE6441" t="s">
        <v>1570</v>
      </c>
      <c r="AF6441" t="s">
        <v>99</v>
      </c>
      <c r="AG6441">
        <v>11</v>
      </c>
      <c r="AH6441">
        <v>2</v>
      </c>
      <c r="AI6441" t="s">
        <v>17755</v>
      </c>
    </row>
    <row r="6442" spans="1:35" x14ac:dyDescent="0.3">
      <c r="A6442">
        <v>6441</v>
      </c>
      <c r="B6442" t="s">
        <v>99</v>
      </c>
      <c r="C6442" t="s">
        <v>99</v>
      </c>
      <c r="D6442" t="s">
        <v>37</v>
      </c>
      <c r="E6442" t="s">
        <v>36</v>
      </c>
      <c r="F6442" t="s">
        <v>51</v>
      </c>
      <c r="G6442" s="1">
        <v>43937</v>
      </c>
      <c r="H6442" s="1">
        <v>43526</v>
      </c>
      <c r="I6442">
        <v>0.05</v>
      </c>
      <c r="J6442" t="s">
        <v>16693</v>
      </c>
      <c r="K6442" t="s">
        <v>17760</v>
      </c>
      <c r="L6442" t="s">
        <v>17759</v>
      </c>
      <c r="M6442" t="s">
        <v>38</v>
      </c>
      <c r="N6442" t="s">
        <v>39</v>
      </c>
      <c r="O6442" t="s">
        <v>8238</v>
      </c>
      <c r="P6442">
        <v>44.579763</v>
      </c>
      <c r="Q6442">
        <v>-106.91942400000001</v>
      </c>
      <c r="R6442" s="2">
        <v>31082</v>
      </c>
      <c r="S6442" s="2">
        <v>31082</v>
      </c>
      <c r="T6442" t="s">
        <v>200</v>
      </c>
      <c r="U6442" t="s">
        <v>202</v>
      </c>
      <c r="V6442" t="s">
        <v>284</v>
      </c>
      <c r="W6442">
        <v>12</v>
      </c>
      <c r="X6442" t="s">
        <v>17761</v>
      </c>
      <c r="Y6442" t="s">
        <v>39</v>
      </c>
      <c r="Z6442" t="s">
        <v>101</v>
      </c>
      <c r="AA6442" t="s">
        <v>99</v>
      </c>
      <c r="AB6442" t="s">
        <v>39</v>
      </c>
      <c r="AD6442">
        <v>0.05</v>
      </c>
      <c r="AE6442" t="s">
        <v>1570</v>
      </c>
      <c r="AF6442" t="s">
        <v>99</v>
      </c>
      <c r="AG6442">
        <v>11</v>
      </c>
      <c r="AH6442">
        <v>2</v>
      </c>
      <c r="AI6442" t="s">
        <v>17758</v>
      </c>
    </row>
    <row r="6443" spans="1:35" x14ac:dyDescent="0.3">
      <c r="A6443">
        <v>6442</v>
      </c>
      <c r="B6443" t="s">
        <v>99</v>
      </c>
      <c r="C6443" t="s">
        <v>1637</v>
      </c>
      <c r="D6443" t="s">
        <v>37</v>
      </c>
      <c r="E6443" t="s">
        <v>36</v>
      </c>
      <c r="F6443" t="s">
        <v>51</v>
      </c>
      <c r="G6443" s="1">
        <v>43937</v>
      </c>
      <c r="H6443" s="1">
        <v>43526</v>
      </c>
      <c r="I6443">
        <v>10.0399999999999</v>
      </c>
      <c r="J6443" t="s">
        <v>16693</v>
      </c>
      <c r="K6443" t="s">
        <v>17763</v>
      </c>
      <c r="L6443" t="s">
        <v>99</v>
      </c>
      <c r="M6443" t="s">
        <v>38</v>
      </c>
      <c r="N6443" t="s">
        <v>39</v>
      </c>
      <c r="O6443" t="s">
        <v>99</v>
      </c>
      <c r="P6443">
        <v>44.563339999999897</v>
      </c>
      <c r="Q6443">
        <v>-106.93</v>
      </c>
      <c r="R6443" s="2">
        <v>29689</v>
      </c>
      <c r="S6443" s="2">
        <v>29689</v>
      </c>
      <c r="T6443" t="s">
        <v>117</v>
      </c>
      <c r="U6443" t="s">
        <v>120</v>
      </c>
      <c r="V6443" t="s">
        <v>284</v>
      </c>
      <c r="W6443">
        <v>13</v>
      </c>
      <c r="X6443" t="s">
        <v>17035</v>
      </c>
      <c r="Y6443" t="s">
        <v>39</v>
      </c>
      <c r="Z6443" t="s">
        <v>101</v>
      </c>
      <c r="AA6443" t="s">
        <v>99</v>
      </c>
      <c r="AB6443" t="s">
        <v>39</v>
      </c>
      <c r="AC6443">
        <v>0.81</v>
      </c>
      <c r="AD6443">
        <v>10.0399999999999</v>
      </c>
      <c r="AE6443" t="s">
        <v>1570</v>
      </c>
      <c r="AF6443" t="s">
        <v>354</v>
      </c>
      <c r="AG6443">
        <v>11</v>
      </c>
      <c r="AH6443">
        <v>2</v>
      </c>
      <c r="AI6443" t="s">
        <v>17762</v>
      </c>
    </row>
    <row r="6444" spans="1:35" x14ac:dyDescent="0.3">
      <c r="A6444">
        <v>6443</v>
      </c>
      <c r="B6444" t="s">
        <v>99</v>
      </c>
      <c r="C6444" t="s">
        <v>99</v>
      </c>
      <c r="D6444" t="s">
        <v>37</v>
      </c>
      <c r="E6444" t="s">
        <v>36</v>
      </c>
      <c r="F6444" t="s">
        <v>51</v>
      </c>
      <c r="G6444" s="1">
        <v>43937</v>
      </c>
      <c r="H6444" s="1">
        <v>43526</v>
      </c>
      <c r="I6444">
        <v>5.6000000000000001E-2</v>
      </c>
      <c r="J6444" t="s">
        <v>16693</v>
      </c>
      <c r="K6444" t="s">
        <v>17766</v>
      </c>
      <c r="L6444" t="s">
        <v>455</v>
      </c>
      <c r="M6444" t="s">
        <v>38</v>
      </c>
      <c r="N6444" t="s">
        <v>39</v>
      </c>
      <c r="O6444" t="s">
        <v>17765</v>
      </c>
      <c r="P6444">
        <v>44.570520000000002</v>
      </c>
      <c r="Q6444">
        <v>-106.930049999999</v>
      </c>
      <c r="R6444" s="2">
        <v>39324</v>
      </c>
      <c r="S6444" s="2">
        <v>39324</v>
      </c>
      <c r="T6444" t="s">
        <v>207</v>
      </c>
      <c r="U6444" t="s">
        <v>208</v>
      </c>
      <c r="V6444" t="s">
        <v>284</v>
      </c>
      <c r="W6444">
        <v>13</v>
      </c>
      <c r="X6444" t="s">
        <v>17767</v>
      </c>
      <c r="Y6444" t="s">
        <v>39</v>
      </c>
      <c r="Z6444" t="s">
        <v>101</v>
      </c>
      <c r="AA6444" t="s">
        <v>99</v>
      </c>
      <c r="AB6444" t="s">
        <v>39</v>
      </c>
      <c r="AD6444">
        <v>5.6000000000000001E-2</v>
      </c>
      <c r="AE6444" t="s">
        <v>1570</v>
      </c>
      <c r="AF6444" t="s">
        <v>99</v>
      </c>
      <c r="AG6444">
        <v>11</v>
      </c>
      <c r="AH6444">
        <v>2</v>
      </c>
      <c r="AI6444" t="s">
        <v>17764</v>
      </c>
    </row>
    <row r="6445" spans="1:35" x14ac:dyDescent="0.3">
      <c r="A6445">
        <v>6444</v>
      </c>
      <c r="B6445" t="s">
        <v>99</v>
      </c>
      <c r="C6445" t="s">
        <v>99</v>
      </c>
      <c r="D6445" t="s">
        <v>37</v>
      </c>
      <c r="E6445" t="s">
        <v>36</v>
      </c>
      <c r="F6445" t="s">
        <v>51</v>
      </c>
      <c r="G6445" s="1">
        <v>43937</v>
      </c>
      <c r="H6445" s="1">
        <v>43526</v>
      </c>
      <c r="I6445">
        <v>5.6000000000000001E-2</v>
      </c>
      <c r="J6445" t="s">
        <v>16693</v>
      </c>
      <c r="K6445" t="s">
        <v>17769</v>
      </c>
      <c r="L6445" t="s">
        <v>455</v>
      </c>
      <c r="M6445" t="s">
        <v>38</v>
      </c>
      <c r="N6445" t="s">
        <v>39</v>
      </c>
      <c r="O6445" t="s">
        <v>17765</v>
      </c>
      <c r="P6445">
        <v>44.568779999999897</v>
      </c>
      <c r="Q6445">
        <v>-106.931669999999</v>
      </c>
      <c r="R6445" s="2">
        <v>39324</v>
      </c>
      <c r="S6445" s="2">
        <v>39324</v>
      </c>
      <c r="T6445" t="s">
        <v>207</v>
      </c>
      <c r="U6445" t="s">
        <v>52</v>
      </c>
      <c r="V6445" t="s">
        <v>284</v>
      </c>
      <c r="W6445">
        <v>13</v>
      </c>
      <c r="X6445" t="s">
        <v>17770</v>
      </c>
      <c r="Y6445" t="s">
        <v>39</v>
      </c>
      <c r="Z6445" t="s">
        <v>101</v>
      </c>
      <c r="AA6445" t="s">
        <v>99</v>
      </c>
      <c r="AB6445" t="s">
        <v>39</v>
      </c>
      <c r="AD6445">
        <v>5.6000000000000001E-2</v>
      </c>
      <c r="AE6445" t="s">
        <v>1570</v>
      </c>
      <c r="AF6445" t="s">
        <v>99</v>
      </c>
      <c r="AG6445">
        <v>11</v>
      </c>
      <c r="AH6445">
        <v>2</v>
      </c>
      <c r="AI6445" t="s">
        <v>17768</v>
      </c>
    </row>
    <row r="6446" spans="1:35" x14ac:dyDescent="0.3">
      <c r="A6446">
        <v>6445</v>
      </c>
      <c r="B6446" t="s">
        <v>99</v>
      </c>
      <c r="C6446" t="s">
        <v>99</v>
      </c>
      <c r="D6446" t="s">
        <v>37</v>
      </c>
      <c r="E6446" t="s">
        <v>36</v>
      </c>
      <c r="F6446" t="s">
        <v>51</v>
      </c>
      <c r="G6446" s="1">
        <v>43937</v>
      </c>
      <c r="H6446" s="1">
        <v>43526</v>
      </c>
      <c r="I6446">
        <v>0.02</v>
      </c>
      <c r="J6446" t="s">
        <v>16693</v>
      </c>
      <c r="K6446" t="s">
        <v>17773</v>
      </c>
      <c r="L6446" t="s">
        <v>17772</v>
      </c>
      <c r="M6446" t="s">
        <v>38</v>
      </c>
      <c r="N6446" t="s">
        <v>39</v>
      </c>
      <c r="O6446" t="s">
        <v>14700</v>
      </c>
      <c r="P6446">
        <v>44.576000000000001</v>
      </c>
      <c r="Q6446">
        <v>-106.86556</v>
      </c>
      <c r="R6446" s="2">
        <v>41736</v>
      </c>
      <c r="S6446" t="s">
        <v>99</v>
      </c>
      <c r="T6446" t="s">
        <v>55</v>
      </c>
      <c r="U6446" t="s">
        <v>56</v>
      </c>
      <c r="V6446" t="s">
        <v>63</v>
      </c>
      <c r="W6446">
        <v>9</v>
      </c>
      <c r="X6446" t="s">
        <v>17774</v>
      </c>
      <c r="Y6446" t="s">
        <v>39</v>
      </c>
      <c r="Z6446" t="s">
        <v>101</v>
      </c>
      <c r="AA6446" t="s">
        <v>99</v>
      </c>
      <c r="AB6446" t="s">
        <v>39</v>
      </c>
      <c r="AD6446">
        <v>0</v>
      </c>
      <c r="AE6446" t="s">
        <v>1570</v>
      </c>
      <c r="AF6446" t="s">
        <v>44</v>
      </c>
      <c r="AG6446">
        <v>11</v>
      </c>
      <c r="AH6446">
        <v>2</v>
      </c>
      <c r="AI6446" t="s">
        <v>17771</v>
      </c>
    </row>
    <row r="6447" spans="1:35" x14ac:dyDescent="0.3">
      <c r="A6447">
        <v>6446</v>
      </c>
      <c r="B6447" t="s">
        <v>99</v>
      </c>
      <c r="C6447" t="s">
        <v>99</v>
      </c>
      <c r="D6447" t="s">
        <v>37</v>
      </c>
      <c r="E6447" t="s">
        <v>36</v>
      </c>
      <c r="F6447" t="s">
        <v>51</v>
      </c>
      <c r="G6447" s="1">
        <v>43937</v>
      </c>
      <c r="H6447" s="1">
        <v>43526</v>
      </c>
      <c r="I6447">
        <v>0.04</v>
      </c>
      <c r="J6447" t="s">
        <v>16693</v>
      </c>
      <c r="K6447" t="s">
        <v>17776</v>
      </c>
      <c r="L6447" t="s">
        <v>17772</v>
      </c>
      <c r="M6447" t="s">
        <v>38</v>
      </c>
      <c r="N6447" t="s">
        <v>39</v>
      </c>
      <c r="O6447" t="s">
        <v>14700</v>
      </c>
      <c r="P6447">
        <v>44.577081</v>
      </c>
      <c r="Q6447">
        <v>-106.866281</v>
      </c>
      <c r="R6447" s="2">
        <v>41736</v>
      </c>
      <c r="S6447" t="s">
        <v>99</v>
      </c>
      <c r="T6447" t="s">
        <v>172</v>
      </c>
      <c r="U6447" t="s">
        <v>173</v>
      </c>
      <c r="V6447" t="s">
        <v>63</v>
      </c>
      <c r="W6447">
        <v>9</v>
      </c>
      <c r="X6447" t="s">
        <v>17777</v>
      </c>
      <c r="Y6447" t="s">
        <v>39</v>
      </c>
      <c r="Z6447" t="s">
        <v>101</v>
      </c>
      <c r="AA6447" t="s">
        <v>99</v>
      </c>
      <c r="AB6447" t="s">
        <v>39</v>
      </c>
      <c r="AD6447">
        <v>0</v>
      </c>
      <c r="AE6447" t="s">
        <v>1570</v>
      </c>
      <c r="AF6447" t="s">
        <v>44</v>
      </c>
      <c r="AG6447">
        <v>11</v>
      </c>
      <c r="AH6447">
        <v>2</v>
      </c>
      <c r="AI6447" t="s">
        <v>17775</v>
      </c>
    </row>
    <row r="6448" spans="1:35" x14ac:dyDescent="0.3">
      <c r="A6448">
        <v>6447</v>
      </c>
      <c r="B6448" t="s">
        <v>99</v>
      </c>
      <c r="C6448" t="s">
        <v>99</v>
      </c>
      <c r="D6448" t="s">
        <v>37</v>
      </c>
      <c r="E6448" t="s">
        <v>36</v>
      </c>
      <c r="F6448" t="s">
        <v>51</v>
      </c>
      <c r="G6448" s="1">
        <v>43937</v>
      </c>
      <c r="H6448" s="1">
        <v>43526</v>
      </c>
      <c r="I6448">
        <v>5.6000000000000001E-2</v>
      </c>
      <c r="J6448" t="s">
        <v>16693</v>
      </c>
      <c r="K6448" t="s">
        <v>17779</v>
      </c>
      <c r="L6448" t="s">
        <v>455</v>
      </c>
      <c r="M6448" t="s">
        <v>38</v>
      </c>
      <c r="N6448" t="s">
        <v>39</v>
      </c>
      <c r="O6448" t="s">
        <v>17765</v>
      </c>
      <c r="P6448">
        <v>44.570518999999898</v>
      </c>
      <c r="Q6448">
        <v>-106.930049999999</v>
      </c>
      <c r="R6448" s="2">
        <v>39324</v>
      </c>
      <c r="S6448" s="2">
        <v>39324</v>
      </c>
      <c r="T6448" t="s">
        <v>207</v>
      </c>
      <c r="U6448" t="s">
        <v>208</v>
      </c>
      <c r="V6448" t="s">
        <v>284</v>
      </c>
      <c r="W6448">
        <v>13</v>
      </c>
      <c r="X6448" t="s">
        <v>17780</v>
      </c>
      <c r="Y6448" t="s">
        <v>39</v>
      </c>
      <c r="Z6448" t="s">
        <v>41</v>
      </c>
      <c r="AA6448" t="s">
        <v>99</v>
      </c>
      <c r="AB6448" t="s">
        <v>1877</v>
      </c>
      <c r="AD6448">
        <v>5.6000000000000001E-2</v>
      </c>
      <c r="AE6448" t="s">
        <v>1570</v>
      </c>
      <c r="AF6448" t="s">
        <v>17355</v>
      </c>
      <c r="AG6448">
        <v>11</v>
      </c>
      <c r="AH6448">
        <v>2</v>
      </c>
      <c r="AI6448" t="s">
        <v>17778</v>
      </c>
    </row>
    <row r="6449" spans="1:35" x14ac:dyDescent="0.3">
      <c r="A6449">
        <v>6448</v>
      </c>
      <c r="B6449" t="s">
        <v>99</v>
      </c>
      <c r="C6449" t="s">
        <v>99</v>
      </c>
      <c r="D6449" t="s">
        <v>37</v>
      </c>
      <c r="E6449" t="s">
        <v>36</v>
      </c>
      <c r="F6449" t="s">
        <v>320</v>
      </c>
      <c r="G6449" s="1">
        <v>43937</v>
      </c>
      <c r="H6449" s="1">
        <v>43526</v>
      </c>
      <c r="I6449">
        <v>2.1999999999999999E-2</v>
      </c>
      <c r="J6449" t="s">
        <v>16693</v>
      </c>
      <c r="K6449" t="s">
        <v>17783</v>
      </c>
      <c r="L6449" t="s">
        <v>17782</v>
      </c>
      <c r="M6449" t="s">
        <v>38</v>
      </c>
      <c r="N6449" t="s">
        <v>39</v>
      </c>
      <c r="O6449" t="s">
        <v>14700</v>
      </c>
      <c r="P6449">
        <v>44.576000000000001</v>
      </c>
      <c r="Q6449">
        <v>-106.86556</v>
      </c>
      <c r="R6449" s="2">
        <v>43419</v>
      </c>
      <c r="S6449" t="s">
        <v>99</v>
      </c>
      <c r="T6449" t="s">
        <v>55</v>
      </c>
      <c r="U6449" t="s">
        <v>56</v>
      </c>
      <c r="V6449" t="s">
        <v>63</v>
      </c>
      <c r="W6449">
        <v>9</v>
      </c>
      <c r="X6449" t="s">
        <v>17774</v>
      </c>
      <c r="Y6449" t="s">
        <v>39</v>
      </c>
      <c r="Z6449" t="s">
        <v>101</v>
      </c>
      <c r="AA6449" t="s">
        <v>99</v>
      </c>
      <c r="AB6449" t="s">
        <v>39</v>
      </c>
      <c r="AC6449">
        <v>3</v>
      </c>
      <c r="AD6449">
        <v>0.06</v>
      </c>
      <c r="AE6449" t="s">
        <v>1570</v>
      </c>
      <c r="AF6449" t="s">
        <v>2352</v>
      </c>
      <c r="AG6449">
        <v>11</v>
      </c>
      <c r="AH6449">
        <v>2</v>
      </c>
      <c r="AI6449" t="s">
        <v>17781</v>
      </c>
    </row>
    <row r="6450" spans="1:35" x14ac:dyDescent="0.3">
      <c r="A6450">
        <v>6449</v>
      </c>
      <c r="B6450" t="s">
        <v>99</v>
      </c>
      <c r="C6450" t="s">
        <v>99</v>
      </c>
      <c r="D6450" t="s">
        <v>37</v>
      </c>
      <c r="E6450" t="s">
        <v>36</v>
      </c>
      <c r="F6450" t="s">
        <v>320</v>
      </c>
      <c r="G6450" s="1">
        <v>43937</v>
      </c>
      <c r="H6450" s="1">
        <v>43526</v>
      </c>
      <c r="I6450">
        <v>4.3999999999999997E-2</v>
      </c>
      <c r="J6450" t="s">
        <v>16693</v>
      </c>
      <c r="K6450" t="s">
        <v>17785</v>
      </c>
      <c r="L6450" t="s">
        <v>17782</v>
      </c>
      <c r="M6450" t="s">
        <v>38</v>
      </c>
      <c r="N6450" t="s">
        <v>39</v>
      </c>
      <c r="O6450" t="s">
        <v>14700</v>
      </c>
      <c r="P6450">
        <v>44.577081</v>
      </c>
      <c r="Q6450">
        <v>-106.866281</v>
      </c>
      <c r="R6450" s="2">
        <v>43419</v>
      </c>
      <c r="S6450" t="s">
        <v>99</v>
      </c>
      <c r="T6450" t="s">
        <v>172</v>
      </c>
      <c r="U6450" t="s">
        <v>173</v>
      </c>
      <c r="V6450" t="s">
        <v>63</v>
      </c>
      <c r="W6450">
        <v>9</v>
      </c>
      <c r="X6450" t="s">
        <v>17777</v>
      </c>
      <c r="Y6450" t="s">
        <v>39</v>
      </c>
      <c r="Z6450" t="s">
        <v>101</v>
      </c>
      <c r="AA6450" t="s">
        <v>99</v>
      </c>
      <c r="AB6450" t="s">
        <v>39</v>
      </c>
      <c r="AC6450">
        <v>3</v>
      </c>
      <c r="AD6450">
        <v>0.06</v>
      </c>
      <c r="AE6450" t="s">
        <v>1570</v>
      </c>
      <c r="AF6450" t="s">
        <v>560</v>
      </c>
      <c r="AG6450">
        <v>11</v>
      </c>
      <c r="AH6450">
        <v>2</v>
      </c>
      <c r="AI6450" t="s">
        <v>17784</v>
      </c>
    </row>
    <row r="6451" spans="1:35" x14ac:dyDescent="0.3">
      <c r="A6451">
        <v>6450</v>
      </c>
      <c r="B6451" t="s">
        <v>99</v>
      </c>
      <c r="C6451" t="s">
        <v>99</v>
      </c>
      <c r="D6451" t="s">
        <v>37</v>
      </c>
      <c r="E6451" t="s">
        <v>36</v>
      </c>
      <c r="F6451" t="s">
        <v>51</v>
      </c>
      <c r="G6451" s="1">
        <v>43937</v>
      </c>
      <c r="H6451" s="1">
        <v>43526</v>
      </c>
      <c r="J6451" t="s">
        <v>16693</v>
      </c>
      <c r="K6451" t="s">
        <v>17787</v>
      </c>
      <c r="L6451" t="s">
        <v>17786</v>
      </c>
      <c r="M6451" t="s">
        <v>38</v>
      </c>
      <c r="N6451" t="s">
        <v>39</v>
      </c>
      <c r="O6451" t="s">
        <v>11445</v>
      </c>
      <c r="P6451">
        <v>44.573900000000002</v>
      </c>
      <c r="Q6451">
        <v>-106.916179999999</v>
      </c>
      <c r="R6451" t="s">
        <v>5571</v>
      </c>
      <c r="S6451" t="s">
        <v>5572</v>
      </c>
      <c r="T6451" t="s">
        <v>384</v>
      </c>
      <c r="U6451" t="s">
        <v>156</v>
      </c>
      <c r="V6451" t="s">
        <v>284</v>
      </c>
      <c r="W6451">
        <v>12</v>
      </c>
      <c r="X6451" t="s">
        <v>65</v>
      </c>
      <c r="Y6451" t="s">
        <v>39</v>
      </c>
      <c r="Z6451" t="s">
        <v>41</v>
      </c>
      <c r="AA6451" t="s">
        <v>50</v>
      </c>
      <c r="AB6451" t="s">
        <v>39</v>
      </c>
      <c r="AD6451">
        <v>1.06</v>
      </c>
      <c r="AE6451" t="s">
        <v>1570</v>
      </c>
      <c r="AF6451" t="s">
        <v>44</v>
      </c>
      <c r="AG6451">
        <v>11</v>
      </c>
      <c r="AH6451">
        <v>2</v>
      </c>
      <c r="AI6451" t="s">
        <v>1599</v>
      </c>
    </row>
    <row r="6452" spans="1:35" x14ac:dyDescent="0.3">
      <c r="A6452">
        <v>6451</v>
      </c>
      <c r="B6452" t="s">
        <v>99</v>
      </c>
      <c r="C6452" t="s">
        <v>99</v>
      </c>
      <c r="D6452" t="s">
        <v>37</v>
      </c>
      <c r="E6452" t="s">
        <v>36</v>
      </c>
      <c r="F6452" t="s">
        <v>51</v>
      </c>
      <c r="G6452" s="1">
        <v>43937</v>
      </c>
      <c r="H6452" s="1">
        <v>43526</v>
      </c>
      <c r="J6452" t="s">
        <v>16693</v>
      </c>
      <c r="K6452" t="s">
        <v>17790</v>
      </c>
      <c r="L6452" t="s">
        <v>17788</v>
      </c>
      <c r="M6452" t="s">
        <v>38</v>
      </c>
      <c r="N6452" t="s">
        <v>39</v>
      </c>
      <c r="O6452" t="s">
        <v>17789</v>
      </c>
      <c r="P6452">
        <v>44.52749</v>
      </c>
      <c r="Q6452">
        <v>-106.849239999999</v>
      </c>
      <c r="R6452" t="s">
        <v>6839</v>
      </c>
      <c r="S6452" t="s">
        <v>6839</v>
      </c>
      <c r="T6452" t="s">
        <v>207</v>
      </c>
      <c r="U6452" t="s">
        <v>208</v>
      </c>
      <c r="V6452" t="s">
        <v>63</v>
      </c>
      <c r="W6452">
        <v>34</v>
      </c>
      <c r="X6452" t="s">
        <v>1630</v>
      </c>
      <c r="Y6452" t="s">
        <v>39</v>
      </c>
      <c r="Z6452" t="s">
        <v>99</v>
      </c>
      <c r="AA6452" t="s">
        <v>50</v>
      </c>
      <c r="AB6452" t="s">
        <v>99</v>
      </c>
      <c r="AD6452">
        <v>7.0000000000000007E-2</v>
      </c>
      <c r="AE6452" t="s">
        <v>1570</v>
      </c>
      <c r="AF6452" t="s">
        <v>44</v>
      </c>
      <c r="AG6452">
        <v>11</v>
      </c>
      <c r="AH6452">
        <v>2</v>
      </c>
      <c r="AI6452" t="s">
        <v>1599</v>
      </c>
    </row>
    <row r="6453" spans="1:35" x14ac:dyDescent="0.3">
      <c r="A6453">
        <v>6452</v>
      </c>
      <c r="B6453" t="s">
        <v>99</v>
      </c>
      <c r="C6453" t="s">
        <v>99</v>
      </c>
      <c r="D6453" t="s">
        <v>37</v>
      </c>
      <c r="E6453" t="s">
        <v>36</v>
      </c>
      <c r="F6453" t="s">
        <v>51</v>
      </c>
      <c r="G6453" s="1">
        <v>43937</v>
      </c>
      <c r="H6453" s="1">
        <v>43526</v>
      </c>
      <c r="J6453" t="s">
        <v>16693</v>
      </c>
      <c r="K6453" t="s">
        <v>11249</v>
      </c>
      <c r="L6453" t="s">
        <v>17791</v>
      </c>
      <c r="M6453" t="s">
        <v>38</v>
      </c>
      <c r="N6453" t="s">
        <v>39</v>
      </c>
      <c r="O6453" t="s">
        <v>1615</v>
      </c>
      <c r="P6453">
        <v>44.569681000000003</v>
      </c>
      <c r="Q6453">
        <v>-106.896111</v>
      </c>
      <c r="R6453" t="s">
        <v>11247</v>
      </c>
      <c r="S6453" t="s">
        <v>11248</v>
      </c>
      <c r="T6453" t="s">
        <v>153</v>
      </c>
      <c r="U6453" t="s">
        <v>156</v>
      </c>
      <c r="V6453" t="s">
        <v>63</v>
      </c>
      <c r="W6453">
        <v>18</v>
      </c>
      <c r="X6453" t="s">
        <v>99</v>
      </c>
      <c r="Y6453" t="s">
        <v>39</v>
      </c>
      <c r="Z6453" t="s">
        <v>41</v>
      </c>
      <c r="AA6453" t="s">
        <v>99</v>
      </c>
      <c r="AB6453" t="s">
        <v>39</v>
      </c>
      <c r="AD6453">
        <v>0</v>
      </c>
      <c r="AE6453" t="s">
        <v>1570</v>
      </c>
      <c r="AF6453" t="s">
        <v>17792</v>
      </c>
      <c r="AG6453">
        <v>11</v>
      </c>
      <c r="AH6453">
        <v>2</v>
      </c>
      <c r="AI6453" t="s">
        <v>1599</v>
      </c>
    </row>
    <row r="6454" spans="1:35" x14ac:dyDescent="0.3">
      <c r="A6454">
        <v>6453</v>
      </c>
      <c r="B6454" t="s">
        <v>99</v>
      </c>
      <c r="C6454" t="s">
        <v>99</v>
      </c>
      <c r="D6454" t="s">
        <v>37</v>
      </c>
      <c r="E6454" t="s">
        <v>36</v>
      </c>
      <c r="F6454" t="s">
        <v>51</v>
      </c>
      <c r="G6454" s="1">
        <v>43937</v>
      </c>
      <c r="H6454" s="1">
        <v>43526</v>
      </c>
      <c r="J6454" t="s">
        <v>16693</v>
      </c>
      <c r="K6454" t="s">
        <v>17795</v>
      </c>
      <c r="L6454" t="s">
        <v>1011</v>
      </c>
      <c r="M6454" t="s">
        <v>38</v>
      </c>
      <c r="N6454" t="s">
        <v>39</v>
      </c>
      <c r="O6454" t="s">
        <v>17794</v>
      </c>
      <c r="P6454">
        <v>44.738599999999899</v>
      </c>
      <c r="Q6454">
        <v>-106.660954</v>
      </c>
      <c r="R6454" s="2">
        <v>4188</v>
      </c>
      <c r="S6454" s="2">
        <v>4188</v>
      </c>
      <c r="T6454" t="s">
        <v>172</v>
      </c>
      <c r="U6454" t="s">
        <v>173</v>
      </c>
      <c r="V6454" t="s">
        <v>218</v>
      </c>
      <c r="W6454">
        <v>18</v>
      </c>
      <c r="X6454" t="s">
        <v>12718</v>
      </c>
      <c r="Y6454" t="s">
        <v>39</v>
      </c>
      <c r="Z6454" t="s">
        <v>41</v>
      </c>
      <c r="AA6454" t="s">
        <v>50</v>
      </c>
      <c r="AB6454" t="s">
        <v>39</v>
      </c>
      <c r="AD6454">
        <v>0.01</v>
      </c>
      <c r="AE6454" t="s">
        <v>1988</v>
      </c>
      <c r="AF6454" t="s">
        <v>347</v>
      </c>
      <c r="AG6454">
        <v>11</v>
      </c>
      <c r="AH6454">
        <v>2</v>
      </c>
      <c r="AI6454" t="s">
        <v>17793</v>
      </c>
    </row>
    <row r="6455" spans="1:35" x14ac:dyDescent="0.3">
      <c r="A6455">
        <v>6454</v>
      </c>
      <c r="B6455" t="s">
        <v>99</v>
      </c>
      <c r="C6455" t="s">
        <v>2775</v>
      </c>
      <c r="D6455" t="s">
        <v>37</v>
      </c>
      <c r="E6455" t="s">
        <v>36</v>
      </c>
      <c r="F6455" t="s">
        <v>51</v>
      </c>
      <c r="G6455" s="1">
        <v>43937</v>
      </c>
      <c r="H6455" s="1">
        <v>43526</v>
      </c>
      <c r="J6455" t="s">
        <v>16693</v>
      </c>
      <c r="K6455" t="s">
        <v>17798</v>
      </c>
      <c r="L6455" t="s">
        <v>17797</v>
      </c>
      <c r="M6455" t="s">
        <v>38</v>
      </c>
      <c r="N6455" t="s">
        <v>39</v>
      </c>
      <c r="O6455" t="s">
        <v>11244</v>
      </c>
      <c r="P6455">
        <v>44.5642309999999</v>
      </c>
      <c r="Q6455">
        <v>-106.928481</v>
      </c>
      <c r="R6455" s="2">
        <v>4604</v>
      </c>
      <c r="S6455" s="2">
        <v>4604</v>
      </c>
      <c r="T6455" t="s">
        <v>117</v>
      </c>
      <c r="U6455" t="s">
        <v>120</v>
      </c>
      <c r="V6455" t="s">
        <v>284</v>
      </c>
      <c r="W6455">
        <v>13</v>
      </c>
      <c r="X6455" t="s">
        <v>17035</v>
      </c>
      <c r="Y6455" t="s">
        <v>39</v>
      </c>
      <c r="Z6455" t="s">
        <v>41</v>
      </c>
      <c r="AA6455" t="s">
        <v>50</v>
      </c>
      <c r="AB6455" t="s">
        <v>39</v>
      </c>
      <c r="AD6455">
        <v>0.08</v>
      </c>
      <c r="AE6455" t="s">
        <v>1570</v>
      </c>
      <c r="AF6455" t="s">
        <v>733</v>
      </c>
      <c r="AG6455">
        <v>11</v>
      </c>
      <c r="AH6455">
        <v>2</v>
      </c>
      <c r="AI6455" t="s">
        <v>17796</v>
      </c>
    </row>
    <row r="6456" spans="1:35" x14ac:dyDescent="0.3">
      <c r="A6456">
        <v>6455</v>
      </c>
      <c r="B6456" t="s">
        <v>99</v>
      </c>
      <c r="C6456" t="s">
        <v>99</v>
      </c>
      <c r="D6456" t="s">
        <v>37</v>
      </c>
      <c r="E6456" t="s">
        <v>36</v>
      </c>
      <c r="F6456" t="s">
        <v>51</v>
      </c>
      <c r="G6456" s="1">
        <v>43937</v>
      </c>
      <c r="H6456" s="1">
        <v>43526</v>
      </c>
      <c r="J6456" t="s">
        <v>16693</v>
      </c>
      <c r="K6456" t="s">
        <v>17801</v>
      </c>
      <c r="L6456" t="s">
        <v>988</v>
      </c>
      <c r="M6456" t="s">
        <v>38</v>
      </c>
      <c r="N6456" t="s">
        <v>39</v>
      </c>
      <c r="O6456" t="s">
        <v>17800</v>
      </c>
      <c r="P6456">
        <v>44.577269000000001</v>
      </c>
      <c r="Q6456">
        <v>-106.911681</v>
      </c>
      <c r="R6456" s="2">
        <v>13246</v>
      </c>
      <c r="S6456" s="2">
        <v>13246</v>
      </c>
      <c r="T6456" t="s">
        <v>99</v>
      </c>
      <c r="U6456" t="s">
        <v>66</v>
      </c>
      <c r="V6456" t="s">
        <v>63</v>
      </c>
      <c r="W6456">
        <v>7</v>
      </c>
      <c r="X6456" t="s">
        <v>65</v>
      </c>
      <c r="Y6456" t="s">
        <v>39</v>
      </c>
      <c r="Z6456" t="s">
        <v>41</v>
      </c>
      <c r="AA6456" t="s">
        <v>99</v>
      </c>
      <c r="AB6456" t="s">
        <v>564</v>
      </c>
      <c r="AD6456">
        <v>0.01</v>
      </c>
      <c r="AE6456" t="s">
        <v>1570</v>
      </c>
      <c r="AF6456" t="s">
        <v>2383</v>
      </c>
      <c r="AG6456">
        <v>11</v>
      </c>
      <c r="AH6456">
        <v>2</v>
      </c>
      <c r="AI6456" t="s">
        <v>17799</v>
      </c>
    </row>
    <row r="6457" spans="1:35" x14ac:dyDescent="0.3">
      <c r="A6457">
        <v>6456</v>
      </c>
      <c r="B6457" t="s">
        <v>99</v>
      </c>
      <c r="C6457" t="s">
        <v>99</v>
      </c>
      <c r="D6457" t="s">
        <v>37</v>
      </c>
      <c r="E6457" t="s">
        <v>36</v>
      </c>
      <c r="F6457" t="s">
        <v>51</v>
      </c>
      <c r="G6457" s="1">
        <v>43937</v>
      </c>
      <c r="H6457" s="1">
        <v>43526</v>
      </c>
      <c r="J6457" t="s">
        <v>16693</v>
      </c>
      <c r="K6457" t="s">
        <v>17804</v>
      </c>
      <c r="L6457" t="s">
        <v>17803</v>
      </c>
      <c r="M6457" t="s">
        <v>38</v>
      </c>
      <c r="N6457" t="s">
        <v>39</v>
      </c>
      <c r="O6457" t="s">
        <v>143</v>
      </c>
      <c r="P6457">
        <v>44.608130000000003</v>
      </c>
      <c r="Q6457">
        <v>-106.889349999999</v>
      </c>
      <c r="R6457" s="2">
        <v>12721</v>
      </c>
      <c r="S6457" s="2">
        <v>12721</v>
      </c>
      <c r="T6457" t="s">
        <v>117</v>
      </c>
      <c r="U6457" t="s">
        <v>120</v>
      </c>
      <c r="V6457" t="s">
        <v>63</v>
      </c>
      <c r="W6457">
        <v>32</v>
      </c>
      <c r="X6457" t="s">
        <v>17805</v>
      </c>
      <c r="Y6457" t="s">
        <v>39</v>
      </c>
      <c r="Z6457" t="s">
        <v>99</v>
      </c>
      <c r="AA6457" t="s">
        <v>2248</v>
      </c>
      <c r="AB6457" t="s">
        <v>99</v>
      </c>
      <c r="AD6457">
        <v>0</v>
      </c>
      <c r="AE6457" t="s">
        <v>1858</v>
      </c>
      <c r="AF6457" t="s">
        <v>44</v>
      </c>
      <c r="AG6457">
        <v>11</v>
      </c>
      <c r="AH6457">
        <v>2</v>
      </c>
      <c r="AI6457" t="s">
        <v>17802</v>
      </c>
    </row>
    <row r="6458" spans="1:35" x14ac:dyDescent="0.3">
      <c r="A6458">
        <v>6457</v>
      </c>
      <c r="B6458" t="s">
        <v>99</v>
      </c>
      <c r="C6458" t="s">
        <v>99</v>
      </c>
      <c r="D6458" t="s">
        <v>37</v>
      </c>
      <c r="E6458" t="s">
        <v>36</v>
      </c>
      <c r="F6458" t="s">
        <v>51</v>
      </c>
      <c r="G6458" s="1">
        <v>43937</v>
      </c>
      <c r="H6458" s="1">
        <v>43526</v>
      </c>
      <c r="J6458" t="s">
        <v>16693</v>
      </c>
      <c r="K6458" t="s">
        <v>17807</v>
      </c>
      <c r="L6458" t="s">
        <v>17803</v>
      </c>
      <c r="M6458" t="s">
        <v>38</v>
      </c>
      <c r="N6458" t="s">
        <v>39</v>
      </c>
      <c r="O6458" t="s">
        <v>143</v>
      </c>
      <c r="P6458">
        <v>44.607959999999899</v>
      </c>
      <c r="Q6458">
        <v>-106.884309999999</v>
      </c>
      <c r="R6458" s="2">
        <v>14866</v>
      </c>
      <c r="S6458" s="2">
        <v>14866</v>
      </c>
      <c r="T6458" t="s">
        <v>172</v>
      </c>
      <c r="U6458" t="s">
        <v>173</v>
      </c>
      <c r="V6458" t="s">
        <v>63</v>
      </c>
      <c r="W6458">
        <v>32</v>
      </c>
      <c r="X6458" t="s">
        <v>17808</v>
      </c>
      <c r="Y6458" t="s">
        <v>39</v>
      </c>
      <c r="Z6458" t="s">
        <v>99</v>
      </c>
      <c r="AA6458" t="s">
        <v>2248</v>
      </c>
      <c r="AB6458" t="s">
        <v>99</v>
      </c>
      <c r="AD6458">
        <v>0</v>
      </c>
      <c r="AE6458" t="s">
        <v>1858</v>
      </c>
      <c r="AF6458" t="s">
        <v>331</v>
      </c>
      <c r="AG6458">
        <v>11</v>
      </c>
      <c r="AH6458">
        <v>2</v>
      </c>
      <c r="AI6458" t="s">
        <v>17806</v>
      </c>
    </row>
    <row r="6459" spans="1:35" x14ac:dyDescent="0.3">
      <c r="A6459">
        <v>6458</v>
      </c>
      <c r="B6459" t="s">
        <v>99</v>
      </c>
      <c r="C6459" t="s">
        <v>99</v>
      </c>
      <c r="D6459" t="s">
        <v>37</v>
      </c>
      <c r="E6459" t="s">
        <v>36</v>
      </c>
      <c r="F6459" t="s">
        <v>51</v>
      </c>
      <c r="G6459" s="1">
        <v>43937</v>
      </c>
      <c r="H6459" s="1">
        <v>43526</v>
      </c>
      <c r="J6459" t="s">
        <v>16693</v>
      </c>
      <c r="K6459" t="s">
        <v>17812</v>
      </c>
      <c r="L6459" t="s">
        <v>17810</v>
      </c>
      <c r="M6459" t="s">
        <v>38</v>
      </c>
      <c r="N6459" t="s">
        <v>39</v>
      </c>
      <c r="O6459" t="s">
        <v>17811</v>
      </c>
      <c r="P6459">
        <v>44.586430999999898</v>
      </c>
      <c r="Q6459">
        <v>-106.86875000000001</v>
      </c>
      <c r="R6459" s="2">
        <v>15019</v>
      </c>
      <c r="S6459" s="2">
        <v>15019</v>
      </c>
      <c r="T6459" t="s">
        <v>207</v>
      </c>
      <c r="U6459" t="s">
        <v>208</v>
      </c>
      <c r="V6459" t="s">
        <v>63</v>
      </c>
      <c r="W6459">
        <v>9</v>
      </c>
      <c r="X6459" t="s">
        <v>17813</v>
      </c>
      <c r="Y6459" t="s">
        <v>39</v>
      </c>
      <c r="Z6459" t="s">
        <v>41</v>
      </c>
      <c r="AA6459" t="s">
        <v>2248</v>
      </c>
      <c r="AB6459" t="s">
        <v>39</v>
      </c>
      <c r="AD6459">
        <v>0</v>
      </c>
      <c r="AE6459" t="s">
        <v>1570</v>
      </c>
      <c r="AF6459" t="s">
        <v>733</v>
      </c>
      <c r="AG6459">
        <v>11</v>
      </c>
      <c r="AH6459">
        <v>2</v>
      </c>
      <c r="AI6459" t="s">
        <v>17809</v>
      </c>
    </row>
    <row r="6460" spans="1:35" x14ac:dyDescent="0.3">
      <c r="A6460">
        <v>6459</v>
      </c>
      <c r="B6460" t="s">
        <v>99</v>
      </c>
      <c r="C6460" t="s">
        <v>99</v>
      </c>
      <c r="D6460" t="s">
        <v>37</v>
      </c>
      <c r="E6460" t="s">
        <v>36</v>
      </c>
      <c r="F6460" t="s">
        <v>51</v>
      </c>
      <c r="G6460" s="1">
        <v>43937</v>
      </c>
      <c r="H6460" s="1">
        <v>43526</v>
      </c>
      <c r="J6460" t="s">
        <v>16693</v>
      </c>
      <c r="K6460" t="s">
        <v>17817</v>
      </c>
      <c r="L6460" t="s">
        <v>17815</v>
      </c>
      <c r="M6460" t="s">
        <v>38</v>
      </c>
      <c r="N6460" t="s">
        <v>39</v>
      </c>
      <c r="O6460" t="s">
        <v>17816</v>
      </c>
      <c r="P6460">
        <v>44.574260000000002</v>
      </c>
      <c r="Q6460">
        <v>-106.88961</v>
      </c>
      <c r="R6460" s="2">
        <v>16385</v>
      </c>
      <c r="S6460" s="2">
        <v>16385</v>
      </c>
      <c r="T6460" t="s">
        <v>64</v>
      </c>
      <c r="U6460" t="s">
        <v>66</v>
      </c>
      <c r="V6460" t="s">
        <v>63</v>
      </c>
      <c r="W6460">
        <v>8</v>
      </c>
      <c r="X6460" t="s">
        <v>17818</v>
      </c>
      <c r="Y6460" t="s">
        <v>39</v>
      </c>
      <c r="Z6460" t="s">
        <v>41</v>
      </c>
      <c r="AA6460" t="s">
        <v>50</v>
      </c>
      <c r="AB6460" t="s">
        <v>39</v>
      </c>
      <c r="AD6460">
        <v>0.03</v>
      </c>
      <c r="AE6460" t="s">
        <v>1570</v>
      </c>
      <c r="AF6460" t="s">
        <v>44</v>
      </c>
      <c r="AG6460">
        <v>11</v>
      </c>
      <c r="AH6460">
        <v>2</v>
      </c>
      <c r="AI6460" t="s">
        <v>17814</v>
      </c>
    </row>
    <row r="6461" spans="1:35" x14ac:dyDescent="0.3">
      <c r="A6461">
        <v>6460</v>
      </c>
      <c r="B6461" t="s">
        <v>99</v>
      </c>
      <c r="C6461" t="s">
        <v>99</v>
      </c>
      <c r="D6461" t="s">
        <v>37</v>
      </c>
      <c r="E6461" t="s">
        <v>36</v>
      </c>
      <c r="F6461" t="s">
        <v>51</v>
      </c>
      <c r="G6461" s="1">
        <v>43937</v>
      </c>
      <c r="H6461" s="1">
        <v>43526</v>
      </c>
      <c r="J6461" t="s">
        <v>16693</v>
      </c>
      <c r="K6461" t="s">
        <v>17821</v>
      </c>
      <c r="L6461" t="s">
        <v>716</v>
      </c>
      <c r="M6461" t="s">
        <v>38</v>
      </c>
      <c r="N6461" t="s">
        <v>39</v>
      </c>
      <c r="O6461" t="s">
        <v>17820</v>
      </c>
      <c r="P6461">
        <v>44.63579</v>
      </c>
      <c r="Q6461">
        <v>-106.85365</v>
      </c>
      <c r="R6461" s="2">
        <v>17322</v>
      </c>
      <c r="S6461" s="2">
        <v>17322</v>
      </c>
      <c r="T6461" t="s">
        <v>95</v>
      </c>
      <c r="U6461" t="s">
        <v>98</v>
      </c>
      <c r="V6461" t="s">
        <v>63</v>
      </c>
      <c r="W6461">
        <v>21</v>
      </c>
      <c r="X6461" t="s">
        <v>17822</v>
      </c>
      <c r="Y6461" t="s">
        <v>39</v>
      </c>
      <c r="Z6461" t="s">
        <v>41</v>
      </c>
      <c r="AA6461" t="s">
        <v>50</v>
      </c>
      <c r="AB6461" t="s">
        <v>99</v>
      </c>
      <c r="AD6461">
        <v>8.0000000000000002E-3</v>
      </c>
      <c r="AE6461" t="s">
        <v>1858</v>
      </c>
      <c r="AF6461" t="s">
        <v>9549</v>
      </c>
      <c r="AG6461">
        <v>11</v>
      </c>
      <c r="AH6461">
        <v>2</v>
      </c>
      <c r="AI6461" t="s">
        <v>17819</v>
      </c>
    </row>
    <row r="6462" spans="1:35" x14ac:dyDescent="0.3">
      <c r="A6462">
        <v>6461</v>
      </c>
      <c r="B6462" t="s">
        <v>99</v>
      </c>
      <c r="C6462" t="s">
        <v>99</v>
      </c>
      <c r="D6462" t="s">
        <v>37</v>
      </c>
      <c r="E6462" t="s">
        <v>36</v>
      </c>
      <c r="F6462" t="s">
        <v>51</v>
      </c>
      <c r="G6462" s="1">
        <v>43937</v>
      </c>
      <c r="H6462" s="1">
        <v>43526</v>
      </c>
      <c r="J6462" t="s">
        <v>16693</v>
      </c>
      <c r="K6462" t="s">
        <v>17826</v>
      </c>
      <c r="L6462" t="s">
        <v>17824</v>
      </c>
      <c r="M6462" t="s">
        <v>38</v>
      </c>
      <c r="N6462" t="s">
        <v>39</v>
      </c>
      <c r="O6462" t="s">
        <v>17825</v>
      </c>
      <c r="P6462">
        <v>44.534759999999899</v>
      </c>
      <c r="Q6462">
        <v>-106.88454</v>
      </c>
      <c r="R6462" s="2">
        <v>9309</v>
      </c>
      <c r="S6462" s="2">
        <v>9309</v>
      </c>
      <c r="T6462" t="s">
        <v>172</v>
      </c>
      <c r="U6462" t="s">
        <v>173</v>
      </c>
      <c r="V6462" t="s">
        <v>63</v>
      </c>
      <c r="W6462">
        <v>29</v>
      </c>
      <c r="X6462" t="s">
        <v>15489</v>
      </c>
      <c r="Y6462" t="s">
        <v>39</v>
      </c>
      <c r="Z6462" t="s">
        <v>99</v>
      </c>
      <c r="AA6462" t="s">
        <v>50</v>
      </c>
      <c r="AB6462" t="s">
        <v>99</v>
      </c>
      <c r="AD6462">
        <v>0.53</v>
      </c>
      <c r="AE6462" t="s">
        <v>1570</v>
      </c>
      <c r="AF6462" t="s">
        <v>44</v>
      </c>
      <c r="AG6462">
        <v>11</v>
      </c>
      <c r="AH6462">
        <v>2</v>
      </c>
      <c r="AI6462" t="s">
        <v>17823</v>
      </c>
    </row>
    <row r="6463" spans="1:35" x14ac:dyDescent="0.3">
      <c r="A6463">
        <v>6462</v>
      </c>
      <c r="B6463" t="s">
        <v>99</v>
      </c>
      <c r="C6463" t="s">
        <v>99</v>
      </c>
      <c r="D6463" t="s">
        <v>37</v>
      </c>
      <c r="E6463" t="s">
        <v>36</v>
      </c>
      <c r="F6463" t="s">
        <v>51</v>
      </c>
      <c r="G6463" s="1">
        <v>43937</v>
      </c>
      <c r="H6463" s="1">
        <v>43526</v>
      </c>
      <c r="J6463" t="s">
        <v>16693</v>
      </c>
      <c r="K6463" t="s">
        <v>17829</v>
      </c>
      <c r="L6463" t="s">
        <v>17828</v>
      </c>
      <c r="M6463" t="s">
        <v>38</v>
      </c>
      <c r="N6463" t="s">
        <v>39</v>
      </c>
      <c r="O6463" t="s">
        <v>2288</v>
      </c>
      <c r="P6463">
        <v>44.789071</v>
      </c>
      <c r="Q6463">
        <v>-106.849655999999</v>
      </c>
      <c r="R6463" s="2">
        <v>20376</v>
      </c>
      <c r="S6463" s="2">
        <v>20376</v>
      </c>
      <c r="T6463" t="s">
        <v>207</v>
      </c>
      <c r="U6463" t="s">
        <v>208</v>
      </c>
      <c r="V6463" t="s">
        <v>63</v>
      </c>
      <c r="W6463">
        <v>34</v>
      </c>
      <c r="X6463" t="s">
        <v>17830</v>
      </c>
      <c r="Y6463" t="s">
        <v>39</v>
      </c>
      <c r="Z6463" t="s">
        <v>41</v>
      </c>
      <c r="AA6463" t="s">
        <v>50</v>
      </c>
      <c r="AB6463" t="s">
        <v>39</v>
      </c>
      <c r="AD6463">
        <v>0.43</v>
      </c>
      <c r="AE6463" t="s">
        <v>2242</v>
      </c>
      <c r="AF6463" t="s">
        <v>44</v>
      </c>
      <c r="AG6463">
        <v>11</v>
      </c>
      <c r="AH6463">
        <v>2</v>
      </c>
      <c r="AI6463" t="s">
        <v>17827</v>
      </c>
    </row>
    <row r="6464" spans="1:35" x14ac:dyDescent="0.3">
      <c r="A6464">
        <v>6463</v>
      </c>
      <c r="B6464" t="s">
        <v>99</v>
      </c>
      <c r="C6464" t="s">
        <v>99</v>
      </c>
      <c r="D6464" t="s">
        <v>37</v>
      </c>
      <c r="E6464" t="s">
        <v>36</v>
      </c>
      <c r="F6464" t="s">
        <v>51</v>
      </c>
      <c r="G6464" s="1">
        <v>43937</v>
      </c>
      <c r="H6464" s="1">
        <v>43526</v>
      </c>
      <c r="J6464" t="s">
        <v>16693</v>
      </c>
      <c r="K6464" t="s">
        <v>17832</v>
      </c>
      <c r="L6464" t="s">
        <v>17828</v>
      </c>
      <c r="M6464" t="s">
        <v>38</v>
      </c>
      <c r="N6464" t="s">
        <v>39</v>
      </c>
      <c r="O6464" t="s">
        <v>2288</v>
      </c>
      <c r="P6464">
        <v>44.786985000000001</v>
      </c>
      <c r="Q6464">
        <v>-106.84622</v>
      </c>
      <c r="R6464" s="2">
        <v>20376</v>
      </c>
      <c r="S6464" s="2">
        <v>20376</v>
      </c>
      <c r="T6464" t="s">
        <v>47</v>
      </c>
      <c r="U6464" t="s">
        <v>52</v>
      </c>
      <c r="V6464" t="s">
        <v>63</v>
      </c>
      <c r="W6464">
        <v>34</v>
      </c>
      <c r="X6464" t="s">
        <v>17833</v>
      </c>
      <c r="Y6464" t="s">
        <v>39</v>
      </c>
      <c r="Z6464" t="s">
        <v>41</v>
      </c>
      <c r="AA6464" t="s">
        <v>50</v>
      </c>
      <c r="AB6464" t="s">
        <v>39</v>
      </c>
      <c r="AD6464">
        <v>0.21</v>
      </c>
      <c r="AE6464" t="s">
        <v>2242</v>
      </c>
      <c r="AF6464" t="s">
        <v>44</v>
      </c>
      <c r="AG6464">
        <v>11</v>
      </c>
      <c r="AH6464">
        <v>2</v>
      </c>
      <c r="AI6464" t="s">
        <v>17831</v>
      </c>
    </row>
    <row r="6465" spans="1:35" x14ac:dyDescent="0.3">
      <c r="A6465">
        <v>6464</v>
      </c>
      <c r="B6465" t="s">
        <v>99</v>
      </c>
      <c r="C6465" t="s">
        <v>99</v>
      </c>
      <c r="D6465" t="s">
        <v>37</v>
      </c>
      <c r="E6465" t="s">
        <v>36</v>
      </c>
      <c r="F6465" t="s">
        <v>51</v>
      </c>
      <c r="G6465" s="1">
        <v>43937</v>
      </c>
      <c r="H6465" s="1">
        <v>43526</v>
      </c>
      <c r="J6465" t="s">
        <v>16693</v>
      </c>
      <c r="K6465" t="s">
        <v>17837</v>
      </c>
      <c r="L6465" t="s">
        <v>17835</v>
      </c>
      <c r="M6465" t="s">
        <v>38</v>
      </c>
      <c r="N6465" t="s">
        <v>39</v>
      </c>
      <c r="O6465" t="s">
        <v>17836</v>
      </c>
      <c r="P6465">
        <v>44.571911</v>
      </c>
      <c r="Q6465">
        <v>-106.905660999999</v>
      </c>
      <c r="R6465" s="2">
        <v>21066</v>
      </c>
      <c r="S6465" s="2">
        <v>21066</v>
      </c>
      <c r="T6465" t="s">
        <v>80</v>
      </c>
      <c r="U6465" t="s">
        <v>83</v>
      </c>
      <c r="V6465" t="s">
        <v>63</v>
      </c>
      <c r="W6465">
        <v>18</v>
      </c>
      <c r="X6465" t="s">
        <v>17838</v>
      </c>
      <c r="Y6465" t="s">
        <v>39</v>
      </c>
      <c r="Z6465" t="s">
        <v>41</v>
      </c>
      <c r="AA6465" t="s">
        <v>50</v>
      </c>
      <c r="AB6465" t="s">
        <v>39</v>
      </c>
      <c r="AD6465">
        <v>0.02</v>
      </c>
      <c r="AE6465" t="s">
        <v>1570</v>
      </c>
      <c r="AF6465" t="s">
        <v>331</v>
      </c>
      <c r="AG6465">
        <v>11</v>
      </c>
      <c r="AH6465">
        <v>2</v>
      </c>
      <c r="AI6465" t="s">
        <v>17834</v>
      </c>
    </row>
    <row r="6466" spans="1:35" x14ac:dyDescent="0.3">
      <c r="A6466">
        <v>6465</v>
      </c>
      <c r="B6466" t="s">
        <v>99</v>
      </c>
      <c r="C6466" t="s">
        <v>99</v>
      </c>
      <c r="D6466" t="s">
        <v>37</v>
      </c>
      <c r="E6466" t="s">
        <v>36</v>
      </c>
      <c r="F6466" t="s">
        <v>51</v>
      </c>
      <c r="G6466" s="1">
        <v>43937</v>
      </c>
      <c r="H6466" s="1">
        <v>43526</v>
      </c>
      <c r="J6466" t="s">
        <v>16693</v>
      </c>
      <c r="K6466" t="s">
        <v>17840</v>
      </c>
      <c r="L6466" t="s">
        <v>17835</v>
      </c>
      <c r="M6466" t="s">
        <v>38</v>
      </c>
      <c r="N6466" t="s">
        <v>39</v>
      </c>
      <c r="O6466" t="s">
        <v>17836</v>
      </c>
      <c r="P6466">
        <v>44.570611</v>
      </c>
      <c r="Q6466">
        <v>-106.911539</v>
      </c>
      <c r="R6466" s="2">
        <v>21066</v>
      </c>
      <c r="S6466" s="2">
        <v>21066</v>
      </c>
      <c r="T6466" t="s">
        <v>99</v>
      </c>
      <c r="U6466" t="s">
        <v>208</v>
      </c>
      <c r="V6466" t="s">
        <v>63</v>
      </c>
      <c r="W6466">
        <v>18</v>
      </c>
      <c r="X6466" t="s">
        <v>17841</v>
      </c>
      <c r="Y6466" t="s">
        <v>39</v>
      </c>
      <c r="Z6466" t="s">
        <v>41</v>
      </c>
      <c r="AA6466" t="s">
        <v>50</v>
      </c>
      <c r="AB6466" t="s">
        <v>154</v>
      </c>
      <c r="AD6466">
        <v>0.02</v>
      </c>
      <c r="AE6466" t="s">
        <v>1570</v>
      </c>
      <c r="AF6466" t="s">
        <v>44</v>
      </c>
      <c r="AG6466">
        <v>11</v>
      </c>
      <c r="AH6466">
        <v>2</v>
      </c>
      <c r="AI6466" t="s">
        <v>17839</v>
      </c>
    </row>
    <row r="6467" spans="1:35" x14ac:dyDescent="0.3">
      <c r="A6467">
        <v>6466</v>
      </c>
      <c r="B6467" t="s">
        <v>99</v>
      </c>
      <c r="C6467" t="s">
        <v>99</v>
      </c>
      <c r="D6467" t="s">
        <v>37</v>
      </c>
      <c r="E6467" t="s">
        <v>36</v>
      </c>
      <c r="F6467" t="s">
        <v>51</v>
      </c>
      <c r="G6467" s="1">
        <v>43937</v>
      </c>
      <c r="H6467" s="1">
        <v>43526</v>
      </c>
      <c r="J6467" t="s">
        <v>16693</v>
      </c>
      <c r="K6467" t="s">
        <v>17844</v>
      </c>
      <c r="L6467" t="s">
        <v>17843</v>
      </c>
      <c r="M6467" t="s">
        <v>38</v>
      </c>
      <c r="N6467" t="s">
        <v>39</v>
      </c>
      <c r="O6467" t="s">
        <v>6639</v>
      </c>
      <c r="P6467">
        <v>44.571556000000001</v>
      </c>
      <c r="Q6467">
        <v>-106.910015999999</v>
      </c>
      <c r="R6467" s="2">
        <v>20785</v>
      </c>
      <c r="S6467" s="2">
        <v>20785</v>
      </c>
      <c r="T6467" t="s">
        <v>207</v>
      </c>
      <c r="U6467" t="s">
        <v>208</v>
      </c>
      <c r="V6467" t="s">
        <v>63</v>
      </c>
      <c r="W6467">
        <v>18</v>
      </c>
      <c r="X6467" t="s">
        <v>17845</v>
      </c>
      <c r="Y6467" t="s">
        <v>39</v>
      </c>
      <c r="Z6467" t="s">
        <v>41</v>
      </c>
      <c r="AA6467" t="s">
        <v>50</v>
      </c>
      <c r="AB6467" t="s">
        <v>154</v>
      </c>
      <c r="AD6467">
        <v>0.03</v>
      </c>
      <c r="AE6467" t="s">
        <v>1570</v>
      </c>
      <c r="AF6467" t="s">
        <v>44</v>
      </c>
      <c r="AG6467">
        <v>11</v>
      </c>
      <c r="AH6467">
        <v>2</v>
      </c>
      <c r="AI6467" t="s">
        <v>17842</v>
      </c>
    </row>
    <row r="6468" spans="1:35" x14ac:dyDescent="0.3">
      <c r="A6468">
        <v>6467</v>
      </c>
      <c r="B6468" t="s">
        <v>99</v>
      </c>
      <c r="C6468" t="s">
        <v>99</v>
      </c>
      <c r="D6468" t="s">
        <v>37</v>
      </c>
      <c r="E6468" t="s">
        <v>36</v>
      </c>
      <c r="F6468" t="s">
        <v>51</v>
      </c>
      <c r="G6468" s="1">
        <v>43937</v>
      </c>
      <c r="H6468" s="1">
        <v>43526</v>
      </c>
      <c r="J6468" t="s">
        <v>16693</v>
      </c>
      <c r="K6468" t="s">
        <v>17848</v>
      </c>
      <c r="L6468" t="s">
        <v>17847</v>
      </c>
      <c r="M6468" t="s">
        <v>38</v>
      </c>
      <c r="N6468" t="s">
        <v>39</v>
      </c>
      <c r="O6468" t="s">
        <v>14199</v>
      </c>
      <c r="P6468">
        <v>44.571880999999898</v>
      </c>
      <c r="Q6468">
        <v>-106.906499999999</v>
      </c>
      <c r="R6468" s="2">
        <v>23375</v>
      </c>
      <c r="S6468" s="2">
        <v>23375</v>
      </c>
      <c r="T6468" t="s">
        <v>80</v>
      </c>
      <c r="U6468" t="s">
        <v>83</v>
      </c>
      <c r="V6468" t="s">
        <v>63</v>
      </c>
      <c r="W6468">
        <v>18</v>
      </c>
      <c r="X6468" t="s">
        <v>17849</v>
      </c>
      <c r="Y6468" t="s">
        <v>39</v>
      </c>
      <c r="Z6468" t="s">
        <v>99</v>
      </c>
      <c r="AA6468" t="s">
        <v>50</v>
      </c>
      <c r="AB6468" t="s">
        <v>39</v>
      </c>
      <c r="AD6468">
        <v>0.01</v>
      </c>
      <c r="AE6468" t="s">
        <v>1570</v>
      </c>
      <c r="AF6468" t="s">
        <v>331</v>
      </c>
      <c r="AG6468">
        <v>11</v>
      </c>
      <c r="AH6468">
        <v>2</v>
      </c>
      <c r="AI6468" t="s">
        <v>17846</v>
      </c>
    </row>
    <row r="6469" spans="1:35" x14ac:dyDescent="0.3">
      <c r="A6469">
        <v>6468</v>
      </c>
      <c r="B6469" t="s">
        <v>99</v>
      </c>
      <c r="C6469" t="s">
        <v>99</v>
      </c>
      <c r="D6469" t="s">
        <v>37</v>
      </c>
      <c r="E6469" t="s">
        <v>36</v>
      </c>
      <c r="F6469" t="s">
        <v>51</v>
      </c>
      <c r="G6469" s="1">
        <v>43937</v>
      </c>
      <c r="H6469" s="1">
        <v>43526</v>
      </c>
      <c r="J6469" t="s">
        <v>16693</v>
      </c>
      <c r="K6469" t="s">
        <v>17853</v>
      </c>
      <c r="L6469" t="s">
        <v>17851</v>
      </c>
      <c r="M6469" t="s">
        <v>38</v>
      </c>
      <c r="N6469" t="s">
        <v>39</v>
      </c>
      <c r="O6469" t="s">
        <v>17852</v>
      </c>
      <c r="P6469">
        <v>44.579988999999898</v>
      </c>
      <c r="Q6469">
        <v>-106.880780999999</v>
      </c>
      <c r="R6469" s="2">
        <v>22364</v>
      </c>
      <c r="S6469" s="2">
        <v>22364</v>
      </c>
      <c r="T6469" t="s">
        <v>318</v>
      </c>
      <c r="U6469" t="s">
        <v>321</v>
      </c>
      <c r="V6469" t="s">
        <v>63</v>
      </c>
      <c r="W6469">
        <v>8</v>
      </c>
      <c r="X6469" t="s">
        <v>17854</v>
      </c>
      <c r="Y6469" t="s">
        <v>39</v>
      </c>
      <c r="Z6469" t="s">
        <v>41</v>
      </c>
      <c r="AA6469" t="s">
        <v>2248</v>
      </c>
      <c r="AB6469" t="s">
        <v>39</v>
      </c>
      <c r="AD6469">
        <v>0</v>
      </c>
      <c r="AE6469" t="s">
        <v>1570</v>
      </c>
      <c r="AF6469" t="s">
        <v>44</v>
      </c>
      <c r="AG6469">
        <v>11</v>
      </c>
      <c r="AH6469">
        <v>2</v>
      </c>
      <c r="AI6469" t="s">
        <v>17850</v>
      </c>
    </row>
    <row r="6470" spans="1:35" x14ac:dyDescent="0.3">
      <c r="A6470">
        <v>6469</v>
      </c>
      <c r="B6470" t="s">
        <v>99</v>
      </c>
      <c r="C6470" t="s">
        <v>99</v>
      </c>
      <c r="D6470" t="s">
        <v>37</v>
      </c>
      <c r="E6470" t="s">
        <v>36</v>
      </c>
      <c r="F6470" t="s">
        <v>51</v>
      </c>
      <c r="G6470" s="1">
        <v>43937</v>
      </c>
      <c r="H6470" s="1">
        <v>43526</v>
      </c>
      <c r="J6470" t="s">
        <v>16693</v>
      </c>
      <c r="K6470" t="s">
        <v>17856</v>
      </c>
      <c r="L6470" t="s">
        <v>17851</v>
      </c>
      <c r="M6470" t="s">
        <v>38</v>
      </c>
      <c r="N6470" t="s">
        <v>39</v>
      </c>
      <c r="O6470" t="s">
        <v>17852</v>
      </c>
      <c r="P6470">
        <v>44.587159999999898</v>
      </c>
      <c r="Q6470">
        <v>-106.881356999999</v>
      </c>
      <c r="R6470" s="2">
        <v>22364</v>
      </c>
      <c r="S6470" s="2">
        <v>22364</v>
      </c>
      <c r="T6470" t="s">
        <v>191</v>
      </c>
      <c r="U6470" t="s">
        <v>193</v>
      </c>
      <c r="V6470" t="s">
        <v>63</v>
      </c>
      <c r="W6470">
        <v>5</v>
      </c>
      <c r="X6470" t="s">
        <v>17857</v>
      </c>
      <c r="Y6470" t="s">
        <v>39</v>
      </c>
      <c r="Z6470" t="s">
        <v>41</v>
      </c>
      <c r="AA6470" t="s">
        <v>2248</v>
      </c>
      <c r="AB6470" t="s">
        <v>39</v>
      </c>
      <c r="AD6470">
        <v>0</v>
      </c>
      <c r="AE6470" t="s">
        <v>1570</v>
      </c>
      <c r="AF6470" t="s">
        <v>44</v>
      </c>
      <c r="AG6470">
        <v>11</v>
      </c>
      <c r="AH6470">
        <v>2</v>
      </c>
      <c r="AI6470" t="s">
        <v>17855</v>
      </c>
    </row>
    <row r="6471" spans="1:35" x14ac:dyDescent="0.3">
      <c r="A6471">
        <v>6470</v>
      </c>
      <c r="B6471" t="s">
        <v>99</v>
      </c>
      <c r="C6471" t="s">
        <v>99</v>
      </c>
      <c r="D6471" t="s">
        <v>37</v>
      </c>
      <c r="E6471" t="s">
        <v>36</v>
      </c>
      <c r="F6471" t="s">
        <v>51</v>
      </c>
      <c r="G6471" s="1">
        <v>43937</v>
      </c>
      <c r="H6471" s="1">
        <v>43526</v>
      </c>
      <c r="J6471" t="s">
        <v>16693</v>
      </c>
      <c r="K6471" t="s">
        <v>17861</v>
      </c>
      <c r="L6471" t="s">
        <v>17859</v>
      </c>
      <c r="M6471" t="s">
        <v>38</v>
      </c>
      <c r="N6471" t="s">
        <v>39</v>
      </c>
      <c r="O6471" t="s">
        <v>17860</v>
      </c>
      <c r="P6471">
        <v>44.568961000000002</v>
      </c>
      <c r="Q6471">
        <v>-106.910668999999</v>
      </c>
      <c r="R6471" s="2">
        <v>22167</v>
      </c>
      <c r="S6471" s="2">
        <v>22167</v>
      </c>
      <c r="T6471" t="s">
        <v>99</v>
      </c>
      <c r="U6471" t="s">
        <v>52</v>
      </c>
      <c r="V6471" t="s">
        <v>63</v>
      </c>
      <c r="W6471">
        <v>18</v>
      </c>
      <c r="X6471" t="s">
        <v>17862</v>
      </c>
      <c r="Y6471" t="s">
        <v>39</v>
      </c>
      <c r="Z6471" t="s">
        <v>99</v>
      </c>
      <c r="AA6471" t="s">
        <v>50</v>
      </c>
      <c r="AB6471" t="s">
        <v>483</v>
      </c>
      <c r="AD6471">
        <v>0.06</v>
      </c>
      <c r="AE6471" t="s">
        <v>1570</v>
      </c>
      <c r="AF6471" t="s">
        <v>44</v>
      </c>
      <c r="AG6471">
        <v>11</v>
      </c>
      <c r="AH6471">
        <v>2</v>
      </c>
      <c r="AI6471" t="s">
        <v>17858</v>
      </c>
    </row>
    <row r="6472" spans="1:35" x14ac:dyDescent="0.3">
      <c r="A6472">
        <v>6471</v>
      </c>
      <c r="B6472" t="s">
        <v>99</v>
      </c>
      <c r="C6472" t="s">
        <v>99</v>
      </c>
      <c r="D6472" t="s">
        <v>37</v>
      </c>
      <c r="E6472" t="s">
        <v>36</v>
      </c>
      <c r="F6472" t="s">
        <v>51</v>
      </c>
      <c r="G6472" s="1">
        <v>43937</v>
      </c>
      <c r="H6472" s="1">
        <v>43526</v>
      </c>
      <c r="J6472" t="s">
        <v>16693</v>
      </c>
      <c r="K6472" t="s">
        <v>17866</v>
      </c>
      <c r="L6472" t="s">
        <v>17864</v>
      </c>
      <c r="M6472" t="s">
        <v>38</v>
      </c>
      <c r="N6472" t="s">
        <v>39</v>
      </c>
      <c r="O6472" t="s">
        <v>17865</v>
      </c>
      <c r="P6472">
        <v>44.562862000000003</v>
      </c>
      <c r="Q6472">
        <v>-106.909605999999</v>
      </c>
      <c r="R6472" s="2">
        <v>22959</v>
      </c>
      <c r="S6472" s="2">
        <v>22959</v>
      </c>
      <c r="T6472" t="s">
        <v>117</v>
      </c>
      <c r="U6472" t="s">
        <v>120</v>
      </c>
      <c r="V6472" t="s">
        <v>63</v>
      </c>
      <c r="W6472">
        <v>18</v>
      </c>
      <c r="X6472" t="s">
        <v>17867</v>
      </c>
      <c r="Y6472" t="s">
        <v>39</v>
      </c>
      <c r="Z6472" t="s">
        <v>41</v>
      </c>
      <c r="AA6472" t="s">
        <v>50</v>
      </c>
      <c r="AB6472" t="s">
        <v>564</v>
      </c>
      <c r="AD6472">
        <v>0.12</v>
      </c>
      <c r="AE6472" t="s">
        <v>1570</v>
      </c>
      <c r="AF6472" t="s">
        <v>44</v>
      </c>
      <c r="AG6472">
        <v>11</v>
      </c>
      <c r="AH6472">
        <v>2</v>
      </c>
      <c r="AI6472" t="s">
        <v>17863</v>
      </c>
    </row>
    <row r="6473" spans="1:35" x14ac:dyDescent="0.3">
      <c r="A6473">
        <v>6472</v>
      </c>
      <c r="B6473" t="s">
        <v>99</v>
      </c>
      <c r="C6473" t="s">
        <v>99</v>
      </c>
      <c r="D6473" t="s">
        <v>37</v>
      </c>
      <c r="E6473" t="s">
        <v>36</v>
      </c>
      <c r="F6473" t="s">
        <v>51</v>
      </c>
      <c r="G6473" s="1">
        <v>43937</v>
      </c>
      <c r="H6473" s="1">
        <v>43526</v>
      </c>
      <c r="J6473" t="s">
        <v>16693</v>
      </c>
      <c r="K6473" t="s">
        <v>17871</v>
      </c>
      <c r="L6473" t="s">
        <v>17869</v>
      </c>
      <c r="M6473" t="s">
        <v>38</v>
      </c>
      <c r="N6473" t="s">
        <v>39</v>
      </c>
      <c r="O6473" t="s">
        <v>17870</v>
      </c>
      <c r="P6473">
        <v>44.570675999999899</v>
      </c>
      <c r="Q6473">
        <v>-106.929863999999</v>
      </c>
      <c r="R6473" s="2">
        <v>23638</v>
      </c>
      <c r="S6473" s="2">
        <v>23638</v>
      </c>
      <c r="T6473" t="s">
        <v>207</v>
      </c>
      <c r="U6473" t="s">
        <v>208</v>
      </c>
      <c r="V6473" t="s">
        <v>284</v>
      </c>
      <c r="W6473">
        <v>13</v>
      </c>
      <c r="X6473" t="s">
        <v>17780</v>
      </c>
      <c r="Y6473" t="s">
        <v>39</v>
      </c>
      <c r="Z6473" t="s">
        <v>41</v>
      </c>
      <c r="AA6473" t="s">
        <v>50</v>
      </c>
      <c r="AB6473" t="s">
        <v>39</v>
      </c>
      <c r="AD6473">
        <v>0.01</v>
      </c>
      <c r="AE6473" t="s">
        <v>1570</v>
      </c>
      <c r="AF6473" t="s">
        <v>44</v>
      </c>
      <c r="AG6473">
        <v>11</v>
      </c>
      <c r="AH6473">
        <v>2</v>
      </c>
      <c r="AI6473" t="s">
        <v>17868</v>
      </c>
    </row>
    <row r="6474" spans="1:35" x14ac:dyDescent="0.3">
      <c r="A6474">
        <v>6473</v>
      </c>
      <c r="B6474" t="s">
        <v>99</v>
      </c>
      <c r="C6474" t="s">
        <v>99</v>
      </c>
      <c r="D6474" t="s">
        <v>37</v>
      </c>
      <c r="E6474" t="s">
        <v>36</v>
      </c>
      <c r="F6474" t="s">
        <v>51</v>
      </c>
      <c r="G6474" s="1">
        <v>43937</v>
      </c>
      <c r="H6474" s="1">
        <v>43526</v>
      </c>
      <c r="J6474" t="s">
        <v>16693</v>
      </c>
      <c r="K6474" t="s">
        <v>17873</v>
      </c>
      <c r="L6474" t="s">
        <v>17869</v>
      </c>
      <c r="M6474" t="s">
        <v>38</v>
      </c>
      <c r="N6474" t="s">
        <v>39</v>
      </c>
      <c r="O6474" t="s">
        <v>17870</v>
      </c>
      <c r="P6474">
        <v>44.570931000000002</v>
      </c>
      <c r="Q6474">
        <v>-106.929530999999</v>
      </c>
      <c r="R6474" s="2">
        <v>23638</v>
      </c>
      <c r="S6474" s="2">
        <v>23638</v>
      </c>
      <c r="T6474" t="s">
        <v>207</v>
      </c>
      <c r="U6474" t="s">
        <v>208</v>
      </c>
      <c r="V6474" t="s">
        <v>284</v>
      </c>
      <c r="W6474">
        <v>13</v>
      </c>
      <c r="X6474" t="s">
        <v>17874</v>
      </c>
      <c r="Y6474" t="s">
        <v>39</v>
      </c>
      <c r="Z6474" t="s">
        <v>41</v>
      </c>
      <c r="AA6474" t="s">
        <v>50</v>
      </c>
      <c r="AB6474" t="s">
        <v>39</v>
      </c>
      <c r="AD6474">
        <v>0.01</v>
      </c>
      <c r="AE6474" t="s">
        <v>1570</v>
      </c>
      <c r="AF6474" t="s">
        <v>2383</v>
      </c>
      <c r="AG6474">
        <v>11</v>
      </c>
      <c r="AH6474">
        <v>2</v>
      </c>
      <c r="AI6474" t="s">
        <v>17872</v>
      </c>
    </row>
    <row r="6475" spans="1:35" x14ac:dyDescent="0.3">
      <c r="A6475">
        <v>6474</v>
      </c>
      <c r="B6475" t="s">
        <v>99</v>
      </c>
      <c r="C6475" t="s">
        <v>99</v>
      </c>
      <c r="D6475" t="s">
        <v>37</v>
      </c>
      <c r="E6475" t="s">
        <v>36</v>
      </c>
      <c r="F6475" t="s">
        <v>51</v>
      </c>
      <c r="G6475" s="1">
        <v>43937</v>
      </c>
      <c r="H6475" s="1">
        <v>43526</v>
      </c>
      <c r="J6475" t="s">
        <v>16693</v>
      </c>
      <c r="K6475" t="s">
        <v>17877</v>
      </c>
      <c r="L6475" t="s">
        <v>17876</v>
      </c>
      <c r="M6475" t="s">
        <v>38</v>
      </c>
      <c r="N6475" t="s">
        <v>39</v>
      </c>
      <c r="O6475" t="s">
        <v>3769</v>
      </c>
      <c r="P6475">
        <v>44.56691</v>
      </c>
      <c r="Q6475">
        <v>-106.90483</v>
      </c>
      <c r="R6475" s="2">
        <v>24905</v>
      </c>
      <c r="S6475" s="2">
        <v>24905</v>
      </c>
      <c r="T6475" t="s">
        <v>162</v>
      </c>
      <c r="U6475" t="s">
        <v>163</v>
      </c>
      <c r="V6475" t="s">
        <v>63</v>
      </c>
      <c r="W6475">
        <v>18</v>
      </c>
      <c r="X6475" t="s">
        <v>17878</v>
      </c>
      <c r="Y6475" t="s">
        <v>39</v>
      </c>
      <c r="Z6475" t="s">
        <v>99</v>
      </c>
      <c r="AA6475" t="s">
        <v>50</v>
      </c>
      <c r="AB6475" t="s">
        <v>99</v>
      </c>
      <c r="AD6475">
        <v>0.04</v>
      </c>
      <c r="AE6475" t="s">
        <v>1570</v>
      </c>
      <c r="AF6475" t="s">
        <v>2383</v>
      </c>
      <c r="AG6475">
        <v>11</v>
      </c>
      <c r="AH6475">
        <v>2</v>
      </c>
      <c r="AI6475" t="s">
        <v>17875</v>
      </c>
    </row>
    <row r="6476" spans="1:35" x14ac:dyDescent="0.3">
      <c r="A6476">
        <v>6475</v>
      </c>
      <c r="B6476" t="s">
        <v>99</v>
      </c>
      <c r="C6476" t="s">
        <v>99</v>
      </c>
      <c r="D6476" t="s">
        <v>37</v>
      </c>
      <c r="E6476" t="s">
        <v>36</v>
      </c>
      <c r="F6476" t="s">
        <v>51</v>
      </c>
      <c r="G6476" s="1">
        <v>43937</v>
      </c>
      <c r="H6476" s="1">
        <v>43526</v>
      </c>
      <c r="J6476" t="s">
        <v>16693</v>
      </c>
      <c r="K6476" t="s">
        <v>17882</v>
      </c>
      <c r="L6476" t="s">
        <v>17880</v>
      </c>
      <c r="M6476" t="s">
        <v>38</v>
      </c>
      <c r="N6476" t="s">
        <v>39</v>
      </c>
      <c r="O6476" t="s">
        <v>17881</v>
      </c>
      <c r="P6476">
        <v>44.572561</v>
      </c>
      <c r="Q6476">
        <v>-106.911731</v>
      </c>
      <c r="R6476" s="2">
        <v>25735</v>
      </c>
      <c r="S6476" s="2">
        <v>25735</v>
      </c>
      <c r="T6476" t="s">
        <v>99</v>
      </c>
      <c r="U6476" t="s">
        <v>208</v>
      </c>
      <c r="V6476" t="s">
        <v>63</v>
      </c>
      <c r="W6476">
        <v>18</v>
      </c>
      <c r="X6476" t="s">
        <v>17883</v>
      </c>
      <c r="Y6476" t="s">
        <v>39</v>
      </c>
      <c r="Z6476" t="s">
        <v>41</v>
      </c>
      <c r="AA6476" t="s">
        <v>50</v>
      </c>
      <c r="AB6476" t="s">
        <v>154</v>
      </c>
      <c r="AD6476">
        <v>0.01</v>
      </c>
      <c r="AE6476" t="s">
        <v>1570</v>
      </c>
      <c r="AF6476" t="s">
        <v>145</v>
      </c>
      <c r="AG6476">
        <v>11</v>
      </c>
      <c r="AH6476">
        <v>2</v>
      </c>
      <c r="AI6476" t="s">
        <v>17879</v>
      </c>
    </row>
    <row r="6477" spans="1:35" x14ac:dyDescent="0.3">
      <c r="A6477">
        <v>6476</v>
      </c>
      <c r="B6477" t="s">
        <v>99</v>
      </c>
      <c r="C6477" t="s">
        <v>99</v>
      </c>
      <c r="D6477" t="s">
        <v>37</v>
      </c>
      <c r="E6477" t="s">
        <v>36</v>
      </c>
      <c r="F6477" t="s">
        <v>51</v>
      </c>
      <c r="G6477" s="1">
        <v>43937</v>
      </c>
      <c r="H6477" s="1">
        <v>43526</v>
      </c>
      <c r="J6477" t="s">
        <v>16693</v>
      </c>
      <c r="K6477" t="s">
        <v>17885</v>
      </c>
      <c r="L6477" t="s">
        <v>102</v>
      </c>
      <c r="M6477" t="s">
        <v>38</v>
      </c>
      <c r="N6477" t="s">
        <v>39</v>
      </c>
      <c r="O6477" t="s">
        <v>17881</v>
      </c>
      <c r="P6477">
        <v>44.56691</v>
      </c>
      <c r="Q6477">
        <v>-106.90988</v>
      </c>
      <c r="R6477" s="2">
        <v>28201</v>
      </c>
      <c r="S6477" s="2">
        <v>28201</v>
      </c>
      <c r="T6477" t="s">
        <v>47</v>
      </c>
      <c r="U6477" t="s">
        <v>52</v>
      </c>
      <c r="V6477" t="s">
        <v>63</v>
      </c>
      <c r="W6477">
        <v>18</v>
      </c>
      <c r="X6477" t="s">
        <v>17886</v>
      </c>
      <c r="Y6477" t="s">
        <v>39</v>
      </c>
      <c r="Z6477" t="s">
        <v>99</v>
      </c>
      <c r="AA6477" t="s">
        <v>50</v>
      </c>
      <c r="AB6477" t="s">
        <v>483</v>
      </c>
      <c r="AD6477">
        <v>0.03</v>
      </c>
      <c r="AE6477" t="s">
        <v>1570</v>
      </c>
      <c r="AF6477" t="s">
        <v>44</v>
      </c>
      <c r="AG6477">
        <v>11</v>
      </c>
      <c r="AH6477">
        <v>2</v>
      </c>
      <c r="AI6477" t="s">
        <v>17884</v>
      </c>
    </row>
    <row r="6478" spans="1:35" x14ac:dyDescent="0.3">
      <c r="A6478">
        <v>6477</v>
      </c>
      <c r="B6478" t="s">
        <v>99</v>
      </c>
      <c r="C6478" t="s">
        <v>99</v>
      </c>
      <c r="D6478" t="s">
        <v>37</v>
      </c>
      <c r="E6478" t="s">
        <v>36</v>
      </c>
      <c r="F6478" t="s">
        <v>51</v>
      </c>
      <c r="G6478" s="1">
        <v>43937</v>
      </c>
      <c r="H6478" s="1">
        <v>43526</v>
      </c>
      <c r="J6478" t="s">
        <v>16693</v>
      </c>
      <c r="K6478" t="s">
        <v>17888</v>
      </c>
      <c r="L6478" t="s">
        <v>17584</v>
      </c>
      <c r="M6478" t="s">
        <v>38</v>
      </c>
      <c r="N6478" t="s">
        <v>39</v>
      </c>
      <c r="O6478" t="s">
        <v>17564</v>
      </c>
      <c r="P6478">
        <v>44.568188999999897</v>
      </c>
      <c r="Q6478">
        <v>-106.881219</v>
      </c>
      <c r="R6478" s="2">
        <v>27463</v>
      </c>
      <c r="S6478" s="2">
        <v>27463</v>
      </c>
      <c r="T6478" t="s">
        <v>318</v>
      </c>
      <c r="U6478" t="s">
        <v>321</v>
      </c>
      <c r="V6478" t="s">
        <v>63</v>
      </c>
      <c r="W6478">
        <v>17</v>
      </c>
      <c r="X6478" t="s">
        <v>17889</v>
      </c>
      <c r="Y6478" t="s">
        <v>39</v>
      </c>
      <c r="Z6478" t="s">
        <v>41</v>
      </c>
      <c r="AA6478" t="s">
        <v>50</v>
      </c>
      <c r="AB6478" t="s">
        <v>39</v>
      </c>
      <c r="AD6478">
        <v>7.0000000000000007E-2</v>
      </c>
      <c r="AE6478" t="s">
        <v>1570</v>
      </c>
      <c r="AF6478" t="s">
        <v>44</v>
      </c>
      <c r="AG6478">
        <v>11</v>
      </c>
      <c r="AH6478">
        <v>2</v>
      </c>
      <c r="AI6478" t="s">
        <v>17887</v>
      </c>
    </row>
    <row r="6479" spans="1:35" x14ac:dyDescent="0.3">
      <c r="A6479">
        <v>6478</v>
      </c>
      <c r="B6479" t="s">
        <v>99</v>
      </c>
      <c r="C6479" t="s">
        <v>99</v>
      </c>
      <c r="D6479" t="s">
        <v>37</v>
      </c>
      <c r="E6479" t="s">
        <v>36</v>
      </c>
      <c r="F6479" t="s">
        <v>51</v>
      </c>
      <c r="G6479" s="1">
        <v>43937</v>
      </c>
      <c r="H6479" s="1">
        <v>43526</v>
      </c>
      <c r="J6479" t="s">
        <v>16693</v>
      </c>
      <c r="K6479" t="s">
        <v>17892</v>
      </c>
      <c r="L6479" t="s">
        <v>17891</v>
      </c>
      <c r="M6479" t="s">
        <v>38</v>
      </c>
      <c r="N6479" t="s">
        <v>39</v>
      </c>
      <c r="O6479" t="s">
        <v>17564</v>
      </c>
      <c r="P6479">
        <v>44.564307999999897</v>
      </c>
      <c r="Q6479">
        <v>-106.904652999999</v>
      </c>
      <c r="R6479" s="2">
        <v>31195</v>
      </c>
      <c r="S6479" s="2">
        <v>31195</v>
      </c>
      <c r="T6479" t="s">
        <v>172</v>
      </c>
      <c r="U6479" t="s">
        <v>173</v>
      </c>
      <c r="V6479" t="s">
        <v>63</v>
      </c>
      <c r="W6479">
        <v>18</v>
      </c>
      <c r="X6479" t="s">
        <v>17893</v>
      </c>
      <c r="Y6479" t="s">
        <v>39</v>
      </c>
      <c r="Z6479" t="s">
        <v>41</v>
      </c>
      <c r="AA6479" t="s">
        <v>50</v>
      </c>
      <c r="AB6479" t="s">
        <v>39</v>
      </c>
      <c r="AD6479">
        <v>0</v>
      </c>
      <c r="AE6479" t="s">
        <v>1570</v>
      </c>
      <c r="AF6479" t="s">
        <v>44</v>
      </c>
      <c r="AG6479">
        <v>11</v>
      </c>
      <c r="AH6479">
        <v>2</v>
      </c>
      <c r="AI6479" t="s">
        <v>17890</v>
      </c>
    </row>
    <row r="6480" spans="1:35" x14ac:dyDescent="0.3">
      <c r="A6480">
        <v>6479</v>
      </c>
      <c r="B6480" t="s">
        <v>99</v>
      </c>
      <c r="C6480" t="s">
        <v>99</v>
      </c>
      <c r="D6480" t="s">
        <v>37</v>
      </c>
      <c r="E6480" t="s">
        <v>36</v>
      </c>
      <c r="F6480" t="s">
        <v>51</v>
      </c>
      <c r="G6480" s="1">
        <v>43937</v>
      </c>
      <c r="H6480" s="1">
        <v>43526</v>
      </c>
      <c r="J6480" t="s">
        <v>16693</v>
      </c>
      <c r="K6480" t="s">
        <v>17896</v>
      </c>
      <c r="L6480" t="s">
        <v>17895</v>
      </c>
      <c r="M6480" t="s">
        <v>38</v>
      </c>
      <c r="N6480" t="s">
        <v>39</v>
      </c>
      <c r="O6480" t="s">
        <v>5973</v>
      </c>
      <c r="P6480">
        <v>44.571024000000001</v>
      </c>
      <c r="Q6480">
        <v>-106.884664</v>
      </c>
      <c r="R6480" s="2">
        <v>32751</v>
      </c>
      <c r="S6480" s="2">
        <v>32751</v>
      </c>
      <c r="T6480" t="s">
        <v>80</v>
      </c>
      <c r="U6480" t="s">
        <v>83</v>
      </c>
      <c r="V6480" t="s">
        <v>63</v>
      </c>
      <c r="W6480">
        <v>17</v>
      </c>
      <c r="X6480" t="s">
        <v>17757</v>
      </c>
      <c r="Y6480" t="s">
        <v>39</v>
      </c>
      <c r="Z6480" t="s">
        <v>99</v>
      </c>
      <c r="AA6480" t="s">
        <v>50</v>
      </c>
      <c r="AB6480" t="s">
        <v>39</v>
      </c>
      <c r="AD6480">
        <v>0</v>
      </c>
      <c r="AE6480" t="s">
        <v>1570</v>
      </c>
      <c r="AF6480" t="s">
        <v>1414</v>
      </c>
      <c r="AG6480">
        <v>11</v>
      </c>
      <c r="AH6480">
        <v>2</v>
      </c>
      <c r="AI6480" t="s">
        <v>17894</v>
      </c>
    </row>
    <row r="6481" spans="1:35" x14ac:dyDescent="0.3">
      <c r="A6481">
        <v>6480</v>
      </c>
      <c r="B6481" t="s">
        <v>99</v>
      </c>
      <c r="C6481" t="s">
        <v>17898</v>
      </c>
      <c r="D6481" t="s">
        <v>37</v>
      </c>
      <c r="E6481" t="s">
        <v>36</v>
      </c>
      <c r="F6481" t="s">
        <v>51</v>
      </c>
      <c r="G6481" s="1">
        <v>43937</v>
      </c>
      <c r="H6481" s="1">
        <v>43526</v>
      </c>
      <c r="J6481" t="s">
        <v>16693</v>
      </c>
      <c r="K6481" t="s">
        <v>17899</v>
      </c>
      <c r="L6481" t="s">
        <v>99</v>
      </c>
      <c r="M6481" t="s">
        <v>38</v>
      </c>
      <c r="N6481" t="s">
        <v>39</v>
      </c>
      <c r="O6481" t="s">
        <v>99</v>
      </c>
      <c r="P6481">
        <v>44.574480000000001</v>
      </c>
      <c r="Q6481">
        <v>-106.91486</v>
      </c>
      <c r="R6481" s="2">
        <v>33364</v>
      </c>
      <c r="S6481" s="2">
        <v>33364</v>
      </c>
      <c r="T6481" t="s">
        <v>384</v>
      </c>
      <c r="U6481" t="s">
        <v>442</v>
      </c>
      <c r="V6481" t="s">
        <v>284</v>
      </c>
      <c r="W6481">
        <v>12</v>
      </c>
      <c r="X6481" t="s">
        <v>65</v>
      </c>
      <c r="Y6481" t="s">
        <v>39</v>
      </c>
      <c r="Z6481" t="s">
        <v>41</v>
      </c>
      <c r="AA6481" t="s">
        <v>50</v>
      </c>
      <c r="AB6481" t="s">
        <v>39</v>
      </c>
      <c r="AD6481">
        <v>0.87</v>
      </c>
      <c r="AE6481" t="s">
        <v>1570</v>
      </c>
      <c r="AF6481" t="s">
        <v>44</v>
      </c>
      <c r="AG6481">
        <v>11</v>
      </c>
      <c r="AH6481">
        <v>2</v>
      </c>
      <c r="AI6481" t="s">
        <v>17897</v>
      </c>
    </row>
    <row r="6482" spans="1:35" x14ac:dyDescent="0.3">
      <c r="A6482">
        <v>6481</v>
      </c>
      <c r="B6482" t="s">
        <v>99</v>
      </c>
      <c r="C6482" t="s">
        <v>99</v>
      </c>
      <c r="D6482" t="s">
        <v>37</v>
      </c>
      <c r="E6482" t="s">
        <v>36</v>
      </c>
      <c r="F6482" t="s">
        <v>51</v>
      </c>
      <c r="G6482" s="1">
        <v>43937</v>
      </c>
      <c r="H6482" s="1">
        <v>43526</v>
      </c>
      <c r="J6482" t="s">
        <v>16693</v>
      </c>
      <c r="K6482" t="s">
        <v>17903</v>
      </c>
      <c r="L6482" t="s">
        <v>17901</v>
      </c>
      <c r="M6482" t="s">
        <v>38</v>
      </c>
      <c r="N6482" t="s">
        <v>39</v>
      </c>
      <c r="O6482" t="s">
        <v>17902</v>
      </c>
      <c r="P6482">
        <v>44.578110000000002</v>
      </c>
      <c r="Q6482">
        <v>-106.90948</v>
      </c>
      <c r="R6482" s="2">
        <v>34771</v>
      </c>
      <c r="S6482" s="2">
        <v>34771</v>
      </c>
      <c r="T6482" t="s">
        <v>117</v>
      </c>
      <c r="U6482" t="s">
        <v>120</v>
      </c>
      <c r="V6482" t="s">
        <v>63</v>
      </c>
      <c r="W6482">
        <v>7</v>
      </c>
      <c r="X6482" t="s">
        <v>65</v>
      </c>
      <c r="Y6482" t="s">
        <v>39</v>
      </c>
      <c r="Z6482" t="s">
        <v>41</v>
      </c>
      <c r="AA6482" t="s">
        <v>50</v>
      </c>
      <c r="AB6482" t="s">
        <v>564</v>
      </c>
      <c r="AD6482">
        <v>7.0000000000000007E-2</v>
      </c>
      <c r="AE6482" t="s">
        <v>1570</v>
      </c>
      <c r="AF6482" t="s">
        <v>2011</v>
      </c>
      <c r="AG6482">
        <v>11</v>
      </c>
      <c r="AH6482">
        <v>2</v>
      </c>
      <c r="AI6482" t="s">
        <v>17900</v>
      </c>
    </row>
    <row r="6483" spans="1:35" x14ac:dyDescent="0.3">
      <c r="A6483">
        <v>6482</v>
      </c>
      <c r="B6483" t="s">
        <v>99</v>
      </c>
      <c r="C6483" t="s">
        <v>99</v>
      </c>
      <c r="D6483" t="s">
        <v>37</v>
      </c>
      <c r="E6483" t="s">
        <v>36</v>
      </c>
      <c r="F6483" t="s">
        <v>51</v>
      </c>
      <c r="G6483" s="1">
        <v>43937</v>
      </c>
      <c r="H6483" s="1">
        <v>43526</v>
      </c>
      <c r="J6483" t="s">
        <v>16693</v>
      </c>
      <c r="K6483" t="s">
        <v>17906</v>
      </c>
      <c r="L6483" t="s">
        <v>6810</v>
      </c>
      <c r="M6483" t="s">
        <v>38</v>
      </c>
      <c r="N6483" t="s">
        <v>39</v>
      </c>
      <c r="O6483" t="s">
        <v>17905</v>
      </c>
      <c r="P6483">
        <v>44.5781309999999</v>
      </c>
      <c r="Q6483">
        <v>-106.933205999999</v>
      </c>
      <c r="R6483" s="2">
        <v>18641</v>
      </c>
      <c r="S6483" s="2">
        <v>18641</v>
      </c>
      <c r="T6483" t="s">
        <v>95</v>
      </c>
      <c r="U6483" t="s">
        <v>98</v>
      </c>
      <c r="V6483" t="s">
        <v>284</v>
      </c>
      <c r="W6483">
        <v>11</v>
      </c>
      <c r="X6483" t="s">
        <v>17907</v>
      </c>
      <c r="Y6483" t="s">
        <v>39</v>
      </c>
      <c r="Z6483" t="s">
        <v>41</v>
      </c>
      <c r="AA6483" t="s">
        <v>99</v>
      </c>
      <c r="AB6483" t="s">
        <v>39</v>
      </c>
      <c r="AD6483">
        <v>7.0999999999999994E-2</v>
      </c>
      <c r="AE6483" t="s">
        <v>1570</v>
      </c>
      <c r="AF6483" t="s">
        <v>2383</v>
      </c>
      <c r="AG6483">
        <v>11</v>
      </c>
      <c r="AH6483">
        <v>2</v>
      </c>
      <c r="AI6483" t="s">
        <v>17904</v>
      </c>
    </row>
    <row r="6484" spans="1:35" x14ac:dyDescent="0.3">
      <c r="A6484">
        <v>6483</v>
      </c>
      <c r="B6484" t="s">
        <v>99</v>
      </c>
      <c r="C6484" t="s">
        <v>17909</v>
      </c>
      <c r="D6484" t="s">
        <v>37</v>
      </c>
      <c r="E6484" t="s">
        <v>36</v>
      </c>
      <c r="F6484" t="s">
        <v>51</v>
      </c>
      <c r="G6484" s="1">
        <v>43937</v>
      </c>
      <c r="H6484" s="1">
        <v>43526</v>
      </c>
      <c r="J6484" t="s">
        <v>16693</v>
      </c>
      <c r="K6484" t="s">
        <v>17910</v>
      </c>
      <c r="L6484" t="s">
        <v>99</v>
      </c>
      <c r="M6484" t="s">
        <v>38</v>
      </c>
      <c r="N6484" t="s">
        <v>39</v>
      </c>
      <c r="O6484" t="s">
        <v>99</v>
      </c>
      <c r="P6484">
        <v>44.582369</v>
      </c>
      <c r="Q6484">
        <v>-106.93533600000001</v>
      </c>
      <c r="R6484" s="2">
        <v>18641</v>
      </c>
      <c r="S6484" s="2">
        <v>18641</v>
      </c>
      <c r="T6484" t="s">
        <v>138</v>
      </c>
      <c r="U6484" t="s">
        <v>140</v>
      </c>
      <c r="V6484" t="s">
        <v>284</v>
      </c>
      <c r="W6484">
        <v>11</v>
      </c>
      <c r="X6484" t="s">
        <v>17911</v>
      </c>
      <c r="Y6484" t="s">
        <v>39</v>
      </c>
      <c r="Z6484" t="s">
        <v>41</v>
      </c>
      <c r="AA6484" t="s">
        <v>99</v>
      </c>
      <c r="AB6484" t="s">
        <v>39</v>
      </c>
      <c r="AD6484">
        <v>7.0999999999999994E-2</v>
      </c>
      <c r="AE6484" t="s">
        <v>1570</v>
      </c>
      <c r="AF6484" t="s">
        <v>2383</v>
      </c>
      <c r="AG6484">
        <v>11</v>
      </c>
      <c r="AH6484">
        <v>2</v>
      </c>
      <c r="AI6484" t="s">
        <v>17908</v>
      </c>
    </row>
    <row r="6485" spans="1:35" x14ac:dyDescent="0.3">
      <c r="A6485">
        <v>6484</v>
      </c>
      <c r="B6485" t="s">
        <v>99</v>
      </c>
      <c r="C6485" t="s">
        <v>99</v>
      </c>
      <c r="D6485" t="s">
        <v>37</v>
      </c>
      <c r="E6485" t="s">
        <v>36</v>
      </c>
      <c r="F6485" t="s">
        <v>51</v>
      </c>
      <c r="G6485" s="1">
        <v>43937</v>
      </c>
      <c r="H6485" s="1">
        <v>43526</v>
      </c>
      <c r="I6485">
        <v>0.03</v>
      </c>
      <c r="J6485" t="s">
        <v>16693</v>
      </c>
      <c r="K6485" t="s">
        <v>17915</v>
      </c>
      <c r="L6485" t="s">
        <v>17913</v>
      </c>
      <c r="M6485" t="s">
        <v>38</v>
      </c>
      <c r="N6485" t="s">
        <v>39</v>
      </c>
      <c r="O6485" t="s">
        <v>17914</v>
      </c>
      <c r="P6485">
        <v>44.569735999999899</v>
      </c>
      <c r="Q6485">
        <v>-106.912192</v>
      </c>
      <c r="R6485" s="2">
        <v>17712</v>
      </c>
      <c r="S6485" s="2">
        <v>17712</v>
      </c>
      <c r="T6485" t="s">
        <v>207</v>
      </c>
      <c r="U6485" t="s">
        <v>52</v>
      </c>
      <c r="V6485" t="s">
        <v>63</v>
      </c>
      <c r="W6485">
        <v>18</v>
      </c>
      <c r="X6485" t="s">
        <v>17916</v>
      </c>
      <c r="Y6485" t="s">
        <v>39</v>
      </c>
      <c r="Z6485" t="s">
        <v>41</v>
      </c>
      <c r="AA6485" t="s">
        <v>99</v>
      </c>
      <c r="AB6485" t="s">
        <v>154</v>
      </c>
      <c r="AD6485">
        <v>0.03</v>
      </c>
      <c r="AE6485" t="s">
        <v>1570</v>
      </c>
      <c r="AF6485" t="s">
        <v>11352</v>
      </c>
      <c r="AG6485">
        <v>11</v>
      </c>
      <c r="AH6485">
        <v>2</v>
      </c>
      <c r="AI6485" t="s">
        <v>17912</v>
      </c>
    </row>
    <row r="6486" spans="1:35" x14ac:dyDescent="0.3">
      <c r="A6486">
        <v>6485</v>
      </c>
      <c r="B6486" t="s">
        <v>99</v>
      </c>
      <c r="C6486" t="s">
        <v>99</v>
      </c>
      <c r="D6486" t="s">
        <v>37</v>
      </c>
      <c r="E6486" t="s">
        <v>36</v>
      </c>
      <c r="F6486" t="s">
        <v>51</v>
      </c>
      <c r="G6486" s="1">
        <v>43937</v>
      </c>
      <c r="H6486" s="1">
        <v>43526</v>
      </c>
      <c r="I6486">
        <v>5.6000000000000001E-2</v>
      </c>
      <c r="J6486" t="s">
        <v>16693</v>
      </c>
      <c r="K6486" t="s">
        <v>17919</v>
      </c>
      <c r="L6486" t="s">
        <v>17918</v>
      </c>
      <c r="M6486" t="s">
        <v>38</v>
      </c>
      <c r="N6486" t="s">
        <v>39</v>
      </c>
      <c r="O6486" t="s">
        <v>3624</v>
      </c>
      <c r="P6486">
        <v>44.568832999999898</v>
      </c>
      <c r="Q6486">
        <v>-106.930443999999</v>
      </c>
      <c r="R6486" s="2">
        <v>39324</v>
      </c>
      <c r="S6486" s="2">
        <v>39324</v>
      </c>
      <c r="T6486" t="s">
        <v>207</v>
      </c>
      <c r="U6486" t="s">
        <v>52</v>
      </c>
      <c r="V6486" t="s">
        <v>284</v>
      </c>
      <c r="W6486">
        <v>13</v>
      </c>
      <c r="X6486" t="s">
        <v>17874</v>
      </c>
      <c r="Y6486" t="s">
        <v>39</v>
      </c>
      <c r="Z6486" t="s">
        <v>41</v>
      </c>
      <c r="AA6486" t="s">
        <v>99</v>
      </c>
      <c r="AB6486" t="s">
        <v>39</v>
      </c>
      <c r="AD6486">
        <v>0</v>
      </c>
      <c r="AE6486" t="s">
        <v>1570</v>
      </c>
      <c r="AF6486" t="s">
        <v>2383</v>
      </c>
      <c r="AG6486">
        <v>11</v>
      </c>
      <c r="AH6486">
        <v>2</v>
      </c>
      <c r="AI6486" t="s">
        <v>17917</v>
      </c>
    </row>
    <row r="6487" spans="1:35" x14ac:dyDescent="0.3">
      <c r="A6487">
        <v>6486</v>
      </c>
      <c r="B6487" t="s">
        <v>99</v>
      </c>
      <c r="C6487" t="s">
        <v>99</v>
      </c>
      <c r="D6487" t="s">
        <v>37</v>
      </c>
      <c r="E6487" t="s">
        <v>36</v>
      </c>
      <c r="F6487" t="s">
        <v>51</v>
      </c>
      <c r="G6487" s="1">
        <v>43937</v>
      </c>
      <c r="H6487" s="1">
        <v>43526</v>
      </c>
      <c r="I6487">
        <v>5.6000000000000001E-2</v>
      </c>
      <c r="J6487" t="s">
        <v>16693</v>
      </c>
      <c r="K6487" t="s">
        <v>17921</v>
      </c>
      <c r="L6487" t="s">
        <v>17918</v>
      </c>
      <c r="M6487" t="s">
        <v>38</v>
      </c>
      <c r="N6487" t="s">
        <v>39</v>
      </c>
      <c r="O6487" t="s">
        <v>3624</v>
      </c>
      <c r="P6487">
        <v>44.568860999999899</v>
      </c>
      <c r="Q6487">
        <v>-106.931849999999</v>
      </c>
      <c r="R6487" s="2">
        <v>39324</v>
      </c>
      <c r="S6487" s="2">
        <v>39324</v>
      </c>
      <c r="T6487" t="s">
        <v>207</v>
      </c>
      <c r="U6487" t="s">
        <v>52</v>
      </c>
      <c r="V6487" t="s">
        <v>284</v>
      </c>
      <c r="W6487">
        <v>13</v>
      </c>
      <c r="X6487" t="s">
        <v>17922</v>
      </c>
      <c r="Y6487" t="s">
        <v>39</v>
      </c>
      <c r="Z6487" t="s">
        <v>41</v>
      </c>
      <c r="AA6487" t="s">
        <v>99</v>
      </c>
      <c r="AB6487" t="s">
        <v>39</v>
      </c>
      <c r="AD6487">
        <v>5.6000000000000001E-2</v>
      </c>
      <c r="AE6487" t="s">
        <v>1570</v>
      </c>
      <c r="AF6487" t="s">
        <v>2383</v>
      </c>
      <c r="AG6487">
        <v>11</v>
      </c>
      <c r="AH6487">
        <v>2</v>
      </c>
      <c r="AI6487" t="s">
        <v>17920</v>
      </c>
    </row>
    <row r="6488" spans="1:35" x14ac:dyDescent="0.3">
      <c r="A6488">
        <v>6487</v>
      </c>
      <c r="B6488" t="s">
        <v>99</v>
      </c>
      <c r="C6488" t="s">
        <v>99</v>
      </c>
      <c r="D6488" t="s">
        <v>37</v>
      </c>
      <c r="E6488" t="s">
        <v>36</v>
      </c>
      <c r="F6488" t="s">
        <v>51</v>
      </c>
      <c r="G6488" s="1">
        <v>43937</v>
      </c>
      <c r="H6488" s="1">
        <v>43526</v>
      </c>
      <c r="J6488" t="s">
        <v>16693</v>
      </c>
      <c r="K6488" t="s">
        <v>17924</v>
      </c>
      <c r="L6488" t="s">
        <v>547</v>
      </c>
      <c r="M6488" t="s">
        <v>38</v>
      </c>
      <c r="N6488" t="s">
        <v>39</v>
      </c>
      <c r="O6488" t="s">
        <v>5973</v>
      </c>
      <c r="P6488">
        <v>44.570639999999898</v>
      </c>
      <c r="Q6488">
        <v>-106.884569999999</v>
      </c>
      <c r="R6488" s="2">
        <v>30658</v>
      </c>
      <c r="S6488" s="2">
        <v>30658</v>
      </c>
      <c r="T6488" t="s">
        <v>80</v>
      </c>
      <c r="U6488" t="s">
        <v>83</v>
      </c>
      <c r="V6488" t="s">
        <v>63</v>
      </c>
      <c r="W6488">
        <v>17</v>
      </c>
      <c r="X6488" t="s">
        <v>17757</v>
      </c>
      <c r="Y6488" t="s">
        <v>39</v>
      </c>
      <c r="Z6488" t="s">
        <v>99</v>
      </c>
      <c r="AA6488" t="s">
        <v>50</v>
      </c>
      <c r="AB6488" t="s">
        <v>99</v>
      </c>
      <c r="AC6488">
        <v>0.25</v>
      </c>
      <c r="AD6488">
        <v>0</v>
      </c>
      <c r="AE6488" t="s">
        <v>1570</v>
      </c>
      <c r="AF6488" t="s">
        <v>4657</v>
      </c>
      <c r="AG6488">
        <v>11</v>
      </c>
      <c r="AH6488">
        <v>2</v>
      </c>
      <c r="AI6488" t="s">
        <v>17923</v>
      </c>
    </row>
    <row r="6489" spans="1:35" x14ac:dyDescent="0.3">
      <c r="A6489">
        <v>6488</v>
      </c>
      <c r="B6489" t="s">
        <v>99</v>
      </c>
      <c r="C6489" t="s">
        <v>99</v>
      </c>
      <c r="D6489" t="s">
        <v>37</v>
      </c>
      <c r="E6489" t="s">
        <v>36</v>
      </c>
      <c r="F6489" t="s">
        <v>51</v>
      </c>
      <c r="G6489" s="1">
        <v>43937</v>
      </c>
      <c r="H6489" s="1">
        <v>43526</v>
      </c>
      <c r="J6489" t="s">
        <v>16693</v>
      </c>
      <c r="K6489" t="s">
        <v>17926</v>
      </c>
      <c r="L6489" t="s">
        <v>547</v>
      </c>
      <c r="M6489" t="s">
        <v>38</v>
      </c>
      <c r="N6489" t="s">
        <v>39</v>
      </c>
      <c r="O6489" t="s">
        <v>5973</v>
      </c>
      <c r="P6489">
        <v>44.570639999999898</v>
      </c>
      <c r="Q6489">
        <v>-106.884569999999</v>
      </c>
      <c r="R6489" s="2">
        <v>30658</v>
      </c>
      <c r="S6489" s="2">
        <v>30658</v>
      </c>
      <c r="T6489" t="s">
        <v>80</v>
      </c>
      <c r="U6489" t="s">
        <v>83</v>
      </c>
      <c r="V6489" t="s">
        <v>63</v>
      </c>
      <c r="W6489">
        <v>17</v>
      </c>
      <c r="X6489" t="s">
        <v>17757</v>
      </c>
      <c r="Y6489" t="s">
        <v>39</v>
      </c>
      <c r="Z6489" t="s">
        <v>99</v>
      </c>
      <c r="AA6489" t="s">
        <v>50</v>
      </c>
      <c r="AB6489" t="s">
        <v>99</v>
      </c>
      <c r="AC6489">
        <v>0.32</v>
      </c>
      <c r="AD6489">
        <v>0</v>
      </c>
      <c r="AE6489" t="s">
        <v>1570</v>
      </c>
      <c r="AF6489" t="s">
        <v>4657</v>
      </c>
      <c r="AG6489">
        <v>11</v>
      </c>
      <c r="AH6489">
        <v>2</v>
      </c>
      <c r="AI6489" t="s">
        <v>17925</v>
      </c>
    </row>
    <row r="6490" spans="1:35" x14ac:dyDescent="0.3">
      <c r="A6490">
        <v>6489</v>
      </c>
      <c r="B6490" t="s">
        <v>1373</v>
      </c>
      <c r="C6490" t="s">
        <v>99</v>
      </c>
      <c r="D6490" t="s">
        <v>37</v>
      </c>
      <c r="E6490" t="s">
        <v>36</v>
      </c>
      <c r="F6490" t="s">
        <v>51</v>
      </c>
      <c r="G6490" s="1">
        <v>43937</v>
      </c>
      <c r="H6490" s="1">
        <v>43526</v>
      </c>
      <c r="J6490" t="s">
        <v>16693</v>
      </c>
      <c r="K6490" t="s">
        <v>17930</v>
      </c>
      <c r="L6490" t="s">
        <v>17928</v>
      </c>
      <c r="M6490" t="s">
        <v>38</v>
      </c>
      <c r="N6490" t="s">
        <v>39</v>
      </c>
      <c r="O6490" t="s">
        <v>17929</v>
      </c>
      <c r="P6490">
        <v>44.75694</v>
      </c>
      <c r="Q6490">
        <v>-106.98511000000001</v>
      </c>
      <c r="R6490" s="2">
        <v>35562</v>
      </c>
      <c r="S6490" t="s">
        <v>99</v>
      </c>
      <c r="T6490" t="s">
        <v>162</v>
      </c>
      <c r="U6490" t="s">
        <v>163</v>
      </c>
      <c r="V6490" t="s">
        <v>284</v>
      </c>
      <c r="W6490">
        <v>9</v>
      </c>
      <c r="X6490" t="s">
        <v>99</v>
      </c>
      <c r="Y6490" t="s">
        <v>39</v>
      </c>
      <c r="Z6490" t="s">
        <v>101</v>
      </c>
      <c r="AA6490" t="s">
        <v>99</v>
      </c>
      <c r="AB6490" t="s">
        <v>39</v>
      </c>
      <c r="AD6490">
        <v>25</v>
      </c>
      <c r="AE6490" t="s">
        <v>1988</v>
      </c>
      <c r="AF6490" t="s">
        <v>17245</v>
      </c>
      <c r="AG6490">
        <v>4</v>
      </c>
      <c r="AH6490">
        <v>2</v>
      </c>
      <c r="AI6490" t="s">
        <v>17927</v>
      </c>
    </row>
    <row r="6491" spans="1:35" x14ac:dyDescent="0.3">
      <c r="A6491">
        <v>6490</v>
      </c>
      <c r="B6491" t="s">
        <v>99</v>
      </c>
      <c r="C6491" t="s">
        <v>99</v>
      </c>
      <c r="D6491" t="s">
        <v>37</v>
      </c>
      <c r="E6491" t="s">
        <v>36</v>
      </c>
      <c r="F6491" t="s">
        <v>51</v>
      </c>
      <c r="G6491" s="1">
        <v>43937</v>
      </c>
      <c r="H6491" s="1">
        <v>43526</v>
      </c>
      <c r="I6491">
        <v>2.12</v>
      </c>
      <c r="J6491" t="s">
        <v>16693</v>
      </c>
      <c r="K6491" t="s">
        <v>17932</v>
      </c>
      <c r="L6491" t="s">
        <v>6973</v>
      </c>
      <c r="M6491" t="s">
        <v>38</v>
      </c>
      <c r="N6491" t="s">
        <v>39</v>
      </c>
      <c r="O6491" t="s">
        <v>4479</v>
      </c>
      <c r="P6491">
        <v>44.740361</v>
      </c>
      <c r="Q6491">
        <v>-107.08106100000001</v>
      </c>
      <c r="R6491" s="2">
        <v>8019</v>
      </c>
      <c r="S6491" s="2">
        <v>8019</v>
      </c>
      <c r="T6491" t="s">
        <v>200</v>
      </c>
      <c r="U6491" t="s">
        <v>202</v>
      </c>
      <c r="V6491" t="s">
        <v>46</v>
      </c>
      <c r="W6491">
        <v>15</v>
      </c>
      <c r="X6491" t="s">
        <v>16757</v>
      </c>
      <c r="Y6491" t="s">
        <v>39</v>
      </c>
      <c r="Z6491" t="s">
        <v>101</v>
      </c>
      <c r="AA6491" t="s">
        <v>99</v>
      </c>
      <c r="AB6491" t="s">
        <v>39</v>
      </c>
      <c r="AD6491">
        <v>0.15</v>
      </c>
      <c r="AE6491" t="s">
        <v>1988</v>
      </c>
      <c r="AF6491" t="s">
        <v>99</v>
      </c>
      <c r="AG6491">
        <v>4</v>
      </c>
      <c r="AH6491">
        <v>2</v>
      </c>
      <c r="AI6491" t="s">
        <v>17931</v>
      </c>
    </row>
    <row r="6492" spans="1:35" x14ac:dyDescent="0.3">
      <c r="A6492">
        <v>6491</v>
      </c>
      <c r="B6492" t="s">
        <v>99</v>
      </c>
      <c r="C6492" t="s">
        <v>99</v>
      </c>
      <c r="D6492" t="s">
        <v>37</v>
      </c>
      <c r="E6492" t="s">
        <v>36</v>
      </c>
      <c r="F6492" t="s">
        <v>51</v>
      </c>
      <c r="G6492" s="1">
        <v>43937</v>
      </c>
      <c r="H6492" s="1">
        <v>43526</v>
      </c>
      <c r="I6492">
        <v>1.5</v>
      </c>
      <c r="J6492" t="s">
        <v>16693</v>
      </c>
      <c r="K6492" t="s">
        <v>17935</v>
      </c>
      <c r="L6492" t="s">
        <v>17934</v>
      </c>
      <c r="M6492" t="s">
        <v>38</v>
      </c>
      <c r="N6492" t="s">
        <v>39</v>
      </c>
      <c r="O6492" t="s">
        <v>15628</v>
      </c>
      <c r="P6492">
        <v>44.635800000000003</v>
      </c>
      <c r="Q6492">
        <v>-107.01792</v>
      </c>
      <c r="R6492" s="2">
        <v>11177</v>
      </c>
      <c r="S6492" s="2">
        <v>11177</v>
      </c>
      <c r="T6492" t="s">
        <v>95</v>
      </c>
      <c r="U6492" t="s">
        <v>98</v>
      </c>
      <c r="V6492" t="s">
        <v>284</v>
      </c>
      <c r="W6492">
        <v>19</v>
      </c>
      <c r="X6492" t="s">
        <v>17936</v>
      </c>
      <c r="Y6492" t="s">
        <v>39</v>
      </c>
      <c r="Z6492" t="s">
        <v>101</v>
      </c>
      <c r="AA6492" t="s">
        <v>99</v>
      </c>
      <c r="AB6492" t="s">
        <v>39</v>
      </c>
      <c r="AD6492">
        <v>1.5</v>
      </c>
      <c r="AE6492" t="s">
        <v>1858</v>
      </c>
      <c r="AF6492" t="s">
        <v>99</v>
      </c>
      <c r="AG6492">
        <v>4</v>
      </c>
      <c r="AH6492">
        <v>2</v>
      </c>
      <c r="AI6492" t="s">
        <v>17933</v>
      </c>
    </row>
    <row r="6493" spans="1:35" x14ac:dyDescent="0.3">
      <c r="A6493">
        <v>6492</v>
      </c>
      <c r="B6493" t="s">
        <v>99</v>
      </c>
      <c r="C6493" t="s">
        <v>99</v>
      </c>
      <c r="D6493" t="s">
        <v>37</v>
      </c>
      <c r="E6493" t="s">
        <v>36</v>
      </c>
      <c r="F6493" t="s">
        <v>51</v>
      </c>
      <c r="G6493" s="1">
        <v>43937</v>
      </c>
      <c r="H6493" s="1">
        <v>43526</v>
      </c>
      <c r="I6493">
        <v>10.6</v>
      </c>
      <c r="J6493" t="s">
        <v>16693</v>
      </c>
      <c r="K6493" t="s">
        <v>17939</v>
      </c>
      <c r="L6493" t="s">
        <v>5054</v>
      </c>
      <c r="M6493" t="s">
        <v>38</v>
      </c>
      <c r="N6493" t="s">
        <v>39</v>
      </c>
      <c r="O6493" t="s">
        <v>17938</v>
      </c>
      <c r="P6493">
        <v>44.624450000000003</v>
      </c>
      <c r="Q6493">
        <v>-107.151049999999</v>
      </c>
      <c r="R6493" s="2">
        <v>11515</v>
      </c>
      <c r="S6493" s="2">
        <v>11515</v>
      </c>
      <c r="T6493" t="s">
        <v>47</v>
      </c>
      <c r="U6493" t="s">
        <v>52</v>
      </c>
      <c r="V6493" t="s">
        <v>46</v>
      </c>
      <c r="W6493">
        <v>30</v>
      </c>
      <c r="X6493" t="s">
        <v>17940</v>
      </c>
      <c r="Y6493" t="s">
        <v>39</v>
      </c>
      <c r="Z6493" t="s">
        <v>101</v>
      </c>
      <c r="AA6493" t="s">
        <v>99</v>
      </c>
      <c r="AB6493" t="s">
        <v>483</v>
      </c>
      <c r="AD6493">
        <v>0.1</v>
      </c>
      <c r="AE6493" t="s">
        <v>1858</v>
      </c>
      <c r="AF6493" t="s">
        <v>99</v>
      </c>
      <c r="AG6493">
        <v>4</v>
      </c>
      <c r="AH6493">
        <v>2</v>
      </c>
      <c r="AI6493" t="s">
        <v>17937</v>
      </c>
    </row>
    <row r="6494" spans="1:35" x14ac:dyDescent="0.3">
      <c r="A6494">
        <v>6493</v>
      </c>
      <c r="B6494" t="s">
        <v>99</v>
      </c>
      <c r="C6494" t="s">
        <v>99</v>
      </c>
      <c r="D6494" t="s">
        <v>37</v>
      </c>
      <c r="E6494" t="s">
        <v>36</v>
      </c>
      <c r="F6494" t="s">
        <v>51</v>
      </c>
      <c r="G6494" s="1">
        <v>43937</v>
      </c>
      <c r="H6494" s="1">
        <v>43526</v>
      </c>
      <c r="J6494" t="s">
        <v>16693</v>
      </c>
      <c r="K6494" t="s">
        <v>17944</v>
      </c>
      <c r="L6494" t="s">
        <v>17942</v>
      </c>
      <c r="M6494" t="s">
        <v>38</v>
      </c>
      <c r="N6494" t="s">
        <v>39</v>
      </c>
      <c r="O6494" t="s">
        <v>17943</v>
      </c>
      <c r="P6494">
        <v>44.6298999999999</v>
      </c>
      <c r="Q6494">
        <v>-107.08668</v>
      </c>
      <c r="R6494" s="2">
        <v>41789</v>
      </c>
      <c r="S6494" t="s">
        <v>99</v>
      </c>
      <c r="T6494" t="s">
        <v>80</v>
      </c>
      <c r="U6494" t="s">
        <v>83</v>
      </c>
      <c r="V6494" t="s">
        <v>46</v>
      </c>
      <c r="W6494">
        <v>27</v>
      </c>
      <c r="X6494" t="s">
        <v>99</v>
      </c>
      <c r="Y6494" t="s">
        <v>39</v>
      </c>
      <c r="Z6494" t="s">
        <v>697</v>
      </c>
      <c r="AA6494" t="s">
        <v>99</v>
      </c>
      <c r="AB6494" t="s">
        <v>39</v>
      </c>
      <c r="AD6494">
        <v>25</v>
      </c>
      <c r="AE6494" t="s">
        <v>1858</v>
      </c>
      <c r="AF6494" t="s">
        <v>16707</v>
      </c>
      <c r="AG6494">
        <v>4</v>
      </c>
      <c r="AH6494">
        <v>2</v>
      </c>
      <c r="AI6494" t="s">
        <v>17941</v>
      </c>
    </row>
    <row r="6495" spans="1:35" x14ac:dyDescent="0.3">
      <c r="A6495">
        <v>6494</v>
      </c>
      <c r="B6495" t="s">
        <v>1373</v>
      </c>
      <c r="C6495" t="s">
        <v>17946</v>
      </c>
      <c r="D6495" t="s">
        <v>37</v>
      </c>
      <c r="E6495" t="s">
        <v>36</v>
      </c>
      <c r="F6495" t="s">
        <v>320</v>
      </c>
      <c r="G6495" s="1">
        <v>43937</v>
      </c>
      <c r="H6495" s="1">
        <v>43526</v>
      </c>
      <c r="J6495" t="s">
        <v>16693</v>
      </c>
      <c r="K6495" t="s">
        <v>17947</v>
      </c>
      <c r="L6495" t="s">
        <v>99</v>
      </c>
      <c r="M6495" t="s">
        <v>38</v>
      </c>
      <c r="N6495" t="s">
        <v>39</v>
      </c>
      <c r="O6495" t="s">
        <v>99</v>
      </c>
      <c r="P6495">
        <v>44.737983</v>
      </c>
      <c r="Q6495">
        <v>-107.07933300000001</v>
      </c>
      <c r="R6495" s="2">
        <v>42373</v>
      </c>
      <c r="S6495" t="s">
        <v>99</v>
      </c>
      <c r="T6495" t="s">
        <v>200</v>
      </c>
      <c r="U6495" t="s">
        <v>202</v>
      </c>
      <c r="V6495" t="s">
        <v>46</v>
      </c>
      <c r="W6495">
        <v>15</v>
      </c>
      <c r="X6495" t="s">
        <v>99</v>
      </c>
      <c r="Y6495" t="s">
        <v>39</v>
      </c>
      <c r="Z6495" t="s">
        <v>101</v>
      </c>
      <c r="AA6495" t="s">
        <v>99</v>
      </c>
      <c r="AB6495" t="s">
        <v>39</v>
      </c>
      <c r="AD6495">
        <v>9</v>
      </c>
      <c r="AE6495" t="s">
        <v>1988</v>
      </c>
      <c r="AF6495" t="s">
        <v>16702</v>
      </c>
      <c r="AG6495">
        <v>4</v>
      </c>
      <c r="AH6495">
        <v>2</v>
      </c>
      <c r="AI6495" t="s">
        <v>17945</v>
      </c>
    </row>
    <row r="6496" spans="1:35" x14ac:dyDescent="0.3">
      <c r="A6496">
        <v>6495</v>
      </c>
      <c r="B6496" t="s">
        <v>99</v>
      </c>
      <c r="C6496" t="s">
        <v>99</v>
      </c>
      <c r="D6496" t="s">
        <v>37</v>
      </c>
      <c r="E6496" t="s">
        <v>36</v>
      </c>
      <c r="F6496" t="s">
        <v>51</v>
      </c>
      <c r="G6496" s="1">
        <v>43937</v>
      </c>
      <c r="H6496" s="1">
        <v>43526</v>
      </c>
      <c r="J6496" t="s">
        <v>16693</v>
      </c>
      <c r="K6496" t="s">
        <v>17949</v>
      </c>
      <c r="L6496" t="s">
        <v>12467</v>
      </c>
      <c r="M6496" t="s">
        <v>38</v>
      </c>
      <c r="N6496" t="s">
        <v>39</v>
      </c>
      <c r="O6496" t="s">
        <v>12037</v>
      </c>
      <c r="P6496">
        <v>44.731929999999899</v>
      </c>
      <c r="Q6496">
        <v>-106.980059999999</v>
      </c>
      <c r="R6496" s="2">
        <v>43249</v>
      </c>
      <c r="S6496" t="s">
        <v>99</v>
      </c>
      <c r="T6496" t="s">
        <v>373</v>
      </c>
      <c r="U6496" t="s">
        <v>375</v>
      </c>
      <c r="V6496" t="s">
        <v>284</v>
      </c>
      <c r="W6496">
        <v>21</v>
      </c>
      <c r="X6496" t="s">
        <v>99</v>
      </c>
      <c r="Y6496" t="s">
        <v>39</v>
      </c>
      <c r="Z6496" t="s">
        <v>697</v>
      </c>
      <c r="AA6496" t="s">
        <v>99</v>
      </c>
      <c r="AB6496" t="s">
        <v>39</v>
      </c>
      <c r="AD6496">
        <v>25</v>
      </c>
      <c r="AE6496" t="s">
        <v>1988</v>
      </c>
      <c r="AF6496" t="s">
        <v>17245</v>
      </c>
      <c r="AG6496">
        <v>4</v>
      </c>
      <c r="AH6496">
        <v>2</v>
      </c>
      <c r="AI6496" t="s">
        <v>17948</v>
      </c>
    </row>
    <row r="6497" spans="1:35" x14ac:dyDescent="0.3">
      <c r="A6497">
        <v>6496</v>
      </c>
      <c r="B6497" t="s">
        <v>99</v>
      </c>
      <c r="C6497" t="s">
        <v>17951</v>
      </c>
      <c r="D6497" t="s">
        <v>37</v>
      </c>
      <c r="E6497" t="s">
        <v>36</v>
      </c>
      <c r="F6497" t="s">
        <v>51</v>
      </c>
      <c r="G6497" s="1">
        <v>43937</v>
      </c>
      <c r="H6497" s="1">
        <v>43526</v>
      </c>
      <c r="I6497">
        <v>0.1</v>
      </c>
      <c r="J6497" t="s">
        <v>16693</v>
      </c>
      <c r="K6497" t="s">
        <v>17952</v>
      </c>
      <c r="L6497" t="s">
        <v>99</v>
      </c>
      <c r="M6497" t="s">
        <v>38</v>
      </c>
      <c r="N6497" t="s">
        <v>39</v>
      </c>
      <c r="O6497" t="s">
        <v>99</v>
      </c>
      <c r="P6497">
        <v>44.549722000000003</v>
      </c>
      <c r="Q6497">
        <v>-107.209444</v>
      </c>
      <c r="R6497" s="2">
        <v>23285</v>
      </c>
      <c r="S6497" s="2">
        <v>23285</v>
      </c>
      <c r="T6497" t="s">
        <v>172</v>
      </c>
      <c r="U6497" t="s">
        <v>173</v>
      </c>
      <c r="V6497" t="s">
        <v>71</v>
      </c>
      <c r="W6497">
        <v>22</v>
      </c>
      <c r="X6497" t="s">
        <v>17953</v>
      </c>
      <c r="Y6497" t="s">
        <v>39</v>
      </c>
      <c r="Z6497" t="s">
        <v>101</v>
      </c>
      <c r="AA6497" t="s">
        <v>99</v>
      </c>
      <c r="AB6497" t="s">
        <v>39</v>
      </c>
      <c r="AD6497">
        <v>0.1</v>
      </c>
      <c r="AE6497" t="s">
        <v>1570</v>
      </c>
      <c r="AF6497" t="s">
        <v>2383</v>
      </c>
      <c r="AG6497">
        <v>4</v>
      </c>
      <c r="AH6497">
        <v>2</v>
      </c>
      <c r="AI6497" t="s">
        <v>17950</v>
      </c>
    </row>
    <row r="6498" spans="1:35" x14ac:dyDescent="0.3">
      <c r="A6498">
        <v>6497</v>
      </c>
      <c r="B6498" t="s">
        <v>99</v>
      </c>
      <c r="C6498" t="s">
        <v>99</v>
      </c>
      <c r="D6498" t="s">
        <v>37</v>
      </c>
      <c r="E6498" t="s">
        <v>36</v>
      </c>
      <c r="F6498" t="s">
        <v>51</v>
      </c>
      <c r="G6498" s="1">
        <v>43937</v>
      </c>
      <c r="H6498" s="1">
        <v>43526</v>
      </c>
      <c r="I6498">
        <v>0.5</v>
      </c>
      <c r="J6498" t="s">
        <v>16693</v>
      </c>
      <c r="K6498" t="s">
        <v>17955</v>
      </c>
      <c r="L6498" t="s">
        <v>102</v>
      </c>
      <c r="M6498" t="s">
        <v>38</v>
      </c>
      <c r="N6498" t="s">
        <v>39</v>
      </c>
      <c r="O6498" t="s">
        <v>17175</v>
      </c>
      <c r="P6498">
        <v>44.696576999999898</v>
      </c>
      <c r="Q6498">
        <v>-106.990335</v>
      </c>
      <c r="R6498" s="2">
        <v>23272</v>
      </c>
      <c r="S6498" s="2">
        <v>23272</v>
      </c>
      <c r="T6498" t="s">
        <v>117</v>
      </c>
      <c r="U6498" t="s">
        <v>120</v>
      </c>
      <c r="V6498" t="s">
        <v>284</v>
      </c>
      <c r="W6498">
        <v>33</v>
      </c>
      <c r="X6498" t="s">
        <v>17177</v>
      </c>
      <c r="Y6498" t="s">
        <v>39</v>
      </c>
      <c r="Z6498" t="s">
        <v>101</v>
      </c>
      <c r="AA6498" t="s">
        <v>99</v>
      </c>
      <c r="AB6498" t="s">
        <v>39</v>
      </c>
      <c r="AD6498">
        <v>0</v>
      </c>
      <c r="AE6498" t="s">
        <v>1988</v>
      </c>
      <c r="AF6498" t="s">
        <v>145</v>
      </c>
      <c r="AG6498">
        <v>4</v>
      </c>
      <c r="AH6498">
        <v>2</v>
      </c>
      <c r="AI6498" t="s">
        <v>17954</v>
      </c>
    </row>
    <row r="6499" spans="1:35" x14ac:dyDescent="0.3">
      <c r="A6499">
        <v>6498</v>
      </c>
      <c r="B6499" t="s">
        <v>99</v>
      </c>
      <c r="C6499" t="s">
        <v>99</v>
      </c>
      <c r="D6499" t="s">
        <v>37</v>
      </c>
      <c r="E6499" t="s">
        <v>36</v>
      </c>
      <c r="F6499" t="s">
        <v>51</v>
      </c>
      <c r="G6499" s="1">
        <v>43937</v>
      </c>
      <c r="H6499" s="1">
        <v>43526</v>
      </c>
      <c r="I6499">
        <v>0.5</v>
      </c>
      <c r="J6499" t="s">
        <v>16693</v>
      </c>
      <c r="K6499" t="s">
        <v>17957</v>
      </c>
      <c r="L6499" t="s">
        <v>102</v>
      </c>
      <c r="M6499" t="s">
        <v>38</v>
      </c>
      <c r="N6499" t="s">
        <v>39</v>
      </c>
      <c r="O6499" t="s">
        <v>17175</v>
      </c>
      <c r="P6499">
        <v>44.696527000000003</v>
      </c>
      <c r="Q6499">
        <v>-106.987388999999</v>
      </c>
      <c r="R6499" s="2">
        <v>23272</v>
      </c>
      <c r="S6499" s="2">
        <v>23272</v>
      </c>
      <c r="T6499" t="s">
        <v>172</v>
      </c>
      <c r="U6499" t="s">
        <v>173</v>
      </c>
      <c r="V6499" t="s">
        <v>284</v>
      </c>
      <c r="W6499">
        <v>33</v>
      </c>
      <c r="X6499" t="s">
        <v>17177</v>
      </c>
      <c r="Y6499" t="s">
        <v>39</v>
      </c>
      <c r="Z6499" t="s">
        <v>101</v>
      </c>
      <c r="AA6499" t="s">
        <v>99</v>
      </c>
      <c r="AB6499" t="s">
        <v>39</v>
      </c>
      <c r="AD6499">
        <v>0</v>
      </c>
      <c r="AE6499" t="s">
        <v>1988</v>
      </c>
      <c r="AF6499" t="s">
        <v>145</v>
      </c>
      <c r="AG6499">
        <v>4</v>
      </c>
      <c r="AH6499">
        <v>2</v>
      </c>
      <c r="AI6499" t="s">
        <v>17956</v>
      </c>
    </row>
    <row r="6500" spans="1:35" x14ac:dyDescent="0.3">
      <c r="A6500">
        <v>6499</v>
      </c>
      <c r="B6500" t="s">
        <v>99</v>
      </c>
      <c r="C6500" t="s">
        <v>99</v>
      </c>
      <c r="D6500" t="s">
        <v>37</v>
      </c>
      <c r="E6500" t="s">
        <v>36</v>
      </c>
      <c r="F6500" t="s">
        <v>51</v>
      </c>
      <c r="G6500" s="1">
        <v>43937</v>
      </c>
      <c r="H6500" s="1">
        <v>43526</v>
      </c>
      <c r="I6500">
        <v>0.5</v>
      </c>
      <c r="J6500" t="s">
        <v>16693</v>
      </c>
      <c r="K6500" t="s">
        <v>17176</v>
      </c>
      <c r="L6500" t="s">
        <v>102</v>
      </c>
      <c r="M6500" t="s">
        <v>38</v>
      </c>
      <c r="N6500" t="s">
        <v>39</v>
      </c>
      <c r="O6500" t="s">
        <v>17175</v>
      </c>
      <c r="P6500">
        <v>44.697085999999899</v>
      </c>
      <c r="Q6500">
        <v>-106.989277999999</v>
      </c>
      <c r="R6500" s="2">
        <v>23272</v>
      </c>
      <c r="S6500" s="2">
        <v>23272</v>
      </c>
      <c r="T6500" t="s">
        <v>117</v>
      </c>
      <c r="U6500" t="s">
        <v>120</v>
      </c>
      <c r="V6500" t="s">
        <v>284</v>
      </c>
      <c r="W6500">
        <v>33</v>
      </c>
      <c r="X6500" t="s">
        <v>17959</v>
      </c>
      <c r="Y6500" t="s">
        <v>39</v>
      </c>
      <c r="Z6500" t="s">
        <v>101</v>
      </c>
      <c r="AA6500" t="s">
        <v>99</v>
      </c>
      <c r="AB6500" t="s">
        <v>39</v>
      </c>
      <c r="AD6500">
        <v>0</v>
      </c>
      <c r="AE6500" t="s">
        <v>1988</v>
      </c>
      <c r="AF6500" t="s">
        <v>145</v>
      </c>
      <c r="AG6500">
        <v>4</v>
      </c>
      <c r="AH6500">
        <v>2</v>
      </c>
      <c r="AI6500" t="s">
        <v>17958</v>
      </c>
    </row>
    <row r="6501" spans="1:35" x14ac:dyDescent="0.3">
      <c r="A6501">
        <v>6500</v>
      </c>
      <c r="B6501" t="s">
        <v>99</v>
      </c>
      <c r="C6501" t="s">
        <v>99</v>
      </c>
      <c r="D6501" t="s">
        <v>37</v>
      </c>
      <c r="E6501" t="s">
        <v>36</v>
      </c>
      <c r="F6501" t="s">
        <v>51</v>
      </c>
      <c r="G6501" s="1">
        <v>43937</v>
      </c>
      <c r="H6501" s="1">
        <v>43526</v>
      </c>
      <c r="I6501">
        <v>0.5</v>
      </c>
      <c r="J6501" t="s">
        <v>16693</v>
      </c>
      <c r="K6501" t="s">
        <v>17955</v>
      </c>
      <c r="L6501" t="s">
        <v>102</v>
      </c>
      <c r="M6501" t="s">
        <v>38</v>
      </c>
      <c r="N6501" t="s">
        <v>39</v>
      </c>
      <c r="O6501" t="s">
        <v>17175</v>
      </c>
      <c r="P6501">
        <v>44.696576999999898</v>
      </c>
      <c r="Q6501">
        <v>-106.990335</v>
      </c>
      <c r="R6501" s="2">
        <v>23272</v>
      </c>
      <c r="S6501" s="2">
        <v>23272</v>
      </c>
      <c r="T6501" t="s">
        <v>117</v>
      </c>
      <c r="U6501" t="s">
        <v>120</v>
      </c>
      <c r="V6501" t="s">
        <v>284</v>
      </c>
      <c r="W6501">
        <v>33</v>
      </c>
      <c r="X6501" t="s">
        <v>17959</v>
      </c>
      <c r="Y6501" t="s">
        <v>39</v>
      </c>
      <c r="Z6501" t="s">
        <v>101</v>
      </c>
      <c r="AA6501" t="s">
        <v>99</v>
      </c>
      <c r="AB6501" t="s">
        <v>39</v>
      </c>
      <c r="AD6501">
        <v>0</v>
      </c>
      <c r="AE6501" t="s">
        <v>1988</v>
      </c>
      <c r="AF6501" t="s">
        <v>145</v>
      </c>
      <c r="AG6501">
        <v>4</v>
      </c>
      <c r="AH6501">
        <v>2</v>
      </c>
      <c r="AI6501" t="s">
        <v>17960</v>
      </c>
    </row>
    <row r="6502" spans="1:35" x14ac:dyDescent="0.3">
      <c r="A6502">
        <v>6501</v>
      </c>
      <c r="B6502" t="s">
        <v>99</v>
      </c>
      <c r="C6502" t="s">
        <v>99</v>
      </c>
      <c r="D6502" t="s">
        <v>37</v>
      </c>
      <c r="E6502" t="s">
        <v>36</v>
      </c>
      <c r="F6502" t="s">
        <v>51</v>
      </c>
      <c r="G6502" s="1">
        <v>43937</v>
      </c>
      <c r="H6502" s="1">
        <v>43526</v>
      </c>
      <c r="I6502">
        <v>0.5</v>
      </c>
      <c r="J6502" t="s">
        <v>16693</v>
      </c>
      <c r="K6502" t="s">
        <v>17957</v>
      </c>
      <c r="L6502" t="s">
        <v>102</v>
      </c>
      <c r="M6502" t="s">
        <v>38</v>
      </c>
      <c r="N6502" t="s">
        <v>39</v>
      </c>
      <c r="O6502" t="s">
        <v>17175</v>
      </c>
      <c r="P6502">
        <v>44.697085999999899</v>
      </c>
      <c r="Q6502">
        <v>-106.989277999999</v>
      </c>
      <c r="R6502" s="2">
        <v>23272</v>
      </c>
      <c r="S6502" s="2">
        <v>23272</v>
      </c>
      <c r="T6502" t="s">
        <v>172</v>
      </c>
      <c r="U6502" t="s">
        <v>120</v>
      </c>
      <c r="V6502" t="s">
        <v>284</v>
      </c>
      <c r="W6502">
        <v>33</v>
      </c>
      <c r="X6502" t="s">
        <v>17959</v>
      </c>
      <c r="Y6502" t="s">
        <v>39</v>
      </c>
      <c r="Z6502" t="s">
        <v>101</v>
      </c>
      <c r="AA6502" t="s">
        <v>99</v>
      </c>
      <c r="AB6502" t="s">
        <v>39</v>
      </c>
      <c r="AD6502">
        <v>0</v>
      </c>
      <c r="AE6502" t="s">
        <v>1988</v>
      </c>
      <c r="AF6502" t="s">
        <v>145</v>
      </c>
      <c r="AG6502">
        <v>4</v>
      </c>
      <c r="AH6502">
        <v>2</v>
      </c>
      <c r="AI6502" t="s">
        <v>17961</v>
      </c>
    </row>
    <row r="6503" spans="1:35" x14ac:dyDescent="0.3">
      <c r="A6503">
        <v>6502</v>
      </c>
      <c r="B6503" t="s">
        <v>99</v>
      </c>
      <c r="C6503" t="s">
        <v>99</v>
      </c>
      <c r="D6503" t="s">
        <v>37</v>
      </c>
      <c r="E6503" t="s">
        <v>36</v>
      </c>
      <c r="F6503" t="s">
        <v>51</v>
      </c>
      <c r="G6503" s="1">
        <v>43937</v>
      </c>
      <c r="H6503" s="1">
        <v>43526</v>
      </c>
      <c r="I6503">
        <v>0.33</v>
      </c>
      <c r="J6503" t="s">
        <v>16693</v>
      </c>
      <c r="K6503" t="s">
        <v>17965</v>
      </c>
      <c r="L6503" t="s">
        <v>17963</v>
      </c>
      <c r="M6503" t="s">
        <v>38</v>
      </c>
      <c r="N6503" t="s">
        <v>39</v>
      </c>
      <c r="O6503" t="s">
        <v>17964</v>
      </c>
      <c r="P6503">
        <v>44.677444000000001</v>
      </c>
      <c r="Q6503">
        <v>-107.010571999999</v>
      </c>
      <c r="R6503" s="2">
        <v>26596</v>
      </c>
      <c r="S6503" s="2">
        <v>26596</v>
      </c>
      <c r="T6503" t="s">
        <v>64</v>
      </c>
      <c r="U6503" t="s">
        <v>66</v>
      </c>
      <c r="V6503" t="s">
        <v>284</v>
      </c>
      <c r="W6503">
        <v>5</v>
      </c>
      <c r="X6503" t="s">
        <v>17966</v>
      </c>
      <c r="Y6503" t="s">
        <v>39</v>
      </c>
      <c r="Z6503" t="s">
        <v>101</v>
      </c>
      <c r="AA6503" t="s">
        <v>99</v>
      </c>
      <c r="AB6503" t="s">
        <v>39</v>
      </c>
      <c r="AD6503">
        <v>0</v>
      </c>
      <c r="AE6503" t="s">
        <v>1858</v>
      </c>
      <c r="AF6503" t="s">
        <v>44</v>
      </c>
      <c r="AG6503">
        <v>4</v>
      </c>
      <c r="AH6503">
        <v>2</v>
      </c>
      <c r="AI6503" t="s">
        <v>17962</v>
      </c>
    </row>
    <row r="6504" spans="1:35" x14ac:dyDescent="0.3">
      <c r="A6504">
        <v>6503</v>
      </c>
      <c r="B6504" t="s">
        <v>99</v>
      </c>
      <c r="C6504" t="s">
        <v>17968</v>
      </c>
      <c r="D6504" t="s">
        <v>37</v>
      </c>
      <c r="E6504" t="s">
        <v>36</v>
      </c>
      <c r="F6504" t="s">
        <v>51</v>
      </c>
      <c r="G6504" s="1">
        <v>43937</v>
      </c>
      <c r="H6504" s="1">
        <v>43526</v>
      </c>
      <c r="I6504">
        <v>2.1000000000000001E-2</v>
      </c>
      <c r="J6504" t="s">
        <v>16693</v>
      </c>
      <c r="K6504" t="s">
        <v>17969</v>
      </c>
      <c r="L6504" t="s">
        <v>99</v>
      </c>
      <c r="M6504" t="s">
        <v>38</v>
      </c>
      <c r="N6504" t="s">
        <v>39</v>
      </c>
      <c r="O6504" t="s">
        <v>99</v>
      </c>
      <c r="P6504">
        <v>44.633181</v>
      </c>
      <c r="Q6504">
        <v>-107.091641999999</v>
      </c>
      <c r="R6504" s="2">
        <v>29313</v>
      </c>
      <c r="S6504" s="2">
        <v>29313</v>
      </c>
      <c r="T6504" t="s">
        <v>64</v>
      </c>
      <c r="U6504" t="s">
        <v>66</v>
      </c>
      <c r="V6504" t="s">
        <v>46</v>
      </c>
      <c r="W6504">
        <v>22</v>
      </c>
      <c r="X6504" t="s">
        <v>17970</v>
      </c>
      <c r="Y6504" t="s">
        <v>39</v>
      </c>
      <c r="Z6504" t="s">
        <v>101</v>
      </c>
      <c r="AA6504" t="s">
        <v>99</v>
      </c>
      <c r="AB6504" t="s">
        <v>39</v>
      </c>
      <c r="AD6504">
        <v>2.1000000000000001E-2</v>
      </c>
      <c r="AE6504" t="s">
        <v>1858</v>
      </c>
      <c r="AF6504" t="s">
        <v>99</v>
      </c>
      <c r="AG6504">
        <v>4</v>
      </c>
      <c r="AH6504">
        <v>2</v>
      </c>
      <c r="AI6504" t="s">
        <v>17967</v>
      </c>
    </row>
    <row r="6505" spans="1:35" x14ac:dyDescent="0.3">
      <c r="A6505">
        <v>6504</v>
      </c>
      <c r="B6505" t="s">
        <v>99</v>
      </c>
      <c r="C6505" t="s">
        <v>99</v>
      </c>
      <c r="D6505" t="s">
        <v>37</v>
      </c>
      <c r="E6505" t="s">
        <v>36</v>
      </c>
      <c r="F6505" t="s">
        <v>51</v>
      </c>
      <c r="G6505" s="1">
        <v>43937</v>
      </c>
      <c r="H6505" s="1">
        <v>43526</v>
      </c>
      <c r="I6505">
        <v>0.44</v>
      </c>
      <c r="J6505" t="s">
        <v>16693</v>
      </c>
      <c r="K6505" t="s">
        <v>17973</v>
      </c>
      <c r="L6505" t="s">
        <v>17972</v>
      </c>
      <c r="M6505" t="s">
        <v>38</v>
      </c>
      <c r="N6505" t="s">
        <v>39</v>
      </c>
      <c r="O6505" t="s">
        <v>7442</v>
      </c>
      <c r="P6505">
        <v>44.720999999999897</v>
      </c>
      <c r="Q6505">
        <v>-106.965177999999</v>
      </c>
      <c r="R6505" s="2">
        <v>31681</v>
      </c>
      <c r="S6505" s="2">
        <v>31681</v>
      </c>
      <c r="T6505" t="s">
        <v>55</v>
      </c>
      <c r="U6505" t="s">
        <v>56</v>
      </c>
      <c r="V6505" t="s">
        <v>284</v>
      </c>
      <c r="W6505">
        <v>22</v>
      </c>
      <c r="X6505" t="s">
        <v>17974</v>
      </c>
      <c r="Y6505" t="s">
        <v>39</v>
      </c>
      <c r="Z6505" t="s">
        <v>101</v>
      </c>
      <c r="AA6505" t="s">
        <v>99</v>
      </c>
      <c r="AB6505" t="s">
        <v>39</v>
      </c>
      <c r="AD6505">
        <v>0</v>
      </c>
      <c r="AE6505" t="s">
        <v>1988</v>
      </c>
      <c r="AF6505" t="s">
        <v>99</v>
      </c>
      <c r="AG6505">
        <v>4</v>
      </c>
      <c r="AH6505">
        <v>2</v>
      </c>
      <c r="AI6505" t="s">
        <v>17971</v>
      </c>
    </row>
    <row r="6506" spans="1:35" x14ac:dyDescent="0.3">
      <c r="A6506">
        <v>6505</v>
      </c>
      <c r="B6506" t="s">
        <v>99</v>
      </c>
      <c r="C6506" t="s">
        <v>99</v>
      </c>
      <c r="D6506" t="s">
        <v>37</v>
      </c>
      <c r="E6506" t="s">
        <v>36</v>
      </c>
      <c r="F6506" t="s">
        <v>51</v>
      </c>
      <c r="G6506" s="1">
        <v>43937</v>
      </c>
      <c r="H6506" s="1">
        <v>43526</v>
      </c>
      <c r="I6506">
        <v>0.57999999999999996</v>
      </c>
      <c r="J6506" t="s">
        <v>16693</v>
      </c>
      <c r="K6506" t="s">
        <v>17978</v>
      </c>
      <c r="L6506" t="s">
        <v>17976</v>
      </c>
      <c r="M6506" t="s">
        <v>38</v>
      </c>
      <c r="N6506" t="s">
        <v>39</v>
      </c>
      <c r="O6506" t="s">
        <v>17977</v>
      </c>
      <c r="P6506">
        <v>44.665472000000001</v>
      </c>
      <c r="Q6506">
        <v>-107.000139</v>
      </c>
      <c r="R6506" s="2">
        <v>40953</v>
      </c>
      <c r="S6506" t="s">
        <v>99</v>
      </c>
      <c r="T6506" t="s">
        <v>200</v>
      </c>
      <c r="U6506" t="s">
        <v>202</v>
      </c>
      <c r="V6506" t="s">
        <v>284</v>
      </c>
      <c r="W6506">
        <v>8</v>
      </c>
      <c r="X6506" t="s">
        <v>17980</v>
      </c>
      <c r="Y6506" t="s">
        <v>39</v>
      </c>
      <c r="Z6506" t="s">
        <v>101</v>
      </c>
      <c r="AA6506" t="s">
        <v>99</v>
      </c>
      <c r="AB6506" t="s">
        <v>39</v>
      </c>
      <c r="AC6506">
        <v>1.24</v>
      </c>
      <c r="AD6506">
        <v>5.6000000000000001E-2</v>
      </c>
      <c r="AE6506" t="s">
        <v>1858</v>
      </c>
      <c r="AF6506" t="s">
        <v>17979</v>
      </c>
      <c r="AG6506">
        <v>4</v>
      </c>
      <c r="AH6506">
        <v>2</v>
      </c>
      <c r="AI6506" t="s">
        <v>17975</v>
      </c>
    </row>
    <row r="6507" spans="1:35" x14ac:dyDescent="0.3">
      <c r="A6507">
        <v>6506</v>
      </c>
      <c r="B6507" t="s">
        <v>99</v>
      </c>
      <c r="C6507" t="s">
        <v>99</v>
      </c>
      <c r="D6507" t="s">
        <v>37</v>
      </c>
      <c r="E6507" t="s">
        <v>36</v>
      </c>
      <c r="F6507" t="s">
        <v>51</v>
      </c>
      <c r="G6507" s="1">
        <v>43937</v>
      </c>
      <c r="H6507" s="1">
        <v>43526</v>
      </c>
      <c r="I6507">
        <v>5.6000000000000001E-2</v>
      </c>
      <c r="J6507" t="s">
        <v>16693</v>
      </c>
      <c r="K6507" t="s">
        <v>17984</v>
      </c>
      <c r="L6507" t="s">
        <v>17982</v>
      </c>
      <c r="M6507" t="s">
        <v>38</v>
      </c>
      <c r="N6507" t="s">
        <v>39</v>
      </c>
      <c r="O6507" t="s">
        <v>17983</v>
      </c>
      <c r="P6507">
        <v>44.733519999999899</v>
      </c>
      <c r="Q6507">
        <v>-107.13321000000001</v>
      </c>
      <c r="R6507" s="2">
        <v>41995</v>
      </c>
      <c r="S6507" t="s">
        <v>99</v>
      </c>
      <c r="T6507" t="s">
        <v>64</v>
      </c>
      <c r="U6507" t="s">
        <v>66</v>
      </c>
      <c r="V6507" t="s">
        <v>46</v>
      </c>
      <c r="W6507">
        <v>17</v>
      </c>
      <c r="X6507" t="s">
        <v>17985</v>
      </c>
      <c r="Y6507" t="s">
        <v>39</v>
      </c>
      <c r="Z6507" t="s">
        <v>101</v>
      </c>
      <c r="AA6507" t="s">
        <v>99</v>
      </c>
      <c r="AB6507" t="s">
        <v>39</v>
      </c>
      <c r="AD6507">
        <v>0.06</v>
      </c>
      <c r="AE6507" t="s">
        <v>1988</v>
      </c>
      <c r="AF6507" t="s">
        <v>2383</v>
      </c>
      <c r="AG6507">
        <v>4</v>
      </c>
      <c r="AH6507">
        <v>2</v>
      </c>
      <c r="AI6507" t="s">
        <v>17981</v>
      </c>
    </row>
    <row r="6508" spans="1:35" x14ac:dyDescent="0.3">
      <c r="A6508">
        <v>6507</v>
      </c>
      <c r="B6508" t="s">
        <v>99</v>
      </c>
      <c r="C6508" t="s">
        <v>99</v>
      </c>
      <c r="D6508" t="s">
        <v>37</v>
      </c>
      <c r="E6508" t="s">
        <v>36</v>
      </c>
      <c r="F6508" t="s">
        <v>51</v>
      </c>
      <c r="G6508" s="1">
        <v>43937</v>
      </c>
      <c r="H6508" s="1">
        <v>43526</v>
      </c>
      <c r="I6508">
        <v>5.6000000000000001E-2</v>
      </c>
      <c r="J6508" t="s">
        <v>16693</v>
      </c>
      <c r="K6508" t="s">
        <v>17987</v>
      </c>
      <c r="L6508" t="s">
        <v>17982</v>
      </c>
      <c r="M6508" t="s">
        <v>38</v>
      </c>
      <c r="N6508" t="s">
        <v>39</v>
      </c>
      <c r="O6508" t="s">
        <v>17983</v>
      </c>
      <c r="P6508">
        <v>44.733539999999898</v>
      </c>
      <c r="Q6508">
        <v>-107.130279999999</v>
      </c>
      <c r="R6508" s="2">
        <v>41995</v>
      </c>
      <c r="S6508" t="s">
        <v>99</v>
      </c>
      <c r="T6508" t="s">
        <v>64</v>
      </c>
      <c r="U6508" t="s">
        <v>66</v>
      </c>
      <c r="V6508" t="s">
        <v>46</v>
      </c>
      <c r="W6508">
        <v>17</v>
      </c>
      <c r="X6508" t="s">
        <v>17988</v>
      </c>
      <c r="Y6508" t="s">
        <v>39</v>
      </c>
      <c r="Z6508" t="s">
        <v>101</v>
      </c>
      <c r="AA6508" t="s">
        <v>99</v>
      </c>
      <c r="AB6508" t="s">
        <v>39</v>
      </c>
      <c r="AD6508">
        <v>0.06</v>
      </c>
      <c r="AE6508" t="s">
        <v>1988</v>
      </c>
      <c r="AF6508" t="s">
        <v>2383</v>
      </c>
      <c r="AG6508">
        <v>4</v>
      </c>
      <c r="AH6508">
        <v>2</v>
      </c>
      <c r="AI6508" t="s">
        <v>17986</v>
      </c>
    </row>
    <row r="6509" spans="1:35" x14ac:dyDescent="0.3">
      <c r="A6509">
        <v>6508</v>
      </c>
      <c r="B6509" t="s">
        <v>99</v>
      </c>
      <c r="C6509" t="s">
        <v>99</v>
      </c>
      <c r="D6509" t="s">
        <v>37</v>
      </c>
      <c r="E6509" t="s">
        <v>36</v>
      </c>
      <c r="F6509" t="s">
        <v>51</v>
      </c>
      <c r="G6509" s="1">
        <v>43937</v>
      </c>
      <c r="H6509" s="1">
        <v>43526</v>
      </c>
      <c r="I6509">
        <v>2.2000000000000002</v>
      </c>
      <c r="J6509" t="s">
        <v>16693</v>
      </c>
      <c r="K6509" t="s">
        <v>17992</v>
      </c>
      <c r="L6509" t="s">
        <v>17990</v>
      </c>
      <c r="M6509" t="s">
        <v>38</v>
      </c>
      <c r="N6509" t="s">
        <v>39</v>
      </c>
      <c r="O6509" t="s">
        <v>17991</v>
      </c>
      <c r="P6509">
        <v>44.709318000000003</v>
      </c>
      <c r="Q6509">
        <v>-106.98609</v>
      </c>
      <c r="R6509" s="2">
        <v>16067</v>
      </c>
      <c r="S6509" s="2">
        <v>16067</v>
      </c>
      <c r="T6509" t="s">
        <v>172</v>
      </c>
      <c r="U6509" t="s">
        <v>173</v>
      </c>
      <c r="V6509" t="s">
        <v>284</v>
      </c>
      <c r="W6509">
        <v>28</v>
      </c>
      <c r="X6509" t="s">
        <v>17993</v>
      </c>
      <c r="Y6509" t="s">
        <v>39</v>
      </c>
      <c r="Z6509" t="s">
        <v>41</v>
      </c>
      <c r="AA6509" t="s">
        <v>99</v>
      </c>
      <c r="AB6509" t="s">
        <v>1563</v>
      </c>
      <c r="AD6509">
        <v>0</v>
      </c>
      <c r="AE6509" t="s">
        <v>1988</v>
      </c>
      <c r="AF6509" t="s">
        <v>145</v>
      </c>
      <c r="AG6509">
        <v>4</v>
      </c>
      <c r="AH6509">
        <v>2</v>
      </c>
      <c r="AI6509" t="s">
        <v>17989</v>
      </c>
    </row>
    <row r="6510" spans="1:35" x14ac:dyDescent="0.3">
      <c r="A6510">
        <v>6509</v>
      </c>
      <c r="B6510" t="s">
        <v>99</v>
      </c>
      <c r="C6510" t="s">
        <v>99</v>
      </c>
      <c r="D6510" t="s">
        <v>37</v>
      </c>
      <c r="E6510" t="s">
        <v>36</v>
      </c>
      <c r="F6510" t="s">
        <v>51</v>
      </c>
      <c r="G6510" s="1">
        <v>43937</v>
      </c>
      <c r="H6510" s="1">
        <v>43526</v>
      </c>
      <c r="I6510">
        <v>0.78</v>
      </c>
      <c r="J6510" t="s">
        <v>16693</v>
      </c>
      <c r="K6510" t="s">
        <v>17996</v>
      </c>
      <c r="L6510" t="s">
        <v>17995</v>
      </c>
      <c r="M6510" t="s">
        <v>38</v>
      </c>
      <c r="N6510" t="s">
        <v>39</v>
      </c>
      <c r="O6510" t="s">
        <v>17123</v>
      </c>
      <c r="P6510">
        <v>44.677464999999899</v>
      </c>
      <c r="Q6510">
        <v>-107.005662999999</v>
      </c>
      <c r="R6510" s="2">
        <v>20528</v>
      </c>
      <c r="S6510" s="2">
        <v>20528</v>
      </c>
      <c r="T6510" t="s">
        <v>55</v>
      </c>
      <c r="U6510" t="s">
        <v>56</v>
      </c>
      <c r="V6510" t="s">
        <v>284</v>
      </c>
      <c r="W6510">
        <v>5</v>
      </c>
      <c r="X6510" t="s">
        <v>17997</v>
      </c>
      <c r="Y6510" t="s">
        <v>39</v>
      </c>
      <c r="Z6510" t="s">
        <v>823</v>
      </c>
      <c r="AA6510" t="s">
        <v>99</v>
      </c>
      <c r="AB6510" t="s">
        <v>99</v>
      </c>
      <c r="AD6510">
        <v>0</v>
      </c>
      <c r="AE6510" t="s">
        <v>1858</v>
      </c>
      <c r="AF6510" t="s">
        <v>44</v>
      </c>
      <c r="AG6510">
        <v>4</v>
      </c>
      <c r="AH6510">
        <v>2</v>
      </c>
      <c r="AI6510" t="s">
        <v>17994</v>
      </c>
    </row>
    <row r="6511" spans="1:35" x14ac:dyDescent="0.3">
      <c r="A6511">
        <v>6510</v>
      </c>
      <c r="B6511" t="s">
        <v>99</v>
      </c>
      <c r="C6511" t="s">
        <v>99</v>
      </c>
      <c r="D6511" t="s">
        <v>37</v>
      </c>
      <c r="E6511" t="s">
        <v>36</v>
      </c>
      <c r="F6511" t="s">
        <v>51</v>
      </c>
      <c r="G6511" s="1">
        <v>43937</v>
      </c>
      <c r="H6511" s="1">
        <v>43526</v>
      </c>
      <c r="I6511">
        <v>0.78</v>
      </c>
      <c r="J6511" t="s">
        <v>16693</v>
      </c>
      <c r="K6511" t="s">
        <v>17999</v>
      </c>
      <c r="L6511" t="s">
        <v>17995</v>
      </c>
      <c r="M6511" t="s">
        <v>38</v>
      </c>
      <c r="N6511" t="s">
        <v>39</v>
      </c>
      <c r="O6511" t="s">
        <v>17123</v>
      </c>
      <c r="P6511">
        <v>44.677464999999899</v>
      </c>
      <c r="Q6511">
        <v>-107.005662999999</v>
      </c>
      <c r="R6511" s="2">
        <v>20528</v>
      </c>
      <c r="S6511" s="2">
        <v>20528</v>
      </c>
      <c r="T6511" t="s">
        <v>55</v>
      </c>
      <c r="U6511" t="s">
        <v>56</v>
      </c>
      <c r="V6511" t="s">
        <v>284</v>
      </c>
      <c r="W6511">
        <v>5</v>
      </c>
      <c r="X6511" t="s">
        <v>17997</v>
      </c>
      <c r="Y6511" t="s">
        <v>39</v>
      </c>
      <c r="Z6511" t="s">
        <v>823</v>
      </c>
      <c r="AA6511" t="s">
        <v>99</v>
      </c>
      <c r="AB6511" t="s">
        <v>99</v>
      </c>
      <c r="AD6511">
        <v>0</v>
      </c>
      <c r="AE6511" t="s">
        <v>1858</v>
      </c>
      <c r="AF6511" t="s">
        <v>44</v>
      </c>
      <c r="AG6511">
        <v>4</v>
      </c>
      <c r="AH6511">
        <v>2</v>
      </c>
      <c r="AI6511" t="s">
        <v>17998</v>
      </c>
    </row>
    <row r="6512" spans="1:35" x14ac:dyDescent="0.3">
      <c r="A6512">
        <v>6511</v>
      </c>
      <c r="B6512" t="s">
        <v>99</v>
      </c>
      <c r="C6512" t="s">
        <v>99</v>
      </c>
      <c r="D6512" t="s">
        <v>37</v>
      </c>
      <c r="E6512" t="s">
        <v>36</v>
      </c>
      <c r="F6512" t="s">
        <v>51</v>
      </c>
      <c r="G6512" s="1">
        <v>43937</v>
      </c>
      <c r="H6512" s="1">
        <v>43526</v>
      </c>
      <c r="J6512" t="s">
        <v>16693</v>
      </c>
      <c r="K6512" t="s">
        <v>18002</v>
      </c>
      <c r="L6512" t="s">
        <v>18001</v>
      </c>
      <c r="M6512" t="s">
        <v>38</v>
      </c>
      <c r="N6512" t="s">
        <v>39</v>
      </c>
      <c r="O6512" t="s">
        <v>6923</v>
      </c>
      <c r="P6512">
        <v>44.813572000000001</v>
      </c>
      <c r="Q6512">
        <v>-107.114113</v>
      </c>
      <c r="R6512" s="2">
        <v>1610</v>
      </c>
      <c r="S6512" s="2">
        <v>1610</v>
      </c>
      <c r="T6512" t="s">
        <v>373</v>
      </c>
      <c r="U6512" t="s">
        <v>52</v>
      </c>
      <c r="V6512" t="s">
        <v>3918</v>
      </c>
      <c r="W6512">
        <v>31</v>
      </c>
      <c r="X6512" t="s">
        <v>18003</v>
      </c>
      <c r="Y6512" t="s">
        <v>39</v>
      </c>
      <c r="Z6512" t="s">
        <v>101</v>
      </c>
      <c r="AA6512" t="s">
        <v>99</v>
      </c>
      <c r="AB6512" t="s">
        <v>39</v>
      </c>
      <c r="AD6512">
        <v>0.26</v>
      </c>
      <c r="AE6512" t="s">
        <v>6413</v>
      </c>
      <c r="AF6512" t="s">
        <v>99</v>
      </c>
      <c r="AG6512">
        <v>4</v>
      </c>
      <c r="AH6512">
        <v>2</v>
      </c>
      <c r="AI6512" t="s">
        <v>18000</v>
      </c>
    </row>
    <row r="6513" spans="1:35" x14ac:dyDescent="0.3">
      <c r="A6513">
        <v>6512</v>
      </c>
      <c r="B6513" t="s">
        <v>99</v>
      </c>
      <c r="C6513" t="s">
        <v>99</v>
      </c>
      <c r="D6513" t="s">
        <v>37</v>
      </c>
      <c r="E6513" t="s">
        <v>36</v>
      </c>
      <c r="F6513" t="s">
        <v>51</v>
      </c>
      <c r="G6513" s="1">
        <v>43937</v>
      </c>
      <c r="H6513" s="1">
        <v>43526</v>
      </c>
      <c r="I6513">
        <v>-1</v>
      </c>
      <c r="J6513" t="s">
        <v>16693</v>
      </c>
      <c r="K6513" t="s">
        <v>18007</v>
      </c>
      <c r="L6513" t="s">
        <v>18005</v>
      </c>
      <c r="M6513" t="s">
        <v>38</v>
      </c>
      <c r="N6513" t="s">
        <v>39</v>
      </c>
      <c r="O6513" t="s">
        <v>18006</v>
      </c>
      <c r="P6513">
        <v>44.702722000000001</v>
      </c>
      <c r="Q6513">
        <v>-107.180778</v>
      </c>
      <c r="R6513" s="2">
        <v>455</v>
      </c>
      <c r="S6513" s="2">
        <v>455</v>
      </c>
      <c r="T6513" t="s">
        <v>55</v>
      </c>
      <c r="U6513" t="s">
        <v>156</v>
      </c>
      <c r="V6513" t="s">
        <v>71</v>
      </c>
      <c r="W6513">
        <v>25</v>
      </c>
      <c r="X6513" t="s">
        <v>2082</v>
      </c>
      <c r="Y6513" t="s">
        <v>39</v>
      </c>
      <c r="Z6513" t="s">
        <v>41</v>
      </c>
      <c r="AA6513" t="s">
        <v>99</v>
      </c>
      <c r="AB6513" t="s">
        <v>1993</v>
      </c>
      <c r="AD6513">
        <v>0.71</v>
      </c>
      <c r="AE6513" t="s">
        <v>1988</v>
      </c>
      <c r="AF6513" t="s">
        <v>99</v>
      </c>
      <c r="AG6513">
        <v>4</v>
      </c>
      <c r="AH6513">
        <v>2</v>
      </c>
      <c r="AI6513" t="s">
        <v>18004</v>
      </c>
    </row>
    <row r="6514" spans="1:35" x14ac:dyDescent="0.3">
      <c r="A6514">
        <v>6513</v>
      </c>
      <c r="B6514" t="s">
        <v>99</v>
      </c>
      <c r="C6514" t="s">
        <v>99</v>
      </c>
      <c r="D6514" t="s">
        <v>37</v>
      </c>
      <c r="E6514" t="s">
        <v>36</v>
      </c>
      <c r="F6514" t="s">
        <v>51</v>
      </c>
      <c r="G6514" s="1">
        <v>43937</v>
      </c>
      <c r="H6514" s="1">
        <v>43526</v>
      </c>
      <c r="J6514" t="s">
        <v>16693</v>
      </c>
      <c r="K6514" t="s">
        <v>18010</v>
      </c>
      <c r="L6514" t="s">
        <v>1011</v>
      </c>
      <c r="M6514" t="s">
        <v>38</v>
      </c>
      <c r="N6514" t="s">
        <v>39</v>
      </c>
      <c r="O6514" t="s">
        <v>17938</v>
      </c>
      <c r="P6514">
        <v>44.669396999999897</v>
      </c>
      <c r="Q6514">
        <v>-106.994872999999</v>
      </c>
      <c r="R6514" t="s">
        <v>18009</v>
      </c>
      <c r="S6514" t="s">
        <v>18009</v>
      </c>
      <c r="T6514" t="s">
        <v>138</v>
      </c>
      <c r="U6514" t="s">
        <v>140</v>
      </c>
      <c r="V6514" t="s">
        <v>284</v>
      </c>
      <c r="W6514">
        <v>8</v>
      </c>
      <c r="X6514" t="s">
        <v>1678</v>
      </c>
      <c r="Y6514" t="s">
        <v>39</v>
      </c>
      <c r="Z6514" t="s">
        <v>41</v>
      </c>
      <c r="AA6514" t="s">
        <v>50</v>
      </c>
      <c r="AB6514" t="s">
        <v>39</v>
      </c>
      <c r="AD6514">
        <v>1</v>
      </c>
      <c r="AE6514" t="s">
        <v>1858</v>
      </c>
      <c r="AF6514" t="s">
        <v>2383</v>
      </c>
      <c r="AG6514">
        <v>4</v>
      </c>
      <c r="AH6514">
        <v>2</v>
      </c>
      <c r="AI6514" t="s">
        <v>18008</v>
      </c>
    </row>
    <row r="6515" spans="1:35" x14ac:dyDescent="0.3">
      <c r="A6515">
        <v>6514</v>
      </c>
      <c r="B6515" t="s">
        <v>99</v>
      </c>
      <c r="C6515" t="s">
        <v>99</v>
      </c>
      <c r="D6515" t="s">
        <v>37</v>
      </c>
      <c r="E6515" t="s">
        <v>36</v>
      </c>
      <c r="F6515" t="s">
        <v>51</v>
      </c>
      <c r="G6515" s="1">
        <v>43937</v>
      </c>
      <c r="H6515" s="1">
        <v>43526</v>
      </c>
      <c r="J6515" t="s">
        <v>16693</v>
      </c>
      <c r="K6515" t="s">
        <v>18011</v>
      </c>
      <c r="L6515" t="s">
        <v>1011</v>
      </c>
      <c r="M6515" t="s">
        <v>38</v>
      </c>
      <c r="N6515" t="s">
        <v>39</v>
      </c>
      <c r="O6515" t="s">
        <v>17938</v>
      </c>
      <c r="P6515">
        <v>44.669110000000003</v>
      </c>
      <c r="Q6515">
        <v>-107.00933000000001</v>
      </c>
      <c r="R6515" t="s">
        <v>18009</v>
      </c>
      <c r="S6515" t="s">
        <v>18009</v>
      </c>
      <c r="T6515" t="s">
        <v>47</v>
      </c>
      <c r="U6515" t="s">
        <v>52</v>
      </c>
      <c r="V6515" t="s">
        <v>284</v>
      </c>
      <c r="W6515">
        <v>8</v>
      </c>
      <c r="X6515" t="s">
        <v>17425</v>
      </c>
      <c r="Y6515" t="s">
        <v>39</v>
      </c>
      <c r="Z6515" t="s">
        <v>41</v>
      </c>
      <c r="AA6515" t="s">
        <v>99</v>
      </c>
      <c r="AB6515" t="s">
        <v>39</v>
      </c>
      <c r="AD6515">
        <v>0.21</v>
      </c>
      <c r="AE6515" t="s">
        <v>1858</v>
      </c>
      <c r="AF6515" t="s">
        <v>44</v>
      </c>
      <c r="AG6515">
        <v>4</v>
      </c>
      <c r="AH6515">
        <v>2</v>
      </c>
      <c r="AI6515" t="s">
        <v>1907</v>
      </c>
    </row>
    <row r="6516" spans="1:35" x14ac:dyDescent="0.3">
      <c r="A6516">
        <v>6515</v>
      </c>
      <c r="B6516" t="s">
        <v>99</v>
      </c>
      <c r="C6516" t="s">
        <v>99</v>
      </c>
      <c r="D6516" t="s">
        <v>37</v>
      </c>
      <c r="E6516" t="s">
        <v>36</v>
      </c>
      <c r="F6516" t="s">
        <v>51</v>
      </c>
      <c r="G6516" s="1">
        <v>43937</v>
      </c>
      <c r="H6516" s="1">
        <v>43526</v>
      </c>
      <c r="J6516" t="s">
        <v>16693</v>
      </c>
      <c r="K6516" t="s">
        <v>6324</v>
      </c>
      <c r="L6516" t="s">
        <v>2987</v>
      </c>
      <c r="M6516" t="s">
        <v>38</v>
      </c>
      <c r="N6516" t="s">
        <v>39</v>
      </c>
      <c r="O6516" t="s">
        <v>2860</v>
      </c>
      <c r="P6516">
        <v>44.626220000000004</v>
      </c>
      <c r="Q6516">
        <v>-107.08655</v>
      </c>
      <c r="R6516" t="s">
        <v>9012</v>
      </c>
      <c r="S6516" t="s">
        <v>9012</v>
      </c>
      <c r="T6516" t="s">
        <v>162</v>
      </c>
      <c r="U6516" t="s">
        <v>163</v>
      </c>
      <c r="V6516" t="s">
        <v>46</v>
      </c>
      <c r="W6516">
        <v>27</v>
      </c>
      <c r="X6516" t="s">
        <v>1942</v>
      </c>
      <c r="Y6516" t="s">
        <v>39</v>
      </c>
      <c r="Z6516" t="s">
        <v>99</v>
      </c>
      <c r="AA6516" t="s">
        <v>50</v>
      </c>
      <c r="AB6516" t="s">
        <v>99</v>
      </c>
      <c r="AD6516">
        <v>0</v>
      </c>
      <c r="AE6516" t="s">
        <v>1858</v>
      </c>
      <c r="AF6516" t="s">
        <v>7665</v>
      </c>
      <c r="AG6516">
        <v>4</v>
      </c>
      <c r="AH6516">
        <v>2</v>
      </c>
      <c r="AI6516" t="s">
        <v>18012</v>
      </c>
    </row>
    <row r="6517" spans="1:35" x14ac:dyDescent="0.3">
      <c r="A6517">
        <v>6516</v>
      </c>
      <c r="B6517" t="s">
        <v>99</v>
      </c>
      <c r="C6517" t="s">
        <v>99</v>
      </c>
      <c r="D6517" t="s">
        <v>37</v>
      </c>
      <c r="E6517" t="s">
        <v>36</v>
      </c>
      <c r="F6517" t="s">
        <v>51</v>
      </c>
      <c r="G6517" s="1">
        <v>43937</v>
      </c>
      <c r="H6517" s="1">
        <v>43526</v>
      </c>
      <c r="I6517">
        <v>0</v>
      </c>
      <c r="J6517" t="s">
        <v>16693</v>
      </c>
      <c r="K6517" t="s">
        <v>18014</v>
      </c>
      <c r="L6517" t="s">
        <v>2987</v>
      </c>
      <c r="M6517" t="s">
        <v>38</v>
      </c>
      <c r="N6517" t="s">
        <v>39</v>
      </c>
      <c r="O6517" t="s">
        <v>2860</v>
      </c>
      <c r="P6517">
        <v>44.644550000000002</v>
      </c>
      <c r="Q6517">
        <v>-107.071269999999</v>
      </c>
      <c r="R6517" t="s">
        <v>9012</v>
      </c>
      <c r="S6517" t="s">
        <v>9012</v>
      </c>
      <c r="T6517" t="s">
        <v>207</v>
      </c>
      <c r="U6517" t="s">
        <v>208</v>
      </c>
      <c r="V6517" t="s">
        <v>46</v>
      </c>
      <c r="W6517">
        <v>23</v>
      </c>
      <c r="X6517" t="s">
        <v>18015</v>
      </c>
      <c r="Y6517" t="s">
        <v>39</v>
      </c>
      <c r="Z6517" t="s">
        <v>99</v>
      </c>
      <c r="AA6517" t="s">
        <v>50</v>
      </c>
      <c r="AB6517" t="s">
        <v>99</v>
      </c>
      <c r="AD6517">
        <v>0.21</v>
      </c>
      <c r="AE6517" t="s">
        <v>1858</v>
      </c>
      <c r="AF6517" t="s">
        <v>99</v>
      </c>
      <c r="AG6517">
        <v>4</v>
      </c>
      <c r="AH6517">
        <v>2</v>
      </c>
      <c r="AI6517" t="s">
        <v>18013</v>
      </c>
    </row>
    <row r="6518" spans="1:35" x14ac:dyDescent="0.3">
      <c r="A6518">
        <v>6517</v>
      </c>
      <c r="B6518" t="s">
        <v>99</v>
      </c>
      <c r="C6518" t="s">
        <v>99</v>
      </c>
      <c r="D6518" t="s">
        <v>37</v>
      </c>
      <c r="E6518" t="s">
        <v>36</v>
      </c>
      <c r="F6518" t="s">
        <v>51</v>
      </c>
      <c r="G6518" s="1">
        <v>43937</v>
      </c>
      <c r="H6518" s="1">
        <v>43526</v>
      </c>
      <c r="J6518" t="s">
        <v>16693</v>
      </c>
      <c r="K6518" t="s">
        <v>18017</v>
      </c>
      <c r="L6518" t="s">
        <v>1683</v>
      </c>
      <c r="M6518" t="s">
        <v>38</v>
      </c>
      <c r="N6518" t="s">
        <v>39</v>
      </c>
      <c r="O6518" t="s">
        <v>15500</v>
      </c>
      <c r="P6518">
        <v>44.669818999999897</v>
      </c>
      <c r="Q6518">
        <v>-106.99930000000001</v>
      </c>
      <c r="R6518" t="s">
        <v>2195</v>
      </c>
      <c r="S6518" t="s">
        <v>2195</v>
      </c>
      <c r="T6518" t="s">
        <v>318</v>
      </c>
      <c r="U6518" t="s">
        <v>321</v>
      </c>
      <c r="V6518" t="s">
        <v>284</v>
      </c>
      <c r="W6518">
        <v>8</v>
      </c>
      <c r="X6518" t="s">
        <v>12718</v>
      </c>
      <c r="Y6518" t="s">
        <v>39</v>
      </c>
      <c r="Z6518" t="s">
        <v>41</v>
      </c>
      <c r="AA6518" t="s">
        <v>99</v>
      </c>
      <c r="AB6518" t="s">
        <v>39</v>
      </c>
      <c r="AD6518">
        <v>0.1</v>
      </c>
      <c r="AE6518" t="s">
        <v>1858</v>
      </c>
      <c r="AF6518" t="s">
        <v>331</v>
      </c>
      <c r="AG6518">
        <v>4</v>
      </c>
      <c r="AH6518">
        <v>2</v>
      </c>
      <c r="AI6518" t="s">
        <v>18016</v>
      </c>
    </row>
    <row r="6519" spans="1:35" x14ac:dyDescent="0.3">
      <c r="A6519">
        <v>6518</v>
      </c>
      <c r="B6519" t="s">
        <v>99</v>
      </c>
      <c r="C6519" t="s">
        <v>99</v>
      </c>
      <c r="D6519" t="s">
        <v>37</v>
      </c>
      <c r="E6519" t="s">
        <v>36</v>
      </c>
      <c r="F6519" t="s">
        <v>51</v>
      </c>
      <c r="G6519" s="1">
        <v>43937</v>
      </c>
      <c r="H6519" s="1">
        <v>43526</v>
      </c>
      <c r="J6519" t="s">
        <v>16693</v>
      </c>
      <c r="K6519" t="s">
        <v>18020</v>
      </c>
      <c r="L6519" t="s">
        <v>2682</v>
      </c>
      <c r="M6519" t="s">
        <v>38</v>
      </c>
      <c r="N6519" t="s">
        <v>39</v>
      </c>
      <c r="O6519" t="s">
        <v>18019</v>
      </c>
      <c r="P6519">
        <v>44.669815</v>
      </c>
      <c r="Q6519">
        <v>-106.99929400000001</v>
      </c>
      <c r="R6519" s="2">
        <v>560</v>
      </c>
      <c r="S6519" s="2">
        <v>560</v>
      </c>
      <c r="T6519" t="s">
        <v>318</v>
      </c>
      <c r="U6519" t="s">
        <v>321</v>
      </c>
      <c r="V6519" t="s">
        <v>284</v>
      </c>
      <c r="W6519">
        <v>8</v>
      </c>
      <c r="X6519" t="s">
        <v>12718</v>
      </c>
      <c r="Y6519" t="s">
        <v>39</v>
      </c>
      <c r="Z6519" t="s">
        <v>41</v>
      </c>
      <c r="AA6519" t="s">
        <v>50</v>
      </c>
      <c r="AB6519" t="s">
        <v>39</v>
      </c>
      <c r="AD6519">
        <v>0</v>
      </c>
      <c r="AE6519" t="s">
        <v>1858</v>
      </c>
      <c r="AF6519" t="s">
        <v>44</v>
      </c>
      <c r="AG6519">
        <v>4</v>
      </c>
      <c r="AH6519">
        <v>2</v>
      </c>
      <c r="AI6519" t="s">
        <v>18018</v>
      </c>
    </row>
    <row r="6520" spans="1:35" x14ac:dyDescent="0.3">
      <c r="A6520">
        <v>6519</v>
      </c>
      <c r="B6520" t="s">
        <v>99</v>
      </c>
      <c r="C6520" t="s">
        <v>99</v>
      </c>
      <c r="D6520" t="s">
        <v>37</v>
      </c>
      <c r="E6520" t="s">
        <v>36</v>
      </c>
      <c r="F6520" t="s">
        <v>51</v>
      </c>
      <c r="G6520" s="1">
        <v>43937</v>
      </c>
      <c r="H6520" s="1">
        <v>43526</v>
      </c>
      <c r="J6520" t="s">
        <v>16693</v>
      </c>
      <c r="K6520" t="s">
        <v>18023</v>
      </c>
      <c r="L6520" t="s">
        <v>18022</v>
      </c>
      <c r="M6520" t="s">
        <v>38</v>
      </c>
      <c r="N6520" t="s">
        <v>39</v>
      </c>
      <c r="O6520" t="s">
        <v>2839</v>
      </c>
      <c r="P6520">
        <v>44.752460999999897</v>
      </c>
      <c r="Q6520">
        <v>-107.186618999999</v>
      </c>
      <c r="R6520" s="2">
        <v>1826</v>
      </c>
      <c r="S6520" s="2">
        <v>1826</v>
      </c>
      <c r="T6520" t="s">
        <v>200</v>
      </c>
      <c r="U6520" t="s">
        <v>202</v>
      </c>
      <c r="V6520" t="s">
        <v>71</v>
      </c>
      <c r="W6520">
        <v>11</v>
      </c>
      <c r="X6520" t="s">
        <v>18024</v>
      </c>
      <c r="Y6520" t="s">
        <v>39</v>
      </c>
      <c r="Z6520" t="s">
        <v>41</v>
      </c>
      <c r="AA6520" t="s">
        <v>50</v>
      </c>
      <c r="AB6520" t="s">
        <v>39</v>
      </c>
      <c r="AD6520">
        <v>0.22</v>
      </c>
      <c r="AE6520" t="s">
        <v>1988</v>
      </c>
      <c r="AF6520" t="s">
        <v>44</v>
      </c>
      <c r="AG6520">
        <v>4</v>
      </c>
      <c r="AH6520">
        <v>2</v>
      </c>
      <c r="AI6520" t="s">
        <v>18021</v>
      </c>
    </row>
    <row r="6521" spans="1:35" x14ac:dyDescent="0.3">
      <c r="A6521">
        <v>6520</v>
      </c>
      <c r="B6521" t="s">
        <v>99</v>
      </c>
      <c r="C6521" t="s">
        <v>99</v>
      </c>
      <c r="D6521" t="s">
        <v>37</v>
      </c>
      <c r="E6521" t="s">
        <v>36</v>
      </c>
      <c r="F6521" t="s">
        <v>51</v>
      </c>
      <c r="G6521" s="1">
        <v>43937</v>
      </c>
      <c r="H6521" s="1">
        <v>43526</v>
      </c>
      <c r="J6521" t="s">
        <v>16693</v>
      </c>
      <c r="K6521" t="s">
        <v>18026</v>
      </c>
      <c r="L6521" t="s">
        <v>1689</v>
      </c>
      <c r="M6521" t="s">
        <v>38</v>
      </c>
      <c r="N6521" t="s">
        <v>39</v>
      </c>
      <c r="O6521" t="s">
        <v>1690</v>
      </c>
      <c r="P6521">
        <v>44.651910000000001</v>
      </c>
      <c r="Q6521">
        <v>-107.040809999999</v>
      </c>
      <c r="R6521" s="2">
        <v>2039</v>
      </c>
      <c r="S6521" s="2">
        <v>2039</v>
      </c>
      <c r="T6521" t="s">
        <v>99</v>
      </c>
      <c r="U6521" t="s">
        <v>202</v>
      </c>
      <c r="V6521" t="s">
        <v>99</v>
      </c>
      <c r="W6521" t="s">
        <v>99</v>
      </c>
      <c r="X6521" t="s">
        <v>18015</v>
      </c>
      <c r="Y6521" t="s">
        <v>39</v>
      </c>
      <c r="Z6521" t="s">
        <v>99</v>
      </c>
      <c r="AA6521" t="s">
        <v>50</v>
      </c>
      <c r="AB6521" t="s">
        <v>264</v>
      </c>
      <c r="AD6521">
        <v>0</v>
      </c>
      <c r="AE6521" t="s">
        <v>99</v>
      </c>
      <c r="AF6521" t="s">
        <v>99</v>
      </c>
      <c r="AG6521">
        <v>4</v>
      </c>
      <c r="AH6521">
        <v>2</v>
      </c>
      <c r="AI6521" t="s">
        <v>18025</v>
      </c>
    </row>
    <row r="6522" spans="1:35" x14ac:dyDescent="0.3">
      <c r="A6522">
        <v>6521</v>
      </c>
      <c r="B6522" t="s">
        <v>99</v>
      </c>
      <c r="C6522" t="s">
        <v>99</v>
      </c>
      <c r="D6522" t="s">
        <v>37</v>
      </c>
      <c r="E6522" t="s">
        <v>36</v>
      </c>
      <c r="F6522" t="s">
        <v>51</v>
      </c>
      <c r="G6522" s="1">
        <v>43937</v>
      </c>
      <c r="H6522" s="1">
        <v>43526</v>
      </c>
      <c r="J6522" t="s">
        <v>16693</v>
      </c>
      <c r="K6522" t="s">
        <v>18028</v>
      </c>
      <c r="L6522" t="s">
        <v>39</v>
      </c>
      <c r="M6522" t="s">
        <v>38</v>
      </c>
      <c r="N6522" t="s">
        <v>39</v>
      </c>
      <c r="O6522" t="s">
        <v>1755</v>
      </c>
      <c r="P6522">
        <v>44.675131</v>
      </c>
      <c r="Q6522">
        <v>-107.008031</v>
      </c>
      <c r="R6522" s="2">
        <v>6610</v>
      </c>
      <c r="S6522" s="2">
        <v>6610</v>
      </c>
      <c r="T6522" t="s">
        <v>80</v>
      </c>
      <c r="U6522" t="s">
        <v>83</v>
      </c>
      <c r="V6522" t="s">
        <v>284</v>
      </c>
      <c r="W6522">
        <v>8</v>
      </c>
      <c r="X6522" t="s">
        <v>18029</v>
      </c>
      <c r="Y6522" t="s">
        <v>39</v>
      </c>
      <c r="Z6522" t="s">
        <v>41</v>
      </c>
      <c r="AA6522" t="s">
        <v>2248</v>
      </c>
      <c r="AB6522" t="s">
        <v>39</v>
      </c>
      <c r="AD6522">
        <v>0</v>
      </c>
      <c r="AE6522" t="s">
        <v>1858</v>
      </c>
      <c r="AF6522" t="s">
        <v>44</v>
      </c>
      <c r="AG6522">
        <v>4</v>
      </c>
      <c r="AH6522">
        <v>2</v>
      </c>
      <c r="AI6522" t="s">
        <v>18027</v>
      </c>
    </row>
    <row r="6523" spans="1:35" x14ac:dyDescent="0.3">
      <c r="A6523">
        <v>6522</v>
      </c>
      <c r="B6523" t="s">
        <v>99</v>
      </c>
      <c r="C6523" t="s">
        <v>99</v>
      </c>
      <c r="D6523" t="s">
        <v>37</v>
      </c>
      <c r="E6523" t="s">
        <v>36</v>
      </c>
      <c r="F6523" t="s">
        <v>51</v>
      </c>
      <c r="G6523" s="1">
        <v>43937</v>
      </c>
      <c r="H6523" s="1">
        <v>43526</v>
      </c>
      <c r="J6523" t="s">
        <v>16693</v>
      </c>
      <c r="K6523" t="s">
        <v>18032</v>
      </c>
      <c r="L6523" t="s">
        <v>18031</v>
      </c>
      <c r="M6523" t="s">
        <v>38</v>
      </c>
      <c r="N6523" t="s">
        <v>39</v>
      </c>
      <c r="O6523" t="s">
        <v>1753</v>
      </c>
      <c r="P6523">
        <v>44.78631</v>
      </c>
      <c r="Q6523">
        <v>-106.991219999999</v>
      </c>
      <c r="R6523" s="2">
        <v>6552</v>
      </c>
      <c r="S6523" s="2">
        <v>6552</v>
      </c>
      <c r="T6523" t="s">
        <v>384</v>
      </c>
      <c r="U6523" t="s">
        <v>52</v>
      </c>
      <c r="V6523" t="s">
        <v>284</v>
      </c>
      <c r="W6523">
        <v>5</v>
      </c>
      <c r="X6523" t="s">
        <v>16757</v>
      </c>
      <c r="Y6523" t="s">
        <v>39</v>
      </c>
      <c r="Z6523" t="s">
        <v>41</v>
      </c>
      <c r="AA6523" t="s">
        <v>50</v>
      </c>
      <c r="AB6523" t="s">
        <v>39</v>
      </c>
      <c r="AD6523">
        <v>0.09</v>
      </c>
      <c r="AE6523" t="s">
        <v>1858</v>
      </c>
      <c r="AF6523" t="s">
        <v>44</v>
      </c>
      <c r="AG6523">
        <v>4</v>
      </c>
      <c r="AH6523">
        <v>2</v>
      </c>
      <c r="AI6523" t="s">
        <v>18030</v>
      </c>
    </row>
    <row r="6524" spans="1:35" x14ac:dyDescent="0.3">
      <c r="A6524">
        <v>6523</v>
      </c>
      <c r="B6524" t="s">
        <v>99</v>
      </c>
      <c r="C6524" t="s">
        <v>99</v>
      </c>
      <c r="D6524" t="s">
        <v>37</v>
      </c>
      <c r="E6524" t="s">
        <v>36</v>
      </c>
      <c r="F6524" t="s">
        <v>51</v>
      </c>
      <c r="G6524" s="1">
        <v>43937</v>
      </c>
      <c r="H6524" s="1">
        <v>43526</v>
      </c>
      <c r="J6524" t="s">
        <v>16693</v>
      </c>
      <c r="K6524" t="s">
        <v>2743</v>
      </c>
      <c r="L6524" t="s">
        <v>7702</v>
      </c>
      <c r="M6524" t="s">
        <v>38</v>
      </c>
      <c r="N6524" t="s">
        <v>39</v>
      </c>
      <c r="O6524" t="s">
        <v>2742</v>
      </c>
      <c r="P6524">
        <v>44.786349999999899</v>
      </c>
      <c r="Q6524">
        <v>-106.975809999999</v>
      </c>
      <c r="R6524" s="2">
        <v>5269</v>
      </c>
      <c r="S6524" s="2">
        <v>5269</v>
      </c>
      <c r="T6524" t="s">
        <v>138</v>
      </c>
      <c r="U6524" t="s">
        <v>140</v>
      </c>
      <c r="V6524" t="s">
        <v>284</v>
      </c>
      <c r="W6524">
        <v>33</v>
      </c>
      <c r="X6524" t="s">
        <v>12718</v>
      </c>
      <c r="Y6524" t="s">
        <v>39</v>
      </c>
      <c r="Z6524" t="s">
        <v>41</v>
      </c>
      <c r="AA6524" t="s">
        <v>50</v>
      </c>
      <c r="AB6524" t="s">
        <v>39</v>
      </c>
      <c r="AD6524">
        <v>0</v>
      </c>
      <c r="AE6524" t="s">
        <v>2242</v>
      </c>
      <c r="AF6524" t="s">
        <v>44</v>
      </c>
      <c r="AG6524">
        <v>4</v>
      </c>
      <c r="AH6524">
        <v>2</v>
      </c>
      <c r="AI6524" t="s">
        <v>18033</v>
      </c>
    </row>
    <row r="6525" spans="1:35" x14ac:dyDescent="0.3">
      <c r="A6525">
        <v>6524</v>
      </c>
      <c r="B6525" t="s">
        <v>99</v>
      </c>
      <c r="C6525" t="s">
        <v>99</v>
      </c>
      <c r="D6525" t="s">
        <v>37</v>
      </c>
      <c r="E6525" t="s">
        <v>36</v>
      </c>
      <c r="F6525" t="s">
        <v>51</v>
      </c>
      <c r="G6525" s="1">
        <v>43937</v>
      </c>
      <c r="H6525" s="1">
        <v>43526</v>
      </c>
      <c r="J6525" t="s">
        <v>16693</v>
      </c>
      <c r="K6525" t="s">
        <v>18036</v>
      </c>
      <c r="L6525" t="s">
        <v>18035</v>
      </c>
      <c r="M6525" t="s">
        <v>38</v>
      </c>
      <c r="N6525" t="s">
        <v>39</v>
      </c>
      <c r="O6525" t="s">
        <v>1760</v>
      </c>
      <c r="P6525">
        <v>44.669381000000001</v>
      </c>
      <c r="Q6525">
        <v>-107.043081</v>
      </c>
      <c r="R6525" s="2">
        <v>10839</v>
      </c>
      <c r="S6525" s="2">
        <v>10839</v>
      </c>
      <c r="T6525" t="s">
        <v>318</v>
      </c>
      <c r="U6525" t="s">
        <v>321</v>
      </c>
      <c r="V6525" t="s">
        <v>46</v>
      </c>
      <c r="W6525">
        <v>12</v>
      </c>
      <c r="X6525" t="s">
        <v>12718</v>
      </c>
      <c r="Y6525" t="s">
        <v>39</v>
      </c>
      <c r="Z6525" t="s">
        <v>41</v>
      </c>
      <c r="AA6525" t="s">
        <v>50</v>
      </c>
      <c r="AB6525" t="s">
        <v>39</v>
      </c>
      <c r="AD6525">
        <v>2.6</v>
      </c>
      <c r="AE6525" t="s">
        <v>1858</v>
      </c>
      <c r="AF6525" t="s">
        <v>733</v>
      </c>
      <c r="AG6525">
        <v>4</v>
      </c>
      <c r="AH6525">
        <v>2</v>
      </c>
      <c r="AI6525" t="s">
        <v>18034</v>
      </c>
    </row>
    <row r="6526" spans="1:35" x14ac:dyDescent="0.3">
      <c r="A6526">
        <v>6525</v>
      </c>
      <c r="B6526" t="s">
        <v>99</v>
      </c>
      <c r="C6526" t="s">
        <v>99</v>
      </c>
      <c r="D6526" t="s">
        <v>37</v>
      </c>
      <c r="E6526" t="s">
        <v>36</v>
      </c>
      <c r="F6526" t="s">
        <v>51</v>
      </c>
      <c r="G6526" s="1">
        <v>43937</v>
      </c>
      <c r="H6526" s="1">
        <v>43526</v>
      </c>
      <c r="J6526" t="s">
        <v>16693</v>
      </c>
      <c r="K6526" t="s">
        <v>18038</v>
      </c>
      <c r="L6526" t="s">
        <v>17934</v>
      </c>
      <c r="M6526" t="s">
        <v>38</v>
      </c>
      <c r="N6526" t="s">
        <v>39</v>
      </c>
      <c r="O6526" t="s">
        <v>15628</v>
      </c>
      <c r="P6526">
        <v>44.639481000000004</v>
      </c>
      <c r="Q6526">
        <v>-107.013411</v>
      </c>
      <c r="R6526" s="2">
        <v>11177</v>
      </c>
      <c r="S6526" s="2">
        <v>11177</v>
      </c>
      <c r="T6526" t="s">
        <v>138</v>
      </c>
      <c r="U6526" t="s">
        <v>140</v>
      </c>
      <c r="V6526" t="s">
        <v>284</v>
      </c>
      <c r="W6526">
        <v>19</v>
      </c>
      <c r="X6526" t="s">
        <v>18039</v>
      </c>
      <c r="Y6526" t="s">
        <v>39</v>
      </c>
      <c r="Z6526" t="s">
        <v>41</v>
      </c>
      <c r="AA6526" t="s">
        <v>50</v>
      </c>
      <c r="AB6526" t="s">
        <v>39</v>
      </c>
      <c r="AD6526">
        <v>7.0000000000000007E-2</v>
      </c>
      <c r="AE6526" t="s">
        <v>1858</v>
      </c>
      <c r="AF6526" t="s">
        <v>733</v>
      </c>
      <c r="AG6526">
        <v>4</v>
      </c>
      <c r="AH6526">
        <v>2</v>
      </c>
      <c r="AI6526" t="s">
        <v>18037</v>
      </c>
    </row>
    <row r="6527" spans="1:35" x14ac:dyDescent="0.3">
      <c r="A6527">
        <v>6526</v>
      </c>
      <c r="B6527" t="s">
        <v>99</v>
      </c>
      <c r="C6527" t="s">
        <v>99</v>
      </c>
      <c r="D6527" t="s">
        <v>37</v>
      </c>
      <c r="E6527" t="s">
        <v>36</v>
      </c>
      <c r="F6527" t="s">
        <v>51</v>
      </c>
      <c r="G6527" s="1">
        <v>43937</v>
      </c>
      <c r="H6527" s="1">
        <v>43526</v>
      </c>
      <c r="J6527" t="s">
        <v>16693</v>
      </c>
      <c r="K6527" t="s">
        <v>18041</v>
      </c>
      <c r="L6527" t="s">
        <v>17934</v>
      </c>
      <c r="M6527" t="s">
        <v>38</v>
      </c>
      <c r="N6527" t="s">
        <v>39</v>
      </c>
      <c r="O6527" t="s">
        <v>15628</v>
      </c>
      <c r="P6527">
        <v>44.637419999999899</v>
      </c>
      <c r="Q6527">
        <v>-107.01545</v>
      </c>
      <c r="R6527" s="2">
        <v>11177</v>
      </c>
      <c r="S6527" s="2">
        <v>11177</v>
      </c>
      <c r="T6527" t="s">
        <v>95</v>
      </c>
      <c r="U6527" t="s">
        <v>98</v>
      </c>
      <c r="V6527" t="s">
        <v>284</v>
      </c>
      <c r="W6527">
        <v>19</v>
      </c>
      <c r="X6527" t="s">
        <v>18042</v>
      </c>
      <c r="Y6527" t="s">
        <v>39</v>
      </c>
      <c r="Z6527" t="s">
        <v>99</v>
      </c>
      <c r="AA6527" t="s">
        <v>552</v>
      </c>
      <c r="AB6527" t="s">
        <v>99</v>
      </c>
      <c r="AD6527">
        <v>0</v>
      </c>
      <c r="AE6527" t="s">
        <v>1858</v>
      </c>
      <c r="AF6527" t="s">
        <v>16928</v>
      </c>
      <c r="AG6527">
        <v>4</v>
      </c>
      <c r="AH6527">
        <v>2</v>
      </c>
      <c r="AI6527" t="s">
        <v>18040</v>
      </c>
    </row>
    <row r="6528" spans="1:35" x14ac:dyDescent="0.3">
      <c r="A6528">
        <v>6527</v>
      </c>
      <c r="B6528" t="s">
        <v>99</v>
      </c>
      <c r="C6528" t="s">
        <v>99</v>
      </c>
      <c r="D6528" t="s">
        <v>37</v>
      </c>
      <c r="E6528" t="s">
        <v>36</v>
      </c>
      <c r="F6528" t="s">
        <v>51</v>
      </c>
      <c r="G6528" s="1">
        <v>43937</v>
      </c>
      <c r="H6528" s="1">
        <v>43526</v>
      </c>
      <c r="J6528" t="s">
        <v>16693</v>
      </c>
      <c r="K6528" t="s">
        <v>18046</v>
      </c>
      <c r="L6528" t="s">
        <v>18044</v>
      </c>
      <c r="M6528" t="s">
        <v>38</v>
      </c>
      <c r="N6528" t="s">
        <v>39</v>
      </c>
      <c r="O6528" t="s">
        <v>18045</v>
      </c>
      <c r="P6528">
        <v>44.661330999999898</v>
      </c>
      <c r="Q6528">
        <v>-107.002261</v>
      </c>
      <c r="R6528" s="2">
        <v>11245</v>
      </c>
      <c r="S6528" s="2">
        <v>11245</v>
      </c>
      <c r="T6528" t="s">
        <v>191</v>
      </c>
      <c r="U6528" t="s">
        <v>193</v>
      </c>
      <c r="V6528" t="s">
        <v>284</v>
      </c>
      <c r="W6528">
        <v>8</v>
      </c>
      <c r="X6528" t="s">
        <v>18047</v>
      </c>
      <c r="Y6528" t="s">
        <v>39</v>
      </c>
      <c r="Z6528" t="s">
        <v>41</v>
      </c>
      <c r="AA6528" t="s">
        <v>50</v>
      </c>
      <c r="AB6528" t="s">
        <v>39</v>
      </c>
      <c r="AD6528">
        <v>7.0000000000000007E-2</v>
      </c>
      <c r="AE6528" t="s">
        <v>1858</v>
      </c>
      <c r="AF6528" t="s">
        <v>44</v>
      </c>
      <c r="AG6528">
        <v>4</v>
      </c>
      <c r="AH6528">
        <v>2</v>
      </c>
      <c r="AI6528" t="s">
        <v>18043</v>
      </c>
    </row>
    <row r="6529" spans="1:35" x14ac:dyDescent="0.3">
      <c r="A6529">
        <v>6528</v>
      </c>
      <c r="B6529" t="s">
        <v>99</v>
      </c>
      <c r="C6529" t="s">
        <v>99</v>
      </c>
      <c r="D6529" t="s">
        <v>37</v>
      </c>
      <c r="E6529" t="s">
        <v>36</v>
      </c>
      <c r="F6529" t="s">
        <v>51</v>
      </c>
      <c r="G6529" s="1">
        <v>43937</v>
      </c>
      <c r="H6529" s="1">
        <v>43526</v>
      </c>
      <c r="J6529" t="s">
        <v>16693</v>
      </c>
      <c r="K6529" t="s">
        <v>18049</v>
      </c>
      <c r="L6529" t="s">
        <v>18044</v>
      </c>
      <c r="M6529" t="s">
        <v>38</v>
      </c>
      <c r="N6529" t="s">
        <v>39</v>
      </c>
      <c r="O6529" t="s">
        <v>18045</v>
      </c>
      <c r="P6529">
        <v>44.661307999999899</v>
      </c>
      <c r="Q6529">
        <v>-107.002196999999</v>
      </c>
      <c r="R6529" s="2">
        <v>11245</v>
      </c>
      <c r="S6529" s="2">
        <v>11245</v>
      </c>
      <c r="T6529" t="s">
        <v>191</v>
      </c>
      <c r="U6529" t="s">
        <v>193</v>
      </c>
      <c r="V6529" t="s">
        <v>284</v>
      </c>
      <c r="W6529">
        <v>8</v>
      </c>
      <c r="X6529" t="s">
        <v>18047</v>
      </c>
      <c r="Y6529" t="s">
        <v>39</v>
      </c>
      <c r="Z6529" t="s">
        <v>41</v>
      </c>
      <c r="AA6529" t="s">
        <v>50</v>
      </c>
      <c r="AB6529" t="s">
        <v>39</v>
      </c>
      <c r="AD6529">
        <v>0.17</v>
      </c>
      <c r="AE6529" t="s">
        <v>1858</v>
      </c>
      <c r="AF6529" t="s">
        <v>44</v>
      </c>
      <c r="AG6529">
        <v>4</v>
      </c>
      <c r="AH6529">
        <v>2</v>
      </c>
      <c r="AI6529" t="s">
        <v>18048</v>
      </c>
    </row>
    <row r="6530" spans="1:35" x14ac:dyDescent="0.3">
      <c r="A6530">
        <v>6529</v>
      </c>
      <c r="B6530" t="s">
        <v>99</v>
      </c>
      <c r="C6530" t="s">
        <v>99</v>
      </c>
      <c r="D6530" t="s">
        <v>37</v>
      </c>
      <c r="E6530" t="s">
        <v>36</v>
      </c>
      <c r="F6530" t="s">
        <v>51</v>
      </c>
      <c r="G6530" s="1">
        <v>43937</v>
      </c>
      <c r="H6530" s="1">
        <v>43526</v>
      </c>
      <c r="J6530" t="s">
        <v>16693</v>
      </c>
      <c r="K6530" t="s">
        <v>18051</v>
      </c>
      <c r="L6530" t="s">
        <v>2682</v>
      </c>
      <c r="M6530" t="s">
        <v>38</v>
      </c>
      <c r="N6530" t="s">
        <v>39</v>
      </c>
      <c r="O6530" t="s">
        <v>143</v>
      </c>
      <c r="P6530">
        <v>44.657874</v>
      </c>
      <c r="Q6530">
        <v>-107.003969999999</v>
      </c>
      <c r="R6530" s="2">
        <v>11393</v>
      </c>
      <c r="S6530" s="2">
        <v>11393</v>
      </c>
      <c r="T6530" t="s">
        <v>80</v>
      </c>
      <c r="U6530" t="s">
        <v>83</v>
      </c>
      <c r="V6530" t="s">
        <v>284</v>
      </c>
      <c r="W6530">
        <v>17</v>
      </c>
      <c r="X6530" t="s">
        <v>18052</v>
      </c>
      <c r="Y6530" t="s">
        <v>39</v>
      </c>
      <c r="Z6530" t="s">
        <v>41</v>
      </c>
      <c r="AA6530" t="s">
        <v>50</v>
      </c>
      <c r="AB6530" t="s">
        <v>39</v>
      </c>
      <c r="AD6530">
        <v>0.1</v>
      </c>
      <c r="AE6530" t="s">
        <v>1858</v>
      </c>
      <c r="AF6530" t="s">
        <v>733</v>
      </c>
      <c r="AG6530">
        <v>4</v>
      </c>
      <c r="AH6530">
        <v>2</v>
      </c>
      <c r="AI6530" t="s">
        <v>18050</v>
      </c>
    </row>
    <row r="6531" spans="1:35" x14ac:dyDescent="0.3">
      <c r="A6531">
        <v>6530</v>
      </c>
      <c r="B6531" t="s">
        <v>99</v>
      </c>
      <c r="C6531" t="s">
        <v>99</v>
      </c>
      <c r="D6531" t="s">
        <v>37</v>
      </c>
      <c r="E6531" t="s">
        <v>36</v>
      </c>
      <c r="F6531" t="s">
        <v>51</v>
      </c>
      <c r="G6531" s="1">
        <v>43937</v>
      </c>
      <c r="H6531" s="1">
        <v>43526</v>
      </c>
      <c r="J6531" t="s">
        <v>16693</v>
      </c>
      <c r="K6531" t="s">
        <v>18054</v>
      </c>
      <c r="L6531" t="s">
        <v>1692</v>
      </c>
      <c r="M6531" t="s">
        <v>38</v>
      </c>
      <c r="N6531" t="s">
        <v>39</v>
      </c>
      <c r="O6531" t="s">
        <v>143</v>
      </c>
      <c r="P6531">
        <v>44.632216</v>
      </c>
      <c r="Q6531">
        <v>-106.969582</v>
      </c>
      <c r="R6531" s="2">
        <v>14060</v>
      </c>
      <c r="S6531" s="2">
        <v>14060</v>
      </c>
      <c r="T6531" t="s">
        <v>64</v>
      </c>
      <c r="U6531" t="s">
        <v>66</v>
      </c>
      <c r="V6531" t="s">
        <v>284</v>
      </c>
      <c r="W6531">
        <v>22</v>
      </c>
      <c r="X6531" t="s">
        <v>18055</v>
      </c>
      <c r="Y6531" t="s">
        <v>39</v>
      </c>
      <c r="Z6531" t="s">
        <v>41</v>
      </c>
      <c r="AA6531" t="s">
        <v>50</v>
      </c>
      <c r="AB6531" t="s">
        <v>39</v>
      </c>
      <c r="AD6531">
        <v>0.1</v>
      </c>
      <c r="AE6531" t="s">
        <v>1858</v>
      </c>
      <c r="AF6531" t="s">
        <v>2383</v>
      </c>
      <c r="AG6531">
        <v>4</v>
      </c>
      <c r="AH6531">
        <v>2</v>
      </c>
      <c r="AI6531" t="s">
        <v>18053</v>
      </c>
    </row>
    <row r="6532" spans="1:35" x14ac:dyDescent="0.3">
      <c r="A6532">
        <v>6531</v>
      </c>
      <c r="B6532" t="s">
        <v>99</v>
      </c>
      <c r="C6532" t="s">
        <v>99</v>
      </c>
      <c r="D6532" t="s">
        <v>37</v>
      </c>
      <c r="E6532" t="s">
        <v>36</v>
      </c>
      <c r="F6532" t="s">
        <v>51</v>
      </c>
      <c r="G6532" s="1">
        <v>43937</v>
      </c>
      <c r="H6532" s="1">
        <v>43526</v>
      </c>
      <c r="J6532" t="s">
        <v>16693</v>
      </c>
      <c r="K6532" t="s">
        <v>18058</v>
      </c>
      <c r="L6532" t="s">
        <v>612</v>
      </c>
      <c r="M6532" t="s">
        <v>38</v>
      </c>
      <c r="N6532" t="s">
        <v>39</v>
      </c>
      <c r="O6532" t="s">
        <v>18057</v>
      </c>
      <c r="P6532">
        <v>44.623581000000001</v>
      </c>
      <c r="Q6532">
        <v>-107.03695500000001</v>
      </c>
      <c r="R6532" s="2">
        <v>15178</v>
      </c>
      <c r="S6532" s="2">
        <v>15178</v>
      </c>
      <c r="T6532" t="s">
        <v>95</v>
      </c>
      <c r="U6532" t="s">
        <v>98</v>
      </c>
      <c r="V6532" t="s">
        <v>46</v>
      </c>
      <c r="W6532">
        <v>25</v>
      </c>
      <c r="X6532" t="s">
        <v>18059</v>
      </c>
      <c r="Y6532" t="s">
        <v>39</v>
      </c>
      <c r="Z6532" t="s">
        <v>41</v>
      </c>
      <c r="AA6532" t="s">
        <v>50</v>
      </c>
      <c r="AB6532" t="s">
        <v>39</v>
      </c>
      <c r="AD6532">
        <v>0.02</v>
      </c>
      <c r="AE6532" t="s">
        <v>1858</v>
      </c>
      <c r="AF6532" t="s">
        <v>2383</v>
      </c>
      <c r="AG6532">
        <v>4</v>
      </c>
      <c r="AH6532">
        <v>2</v>
      </c>
      <c r="AI6532" t="s">
        <v>18056</v>
      </c>
    </row>
    <row r="6533" spans="1:35" x14ac:dyDescent="0.3">
      <c r="A6533">
        <v>6532</v>
      </c>
      <c r="B6533" t="s">
        <v>99</v>
      </c>
      <c r="C6533" t="s">
        <v>99</v>
      </c>
      <c r="D6533" t="s">
        <v>37</v>
      </c>
      <c r="E6533" t="s">
        <v>36</v>
      </c>
      <c r="F6533" t="s">
        <v>51</v>
      </c>
      <c r="G6533" s="1">
        <v>43937</v>
      </c>
      <c r="H6533" s="1">
        <v>43526</v>
      </c>
      <c r="J6533" t="s">
        <v>16693</v>
      </c>
      <c r="K6533" t="s">
        <v>18062</v>
      </c>
      <c r="L6533" t="s">
        <v>785</v>
      </c>
      <c r="M6533" t="s">
        <v>38</v>
      </c>
      <c r="N6533" t="s">
        <v>39</v>
      </c>
      <c r="O6533" t="s">
        <v>18061</v>
      </c>
      <c r="P6533">
        <v>44.6793359999999</v>
      </c>
      <c r="Q6533">
        <v>-106.989255</v>
      </c>
      <c r="R6533" s="2">
        <v>15486</v>
      </c>
      <c r="S6533" s="2">
        <v>15486</v>
      </c>
      <c r="T6533" t="s">
        <v>117</v>
      </c>
      <c r="U6533" t="s">
        <v>120</v>
      </c>
      <c r="V6533" t="s">
        <v>284</v>
      </c>
      <c r="W6533">
        <v>4</v>
      </c>
      <c r="X6533" t="s">
        <v>18063</v>
      </c>
      <c r="Y6533" t="s">
        <v>39</v>
      </c>
      <c r="Z6533" t="s">
        <v>41</v>
      </c>
      <c r="AA6533" t="s">
        <v>50</v>
      </c>
      <c r="AB6533" t="s">
        <v>39</v>
      </c>
      <c r="AD6533">
        <v>0.01</v>
      </c>
      <c r="AE6533" t="s">
        <v>1858</v>
      </c>
      <c r="AF6533" t="s">
        <v>331</v>
      </c>
      <c r="AG6533">
        <v>4</v>
      </c>
      <c r="AH6533">
        <v>2</v>
      </c>
      <c r="AI6533" t="s">
        <v>18060</v>
      </c>
    </row>
    <row r="6534" spans="1:35" x14ac:dyDescent="0.3">
      <c r="A6534">
        <v>6533</v>
      </c>
      <c r="B6534" t="s">
        <v>99</v>
      </c>
      <c r="C6534" t="s">
        <v>99</v>
      </c>
      <c r="D6534" t="s">
        <v>37</v>
      </c>
      <c r="E6534" t="s">
        <v>36</v>
      </c>
      <c r="F6534" t="s">
        <v>51</v>
      </c>
      <c r="G6534" s="1">
        <v>43937</v>
      </c>
      <c r="H6534" s="1">
        <v>43526</v>
      </c>
      <c r="J6534" t="s">
        <v>16693</v>
      </c>
      <c r="K6534" t="s">
        <v>18065</v>
      </c>
      <c r="L6534" t="s">
        <v>5965</v>
      </c>
      <c r="M6534" t="s">
        <v>38</v>
      </c>
      <c r="N6534" t="s">
        <v>39</v>
      </c>
      <c r="O6534" t="s">
        <v>6983</v>
      </c>
      <c r="P6534">
        <v>44.656067</v>
      </c>
      <c r="Q6534">
        <v>-107.004981999999</v>
      </c>
      <c r="R6534" s="2">
        <v>10625</v>
      </c>
      <c r="S6534" s="2">
        <v>10625</v>
      </c>
      <c r="T6534" t="s">
        <v>162</v>
      </c>
      <c r="U6534" t="s">
        <v>163</v>
      </c>
      <c r="V6534" t="s">
        <v>284</v>
      </c>
      <c r="W6534">
        <v>17</v>
      </c>
      <c r="X6534" t="s">
        <v>18066</v>
      </c>
      <c r="Y6534" t="s">
        <v>39</v>
      </c>
      <c r="Z6534" t="s">
        <v>41</v>
      </c>
      <c r="AA6534" t="s">
        <v>50</v>
      </c>
      <c r="AB6534" t="s">
        <v>39</v>
      </c>
      <c r="AD6534">
        <v>0.49</v>
      </c>
      <c r="AE6534" t="s">
        <v>1858</v>
      </c>
      <c r="AF6534" t="s">
        <v>9549</v>
      </c>
      <c r="AG6534">
        <v>4</v>
      </c>
      <c r="AH6534">
        <v>2</v>
      </c>
      <c r="AI6534" t="s">
        <v>18064</v>
      </c>
    </row>
    <row r="6535" spans="1:35" x14ac:dyDescent="0.3">
      <c r="A6535">
        <v>6534</v>
      </c>
      <c r="B6535" t="s">
        <v>99</v>
      </c>
      <c r="C6535" t="s">
        <v>99</v>
      </c>
      <c r="D6535" t="s">
        <v>37</v>
      </c>
      <c r="E6535" t="s">
        <v>36</v>
      </c>
      <c r="F6535" t="s">
        <v>51</v>
      </c>
      <c r="G6535" s="1">
        <v>43937</v>
      </c>
      <c r="H6535" s="1">
        <v>43526</v>
      </c>
      <c r="J6535" t="s">
        <v>16693</v>
      </c>
      <c r="K6535" t="s">
        <v>18069</v>
      </c>
      <c r="L6535" t="s">
        <v>18068</v>
      </c>
      <c r="M6535" t="s">
        <v>38</v>
      </c>
      <c r="N6535" t="s">
        <v>39</v>
      </c>
      <c r="O6535" t="s">
        <v>1945</v>
      </c>
      <c r="P6535">
        <v>44.6337499999999</v>
      </c>
      <c r="Q6535">
        <v>-107.050881</v>
      </c>
      <c r="R6535" s="2">
        <v>16020</v>
      </c>
      <c r="S6535" s="2">
        <v>16020</v>
      </c>
      <c r="T6535" t="s">
        <v>64</v>
      </c>
      <c r="U6535" t="s">
        <v>66</v>
      </c>
      <c r="V6535" t="s">
        <v>46</v>
      </c>
      <c r="W6535">
        <v>24</v>
      </c>
      <c r="X6535" t="s">
        <v>12718</v>
      </c>
      <c r="Y6535" t="s">
        <v>39</v>
      </c>
      <c r="Z6535" t="s">
        <v>41</v>
      </c>
      <c r="AA6535" t="s">
        <v>50</v>
      </c>
      <c r="AB6535" t="s">
        <v>39</v>
      </c>
      <c r="AD6535">
        <v>0.02</v>
      </c>
      <c r="AE6535" t="s">
        <v>1858</v>
      </c>
      <c r="AF6535" t="s">
        <v>2383</v>
      </c>
      <c r="AG6535">
        <v>4</v>
      </c>
      <c r="AH6535">
        <v>2</v>
      </c>
      <c r="AI6535" t="s">
        <v>18067</v>
      </c>
    </row>
    <row r="6536" spans="1:35" x14ac:dyDescent="0.3">
      <c r="A6536">
        <v>6535</v>
      </c>
      <c r="B6536" t="s">
        <v>99</v>
      </c>
      <c r="C6536" t="s">
        <v>99</v>
      </c>
      <c r="D6536" t="s">
        <v>37</v>
      </c>
      <c r="E6536" t="s">
        <v>36</v>
      </c>
      <c r="F6536" t="s">
        <v>51</v>
      </c>
      <c r="G6536" s="1">
        <v>43937</v>
      </c>
      <c r="H6536" s="1">
        <v>43526</v>
      </c>
      <c r="J6536" t="s">
        <v>16693</v>
      </c>
      <c r="K6536" t="s">
        <v>18071</v>
      </c>
      <c r="L6536" t="s">
        <v>1726</v>
      </c>
      <c r="M6536" t="s">
        <v>38</v>
      </c>
      <c r="N6536" t="s">
        <v>39</v>
      </c>
      <c r="O6536" t="s">
        <v>15628</v>
      </c>
      <c r="P6536">
        <v>44.637419999999899</v>
      </c>
      <c r="Q6536">
        <v>-107.010409999999</v>
      </c>
      <c r="R6536" s="2">
        <v>16648</v>
      </c>
      <c r="S6536" s="2">
        <v>16648</v>
      </c>
      <c r="T6536" t="s">
        <v>117</v>
      </c>
      <c r="U6536" t="s">
        <v>120</v>
      </c>
      <c r="V6536" t="s">
        <v>284</v>
      </c>
      <c r="W6536">
        <v>20</v>
      </c>
      <c r="X6536" t="s">
        <v>18072</v>
      </c>
      <c r="Y6536" t="s">
        <v>39</v>
      </c>
      <c r="Z6536" t="s">
        <v>41</v>
      </c>
      <c r="AA6536" t="s">
        <v>552</v>
      </c>
      <c r="AB6536" t="s">
        <v>39</v>
      </c>
      <c r="AD6536">
        <v>0</v>
      </c>
      <c r="AE6536" t="s">
        <v>1858</v>
      </c>
      <c r="AF6536" t="s">
        <v>93</v>
      </c>
      <c r="AG6536">
        <v>4</v>
      </c>
      <c r="AH6536">
        <v>2</v>
      </c>
      <c r="AI6536" t="s">
        <v>18070</v>
      </c>
    </row>
    <row r="6537" spans="1:35" x14ac:dyDescent="0.3">
      <c r="A6537">
        <v>6536</v>
      </c>
      <c r="B6537" t="s">
        <v>99</v>
      </c>
      <c r="C6537" t="s">
        <v>99</v>
      </c>
      <c r="D6537" t="s">
        <v>37</v>
      </c>
      <c r="E6537" t="s">
        <v>36</v>
      </c>
      <c r="F6537" t="s">
        <v>51</v>
      </c>
      <c r="G6537" s="1">
        <v>43937</v>
      </c>
      <c r="H6537" s="1">
        <v>43526</v>
      </c>
      <c r="J6537" t="s">
        <v>16693</v>
      </c>
      <c r="K6537" t="s">
        <v>18074</v>
      </c>
      <c r="L6537" t="s">
        <v>1904</v>
      </c>
      <c r="M6537" t="s">
        <v>38</v>
      </c>
      <c r="N6537" t="s">
        <v>39</v>
      </c>
      <c r="O6537" t="s">
        <v>1760</v>
      </c>
      <c r="P6537">
        <v>44.642299999999899</v>
      </c>
      <c r="Q6537">
        <v>-107.07080000000001</v>
      </c>
      <c r="R6537" s="2">
        <v>17622</v>
      </c>
      <c r="S6537" s="2">
        <v>17622</v>
      </c>
      <c r="T6537" t="s">
        <v>47</v>
      </c>
      <c r="U6537" t="s">
        <v>52</v>
      </c>
      <c r="V6537" t="s">
        <v>46</v>
      </c>
      <c r="W6537">
        <v>23</v>
      </c>
      <c r="X6537" t="s">
        <v>18075</v>
      </c>
      <c r="Y6537" t="s">
        <v>39</v>
      </c>
      <c r="Z6537" t="s">
        <v>41</v>
      </c>
      <c r="AA6537" t="s">
        <v>50</v>
      </c>
      <c r="AB6537" t="s">
        <v>39</v>
      </c>
      <c r="AD6537">
        <v>2.1000000000000001E-2</v>
      </c>
      <c r="AE6537" t="s">
        <v>1858</v>
      </c>
      <c r="AF6537" t="s">
        <v>9549</v>
      </c>
      <c r="AG6537">
        <v>4</v>
      </c>
      <c r="AH6537">
        <v>2</v>
      </c>
      <c r="AI6537" t="s">
        <v>18073</v>
      </c>
    </row>
    <row r="6538" spans="1:35" x14ac:dyDescent="0.3">
      <c r="A6538">
        <v>6537</v>
      </c>
      <c r="B6538" t="s">
        <v>99</v>
      </c>
      <c r="C6538" t="s">
        <v>99</v>
      </c>
      <c r="D6538" t="s">
        <v>37</v>
      </c>
      <c r="E6538" t="s">
        <v>36</v>
      </c>
      <c r="F6538" t="s">
        <v>51</v>
      </c>
      <c r="G6538" s="1">
        <v>43937</v>
      </c>
      <c r="H6538" s="1">
        <v>43526</v>
      </c>
      <c r="J6538" t="s">
        <v>16693</v>
      </c>
      <c r="K6538" t="s">
        <v>18077</v>
      </c>
      <c r="L6538" t="s">
        <v>1904</v>
      </c>
      <c r="M6538" t="s">
        <v>38</v>
      </c>
      <c r="N6538" t="s">
        <v>39</v>
      </c>
      <c r="O6538" t="s">
        <v>1760</v>
      </c>
      <c r="P6538">
        <v>44.6422829999999</v>
      </c>
      <c r="Q6538">
        <v>-107.071641999999</v>
      </c>
      <c r="R6538" s="2">
        <v>17622</v>
      </c>
      <c r="S6538" s="2">
        <v>17622</v>
      </c>
      <c r="T6538" t="s">
        <v>47</v>
      </c>
      <c r="U6538" t="s">
        <v>52</v>
      </c>
      <c r="V6538" t="s">
        <v>46</v>
      </c>
      <c r="W6538">
        <v>23</v>
      </c>
      <c r="X6538" t="s">
        <v>18078</v>
      </c>
      <c r="Y6538" t="s">
        <v>39</v>
      </c>
      <c r="Z6538" t="s">
        <v>41</v>
      </c>
      <c r="AA6538" t="s">
        <v>2248</v>
      </c>
      <c r="AB6538" t="s">
        <v>39</v>
      </c>
      <c r="AD6538">
        <v>0.36</v>
      </c>
      <c r="AE6538" t="s">
        <v>1858</v>
      </c>
      <c r="AF6538" t="s">
        <v>44</v>
      </c>
      <c r="AG6538">
        <v>4</v>
      </c>
      <c r="AH6538">
        <v>2</v>
      </c>
      <c r="AI6538" t="s">
        <v>18076</v>
      </c>
    </row>
    <row r="6539" spans="1:35" x14ac:dyDescent="0.3">
      <c r="A6539">
        <v>6538</v>
      </c>
      <c r="B6539" t="s">
        <v>99</v>
      </c>
      <c r="C6539" t="s">
        <v>99</v>
      </c>
      <c r="D6539" t="s">
        <v>37</v>
      </c>
      <c r="E6539" t="s">
        <v>36</v>
      </c>
      <c r="F6539" t="s">
        <v>51</v>
      </c>
      <c r="G6539" s="1">
        <v>43937</v>
      </c>
      <c r="H6539" s="1">
        <v>43526</v>
      </c>
      <c r="J6539" t="s">
        <v>16693</v>
      </c>
      <c r="K6539" t="s">
        <v>18080</v>
      </c>
      <c r="L6539" t="s">
        <v>716</v>
      </c>
      <c r="M6539" t="s">
        <v>38</v>
      </c>
      <c r="N6539" t="s">
        <v>39</v>
      </c>
      <c r="O6539" t="s">
        <v>17103</v>
      </c>
      <c r="P6539">
        <v>44.676972999999897</v>
      </c>
      <c r="Q6539">
        <v>-106.991821</v>
      </c>
      <c r="R6539" s="2">
        <v>18356</v>
      </c>
      <c r="S6539" s="2">
        <v>18356</v>
      </c>
      <c r="T6539" t="s">
        <v>64</v>
      </c>
      <c r="U6539" t="s">
        <v>66</v>
      </c>
      <c r="V6539" t="s">
        <v>284</v>
      </c>
      <c r="W6539">
        <v>4</v>
      </c>
      <c r="X6539" t="s">
        <v>18081</v>
      </c>
      <c r="Y6539" t="s">
        <v>39</v>
      </c>
      <c r="Z6539" t="s">
        <v>41</v>
      </c>
      <c r="AA6539" t="s">
        <v>50</v>
      </c>
      <c r="AB6539" t="s">
        <v>39</v>
      </c>
      <c r="AD6539">
        <v>0.09</v>
      </c>
      <c r="AE6539" t="s">
        <v>1858</v>
      </c>
      <c r="AF6539" t="s">
        <v>44</v>
      </c>
      <c r="AG6539">
        <v>4</v>
      </c>
      <c r="AH6539">
        <v>2</v>
      </c>
      <c r="AI6539" t="s">
        <v>18079</v>
      </c>
    </row>
    <row r="6540" spans="1:35" x14ac:dyDescent="0.3">
      <c r="A6540">
        <v>6539</v>
      </c>
      <c r="B6540" t="s">
        <v>99</v>
      </c>
      <c r="C6540" t="s">
        <v>99</v>
      </c>
      <c r="D6540" t="s">
        <v>37</v>
      </c>
      <c r="E6540" t="s">
        <v>36</v>
      </c>
      <c r="F6540" t="s">
        <v>51</v>
      </c>
      <c r="G6540" s="1">
        <v>43937</v>
      </c>
      <c r="H6540" s="1">
        <v>43526</v>
      </c>
      <c r="J6540" t="s">
        <v>16693</v>
      </c>
      <c r="K6540" t="s">
        <v>18085</v>
      </c>
      <c r="L6540" t="s">
        <v>18083</v>
      </c>
      <c r="M6540" t="s">
        <v>38</v>
      </c>
      <c r="N6540" t="s">
        <v>39</v>
      </c>
      <c r="O6540" t="s">
        <v>18084</v>
      </c>
      <c r="P6540">
        <v>44.783864000000001</v>
      </c>
      <c r="Q6540">
        <v>-107.003969999999</v>
      </c>
      <c r="R6540" s="2">
        <v>22059</v>
      </c>
      <c r="S6540" s="2">
        <v>22059</v>
      </c>
      <c r="T6540" t="s">
        <v>172</v>
      </c>
      <c r="U6540" t="s">
        <v>173</v>
      </c>
      <c r="V6540" t="s">
        <v>284</v>
      </c>
      <c r="W6540">
        <v>32</v>
      </c>
      <c r="X6540" t="s">
        <v>18086</v>
      </c>
      <c r="Y6540" t="s">
        <v>39</v>
      </c>
      <c r="Z6540" t="s">
        <v>41</v>
      </c>
      <c r="AA6540" t="s">
        <v>2248</v>
      </c>
      <c r="AB6540" t="s">
        <v>39</v>
      </c>
      <c r="AD6540">
        <v>0</v>
      </c>
      <c r="AE6540" t="s">
        <v>2242</v>
      </c>
      <c r="AF6540" t="s">
        <v>44</v>
      </c>
      <c r="AG6540">
        <v>4</v>
      </c>
      <c r="AH6540">
        <v>2</v>
      </c>
      <c r="AI6540" t="s">
        <v>18082</v>
      </c>
    </row>
    <row r="6541" spans="1:35" x14ac:dyDescent="0.3">
      <c r="A6541">
        <v>6540</v>
      </c>
      <c r="B6541" t="s">
        <v>99</v>
      </c>
      <c r="C6541" t="s">
        <v>99</v>
      </c>
      <c r="D6541" t="s">
        <v>37</v>
      </c>
      <c r="E6541" t="s">
        <v>36</v>
      </c>
      <c r="F6541" t="s">
        <v>51</v>
      </c>
      <c r="G6541" s="1">
        <v>43937</v>
      </c>
      <c r="H6541" s="1">
        <v>43526</v>
      </c>
      <c r="J6541" t="s">
        <v>16693</v>
      </c>
      <c r="K6541" t="s">
        <v>18090</v>
      </c>
      <c r="L6541" t="s">
        <v>18088</v>
      </c>
      <c r="M6541" t="s">
        <v>38</v>
      </c>
      <c r="N6541" t="s">
        <v>39</v>
      </c>
      <c r="O6541" t="s">
        <v>18089</v>
      </c>
      <c r="P6541">
        <v>44.708103999999899</v>
      </c>
      <c r="Q6541">
        <v>-106.968626</v>
      </c>
      <c r="R6541" s="2">
        <v>22327</v>
      </c>
      <c r="S6541" s="2">
        <v>22327</v>
      </c>
      <c r="T6541" t="s">
        <v>64</v>
      </c>
      <c r="U6541" t="s">
        <v>66</v>
      </c>
      <c r="V6541" t="s">
        <v>284</v>
      </c>
      <c r="W6541">
        <v>27</v>
      </c>
      <c r="X6541" t="s">
        <v>18091</v>
      </c>
      <c r="Y6541" t="s">
        <v>39</v>
      </c>
      <c r="Z6541" t="s">
        <v>41</v>
      </c>
      <c r="AA6541" t="s">
        <v>2248</v>
      </c>
      <c r="AB6541" t="s">
        <v>39</v>
      </c>
      <c r="AD6541">
        <v>0</v>
      </c>
      <c r="AE6541" t="s">
        <v>1988</v>
      </c>
      <c r="AF6541" t="s">
        <v>145</v>
      </c>
      <c r="AG6541">
        <v>4</v>
      </c>
      <c r="AH6541">
        <v>2</v>
      </c>
      <c r="AI6541" t="s">
        <v>18087</v>
      </c>
    </row>
    <row r="6542" spans="1:35" x14ac:dyDescent="0.3">
      <c r="A6542">
        <v>6541</v>
      </c>
      <c r="B6542" t="s">
        <v>99</v>
      </c>
      <c r="C6542" t="s">
        <v>99</v>
      </c>
      <c r="D6542" t="s">
        <v>37</v>
      </c>
      <c r="E6542" t="s">
        <v>36</v>
      </c>
      <c r="F6542" t="s">
        <v>51</v>
      </c>
      <c r="G6542" s="1">
        <v>43937</v>
      </c>
      <c r="H6542" s="1">
        <v>43526</v>
      </c>
      <c r="J6542" t="s">
        <v>16693</v>
      </c>
      <c r="K6542" t="s">
        <v>18093</v>
      </c>
      <c r="L6542" t="s">
        <v>18088</v>
      </c>
      <c r="M6542" t="s">
        <v>38</v>
      </c>
      <c r="N6542" t="s">
        <v>39</v>
      </c>
      <c r="O6542" t="s">
        <v>18089</v>
      </c>
      <c r="P6542">
        <v>44.708119000000003</v>
      </c>
      <c r="Q6542">
        <v>-106.963469</v>
      </c>
      <c r="R6542" s="2">
        <v>22327</v>
      </c>
      <c r="S6542" s="2">
        <v>22327</v>
      </c>
      <c r="T6542" t="s">
        <v>55</v>
      </c>
      <c r="U6542" t="s">
        <v>56</v>
      </c>
      <c r="V6542" t="s">
        <v>284</v>
      </c>
      <c r="W6542">
        <v>27</v>
      </c>
      <c r="X6542" t="s">
        <v>18094</v>
      </c>
      <c r="Y6542" t="s">
        <v>39</v>
      </c>
      <c r="Z6542" t="s">
        <v>41</v>
      </c>
      <c r="AA6542" t="s">
        <v>2248</v>
      </c>
      <c r="AB6542" t="s">
        <v>39</v>
      </c>
      <c r="AD6542">
        <v>0</v>
      </c>
      <c r="AE6542" t="s">
        <v>1988</v>
      </c>
      <c r="AF6542" t="s">
        <v>44</v>
      </c>
      <c r="AG6542">
        <v>4</v>
      </c>
      <c r="AH6542">
        <v>2</v>
      </c>
      <c r="AI6542" t="s">
        <v>18092</v>
      </c>
    </row>
    <row r="6543" spans="1:35" x14ac:dyDescent="0.3">
      <c r="A6543">
        <v>6542</v>
      </c>
      <c r="B6543" t="s">
        <v>99</v>
      </c>
      <c r="C6543" t="s">
        <v>99</v>
      </c>
      <c r="D6543" t="s">
        <v>37</v>
      </c>
      <c r="E6543" t="s">
        <v>36</v>
      </c>
      <c r="F6543" t="s">
        <v>51</v>
      </c>
      <c r="G6543" s="1">
        <v>43937</v>
      </c>
      <c r="H6543" s="1">
        <v>43526</v>
      </c>
      <c r="J6543" t="s">
        <v>16693</v>
      </c>
      <c r="K6543" t="s">
        <v>18098</v>
      </c>
      <c r="L6543" t="s">
        <v>18096</v>
      </c>
      <c r="M6543" t="s">
        <v>38</v>
      </c>
      <c r="N6543" t="s">
        <v>39</v>
      </c>
      <c r="O6543" t="s">
        <v>18097</v>
      </c>
      <c r="P6543">
        <v>44.675111999999899</v>
      </c>
      <c r="Q6543">
        <v>-107.004920999999</v>
      </c>
      <c r="R6543" s="2">
        <v>20134</v>
      </c>
      <c r="S6543" s="2">
        <v>20134</v>
      </c>
      <c r="T6543" t="s">
        <v>80</v>
      </c>
      <c r="U6543" t="s">
        <v>83</v>
      </c>
      <c r="V6543" t="s">
        <v>284</v>
      </c>
      <c r="W6543">
        <v>8</v>
      </c>
      <c r="X6543" t="s">
        <v>18099</v>
      </c>
      <c r="Y6543" t="s">
        <v>39</v>
      </c>
      <c r="Z6543" t="s">
        <v>41</v>
      </c>
      <c r="AA6543" t="s">
        <v>2248</v>
      </c>
      <c r="AB6543" t="s">
        <v>39</v>
      </c>
      <c r="AD6543">
        <v>0</v>
      </c>
      <c r="AE6543" t="s">
        <v>1858</v>
      </c>
      <c r="AF6543" t="s">
        <v>145</v>
      </c>
      <c r="AG6543">
        <v>4</v>
      </c>
      <c r="AH6543">
        <v>2</v>
      </c>
      <c r="AI6543" t="s">
        <v>18095</v>
      </c>
    </row>
    <row r="6544" spans="1:35" x14ac:dyDescent="0.3">
      <c r="A6544">
        <v>6543</v>
      </c>
      <c r="B6544" t="s">
        <v>99</v>
      </c>
      <c r="C6544" t="s">
        <v>99</v>
      </c>
      <c r="D6544" t="s">
        <v>37</v>
      </c>
      <c r="E6544" t="s">
        <v>36</v>
      </c>
      <c r="F6544" t="s">
        <v>51</v>
      </c>
      <c r="G6544" s="1">
        <v>43937</v>
      </c>
      <c r="H6544" s="1">
        <v>43526</v>
      </c>
      <c r="J6544" t="s">
        <v>16693</v>
      </c>
      <c r="K6544" t="s">
        <v>18103</v>
      </c>
      <c r="L6544" t="s">
        <v>18101</v>
      </c>
      <c r="M6544" t="s">
        <v>38</v>
      </c>
      <c r="N6544" t="s">
        <v>39</v>
      </c>
      <c r="O6544" t="s">
        <v>18102</v>
      </c>
      <c r="P6544">
        <v>44.665774999999897</v>
      </c>
      <c r="Q6544">
        <v>-107.003471</v>
      </c>
      <c r="R6544" s="2">
        <v>23242</v>
      </c>
      <c r="S6544" s="2">
        <v>23242</v>
      </c>
      <c r="T6544" t="s">
        <v>172</v>
      </c>
      <c r="U6544" t="s">
        <v>173</v>
      </c>
      <c r="V6544" t="s">
        <v>284</v>
      </c>
      <c r="W6544">
        <v>8</v>
      </c>
      <c r="X6544" t="s">
        <v>18104</v>
      </c>
      <c r="Y6544" t="s">
        <v>39</v>
      </c>
      <c r="Z6544" t="s">
        <v>41</v>
      </c>
      <c r="AA6544" t="s">
        <v>2248</v>
      </c>
      <c r="AB6544" t="s">
        <v>39</v>
      </c>
      <c r="AD6544">
        <v>0</v>
      </c>
      <c r="AE6544" t="s">
        <v>1858</v>
      </c>
      <c r="AF6544" t="s">
        <v>44</v>
      </c>
      <c r="AG6544">
        <v>4</v>
      </c>
      <c r="AH6544">
        <v>2</v>
      </c>
      <c r="AI6544" t="s">
        <v>18100</v>
      </c>
    </row>
    <row r="6545" spans="1:35" x14ac:dyDescent="0.3">
      <c r="A6545">
        <v>6544</v>
      </c>
      <c r="B6545" t="s">
        <v>99</v>
      </c>
      <c r="C6545" t="s">
        <v>99</v>
      </c>
      <c r="D6545" t="s">
        <v>37</v>
      </c>
      <c r="E6545" t="s">
        <v>36</v>
      </c>
      <c r="F6545" t="s">
        <v>51</v>
      </c>
      <c r="G6545" s="1">
        <v>43937</v>
      </c>
      <c r="H6545" s="1">
        <v>43526</v>
      </c>
      <c r="J6545" t="s">
        <v>16693</v>
      </c>
      <c r="K6545" t="s">
        <v>18107</v>
      </c>
      <c r="L6545" t="s">
        <v>18106</v>
      </c>
      <c r="M6545" t="s">
        <v>38</v>
      </c>
      <c r="N6545" t="s">
        <v>39</v>
      </c>
      <c r="O6545" t="s">
        <v>2553</v>
      </c>
      <c r="P6545">
        <v>44.676810000000003</v>
      </c>
      <c r="Q6545">
        <v>-107.01022</v>
      </c>
      <c r="R6545" s="2">
        <v>26596</v>
      </c>
      <c r="S6545" s="2">
        <v>26596</v>
      </c>
      <c r="T6545" t="s">
        <v>64</v>
      </c>
      <c r="U6545" t="s">
        <v>66</v>
      </c>
      <c r="V6545" t="s">
        <v>284</v>
      </c>
      <c r="W6545">
        <v>5</v>
      </c>
      <c r="X6545" t="s">
        <v>18108</v>
      </c>
      <c r="Y6545" t="s">
        <v>39</v>
      </c>
      <c r="Z6545" t="s">
        <v>41</v>
      </c>
      <c r="AA6545" t="s">
        <v>50</v>
      </c>
      <c r="AB6545" t="s">
        <v>39</v>
      </c>
      <c r="AD6545">
        <v>0</v>
      </c>
      <c r="AE6545" t="s">
        <v>1858</v>
      </c>
      <c r="AF6545" t="s">
        <v>331</v>
      </c>
      <c r="AG6545">
        <v>4</v>
      </c>
      <c r="AH6545">
        <v>2</v>
      </c>
      <c r="AI6545" t="s">
        <v>18105</v>
      </c>
    </row>
    <row r="6546" spans="1:35" x14ac:dyDescent="0.3">
      <c r="A6546">
        <v>6545</v>
      </c>
      <c r="B6546" t="s">
        <v>99</v>
      </c>
      <c r="C6546" t="s">
        <v>1776</v>
      </c>
      <c r="D6546" t="s">
        <v>37</v>
      </c>
      <c r="E6546" t="s">
        <v>36</v>
      </c>
      <c r="F6546" t="s">
        <v>51</v>
      </c>
      <c r="G6546" s="1">
        <v>43937</v>
      </c>
      <c r="H6546" s="1">
        <v>43526</v>
      </c>
      <c r="J6546" t="s">
        <v>16693</v>
      </c>
      <c r="K6546" t="s">
        <v>18110</v>
      </c>
      <c r="L6546" t="s">
        <v>99</v>
      </c>
      <c r="M6546" t="s">
        <v>38</v>
      </c>
      <c r="N6546" t="s">
        <v>39</v>
      </c>
      <c r="O6546" t="s">
        <v>99</v>
      </c>
      <c r="P6546">
        <v>44.576169</v>
      </c>
      <c r="Q6546">
        <v>-107.291388999999</v>
      </c>
      <c r="R6546" s="2">
        <v>26917</v>
      </c>
      <c r="S6546" s="2">
        <v>26917</v>
      </c>
      <c r="T6546" t="s">
        <v>64</v>
      </c>
      <c r="U6546" t="s">
        <v>66</v>
      </c>
      <c r="V6546" t="s">
        <v>79</v>
      </c>
      <c r="W6546">
        <v>12</v>
      </c>
      <c r="X6546" t="s">
        <v>18111</v>
      </c>
      <c r="Y6546" t="s">
        <v>39</v>
      </c>
      <c r="Z6546" t="s">
        <v>41</v>
      </c>
      <c r="AA6546" t="s">
        <v>50</v>
      </c>
      <c r="AB6546" t="s">
        <v>39</v>
      </c>
      <c r="AD6546">
        <v>0.06</v>
      </c>
      <c r="AE6546" t="s">
        <v>1570</v>
      </c>
      <c r="AF6546" t="s">
        <v>2383</v>
      </c>
      <c r="AG6546">
        <v>4</v>
      </c>
      <c r="AH6546">
        <v>2</v>
      </c>
      <c r="AI6546" t="s">
        <v>18109</v>
      </c>
    </row>
    <row r="6547" spans="1:35" x14ac:dyDescent="0.3">
      <c r="A6547">
        <v>6546</v>
      </c>
      <c r="B6547" t="s">
        <v>99</v>
      </c>
      <c r="C6547" t="s">
        <v>1776</v>
      </c>
      <c r="D6547" t="s">
        <v>37</v>
      </c>
      <c r="E6547" t="s">
        <v>36</v>
      </c>
      <c r="F6547" t="s">
        <v>51</v>
      </c>
      <c r="G6547" s="1">
        <v>43937</v>
      </c>
      <c r="H6547" s="1">
        <v>43526</v>
      </c>
      <c r="J6547" t="s">
        <v>16693</v>
      </c>
      <c r="K6547" t="s">
        <v>18113</v>
      </c>
      <c r="L6547" t="s">
        <v>99</v>
      </c>
      <c r="M6547" t="s">
        <v>38</v>
      </c>
      <c r="N6547" t="s">
        <v>39</v>
      </c>
      <c r="O6547" t="s">
        <v>99</v>
      </c>
      <c r="P6547">
        <v>44.575431000000002</v>
      </c>
      <c r="Q6547">
        <v>-107.29126100000001</v>
      </c>
      <c r="R6547" s="2">
        <v>26917</v>
      </c>
      <c r="S6547" s="2">
        <v>26917</v>
      </c>
      <c r="T6547" t="s">
        <v>64</v>
      </c>
      <c r="U6547" t="s">
        <v>66</v>
      </c>
      <c r="V6547" t="s">
        <v>79</v>
      </c>
      <c r="W6547">
        <v>12</v>
      </c>
      <c r="X6547" t="s">
        <v>18114</v>
      </c>
      <c r="Y6547" t="s">
        <v>39</v>
      </c>
      <c r="Z6547" t="s">
        <v>41</v>
      </c>
      <c r="AA6547" t="s">
        <v>50</v>
      </c>
      <c r="AB6547" t="s">
        <v>39</v>
      </c>
      <c r="AD6547">
        <v>0.04</v>
      </c>
      <c r="AE6547" t="s">
        <v>1570</v>
      </c>
      <c r="AF6547" t="s">
        <v>2383</v>
      </c>
      <c r="AG6547">
        <v>4</v>
      </c>
      <c r="AH6547">
        <v>2</v>
      </c>
      <c r="AI6547" t="s">
        <v>18112</v>
      </c>
    </row>
    <row r="6548" spans="1:35" x14ac:dyDescent="0.3">
      <c r="A6548">
        <v>6547</v>
      </c>
      <c r="B6548" t="s">
        <v>99</v>
      </c>
      <c r="C6548" t="s">
        <v>1776</v>
      </c>
      <c r="D6548" t="s">
        <v>37</v>
      </c>
      <c r="E6548" t="s">
        <v>36</v>
      </c>
      <c r="F6548" t="s">
        <v>51</v>
      </c>
      <c r="G6548" s="1">
        <v>43937</v>
      </c>
      <c r="H6548" s="1">
        <v>43526</v>
      </c>
      <c r="J6548" t="s">
        <v>16693</v>
      </c>
      <c r="K6548" t="s">
        <v>18116</v>
      </c>
      <c r="L6548" t="s">
        <v>99</v>
      </c>
      <c r="M6548" t="s">
        <v>38</v>
      </c>
      <c r="N6548" t="s">
        <v>39</v>
      </c>
      <c r="O6548" t="s">
        <v>99</v>
      </c>
      <c r="P6548">
        <v>44.575839000000002</v>
      </c>
      <c r="Q6548">
        <v>-107.293138999999</v>
      </c>
      <c r="R6548" s="2">
        <v>26917</v>
      </c>
      <c r="S6548" s="2">
        <v>26917</v>
      </c>
      <c r="T6548" t="s">
        <v>384</v>
      </c>
      <c r="U6548" t="s">
        <v>442</v>
      </c>
      <c r="V6548" t="s">
        <v>79</v>
      </c>
      <c r="W6548">
        <v>11</v>
      </c>
      <c r="X6548" t="s">
        <v>18117</v>
      </c>
      <c r="Y6548" t="s">
        <v>39</v>
      </c>
      <c r="Z6548" t="s">
        <v>41</v>
      </c>
      <c r="AA6548" t="s">
        <v>50</v>
      </c>
      <c r="AB6548" t="s">
        <v>39</v>
      </c>
      <c r="AD6548">
        <v>0.03</v>
      </c>
      <c r="AE6548" t="s">
        <v>1570</v>
      </c>
      <c r="AF6548" t="s">
        <v>2383</v>
      </c>
      <c r="AG6548">
        <v>4</v>
      </c>
      <c r="AH6548">
        <v>2</v>
      </c>
      <c r="AI6548" t="s">
        <v>18115</v>
      </c>
    </row>
    <row r="6549" spans="1:35" x14ac:dyDescent="0.3">
      <c r="A6549">
        <v>6548</v>
      </c>
      <c r="B6549" t="s">
        <v>99</v>
      </c>
      <c r="C6549" t="s">
        <v>99</v>
      </c>
      <c r="D6549" t="s">
        <v>37</v>
      </c>
      <c r="E6549" t="s">
        <v>36</v>
      </c>
      <c r="F6549" t="s">
        <v>51</v>
      </c>
      <c r="G6549" s="1">
        <v>43937</v>
      </c>
      <c r="H6549" s="1">
        <v>43526</v>
      </c>
      <c r="J6549" t="s">
        <v>16693</v>
      </c>
      <c r="K6549" t="s">
        <v>18120</v>
      </c>
      <c r="L6549" t="s">
        <v>18119</v>
      </c>
      <c r="M6549" t="s">
        <v>38</v>
      </c>
      <c r="N6549" t="s">
        <v>39</v>
      </c>
      <c r="O6549" t="s">
        <v>9923</v>
      </c>
      <c r="P6549">
        <v>44.632935000000003</v>
      </c>
      <c r="Q6549">
        <v>-107.082511999999</v>
      </c>
      <c r="R6549" s="2">
        <v>26927</v>
      </c>
      <c r="S6549" s="2">
        <v>26927</v>
      </c>
      <c r="T6549" t="s">
        <v>191</v>
      </c>
      <c r="U6549" t="s">
        <v>193</v>
      </c>
      <c r="V6549" t="s">
        <v>46</v>
      </c>
      <c r="W6549">
        <v>22</v>
      </c>
      <c r="X6549" t="s">
        <v>18121</v>
      </c>
      <c r="Y6549" t="s">
        <v>39</v>
      </c>
      <c r="Z6549" t="s">
        <v>41</v>
      </c>
      <c r="AA6549" t="s">
        <v>50</v>
      </c>
      <c r="AB6549" t="s">
        <v>39</v>
      </c>
      <c r="AD6549">
        <v>0.03</v>
      </c>
      <c r="AE6549" t="s">
        <v>1858</v>
      </c>
      <c r="AF6549" t="s">
        <v>2383</v>
      </c>
      <c r="AG6549">
        <v>4</v>
      </c>
      <c r="AH6549">
        <v>2</v>
      </c>
      <c r="AI6549" t="s">
        <v>18118</v>
      </c>
    </row>
    <row r="6550" spans="1:35" x14ac:dyDescent="0.3">
      <c r="A6550">
        <v>6549</v>
      </c>
      <c r="B6550" t="s">
        <v>99</v>
      </c>
      <c r="C6550" t="s">
        <v>99</v>
      </c>
      <c r="D6550" t="s">
        <v>37</v>
      </c>
      <c r="E6550" t="s">
        <v>36</v>
      </c>
      <c r="F6550" t="s">
        <v>51</v>
      </c>
      <c r="G6550" s="1">
        <v>43937</v>
      </c>
      <c r="H6550" s="1">
        <v>43526</v>
      </c>
      <c r="J6550" t="s">
        <v>16693</v>
      </c>
      <c r="K6550" t="s">
        <v>18125</v>
      </c>
      <c r="L6550" t="s">
        <v>18123</v>
      </c>
      <c r="M6550" t="s">
        <v>38</v>
      </c>
      <c r="N6550" t="s">
        <v>39</v>
      </c>
      <c r="O6550" t="s">
        <v>18124</v>
      </c>
      <c r="P6550">
        <v>44.638168999999898</v>
      </c>
      <c r="Q6550">
        <v>-107.058510999999</v>
      </c>
      <c r="R6550" s="2">
        <v>26823</v>
      </c>
      <c r="S6550" s="2">
        <v>26823</v>
      </c>
      <c r="T6550" t="s">
        <v>95</v>
      </c>
      <c r="U6550" t="s">
        <v>98</v>
      </c>
      <c r="V6550" t="s">
        <v>46</v>
      </c>
      <c r="W6550">
        <v>23</v>
      </c>
      <c r="X6550" t="s">
        <v>18126</v>
      </c>
      <c r="Y6550" t="s">
        <v>39</v>
      </c>
      <c r="Z6550" t="s">
        <v>41</v>
      </c>
      <c r="AA6550" t="s">
        <v>50</v>
      </c>
      <c r="AB6550" t="s">
        <v>39</v>
      </c>
      <c r="AD6550">
        <v>5.6000000000000001E-2</v>
      </c>
      <c r="AE6550" t="s">
        <v>1858</v>
      </c>
      <c r="AF6550" t="s">
        <v>9549</v>
      </c>
      <c r="AG6550">
        <v>4</v>
      </c>
      <c r="AH6550">
        <v>2</v>
      </c>
      <c r="AI6550" t="s">
        <v>18122</v>
      </c>
    </row>
    <row r="6551" spans="1:35" x14ac:dyDescent="0.3">
      <c r="A6551">
        <v>6550</v>
      </c>
      <c r="B6551" t="s">
        <v>99</v>
      </c>
      <c r="C6551" t="s">
        <v>99</v>
      </c>
      <c r="D6551" t="s">
        <v>37</v>
      </c>
      <c r="E6551" t="s">
        <v>36</v>
      </c>
      <c r="F6551" t="s">
        <v>51</v>
      </c>
      <c r="G6551" s="1">
        <v>43937</v>
      </c>
      <c r="H6551" s="1">
        <v>43526</v>
      </c>
      <c r="J6551" t="s">
        <v>16693</v>
      </c>
      <c r="K6551" t="s">
        <v>18129</v>
      </c>
      <c r="L6551" t="s">
        <v>574</v>
      </c>
      <c r="M6551" t="s">
        <v>38</v>
      </c>
      <c r="N6551" t="s">
        <v>39</v>
      </c>
      <c r="O6551" t="s">
        <v>18128</v>
      </c>
      <c r="P6551">
        <v>44.702399999999898</v>
      </c>
      <c r="Q6551">
        <v>-106.969329999999</v>
      </c>
      <c r="R6551" s="2">
        <v>24336</v>
      </c>
      <c r="S6551" s="2">
        <v>24336</v>
      </c>
      <c r="T6551" t="s">
        <v>207</v>
      </c>
      <c r="U6551" t="s">
        <v>208</v>
      </c>
      <c r="V6551" t="s">
        <v>284</v>
      </c>
      <c r="W6551">
        <v>34</v>
      </c>
      <c r="X6551" t="s">
        <v>18130</v>
      </c>
      <c r="Y6551" t="s">
        <v>39</v>
      </c>
      <c r="Z6551" t="s">
        <v>41</v>
      </c>
      <c r="AA6551" t="s">
        <v>50</v>
      </c>
      <c r="AB6551" t="s">
        <v>39</v>
      </c>
      <c r="AD6551">
        <v>0.03</v>
      </c>
      <c r="AE6551" t="s">
        <v>1988</v>
      </c>
      <c r="AF6551" t="s">
        <v>44</v>
      </c>
      <c r="AG6551">
        <v>4</v>
      </c>
      <c r="AH6551">
        <v>2</v>
      </c>
      <c r="AI6551" t="s">
        <v>18127</v>
      </c>
    </row>
    <row r="6552" spans="1:35" x14ac:dyDescent="0.3">
      <c r="A6552">
        <v>6551</v>
      </c>
      <c r="B6552" t="s">
        <v>99</v>
      </c>
      <c r="C6552" t="s">
        <v>99</v>
      </c>
      <c r="D6552" t="s">
        <v>37</v>
      </c>
      <c r="E6552" t="s">
        <v>36</v>
      </c>
      <c r="F6552" t="s">
        <v>51</v>
      </c>
      <c r="G6552" s="1">
        <v>43937</v>
      </c>
      <c r="H6552" s="1">
        <v>43526</v>
      </c>
      <c r="J6552" t="s">
        <v>16693</v>
      </c>
      <c r="K6552" t="s">
        <v>18132</v>
      </c>
      <c r="L6552" t="s">
        <v>574</v>
      </c>
      <c r="M6552" t="s">
        <v>38</v>
      </c>
      <c r="N6552" t="s">
        <v>39</v>
      </c>
      <c r="O6552" t="s">
        <v>18128</v>
      </c>
      <c r="P6552">
        <v>44.70243</v>
      </c>
      <c r="Q6552">
        <v>-106.969179999999</v>
      </c>
      <c r="R6552" s="2">
        <v>24336</v>
      </c>
      <c r="S6552" s="2">
        <v>24336</v>
      </c>
      <c r="T6552" t="s">
        <v>207</v>
      </c>
      <c r="U6552" t="s">
        <v>208</v>
      </c>
      <c r="V6552" t="s">
        <v>284</v>
      </c>
      <c r="W6552">
        <v>34</v>
      </c>
      <c r="X6552" t="s">
        <v>18133</v>
      </c>
      <c r="Y6552" t="s">
        <v>39</v>
      </c>
      <c r="Z6552" t="s">
        <v>41</v>
      </c>
      <c r="AA6552" t="s">
        <v>2248</v>
      </c>
      <c r="AB6552" t="s">
        <v>39</v>
      </c>
      <c r="AD6552">
        <v>0</v>
      </c>
      <c r="AE6552" t="s">
        <v>1988</v>
      </c>
      <c r="AF6552" t="s">
        <v>99</v>
      </c>
      <c r="AG6552">
        <v>4</v>
      </c>
      <c r="AH6552">
        <v>2</v>
      </c>
      <c r="AI6552" t="s">
        <v>18131</v>
      </c>
    </row>
    <row r="6553" spans="1:35" x14ac:dyDescent="0.3">
      <c r="A6553">
        <v>6552</v>
      </c>
      <c r="B6553" t="s">
        <v>99</v>
      </c>
      <c r="C6553" t="s">
        <v>99</v>
      </c>
      <c r="D6553" t="s">
        <v>37</v>
      </c>
      <c r="E6553" t="s">
        <v>36</v>
      </c>
      <c r="F6553" t="s">
        <v>51</v>
      </c>
      <c r="G6553" s="1">
        <v>43937</v>
      </c>
      <c r="H6553" s="1">
        <v>43526</v>
      </c>
      <c r="J6553" t="s">
        <v>16693</v>
      </c>
      <c r="K6553" t="s">
        <v>18137</v>
      </c>
      <c r="L6553" t="s">
        <v>18135</v>
      </c>
      <c r="M6553" t="s">
        <v>38</v>
      </c>
      <c r="N6553" t="s">
        <v>39</v>
      </c>
      <c r="O6553" t="s">
        <v>18136</v>
      </c>
      <c r="P6553">
        <v>44.624771000000003</v>
      </c>
      <c r="Q6553">
        <v>-107.032364</v>
      </c>
      <c r="R6553" s="2">
        <v>28025</v>
      </c>
      <c r="S6553" s="2">
        <v>28025</v>
      </c>
      <c r="T6553" t="s">
        <v>99</v>
      </c>
      <c r="U6553" t="s">
        <v>52</v>
      </c>
      <c r="V6553" t="s">
        <v>284</v>
      </c>
      <c r="W6553">
        <v>30</v>
      </c>
      <c r="X6553" t="s">
        <v>17940</v>
      </c>
      <c r="Y6553" t="s">
        <v>39</v>
      </c>
      <c r="Z6553" t="s">
        <v>41</v>
      </c>
      <c r="AA6553" t="s">
        <v>50</v>
      </c>
      <c r="AB6553" t="s">
        <v>564</v>
      </c>
      <c r="AD6553">
        <v>5.6000000000000001E-2</v>
      </c>
      <c r="AE6553" t="s">
        <v>1858</v>
      </c>
      <c r="AF6553" t="s">
        <v>99</v>
      </c>
      <c r="AG6553">
        <v>4</v>
      </c>
      <c r="AH6553">
        <v>2</v>
      </c>
      <c r="AI6553" t="s">
        <v>18134</v>
      </c>
    </row>
    <row r="6554" spans="1:35" x14ac:dyDescent="0.3">
      <c r="A6554">
        <v>6553</v>
      </c>
      <c r="B6554" t="s">
        <v>99</v>
      </c>
      <c r="C6554" t="s">
        <v>99</v>
      </c>
      <c r="D6554" t="s">
        <v>37</v>
      </c>
      <c r="E6554" t="s">
        <v>36</v>
      </c>
      <c r="F6554" t="s">
        <v>51</v>
      </c>
      <c r="G6554" s="1">
        <v>43937</v>
      </c>
      <c r="H6554" s="1">
        <v>43526</v>
      </c>
      <c r="J6554" t="s">
        <v>16693</v>
      </c>
      <c r="K6554" t="s">
        <v>18141</v>
      </c>
      <c r="L6554" t="s">
        <v>18139</v>
      </c>
      <c r="M6554" t="s">
        <v>38</v>
      </c>
      <c r="N6554" t="s">
        <v>39</v>
      </c>
      <c r="O6554" t="s">
        <v>18140</v>
      </c>
      <c r="P6554">
        <v>44.805826000000003</v>
      </c>
      <c r="Q6554">
        <v>-107.10293900000001</v>
      </c>
      <c r="R6554" s="2">
        <v>26393</v>
      </c>
      <c r="S6554" s="2">
        <v>26393</v>
      </c>
      <c r="T6554" t="s">
        <v>373</v>
      </c>
      <c r="U6554" t="s">
        <v>193</v>
      </c>
      <c r="V6554" t="s">
        <v>46</v>
      </c>
      <c r="W6554">
        <v>28</v>
      </c>
      <c r="X6554" t="s">
        <v>18142</v>
      </c>
      <c r="Y6554" t="s">
        <v>39</v>
      </c>
      <c r="Z6554" t="s">
        <v>41</v>
      </c>
      <c r="AA6554" t="s">
        <v>2248</v>
      </c>
      <c r="AB6554" t="s">
        <v>39</v>
      </c>
      <c r="AD6554">
        <v>0</v>
      </c>
      <c r="AE6554" t="s">
        <v>2242</v>
      </c>
      <c r="AF6554" t="s">
        <v>44</v>
      </c>
      <c r="AG6554">
        <v>4</v>
      </c>
      <c r="AH6554">
        <v>2</v>
      </c>
      <c r="AI6554" t="s">
        <v>18138</v>
      </c>
    </row>
    <row r="6555" spans="1:35" x14ac:dyDescent="0.3">
      <c r="A6555">
        <v>6554</v>
      </c>
      <c r="B6555" t="s">
        <v>99</v>
      </c>
      <c r="C6555" t="s">
        <v>18144</v>
      </c>
      <c r="D6555" t="s">
        <v>37</v>
      </c>
      <c r="E6555" t="s">
        <v>36</v>
      </c>
      <c r="F6555" t="s">
        <v>51</v>
      </c>
      <c r="G6555" s="1">
        <v>43937</v>
      </c>
      <c r="H6555" s="1">
        <v>43526</v>
      </c>
      <c r="J6555" t="s">
        <v>16693</v>
      </c>
      <c r="K6555" t="s">
        <v>18145</v>
      </c>
      <c r="L6555" t="s">
        <v>99</v>
      </c>
      <c r="M6555" t="s">
        <v>38</v>
      </c>
      <c r="N6555" t="s">
        <v>39</v>
      </c>
      <c r="O6555" t="s">
        <v>99</v>
      </c>
      <c r="P6555">
        <v>44.615989999999897</v>
      </c>
      <c r="Q6555">
        <v>-107.11027</v>
      </c>
      <c r="R6555" s="2">
        <v>28478</v>
      </c>
      <c r="S6555" s="2">
        <v>28478</v>
      </c>
      <c r="T6555" t="s">
        <v>207</v>
      </c>
      <c r="U6555" t="s">
        <v>208</v>
      </c>
      <c r="V6555" t="s">
        <v>46</v>
      </c>
      <c r="W6555">
        <v>33</v>
      </c>
      <c r="X6555" t="s">
        <v>18146</v>
      </c>
      <c r="Y6555" t="s">
        <v>39</v>
      </c>
      <c r="Z6555" t="s">
        <v>41</v>
      </c>
      <c r="AA6555" t="s">
        <v>50</v>
      </c>
      <c r="AB6555" t="s">
        <v>39</v>
      </c>
      <c r="AD6555">
        <v>4.4999999999999998E-2</v>
      </c>
      <c r="AE6555" t="s">
        <v>1858</v>
      </c>
      <c r="AF6555" t="s">
        <v>99</v>
      </c>
      <c r="AG6555">
        <v>4</v>
      </c>
      <c r="AH6555">
        <v>2</v>
      </c>
      <c r="AI6555" t="s">
        <v>18143</v>
      </c>
    </row>
    <row r="6556" spans="1:35" x14ac:dyDescent="0.3">
      <c r="A6556">
        <v>6555</v>
      </c>
      <c r="B6556" t="s">
        <v>99</v>
      </c>
      <c r="C6556" t="s">
        <v>99</v>
      </c>
      <c r="D6556" t="s">
        <v>37</v>
      </c>
      <c r="E6556" t="s">
        <v>36</v>
      </c>
      <c r="F6556" t="s">
        <v>51</v>
      </c>
      <c r="G6556" s="1">
        <v>43937</v>
      </c>
      <c r="H6556" s="1">
        <v>43526</v>
      </c>
      <c r="J6556" t="s">
        <v>16693</v>
      </c>
      <c r="K6556" t="s">
        <v>18150</v>
      </c>
      <c r="L6556" t="s">
        <v>18148</v>
      </c>
      <c r="M6556" t="s">
        <v>38</v>
      </c>
      <c r="N6556" t="s">
        <v>39</v>
      </c>
      <c r="O6556" t="s">
        <v>18149</v>
      </c>
      <c r="P6556">
        <v>44.649703000000002</v>
      </c>
      <c r="Q6556">
        <v>-107.001824999999</v>
      </c>
      <c r="R6556" s="2">
        <v>28475</v>
      </c>
      <c r="S6556" s="2">
        <v>28475</v>
      </c>
      <c r="T6556" t="s">
        <v>191</v>
      </c>
      <c r="U6556" t="s">
        <v>193</v>
      </c>
      <c r="V6556" t="s">
        <v>284</v>
      </c>
      <c r="W6556">
        <v>17</v>
      </c>
      <c r="X6556" t="s">
        <v>18151</v>
      </c>
      <c r="Y6556" t="s">
        <v>39</v>
      </c>
      <c r="Z6556" t="s">
        <v>41</v>
      </c>
      <c r="AA6556" t="s">
        <v>50</v>
      </c>
      <c r="AB6556" t="s">
        <v>39</v>
      </c>
      <c r="AD6556">
        <v>0.3</v>
      </c>
      <c r="AE6556" t="s">
        <v>1858</v>
      </c>
      <c r="AF6556" t="s">
        <v>44</v>
      </c>
      <c r="AG6556">
        <v>4</v>
      </c>
      <c r="AH6556">
        <v>2</v>
      </c>
      <c r="AI6556" t="s">
        <v>18147</v>
      </c>
    </row>
    <row r="6557" spans="1:35" x14ac:dyDescent="0.3">
      <c r="A6557">
        <v>6556</v>
      </c>
      <c r="B6557" t="s">
        <v>99</v>
      </c>
      <c r="C6557" t="s">
        <v>18153</v>
      </c>
      <c r="D6557" t="s">
        <v>37</v>
      </c>
      <c r="E6557" t="s">
        <v>36</v>
      </c>
      <c r="F6557" t="s">
        <v>51</v>
      </c>
      <c r="G6557" s="1">
        <v>43937</v>
      </c>
      <c r="H6557" s="1">
        <v>43526</v>
      </c>
      <c r="J6557" t="s">
        <v>16693</v>
      </c>
      <c r="K6557" t="s">
        <v>18154</v>
      </c>
      <c r="L6557" t="s">
        <v>99</v>
      </c>
      <c r="M6557" t="s">
        <v>38</v>
      </c>
      <c r="N6557" t="s">
        <v>39</v>
      </c>
      <c r="O6557" t="s">
        <v>99</v>
      </c>
      <c r="P6557">
        <v>44.619686000000002</v>
      </c>
      <c r="Q6557">
        <v>-107.133903</v>
      </c>
      <c r="R6557" s="2">
        <v>29999</v>
      </c>
      <c r="S6557" s="2">
        <v>29999</v>
      </c>
      <c r="T6557" t="s">
        <v>64</v>
      </c>
      <c r="U6557" t="s">
        <v>66</v>
      </c>
      <c r="V6557" t="s">
        <v>46</v>
      </c>
      <c r="W6557">
        <v>29</v>
      </c>
      <c r="X6557" t="s">
        <v>18155</v>
      </c>
      <c r="Y6557" t="s">
        <v>39</v>
      </c>
      <c r="Z6557" t="s">
        <v>41</v>
      </c>
      <c r="AA6557" t="s">
        <v>50</v>
      </c>
      <c r="AB6557" t="s">
        <v>39</v>
      </c>
      <c r="AD6557">
        <v>7.8E-2</v>
      </c>
      <c r="AE6557" t="s">
        <v>1858</v>
      </c>
      <c r="AF6557" t="s">
        <v>99</v>
      </c>
      <c r="AG6557">
        <v>4</v>
      </c>
      <c r="AH6557">
        <v>2</v>
      </c>
      <c r="AI6557" t="s">
        <v>18152</v>
      </c>
    </row>
    <row r="6558" spans="1:35" x14ac:dyDescent="0.3">
      <c r="A6558">
        <v>6557</v>
      </c>
      <c r="B6558" t="s">
        <v>99</v>
      </c>
      <c r="C6558" t="s">
        <v>18153</v>
      </c>
      <c r="D6558" t="s">
        <v>37</v>
      </c>
      <c r="E6558" t="s">
        <v>36</v>
      </c>
      <c r="F6558" t="s">
        <v>51</v>
      </c>
      <c r="G6558" s="1">
        <v>43937</v>
      </c>
      <c r="H6558" s="1">
        <v>43526</v>
      </c>
      <c r="J6558" t="s">
        <v>16693</v>
      </c>
      <c r="K6558" t="s">
        <v>18157</v>
      </c>
      <c r="L6558" t="s">
        <v>99</v>
      </c>
      <c r="M6558" t="s">
        <v>38</v>
      </c>
      <c r="N6558" t="s">
        <v>39</v>
      </c>
      <c r="O6558" t="s">
        <v>99</v>
      </c>
      <c r="P6558">
        <v>44.619686000000002</v>
      </c>
      <c r="Q6558">
        <v>-107.133903</v>
      </c>
      <c r="R6558" s="2">
        <v>30399</v>
      </c>
      <c r="S6558" s="2">
        <v>30399</v>
      </c>
      <c r="T6558" t="s">
        <v>64</v>
      </c>
      <c r="U6558" t="s">
        <v>66</v>
      </c>
      <c r="V6558" t="s">
        <v>46</v>
      </c>
      <c r="W6558">
        <v>29</v>
      </c>
      <c r="X6558" t="s">
        <v>18155</v>
      </c>
      <c r="Y6558" t="s">
        <v>39</v>
      </c>
      <c r="Z6558" t="s">
        <v>41</v>
      </c>
      <c r="AA6558" t="s">
        <v>50</v>
      </c>
      <c r="AB6558" t="s">
        <v>39</v>
      </c>
      <c r="AD6558">
        <v>3.5999999999999997E-2</v>
      </c>
      <c r="AE6558" t="s">
        <v>1858</v>
      </c>
      <c r="AF6558" t="s">
        <v>99</v>
      </c>
      <c r="AG6558">
        <v>4</v>
      </c>
      <c r="AH6558">
        <v>2</v>
      </c>
      <c r="AI6558" t="s">
        <v>18156</v>
      </c>
    </row>
    <row r="6559" spans="1:35" x14ac:dyDescent="0.3">
      <c r="A6559">
        <v>6558</v>
      </c>
      <c r="B6559" t="s">
        <v>99</v>
      </c>
      <c r="C6559" t="s">
        <v>18153</v>
      </c>
      <c r="D6559" t="s">
        <v>37</v>
      </c>
      <c r="E6559" t="s">
        <v>36</v>
      </c>
      <c r="F6559" t="s">
        <v>51</v>
      </c>
      <c r="G6559" s="1">
        <v>43937</v>
      </c>
      <c r="H6559" s="1">
        <v>43526</v>
      </c>
      <c r="J6559" t="s">
        <v>16693</v>
      </c>
      <c r="K6559" t="s">
        <v>18159</v>
      </c>
      <c r="L6559" t="s">
        <v>99</v>
      </c>
      <c r="M6559" t="s">
        <v>38</v>
      </c>
      <c r="N6559" t="s">
        <v>39</v>
      </c>
      <c r="O6559" t="s">
        <v>99</v>
      </c>
      <c r="P6559">
        <v>44.6170189999999</v>
      </c>
      <c r="Q6559">
        <v>-107.123785999999</v>
      </c>
      <c r="R6559" s="2">
        <v>29999</v>
      </c>
      <c r="S6559" s="2">
        <v>29999</v>
      </c>
      <c r="T6559" t="s">
        <v>373</v>
      </c>
      <c r="U6559" t="s">
        <v>375</v>
      </c>
      <c r="V6559" t="s">
        <v>46</v>
      </c>
      <c r="W6559">
        <v>32</v>
      </c>
      <c r="X6559" t="s">
        <v>18160</v>
      </c>
      <c r="Y6559" t="s">
        <v>39</v>
      </c>
      <c r="Z6559" t="s">
        <v>41</v>
      </c>
      <c r="AA6559" t="s">
        <v>50</v>
      </c>
      <c r="AB6559" t="s">
        <v>39</v>
      </c>
      <c r="AD6559">
        <v>5.2999999999999999E-2</v>
      </c>
      <c r="AE6559" t="s">
        <v>1858</v>
      </c>
      <c r="AF6559" t="s">
        <v>99</v>
      </c>
      <c r="AG6559">
        <v>4</v>
      </c>
      <c r="AH6559">
        <v>2</v>
      </c>
      <c r="AI6559" t="s">
        <v>18158</v>
      </c>
    </row>
    <row r="6560" spans="1:35" x14ac:dyDescent="0.3">
      <c r="A6560">
        <v>6559</v>
      </c>
      <c r="B6560" t="s">
        <v>99</v>
      </c>
      <c r="C6560" t="s">
        <v>18162</v>
      </c>
      <c r="D6560" t="s">
        <v>37</v>
      </c>
      <c r="E6560" t="s">
        <v>36</v>
      </c>
      <c r="F6560" t="s">
        <v>51</v>
      </c>
      <c r="G6560" s="1">
        <v>43937</v>
      </c>
      <c r="H6560" s="1">
        <v>43526</v>
      </c>
      <c r="J6560" t="s">
        <v>16693</v>
      </c>
      <c r="K6560" t="s">
        <v>18163</v>
      </c>
      <c r="L6560" t="s">
        <v>99</v>
      </c>
      <c r="M6560" t="s">
        <v>38</v>
      </c>
      <c r="N6560" t="s">
        <v>39</v>
      </c>
      <c r="O6560" t="s">
        <v>99</v>
      </c>
      <c r="P6560">
        <v>44.615506000000003</v>
      </c>
      <c r="Q6560">
        <v>-107.12303900000001</v>
      </c>
      <c r="R6560" s="2">
        <v>29999</v>
      </c>
      <c r="S6560" s="2">
        <v>29999</v>
      </c>
      <c r="T6560" t="s">
        <v>373</v>
      </c>
      <c r="U6560" t="s">
        <v>375</v>
      </c>
      <c r="V6560" t="s">
        <v>46</v>
      </c>
      <c r="W6560">
        <v>32</v>
      </c>
      <c r="X6560" t="s">
        <v>18164</v>
      </c>
      <c r="Y6560" t="s">
        <v>39</v>
      </c>
      <c r="Z6560" t="s">
        <v>41</v>
      </c>
      <c r="AA6560" t="s">
        <v>50</v>
      </c>
      <c r="AB6560" t="s">
        <v>39</v>
      </c>
      <c r="AD6560">
        <v>0.01</v>
      </c>
      <c r="AE6560" t="s">
        <v>1858</v>
      </c>
      <c r="AF6560" t="s">
        <v>2383</v>
      </c>
      <c r="AG6560">
        <v>4</v>
      </c>
      <c r="AH6560">
        <v>2</v>
      </c>
      <c r="AI6560" t="s">
        <v>18161</v>
      </c>
    </row>
    <row r="6561" spans="1:35" x14ac:dyDescent="0.3">
      <c r="A6561">
        <v>6560</v>
      </c>
      <c r="B6561" t="s">
        <v>99</v>
      </c>
      <c r="C6561" t="s">
        <v>18153</v>
      </c>
      <c r="D6561" t="s">
        <v>37</v>
      </c>
      <c r="E6561" t="s">
        <v>36</v>
      </c>
      <c r="F6561" t="s">
        <v>51</v>
      </c>
      <c r="G6561" s="1">
        <v>43937</v>
      </c>
      <c r="H6561" s="1">
        <v>43526</v>
      </c>
      <c r="J6561" t="s">
        <v>16693</v>
      </c>
      <c r="K6561" t="s">
        <v>18166</v>
      </c>
      <c r="L6561" t="s">
        <v>99</v>
      </c>
      <c r="M6561" t="s">
        <v>38</v>
      </c>
      <c r="N6561" t="s">
        <v>39</v>
      </c>
      <c r="O6561" t="s">
        <v>99</v>
      </c>
      <c r="P6561">
        <v>44.616335999999897</v>
      </c>
      <c r="Q6561">
        <v>-107.131418999999</v>
      </c>
      <c r="R6561" s="2">
        <v>29999</v>
      </c>
      <c r="S6561" s="2">
        <v>29999</v>
      </c>
      <c r="T6561" t="s">
        <v>207</v>
      </c>
      <c r="U6561" t="s">
        <v>208</v>
      </c>
      <c r="V6561" t="s">
        <v>46</v>
      </c>
      <c r="W6561">
        <v>32</v>
      </c>
      <c r="X6561" t="s">
        <v>18167</v>
      </c>
      <c r="Y6561" t="s">
        <v>39</v>
      </c>
      <c r="Z6561" t="s">
        <v>41</v>
      </c>
      <c r="AA6561" t="s">
        <v>50</v>
      </c>
      <c r="AB6561" t="s">
        <v>39</v>
      </c>
      <c r="AD6561">
        <v>0.03</v>
      </c>
      <c r="AE6561" t="s">
        <v>1858</v>
      </c>
      <c r="AF6561" t="s">
        <v>2383</v>
      </c>
      <c r="AG6561">
        <v>4</v>
      </c>
      <c r="AH6561">
        <v>2</v>
      </c>
      <c r="AI6561" t="s">
        <v>18165</v>
      </c>
    </row>
    <row r="6562" spans="1:35" x14ac:dyDescent="0.3">
      <c r="A6562">
        <v>6561</v>
      </c>
      <c r="B6562" t="s">
        <v>99</v>
      </c>
      <c r="C6562" t="s">
        <v>99</v>
      </c>
      <c r="D6562" t="s">
        <v>37</v>
      </c>
      <c r="E6562" t="s">
        <v>36</v>
      </c>
      <c r="F6562" t="s">
        <v>51</v>
      </c>
      <c r="G6562" s="1">
        <v>43937</v>
      </c>
      <c r="H6562" s="1">
        <v>43526</v>
      </c>
      <c r="J6562" t="s">
        <v>16693</v>
      </c>
      <c r="K6562" t="s">
        <v>18170</v>
      </c>
      <c r="L6562" t="s">
        <v>18169</v>
      </c>
      <c r="M6562" t="s">
        <v>38</v>
      </c>
      <c r="N6562" t="s">
        <v>39</v>
      </c>
      <c r="O6562" t="s">
        <v>1929</v>
      </c>
      <c r="P6562">
        <v>44.709670000000003</v>
      </c>
      <c r="Q6562">
        <v>-107.132499999999</v>
      </c>
      <c r="R6562" s="2">
        <v>29850</v>
      </c>
      <c r="S6562" s="2">
        <v>29850</v>
      </c>
      <c r="T6562" t="s">
        <v>117</v>
      </c>
      <c r="U6562" t="s">
        <v>120</v>
      </c>
      <c r="V6562" t="s">
        <v>46</v>
      </c>
      <c r="W6562">
        <v>29</v>
      </c>
      <c r="X6562" t="s">
        <v>18171</v>
      </c>
      <c r="Y6562" t="s">
        <v>39</v>
      </c>
      <c r="Z6562" t="s">
        <v>41</v>
      </c>
      <c r="AA6562" t="s">
        <v>50</v>
      </c>
      <c r="AB6562" t="s">
        <v>99</v>
      </c>
      <c r="AD6562">
        <v>0.1</v>
      </c>
      <c r="AE6562" t="s">
        <v>1988</v>
      </c>
      <c r="AF6562" t="s">
        <v>99</v>
      </c>
      <c r="AG6562">
        <v>4</v>
      </c>
      <c r="AH6562">
        <v>2</v>
      </c>
      <c r="AI6562" t="s">
        <v>18168</v>
      </c>
    </row>
    <row r="6563" spans="1:35" x14ac:dyDescent="0.3">
      <c r="A6563">
        <v>6562</v>
      </c>
      <c r="B6563" t="s">
        <v>99</v>
      </c>
      <c r="C6563" t="s">
        <v>99</v>
      </c>
      <c r="D6563" t="s">
        <v>37</v>
      </c>
      <c r="E6563" t="s">
        <v>36</v>
      </c>
      <c r="F6563" t="s">
        <v>51</v>
      </c>
      <c r="G6563" s="1">
        <v>43937</v>
      </c>
      <c r="H6563" s="1">
        <v>43526</v>
      </c>
      <c r="J6563" t="s">
        <v>16693</v>
      </c>
      <c r="K6563" t="s">
        <v>18173</v>
      </c>
      <c r="L6563" t="s">
        <v>18169</v>
      </c>
      <c r="M6563" t="s">
        <v>38</v>
      </c>
      <c r="N6563" t="s">
        <v>39</v>
      </c>
      <c r="O6563" t="s">
        <v>1929</v>
      </c>
      <c r="P6563">
        <v>44.711081</v>
      </c>
      <c r="Q6563">
        <v>-107.133003</v>
      </c>
      <c r="R6563" s="2">
        <v>30536</v>
      </c>
      <c r="S6563" s="2">
        <v>30536</v>
      </c>
      <c r="T6563" t="s">
        <v>117</v>
      </c>
      <c r="U6563" t="s">
        <v>120</v>
      </c>
      <c r="V6563" t="s">
        <v>46</v>
      </c>
      <c r="W6563">
        <v>29</v>
      </c>
      <c r="X6563" t="s">
        <v>18171</v>
      </c>
      <c r="Y6563" t="s">
        <v>39</v>
      </c>
      <c r="Z6563" t="s">
        <v>41</v>
      </c>
      <c r="AA6563" t="s">
        <v>50</v>
      </c>
      <c r="AB6563" t="s">
        <v>39</v>
      </c>
      <c r="AD6563">
        <v>0.08</v>
      </c>
      <c r="AE6563" t="s">
        <v>1988</v>
      </c>
      <c r="AF6563" t="s">
        <v>99</v>
      </c>
      <c r="AG6563">
        <v>4</v>
      </c>
      <c r="AH6563">
        <v>2</v>
      </c>
      <c r="AI6563" t="s">
        <v>18172</v>
      </c>
    </row>
    <row r="6564" spans="1:35" x14ac:dyDescent="0.3">
      <c r="A6564">
        <v>6563</v>
      </c>
      <c r="B6564" t="s">
        <v>99</v>
      </c>
      <c r="C6564" t="s">
        <v>99</v>
      </c>
      <c r="D6564" t="s">
        <v>37</v>
      </c>
      <c r="E6564" t="s">
        <v>36</v>
      </c>
      <c r="F6564" t="s">
        <v>51</v>
      </c>
      <c r="G6564" s="1">
        <v>43937</v>
      </c>
      <c r="H6564" s="1">
        <v>43526</v>
      </c>
      <c r="J6564" t="s">
        <v>16693</v>
      </c>
      <c r="K6564" t="s">
        <v>18176</v>
      </c>
      <c r="L6564" t="s">
        <v>18175</v>
      </c>
      <c r="M6564" t="s">
        <v>38</v>
      </c>
      <c r="N6564" t="s">
        <v>39</v>
      </c>
      <c r="O6564" t="s">
        <v>1760</v>
      </c>
      <c r="P6564">
        <v>44.669241999999898</v>
      </c>
      <c r="Q6564">
        <v>-107.040684999999</v>
      </c>
      <c r="R6564" s="2">
        <v>31768</v>
      </c>
      <c r="S6564" s="2">
        <v>31768</v>
      </c>
      <c r="T6564" t="s">
        <v>318</v>
      </c>
      <c r="U6564" t="s">
        <v>321</v>
      </c>
      <c r="V6564" t="s">
        <v>46</v>
      </c>
      <c r="W6564">
        <v>12</v>
      </c>
      <c r="X6564" t="s">
        <v>18177</v>
      </c>
      <c r="Y6564" t="s">
        <v>39</v>
      </c>
      <c r="Z6564" t="s">
        <v>41</v>
      </c>
      <c r="AA6564" t="s">
        <v>50</v>
      </c>
      <c r="AB6564" t="s">
        <v>39</v>
      </c>
      <c r="AD6564">
        <v>0.1</v>
      </c>
      <c r="AE6564" t="s">
        <v>1858</v>
      </c>
      <c r="AF6564" t="s">
        <v>2383</v>
      </c>
      <c r="AG6564">
        <v>4</v>
      </c>
      <c r="AH6564">
        <v>2</v>
      </c>
      <c r="AI6564" t="s">
        <v>18174</v>
      </c>
    </row>
    <row r="6565" spans="1:35" x14ac:dyDescent="0.3">
      <c r="A6565">
        <v>6564</v>
      </c>
      <c r="B6565" t="s">
        <v>99</v>
      </c>
      <c r="C6565" t="s">
        <v>18179</v>
      </c>
      <c r="D6565" t="s">
        <v>37</v>
      </c>
      <c r="E6565" t="s">
        <v>36</v>
      </c>
      <c r="F6565" t="s">
        <v>51</v>
      </c>
      <c r="G6565" s="1">
        <v>43937</v>
      </c>
      <c r="H6565" s="1">
        <v>43526</v>
      </c>
      <c r="J6565" t="s">
        <v>16693</v>
      </c>
      <c r="K6565" t="s">
        <v>18180</v>
      </c>
      <c r="L6565" t="s">
        <v>99</v>
      </c>
      <c r="M6565" t="s">
        <v>38</v>
      </c>
      <c r="N6565" t="s">
        <v>39</v>
      </c>
      <c r="O6565" t="s">
        <v>99</v>
      </c>
      <c r="P6565">
        <v>44.659308000000003</v>
      </c>
      <c r="Q6565">
        <v>-107.006984</v>
      </c>
      <c r="R6565" s="2">
        <v>20376</v>
      </c>
      <c r="S6565" s="2">
        <v>20376</v>
      </c>
      <c r="T6565" t="s">
        <v>80</v>
      </c>
      <c r="U6565" t="s">
        <v>83</v>
      </c>
      <c r="V6565" t="s">
        <v>284</v>
      </c>
      <c r="W6565">
        <v>17</v>
      </c>
      <c r="X6565" t="s">
        <v>18181</v>
      </c>
      <c r="Y6565" t="s">
        <v>39</v>
      </c>
      <c r="Z6565" t="s">
        <v>41</v>
      </c>
      <c r="AA6565" t="s">
        <v>2248</v>
      </c>
      <c r="AB6565" t="s">
        <v>39</v>
      </c>
      <c r="AD6565">
        <v>0</v>
      </c>
      <c r="AE6565" t="s">
        <v>1858</v>
      </c>
      <c r="AF6565" t="s">
        <v>44</v>
      </c>
      <c r="AG6565">
        <v>4</v>
      </c>
      <c r="AH6565">
        <v>2</v>
      </c>
      <c r="AI6565" t="s">
        <v>18178</v>
      </c>
    </row>
    <row r="6566" spans="1:35" x14ac:dyDescent="0.3">
      <c r="A6566">
        <v>6565</v>
      </c>
      <c r="B6566" t="s">
        <v>99</v>
      </c>
      <c r="C6566" t="s">
        <v>18183</v>
      </c>
      <c r="D6566" t="s">
        <v>37</v>
      </c>
      <c r="E6566" t="s">
        <v>36</v>
      </c>
      <c r="F6566" t="s">
        <v>51</v>
      </c>
      <c r="G6566" s="1">
        <v>43937</v>
      </c>
      <c r="H6566" s="1">
        <v>43526</v>
      </c>
      <c r="J6566" t="s">
        <v>16693</v>
      </c>
      <c r="K6566" t="s">
        <v>18184</v>
      </c>
      <c r="L6566" t="s">
        <v>99</v>
      </c>
      <c r="M6566" t="s">
        <v>38</v>
      </c>
      <c r="N6566" t="s">
        <v>39</v>
      </c>
      <c r="O6566" t="s">
        <v>99</v>
      </c>
      <c r="P6566">
        <v>44.658338999999899</v>
      </c>
      <c r="Q6566">
        <v>-107.00871100000001</v>
      </c>
      <c r="R6566" s="2">
        <v>20376</v>
      </c>
      <c r="S6566" s="2">
        <v>20376</v>
      </c>
      <c r="T6566" t="s">
        <v>207</v>
      </c>
      <c r="U6566" t="s">
        <v>208</v>
      </c>
      <c r="V6566" t="s">
        <v>284</v>
      </c>
      <c r="W6566">
        <v>17</v>
      </c>
      <c r="X6566" t="s">
        <v>18185</v>
      </c>
      <c r="Y6566" t="s">
        <v>39</v>
      </c>
      <c r="Z6566" t="s">
        <v>41</v>
      </c>
      <c r="AA6566" t="s">
        <v>2248</v>
      </c>
      <c r="AB6566" t="s">
        <v>39</v>
      </c>
      <c r="AD6566">
        <v>0</v>
      </c>
      <c r="AE6566" t="s">
        <v>1858</v>
      </c>
      <c r="AF6566" t="s">
        <v>44</v>
      </c>
      <c r="AG6566">
        <v>4</v>
      </c>
      <c r="AH6566">
        <v>2</v>
      </c>
      <c r="AI6566" t="s">
        <v>18182</v>
      </c>
    </row>
    <row r="6567" spans="1:35" x14ac:dyDescent="0.3">
      <c r="A6567">
        <v>6566</v>
      </c>
      <c r="B6567" t="s">
        <v>99</v>
      </c>
      <c r="C6567" t="s">
        <v>18187</v>
      </c>
      <c r="D6567" t="s">
        <v>37</v>
      </c>
      <c r="E6567" t="s">
        <v>36</v>
      </c>
      <c r="F6567" t="s">
        <v>51</v>
      </c>
      <c r="G6567" s="1">
        <v>43937</v>
      </c>
      <c r="H6567" s="1">
        <v>43526</v>
      </c>
      <c r="J6567" t="s">
        <v>16693</v>
      </c>
      <c r="K6567" t="s">
        <v>18188</v>
      </c>
      <c r="L6567" t="s">
        <v>99</v>
      </c>
      <c r="M6567" t="s">
        <v>38</v>
      </c>
      <c r="N6567" t="s">
        <v>39</v>
      </c>
      <c r="O6567" t="s">
        <v>99</v>
      </c>
      <c r="P6567">
        <v>44.678410999999898</v>
      </c>
      <c r="Q6567">
        <v>-106.997316999999</v>
      </c>
      <c r="R6567" s="2">
        <v>33099</v>
      </c>
      <c r="S6567" s="2">
        <v>33099</v>
      </c>
      <c r="T6567" t="s">
        <v>384</v>
      </c>
      <c r="U6567" t="s">
        <v>442</v>
      </c>
      <c r="V6567" t="s">
        <v>284</v>
      </c>
      <c r="W6567">
        <v>5</v>
      </c>
      <c r="X6567" t="s">
        <v>16757</v>
      </c>
      <c r="Y6567" t="s">
        <v>39</v>
      </c>
      <c r="Z6567" t="s">
        <v>99</v>
      </c>
      <c r="AA6567" t="s">
        <v>99</v>
      </c>
      <c r="AB6567" t="s">
        <v>39</v>
      </c>
      <c r="AD6567">
        <v>0</v>
      </c>
      <c r="AE6567" t="s">
        <v>1858</v>
      </c>
      <c r="AF6567" t="s">
        <v>44</v>
      </c>
      <c r="AG6567">
        <v>4</v>
      </c>
      <c r="AH6567">
        <v>2</v>
      </c>
      <c r="AI6567" t="s">
        <v>18186</v>
      </c>
    </row>
    <row r="6568" spans="1:35" x14ac:dyDescent="0.3">
      <c r="A6568">
        <v>6567</v>
      </c>
      <c r="B6568" t="s">
        <v>99</v>
      </c>
      <c r="C6568" t="s">
        <v>18190</v>
      </c>
      <c r="D6568" t="s">
        <v>37</v>
      </c>
      <c r="E6568" t="s">
        <v>36</v>
      </c>
      <c r="F6568" t="s">
        <v>51</v>
      </c>
      <c r="G6568" s="1">
        <v>43937</v>
      </c>
      <c r="H6568" s="1">
        <v>43526</v>
      </c>
      <c r="J6568" t="s">
        <v>16693</v>
      </c>
      <c r="K6568" t="s">
        <v>18188</v>
      </c>
      <c r="L6568" t="s">
        <v>99</v>
      </c>
      <c r="M6568" t="s">
        <v>38</v>
      </c>
      <c r="N6568" t="s">
        <v>39</v>
      </c>
      <c r="O6568" t="s">
        <v>99</v>
      </c>
      <c r="P6568">
        <v>44.678410999999898</v>
      </c>
      <c r="Q6568">
        <v>-106.997319</v>
      </c>
      <c r="R6568" s="2">
        <v>35181</v>
      </c>
      <c r="S6568" s="2">
        <v>35181</v>
      </c>
      <c r="T6568" t="s">
        <v>384</v>
      </c>
      <c r="U6568" t="s">
        <v>442</v>
      </c>
      <c r="V6568" t="s">
        <v>284</v>
      </c>
      <c r="W6568">
        <v>5</v>
      </c>
      <c r="X6568" t="s">
        <v>16757</v>
      </c>
      <c r="Y6568" t="s">
        <v>39</v>
      </c>
      <c r="Z6568" t="s">
        <v>41</v>
      </c>
      <c r="AA6568" t="s">
        <v>99</v>
      </c>
      <c r="AB6568" t="s">
        <v>39</v>
      </c>
      <c r="AD6568">
        <v>0</v>
      </c>
      <c r="AE6568" t="s">
        <v>1858</v>
      </c>
      <c r="AF6568" t="s">
        <v>44</v>
      </c>
      <c r="AG6568">
        <v>4</v>
      </c>
      <c r="AH6568">
        <v>2</v>
      </c>
      <c r="AI6568" t="s">
        <v>18189</v>
      </c>
    </row>
    <row r="6569" spans="1:35" x14ac:dyDescent="0.3">
      <c r="A6569">
        <v>6568</v>
      </c>
      <c r="B6569" t="s">
        <v>99</v>
      </c>
      <c r="C6569" t="s">
        <v>99</v>
      </c>
      <c r="D6569" t="s">
        <v>37</v>
      </c>
      <c r="E6569" t="s">
        <v>36</v>
      </c>
      <c r="F6569" t="s">
        <v>51</v>
      </c>
      <c r="G6569" s="1">
        <v>43937</v>
      </c>
      <c r="H6569" s="1">
        <v>43526</v>
      </c>
      <c r="J6569" t="s">
        <v>16693</v>
      </c>
      <c r="K6569" t="s">
        <v>18194</v>
      </c>
      <c r="L6569" t="s">
        <v>18192</v>
      </c>
      <c r="M6569" t="s">
        <v>38</v>
      </c>
      <c r="N6569" t="s">
        <v>39</v>
      </c>
      <c r="O6569" t="s">
        <v>18193</v>
      </c>
      <c r="P6569">
        <v>44.702652</v>
      </c>
      <c r="Q6569">
        <v>-106.971082999999</v>
      </c>
      <c r="R6569" s="2">
        <v>24336</v>
      </c>
      <c r="S6569" s="2">
        <v>24336</v>
      </c>
      <c r="T6569" t="s">
        <v>207</v>
      </c>
      <c r="U6569" t="s">
        <v>208</v>
      </c>
      <c r="V6569" t="s">
        <v>284</v>
      </c>
      <c r="W6569">
        <v>34</v>
      </c>
      <c r="X6569" t="s">
        <v>18133</v>
      </c>
      <c r="Y6569" t="s">
        <v>39</v>
      </c>
      <c r="Z6569" t="s">
        <v>41</v>
      </c>
      <c r="AA6569" t="s">
        <v>50</v>
      </c>
      <c r="AB6569" t="s">
        <v>39</v>
      </c>
      <c r="AD6569">
        <v>0.13</v>
      </c>
      <c r="AE6569" t="s">
        <v>1988</v>
      </c>
      <c r="AF6569" t="s">
        <v>44</v>
      </c>
      <c r="AG6569">
        <v>4</v>
      </c>
      <c r="AH6569">
        <v>2</v>
      </c>
      <c r="AI6569" t="s">
        <v>18191</v>
      </c>
    </row>
    <row r="6570" spans="1:35" x14ac:dyDescent="0.3">
      <c r="A6570">
        <v>6569</v>
      </c>
      <c r="B6570" t="s">
        <v>99</v>
      </c>
      <c r="C6570" t="s">
        <v>99</v>
      </c>
      <c r="D6570" t="s">
        <v>37</v>
      </c>
      <c r="E6570" t="s">
        <v>36</v>
      </c>
      <c r="F6570" t="s">
        <v>51</v>
      </c>
      <c r="G6570" s="1">
        <v>43937</v>
      </c>
      <c r="H6570" s="1">
        <v>43526</v>
      </c>
      <c r="J6570" t="s">
        <v>16693</v>
      </c>
      <c r="K6570" t="s">
        <v>18198</v>
      </c>
      <c r="L6570" t="s">
        <v>18196</v>
      </c>
      <c r="M6570" t="s">
        <v>38</v>
      </c>
      <c r="N6570" t="s">
        <v>39</v>
      </c>
      <c r="O6570" t="s">
        <v>18197</v>
      </c>
      <c r="P6570">
        <v>44.710697000000003</v>
      </c>
      <c r="Q6570">
        <v>-106.995891999999</v>
      </c>
      <c r="R6570" s="2">
        <v>22690</v>
      </c>
      <c r="S6570" s="2">
        <v>22690</v>
      </c>
      <c r="T6570" t="s">
        <v>95</v>
      </c>
      <c r="U6570" t="s">
        <v>98</v>
      </c>
      <c r="V6570" t="s">
        <v>284</v>
      </c>
      <c r="W6570">
        <v>29</v>
      </c>
      <c r="X6570" t="s">
        <v>17993</v>
      </c>
      <c r="Y6570" t="s">
        <v>39</v>
      </c>
      <c r="Z6570" t="s">
        <v>41</v>
      </c>
      <c r="AA6570" t="s">
        <v>2248</v>
      </c>
      <c r="AB6570" t="s">
        <v>39</v>
      </c>
      <c r="AD6570">
        <v>0</v>
      </c>
      <c r="AE6570" t="s">
        <v>1988</v>
      </c>
      <c r="AF6570" t="s">
        <v>44</v>
      </c>
      <c r="AG6570">
        <v>4</v>
      </c>
      <c r="AH6570">
        <v>2</v>
      </c>
      <c r="AI6570" t="s">
        <v>18195</v>
      </c>
    </row>
    <row r="6571" spans="1:35" x14ac:dyDescent="0.3">
      <c r="A6571">
        <v>6570</v>
      </c>
      <c r="B6571" t="s">
        <v>99</v>
      </c>
      <c r="C6571" t="s">
        <v>99</v>
      </c>
      <c r="D6571" t="s">
        <v>37</v>
      </c>
      <c r="E6571" t="s">
        <v>36</v>
      </c>
      <c r="F6571" t="s">
        <v>51</v>
      </c>
      <c r="G6571" s="1">
        <v>43937</v>
      </c>
      <c r="H6571" s="1">
        <v>43526</v>
      </c>
      <c r="J6571" t="s">
        <v>16693</v>
      </c>
      <c r="K6571" t="s">
        <v>18201</v>
      </c>
      <c r="L6571" t="s">
        <v>18200</v>
      </c>
      <c r="M6571" t="s">
        <v>38</v>
      </c>
      <c r="N6571" t="s">
        <v>39</v>
      </c>
      <c r="O6571" t="s">
        <v>18197</v>
      </c>
      <c r="P6571">
        <v>44.710169</v>
      </c>
      <c r="Q6571">
        <v>-106.996211</v>
      </c>
      <c r="R6571" s="2">
        <v>23155</v>
      </c>
      <c r="S6571" s="2">
        <v>23155</v>
      </c>
      <c r="T6571" t="s">
        <v>95</v>
      </c>
      <c r="U6571" t="s">
        <v>98</v>
      </c>
      <c r="V6571" t="s">
        <v>284</v>
      </c>
      <c r="W6571">
        <v>29</v>
      </c>
      <c r="X6571" t="s">
        <v>18202</v>
      </c>
      <c r="Y6571" t="s">
        <v>39</v>
      </c>
      <c r="Z6571" t="s">
        <v>41</v>
      </c>
      <c r="AA6571" t="s">
        <v>50</v>
      </c>
      <c r="AB6571" t="s">
        <v>39</v>
      </c>
      <c r="AD6571">
        <v>0.06</v>
      </c>
      <c r="AE6571" t="s">
        <v>1988</v>
      </c>
      <c r="AF6571" t="s">
        <v>2383</v>
      </c>
      <c r="AG6571">
        <v>4</v>
      </c>
      <c r="AH6571">
        <v>2</v>
      </c>
      <c r="AI6571" t="s">
        <v>18199</v>
      </c>
    </row>
    <row r="6572" spans="1:35" x14ac:dyDescent="0.3">
      <c r="A6572">
        <v>6571</v>
      </c>
      <c r="B6572" t="s">
        <v>99</v>
      </c>
      <c r="C6572" t="s">
        <v>18190</v>
      </c>
      <c r="D6572" t="s">
        <v>37</v>
      </c>
      <c r="E6572" t="s">
        <v>36</v>
      </c>
      <c r="F6572" t="s">
        <v>51</v>
      </c>
      <c r="G6572" s="1">
        <v>43937</v>
      </c>
      <c r="H6572" s="1">
        <v>43526</v>
      </c>
      <c r="J6572" t="s">
        <v>16693</v>
      </c>
      <c r="K6572" t="s">
        <v>18188</v>
      </c>
      <c r="L6572" t="s">
        <v>99</v>
      </c>
      <c r="M6572" t="s">
        <v>38</v>
      </c>
      <c r="N6572" t="s">
        <v>39</v>
      </c>
      <c r="O6572" t="s">
        <v>99</v>
      </c>
      <c r="P6572">
        <v>44.678410999999898</v>
      </c>
      <c r="Q6572">
        <v>-106.997316999999</v>
      </c>
      <c r="R6572" t="s">
        <v>99</v>
      </c>
      <c r="S6572" t="s">
        <v>99</v>
      </c>
      <c r="T6572" t="s">
        <v>384</v>
      </c>
      <c r="U6572" t="s">
        <v>442</v>
      </c>
      <c r="V6572" t="s">
        <v>284</v>
      </c>
      <c r="W6572">
        <v>5</v>
      </c>
      <c r="X6572" t="s">
        <v>16757</v>
      </c>
      <c r="Y6572" t="s">
        <v>39</v>
      </c>
      <c r="Z6572" t="s">
        <v>99</v>
      </c>
      <c r="AA6572" t="s">
        <v>2248</v>
      </c>
      <c r="AB6572" t="s">
        <v>39</v>
      </c>
      <c r="AD6572">
        <v>0</v>
      </c>
      <c r="AE6572" t="s">
        <v>1858</v>
      </c>
      <c r="AF6572" t="s">
        <v>44</v>
      </c>
      <c r="AG6572">
        <v>4</v>
      </c>
      <c r="AH6572">
        <v>2</v>
      </c>
      <c r="AI6572" t="s">
        <v>18203</v>
      </c>
    </row>
    <row r="6573" spans="1:35" x14ac:dyDescent="0.3">
      <c r="A6573">
        <v>6572</v>
      </c>
      <c r="B6573" t="s">
        <v>99</v>
      </c>
      <c r="C6573" t="s">
        <v>18190</v>
      </c>
      <c r="D6573" t="s">
        <v>37</v>
      </c>
      <c r="E6573" t="s">
        <v>36</v>
      </c>
      <c r="F6573" t="s">
        <v>51</v>
      </c>
      <c r="G6573" s="1">
        <v>43937</v>
      </c>
      <c r="H6573" s="1">
        <v>43526</v>
      </c>
      <c r="J6573" t="s">
        <v>16693</v>
      </c>
      <c r="K6573" t="s">
        <v>18188</v>
      </c>
      <c r="L6573" t="s">
        <v>99</v>
      </c>
      <c r="M6573" t="s">
        <v>38</v>
      </c>
      <c r="N6573" t="s">
        <v>39</v>
      </c>
      <c r="O6573" t="s">
        <v>99</v>
      </c>
      <c r="P6573">
        <v>44.678410999999898</v>
      </c>
      <c r="Q6573">
        <v>-106.997316999999</v>
      </c>
      <c r="R6573" s="2">
        <v>33099</v>
      </c>
      <c r="S6573" s="2">
        <v>33099</v>
      </c>
      <c r="T6573" t="s">
        <v>384</v>
      </c>
      <c r="U6573" t="s">
        <v>442</v>
      </c>
      <c r="V6573" t="s">
        <v>284</v>
      </c>
      <c r="W6573">
        <v>5</v>
      </c>
      <c r="X6573" t="s">
        <v>16757</v>
      </c>
      <c r="Y6573" t="s">
        <v>39</v>
      </c>
      <c r="Z6573" t="s">
        <v>41</v>
      </c>
      <c r="AA6573" t="s">
        <v>99</v>
      </c>
      <c r="AB6573" t="s">
        <v>39</v>
      </c>
      <c r="AD6573">
        <v>0</v>
      </c>
      <c r="AE6573" t="s">
        <v>1858</v>
      </c>
      <c r="AF6573" t="s">
        <v>44</v>
      </c>
      <c r="AG6573">
        <v>4</v>
      </c>
      <c r="AH6573">
        <v>2</v>
      </c>
      <c r="AI6573" t="s">
        <v>18204</v>
      </c>
    </row>
    <row r="6574" spans="1:35" x14ac:dyDescent="0.3">
      <c r="A6574">
        <v>6573</v>
      </c>
      <c r="B6574" t="s">
        <v>99</v>
      </c>
      <c r="C6574" t="s">
        <v>99</v>
      </c>
      <c r="D6574" t="s">
        <v>37</v>
      </c>
      <c r="E6574" t="s">
        <v>36</v>
      </c>
      <c r="F6574" t="s">
        <v>51</v>
      </c>
      <c r="G6574" s="1">
        <v>43937</v>
      </c>
      <c r="H6574" s="1">
        <v>43526</v>
      </c>
      <c r="J6574" t="s">
        <v>16693</v>
      </c>
      <c r="K6574" t="s">
        <v>18207</v>
      </c>
      <c r="L6574" t="s">
        <v>570</v>
      </c>
      <c r="M6574" t="s">
        <v>38</v>
      </c>
      <c r="N6574" t="s">
        <v>39</v>
      </c>
      <c r="O6574" t="s">
        <v>18206</v>
      </c>
      <c r="P6574">
        <v>44.6960669999999</v>
      </c>
      <c r="Q6574">
        <v>-106.990272</v>
      </c>
      <c r="R6574" s="2">
        <v>36329</v>
      </c>
      <c r="S6574" s="2">
        <v>36329</v>
      </c>
      <c r="T6574" t="s">
        <v>117</v>
      </c>
      <c r="U6574" t="s">
        <v>120</v>
      </c>
      <c r="V6574" t="s">
        <v>284</v>
      </c>
      <c r="W6574">
        <v>33</v>
      </c>
      <c r="X6574" t="s">
        <v>18208</v>
      </c>
      <c r="Y6574" t="s">
        <v>39</v>
      </c>
      <c r="Z6574" t="s">
        <v>41</v>
      </c>
      <c r="AA6574" t="s">
        <v>99</v>
      </c>
      <c r="AB6574" t="s">
        <v>39</v>
      </c>
      <c r="AD6574">
        <v>2.1999999999999999E-2</v>
      </c>
      <c r="AE6574" t="s">
        <v>1988</v>
      </c>
      <c r="AF6574" t="s">
        <v>93</v>
      </c>
      <c r="AG6574">
        <v>4</v>
      </c>
      <c r="AH6574">
        <v>2</v>
      </c>
      <c r="AI6574" t="s">
        <v>18205</v>
      </c>
    </row>
    <row r="6575" spans="1:35" x14ac:dyDescent="0.3">
      <c r="A6575">
        <v>6574</v>
      </c>
      <c r="B6575" t="s">
        <v>99</v>
      </c>
      <c r="C6575" t="s">
        <v>99</v>
      </c>
      <c r="D6575" t="s">
        <v>37</v>
      </c>
      <c r="E6575" t="s">
        <v>36</v>
      </c>
      <c r="F6575" t="s">
        <v>51</v>
      </c>
      <c r="G6575" s="1">
        <v>43937</v>
      </c>
      <c r="H6575" s="1">
        <v>43526</v>
      </c>
      <c r="J6575" t="s">
        <v>16693</v>
      </c>
      <c r="K6575" t="s">
        <v>18210</v>
      </c>
      <c r="L6575" t="s">
        <v>570</v>
      </c>
      <c r="M6575" t="s">
        <v>38</v>
      </c>
      <c r="N6575" t="s">
        <v>39</v>
      </c>
      <c r="O6575" t="s">
        <v>18206</v>
      </c>
      <c r="P6575">
        <v>44.696722000000001</v>
      </c>
      <c r="Q6575">
        <v>-106.990921999999</v>
      </c>
      <c r="R6575" s="2">
        <v>36329</v>
      </c>
      <c r="S6575" s="2">
        <v>36329</v>
      </c>
      <c r="T6575" t="s">
        <v>117</v>
      </c>
      <c r="U6575" t="s">
        <v>120</v>
      </c>
      <c r="V6575" t="s">
        <v>284</v>
      </c>
      <c r="W6575">
        <v>33</v>
      </c>
      <c r="X6575" t="s">
        <v>18211</v>
      </c>
      <c r="Y6575" t="s">
        <v>39</v>
      </c>
      <c r="Z6575" t="s">
        <v>41</v>
      </c>
      <c r="AA6575" t="s">
        <v>99</v>
      </c>
      <c r="AB6575" t="s">
        <v>39</v>
      </c>
      <c r="AD6575">
        <v>1.7999999999999999E-2</v>
      </c>
      <c r="AE6575" t="s">
        <v>1988</v>
      </c>
      <c r="AF6575" t="s">
        <v>93</v>
      </c>
      <c r="AG6575">
        <v>4</v>
      </c>
      <c r="AH6575">
        <v>2</v>
      </c>
      <c r="AI6575" t="s">
        <v>18209</v>
      </c>
    </row>
    <row r="6576" spans="1:35" x14ac:dyDescent="0.3">
      <c r="A6576">
        <v>6575</v>
      </c>
      <c r="B6576" t="s">
        <v>99</v>
      </c>
      <c r="C6576" t="s">
        <v>99</v>
      </c>
      <c r="D6576" t="s">
        <v>37</v>
      </c>
      <c r="E6576" t="s">
        <v>36</v>
      </c>
      <c r="F6576" t="s">
        <v>51</v>
      </c>
      <c r="G6576" s="1">
        <v>43937</v>
      </c>
      <c r="H6576" s="1">
        <v>43526</v>
      </c>
      <c r="J6576" t="s">
        <v>16693</v>
      </c>
      <c r="K6576" t="s">
        <v>18213</v>
      </c>
      <c r="L6576" t="s">
        <v>570</v>
      </c>
      <c r="M6576" t="s">
        <v>38</v>
      </c>
      <c r="N6576" t="s">
        <v>39</v>
      </c>
      <c r="O6576" t="s">
        <v>18206</v>
      </c>
      <c r="P6576">
        <v>44.696418999999899</v>
      </c>
      <c r="Q6576">
        <v>-106.990577999999</v>
      </c>
      <c r="R6576" s="2">
        <v>36329</v>
      </c>
      <c r="S6576" s="2">
        <v>36329</v>
      </c>
      <c r="T6576" t="s">
        <v>117</v>
      </c>
      <c r="U6576" t="s">
        <v>120</v>
      </c>
      <c r="V6576" t="s">
        <v>284</v>
      </c>
      <c r="W6576">
        <v>33</v>
      </c>
      <c r="X6576" t="s">
        <v>18214</v>
      </c>
      <c r="Y6576" t="s">
        <v>39</v>
      </c>
      <c r="Z6576" t="s">
        <v>41</v>
      </c>
      <c r="AA6576" t="s">
        <v>99</v>
      </c>
      <c r="AB6576" t="s">
        <v>39</v>
      </c>
      <c r="AD6576">
        <v>4.0000000000000001E-3</v>
      </c>
      <c r="AE6576" t="s">
        <v>1988</v>
      </c>
      <c r="AF6576" t="s">
        <v>93</v>
      </c>
      <c r="AG6576">
        <v>4</v>
      </c>
      <c r="AH6576">
        <v>2</v>
      </c>
      <c r="AI6576" t="s">
        <v>18212</v>
      </c>
    </row>
    <row r="6577" spans="1:35" x14ac:dyDescent="0.3">
      <c r="A6577">
        <v>6576</v>
      </c>
      <c r="B6577" t="s">
        <v>99</v>
      </c>
      <c r="C6577" t="s">
        <v>18216</v>
      </c>
      <c r="D6577" t="s">
        <v>37</v>
      </c>
      <c r="E6577" t="s">
        <v>36</v>
      </c>
      <c r="F6577" t="s">
        <v>51</v>
      </c>
      <c r="G6577" s="1">
        <v>43937</v>
      </c>
      <c r="H6577" s="1">
        <v>43526</v>
      </c>
      <c r="I6577">
        <v>0.14699999999999999</v>
      </c>
      <c r="J6577" t="s">
        <v>16693</v>
      </c>
      <c r="K6577" t="s">
        <v>18217</v>
      </c>
      <c r="L6577" t="s">
        <v>99</v>
      </c>
      <c r="M6577" t="s">
        <v>38</v>
      </c>
      <c r="N6577" t="s">
        <v>39</v>
      </c>
      <c r="O6577" t="s">
        <v>99</v>
      </c>
      <c r="P6577">
        <v>44.607950000000002</v>
      </c>
      <c r="Q6577">
        <v>-107.13958100000001</v>
      </c>
      <c r="R6577" s="2">
        <v>39136</v>
      </c>
      <c r="S6577" s="2">
        <v>39136</v>
      </c>
      <c r="T6577" t="s">
        <v>200</v>
      </c>
      <c r="U6577" t="s">
        <v>202</v>
      </c>
      <c r="V6577" t="s">
        <v>46</v>
      </c>
      <c r="W6577">
        <v>31</v>
      </c>
      <c r="X6577" t="s">
        <v>18218</v>
      </c>
      <c r="Y6577" t="s">
        <v>39</v>
      </c>
      <c r="Z6577" t="s">
        <v>41</v>
      </c>
      <c r="AA6577" t="s">
        <v>99</v>
      </c>
      <c r="AB6577" t="s">
        <v>2846</v>
      </c>
      <c r="AD6577">
        <v>0.14699999999999999</v>
      </c>
      <c r="AE6577" t="s">
        <v>1858</v>
      </c>
      <c r="AF6577" t="s">
        <v>11352</v>
      </c>
      <c r="AG6577">
        <v>4</v>
      </c>
      <c r="AH6577">
        <v>2</v>
      </c>
      <c r="AI6577" t="s">
        <v>18215</v>
      </c>
    </row>
    <row r="6578" spans="1:35" x14ac:dyDescent="0.3">
      <c r="A6578">
        <v>6577</v>
      </c>
      <c r="B6578" t="s">
        <v>99</v>
      </c>
      <c r="C6578" t="s">
        <v>18220</v>
      </c>
      <c r="D6578" t="s">
        <v>37</v>
      </c>
      <c r="E6578" t="s">
        <v>36</v>
      </c>
      <c r="F6578" t="s">
        <v>51</v>
      </c>
      <c r="G6578" s="1">
        <v>43937</v>
      </c>
      <c r="H6578" s="1">
        <v>43526</v>
      </c>
      <c r="I6578">
        <v>5.6000000000000001E-2</v>
      </c>
      <c r="J6578" t="s">
        <v>16693</v>
      </c>
      <c r="K6578" t="s">
        <v>18221</v>
      </c>
      <c r="L6578" t="s">
        <v>99</v>
      </c>
      <c r="M6578" t="s">
        <v>38</v>
      </c>
      <c r="N6578" t="s">
        <v>39</v>
      </c>
      <c r="O6578" t="s">
        <v>99</v>
      </c>
      <c r="P6578">
        <v>44.670470000000002</v>
      </c>
      <c r="Q6578">
        <v>-107.02208</v>
      </c>
      <c r="R6578" s="2">
        <v>40094</v>
      </c>
      <c r="S6578" t="s">
        <v>99</v>
      </c>
      <c r="T6578" t="s">
        <v>318</v>
      </c>
      <c r="U6578" t="s">
        <v>321</v>
      </c>
      <c r="V6578" t="s">
        <v>284</v>
      </c>
      <c r="W6578">
        <v>7</v>
      </c>
      <c r="X6578" t="s">
        <v>18222</v>
      </c>
      <c r="Y6578" t="s">
        <v>39</v>
      </c>
      <c r="Z6578" t="s">
        <v>41</v>
      </c>
      <c r="AA6578" t="s">
        <v>99</v>
      </c>
      <c r="AB6578" t="s">
        <v>39</v>
      </c>
      <c r="AD6578">
        <v>5.6000000000000001E-2</v>
      </c>
      <c r="AE6578" t="s">
        <v>1858</v>
      </c>
      <c r="AF6578" t="s">
        <v>16928</v>
      </c>
      <c r="AG6578">
        <v>4</v>
      </c>
      <c r="AH6578">
        <v>2</v>
      </c>
      <c r="AI6578" t="s">
        <v>18219</v>
      </c>
    </row>
    <row r="6579" spans="1:35" x14ac:dyDescent="0.3">
      <c r="A6579">
        <v>6578</v>
      </c>
      <c r="B6579" t="s">
        <v>99</v>
      </c>
      <c r="C6579" t="s">
        <v>99</v>
      </c>
      <c r="D6579" t="s">
        <v>37</v>
      </c>
      <c r="E6579" t="s">
        <v>36</v>
      </c>
      <c r="F6579" t="s">
        <v>51</v>
      </c>
      <c r="G6579" s="1">
        <v>43937</v>
      </c>
      <c r="H6579" s="1">
        <v>43526</v>
      </c>
      <c r="I6579">
        <v>5.6000000000000001E-2</v>
      </c>
      <c r="J6579" t="s">
        <v>16693</v>
      </c>
      <c r="K6579" t="s">
        <v>18225</v>
      </c>
      <c r="L6579" t="s">
        <v>18224</v>
      </c>
      <c r="M6579" t="s">
        <v>38</v>
      </c>
      <c r="N6579" t="s">
        <v>39</v>
      </c>
      <c r="O6579" t="s">
        <v>1921</v>
      </c>
      <c r="P6579">
        <v>44.668083000000003</v>
      </c>
      <c r="Q6579">
        <v>-106.990799999999</v>
      </c>
      <c r="R6579" s="2">
        <v>42030</v>
      </c>
      <c r="S6579" t="s">
        <v>99</v>
      </c>
      <c r="T6579" t="s">
        <v>117</v>
      </c>
      <c r="U6579" t="s">
        <v>120</v>
      </c>
      <c r="V6579" t="s">
        <v>284</v>
      </c>
      <c r="W6579">
        <v>9</v>
      </c>
      <c r="X6579" t="s">
        <v>18226</v>
      </c>
      <c r="Y6579" t="s">
        <v>39</v>
      </c>
      <c r="Z6579" t="s">
        <v>41</v>
      </c>
      <c r="AA6579" t="s">
        <v>99</v>
      </c>
      <c r="AB6579" t="s">
        <v>39</v>
      </c>
      <c r="AD6579">
        <v>5.6000000000000001E-2</v>
      </c>
      <c r="AE6579" t="s">
        <v>1858</v>
      </c>
      <c r="AF6579" t="s">
        <v>11352</v>
      </c>
      <c r="AG6579">
        <v>4</v>
      </c>
      <c r="AH6579">
        <v>2</v>
      </c>
      <c r="AI6579" t="s">
        <v>18223</v>
      </c>
    </row>
    <row r="6580" spans="1:35" x14ac:dyDescent="0.3">
      <c r="A6580">
        <v>6579</v>
      </c>
      <c r="B6580" t="s">
        <v>99</v>
      </c>
      <c r="C6580" t="s">
        <v>99</v>
      </c>
      <c r="D6580" t="s">
        <v>37</v>
      </c>
      <c r="E6580" t="s">
        <v>36</v>
      </c>
      <c r="F6580" t="s">
        <v>51</v>
      </c>
      <c r="G6580" s="1">
        <v>43937</v>
      </c>
      <c r="H6580" s="1">
        <v>43526</v>
      </c>
      <c r="I6580">
        <v>5.6000000000000001E-2</v>
      </c>
      <c r="J6580" t="s">
        <v>16693</v>
      </c>
      <c r="K6580" t="s">
        <v>18228</v>
      </c>
      <c r="L6580" t="s">
        <v>18224</v>
      </c>
      <c r="M6580" t="s">
        <v>38</v>
      </c>
      <c r="N6580" t="s">
        <v>39</v>
      </c>
      <c r="O6580" t="s">
        <v>1921</v>
      </c>
      <c r="P6580">
        <v>44.667717000000003</v>
      </c>
      <c r="Q6580">
        <v>-106.991139</v>
      </c>
      <c r="R6580" s="2">
        <v>42030</v>
      </c>
      <c r="S6580" t="s">
        <v>99</v>
      </c>
      <c r="T6580" t="s">
        <v>117</v>
      </c>
      <c r="U6580" t="s">
        <v>120</v>
      </c>
      <c r="V6580" t="s">
        <v>284</v>
      </c>
      <c r="W6580">
        <v>9</v>
      </c>
      <c r="X6580" t="s">
        <v>18229</v>
      </c>
      <c r="Y6580" t="s">
        <v>39</v>
      </c>
      <c r="Z6580" t="s">
        <v>41</v>
      </c>
      <c r="AA6580" t="s">
        <v>99</v>
      </c>
      <c r="AB6580" t="s">
        <v>39</v>
      </c>
      <c r="AD6580">
        <v>5.6000000000000001E-2</v>
      </c>
      <c r="AE6580" t="s">
        <v>1858</v>
      </c>
      <c r="AF6580" t="s">
        <v>11352</v>
      </c>
      <c r="AG6580">
        <v>4</v>
      </c>
      <c r="AH6580">
        <v>2</v>
      </c>
      <c r="AI6580" t="s">
        <v>18227</v>
      </c>
    </row>
    <row r="6581" spans="1:35" x14ac:dyDescent="0.3">
      <c r="A6581">
        <v>6580</v>
      </c>
      <c r="B6581" t="s">
        <v>99</v>
      </c>
      <c r="C6581" t="s">
        <v>18231</v>
      </c>
      <c r="D6581" t="s">
        <v>37</v>
      </c>
      <c r="E6581" t="s">
        <v>36</v>
      </c>
      <c r="F6581" t="s">
        <v>51</v>
      </c>
      <c r="G6581" s="1">
        <v>43937</v>
      </c>
      <c r="H6581" s="1">
        <v>43526</v>
      </c>
      <c r="I6581">
        <v>3.3000000000000002E-2</v>
      </c>
      <c r="J6581" t="s">
        <v>16693</v>
      </c>
      <c r="K6581" t="s">
        <v>18232</v>
      </c>
      <c r="L6581" t="s">
        <v>99</v>
      </c>
      <c r="M6581" t="s">
        <v>38</v>
      </c>
      <c r="N6581" t="s">
        <v>39</v>
      </c>
      <c r="O6581" t="s">
        <v>99</v>
      </c>
      <c r="P6581">
        <v>44.637138999999898</v>
      </c>
      <c r="Q6581">
        <v>-107.012416999999</v>
      </c>
      <c r="R6581" s="2">
        <v>41614</v>
      </c>
      <c r="S6581" t="s">
        <v>99</v>
      </c>
      <c r="T6581" t="s">
        <v>117</v>
      </c>
      <c r="U6581" t="s">
        <v>120</v>
      </c>
      <c r="V6581" t="s">
        <v>284</v>
      </c>
      <c r="W6581">
        <v>20</v>
      </c>
      <c r="X6581" t="s">
        <v>18233</v>
      </c>
      <c r="Y6581" t="s">
        <v>39</v>
      </c>
      <c r="Z6581" t="s">
        <v>41</v>
      </c>
      <c r="AA6581" t="s">
        <v>99</v>
      </c>
      <c r="AB6581" t="s">
        <v>39</v>
      </c>
      <c r="AD6581">
        <v>3.3000000000000002E-2</v>
      </c>
      <c r="AE6581" t="s">
        <v>1858</v>
      </c>
      <c r="AF6581" t="s">
        <v>11352</v>
      </c>
      <c r="AG6581">
        <v>4</v>
      </c>
      <c r="AH6581">
        <v>2</v>
      </c>
      <c r="AI6581" t="s">
        <v>18230</v>
      </c>
    </row>
    <row r="6582" spans="1:35" x14ac:dyDescent="0.3">
      <c r="A6582">
        <v>6581</v>
      </c>
      <c r="B6582" t="s">
        <v>99</v>
      </c>
      <c r="C6582" t="s">
        <v>99</v>
      </c>
      <c r="D6582" t="s">
        <v>37</v>
      </c>
      <c r="E6582" t="s">
        <v>36</v>
      </c>
      <c r="F6582" t="s">
        <v>51</v>
      </c>
      <c r="G6582" s="1">
        <v>43937</v>
      </c>
      <c r="H6582" s="1">
        <v>43526</v>
      </c>
      <c r="I6582">
        <v>-1</v>
      </c>
      <c r="J6582" t="s">
        <v>16693</v>
      </c>
      <c r="K6582" t="s">
        <v>18237</v>
      </c>
      <c r="L6582" t="s">
        <v>18235</v>
      </c>
      <c r="M6582" t="s">
        <v>38</v>
      </c>
      <c r="N6582" t="s">
        <v>39</v>
      </c>
      <c r="O6582" t="s">
        <v>18236</v>
      </c>
      <c r="P6582">
        <v>44.581238999999897</v>
      </c>
      <c r="Q6582">
        <v>-108.976688999999</v>
      </c>
      <c r="R6582" s="2">
        <v>4094</v>
      </c>
      <c r="S6582" s="2">
        <v>4094</v>
      </c>
      <c r="T6582" t="s">
        <v>99</v>
      </c>
      <c r="U6582" t="s">
        <v>120</v>
      </c>
      <c r="V6582" t="s">
        <v>1263</v>
      </c>
      <c r="W6582">
        <v>12</v>
      </c>
      <c r="X6582" t="s">
        <v>806</v>
      </c>
      <c r="Y6582" t="s">
        <v>39</v>
      </c>
      <c r="Z6582" t="s">
        <v>101</v>
      </c>
      <c r="AA6582" t="s">
        <v>99</v>
      </c>
      <c r="AB6582" t="s">
        <v>18238</v>
      </c>
      <c r="AD6582">
        <v>0</v>
      </c>
      <c r="AE6582" t="s">
        <v>1570</v>
      </c>
      <c r="AF6582" t="s">
        <v>99</v>
      </c>
      <c r="AG6582">
        <v>9</v>
      </c>
      <c r="AH6582">
        <v>3</v>
      </c>
      <c r="AI6582" t="s">
        <v>18234</v>
      </c>
    </row>
    <row r="6583" spans="1:35" x14ac:dyDescent="0.3">
      <c r="A6583">
        <v>6582</v>
      </c>
      <c r="B6583" t="s">
        <v>99</v>
      </c>
      <c r="C6583" t="s">
        <v>99</v>
      </c>
      <c r="D6583" t="s">
        <v>37</v>
      </c>
      <c r="E6583" t="s">
        <v>36</v>
      </c>
      <c r="F6583" t="s">
        <v>51</v>
      </c>
      <c r="G6583" s="1">
        <v>43937</v>
      </c>
      <c r="H6583" s="1">
        <v>43526</v>
      </c>
      <c r="I6583">
        <v>4.55</v>
      </c>
      <c r="J6583" t="s">
        <v>16693</v>
      </c>
      <c r="K6583" t="s">
        <v>18241</v>
      </c>
      <c r="L6583" t="s">
        <v>18240</v>
      </c>
      <c r="M6583" t="s">
        <v>38</v>
      </c>
      <c r="N6583" t="s">
        <v>39</v>
      </c>
      <c r="O6583" t="s">
        <v>1316</v>
      </c>
      <c r="P6583">
        <v>44.351739000000002</v>
      </c>
      <c r="Q6583">
        <v>-109.173130999999</v>
      </c>
      <c r="R6583" s="2">
        <v>5562</v>
      </c>
      <c r="S6583" s="2">
        <v>5562</v>
      </c>
      <c r="T6583" t="s">
        <v>99</v>
      </c>
      <c r="U6583" t="s">
        <v>52</v>
      </c>
      <c r="V6583" t="s">
        <v>1069</v>
      </c>
      <c r="W6583">
        <v>0</v>
      </c>
      <c r="X6583" t="s">
        <v>18242</v>
      </c>
      <c r="Y6583" t="s">
        <v>39</v>
      </c>
      <c r="Z6583" t="s">
        <v>41</v>
      </c>
      <c r="AA6583" t="s">
        <v>99</v>
      </c>
      <c r="AB6583" t="s">
        <v>12519</v>
      </c>
      <c r="AD6583">
        <v>0</v>
      </c>
      <c r="AE6583" t="s">
        <v>1102</v>
      </c>
      <c r="AF6583" t="s">
        <v>99</v>
      </c>
      <c r="AG6583">
        <v>9</v>
      </c>
      <c r="AH6583">
        <v>3</v>
      </c>
      <c r="AI6583" t="s">
        <v>18239</v>
      </c>
    </row>
    <row r="6584" spans="1:35" x14ac:dyDescent="0.3">
      <c r="A6584">
        <v>6583</v>
      </c>
      <c r="B6584" t="s">
        <v>99</v>
      </c>
      <c r="C6584" t="s">
        <v>99</v>
      </c>
      <c r="D6584" t="s">
        <v>37</v>
      </c>
      <c r="E6584" t="s">
        <v>36</v>
      </c>
      <c r="F6584" t="s">
        <v>51</v>
      </c>
      <c r="G6584" s="1">
        <v>43937</v>
      </c>
      <c r="H6584" s="1">
        <v>43526</v>
      </c>
      <c r="I6584">
        <v>2</v>
      </c>
      <c r="J6584" t="s">
        <v>16693</v>
      </c>
      <c r="K6584" t="s">
        <v>18246</v>
      </c>
      <c r="L6584" t="s">
        <v>18244</v>
      </c>
      <c r="M6584" t="s">
        <v>38</v>
      </c>
      <c r="N6584" t="s">
        <v>39</v>
      </c>
      <c r="O6584" t="s">
        <v>18245</v>
      </c>
      <c r="P6584">
        <v>44.1641189999999</v>
      </c>
      <c r="Q6584">
        <v>-109.586068999999</v>
      </c>
      <c r="R6584" s="2">
        <v>6447</v>
      </c>
      <c r="S6584" s="2">
        <v>6447</v>
      </c>
      <c r="T6584" t="s">
        <v>207</v>
      </c>
      <c r="U6584" t="s">
        <v>350</v>
      </c>
      <c r="V6584" t="s">
        <v>116</v>
      </c>
      <c r="W6584">
        <v>3</v>
      </c>
      <c r="X6584" t="s">
        <v>18247</v>
      </c>
      <c r="Y6584" t="s">
        <v>39</v>
      </c>
      <c r="Z6584" t="s">
        <v>101</v>
      </c>
      <c r="AA6584" t="s">
        <v>99</v>
      </c>
      <c r="AB6584" t="s">
        <v>264</v>
      </c>
      <c r="AD6584">
        <v>0</v>
      </c>
      <c r="AE6584" t="s">
        <v>682</v>
      </c>
      <c r="AF6584" t="s">
        <v>99</v>
      </c>
      <c r="AG6584">
        <v>9</v>
      </c>
      <c r="AH6584">
        <v>3</v>
      </c>
      <c r="AI6584" t="s">
        <v>18243</v>
      </c>
    </row>
    <row r="6585" spans="1:35" x14ac:dyDescent="0.3">
      <c r="A6585">
        <v>6584</v>
      </c>
      <c r="B6585" t="s">
        <v>99</v>
      </c>
      <c r="C6585" t="s">
        <v>99</v>
      </c>
      <c r="D6585" t="s">
        <v>37</v>
      </c>
      <c r="E6585" t="s">
        <v>36</v>
      </c>
      <c r="F6585" t="s">
        <v>51</v>
      </c>
      <c r="G6585" s="1">
        <v>43937</v>
      </c>
      <c r="H6585" s="1">
        <v>43526</v>
      </c>
      <c r="I6585">
        <v>2</v>
      </c>
      <c r="J6585" t="s">
        <v>16693</v>
      </c>
      <c r="K6585" t="s">
        <v>18249</v>
      </c>
      <c r="L6585" t="s">
        <v>18244</v>
      </c>
      <c r="M6585" t="s">
        <v>38</v>
      </c>
      <c r="N6585" t="s">
        <v>39</v>
      </c>
      <c r="O6585" t="s">
        <v>18245</v>
      </c>
      <c r="P6585">
        <v>44.162720999999898</v>
      </c>
      <c r="Q6585">
        <v>-109.58166900000001</v>
      </c>
      <c r="R6585" s="2">
        <v>6447</v>
      </c>
      <c r="S6585" s="2">
        <v>6447</v>
      </c>
      <c r="T6585" t="s">
        <v>80</v>
      </c>
      <c r="U6585" t="s">
        <v>350</v>
      </c>
      <c r="V6585" t="s">
        <v>116</v>
      </c>
      <c r="W6585">
        <v>3</v>
      </c>
      <c r="X6585" t="s">
        <v>18247</v>
      </c>
      <c r="Y6585" t="s">
        <v>39</v>
      </c>
      <c r="Z6585" t="s">
        <v>101</v>
      </c>
      <c r="AA6585" t="s">
        <v>99</v>
      </c>
      <c r="AB6585" t="s">
        <v>264</v>
      </c>
      <c r="AD6585">
        <v>0</v>
      </c>
      <c r="AE6585" t="s">
        <v>682</v>
      </c>
      <c r="AF6585" t="s">
        <v>99</v>
      </c>
      <c r="AG6585">
        <v>9</v>
      </c>
      <c r="AH6585">
        <v>3</v>
      </c>
      <c r="AI6585" t="s">
        <v>18248</v>
      </c>
    </row>
    <row r="6586" spans="1:35" x14ac:dyDescent="0.3">
      <c r="A6586">
        <v>6585</v>
      </c>
      <c r="B6586" t="s">
        <v>1373</v>
      </c>
      <c r="C6586" t="s">
        <v>99</v>
      </c>
      <c r="D6586" t="s">
        <v>37</v>
      </c>
      <c r="E6586" t="s">
        <v>36</v>
      </c>
      <c r="F6586" t="s">
        <v>51</v>
      </c>
      <c r="G6586" s="1">
        <v>43937</v>
      </c>
      <c r="H6586" s="1">
        <v>43526</v>
      </c>
      <c r="J6586" t="s">
        <v>16693</v>
      </c>
      <c r="K6586" t="s">
        <v>18253</v>
      </c>
      <c r="L6586" t="s">
        <v>18251</v>
      </c>
      <c r="M6586" t="s">
        <v>38</v>
      </c>
      <c r="N6586" t="s">
        <v>39</v>
      </c>
      <c r="O6586" t="s">
        <v>18252</v>
      </c>
      <c r="P6586">
        <v>44.405500000000004</v>
      </c>
      <c r="Q6586">
        <v>-109.26891000000001</v>
      </c>
      <c r="R6586" s="2">
        <v>38260</v>
      </c>
      <c r="S6586" t="s">
        <v>99</v>
      </c>
      <c r="T6586" t="s">
        <v>172</v>
      </c>
      <c r="U6586" t="s">
        <v>173</v>
      </c>
      <c r="V6586" t="s">
        <v>1277</v>
      </c>
      <c r="W6586">
        <v>8</v>
      </c>
      <c r="X6586" t="s">
        <v>99</v>
      </c>
      <c r="Y6586" t="s">
        <v>39</v>
      </c>
      <c r="Z6586" t="s">
        <v>101</v>
      </c>
      <c r="AA6586" t="s">
        <v>99</v>
      </c>
      <c r="AB6586" t="s">
        <v>18254</v>
      </c>
      <c r="AD6586">
        <v>8</v>
      </c>
      <c r="AE6586" t="s">
        <v>1102</v>
      </c>
      <c r="AF6586" t="s">
        <v>16702</v>
      </c>
      <c r="AG6586">
        <v>9</v>
      </c>
      <c r="AH6586">
        <v>3</v>
      </c>
      <c r="AI6586" t="s">
        <v>18250</v>
      </c>
    </row>
    <row r="6587" spans="1:35" x14ac:dyDescent="0.3">
      <c r="A6587">
        <v>6586</v>
      </c>
      <c r="B6587" t="s">
        <v>1373</v>
      </c>
      <c r="C6587" t="s">
        <v>99</v>
      </c>
      <c r="D6587" t="s">
        <v>37</v>
      </c>
      <c r="E6587" t="s">
        <v>36</v>
      </c>
      <c r="F6587" t="s">
        <v>51</v>
      </c>
      <c r="G6587" s="1">
        <v>43937</v>
      </c>
      <c r="H6587" s="1">
        <v>43526</v>
      </c>
      <c r="J6587" t="s">
        <v>16693</v>
      </c>
      <c r="K6587" t="s">
        <v>18256</v>
      </c>
      <c r="L6587" t="s">
        <v>18251</v>
      </c>
      <c r="M6587" t="s">
        <v>38</v>
      </c>
      <c r="N6587" t="s">
        <v>39</v>
      </c>
      <c r="O6587" t="s">
        <v>18252</v>
      </c>
      <c r="P6587">
        <v>44.405082999999898</v>
      </c>
      <c r="Q6587">
        <v>-109.269417</v>
      </c>
      <c r="R6587" s="2">
        <v>38260</v>
      </c>
      <c r="S6587" t="s">
        <v>99</v>
      </c>
      <c r="T6587" t="s">
        <v>172</v>
      </c>
      <c r="U6587" t="s">
        <v>173</v>
      </c>
      <c r="V6587" t="s">
        <v>1277</v>
      </c>
      <c r="W6587">
        <v>8</v>
      </c>
      <c r="X6587" t="s">
        <v>99</v>
      </c>
      <c r="Y6587" t="s">
        <v>39</v>
      </c>
      <c r="Z6587" t="s">
        <v>101</v>
      </c>
      <c r="AA6587" t="s">
        <v>99</v>
      </c>
      <c r="AB6587" t="s">
        <v>18254</v>
      </c>
      <c r="AD6587">
        <v>8</v>
      </c>
      <c r="AE6587" t="s">
        <v>1102</v>
      </c>
      <c r="AF6587" t="s">
        <v>16702</v>
      </c>
      <c r="AG6587">
        <v>9</v>
      </c>
      <c r="AH6587">
        <v>3</v>
      </c>
      <c r="AI6587" t="s">
        <v>18255</v>
      </c>
    </row>
    <row r="6588" spans="1:35" x14ac:dyDescent="0.3">
      <c r="A6588">
        <v>6587</v>
      </c>
      <c r="B6588" t="s">
        <v>99</v>
      </c>
      <c r="C6588" t="s">
        <v>99</v>
      </c>
      <c r="D6588" t="s">
        <v>37</v>
      </c>
      <c r="E6588" t="s">
        <v>36</v>
      </c>
      <c r="F6588" t="s">
        <v>51</v>
      </c>
      <c r="G6588" s="1">
        <v>43937</v>
      </c>
      <c r="H6588" s="1">
        <v>43526</v>
      </c>
      <c r="I6588">
        <v>0.1</v>
      </c>
      <c r="J6588" t="s">
        <v>16693</v>
      </c>
      <c r="K6588" t="s">
        <v>18260</v>
      </c>
      <c r="L6588" t="s">
        <v>18258</v>
      </c>
      <c r="M6588" t="s">
        <v>38</v>
      </c>
      <c r="N6588" t="s">
        <v>39</v>
      </c>
      <c r="O6588" t="s">
        <v>18259</v>
      </c>
      <c r="P6588">
        <v>44.217725000000002</v>
      </c>
      <c r="Q6588">
        <v>-109.504391999999</v>
      </c>
      <c r="R6588" s="2">
        <v>8325</v>
      </c>
      <c r="S6588" s="2">
        <v>8325</v>
      </c>
      <c r="T6588" t="s">
        <v>162</v>
      </c>
      <c r="U6588" t="s">
        <v>350</v>
      </c>
      <c r="V6588" t="s">
        <v>152</v>
      </c>
      <c r="W6588">
        <v>16</v>
      </c>
      <c r="X6588" t="s">
        <v>18261</v>
      </c>
      <c r="Y6588" t="s">
        <v>39</v>
      </c>
      <c r="Z6588" t="s">
        <v>101</v>
      </c>
      <c r="AA6588" t="s">
        <v>99</v>
      </c>
      <c r="AB6588" t="s">
        <v>897</v>
      </c>
      <c r="AD6588">
        <v>5.6000000000000001E-2</v>
      </c>
      <c r="AE6588" t="s">
        <v>788</v>
      </c>
      <c r="AF6588" t="s">
        <v>99</v>
      </c>
      <c r="AG6588">
        <v>9</v>
      </c>
      <c r="AH6588">
        <v>3</v>
      </c>
      <c r="AI6588" t="s">
        <v>18257</v>
      </c>
    </row>
    <row r="6589" spans="1:35" x14ac:dyDescent="0.3">
      <c r="A6589">
        <v>6588</v>
      </c>
      <c r="B6589" t="s">
        <v>1373</v>
      </c>
      <c r="C6589" t="s">
        <v>99</v>
      </c>
      <c r="D6589" t="s">
        <v>37</v>
      </c>
      <c r="E6589" t="s">
        <v>36</v>
      </c>
      <c r="F6589" t="s">
        <v>51</v>
      </c>
      <c r="G6589" s="1">
        <v>43937</v>
      </c>
      <c r="H6589" s="1">
        <v>43526</v>
      </c>
      <c r="J6589" t="s">
        <v>16693</v>
      </c>
      <c r="K6589" t="s">
        <v>18264</v>
      </c>
      <c r="L6589" t="s">
        <v>2705</v>
      </c>
      <c r="M6589" t="s">
        <v>38</v>
      </c>
      <c r="N6589" t="s">
        <v>39</v>
      </c>
      <c r="O6589" t="s">
        <v>18263</v>
      </c>
      <c r="P6589">
        <v>44.465192000000002</v>
      </c>
      <c r="Q6589">
        <v>-109.368388999999</v>
      </c>
      <c r="R6589" s="2">
        <v>39119</v>
      </c>
      <c r="S6589" t="s">
        <v>99</v>
      </c>
      <c r="T6589" t="s">
        <v>172</v>
      </c>
      <c r="U6589" t="s">
        <v>173</v>
      </c>
      <c r="V6589" t="s">
        <v>1076</v>
      </c>
      <c r="W6589">
        <v>21</v>
      </c>
      <c r="X6589" t="s">
        <v>99</v>
      </c>
      <c r="Y6589" t="s">
        <v>39</v>
      </c>
      <c r="Z6589" t="s">
        <v>101</v>
      </c>
      <c r="AA6589" t="s">
        <v>99</v>
      </c>
      <c r="AB6589" t="s">
        <v>39</v>
      </c>
      <c r="AD6589">
        <v>10</v>
      </c>
      <c r="AE6589" t="s">
        <v>1334</v>
      </c>
      <c r="AF6589" t="s">
        <v>17245</v>
      </c>
      <c r="AG6589">
        <v>9</v>
      </c>
      <c r="AH6589">
        <v>3</v>
      </c>
      <c r="AI6589" t="s">
        <v>18262</v>
      </c>
    </row>
    <row r="6590" spans="1:35" x14ac:dyDescent="0.3">
      <c r="A6590">
        <v>6589</v>
      </c>
      <c r="B6590" t="s">
        <v>1373</v>
      </c>
      <c r="C6590" t="s">
        <v>99</v>
      </c>
      <c r="D6590" t="s">
        <v>37</v>
      </c>
      <c r="E6590" t="s">
        <v>36</v>
      </c>
      <c r="F6590" t="s">
        <v>51</v>
      </c>
      <c r="G6590" s="1">
        <v>43937</v>
      </c>
      <c r="H6590" s="1">
        <v>43526</v>
      </c>
      <c r="J6590" t="s">
        <v>16693</v>
      </c>
      <c r="K6590" t="s">
        <v>18267</v>
      </c>
      <c r="L6590" t="s">
        <v>18266</v>
      </c>
      <c r="M6590" t="s">
        <v>38</v>
      </c>
      <c r="N6590" t="s">
        <v>39</v>
      </c>
      <c r="O6590" t="s">
        <v>2912</v>
      </c>
      <c r="P6590">
        <v>44.652777999999898</v>
      </c>
      <c r="Q6590">
        <v>-109.00058300000001</v>
      </c>
      <c r="R6590" s="2">
        <v>39268</v>
      </c>
      <c r="S6590" t="s">
        <v>99</v>
      </c>
      <c r="T6590" t="s">
        <v>384</v>
      </c>
      <c r="U6590" t="s">
        <v>442</v>
      </c>
      <c r="V6590" t="s">
        <v>1263</v>
      </c>
      <c r="W6590">
        <v>15</v>
      </c>
      <c r="X6590" t="s">
        <v>99</v>
      </c>
      <c r="Y6590" t="s">
        <v>39</v>
      </c>
      <c r="Z6590" t="s">
        <v>101</v>
      </c>
      <c r="AA6590" t="s">
        <v>99</v>
      </c>
      <c r="AB6590" t="s">
        <v>39</v>
      </c>
      <c r="AD6590">
        <v>10</v>
      </c>
      <c r="AE6590" t="s">
        <v>1858</v>
      </c>
      <c r="AF6590" t="s">
        <v>16702</v>
      </c>
      <c r="AG6590">
        <v>9</v>
      </c>
      <c r="AH6590">
        <v>3</v>
      </c>
      <c r="AI6590" t="s">
        <v>18265</v>
      </c>
    </row>
    <row r="6591" spans="1:35" x14ac:dyDescent="0.3">
      <c r="A6591">
        <v>6590</v>
      </c>
      <c r="B6591" t="s">
        <v>99</v>
      </c>
      <c r="C6591" t="s">
        <v>99</v>
      </c>
      <c r="D6591" t="s">
        <v>37</v>
      </c>
      <c r="E6591" t="s">
        <v>36</v>
      </c>
      <c r="F6591" t="s">
        <v>51</v>
      </c>
      <c r="G6591" s="1">
        <v>43937</v>
      </c>
      <c r="H6591" s="1">
        <v>43526</v>
      </c>
      <c r="I6591">
        <v>3.3</v>
      </c>
      <c r="J6591" t="s">
        <v>16693</v>
      </c>
      <c r="K6591" t="s">
        <v>18269</v>
      </c>
      <c r="L6591" t="s">
        <v>1315</v>
      </c>
      <c r="M6591" t="s">
        <v>38</v>
      </c>
      <c r="N6591" t="s">
        <v>39</v>
      </c>
      <c r="O6591" t="s">
        <v>1316</v>
      </c>
      <c r="P6591">
        <v>44.387981000000003</v>
      </c>
      <c r="Q6591">
        <v>-109.003480999999</v>
      </c>
      <c r="R6591" s="2">
        <v>12144</v>
      </c>
      <c r="S6591" s="2">
        <v>12144</v>
      </c>
      <c r="T6591" t="s">
        <v>99</v>
      </c>
      <c r="U6591" t="s">
        <v>83</v>
      </c>
      <c r="V6591" t="s">
        <v>1263</v>
      </c>
      <c r="W6591">
        <v>16</v>
      </c>
      <c r="X6591" t="s">
        <v>18270</v>
      </c>
      <c r="Y6591" t="s">
        <v>39</v>
      </c>
      <c r="Z6591" t="s">
        <v>101</v>
      </c>
      <c r="AA6591" t="s">
        <v>99</v>
      </c>
      <c r="AB6591" t="s">
        <v>1264</v>
      </c>
      <c r="AD6591">
        <v>0</v>
      </c>
      <c r="AE6591" t="s">
        <v>1102</v>
      </c>
      <c r="AF6591" t="s">
        <v>99</v>
      </c>
      <c r="AG6591">
        <v>9</v>
      </c>
      <c r="AH6591">
        <v>3</v>
      </c>
      <c r="AI6591" t="s">
        <v>18268</v>
      </c>
    </row>
    <row r="6592" spans="1:35" x14ac:dyDescent="0.3">
      <c r="A6592">
        <v>6591</v>
      </c>
      <c r="B6592" t="s">
        <v>99</v>
      </c>
      <c r="C6592" t="s">
        <v>18272</v>
      </c>
      <c r="D6592" t="s">
        <v>37</v>
      </c>
      <c r="E6592" t="s">
        <v>36</v>
      </c>
      <c r="F6592" t="s">
        <v>320</v>
      </c>
      <c r="G6592" s="1">
        <v>43937</v>
      </c>
      <c r="H6592" s="1">
        <v>43526</v>
      </c>
      <c r="J6592" t="s">
        <v>16693</v>
      </c>
      <c r="K6592" t="s">
        <v>18274</v>
      </c>
      <c r="L6592" t="s">
        <v>640</v>
      </c>
      <c r="M6592" t="s">
        <v>38</v>
      </c>
      <c r="N6592" t="s">
        <v>39</v>
      </c>
      <c r="O6592" t="s">
        <v>18273</v>
      </c>
      <c r="P6592">
        <v>44.575000000000003</v>
      </c>
      <c r="Q6592">
        <v>-109.026388999999</v>
      </c>
      <c r="R6592" s="2">
        <v>39591</v>
      </c>
      <c r="S6592" t="s">
        <v>99</v>
      </c>
      <c r="T6592" t="s">
        <v>318</v>
      </c>
      <c r="U6592" t="s">
        <v>321</v>
      </c>
      <c r="V6592" t="s">
        <v>1263</v>
      </c>
      <c r="W6592">
        <v>16</v>
      </c>
      <c r="X6592" t="s">
        <v>99</v>
      </c>
      <c r="Y6592" t="s">
        <v>39</v>
      </c>
      <c r="Z6592" t="s">
        <v>101</v>
      </c>
      <c r="AA6592" t="s">
        <v>99</v>
      </c>
      <c r="AB6592" t="s">
        <v>483</v>
      </c>
      <c r="AD6592">
        <v>5</v>
      </c>
      <c r="AE6592" t="s">
        <v>1570</v>
      </c>
      <c r="AF6592" t="s">
        <v>16702</v>
      </c>
      <c r="AG6592">
        <v>9</v>
      </c>
      <c r="AH6592">
        <v>3</v>
      </c>
      <c r="AI6592" t="s">
        <v>18271</v>
      </c>
    </row>
    <row r="6593" spans="1:35" x14ac:dyDescent="0.3">
      <c r="A6593">
        <v>6592</v>
      </c>
      <c r="B6593" t="s">
        <v>1373</v>
      </c>
      <c r="C6593" t="s">
        <v>99</v>
      </c>
      <c r="D6593" t="s">
        <v>37</v>
      </c>
      <c r="E6593" t="s">
        <v>36</v>
      </c>
      <c r="F6593" t="s">
        <v>51</v>
      </c>
      <c r="G6593" s="1">
        <v>43937</v>
      </c>
      <c r="H6593" s="1">
        <v>43526</v>
      </c>
      <c r="J6593" t="s">
        <v>16693</v>
      </c>
      <c r="K6593" t="s">
        <v>18277</v>
      </c>
      <c r="L6593" t="s">
        <v>256</v>
      </c>
      <c r="M6593" t="s">
        <v>38</v>
      </c>
      <c r="N6593" t="s">
        <v>39</v>
      </c>
      <c r="O6593" t="s">
        <v>18276</v>
      </c>
      <c r="P6593">
        <v>44.569167</v>
      </c>
      <c r="Q6593">
        <v>-108.972222</v>
      </c>
      <c r="R6593" s="2">
        <v>39822</v>
      </c>
      <c r="S6593" t="s">
        <v>99</v>
      </c>
      <c r="T6593" t="s">
        <v>99</v>
      </c>
      <c r="U6593" t="s">
        <v>264</v>
      </c>
      <c r="V6593" t="s">
        <v>1263</v>
      </c>
      <c r="W6593">
        <v>13</v>
      </c>
      <c r="X6593" t="s">
        <v>99</v>
      </c>
      <c r="Y6593" t="s">
        <v>39</v>
      </c>
      <c r="Z6593" t="s">
        <v>101</v>
      </c>
      <c r="AA6593" t="s">
        <v>99</v>
      </c>
      <c r="AB6593" t="s">
        <v>1329</v>
      </c>
      <c r="AD6593">
        <v>10</v>
      </c>
      <c r="AE6593" t="s">
        <v>1570</v>
      </c>
      <c r="AF6593" t="s">
        <v>16702</v>
      </c>
      <c r="AG6593">
        <v>9</v>
      </c>
      <c r="AH6593">
        <v>3</v>
      </c>
      <c r="AI6593" t="s">
        <v>18275</v>
      </c>
    </row>
    <row r="6594" spans="1:35" x14ac:dyDescent="0.3">
      <c r="A6594">
        <v>6593</v>
      </c>
      <c r="B6594" t="s">
        <v>18283</v>
      </c>
      <c r="C6594" t="s">
        <v>99</v>
      </c>
      <c r="D6594" t="s">
        <v>37</v>
      </c>
      <c r="E6594" t="s">
        <v>36</v>
      </c>
      <c r="F6594" t="s">
        <v>51</v>
      </c>
      <c r="G6594" s="1">
        <v>43937</v>
      </c>
      <c r="H6594" s="1">
        <v>43526</v>
      </c>
      <c r="J6594" t="s">
        <v>16693</v>
      </c>
      <c r="K6594" t="s">
        <v>18281</v>
      </c>
      <c r="L6594" t="s">
        <v>18279</v>
      </c>
      <c r="M6594" t="s">
        <v>38</v>
      </c>
      <c r="N6594" t="s">
        <v>39</v>
      </c>
      <c r="O6594" t="s">
        <v>18280</v>
      </c>
      <c r="P6594">
        <v>44.371825000000001</v>
      </c>
      <c r="Q6594">
        <v>-109.321183</v>
      </c>
      <c r="R6594" s="2">
        <v>39954</v>
      </c>
      <c r="S6594" t="s">
        <v>99</v>
      </c>
      <c r="T6594" t="s">
        <v>99</v>
      </c>
      <c r="U6594" t="s">
        <v>264</v>
      </c>
      <c r="V6594" t="s">
        <v>1076</v>
      </c>
      <c r="W6594">
        <v>23</v>
      </c>
      <c r="X6594" t="s">
        <v>99</v>
      </c>
      <c r="Y6594" t="s">
        <v>39</v>
      </c>
      <c r="Z6594" t="s">
        <v>101</v>
      </c>
      <c r="AA6594" t="s">
        <v>99</v>
      </c>
      <c r="AB6594" t="s">
        <v>18282</v>
      </c>
      <c r="AD6594">
        <v>8</v>
      </c>
      <c r="AE6594" t="s">
        <v>1102</v>
      </c>
      <c r="AF6594" t="s">
        <v>16702</v>
      </c>
      <c r="AG6594">
        <v>9</v>
      </c>
      <c r="AH6594">
        <v>3</v>
      </c>
      <c r="AI6594" t="s">
        <v>18278</v>
      </c>
    </row>
    <row r="6595" spans="1:35" x14ac:dyDescent="0.3">
      <c r="A6595">
        <v>6594</v>
      </c>
      <c r="B6595" t="s">
        <v>1373</v>
      </c>
      <c r="C6595" t="s">
        <v>99</v>
      </c>
      <c r="D6595" t="s">
        <v>37</v>
      </c>
      <c r="E6595" t="s">
        <v>36</v>
      </c>
      <c r="F6595" t="s">
        <v>51</v>
      </c>
      <c r="G6595" s="1">
        <v>43937</v>
      </c>
      <c r="H6595" s="1">
        <v>43526</v>
      </c>
      <c r="J6595" t="s">
        <v>16693</v>
      </c>
      <c r="K6595" t="s">
        <v>18286</v>
      </c>
      <c r="L6595" t="s">
        <v>18285</v>
      </c>
      <c r="M6595" t="s">
        <v>38</v>
      </c>
      <c r="N6595" t="s">
        <v>39</v>
      </c>
      <c r="O6595" t="s">
        <v>1545</v>
      </c>
      <c r="P6595">
        <v>44.4338219999999</v>
      </c>
      <c r="Q6595">
        <v>-109.182152</v>
      </c>
      <c r="R6595" s="2">
        <v>40589</v>
      </c>
      <c r="S6595" t="s">
        <v>99</v>
      </c>
      <c r="T6595" t="s">
        <v>384</v>
      </c>
      <c r="U6595" t="s">
        <v>98</v>
      </c>
      <c r="V6595" t="s">
        <v>1277</v>
      </c>
      <c r="W6595">
        <v>36</v>
      </c>
      <c r="X6595" t="s">
        <v>99</v>
      </c>
      <c r="Y6595" t="s">
        <v>39</v>
      </c>
      <c r="Z6595" t="s">
        <v>101</v>
      </c>
      <c r="AA6595" t="s">
        <v>99</v>
      </c>
      <c r="AB6595" t="s">
        <v>18287</v>
      </c>
      <c r="AD6595">
        <v>12</v>
      </c>
      <c r="AE6595" t="s">
        <v>1334</v>
      </c>
      <c r="AF6595" t="s">
        <v>16702</v>
      </c>
      <c r="AG6595">
        <v>9</v>
      </c>
      <c r="AH6595">
        <v>3</v>
      </c>
      <c r="AI6595" t="s">
        <v>18284</v>
      </c>
    </row>
    <row r="6596" spans="1:35" x14ac:dyDescent="0.3">
      <c r="A6596">
        <v>6595</v>
      </c>
      <c r="B6596" t="s">
        <v>1373</v>
      </c>
      <c r="C6596" t="s">
        <v>99</v>
      </c>
      <c r="D6596" t="s">
        <v>37</v>
      </c>
      <c r="E6596" t="s">
        <v>36</v>
      </c>
      <c r="F6596" t="s">
        <v>51</v>
      </c>
      <c r="G6596" s="1">
        <v>43937</v>
      </c>
      <c r="H6596" s="1">
        <v>43526</v>
      </c>
      <c r="J6596" t="s">
        <v>16693</v>
      </c>
      <c r="K6596" t="s">
        <v>18290</v>
      </c>
      <c r="L6596" t="s">
        <v>18289</v>
      </c>
      <c r="M6596" t="s">
        <v>38</v>
      </c>
      <c r="N6596" t="s">
        <v>39</v>
      </c>
      <c r="O6596" t="s">
        <v>466</v>
      </c>
      <c r="P6596">
        <v>44.40889</v>
      </c>
      <c r="Q6596">
        <v>-109.263059999999</v>
      </c>
      <c r="R6596" s="2">
        <v>40744</v>
      </c>
      <c r="S6596" t="s">
        <v>99</v>
      </c>
      <c r="T6596" t="s">
        <v>138</v>
      </c>
      <c r="U6596" t="s">
        <v>140</v>
      </c>
      <c r="V6596" t="s">
        <v>1277</v>
      </c>
      <c r="W6596">
        <v>8</v>
      </c>
      <c r="X6596" t="s">
        <v>99</v>
      </c>
      <c r="Y6596" t="s">
        <v>39</v>
      </c>
      <c r="Z6596" t="s">
        <v>101</v>
      </c>
      <c r="AA6596" t="s">
        <v>99</v>
      </c>
      <c r="AB6596" t="s">
        <v>18291</v>
      </c>
      <c r="AD6596">
        <v>1</v>
      </c>
      <c r="AE6596" t="s">
        <v>1102</v>
      </c>
      <c r="AF6596" t="s">
        <v>16702</v>
      </c>
      <c r="AG6596">
        <v>9</v>
      </c>
      <c r="AH6596">
        <v>3</v>
      </c>
      <c r="AI6596" t="s">
        <v>18288</v>
      </c>
    </row>
    <row r="6597" spans="1:35" x14ac:dyDescent="0.3">
      <c r="A6597">
        <v>6596</v>
      </c>
      <c r="B6597" t="s">
        <v>1373</v>
      </c>
      <c r="C6597" t="s">
        <v>99</v>
      </c>
      <c r="D6597" t="s">
        <v>37</v>
      </c>
      <c r="E6597" t="s">
        <v>36</v>
      </c>
      <c r="F6597" t="s">
        <v>51</v>
      </c>
      <c r="G6597" s="1">
        <v>43937</v>
      </c>
      <c r="H6597" s="1">
        <v>43526</v>
      </c>
      <c r="J6597" t="s">
        <v>16693</v>
      </c>
      <c r="K6597" t="s">
        <v>18293</v>
      </c>
      <c r="L6597" t="s">
        <v>18289</v>
      </c>
      <c r="M6597" t="s">
        <v>38</v>
      </c>
      <c r="N6597" t="s">
        <v>39</v>
      </c>
      <c r="O6597" t="s">
        <v>466</v>
      </c>
      <c r="P6597">
        <v>44.409166999999897</v>
      </c>
      <c r="Q6597">
        <v>-109.263333</v>
      </c>
      <c r="R6597" s="2">
        <v>40744</v>
      </c>
      <c r="S6597" t="s">
        <v>99</v>
      </c>
      <c r="T6597" t="s">
        <v>138</v>
      </c>
      <c r="U6597" t="s">
        <v>140</v>
      </c>
      <c r="V6597" t="s">
        <v>1277</v>
      </c>
      <c r="W6597">
        <v>8</v>
      </c>
      <c r="X6597" t="s">
        <v>99</v>
      </c>
      <c r="Y6597" t="s">
        <v>39</v>
      </c>
      <c r="Z6597" t="s">
        <v>101</v>
      </c>
      <c r="AA6597" t="s">
        <v>99</v>
      </c>
      <c r="AB6597" t="s">
        <v>18291</v>
      </c>
      <c r="AD6597">
        <v>4</v>
      </c>
      <c r="AE6597" t="s">
        <v>1102</v>
      </c>
      <c r="AF6597" t="s">
        <v>16702</v>
      </c>
      <c r="AG6597">
        <v>9</v>
      </c>
      <c r="AH6597">
        <v>3</v>
      </c>
      <c r="AI6597" t="s">
        <v>18292</v>
      </c>
    </row>
    <row r="6598" spans="1:35" x14ac:dyDescent="0.3">
      <c r="A6598">
        <v>6597</v>
      </c>
      <c r="B6598" t="s">
        <v>99</v>
      </c>
      <c r="C6598" t="s">
        <v>99</v>
      </c>
      <c r="D6598" t="s">
        <v>37</v>
      </c>
      <c r="E6598" t="s">
        <v>36</v>
      </c>
      <c r="F6598" t="s">
        <v>51</v>
      </c>
      <c r="G6598" s="1">
        <v>43937</v>
      </c>
      <c r="H6598" s="1">
        <v>43526</v>
      </c>
      <c r="J6598" t="s">
        <v>16693</v>
      </c>
      <c r="K6598" t="s">
        <v>18296</v>
      </c>
      <c r="L6598" t="s">
        <v>9611</v>
      </c>
      <c r="M6598" t="s">
        <v>38</v>
      </c>
      <c r="N6598" t="s">
        <v>39</v>
      </c>
      <c r="O6598" t="s">
        <v>18295</v>
      </c>
      <c r="P6598">
        <v>44.373041999999899</v>
      </c>
      <c r="Q6598">
        <v>-109.30068300000001</v>
      </c>
      <c r="R6598" s="2">
        <v>41428</v>
      </c>
      <c r="S6598" t="s">
        <v>99</v>
      </c>
      <c r="T6598" t="s">
        <v>373</v>
      </c>
      <c r="U6598" t="s">
        <v>264</v>
      </c>
      <c r="V6598" t="s">
        <v>1076</v>
      </c>
      <c r="W6598">
        <v>25</v>
      </c>
      <c r="X6598" t="s">
        <v>99</v>
      </c>
      <c r="Y6598" t="s">
        <v>39</v>
      </c>
      <c r="Z6598" t="s">
        <v>697</v>
      </c>
      <c r="AA6598" t="s">
        <v>99</v>
      </c>
      <c r="AB6598" t="s">
        <v>18297</v>
      </c>
      <c r="AD6598">
        <v>25</v>
      </c>
      <c r="AE6598" t="s">
        <v>1102</v>
      </c>
      <c r="AF6598" t="s">
        <v>17245</v>
      </c>
      <c r="AG6598">
        <v>9</v>
      </c>
      <c r="AH6598">
        <v>3</v>
      </c>
      <c r="AI6598" t="s">
        <v>18294</v>
      </c>
    </row>
    <row r="6599" spans="1:35" x14ac:dyDescent="0.3">
      <c r="A6599">
        <v>6598</v>
      </c>
      <c r="B6599" t="s">
        <v>1373</v>
      </c>
      <c r="C6599" t="s">
        <v>99</v>
      </c>
      <c r="D6599" t="s">
        <v>37</v>
      </c>
      <c r="E6599" t="s">
        <v>36</v>
      </c>
      <c r="F6599" t="s">
        <v>320</v>
      </c>
      <c r="G6599" s="1">
        <v>43937</v>
      </c>
      <c r="H6599" s="1">
        <v>43526</v>
      </c>
      <c r="J6599" t="s">
        <v>16693</v>
      </c>
      <c r="K6599" t="s">
        <v>18299</v>
      </c>
      <c r="L6599" t="s">
        <v>716</v>
      </c>
      <c r="M6599" t="s">
        <v>38</v>
      </c>
      <c r="N6599" t="s">
        <v>39</v>
      </c>
      <c r="O6599" t="s">
        <v>1646</v>
      </c>
      <c r="P6599">
        <v>44.4715279999999</v>
      </c>
      <c r="Q6599">
        <v>-109.370193999999</v>
      </c>
      <c r="R6599" s="2">
        <v>42681</v>
      </c>
      <c r="S6599" t="s">
        <v>99</v>
      </c>
      <c r="T6599" t="s">
        <v>80</v>
      </c>
      <c r="U6599" t="s">
        <v>83</v>
      </c>
      <c r="V6599" t="s">
        <v>1076</v>
      </c>
      <c r="W6599">
        <v>21</v>
      </c>
      <c r="X6599" t="s">
        <v>99</v>
      </c>
      <c r="Y6599" t="s">
        <v>39</v>
      </c>
      <c r="Z6599" t="s">
        <v>101</v>
      </c>
      <c r="AA6599" t="s">
        <v>99</v>
      </c>
      <c r="AB6599" t="s">
        <v>39</v>
      </c>
      <c r="AD6599">
        <v>10</v>
      </c>
      <c r="AE6599" t="s">
        <v>1334</v>
      </c>
      <c r="AF6599" t="s">
        <v>17245</v>
      </c>
      <c r="AG6599">
        <v>9</v>
      </c>
      <c r="AH6599">
        <v>3</v>
      </c>
      <c r="AI6599" t="s">
        <v>18298</v>
      </c>
    </row>
    <row r="6600" spans="1:35" x14ac:dyDescent="0.3">
      <c r="A6600">
        <v>6599</v>
      </c>
      <c r="B6600" t="s">
        <v>1373</v>
      </c>
      <c r="C6600" t="s">
        <v>99</v>
      </c>
      <c r="D6600" t="s">
        <v>37</v>
      </c>
      <c r="E6600" t="s">
        <v>36</v>
      </c>
      <c r="F6600" t="s">
        <v>320</v>
      </c>
      <c r="G6600" s="1">
        <v>43937</v>
      </c>
      <c r="H6600" s="1">
        <v>43526</v>
      </c>
      <c r="J6600" t="s">
        <v>16693</v>
      </c>
      <c r="K6600" t="s">
        <v>18302</v>
      </c>
      <c r="L6600" t="s">
        <v>18301</v>
      </c>
      <c r="M6600" t="s">
        <v>38</v>
      </c>
      <c r="N6600" t="s">
        <v>39</v>
      </c>
      <c r="O6600" t="s">
        <v>4542</v>
      </c>
      <c r="P6600">
        <v>44.701861000000001</v>
      </c>
      <c r="Q6600">
        <v>-108.829860999999</v>
      </c>
      <c r="R6600" s="2">
        <v>42926</v>
      </c>
      <c r="S6600" t="s">
        <v>99</v>
      </c>
      <c r="T6600" t="s">
        <v>172</v>
      </c>
      <c r="U6600" t="s">
        <v>173</v>
      </c>
      <c r="V6600" t="s">
        <v>1036</v>
      </c>
      <c r="W6600">
        <v>31</v>
      </c>
      <c r="X6600" t="s">
        <v>99</v>
      </c>
      <c r="Y6600" t="s">
        <v>39</v>
      </c>
      <c r="Z6600" t="s">
        <v>101</v>
      </c>
      <c r="AA6600" t="s">
        <v>99</v>
      </c>
      <c r="AB6600" t="s">
        <v>18303</v>
      </c>
      <c r="AD6600">
        <v>10</v>
      </c>
      <c r="AE6600" t="s">
        <v>1988</v>
      </c>
      <c r="AF6600" t="s">
        <v>16707</v>
      </c>
      <c r="AG6600">
        <v>9</v>
      </c>
      <c r="AH6600">
        <v>3</v>
      </c>
      <c r="AI6600" t="s">
        <v>18300</v>
      </c>
    </row>
    <row r="6601" spans="1:35" x14ac:dyDescent="0.3">
      <c r="A6601">
        <v>6600</v>
      </c>
      <c r="B6601" t="s">
        <v>99</v>
      </c>
      <c r="C6601" t="s">
        <v>99</v>
      </c>
      <c r="D6601" t="s">
        <v>37</v>
      </c>
      <c r="E6601" t="s">
        <v>36</v>
      </c>
      <c r="F6601" t="s">
        <v>51</v>
      </c>
      <c r="G6601" s="1">
        <v>43937</v>
      </c>
      <c r="H6601" s="1">
        <v>43526</v>
      </c>
      <c r="I6601">
        <v>3.6999999999999998E-2</v>
      </c>
      <c r="J6601" t="s">
        <v>16693</v>
      </c>
      <c r="K6601" t="s">
        <v>18306</v>
      </c>
      <c r="L6601" t="s">
        <v>5355</v>
      </c>
      <c r="M6601" t="s">
        <v>38</v>
      </c>
      <c r="N6601" t="s">
        <v>39</v>
      </c>
      <c r="O6601" t="s">
        <v>18305</v>
      </c>
      <c r="P6601">
        <v>44.470052000000003</v>
      </c>
      <c r="Q6601">
        <v>-109.469049999999</v>
      </c>
      <c r="R6601" s="2">
        <v>25765</v>
      </c>
      <c r="S6601" s="2">
        <v>25765</v>
      </c>
      <c r="T6601" t="s">
        <v>172</v>
      </c>
      <c r="U6601" t="s">
        <v>66</v>
      </c>
      <c r="V6601" t="s">
        <v>190</v>
      </c>
      <c r="W6601">
        <v>4</v>
      </c>
      <c r="X6601" t="s">
        <v>18307</v>
      </c>
      <c r="Y6601" t="s">
        <v>39</v>
      </c>
      <c r="Z6601" t="s">
        <v>101</v>
      </c>
      <c r="AA6601" t="s">
        <v>99</v>
      </c>
      <c r="AB6601" t="s">
        <v>39</v>
      </c>
      <c r="AD6601">
        <v>3.6999999999999998E-2</v>
      </c>
      <c r="AE6601" t="s">
        <v>8038</v>
      </c>
      <c r="AF6601" t="s">
        <v>99</v>
      </c>
      <c r="AG6601">
        <v>9</v>
      </c>
      <c r="AH6601">
        <v>3</v>
      </c>
      <c r="AI6601" t="s">
        <v>18304</v>
      </c>
    </row>
    <row r="6602" spans="1:35" x14ac:dyDescent="0.3">
      <c r="A6602">
        <v>6601</v>
      </c>
      <c r="B6602" t="s">
        <v>99</v>
      </c>
      <c r="C6602" t="s">
        <v>99</v>
      </c>
      <c r="D6602" t="s">
        <v>37</v>
      </c>
      <c r="E6602" t="s">
        <v>36</v>
      </c>
      <c r="F6602" t="s">
        <v>51</v>
      </c>
      <c r="G6602" s="1">
        <v>43937</v>
      </c>
      <c r="H6602" s="1">
        <v>43526</v>
      </c>
      <c r="I6602">
        <v>0.96699999999999997</v>
      </c>
      <c r="J6602" t="s">
        <v>16693</v>
      </c>
      <c r="K6602" t="s">
        <v>18311</v>
      </c>
      <c r="L6602" t="s">
        <v>18309</v>
      </c>
      <c r="M6602" t="s">
        <v>38</v>
      </c>
      <c r="N6602" t="s">
        <v>39</v>
      </c>
      <c r="O6602" t="s">
        <v>18310</v>
      </c>
      <c r="P6602">
        <v>44.3842</v>
      </c>
      <c r="Q6602">
        <v>-109.33535000000001</v>
      </c>
      <c r="R6602" s="2">
        <v>35048</v>
      </c>
      <c r="S6602" s="2">
        <v>35048</v>
      </c>
      <c r="T6602" t="s">
        <v>207</v>
      </c>
      <c r="U6602" t="s">
        <v>208</v>
      </c>
      <c r="V6602" t="s">
        <v>1076</v>
      </c>
      <c r="W6602">
        <v>23</v>
      </c>
      <c r="X6602" t="s">
        <v>18312</v>
      </c>
      <c r="Y6602" t="s">
        <v>39</v>
      </c>
      <c r="Z6602" t="s">
        <v>101</v>
      </c>
      <c r="AA6602" t="s">
        <v>99</v>
      </c>
      <c r="AB6602" t="s">
        <v>39</v>
      </c>
      <c r="AC6602">
        <v>2.27</v>
      </c>
      <c r="AD6602">
        <v>7.5999999999999998E-2</v>
      </c>
      <c r="AE6602" t="s">
        <v>1102</v>
      </c>
      <c r="AF6602" t="s">
        <v>99</v>
      </c>
      <c r="AG6602">
        <v>9</v>
      </c>
      <c r="AH6602">
        <v>3</v>
      </c>
      <c r="AI6602" t="s">
        <v>18308</v>
      </c>
    </row>
    <row r="6603" spans="1:35" x14ac:dyDescent="0.3">
      <c r="A6603">
        <v>6602</v>
      </c>
      <c r="B6603" t="s">
        <v>99</v>
      </c>
      <c r="C6603" t="s">
        <v>18314</v>
      </c>
      <c r="D6603" t="s">
        <v>37</v>
      </c>
      <c r="E6603" t="s">
        <v>36</v>
      </c>
      <c r="F6603" t="s">
        <v>51</v>
      </c>
      <c r="G6603" s="1">
        <v>43937</v>
      </c>
      <c r="H6603" s="1">
        <v>43526</v>
      </c>
      <c r="I6603">
        <v>6.4000000000000001E-2</v>
      </c>
      <c r="J6603" t="s">
        <v>16693</v>
      </c>
      <c r="K6603" t="s">
        <v>18315</v>
      </c>
      <c r="L6603" t="s">
        <v>99</v>
      </c>
      <c r="M6603" t="s">
        <v>38</v>
      </c>
      <c r="N6603" t="s">
        <v>39</v>
      </c>
      <c r="O6603" t="s">
        <v>99</v>
      </c>
      <c r="P6603">
        <v>44.4184699999999</v>
      </c>
      <c r="Q6603">
        <v>-109.322159999999</v>
      </c>
      <c r="R6603" s="2">
        <v>36087</v>
      </c>
      <c r="S6603" s="2">
        <v>36087</v>
      </c>
      <c r="T6603" t="s">
        <v>95</v>
      </c>
      <c r="U6603" t="s">
        <v>98</v>
      </c>
      <c r="V6603" t="s">
        <v>1076</v>
      </c>
      <c r="W6603">
        <v>2</v>
      </c>
      <c r="X6603" t="s">
        <v>18316</v>
      </c>
      <c r="Y6603" t="s">
        <v>39</v>
      </c>
      <c r="Z6603" t="s">
        <v>101</v>
      </c>
      <c r="AA6603" t="s">
        <v>99</v>
      </c>
      <c r="AB6603" t="s">
        <v>39</v>
      </c>
      <c r="AC6603">
        <v>4.0999999999999996</v>
      </c>
      <c r="AD6603">
        <v>6.4000000000000001E-2</v>
      </c>
      <c r="AE6603" t="s">
        <v>1102</v>
      </c>
      <c r="AF6603" t="s">
        <v>99</v>
      </c>
      <c r="AG6603">
        <v>9</v>
      </c>
      <c r="AH6603">
        <v>3</v>
      </c>
      <c r="AI6603" t="s">
        <v>18313</v>
      </c>
    </row>
    <row r="6604" spans="1:35" x14ac:dyDescent="0.3">
      <c r="A6604">
        <v>6603</v>
      </c>
      <c r="B6604" t="s">
        <v>99</v>
      </c>
      <c r="C6604" t="s">
        <v>18318</v>
      </c>
      <c r="D6604" t="s">
        <v>37</v>
      </c>
      <c r="E6604" t="s">
        <v>36</v>
      </c>
      <c r="F6604" t="s">
        <v>51</v>
      </c>
      <c r="G6604" s="1">
        <v>43937</v>
      </c>
      <c r="H6604" s="1">
        <v>43526</v>
      </c>
      <c r="I6604">
        <v>6.6</v>
      </c>
      <c r="J6604" t="s">
        <v>16693</v>
      </c>
      <c r="K6604" t="s">
        <v>18319</v>
      </c>
      <c r="L6604" t="s">
        <v>99</v>
      </c>
      <c r="M6604" t="s">
        <v>38</v>
      </c>
      <c r="N6604" t="s">
        <v>39</v>
      </c>
      <c r="O6604" t="s">
        <v>99</v>
      </c>
      <c r="P6604">
        <v>44.366883000000001</v>
      </c>
      <c r="Q6604">
        <v>-109.041771999999</v>
      </c>
      <c r="R6604" s="2">
        <v>12144</v>
      </c>
      <c r="S6604" s="2">
        <v>12144</v>
      </c>
      <c r="T6604" t="s">
        <v>138</v>
      </c>
      <c r="U6604" t="s">
        <v>140</v>
      </c>
      <c r="V6604" t="s">
        <v>1263</v>
      </c>
      <c r="W6604">
        <v>30</v>
      </c>
      <c r="X6604" t="s">
        <v>1265</v>
      </c>
      <c r="Y6604" t="s">
        <v>39</v>
      </c>
      <c r="Z6604" t="s">
        <v>101</v>
      </c>
      <c r="AA6604" t="s">
        <v>99</v>
      </c>
      <c r="AB6604" t="s">
        <v>1170</v>
      </c>
      <c r="AD6604">
        <v>0.28000000000000003</v>
      </c>
      <c r="AE6604" t="s">
        <v>1102</v>
      </c>
      <c r="AF6604" t="s">
        <v>99</v>
      </c>
      <c r="AG6604">
        <v>9</v>
      </c>
      <c r="AH6604">
        <v>3</v>
      </c>
      <c r="AI6604" t="s">
        <v>18317</v>
      </c>
    </row>
    <row r="6605" spans="1:35" x14ac:dyDescent="0.3">
      <c r="A6605">
        <v>6604</v>
      </c>
      <c r="B6605" t="s">
        <v>99</v>
      </c>
      <c r="C6605" t="s">
        <v>884</v>
      </c>
      <c r="D6605" t="s">
        <v>37</v>
      </c>
      <c r="E6605" t="s">
        <v>36</v>
      </c>
      <c r="F6605" t="s">
        <v>51</v>
      </c>
      <c r="G6605" s="1">
        <v>43937</v>
      </c>
      <c r="H6605" s="1">
        <v>43526</v>
      </c>
      <c r="I6605">
        <v>0.17</v>
      </c>
      <c r="J6605" t="s">
        <v>16693</v>
      </c>
      <c r="K6605" t="s">
        <v>18321</v>
      </c>
      <c r="L6605" t="s">
        <v>885</v>
      </c>
      <c r="M6605" t="s">
        <v>38</v>
      </c>
      <c r="N6605" t="s">
        <v>39</v>
      </c>
      <c r="O6605" t="s">
        <v>886</v>
      </c>
      <c r="P6605">
        <v>44.217455999999899</v>
      </c>
      <c r="Q6605">
        <v>-109.505025</v>
      </c>
      <c r="R6605" s="2">
        <v>37048</v>
      </c>
      <c r="S6605" s="2">
        <v>37048</v>
      </c>
      <c r="T6605" t="s">
        <v>162</v>
      </c>
      <c r="U6605" t="s">
        <v>350</v>
      </c>
      <c r="V6605" t="s">
        <v>152</v>
      </c>
      <c r="W6605">
        <v>16</v>
      </c>
      <c r="X6605" t="s">
        <v>18261</v>
      </c>
      <c r="Y6605" t="s">
        <v>39</v>
      </c>
      <c r="Z6605" t="s">
        <v>101</v>
      </c>
      <c r="AA6605" t="s">
        <v>99</v>
      </c>
      <c r="AB6605" t="s">
        <v>897</v>
      </c>
      <c r="AD6605">
        <v>0.17</v>
      </c>
      <c r="AE6605" t="s">
        <v>788</v>
      </c>
      <c r="AF6605" t="s">
        <v>560</v>
      </c>
      <c r="AG6605">
        <v>9</v>
      </c>
      <c r="AH6605">
        <v>3</v>
      </c>
      <c r="AI6605" t="s">
        <v>18320</v>
      </c>
    </row>
    <row r="6606" spans="1:35" x14ac:dyDescent="0.3">
      <c r="A6606">
        <v>6605</v>
      </c>
      <c r="B6606" t="s">
        <v>99</v>
      </c>
      <c r="C6606" t="s">
        <v>99</v>
      </c>
      <c r="D6606" t="s">
        <v>37</v>
      </c>
      <c r="E6606" t="s">
        <v>36</v>
      </c>
      <c r="F6606" t="s">
        <v>51</v>
      </c>
      <c r="G6606" s="1">
        <v>43937</v>
      </c>
      <c r="H6606" s="1">
        <v>43526</v>
      </c>
      <c r="J6606" t="s">
        <v>16693</v>
      </c>
      <c r="K6606" t="s">
        <v>18323</v>
      </c>
      <c r="L6606" t="s">
        <v>6769</v>
      </c>
      <c r="M6606" t="s">
        <v>38</v>
      </c>
      <c r="N6606" t="s">
        <v>39</v>
      </c>
      <c r="O6606" t="s">
        <v>11421</v>
      </c>
      <c r="P6606">
        <v>44.314261000000002</v>
      </c>
      <c r="Q6606">
        <v>-109.137961</v>
      </c>
      <c r="R6606" s="2">
        <v>1157</v>
      </c>
      <c r="S6606" s="2">
        <v>1157</v>
      </c>
      <c r="T6606" t="s">
        <v>99</v>
      </c>
      <c r="U6606" t="s">
        <v>442</v>
      </c>
      <c r="V6606" t="s">
        <v>1069</v>
      </c>
      <c r="W6606">
        <v>8</v>
      </c>
      <c r="X6606" t="s">
        <v>18325</v>
      </c>
      <c r="Y6606" t="s">
        <v>39</v>
      </c>
      <c r="Z6606" t="s">
        <v>41</v>
      </c>
      <c r="AA6606" t="s">
        <v>99</v>
      </c>
      <c r="AB6606" t="s">
        <v>18324</v>
      </c>
      <c r="AD6606">
        <v>0.56999999999999995</v>
      </c>
      <c r="AE6606" t="s">
        <v>902</v>
      </c>
      <c r="AF6606" t="s">
        <v>44</v>
      </c>
      <c r="AG6606">
        <v>9</v>
      </c>
      <c r="AH6606">
        <v>3</v>
      </c>
      <c r="AI6606" t="s">
        <v>18322</v>
      </c>
    </row>
    <row r="6607" spans="1:35" x14ac:dyDescent="0.3">
      <c r="A6607">
        <v>6606</v>
      </c>
      <c r="B6607" t="s">
        <v>99</v>
      </c>
      <c r="C6607" t="s">
        <v>99</v>
      </c>
      <c r="D6607" t="s">
        <v>37</v>
      </c>
      <c r="E6607" t="s">
        <v>36</v>
      </c>
      <c r="F6607" t="s">
        <v>51</v>
      </c>
      <c r="G6607" s="1">
        <v>43937</v>
      </c>
      <c r="H6607" s="1">
        <v>43526</v>
      </c>
      <c r="J6607" t="s">
        <v>16693</v>
      </c>
      <c r="K6607" t="s">
        <v>18328</v>
      </c>
      <c r="L6607" t="s">
        <v>3685</v>
      </c>
      <c r="M6607" t="s">
        <v>38</v>
      </c>
      <c r="N6607" t="s">
        <v>39</v>
      </c>
      <c r="O6607" t="s">
        <v>18327</v>
      </c>
      <c r="P6607">
        <v>44.4758</v>
      </c>
      <c r="Q6607">
        <v>-109.328281</v>
      </c>
      <c r="R6607" s="2">
        <v>1710</v>
      </c>
      <c r="S6607" s="2">
        <v>1710</v>
      </c>
      <c r="T6607" t="s">
        <v>55</v>
      </c>
      <c r="U6607" t="s">
        <v>56</v>
      </c>
      <c r="V6607" t="s">
        <v>1076</v>
      </c>
      <c r="W6607">
        <v>14</v>
      </c>
      <c r="X6607" t="s">
        <v>16757</v>
      </c>
      <c r="Y6607" t="s">
        <v>39</v>
      </c>
      <c r="Z6607" t="s">
        <v>41</v>
      </c>
      <c r="AA6607" t="s">
        <v>99</v>
      </c>
      <c r="AB6607" t="s">
        <v>18329</v>
      </c>
      <c r="AD6607">
        <v>0.03</v>
      </c>
      <c r="AE6607" t="s">
        <v>1334</v>
      </c>
      <c r="AF6607" t="s">
        <v>44</v>
      </c>
      <c r="AG6607">
        <v>9</v>
      </c>
      <c r="AH6607">
        <v>3</v>
      </c>
      <c r="AI6607" t="s">
        <v>18326</v>
      </c>
    </row>
    <row r="6608" spans="1:35" x14ac:dyDescent="0.3">
      <c r="A6608">
        <v>6607</v>
      </c>
      <c r="B6608" t="s">
        <v>99</v>
      </c>
      <c r="C6608" t="s">
        <v>99</v>
      </c>
      <c r="D6608" t="s">
        <v>37</v>
      </c>
      <c r="E6608" t="s">
        <v>36</v>
      </c>
      <c r="F6608" t="s">
        <v>51</v>
      </c>
      <c r="G6608" s="1">
        <v>43937</v>
      </c>
      <c r="H6608" s="1">
        <v>43526</v>
      </c>
      <c r="J6608" t="s">
        <v>16693</v>
      </c>
      <c r="K6608" t="s">
        <v>18331</v>
      </c>
      <c r="L6608" t="s">
        <v>3685</v>
      </c>
      <c r="M6608" t="s">
        <v>38</v>
      </c>
      <c r="N6608" t="s">
        <v>39</v>
      </c>
      <c r="O6608" t="s">
        <v>18327</v>
      </c>
      <c r="P6608">
        <v>44.472250000000003</v>
      </c>
      <c r="Q6608">
        <v>-109.3262</v>
      </c>
      <c r="R6608" s="2">
        <v>1710</v>
      </c>
      <c r="S6608" s="2">
        <v>1710</v>
      </c>
      <c r="T6608" t="s">
        <v>373</v>
      </c>
      <c r="U6608" t="s">
        <v>375</v>
      </c>
      <c r="V6608" t="s">
        <v>1076</v>
      </c>
      <c r="W6608">
        <v>23</v>
      </c>
      <c r="X6608" t="s">
        <v>16757</v>
      </c>
      <c r="Y6608" t="s">
        <v>39</v>
      </c>
      <c r="Z6608" t="s">
        <v>41</v>
      </c>
      <c r="AA6608" t="s">
        <v>50</v>
      </c>
      <c r="AB6608" t="s">
        <v>39</v>
      </c>
      <c r="AD6608">
        <v>7.0000000000000007E-2</v>
      </c>
      <c r="AE6608" t="s">
        <v>1334</v>
      </c>
      <c r="AF6608" t="s">
        <v>44</v>
      </c>
      <c r="AG6608">
        <v>9</v>
      </c>
      <c r="AH6608">
        <v>3</v>
      </c>
      <c r="AI6608" t="s">
        <v>18330</v>
      </c>
    </row>
    <row r="6609" spans="1:35" x14ac:dyDescent="0.3">
      <c r="A6609">
        <v>6608</v>
      </c>
      <c r="B6609" t="s">
        <v>99</v>
      </c>
      <c r="C6609" t="s">
        <v>18333</v>
      </c>
      <c r="D6609" t="s">
        <v>37</v>
      </c>
      <c r="E6609" t="s">
        <v>36</v>
      </c>
      <c r="F6609" t="s">
        <v>51</v>
      </c>
      <c r="G6609" s="1">
        <v>43937</v>
      </c>
      <c r="H6609" s="1">
        <v>43526</v>
      </c>
      <c r="J6609" t="s">
        <v>16693</v>
      </c>
      <c r="K6609" t="s">
        <v>18334</v>
      </c>
      <c r="L6609" t="s">
        <v>99</v>
      </c>
      <c r="M6609" t="s">
        <v>38</v>
      </c>
      <c r="N6609" t="s">
        <v>39</v>
      </c>
      <c r="O6609" t="s">
        <v>99</v>
      </c>
      <c r="P6609">
        <v>44.39855</v>
      </c>
      <c r="Q6609">
        <v>-109.29465</v>
      </c>
      <c r="R6609" t="s">
        <v>58</v>
      </c>
      <c r="S6609" t="s">
        <v>15189</v>
      </c>
      <c r="T6609" t="s">
        <v>207</v>
      </c>
      <c r="U6609" t="s">
        <v>208</v>
      </c>
      <c r="V6609" t="s">
        <v>1277</v>
      </c>
      <c r="W6609">
        <v>18</v>
      </c>
      <c r="X6609" t="s">
        <v>893</v>
      </c>
      <c r="Y6609" t="s">
        <v>39</v>
      </c>
      <c r="Z6609" t="s">
        <v>41</v>
      </c>
      <c r="AA6609" t="s">
        <v>50</v>
      </c>
      <c r="AB6609" t="s">
        <v>11403</v>
      </c>
      <c r="AD6609">
        <v>1.65</v>
      </c>
      <c r="AE6609" t="s">
        <v>1102</v>
      </c>
      <c r="AF6609" t="s">
        <v>44</v>
      </c>
      <c r="AG6609">
        <v>9</v>
      </c>
      <c r="AH6609">
        <v>3</v>
      </c>
      <c r="AI6609" t="s">
        <v>18332</v>
      </c>
    </row>
    <row r="6610" spans="1:35" x14ac:dyDescent="0.3">
      <c r="A6610">
        <v>6609</v>
      </c>
      <c r="B6610" t="s">
        <v>99</v>
      </c>
      <c r="C6610" t="s">
        <v>99</v>
      </c>
      <c r="D6610" t="s">
        <v>37</v>
      </c>
      <c r="E6610" t="s">
        <v>36</v>
      </c>
      <c r="F6610" t="s">
        <v>51</v>
      </c>
      <c r="G6610" s="1">
        <v>43937</v>
      </c>
      <c r="H6610" s="1">
        <v>43526</v>
      </c>
      <c r="J6610" t="s">
        <v>16693</v>
      </c>
      <c r="K6610" t="s">
        <v>18337</v>
      </c>
      <c r="L6610" t="s">
        <v>4532</v>
      </c>
      <c r="M6610" t="s">
        <v>38</v>
      </c>
      <c r="N6610" t="s">
        <v>39</v>
      </c>
      <c r="O6610" t="s">
        <v>18336</v>
      </c>
      <c r="P6610">
        <v>44.334868999999898</v>
      </c>
      <c r="Q6610">
        <v>-109.170911</v>
      </c>
      <c r="R6610" s="2">
        <v>963</v>
      </c>
      <c r="S6610" s="2">
        <v>963</v>
      </c>
      <c r="T6610" t="s">
        <v>172</v>
      </c>
      <c r="U6610" t="s">
        <v>173</v>
      </c>
      <c r="V6610" t="s">
        <v>1069</v>
      </c>
      <c r="W6610">
        <v>6</v>
      </c>
      <c r="X6610" t="s">
        <v>18338</v>
      </c>
      <c r="Y6610" t="s">
        <v>39</v>
      </c>
      <c r="Z6610" t="s">
        <v>41</v>
      </c>
      <c r="AA6610" t="s">
        <v>50</v>
      </c>
      <c r="AB6610" t="s">
        <v>39</v>
      </c>
      <c r="AD6610">
        <v>0.28000000000000003</v>
      </c>
      <c r="AE6610" t="s">
        <v>902</v>
      </c>
      <c r="AF6610" t="s">
        <v>44</v>
      </c>
      <c r="AG6610">
        <v>9</v>
      </c>
      <c r="AH6610">
        <v>3</v>
      </c>
      <c r="AI6610" t="s">
        <v>18335</v>
      </c>
    </row>
    <row r="6611" spans="1:35" x14ac:dyDescent="0.3">
      <c r="A6611">
        <v>6610</v>
      </c>
      <c r="B6611" t="s">
        <v>99</v>
      </c>
      <c r="C6611" t="s">
        <v>99</v>
      </c>
      <c r="D6611" t="s">
        <v>37</v>
      </c>
      <c r="E6611" t="s">
        <v>36</v>
      </c>
      <c r="F6611" t="s">
        <v>51</v>
      </c>
      <c r="G6611" s="1">
        <v>43937</v>
      </c>
      <c r="H6611" s="1">
        <v>43526</v>
      </c>
      <c r="J6611" t="s">
        <v>16693</v>
      </c>
      <c r="K6611" t="s">
        <v>18341</v>
      </c>
      <c r="L6611" t="s">
        <v>18340</v>
      </c>
      <c r="M6611" t="s">
        <v>38</v>
      </c>
      <c r="N6611" t="s">
        <v>39</v>
      </c>
      <c r="O6611" t="s">
        <v>240</v>
      </c>
      <c r="P6611">
        <v>44.178610999999897</v>
      </c>
      <c r="Q6611">
        <v>-109.566660999999</v>
      </c>
      <c r="R6611" s="2">
        <v>2055</v>
      </c>
      <c r="S6611" s="2">
        <v>2055</v>
      </c>
      <c r="T6611" t="s">
        <v>80</v>
      </c>
      <c r="U6611" t="s">
        <v>350</v>
      </c>
      <c r="V6611" t="s">
        <v>116</v>
      </c>
      <c r="W6611">
        <v>36</v>
      </c>
      <c r="X6611" t="s">
        <v>18342</v>
      </c>
      <c r="Y6611" t="s">
        <v>39</v>
      </c>
      <c r="Z6611" t="s">
        <v>41</v>
      </c>
      <c r="AA6611" t="s">
        <v>50</v>
      </c>
      <c r="AB6611" t="s">
        <v>264</v>
      </c>
      <c r="AD6611">
        <v>0</v>
      </c>
      <c r="AE6611" t="s">
        <v>788</v>
      </c>
      <c r="AF6611" t="s">
        <v>44</v>
      </c>
      <c r="AG6611">
        <v>9</v>
      </c>
      <c r="AH6611">
        <v>3</v>
      </c>
      <c r="AI6611" t="s">
        <v>18339</v>
      </c>
    </row>
    <row r="6612" spans="1:35" x14ac:dyDescent="0.3">
      <c r="A6612">
        <v>6611</v>
      </c>
      <c r="B6612" t="s">
        <v>99</v>
      </c>
      <c r="C6612" t="s">
        <v>99</v>
      </c>
      <c r="D6612" t="s">
        <v>37</v>
      </c>
      <c r="E6612" t="s">
        <v>36</v>
      </c>
      <c r="F6612" t="s">
        <v>51</v>
      </c>
      <c r="G6612" s="1">
        <v>43937</v>
      </c>
      <c r="H6612" s="1">
        <v>43526</v>
      </c>
      <c r="J6612" t="s">
        <v>16693</v>
      </c>
      <c r="K6612" t="s">
        <v>18346</v>
      </c>
      <c r="L6612" t="s">
        <v>3720</v>
      </c>
      <c r="M6612" t="s">
        <v>38</v>
      </c>
      <c r="N6612" t="s">
        <v>39</v>
      </c>
      <c r="O6612" t="s">
        <v>18345</v>
      </c>
      <c r="P6612">
        <v>44.6908999999999</v>
      </c>
      <c r="Q6612">
        <v>-108.930311</v>
      </c>
      <c r="R6612" t="s">
        <v>18344</v>
      </c>
      <c r="S6612" t="s">
        <v>18344</v>
      </c>
      <c r="T6612" t="s">
        <v>99</v>
      </c>
      <c r="U6612" t="s">
        <v>173</v>
      </c>
      <c r="V6612" t="s">
        <v>2202</v>
      </c>
      <c r="W6612">
        <v>5</v>
      </c>
      <c r="X6612" t="s">
        <v>18347</v>
      </c>
      <c r="Y6612" t="s">
        <v>39</v>
      </c>
      <c r="Z6612" t="s">
        <v>41</v>
      </c>
      <c r="AA6612" t="s">
        <v>99</v>
      </c>
      <c r="AB6612" t="s">
        <v>1324</v>
      </c>
      <c r="AD6612">
        <v>0.5</v>
      </c>
      <c r="AE6612" t="s">
        <v>1858</v>
      </c>
      <c r="AF6612" t="s">
        <v>733</v>
      </c>
      <c r="AG6612">
        <v>9</v>
      </c>
      <c r="AH6612">
        <v>3</v>
      </c>
      <c r="AI6612" t="s">
        <v>18343</v>
      </c>
    </row>
    <row r="6613" spans="1:35" x14ac:dyDescent="0.3">
      <c r="A6613">
        <v>6612</v>
      </c>
      <c r="B6613" t="s">
        <v>99</v>
      </c>
      <c r="C6613" t="s">
        <v>99</v>
      </c>
      <c r="D6613" t="s">
        <v>37</v>
      </c>
      <c r="E6613" t="s">
        <v>36</v>
      </c>
      <c r="F6613" t="s">
        <v>51</v>
      </c>
      <c r="G6613" s="1">
        <v>43937</v>
      </c>
      <c r="H6613" s="1">
        <v>43526</v>
      </c>
      <c r="J6613" t="s">
        <v>16693</v>
      </c>
      <c r="K6613" t="s">
        <v>18351</v>
      </c>
      <c r="L6613" t="s">
        <v>187</v>
      </c>
      <c r="M6613" t="s">
        <v>38</v>
      </c>
      <c r="N6613" t="s">
        <v>39</v>
      </c>
      <c r="O6613" t="s">
        <v>18350</v>
      </c>
      <c r="P6613">
        <v>44.510430999999897</v>
      </c>
      <c r="Q6613">
        <v>-109.109318999999</v>
      </c>
      <c r="R6613" t="s">
        <v>18349</v>
      </c>
      <c r="S6613" t="s">
        <v>18349</v>
      </c>
      <c r="T6613" t="s">
        <v>99</v>
      </c>
      <c r="U6613" t="s">
        <v>173</v>
      </c>
      <c r="V6613" t="s">
        <v>1069</v>
      </c>
      <c r="W6613">
        <v>3</v>
      </c>
      <c r="X6613" t="s">
        <v>18353</v>
      </c>
      <c r="Y6613" t="s">
        <v>39</v>
      </c>
      <c r="Z6613" t="s">
        <v>41</v>
      </c>
      <c r="AA6613" t="s">
        <v>50</v>
      </c>
      <c r="AB6613" t="s">
        <v>81</v>
      </c>
      <c r="AD6613">
        <v>2</v>
      </c>
      <c r="AE6613" t="s">
        <v>1334</v>
      </c>
      <c r="AF6613" t="s">
        <v>18352</v>
      </c>
      <c r="AG6613">
        <v>9</v>
      </c>
      <c r="AH6613">
        <v>3</v>
      </c>
      <c r="AI6613" t="s">
        <v>18348</v>
      </c>
    </row>
    <row r="6614" spans="1:35" x14ac:dyDescent="0.3">
      <c r="A6614">
        <v>6613</v>
      </c>
      <c r="B6614" t="s">
        <v>99</v>
      </c>
      <c r="C6614" t="s">
        <v>99</v>
      </c>
      <c r="D6614" t="s">
        <v>37</v>
      </c>
      <c r="E6614" t="s">
        <v>36</v>
      </c>
      <c r="F6614" t="s">
        <v>51</v>
      </c>
      <c r="G6614" s="1">
        <v>43937</v>
      </c>
      <c r="H6614" s="1">
        <v>43526</v>
      </c>
      <c r="J6614" t="s">
        <v>16693</v>
      </c>
      <c r="K6614" t="s">
        <v>18357</v>
      </c>
      <c r="L6614" t="s">
        <v>18355</v>
      </c>
      <c r="M6614" t="s">
        <v>38</v>
      </c>
      <c r="N6614" t="s">
        <v>39</v>
      </c>
      <c r="O6614" t="s">
        <v>18356</v>
      </c>
      <c r="P6614">
        <v>44.310910999999898</v>
      </c>
      <c r="Q6614">
        <v>-109.128930999999</v>
      </c>
      <c r="R6614" s="2">
        <v>306</v>
      </c>
      <c r="S6614" s="2">
        <v>306</v>
      </c>
      <c r="T6614" t="s">
        <v>47</v>
      </c>
      <c r="U6614" t="s">
        <v>83</v>
      </c>
      <c r="V6614" t="s">
        <v>1069</v>
      </c>
      <c r="W6614">
        <v>16</v>
      </c>
      <c r="X6614" t="s">
        <v>16757</v>
      </c>
      <c r="Y6614" t="s">
        <v>39</v>
      </c>
      <c r="Z6614" t="s">
        <v>41</v>
      </c>
      <c r="AA6614" t="s">
        <v>99</v>
      </c>
      <c r="AB6614" t="s">
        <v>18358</v>
      </c>
      <c r="AD6614">
        <v>1</v>
      </c>
      <c r="AE6614" t="s">
        <v>902</v>
      </c>
      <c r="AF6614" t="s">
        <v>44</v>
      </c>
      <c r="AG6614">
        <v>9</v>
      </c>
      <c r="AH6614">
        <v>3</v>
      </c>
      <c r="AI6614" t="s">
        <v>18354</v>
      </c>
    </row>
    <row r="6615" spans="1:35" x14ac:dyDescent="0.3">
      <c r="A6615">
        <v>6614</v>
      </c>
      <c r="B6615" t="s">
        <v>99</v>
      </c>
      <c r="C6615" t="s">
        <v>99</v>
      </c>
      <c r="D6615" t="s">
        <v>37</v>
      </c>
      <c r="E6615" t="s">
        <v>36</v>
      </c>
      <c r="F6615" t="s">
        <v>51</v>
      </c>
      <c r="G6615" s="1">
        <v>43937</v>
      </c>
      <c r="H6615" s="1">
        <v>43526</v>
      </c>
      <c r="J6615" t="s">
        <v>16693</v>
      </c>
      <c r="K6615" t="s">
        <v>18360</v>
      </c>
      <c r="L6615" t="s">
        <v>4888</v>
      </c>
      <c r="M6615" t="s">
        <v>38</v>
      </c>
      <c r="N6615" t="s">
        <v>39</v>
      </c>
      <c r="O6615" t="s">
        <v>113</v>
      </c>
      <c r="P6615">
        <v>44.382880999999898</v>
      </c>
      <c r="Q6615">
        <v>-109.330449999999</v>
      </c>
      <c r="R6615" s="2">
        <v>1476</v>
      </c>
      <c r="S6615" s="2">
        <v>1476</v>
      </c>
      <c r="T6615" t="s">
        <v>80</v>
      </c>
      <c r="U6615" t="s">
        <v>83</v>
      </c>
      <c r="V6615" t="s">
        <v>1076</v>
      </c>
      <c r="W6615">
        <v>23</v>
      </c>
      <c r="X6615" t="s">
        <v>12718</v>
      </c>
      <c r="Y6615" t="s">
        <v>39</v>
      </c>
      <c r="Z6615" t="s">
        <v>41</v>
      </c>
      <c r="AA6615" t="s">
        <v>99</v>
      </c>
      <c r="AB6615" t="s">
        <v>319</v>
      </c>
      <c r="AD6615">
        <v>0.06</v>
      </c>
      <c r="AE6615" t="s">
        <v>1102</v>
      </c>
      <c r="AF6615" t="s">
        <v>44</v>
      </c>
      <c r="AG6615">
        <v>9</v>
      </c>
      <c r="AH6615">
        <v>3</v>
      </c>
      <c r="AI6615" t="s">
        <v>18359</v>
      </c>
    </row>
    <row r="6616" spans="1:35" x14ac:dyDescent="0.3">
      <c r="A6616">
        <v>6615</v>
      </c>
      <c r="B6616" t="s">
        <v>99</v>
      </c>
      <c r="C6616" t="s">
        <v>99</v>
      </c>
      <c r="D6616" t="s">
        <v>37</v>
      </c>
      <c r="E6616" t="s">
        <v>36</v>
      </c>
      <c r="F6616" t="s">
        <v>51</v>
      </c>
      <c r="G6616" s="1">
        <v>43937</v>
      </c>
      <c r="H6616" s="1">
        <v>43526</v>
      </c>
      <c r="J6616" t="s">
        <v>16693</v>
      </c>
      <c r="K6616" t="s">
        <v>18357</v>
      </c>
      <c r="L6616" t="s">
        <v>6769</v>
      </c>
      <c r="M6616" t="s">
        <v>38</v>
      </c>
      <c r="N6616" t="s">
        <v>39</v>
      </c>
      <c r="O6616" t="s">
        <v>11421</v>
      </c>
      <c r="P6616">
        <v>44.311100000000003</v>
      </c>
      <c r="Q6616">
        <v>-109.13136900000001</v>
      </c>
      <c r="R6616" s="2">
        <v>306</v>
      </c>
      <c r="S6616" s="2">
        <v>306</v>
      </c>
      <c r="T6616" t="s">
        <v>99</v>
      </c>
      <c r="U6616" t="s">
        <v>208</v>
      </c>
      <c r="V6616" t="s">
        <v>1069</v>
      </c>
      <c r="W6616">
        <v>16</v>
      </c>
      <c r="X6616" t="s">
        <v>16757</v>
      </c>
      <c r="Y6616" t="s">
        <v>39</v>
      </c>
      <c r="Z6616" t="s">
        <v>41</v>
      </c>
      <c r="AA6616" t="s">
        <v>99</v>
      </c>
      <c r="AB6616" t="s">
        <v>18362</v>
      </c>
      <c r="AD6616">
        <v>0.56999999999999995</v>
      </c>
      <c r="AE6616" t="s">
        <v>902</v>
      </c>
      <c r="AF6616" t="s">
        <v>44</v>
      </c>
      <c r="AG6616">
        <v>9</v>
      </c>
      <c r="AH6616">
        <v>3</v>
      </c>
      <c r="AI6616" t="s">
        <v>18361</v>
      </c>
    </row>
    <row r="6617" spans="1:35" x14ac:dyDescent="0.3">
      <c r="A6617">
        <v>6616</v>
      </c>
      <c r="B6617" t="s">
        <v>99</v>
      </c>
      <c r="C6617" t="s">
        <v>99</v>
      </c>
      <c r="D6617" t="s">
        <v>37</v>
      </c>
      <c r="E6617" t="s">
        <v>36</v>
      </c>
      <c r="F6617" t="s">
        <v>51</v>
      </c>
      <c r="G6617" s="1">
        <v>43937</v>
      </c>
      <c r="H6617" s="1">
        <v>43526</v>
      </c>
      <c r="J6617" t="s">
        <v>16693</v>
      </c>
      <c r="K6617" t="s">
        <v>18364</v>
      </c>
      <c r="L6617" t="s">
        <v>1321</v>
      </c>
      <c r="M6617" t="s">
        <v>38</v>
      </c>
      <c r="N6617" t="s">
        <v>39</v>
      </c>
      <c r="O6617" t="s">
        <v>1322</v>
      </c>
      <c r="P6617">
        <v>44.463911000000003</v>
      </c>
      <c r="Q6617">
        <v>-109.385780999999</v>
      </c>
      <c r="R6617" s="2">
        <v>1395</v>
      </c>
      <c r="S6617" s="2">
        <v>1395</v>
      </c>
      <c r="T6617" t="s">
        <v>200</v>
      </c>
      <c r="U6617" t="s">
        <v>202</v>
      </c>
      <c r="V6617" t="s">
        <v>1076</v>
      </c>
      <c r="W6617">
        <v>20</v>
      </c>
      <c r="X6617" t="s">
        <v>18365</v>
      </c>
      <c r="Y6617" t="s">
        <v>39</v>
      </c>
      <c r="Z6617" t="s">
        <v>99</v>
      </c>
      <c r="AA6617" t="s">
        <v>50</v>
      </c>
      <c r="AB6617" t="s">
        <v>39</v>
      </c>
      <c r="AD6617">
        <v>0.56999999999999995</v>
      </c>
      <c r="AE6617" t="s">
        <v>1334</v>
      </c>
      <c r="AF6617" t="s">
        <v>44</v>
      </c>
      <c r="AG6617">
        <v>9</v>
      </c>
      <c r="AH6617">
        <v>3</v>
      </c>
      <c r="AI6617" t="s">
        <v>18363</v>
      </c>
    </row>
    <row r="6618" spans="1:35" x14ac:dyDescent="0.3">
      <c r="A6618">
        <v>6617</v>
      </c>
      <c r="B6618" t="s">
        <v>99</v>
      </c>
      <c r="C6618" t="s">
        <v>99</v>
      </c>
      <c r="D6618" t="s">
        <v>37</v>
      </c>
      <c r="E6618" t="s">
        <v>36</v>
      </c>
      <c r="F6618" t="s">
        <v>51</v>
      </c>
      <c r="G6618" s="1">
        <v>43937</v>
      </c>
      <c r="H6618" s="1">
        <v>43526</v>
      </c>
      <c r="J6618" t="s">
        <v>16693</v>
      </c>
      <c r="K6618" t="s">
        <v>18368</v>
      </c>
      <c r="L6618" t="s">
        <v>1645</v>
      </c>
      <c r="M6618" t="s">
        <v>38</v>
      </c>
      <c r="N6618" t="s">
        <v>39</v>
      </c>
      <c r="O6618" t="s">
        <v>18367</v>
      </c>
      <c r="P6618">
        <v>44.5519099999999</v>
      </c>
      <c r="Q6618">
        <v>-108.878249999999</v>
      </c>
      <c r="R6618" s="2">
        <v>3360</v>
      </c>
      <c r="S6618" s="2">
        <v>3360</v>
      </c>
      <c r="T6618" t="s">
        <v>384</v>
      </c>
      <c r="U6618" t="s">
        <v>442</v>
      </c>
      <c r="V6618" t="s">
        <v>2202</v>
      </c>
      <c r="W6618">
        <v>22</v>
      </c>
      <c r="X6618" t="s">
        <v>12718</v>
      </c>
      <c r="Y6618" t="s">
        <v>39</v>
      </c>
      <c r="Z6618" t="s">
        <v>99</v>
      </c>
      <c r="AA6618" t="s">
        <v>50</v>
      </c>
      <c r="AB6618" t="s">
        <v>99</v>
      </c>
      <c r="AD6618">
        <v>0</v>
      </c>
      <c r="AE6618" t="s">
        <v>1570</v>
      </c>
      <c r="AF6618" t="s">
        <v>16928</v>
      </c>
      <c r="AG6618">
        <v>9</v>
      </c>
      <c r="AH6618">
        <v>3</v>
      </c>
      <c r="AI6618" t="s">
        <v>18366</v>
      </c>
    </row>
    <row r="6619" spans="1:35" x14ac:dyDescent="0.3">
      <c r="A6619">
        <v>6618</v>
      </c>
      <c r="B6619" t="s">
        <v>99</v>
      </c>
      <c r="C6619" t="s">
        <v>99</v>
      </c>
      <c r="D6619" t="s">
        <v>37</v>
      </c>
      <c r="E6619" t="s">
        <v>36</v>
      </c>
      <c r="F6619" t="s">
        <v>51</v>
      </c>
      <c r="G6619" s="1">
        <v>43937</v>
      </c>
      <c r="H6619" s="1">
        <v>43526</v>
      </c>
      <c r="J6619" t="s">
        <v>16693</v>
      </c>
      <c r="K6619" t="s">
        <v>18371</v>
      </c>
      <c r="L6619" t="s">
        <v>18370</v>
      </c>
      <c r="M6619" t="s">
        <v>38</v>
      </c>
      <c r="N6619" t="s">
        <v>39</v>
      </c>
      <c r="O6619" t="s">
        <v>11169</v>
      </c>
      <c r="P6619">
        <v>44.617811000000003</v>
      </c>
      <c r="Q6619">
        <v>-109.215380999999</v>
      </c>
      <c r="R6619" s="2">
        <v>5196</v>
      </c>
      <c r="S6619" s="2">
        <v>5196</v>
      </c>
      <c r="T6619" t="s">
        <v>99</v>
      </c>
      <c r="U6619" t="s">
        <v>264</v>
      </c>
      <c r="V6619" t="s">
        <v>1277</v>
      </c>
      <c r="W6619">
        <v>36</v>
      </c>
      <c r="X6619" t="s">
        <v>16757</v>
      </c>
      <c r="Y6619" t="s">
        <v>39</v>
      </c>
      <c r="Z6619" t="s">
        <v>41</v>
      </c>
      <c r="AA6619" t="s">
        <v>99</v>
      </c>
      <c r="AB6619" t="s">
        <v>1437</v>
      </c>
      <c r="AD6619">
        <v>8.9999999999999993E-3</v>
      </c>
      <c r="AE6619" t="s">
        <v>1858</v>
      </c>
      <c r="AF6619" t="s">
        <v>733</v>
      </c>
      <c r="AG6619">
        <v>9</v>
      </c>
      <c r="AH6619">
        <v>3</v>
      </c>
      <c r="AI6619" t="s">
        <v>18369</v>
      </c>
    </row>
    <row r="6620" spans="1:35" x14ac:dyDescent="0.3">
      <c r="A6620">
        <v>6619</v>
      </c>
      <c r="B6620" t="s">
        <v>99</v>
      </c>
      <c r="C6620" t="s">
        <v>99</v>
      </c>
      <c r="D6620" t="s">
        <v>37</v>
      </c>
      <c r="E6620" t="s">
        <v>36</v>
      </c>
      <c r="F6620" t="s">
        <v>51</v>
      </c>
      <c r="G6620" s="1">
        <v>43937</v>
      </c>
      <c r="H6620" s="1">
        <v>43526</v>
      </c>
      <c r="J6620" t="s">
        <v>16693</v>
      </c>
      <c r="K6620" t="s">
        <v>18374</v>
      </c>
      <c r="L6620" t="s">
        <v>18373</v>
      </c>
      <c r="M6620" t="s">
        <v>38</v>
      </c>
      <c r="N6620" t="s">
        <v>39</v>
      </c>
      <c r="O6620" t="s">
        <v>1811</v>
      </c>
      <c r="P6620">
        <v>44.471240000000002</v>
      </c>
      <c r="Q6620">
        <v>-109.35526</v>
      </c>
      <c r="R6620" s="2">
        <v>2251</v>
      </c>
      <c r="S6620" s="2">
        <v>2251</v>
      </c>
      <c r="T6620" t="s">
        <v>207</v>
      </c>
      <c r="U6620" t="s">
        <v>208</v>
      </c>
      <c r="V6620" t="s">
        <v>1076</v>
      </c>
      <c r="W6620">
        <v>22</v>
      </c>
      <c r="X6620" t="s">
        <v>16757</v>
      </c>
      <c r="Y6620" t="s">
        <v>39</v>
      </c>
      <c r="Z6620" t="s">
        <v>99</v>
      </c>
      <c r="AA6620" t="s">
        <v>50</v>
      </c>
      <c r="AB6620" t="s">
        <v>99</v>
      </c>
      <c r="AD6620">
        <v>7.0000000000000007E-2</v>
      </c>
      <c r="AE6620" t="s">
        <v>1334</v>
      </c>
      <c r="AF6620" t="s">
        <v>44</v>
      </c>
      <c r="AG6620">
        <v>9</v>
      </c>
      <c r="AH6620">
        <v>3</v>
      </c>
      <c r="AI6620" t="s">
        <v>18372</v>
      </c>
    </row>
    <row r="6621" spans="1:35" x14ac:dyDescent="0.3">
      <c r="A6621">
        <v>6620</v>
      </c>
      <c r="B6621" t="s">
        <v>99</v>
      </c>
      <c r="C6621" t="s">
        <v>99</v>
      </c>
      <c r="D6621" t="s">
        <v>37</v>
      </c>
      <c r="E6621" t="s">
        <v>36</v>
      </c>
      <c r="F6621" t="s">
        <v>51</v>
      </c>
      <c r="G6621" s="1">
        <v>43937</v>
      </c>
      <c r="H6621" s="1">
        <v>43526</v>
      </c>
      <c r="J6621" t="s">
        <v>16693</v>
      </c>
      <c r="K6621" t="s">
        <v>18378</v>
      </c>
      <c r="L6621" t="s">
        <v>18376</v>
      </c>
      <c r="M6621" t="s">
        <v>38</v>
      </c>
      <c r="N6621" t="s">
        <v>39</v>
      </c>
      <c r="O6621" t="s">
        <v>18377</v>
      </c>
      <c r="P6621">
        <v>44.209367</v>
      </c>
      <c r="Q6621">
        <v>-109.540863999999</v>
      </c>
      <c r="R6621" s="2">
        <v>5546</v>
      </c>
      <c r="S6621" s="2">
        <v>5546</v>
      </c>
      <c r="T6621" t="s">
        <v>191</v>
      </c>
      <c r="U6621" t="s">
        <v>193</v>
      </c>
      <c r="V6621" t="s">
        <v>152</v>
      </c>
      <c r="W6621">
        <v>18</v>
      </c>
      <c r="X6621" t="s">
        <v>18379</v>
      </c>
      <c r="Y6621" t="s">
        <v>39</v>
      </c>
      <c r="Z6621" t="s">
        <v>41</v>
      </c>
      <c r="AA6621" t="s">
        <v>99</v>
      </c>
      <c r="AB6621" t="s">
        <v>39</v>
      </c>
      <c r="AD6621">
        <v>0</v>
      </c>
      <c r="AE6621" t="s">
        <v>788</v>
      </c>
      <c r="AF6621" t="s">
        <v>44</v>
      </c>
      <c r="AG6621">
        <v>9</v>
      </c>
      <c r="AH6621">
        <v>3</v>
      </c>
      <c r="AI6621" t="s">
        <v>18375</v>
      </c>
    </row>
    <row r="6622" spans="1:35" x14ac:dyDescent="0.3">
      <c r="A6622">
        <v>6621</v>
      </c>
      <c r="B6622" t="s">
        <v>99</v>
      </c>
      <c r="C6622" t="s">
        <v>99</v>
      </c>
      <c r="D6622" t="s">
        <v>37</v>
      </c>
      <c r="E6622" t="s">
        <v>36</v>
      </c>
      <c r="F6622" t="s">
        <v>51</v>
      </c>
      <c r="G6622" s="1">
        <v>43937</v>
      </c>
      <c r="H6622" s="1">
        <v>43526</v>
      </c>
      <c r="J6622" t="s">
        <v>16693</v>
      </c>
      <c r="K6622" t="s">
        <v>18382</v>
      </c>
      <c r="L6622" t="s">
        <v>18381</v>
      </c>
      <c r="M6622" t="s">
        <v>38</v>
      </c>
      <c r="N6622" t="s">
        <v>39</v>
      </c>
      <c r="O6622" t="s">
        <v>401</v>
      </c>
      <c r="P6622">
        <v>44.15746</v>
      </c>
      <c r="Q6622">
        <v>-109.59796</v>
      </c>
      <c r="R6622" s="2">
        <v>3910</v>
      </c>
      <c r="S6622" s="2">
        <v>3910</v>
      </c>
      <c r="T6622" t="s">
        <v>99</v>
      </c>
      <c r="U6622" t="s">
        <v>173</v>
      </c>
      <c r="V6622" t="s">
        <v>116</v>
      </c>
      <c r="W6622">
        <v>4</v>
      </c>
      <c r="X6622" t="s">
        <v>18383</v>
      </c>
      <c r="Y6622" t="s">
        <v>39</v>
      </c>
      <c r="Z6622" t="s">
        <v>99</v>
      </c>
      <c r="AA6622" t="s">
        <v>50</v>
      </c>
      <c r="AB6622" t="s">
        <v>99</v>
      </c>
      <c r="AD6622">
        <v>0</v>
      </c>
      <c r="AE6622" t="s">
        <v>682</v>
      </c>
      <c r="AF6622" t="s">
        <v>331</v>
      </c>
      <c r="AG6622">
        <v>9</v>
      </c>
      <c r="AH6622">
        <v>3</v>
      </c>
      <c r="AI6622" t="s">
        <v>18380</v>
      </c>
    </row>
    <row r="6623" spans="1:35" x14ac:dyDescent="0.3">
      <c r="A6623">
        <v>6622</v>
      </c>
      <c r="B6623" t="s">
        <v>99</v>
      </c>
      <c r="C6623" t="s">
        <v>99</v>
      </c>
      <c r="D6623" t="s">
        <v>37</v>
      </c>
      <c r="E6623" t="s">
        <v>36</v>
      </c>
      <c r="F6623" t="s">
        <v>51</v>
      </c>
      <c r="G6623" s="1">
        <v>43937</v>
      </c>
      <c r="H6623" s="1">
        <v>43526</v>
      </c>
      <c r="J6623" t="s">
        <v>16693</v>
      </c>
      <c r="K6623" t="s">
        <v>18386</v>
      </c>
      <c r="L6623" t="s">
        <v>10648</v>
      </c>
      <c r="M6623" t="s">
        <v>38</v>
      </c>
      <c r="N6623" t="s">
        <v>39</v>
      </c>
      <c r="O6623" t="s">
        <v>18385</v>
      </c>
      <c r="P6623">
        <v>44.302999999999898</v>
      </c>
      <c r="Q6623">
        <v>-109.48357</v>
      </c>
      <c r="R6623" s="2">
        <v>6017</v>
      </c>
      <c r="S6623" s="2">
        <v>6017</v>
      </c>
      <c r="T6623" t="s">
        <v>99</v>
      </c>
      <c r="U6623" t="s">
        <v>202</v>
      </c>
      <c r="V6623" t="s">
        <v>152</v>
      </c>
      <c r="W6623">
        <v>15</v>
      </c>
      <c r="X6623" t="s">
        <v>18312</v>
      </c>
      <c r="Y6623" t="s">
        <v>39</v>
      </c>
      <c r="Z6623" t="s">
        <v>99</v>
      </c>
      <c r="AA6623" t="s">
        <v>50</v>
      </c>
      <c r="AB6623" t="s">
        <v>12035</v>
      </c>
      <c r="AD6623">
        <v>0.2</v>
      </c>
      <c r="AE6623" t="s">
        <v>902</v>
      </c>
      <c r="AF6623" t="s">
        <v>2383</v>
      </c>
      <c r="AG6623">
        <v>9</v>
      </c>
      <c r="AH6623">
        <v>3</v>
      </c>
      <c r="AI6623" t="s">
        <v>18384</v>
      </c>
    </row>
    <row r="6624" spans="1:35" x14ac:dyDescent="0.3">
      <c r="A6624">
        <v>6623</v>
      </c>
      <c r="B6624" t="s">
        <v>99</v>
      </c>
      <c r="C6624" t="s">
        <v>99</v>
      </c>
      <c r="D6624" t="s">
        <v>37</v>
      </c>
      <c r="E6624" t="s">
        <v>36</v>
      </c>
      <c r="F6624" t="s">
        <v>51</v>
      </c>
      <c r="G6624" s="1">
        <v>43937</v>
      </c>
      <c r="H6624" s="1">
        <v>43526</v>
      </c>
      <c r="J6624" t="s">
        <v>16693</v>
      </c>
      <c r="K6624" t="s">
        <v>18388</v>
      </c>
      <c r="L6624" t="s">
        <v>6109</v>
      </c>
      <c r="M6624" t="s">
        <v>38</v>
      </c>
      <c r="N6624" t="s">
        <v>39</v>
      </c>
      <c r="O6624" t="s">
        <v>14492</v>
      </c>
      <c r="P6624">
        <v>44.595539000000002</v>
      </c>
      <c r="Q6624">
        <v>-109.227569</v>
      </c>
      <c r="R6624" s="2">
        <v>3352</v>
      </c>
      <c r="S6624" s="2">
        <v>3352</v>
      </c>
      <c r="T6624" t="s">
        <v>191</v>
      </c>
      <c r="U6624" t="s">
        <v>193</v>
      </c>
      <c r="V6624" t="s">
        <v>1277</v>
      </c>
      <c r="W6624">
        <v>2</v>
      </c>
      <c r="X6624" t="s">
        <v>12718</v>
      </c>
      <c r="Y6624" t="s">
        <v>39</v>
      </c>
      <c r="Z6624" t="s">
        <v>41</v>
      </c>
      <c r="AA6624" t="s">
        <v>50</v>
      </c>
      <c r="AB6624" t="s">
        <v>39</v>
      </c>
      <c r="AD6624">
        <v>7.0000000000000007E-2</v>
      </c>
      <c r="AE6624" t="s">
        <v>1570</v>
      </c>
      <c r="AF6624" t="s">
        <v>44</v>
      </c>
      <c r="AG6624">
        <v>9</v>
      </c>
      <c r="AH6624">
        <v>3</v>
      </c>
      <c r="AI6624" t="s">
        <v>18387</v>
      </c>
    </row>
    <row r="6625" spans="1:35" x14ac:dyDescent="0.3">
      <c r="A6625">
        <v>6624</v>
      </c>
      <c r="B6625" t="s">
        <v>99</v>
      </c>
      <c r="C6625" t="s">
        <v>99</v>
      </c>
      <c r="D6625" t="s">
        <v>37</v>
      </c>
      <c r="E6625" t="s">
        <v>36</v>
      </c>
      <c r="F6625" t="s">
        <v>51</v>
      </c>
      <c r="G6625" s="1">
        <v>43937</v>
      </c>
      <c r="H6625" s="1">
        <v>43526</v>
      </c>
      <c r="J6625" t="s">
        <v>16693</v>
      </c>
      <c r="K6625" t="s">
        <v>18390</v>
      </c>
      <c r="L6625" t="s">
        <v>6109</v>
      </c>
      <c r="M6625" t="s">
        <v>38</v>
      </c>
      <c r="N6625" t="s">
        <v>39</v>
      </c>
      <c r="O6625" t="s">
        <v>14492</v>
      </c>
      <c r="P6625">
        <v>44.5896779999999</v>
      </c>
      <c r="Q6625">
        <v>-109.243607999999</v>
      </c>
      <c r="R6625" s="2">
        <v>3472</v>
      </c>
      <c r="S6625" s="2">
        <v>3472</v>
      </c>
      <c r="T6625" t="s">
        <v>99</v>
      </c>
      <c r="U6625" t="s">
        <v>140</v>
      </c>
      <c r="V6625" t="s">
        <v>1277</v>
      </c>
      <c r="W6625">
        <v>10</v>
      </c>
      <c r="X6625" t="s">
        <v>12718</v>
      </c>
      <c r="Y6625" t="s">
        <v>39</v>
      </c>
      <c r="Z6625" t="s">
        <v>41</v>
      </c>
      <c r="AA6625" t="s">
        <v>99</v>
      </c>
      <c r="AB6625" t="s">
        <v>356</v>
      </c>
      <c r="AD6625">
        <v>7.0000000000000007E-2</v>
      </c>
      <c r="AE6625" t="s">
        <v>1570</v>
      </c>
      <c r="AF6625" t="s">
        <v>44</v>
      </c>
      <c r="AG6625">
        <v>9</v>
      </c>
      <c r="AH6625">
        <v>3</v>
      </c>
      <c r="AI6625" t="s">
        <v>18389</v>
      </c>
    </row>
    <row r="6626" spans="1:35" x14ac:dyDescent="0.3">
      <c r="A6626">
        <v>6625</v>
      </c>
      <c r="B6626" t="s">
        <v>99</v>
      </c>
      <c r="C6626" t="s">
        <v>99</v>
      </c>
      <c r="D6626" t="s">
        <v>37</v>
      </c>
      <c r="E6626" t="s">
        <v>36</v>
      </c>
      <c r="F6626" t="s">
        <v>51</v>
      </c>
      <c r="G6626" s="1">
        <v>43937</v>
      </c>
      <c r="H6626" s="1">
        <v>43526</v>
      </c>
      <c r="J6626" t="s">
        <v>16693</v>
      </c>
      <c r="K6626" t="s">
        <v>18392</v>
      </c>
      <c r="L6626" t="s">
        <v>6109</v>
      </c>
      <c r="M6626" t="s">
        <v>38</v>
      </c>
      <c r="N6626" t="s">
        <v>39</v>
      </c>
      <c r="O6626" t="s">
        <v>14492</v>
      </c>
      <c r="P6626">
        <v>44.596420000000002</v>
      </c>
      <c r="Q6626">
        <v>-109.21741</v>
      </c>
      <c r="R6626" s="2">
        <v>3660</v>
      </c>
      <c r="S6626" s="2">
        <v>3660</v>
      </c>
      <c r="T6626" t="s">
        <v>64</v>
      </c>
      <c r="U6626" t="s">
        <v>66</v>
      </c>
      <c r="V6626" t="s">
        <v>1277</v>
      </c>
      <c r="W6626">
        <v>1</v>
      </c>
      <c r="X6626" t="s">
        <v>18393</v>
      </c>
      <c r="Y6626" t="s">
        <v>39</v>
      </c>
      <c r="Z6626" t="s">
        <v>41</v>
      </c>
      <c r="AA6626" t="s">
        <v>50</v>
      </c>
      <c r="AB6626" t="s">
        <v>2037</v>
      </c>
      <c r="AD6626">
        <v>0.14000000000000001</v>
      </c>
      <c r="AE6626" t="s">
        <v>1570</v>
      </c>
      <c r="AF6626" t="s">
        <v>44</v>
      </c>
      <c r="AG6626">
        <v>9</v>
      </c>
      <c r="AH6626">
        <v>3</v>
      </c>
      <c r="AI6626" t="s">
        <v>18391</v>
      </c>
    </row>
    <row r="6627" spans="1:35" x14ac:dyDescent="0.3">
      <c r="A6627">
        <v>6626</v>
      </c>
      <c r="B6627" t="s">
        <v>99</v>
      </c>
      <c r="C6627" t="s">
        <v>99</v>
      </c>
      <c r="D6627" t="s">
        <v>37</v>
      </c>
      <c r="E6627" t="s">
        <v>36</v>
      </c>
      <c r="F6627" t="s">
        <v>51</v>
      </c>
      <c r="G6627" s="1">
        <v>43937</v>
      </c>
      <c r="H6627" s="1">
        <v>43526</v>
      </c>
      <c r="J6627" t="s">
        <v>16693</v>
      </c>
      <c r="K6627" t="s">
        <v>18396</v>
      </c>
      <c r="L6627" t="s">
        <v>18395</v>
      </c>
      <c r="M6627" t="s">
        <v>38</v>
      </c>
      <c r="N6627" t="s">
        <v>39</v>
      </c>
      <c r="O6627" t="s">
        <v>3856</v>
      </c>
      <c r="P6627">
        <v>44.239060000000002</v>
      </c>
      <c r="Q6627">
        <v>-109.531239999999</v>
      </c>
      <c r="R6627" s="2">
        <v>4442</v>
      </c>
      <c r="S6627" s="2">
        <v>4442</v>
      </c>
      <c r="T6627" t="s">
        <v>64</v>
      </c>
      <c r="U6627" t="s">
        <v>66</v>
      </c>
      <c r="V6627" t="s">
        <v>152</v>
      </c>
      <c r="W6627">
        <v>5</v>
      </c>
      <c r="X6627" t="s">
        <v>18397</v>
      </c>
      <c r="Y6627" t="s">
        <v>39</v>
      </c>
      <c r="Z6627" t="s">
        <v>99</v>
      </c>
      <c r="AA6627" t="s">
        <v>50</v>
      </c>
      <c r="AB6627" t="s">
        <v>2037</v>
      </c>
      <c r="AD6627">
        <v>0</v>
      </c>
      <c r="AE6627" t="s">
        <v>788</v>
      </c>
      <c r="AF6627" t="s">
        <v>347</v>
      </c>
      <c r="AG6627">
        <v>9</v>
      </c>
      <c r="AH6627">
        <v>3</v>
      </c>
      <c r="AI6627" t="s">
        <v>18394</v>
      </c>
    </row>
    <row r="6628" spans="1:35" x14ac:dyDescent="0.3">
      <c r="A6628">
        <v>6627</v>
      </c>
      <c r="B6628" t="s">
        <v>99</v>
      </c>
      <c r="C6628" t="s">
        <v>99</v>
      </c>
      <c r="D6628" t="s">
        <v>37</v>
      </c>
      <c r="E6628" t="s">
        <v>36</v>
      </c>
      <c r="F6628" t="s">
        <v>51</v>
      </c>
      <c r="G6628" s="1">
        <v>43937</v>
      </c>
      <c r="H6628" s="1">
        <v>43526</v>
      </c>
      <c r="J6628" t="s">
        <v>16693</v>
      </c>
      <c r="K6628" t="s">
        <v>18399</v>
      </c>
      <c r="L6628" t="s">
        <v>8924</v>
      </c>
      <c r="M6628" t="s">
        <v>38</v>
      </c>
      <c r="N6628" t="s">
        <v>39</v>
      </c>
      <c r="O6628" t="s">
        <v>3218</v>
      </c>
      <c r="P6628">
        <v>44.140068999999897</v>
      </c>
      <c r="Q6628">
        <v>-109.59463100000001</v>
      </c>
      <c r="R6628" s="2">
        <v>7104</v>
      </c>
      <c r="S6628" s="2">
        <v>7104</v>
      </c>
      <c r="T6628" t="s">
        <v>318</v>
      </c>
      <c r="U6628" t="s">
        <v>350</v>
      </c>
      <c r="V6628" t="s">
        <v>116</v>
      </c>
      <c r="W6628">
        <v>9</v>
      </c>
      <c r="X6628" t="s">
        <v>18400</v>
      </c>
      <c r="Y6628" t="s">
        <v>39</v>
      </c>
      <c r="Z6628" t="s">
        <v>41</v>
      </c>
      <c r="AA6628" t="s">
        <v>99</v>
      </c>
      <c r="AB6628" t="s">
        <v>264</v>
      </c>
      <c r="AD6628">
        <v>0</v>
      </c>
      <c r="AE6628" t="s">
        <v>682</v>
      </c>
      <c r="AF6628" t="s">
        <v>44</v>
      </c>
      <c r="AG6628">
        <v>9</v>
      </c>
      <c r="AH6628">
        <v>3</v>
      </c>
      <c r="AI6628" t="s">
        <v>18398</v>
      </c>
    </row>
    <row r="6629" spans="1:35" x14ac:dyDescent="0.3">
      <c r="A6629">
        <v>6628</v>
      </c>
      <c r="B6629" t="s">
        <v>99</v>
      </c>
      <c r="C6629" t="s">
        <v>99</v>
      </c>
      <c r="D6629" t="s">
        <v>37</v>
      </c>
      <c r="E6629" t="s">
        <v>36</v>
      </c>
      <c r="F6629" t="s">
        <v>51</v>
      </c>
      <c r="G6629" s="1">
        <v>43937</v>
      </c>
      <c r="H6629" s="1">
        <v>43526</v>
      </c>
      <c r="J6629" t="s">
        <v>16693</v>
      </c>
      <c r="K6629" t="s">
        <v>18402</v>
      </c>
      <c r="L6629" t="s">
        <v>4097</v>
      </c>
      <c r="M6629" t="s">
        <v>38</v>
      </c>
      <c r="N6629" t="s">
        <v>39</v>
      </c>
      <c r="O6629" t="s">
        <v>4631</v>
      </c>
      <c r="P6629">
        <v>44.211820000000003</v>
      </c>
      <c r="Q6629">
        <v>-109.53358</v>
      </c>
      <c r="R6629" s="2">
        <v>11765</v>
      </c>
      <c r="S6629" s="2">
        <v>11765</v>
      </c>
      <c r="T6629" t="s">
        <v>64</v>
      </c>
      <c r="U6629" t="s">
        <v>350</v>
      </c>
      <c r="V6629" t="s">
        <v>152</v>
      </c>
      <c r="W6629">
        <v>17</v>
      </c>
      <c r="X6629" t="s">
        <v>18403</v>
      </c>
      <c r="Y6629" t="s">
        <v>39</v>
      </c>
      <c r="Z6629" t="s">
        <v>99</v>
      </c>
      <c r="AA6629" t="s">
        <v>50</v>
      </c>
      <c r="AB6629" t="s">
        <v>897</v>
      </c>
      <c r="AD6629">
        <v>0</v>
      </c>
      <c r="AE6629" t="s">
        <v>788</v>
      </c>
      <c r="AF6629" t="s">
        <v>16928</v>
      </c>
      <c r="AG6629">
        <v>9</v>
      </c>
      <c r="AH6629">
        <v>3</v>
      </c>
      <c r="AI6629" t="s">
        <v>18401</v>
      </c>
    </row>
    <row r="6630" spans="1:35" x14ac:dyDescent="0.3">
      <c r="A6630">
        <v>6629</v>
      </c>
      <c r="B6630" t="s">
        <v>99</v>
      </c>
      <c r="C6630" t="s">
        <v>99</v>
      </c>
      <c r="D6630" t="s">
        <v>37</v>
      </c>
      <c r="E6630" t="s">
        <v>36</v>
      </c>
      <c r="F6630" t="s">
        <v>51</v>
      </c>
      <c r="G6630" s="1">
        <v>43937</v>
      </c>
      <c r="H6630" s="1">
        <v>43526</v>
      </c>
      <c r="J6630" t="s">
        <v>16693</v>
      </c>
      <c r="K6630" t="s">
        <v>18402</v>
      </c>
      <c r="L6630" t="s">
        <v>4097</v>
      </c>
      <c r="M6630" t="s">
        <v>38</v>
      </c>
      <c r="N6630" t="s">
        <v>39</v>
      </c>
      <c r="O6630" t="s">
        <v>4631</v>
      </c>
      <c r="P6630">
        <v>44.210180999999899</v>
      </c>
      <c r="Q6630">
        <v>-109.536169</v>
      </c>
      <c r="R6630" s="2">
        <v>12172</v>
      </c>
      <c r="S6630" s="2">
        <v>12172</v>
      </c>
      <c r="T6630" t="s">
        <v>384</v>
      </c>
      <c r="U6630" t="s">
        <v>442</v>
      </c>
      <c r="V6630" t="s">
        <v>152</v>
      </c>
      <c r="W6630">
        <v>18</v>
      </c>
      <c r="X6630" t="s">
        <v>18405</v>
      </c>
      <c r="Y6630" t="s">
        <v>39</v>
      </c>
      <c r="Z6630" t="s">
        <v>41</v>
      </c>
      <c r="AA6630" t="s">
        <v>50</v>
      </c>
      <c r="AB6630" t="s">
        <v>264</v>
      </c>
      <c r="AD6630">
        <v>0.05</v>
      </c>
      <c r="AE6630" t="s">
        <v>788</v>
      </c>
      <c r="AF6630" t="s">
        <v>16928</v>
      </c>
      <c r="AG6630">
        <v>9</v>
      </c>
      <c r="AH6630">
        <v>3</v>
      </c>
      <c r="AI6630" t="s">
        <v>18404</v>
      </c>
    </row>
    <row r="6631" spans="1:35" x14ac:dyDescent="0.3">
      <c r="A6631">
        <v>6630</v>
      </c>
      <c r="B6631" t="s">
        <v>99</v>
      </c>
      <c r="C6631" t="s">
        <v>99</v>
      </c>
      <c r="D6631" t="s">
        <v>37</v>
      </c>
      <c r="E6631" t="s">
        <v>36</v>
      </c>
      <c r="F6631" t="s">
        <v>51</v>
      </c>
      <c r="G6631" s="1">
        <v>43937</v>
      </c>
      <c r="H6631" s="1">
        <v>43526</v>
      </c>
      <c r="J6631" t="s">
        <v>16693</v>
      </c>
      <c r="K6631" t="s">
        <v>18409</v>
      </c>
      <c r="L6631" t="s">
        <v>18407</v>
      </c>
      <c r="M6631" t="s">
        <v>38</v>
      </c>
      <c r="N6631" t="s">
        <v>39</v>
      </c>
      <c r="O6631" t="s">
        <v>18408</v>
      </c>
      <c r="P6631">
        <v>44.420369000000001</v>
      </c>
      <c r="Q6631">
        <v>-109.216531</v>
      </c>
      <c r="R6631" s="2">
        <v>13785</v>
      </c>
      <c r="S6631" s="2">
        <v>13785</v>
      </c>
      <c r="T6631" t="s">
        <v>99</v>
      </c>
      <c r="U6631" t="s">
        <v>120</v>
      </c>
      <c r="V6631" t="s">
        <v>1277</v>
      </c>
      <c r="W6631">
        <v>2</v>
      </c>
      <c r="X6631" t="s">
        <v>18411</v>
      </c>
      <c r="Y6631" t="s">
        <v>39</v>
      </c>
      <c r="Z6631" t="s">
        <v>41</v>
      </c>
      <c r="AA6631" t="s">
        <v>99</v>
      </c>
      <c r="AB6631" t="s">
        <v>18410</v>
      </c>
      <c r="AD6631">
        <v>0.05</v>
      </c>
      <c r="AE6631" t="s">
        <v>1102</v>
      </c>
      <c r="AF6631" t="s">
        <v>9549</v>
      </c>
      <c r="AG6631">
        <v>9</v>
      </c>
      <c r="AH6631">
        <v>3</v>
      </c>
      <c r="AI6631" t="s">
        <v>18406</v>
      </c>
    </row>
    <row r="6632" spans="1:35" x14ac:dyDescent="0.3">
      <c r="A6632">
        <v>6631</v>
      </c>
      <c r="B6632" t="s">
        <v>99</v>
      </c>
      <c r="C6632" t="s">
        <v>9547</v>
      </c>
      <c r="D6632" t="s">
        <v>37</v>
      </c>
      <c r="E6632" t="s">
        <v>36</v>
      </c>
      <c r="F6632" t="s">
        <v>51</v>
      </c>
      <c r="G6632" s="1">
        <v>43937</v>
      </c>
      <c r="H6632" s="1">
        <v>43526</v>
      </c>
      <c r="J6632" t="s">
        <v>16693</v>
      </c>
      <c r="K6632" t="s">
        <v>18413</v>
      </c>
      <c r="L6632" t="s">
        <v>99</v>
      </c>
      <c r="M6632" t="s">
        <v>38</v>
      </c>
      <c r="N6632" t="s">
        <v>39</v>
      </c>
      <c r="O6632" t="s">
        <v>99</v>
      </c>
      <c r="P6632">
        <v>44.6145</v>
      </c>
      <c r="Q6632">
        <v>-109.351349999999</v>
      </c>
      <c r="R6632" s="2">
        <v>15160</v>
      </c>
      <c r="S6632" s="2">
        <v>15160</v>
      </c>
      <c r="T6632" t="s">
        <v>99</v>
      </c>
      <c r="U6632" t="s">
        <v>350</v>
      </c>
      <c r="V6632" t="s">
        <v>1076</v>
      </c>
      <c r="W6632">
        <v>35</v>
      </c>
      <c r="X6632" t="s">
        <v>18414</v>
      </c>
      <c r="Y6632" t="s">
        <v>39</v>
      </c>
      <c r="Z6632" t="s">
        <v>41</v>
      </c>
      <c r="AA6632" t="s">
        <v>99</v>
      </c>
      <c r="AB6632" t="s">
        <v>897</v>
      </c>
      <c r="AD6632">
        <v>1.7000000000000001E-2</v>
      </c>
      <c r="AE6632" t="s">
        <v>1858</v>
      </c>
      <c r="AF6632" t="s">
        <v>9549</v>
      </c>
      <c r="AG6632">
        <v>9</v>
      </c>
      <c r="AH6632">
        <v>3</v>
      </c>
      <c r="AI6632" t="s">
        <v>18412</v>
      </c>
    </row>
    <row r="6633" spans="1:35" x14ac:dyDescent="0.3">
      <c r="A6633">
        <v>6632</v>
      </c>
      <c r="B6633" t="s">
        <v>99</v>
      </c>
      <c r="C6633" t="s">
        <v>9547</v>
      </c>
      <c r="D6633" t="s">
        <v>37</v>
      </c>
      <c r="E6633" t="s">
        <v>36</v>
      </c>
      <c r="F6633" t="s">
        <v>51</v>
      </c>
      <c r="G6633" s="1">
        <v>43937</v>
      </c>
      <c r="H6633" s="1">
        <v>43526</v>
      </c>
      <c r="J6633" t="s">
        <v>16693</v>
      </c>
      <c r="K6633" t="s">
        <v>18416</v>
      </c>
      <c r="L6633" t="s">
        <v>99</v>
      </c>
      <c r="M6633" t="s">
        <v>38</v>
      </c>
      <c r="N6633" t="s">
        <v>39</v>
      </c>
      <c r="O6633" t="s">
        <v>99</v>
      </c>
      <c r="P6633">
        <v>44.527110999999898</v>
      </c>
      <c r="Q6633">
        <v>-109.335449999999</v>
      </c>
      <c r="R6633" s="2">
        <v>15160</v>
      </c>
      <c r="S6633" s="2">
        <v>15160</v>
      </c>
      <c r="T6633" t="s">
        <v>99</v>
      </c>
      <c r="U6633" t="s">
        <v>350</v>
      </c>
      <c r="V6633" t="s">
        <v>1076</v>
      </c>
      <c r="W6633">
        <v>36</v>
      </c>
      <c r="X6633" t="s">
        <v>18417</v>
      </c>
      <c r="Y6633" t="s">
        <v>39</v>
      </c>
      <c r="Z6633" t="s">
        <v>41</v>
      </c>
      <c r="AA6633" t="s">
        <v>99</v>
      </c>
      <c r="AB6633" t="s">
        <v>897</v>
      </c>
      <c r="AD6633">
        <v>5.8000000000000003E-2</v>
      </c>
      <c r="AE6633" t="s">
        <v>1570</v>
      </c>
      <c r="AF6633" t="s">
        <v>9549</v>
      </c>
      <c r="AG6633">
        <v>9</v>
      </c>
      <c r="AH6633">
        <v>3</v>
      </c>
      <c r="AI6633" t="s">
        <v>18415</v>
      </c>
    </row>
    <row r="6634" spans="1:35" x14ac:dyDescent="0.3">
      <c r="A6634">
        <v>6633</v>
      </c>
      <c r="B6634" t="s">
        <v>99</v>
      </c>
      <c r="C6634" t="s">
        <v>9547</v>
      </c>
      <c r="D6634" t="s">
        <v>37</v>
      </c>
      <c r="E6634" t="s">
        <v>36</v>
      </c>
      <c r="F6634" t="s">
        <v>51</v>
      </c>
      <c r="G6634" s="1">
        <v>43937</v>
      </c>
      <c r="H6634" s="1">
        <v>43526</v>
      </c>
      <c r="J6634" t="s">
        <v>16693</v>
      </c>
      <c r="K6634" t="s">
        <v>18419</v>
      </c>
      <c r="L6634" t="s">
        <v>99</v>
      </c>
      <c r="M6634" t="s">
        <v>38</v>
      </c>
      <c r="N6634" t="s">
        <v>39</v>
      </c>
      <c r="O6634" t="s">
        <v>99</v>
      </c>
      <c r="P6634">
        <v>44.564439</v>
      </c>
      <c r="Q6634">
        <v>-109.372269</v>
      </c>
      <c r="R6634" s="2">
        <v>15160</v>
      </c>
      <c r="S6634" s="2">
        <v>15160</v>
      </c>
      <c r="T6634" t="s">
        <v>99</v>
      </c>
      <c r="U6634" t="s">
        <v>350</v>
      </c>
      <c r="V6634" t="s">
        <v>1076</v>
      </c>
      <c r="W6634">
        <v>22</v>
      </c>
      <c r="X6634" t="s">
        <v>18420</v>
      </c>
      <c r="Y6634" t="s">
        <v>39</v>
      </c>
      <c r="Z6634" t="s">
        <v>41</v>
      </c>
      <c r="AA6634" t="s">
        <v>50</v>
      </c>
      <c r="AB6634" t="s">
        <v>897</v>
      </c>
      <c r="AD6634">
        <v>0.03</v>
      </c>
      <c r="AE6634" t="s">
        <v>1570</v>
      </c>
      <c r="AF6634" t="s">
        <v>9549</v>
      </c>
      <c r="AG6634">
        <v>9</v>
      </c>
      <c r="AH6634">
        <v>3</v>
      </c>
      <c r="AI6634" t="s">
        <v>18418</v>
      </c>
    </row>
    <row r="6635" spans="1:35" x14ac:dyDescent="0.3">
      <c r="A6635">
        <v>6634</v>
      </c>
      <c r="B6635" t="s">
        <v>99</v>
      </c>
      <c r="C6635" t="s">
        <v>9547</v>
      </c>
      <c r="D6635" t="s">
        <v>37</v>
      </c>
      <c r="E6635" t="s">
        <v>36</v>
      </c>
      <c r="F6635" t="s">
        <v>51</v>
      </c>
      <c r="G6635" s="1">
        <v>43937</v>
      </c>
      <c r="H6635" s="1">
        <v>43526</v>
      </c>
      <c r="J6635" t="s">
        <v>16693</v>
      </c>
      <c r="K6635" t="s">
        <v>18422</v>
      </c>
      <c r="L6635" t="s">
        <v>99</v>
      </c>
      <c r="M6635" t="s">
        <v>38</v>
      </c>
      <c r="N6635" t="s">
        <v>39</v>
      </c>
      <c r="O6635" t="s">
        <v>99</v>
      </c>
      <c r="P6635">
        <v>44.556465000000003</v>
      </c>
      <c r="Q6635">
        <v>-109.344820999999</v>
      </c>
      <c r="R6635" s="2">
        <v>15160</v>
      </c>
      <c r="S6635" s="2">
        <v>15160</v>
      </c>
      <c r="T6635" t="s">
        <v>99</v>
      </c>
      <c r="U6635" t="s">
        <v>350</v>
      </c>
      <c r="V6635" t="s">
        <v>1076</v>
      </c>
      <c r="W6635">
        <v>23</v>
      </c>
      <c r="X6635" t="s">
        <v>18423</v>
      </c>
      <c r="Y6635" t="s">
        <v>39</v>
      </c>
      <c r="Z6635" t="s">
        <v>41</v>
      </c>
      <c r="AA6635" t="s">
        <v>50</v>
      </c>
      <c r="AB6635" t="s">
        <v>897</v>
      </c>
      <c r="AD6635">
        <v>0.03</v>
      </c>
      <c r="AE6635" t="s">
        <v>1570</v>
      </c>
      <c r="AF6635" t="s">
        <v>9549</v>
      </c>
      <c r="AG6635">
        <v>9</v>
      </c>
      <c r="AH6635">
        <v>3</v>
      </c>
      <c r="AI6635" t="s">
        <v>18421</v>
      </c>
    </row>
    <row r="6636" spans="1:35" x14ac:dyDescent="0.3">
      <c r="A6636">
        <v>6635</v>
      </c>
      <c r="B6636" t="s">
        <v>99</v>
      </c>
      <c r="C6636" t="s">
        <v>9547</v>
      </c>
      <c r="D6636" t="s">
        <v>37</v>
      </c>
      <c r="E6636" t="s">
        <v>36</v>
      </c>
      <c r="F6636" t="s">
        <v>51</v>
      </c>
      <c r="G6636" s="1">
        <v>43937</v>
      </c>
      <c r="H6636" s="1">
        <v>43526</v>
      </c>
      <c r="J6636" t="s">
        <v>16693</v>
      </c>
      <c r="K6636" t="s">
        <v>18425</v>
      </c>
      <c r="L6636" t="s">
        <v>99</v>
      </c>
      <c r="M6636" t="s">
        <v>38</v>
      </c>
      <c r="N6636" t="s">
        <v>39</v>
      </c>
      <c r="O6636" t="s">
        <v>99</v>
      </c>
      <c r="P6636">
        <v>44.569831000000001</v>
      </c>
      <c r="Q6636">
        <v>-109.358889</v>
      </c>
      <c r="R6636" s="2">
        <v>15160</v>
      </c>
      <c r="S6636" s="2">
        <v>15160</v>
      </c>
      <c r="T6636" t="s">
        <v>99</v>
      </c>
      <c r="U6636" t="s">
        <v>350</v>
      </c>
      <c r="V6636" t="s">
        <v>1076</v>
      </c>
      <c r="W6636">
        <v>14</v>
      </c>
      <c r="X6636" t="s">
        <v>18426</v>
      </c>
      <c r="Y6636" t="s">
        <v>39</v>
      </c>
      <c r="Z6636" t="s">
        <v>41</v>
      </c>
      <c r="AA6636" t="s">
        <v>50</v>
      </c>
      <c r="AB6636" t="s">
        <v>897</v>
      </c>
      <c r="AD6636">
        <v>0.04</v>
      </c>
      <c r="AE6636" t="s">
        <v>1570</v>
      </c>
      <c r="AF6636" t="s">
        <v>9549</v>
      </c>
      <c r="AG6636">
        <v>9</v>
      </c>
      <c r="AH6636">
        <v>3</v>
      </c>
      <c r="AI6636" t="s">
        <v>18424</v>
      </c>
    </row>
    <row r="6637" spans="1:35" x14ac:dyDescent="0.3">
      <c r="A6637">
        <v>6636</v>
      </c>
      <c r="B6637" t="s">
        <v>99</v>
      </c>
      <c r="C6637" t="s">
        <v>9547</v>
      </c>
      <c r="D6637" t="s">
        <v>37</v>
      </c>
      <c r="E6637" t="s">
        <v>36</v>
      </c>
      <c r="F6637" t="s">
        <v>51</v>
      </c>
      <c r="G6637" s="1">
        <v>43937</v>
      </c>
      <c r="H6637" s="1">
        <v>43526</v>
      </c>
      <c r="J6637" t="s">
        <v>16693</v>
      </c>
      <c r="K6637" t="s">
        <v>18428</v>
      </c>
      <c r="L6637" t="s">
        <v>99</v>
      </c>
      <c r="M6637" t="s">
        <v>38</v>
      </c>
      <c r="N6637" t="s">
        <v>39</v>
      </c>
      <c r="O6637" t="s">
        <v>99</v>
      </c>
      <c r="P6637">
        <v>44.567861000000001</v>
      </c>
      <c r="Q6637">
        <v>-109.362138999999</v>
      </c>
      <c r="R6637" s="2">
        <v>15160</v>
      </c>
      <c r="S6637" s="2">
        <v>15160</v>
      </c>
      <c r="T6637" t="s">
        <v>99</v>
      </c>
      <c r="U6637" t="s">
        <v>350</v>
      </c>
      <c r="V6637" t="s">
        <v>1076</v>
      </c>
      <c r="W6637">
        <v>15</v>
      </c>
      <c r="X6637" t="s">
        <v>18429</v>
      </c>
      <c r="Y6637" t="s">
        <v>39</v>
      </c>
      <c r="Z6637" t="s">
        <v>41</v>
      </c>
      <c r="AA6637" t="s">
        <v>99</v>
      </c>
      <c r="AB6637" t="s">
        <v>897</v>
      </c>
      <c r="AD6637">
        <v>0.12</v>
      </c>
      <c r="AE6637" t="s">
        <v>1570</v>
      </c>
      <c r="AF6637" t="s">
        <v>9549</v>
      </c>
      <c r="AG6637">
        <v>9</v>
      </c>
      <c r="AH6637">
        <v>3</v>
      </c>
      <c r="AI6637" t="s">
        <v>18427</v>
      </c>
    </row>
    <row r="6638" spans="1:35" x14ac:dyDescent="0.3">
      <c r="A6638">
        <v>6637</v>
      </c>
      <c r="B6638" t="s">
        <v>99</v>
      </c>
      <c r="C6638" t="s">
        <v>9547</v>
      </c>
      <c r="D6638" t="s">
        <v>37</v>
      </c>
      <c r="E6638" t="s">
        <v>36</v>
      </c>
      <c r="F6638" t="s">
        <v>51</v>
      </c>
      <c r="G6638" s="1">
        <v>43937</v>
      </c>
      <c r="H6638" s="1">
        <v>43526</v>
      </c>
      <c r="J6638" t="s">
        <v>16693</v>
      </c>
      <c r="K6638" t="s">
        <v>18431</v>
      </c>
      <c r="L6638" t="s">
        <v>99</v>
      </c>
      <c r="M6638" t="s">
        <v>38</v>
      </c>
      <c r="N6638" t="s">
        <v>39</v>
      </c>
      <c r="O6638" t="s">
        <v>99</v>
      </c>
      <c r="P6638">
        <v>44.457050000000002</v>
      </c>
      <c r="Q6638">
        <v>-109.687918999999</v>
      </c>
      <c r="R6638" s="2">
        <v>15160</v>
      </c>
      <c r="S6638" s="2">
        <v>15160</v>
      </c>
      <c r="T6638" t="s">
        <v>191</v>
      </c>
      <c r="U6638" t="s">
        <v>350</v>
      </c>
      <c r="V6638" t="s">
        <v>116</v>
      </c>
      <c r="W6638">
        <v>24</v>
      </c>
      <c r="X6638" t="s">
        <v>18432</v>
      </c>
      <c r="Y6638" t="s">
        <v>39</v>
      </c>
      <c r="Z6638" t="s">
        <v>99</v>
      </c>
      <c r="AA6638" t="s">
        <v>50</v>
      </c>
      <c r="AB6638" t="s">
        <v>264</v>
      </c>
      <c r="AD6638">
        <v>0.06</v>
      </c>
      <c r="AE6638" t="s">
        <v>1334</v>
      </c>
      <c r="AF6638" t="s">
        <v>9549</v>
      </c>
      <c r="AG6638">
        <v>9</v>
      </c>
      <c r="AH6638">
        <v>3</v>
      </c>
      <c r="AI6638" t="s">
        <v>18430</v>
      </c>
    </row>
    <row r="6639" spans="1:35" x14ac:dyDescent="0.3">
      <c r="A6639">
        <v>6638</v>
      </c>
      <c r="B6639" t="s">
        <v>99</v>
      </c>
      <c r="C6639" t="s">
        <v>9547</v>
      </c>
      <c r="D6639" t="s">
        <v>37</v>
      </c>
      <c r="E6639" t="s">
        <v>36</v>
      </c>
      <c r="F6639" t="s">
        <v>51</v>
      </c>
      <c r="G6639" s="1">
        <v>43937</v>
      </c>
      <c r="H6639" s="1">
        <v>43526</v>
      </c>
      <c r="J6639" t="s">
        <v>16693</v>
      </c>
      <c r="K6639" t="s">
        <v>18434</v>
      </c>
      <c r="L6639" t="s">
        <v>99</v>
      </c>
      <c r="M6639" t="s">
        <v>38</v>
      </c>
      <c r="N6639" t="s">
        <v>39</v>
      </c>
      <c r="O6639" t="s">
        <v>99</v>
      </c>
      <c r="P6639">
        <v>44.457050000000002</v>
      </c>
      <c r="Q6639">
        <v>-109.687918999999</v>
      </c>
      <c r="R6639" s="2">
        <v>15160</v>
      </c>
      <c r="S6639" s="2">
        <v>15160</v>
      </c>
      <c r="T6639" t="s">
        <v>64</v>
      </c>
      <c r="U6639" t="s">
        <v>350</v>
      </c>
      <c r="V6639" t="s">
        <v>348</v>
      </c>
      <c r="W6639">
        <v>21</v>
      </c>
      <c r="X6639" t="s">
        <v>18435</v>
      </c>
      <c r="Y6639" t="s">
        <v>39</v>
      </c>
      <c r="Z6639" t="s">
        <v>99</v>
      </c>
      <c r="AA6639" t="s">
        <v>50</v>
      </c>
      <c r="AB6639" t="s">
        <v>264</v>
      </c>
      <c r="AD6639">
        <v>0.02</v>
      </c>
      <c r="AE6639" t="s">
        <v>1334</v>
      </c>
      <c r="AF6639" t="s">
        <v>9549</v>
      </c>
      <c r="AG6639">
        <v>9</v>
      </c>
      <c r="AH6639">
        <v>3</v>
      </c>
      <c r="AI6639" t="s">
        <v>18433</v>
      </c>
    </row>
    <row r="6640" spans="1:35" x14ac:dyDescent="0.3">
      <c r="A6640">
        <v>6639</v>
      </c>
      <c r="B6640" t="s">
        <v>99</v>
      </c>
      <c r="C6640" t="s">
        <v>99</v>
      </c>
      <c r="D6640" t="s">
        <v>37</v>
      </c>
      <c r="E6640" t="s">
        <v>36</v>
      </c>
      <c r="F6640" t="s">
        <v>51</v>
      </c>
      <c r="G6640" s="1">
        <v>43937</v>
      </c>
      <c r="H6640" s="1">
        <v>43526</v>
      </c>
      <c r="J6640" t="s">
        <v>16693</v>
      </c>
      <c r="K6640" t="s">
        <v>18437</v>
      </c>
      <c r="L6640" t="s">
        <v>4107</v>
      </c>
      <c r="M6640" t="s">
        <v>38</v>
      </c>
      <c r="N6640" t="s">
        <v>39</v>
      </c>
      <c r="O6640" t="s">
        <v>14272</v>
      </c>
      <c r="P6640">
        <v>44.148628000000002</v>
      </c>
      <c r="Q6640">
        <v>-109.600224999999</v>
      </c>
      <c r="R6640" s="2">
        <v>7131</v>
      </c>
      <c r="S6640" s="2">
        <v>7131</v>
      </c>
      <c r="T6640" t="s">
        <v>207</v>
      </c>
      <c r="U6640" t="s">
        <v>208</v>
      </c>
      <c r="V6640" t="s">
        <v>116</v>
      </c>
      <c r="W6640">
        <v>9</v>
      </c>
      <c r="X6640" t="s">
        <v>18439</v>
      </c>
      <c r="Y6640" t="s">
        <v>39</v>
      </c>
      <c r="Z6640" t="s">
        <v>41</v>
      </c>
      <c r="AA6640" t="s">
        <v>99</v>
      </c>
      <c r="AB6640" t="s">
        <v>18438</v>
      </c>
      <c r="AD6640">
        <v>7.0000000000000007E-2</v>
      </c>
      <c r="AE6640" t="s">
        <v>682</v>
      </c>
      <c r="AF6640" t="s">
        <v>44</v>
      </c>
      <c r="AG6640">
        <v>9</v>
      </c>
      <c r="AH6640">
        <v>3</v>
      </c>
      <c r="AI6640" t="s">
        <v>18436</v>
      </c>
    </row>
    <row r="6641" spans="1:35" x14ac:dyDescent="0.3">
      <c r="A6641">
        <v>6640</v>
      </c>
      <c r="B6641" t="s">
        <v>99</v>
      </c>
      <c r="C6641" t="s">
        <v>99</v>
      </c>
      <c r="D6641" t="s">
        <v>37</v>
      </c>
      <c r="E6641" t="s">
        <v>36</v>
      </c>
      <c r="F6641" t="s">
        <v>51</v>
      </c>
      <c r="G6641" s="1">
        <v>43937</v>
      </c>
      <c r="H6641" s="1">
        <v>43526</v>
      </c>
      <c r="J6641" t="s">
        <v>16693</v>
      </c>
      <c r="K6641" t="s">
        <v>18441</v>
      </c>
      <c r="L6641" t="s">
        <v>4691</v>
      </c>
      <c r="M6641" t="s">
        <v>38</v>
      </c>
      <c r="N6641" t="s">
        <v>39</v>
      </c>
      <c r="O6641" t="s">
        <v>4692</v>
      </c>
      <c r="P6641">
        <v>44.26276</v>
      </c>
      <c r="Q6641">
        <v>-109.415679999999</v>
      </c>
      <c r="R6641" s="2">
        <v>15160</v>
      </c>
      <c r="S6641" s="2">
        <v>15160</v>
      </c>
      <c r="T6641" t="s">
        <v>99</v>
      </c>
      <c r="U6641" t="s">
        <v>52</v>
      </c>
      <c r="V6641" t="s">
        <v>1076</v>
      </c>
      <c r="W6641">
        <v>31</v>
      </c>
      <c r="X6641" t="s">
        <v>18442</v>
      </c>
      <c r="Y6641" t="s">
        <v>39</v>
      </c>
      <c r="Z6641" t="s">
        <v>99</v>
      </c>
      <c r="AA6641" t="s">
        <v>50</v>
      </c>
      <c r="AB6641" t="s">
        <v>14207</v>
      </c>
      <c r="AD6641">
        <v>0</v>
      </c>
      <c r="AE6641" t="s">
        <v>902</v>
      </c>
      <c r="AF6641" t="s">
        <v>560</v>
      </c>
      <c r="AG6641">
        <v>9</v>
      </c>
      <c r="AH6641">
        <v>3</v>
      </c>
      <c r="AI6641" t="s">
        <v>18440</v>
      </c>
    </row>
    <row r="6642" spans="1:35" x14ac:dyDescent="0.3">
      <c r="A6642">
        <v>6641</v>
      </c>
      <c r="B6642" t="s">
        <v>99</v>
      </c>
      <c r="C6642" t="s">
        <v>9547</v>
      </c>
      <c r="D6642" t="s">
        <v>37</v>
      </c>
      <c r="E6642" t="s">
        <v>36</v>
      </c>
      <c r="F6642" t="s">
        <v>51</v>
      </c>
      <c r="G6642" s="1">
        <v>43937</v>
      </c>
      <c r="H6642" s="1">
        <v>43526</v>
      </c>
      <c r="J6642" t="s">
        <v>16693</v>
      </c>
      <c r="K6642" t="s">
        <v>18444</v>
      </c>
      <c r="L6642" t="s">
        <v>99</v>
      </c>
      <c r="M6642" t="s">
        <v>38</v>
      </c>
      <c r="N6642" t="s">
        <v>39</v>
      </c>
      <c r="O6642" t="s">
        <v>99</v>
      </c>
      <c r="P6642">
        <v>44.4771</v>
      </c>
      <c r="Q6642">
        <v>-109.703188999999</v>
      </c>
      <c r="R6642" s="2">
        <v>15910</v>
      </c>
      <c r="S6642" s="2">
        <v>15910</v>
      </c>
      <c r="T6642" t="s">
        <v>200</v>
      </c>
      <c r="U6642" t="s">
        <v>350</v>
      </c>
      <c r="V6642" t="s">
        <v>348</v>
      </c>
      <c r="W6642">
        <v>14</v>
      </c>
      <c r="X6642" t="s">
        <v>18445</v>
      </c>
      <c r="Y6642" t="s">
        <v>39</v>
      </c>
      <c r="Z6642" t="s">
        <v>41</v>
      </c>
      <c r="AA6642" t="s">
        <v>50</v>
      </c>
      <c r="AB6642" t="s">
        <v>264</v>
      </c>
      <c r="AD6642">
        <v>0.13</v>
      </c>
      <c r="AE6642" t="s">
        <v>1334</v>
      </c>
      <c r="AF6642" t="s">
        <v>733</v>
      </c>
      <c r="AG6642">
        <v>9</v>
      </c>
      <c r="AH6642">
        <v>3</v>
      </c>
      <c r="AI6642" t="s">
        <v>18443</v>
      </c>
    </row>
    <row r="6643" spans="1:35" x14ac:dyDescent="0.3">
      <c r="A6643">
        <v>6642</v>
      </c>
      <c r="B6643" t="s">
        <v>99</v>
      </c>
      <c r="C6643" t="s">
        <v>9547</v>
      </c>
      <c r="D6643" t="s">
        <v>37</v>
      </c>
      <c r="E6643" t="s">
        <v>36</v>
      </c>
      <c r="F6643" t="s">
        <v>51</v>
      </c>
      <c r="G6643" s="1">
        <v>43937</v>
      </c>
      <c r="H6643" s="1">
        <v>43526</v>
      </c>
      <c r="J6643" t="s">
        <v>16693</v>
      </c>
      <c r="K6643" t="s">
        <v>18447</v>
      </c>
      <c r="L6643" t="s">
        <v>99</v>
      </c>
      <c r="M6643" t="s">
        <v>38</v>
      </c>
      <c r="N6643" t="s">
        <v>39</v>
      </c>
      <c r="O6643" t="s">
        <v>99</v>
      </c>
      <c r="P6643">
        <v>44.476188999999898</v>
      </c>
      <c r="Q6643">
        <v>-109.70393900000001</v>
      </c>
      <c r="R6643" s="2">
        <v>15910</v>
      </c>
      <c r="S6643" s="2">
        <v>15910</v>
      </c>
      <c r="T6643" t="s">
        <v>55</v>
      </c>
      <c r="U6643" t="s">
        <v>350</v>
      </c>
      <c r="V6643" t="s">
        <v>348</v>
      </c>
      <c r="W6643">
        <v>14</v>
      </c>
      <c r="X6643" t="s">
        <v>18448</v>
      </c>
      <c r="Y6643" t="s">
        <v>39</v>
      </c>
      <c r="Z6643" t="s">
        <v>41</v>
      </c>
      <c r="AA6643" t="s">
        <v>50</v>
      </c>
      <c r="AB6643" t="s">
        <v>264</v>
      </c>
      <c r="AD6643">
        <v>0.08</v>
      </c>
      <c r="AE6643" t="s">
        <v>1334</v>
      </c>
      <c r="AF6643" t="s">
        <v>44</v>
      </c>
      <c r="AG6643">
        <v>9</v>
      </c>
      <c r="AH6643">
        <v>3</v>
      </c>
      <c r="AI6643" t="s">
        <v>18446</v>
      </c>
    </row>
    <row r="6644" spans="1:35" x14ac:dyDescent="0.3">
      <c r="A6644">
        <v>6643</v>
      </c>
      <c r="B6644" t="s">
        <v>99</v>
      </c>
      <c r="C6644" t="s">
        <v>99</v>
      </c>
      <c r="D6644" t="s">
        <v>37</v>
      </c>
      <c r="E6644" t="s">
        <v>36</v>
      </c>
      <c r="F6644" t="s">
        <v>51</v>
      </c>
      <c r="G6644" s="1">
        <v>43937</v>
      </c>
      <c r="H6644" s="1">
        <v>43526</v>
      </c>
      <c r="J6644" t="s">
        <v>16693</v>
      </c>
      <c r="K6644" t="s">
        <v>18450</v>
      </c>
      <c r="L6644" t="s">
        <v>4691</v>
      </c>
      <c r="M6644" t="s">
        <v>38</v>
      </c>
      <c r="N6644" t="s">
        <v>39</v>
      </c>
      <c r="O6644" t="s">
        <v>4692</v>
      </c>
      <c r="P6644">
        <v>44.461869</v>
      </c>
      <c r="Q6644">
        <v>-109.742588999999</v>
      </c>
      <c r="R6644" s="2">
        <v>15910</v>
      </c>
      <c r="S6644" s="2">
        <v>15910</v>
      </c>
      <c r="T6644" t="s">
        <v>200</v>
      </c>
      <c r="U6644" t="s">
        <v>350</v>
      </c>
      <c r="V6644" t="s">
        <v>348</v>
      </c>
      <c r="W6644">
        <v>21</v>
      </c>
      <c r="X6644" t="s">
        <v>18451</v>
      </c>
      <c r="Y6644" t="s">
        <v>39</v>
      </c>
      <c r="Z6644" t="s">
        <v>41</v>
      </c>
      <c r="AA6644" t="s">
        <v>50</v>
      </c>
      <c r="AB6644" t="s">
        <v>264</v>
      </c>
      <c r="AD6644">
        <v>0.02</v>
      </c>
      <c r="AE6644" t="s">
        <v>1334</v>
      </c>
      <c r="AF6644" t="s">
        <v>9549</v>
      </c>
      <c r="AG6644">
        <v>9</v>
      </c>
      <c r="AH6644">
        <v>3</v>
      </c>
      <c r="AI6644" t="s">
        <v>18449</v>
      </c>
    </row>
    <row r="6645" spans="1:35" x14ac:dyDescent="0.3">
      <c r="A6645">
        <v>6644</v>
      </c>
      <c r="B6645" t="s">
        <v>99</v>
      </c>
      <c r="C6645" t="s">
        <v>9547</v>
      </c>
      <c r="D6645" t="s">
        <v>37</v>
      </c>
      <c r="E6645" t="s">
        <v>36</v>
      </c>
      <c r="F6645" t="s">
        <v>51</v>
      </c>
      <c r="G6645" s="1">
        <v>43937</v>
      </c>
      <c r="H6645" s="1">
        <v>43526</v>
      </c>
      <c r="J6645" t="s">
        <v>16693</v>
      </c>
      <c r="K6645" t="s">
        <v>18453</v>
      </c>
      <c r="L6645" t="s">
        <v>99</v>
      </c>
      <c r="M6645" t="s">
        <v>38</v>
      </c>
      <c r="N6645" t="s">
        <v>39</v>
      </c>
      <c r="O6645" t="s">
        <v>99</v>
      </c>
      <c r="P6645">
        <v>44.462468999999899</v>
      </c>
      <c r="Q6645">
        <v>-109.742131</v>
      </c>
      <c r="R6645" s="2">
        <v>15910</v>
      </c>
      <c r="S6645" s="2">
        <v>15910</v>
      </c>
      <c r="T6645" t="s">
        <v>64</v>
      </c>
      <c r="U6645" t="s">
        <v>350</v>
      </c>
      <c r="V6645" t="s">
        <v>348</v>
      </c>
      <c r="W6645">
        <v>21</v>
      </c>
      <c r="X6645" t="s">
        <v>18435</v>
      </c>
      <c r="Y6645" t="s">
        <v>39</v>
      </c>
      <c r="Z6645" t="s">
        <v>41</v>
      </c>
      <c r="AA6645" t="s">
        <v>50</v>
      </c>
      <c r="AB6645" t="s">
        <v>264</v>
      </c>
      <c r="AD6645">
        <v>0.03</v>
      </c>
      <c r="AE6645" t="s">
        <v>1334</v>
      </c>
      <c r="AF6645" t="s">
        <v>9549</v>
      </c>
      <c r="AG6645">
        <v>9</v>
      </c>
      <c r="AH6645">
        <v>3</v>
      </c>
      <c r="AI6645" t="s">
        <v>18452</v>
      </c>
    </row>
    <row r="6646" spans="1:35" x14ac:dyDescent="0.3">
      <c r="A6646">
        <v>6645</v>
      </c>
      <c r="B6646" t="s">
        <v>99</v>
      </c>
      <c r="C6646" t="s">
        <v>9547</v>
      </c>
      <c r="D6646" t="s">
        <v>37</v>
      </c>
      <c r="E6646" t="s">
        <v>36</v>
      </c>
      <c r="F6646" t="s">
        <v>51</v>
      </c>
      <c r="G6646" s="1">
        <v>43937</v>
      </c>
      <c r="H6646" s="1">
        <v>43526</v>
      </c>
      <c r="J6646" t="s">
        <v>16693</v>
      </c>
      <c r="K6646" t="s">
        <v>18455</v>
      </c>
      <c r="L6646" t="s">
        <v>99</v>
      </c>
      <c r="M6646" t="s">
        <v>38</v>
      </c>
      <c r="N6646" t="s">
        <v>39</v>
      </c>
      <c r="O6646" t="s">
        <v>99</v>
      </c>
      <c r="P6646">
        <v>44.456772000000001</v>
      </c>
      <c r="Q6646">
        <v>-109.769625</v>
      </c>
      <c r="R6646" s="2">
        <v>15910</v>
      </c>
      <c r="S6646" s="2">
        <v>15910</v>
      </c>
      <c r="T6646" t="s">
        <v>117</v>
      </c>
      <c r="U6646" t="s">
        <v>350</v>
      </c>
      <c r="V6646" t="s">
        <v>348</v>
      </c>
      <c r="W6646">
        <v>21</v>
      </c>
      <c r="X6646" t="s">
        <v>18456</v>
      </c>
      <c r="Y6646" t="s">
        <v>39</v>
      </c>
      <c r="Z6646" t="s">
        <v>41</v>
      </c>
      <c r="AA6646" t="s">
        <v>99</v>
      </c>
      <c r="AB6646" t="s">
        <v>264</v>
      </c>
      <c r="AD6646">
        <v>0.08</v>
      </c>
      <c r="AE6646" t="s">
        <v>1334</v>
      </c>
      <c r="AF6646" t="s">
        <v>99</v>
      </c>
      <c r="AG6646">
        <v>9</v>
      </c>
      <c r="AH6646">
        <v>3</v>
      </c>
      <c r="AI6646" t="s">
        <v>18454</v>
      </c>
    </row>
    <row r="6647" spans="1:35" x14ac:dyDescent="0.3">
      <c r="A6647">
        <v>6646</v>
      </c>
      <c r="B6647" t="s">
        <v>99</v>
      </c>
      <c r="C6647" t="s">
        <v>9547</v>
      </c>
      <c r="D6647" t="s">
        <v>37</v>
      </c>
      <c r="E6647" t="s">
        <v>36</v>
      </c>
      <c r="F6647" t="s">
        <v>51</v>
      </c>
      <c r="G6647" s="1">
        <v>43937</v>
      </c>
      <c r="H6647" s="1">
        <v>43526</v>
      </c>
      <c r="J6647" t="s">
        <v>16693</v>
      </c>
      <c r="K6647" t="s">
        <v>18458</v>
      </c>
      <c r="L6647" t="s">
        <v>99</v>
      </c>
      <c r="M6647" t="s">
        <v>38</v>
      </c>
      <c r="N6647" t="s">
        <v>39</v>
      </c>
      <c r="O6647" t="s">
        <v>99</v>
      </c>
      <c r="P6647">
        <v>44.459819000000003</v>
      </c>
      <c r="Q6647">
        <v>-109.802149999999</v>
      </c>
      <c r="R6647" s="2">
        <v>15910</v>
      </c>
      <c r="S6647" s="2">
        <v>15910</v>
      </c>
      <c r="T6647" t="s">
        <v>384</v>
      </c>
      <c r="U6647" t="s">
        <v>350</v>
      </c>
      <c r="V6647" t="s">
        <v>355</v>
      </c>
      <c r="W6647">
        <v>24</v>
      </c>
      <c r="X6647" t="s">
        <v>18459</v>
      </c>
      <c r="Y6647" t="s">
        <v>39</v>
      </c>
      <c r="Z6647" t="s">
        <v>99</v>
      </c>
      <c r="AA6647" t="s">
        <v>99</v>
      </c>
      <c r="AB6647" t="s">
        <v>264</v>
      </c>
      <c r="AD6647">
        <v>0.02</v>
      </c>
      <c r="AE6647" t="s">
        <v>1334</v>
      </c>
      <c r="AF6647" t="s">
        <v>99</v>
      </c>
      <c r="AG6647">
        <v>9</v>
      </c>
      <c r="AH6647">
        <v>3</v>
      </c>
      <c r="AI6647" t="s">
        <v>18457</v>
      </c>
    </row>
    <row r="6648" spans="1:35" x14ac:dyDescent="0.3">
      <c r="A6648">
        <v>6647</v>
      </c>
      <c r="B6648" t="s">
        <v>99</v>
      </c>
      <c r="C6648" t="s">
        <v>9547</v>
      </c>
      <c r="D6648" t="s">
        <v>37</v>
      </c>
      <c r="E6648" t="s">
        <v>36</v>
      </c>
      <c r="F6648" t="s">
        <v>51</v>
      </c>
      <c r="G6648" s="1">
        <v>43937</v>
      </c>
      <c r="H6648" s="1">
        <v>43526</v>
      </c>
      <c r="J6648" t="s">
        <v>16693</v>
      </c>
      <c r="K6648" t="s">
        <v>18461</v>
      </c>
      <c r="L6648" t="s">
        <v>99</v>
      </c>
      <c r="M6648" t="s">
        <v>38</v>
      </c>
      <c r="N6648" t="s">
        <v>39</v>
      </c>
      <c r="O6648" t="s">
        <v>99</v>
      </c>
      <c r="P6648">
        <v>44.474339000000001</v>
      </c>
      <c r="Q6648">
        <v>-109.862110999999</v>
      </c>
      <c r="R6648" s="2">
        <v>16063</v>
      </c>
      <c r="S6648" s="2">
        <v>16063</v>
      </c>
      <c r="T6648" t="s">
        <v>153</v>
      </c>
      <c r="U6648" t="s">
        <v>350</v>
      </c>
      <c r="V6648" t="s">
        <v>355</v>
      </c>
      <c r="W6648">
        <v>16</v>
      </c>
      <c r="X6648" t="s">
        <v>18462</v>
      </c>
      <c r="Y6648" t="s">
        <v>39</v>
      </c>
      <c r="Z6648" t="s">
        <v>99</v>
      </c>
      <c r="AA6648" t="s">
        <v>50</v>
      </c>
      <c r="AB6648" t="s">
        <v>264</v>
      </c>
      <c r="AD6648">
        <v>7.0000000000000007E-2</v>
      </c>
      <c r="AE6648" t="s">
        <v>1334</v>
      </c>
      <c r="AF6648" t="s">
        <v>99</v>
      </c>
      <c r="AG6648">
        <v>9</v>
      </c>
      <c r="AH6648">
        <v>3</v>
      </c>
      <c r="AI6648" t="s">
        <v>18460</v>
      </c>
    </row>
    <row r="6649" spans="1:35" x14ac:dyDescent="0.3">
      <c r="A6649">
        <v>6648</v>
      </c>
      <c r="B6649" t="s">
        <v>99</v>
      </c>
      <c r="C6649" t="s">
        <v>99</v>
      </c>
      <c r="D6649" t="s">
        <v>37</v>
      </c>
      <c r="E6649" t="s">
        <v>36</v>
      </c>
      <c r="F6649" t="s">
        <v>51</v>
      </c>
      <c r="G6649" s="1">
        <v>43937</v>
      </c>
      <c r="H6649" s="1">
        <v>43526</v>
      </c>
      <c r="J6649" t="s">
        <v>16693</v>
      </c>
      <c r="K6649" t="s">
        <v>18466</v>
      </c>
      <c r="L6649" t="s">
        <v>18464</v>
      </c>
      <c r="M6649" t="s">
        <v>38</v>
      </c>
      <c r="N6649" t="s">
        <v>39</v>
      </c>
      <c r="O6649" t="s">
        <v>18465</v>
      </c>
      <c r="P6649">
        <v>44.215580000000003</v>
      </c>
      <c r="Q6649">
        <v>-109.5437</v>
      </c>
      <c r="R6649" s="2">
        <v>6572</v>
      </c>
      <c r="S6649" s="2">
        <v>6572</v>
      </c>
      <c r="T6649" t="s">
        <v>99</v>
      </c>
      <c r="U6649" t="s">
        <v>202</v>
      </c>
      <c r="V6649" t="s">
        <v>152</v>
      </c>
      <c r="W6649">
        <v>18</v>
      </c>
      <c r="X6649" t="s">
        <v>18467</v>
      </c>
      <c r="Y6649" t="s">
        <v>39</v>
      </c>
      <c r="Z6649" t="s">
        <v>99</v>
      </c>
      <c r="AA6649" t="s">
        <v>50</v>
      </c>
      <c r="AB6649" t="s">
        <v>99</v>
      </c>
      <c r="AD6649">
        <v>0.41</v>
      </c>
      <c r="AE6649" t="s">
        <v>788</v>
      </c>
      <c r="AF6649" t="s">
        <v>44</v>
      </c>
      <c r="AG6649">
        <v>9</v>
      </c>
      <c r="AH6649">
        <v>3</v>
      </c>
      <c r="AI6649" t="s">
        <v>18463</v>
      </c>
    </row>
    <row r="6650" spans="1:35" x14ac:dyDescent="0.3">
      <c r="A6650">
        <v>6649</v>
      </c>
      <c r="B6650" t="s">
        <v>99</v>
      </c>
      <c r="C6650" t="s">
        <v>99</v>
      </c>
      <c r="D6650" t="s">
        <v>37</v>
      </c>
      <c r="E6650" t="s">
        <v>36</v>
      </c>
      <c r="F6650" t="s">
        <v>51</v>
      </c>
      <c r="G6650" s="1">
        <v>43937</v>
      </c>
      <c r="H6650" s="1">
        <v>43526</v>
      </c>
      <c r="J6650" t="s">
        <v>16693</v>
      </c>
      <c r="K6650" t="s">
        <v>18469</v>
      </c>
      <c r="L6650" t="s">
        <v>18464</v>
      </c>
      <c r="M6650" t="s">
        <v>38</v>
      </c>
      <c r="N6650" t="s">
        <v>39</v>
      </c>
      <c r="O6650" t="s">
        <v>18465</v>
      </c>
      <c r="P6650">
        <v>44.208399999999898</v>
      </c>
      <c r="Q6650">
        <v>-109.553889999999</v>
      </c>
      <c r="R6650" s="2">
        <v>6937</v>
      </c>
      <c r="S6650" s="2">
        <v>6937</v>
      </c>
      <c r="T6650" t="s">
        <v>384</v>
      </c>
      <c r="U6650" t="s">
        <v>442</v>
      </c>
      <c r="V6650" t="s">
        <v>116</v>
      </c>
      <c r="W6650">
        <v>13</v>
      </c>
      <c r="X6650" t="s">
        <v>18470</v>
      </c>
      <c r="Y6650" t="s">
        <v>39</v>
      </c>
      <c r="Z6650" t="s">
        <v>99</v>
      </c>
      <c r="AA6650" t="s">
        <v>50</v>
      </c>
      <c r="AB6650" t="s">
        <v>99</v>
      </c>
      <c r="AD6650">
        <v>0.19</v>
      </c>
      <c r="AE6650" t="s">
        <v>788</v>
      </c>
      <c r="AF6650" t="s">
        <v>44</v>
      </c>
      <c r="AG6650">
        <v>9</v>
      </c>
      <c r="AH6650">
        <v>3</v>
      </c>
      <c r="AI6650" t="s">
        <v>18468</v>
      </c>
    </row>
    <row r="6651" spans="1:35" x14ac:dyDescent="0.3">
      <c r="A6651">
        <v>6650</v>
      </c>
      <c r="B6651" t="s">
        <v>99</v>
      </c>
      <c r="C6651" t="s">
        <v>99</v>
      </c>
      <c r="D6651" t="s">
        <v>37</v>
      </c>
      <c r="E6651" t="s">
        <v>36</v>
      </c>
      <c r="F6651" t="s">
        <v>51</v>
      </c>
      <c r="G6651" s="1">
        <v>43937</v>
      </c>
      <c r="H6651" s="1">
        <v>43526</v>
      </c>
      <c r="J6651" t="s">
        <v>16693</v>
      </c>
      <c r="K6651" t="s">
        <v>18472</v>
      </c>
      <c r="L6651" t="s">
        <v>745</v>
      </c>
      <c r="M6651" t="s">
        <v>38</v>
      </c>
      <c r="N6651" t="s">
        <v>39</v>
      </c>
      <c r="O6651" t="s">
        <v>948</v>
      </c>
      <c r="P6651">
        <v>44.469050000000003</v>
      </c>
      <c r="Q6651">
        <v>-109.43523</v>
      </c>
      <c r="R6651" s="2">
        <v>19602</v>
      </c>
      <c r="S6651" s="2">
        <v>19602</v>
      </c>
      <c r="T6651" t="s">
        <v>153</v>
      </c>
      <c r="U6651" t="s">
        <v>156</v>
      </c>
      <c r="V6651" t="s">
        <v>152</v>
      </c>
      <c r="W6651">
        <v>24</v>
      </c>
      <c r="X6651" t="s">
        <v>18473</v>
      </c>
      <c r="Y6651" t="s">
        <v>39</v>
      </c>
      <c r="Z6651" t="s">
        <v>41</v>
      </c>
      <c r="AA6651" t="s">
        <v>50</v>
      </c>
      <c r="AB6651" t="s">
        <v>39</v>
      </c>
      <c r="AD6651">
        <v>7.8E-2</v>
      </c>
      <c r="AE6651" t="s">
        <v>1334</v>
      </c>
      <c r="AF6651" t="s">
        <v>44</v>
      </c>
      <c r="AG6651">
        <v>9</v>
      </c>
      <c r="AH6651">
        <v>3</v>
      </c>
      <c r="AI6651" t="s">
        <v>18471</v>
      </c>
    </row>
    <row r="6652" spans="1:35" x14ac:dyDescent="0.3">
      <c r="A6652">
        <v>6651</v>
      </c>
      <c r="B6652" t="s">
        <v>99</v>
      </c>
      <c r="C6652" t="s">
        <v>99</v>
      </c>
      <c r="D6652" t="s">
        <v>37</v>
      </c>
      <c r="E6652" t="s">
        <v>36</v>
      </c>
      <c r="F6652" t="s">
        <v>51</v>
      </c>
      <c r="G6652" s="1">
        <v>43937</v>
      </c>
      <c r="H6652" s="1">
        <v>43526</v>
      </c>
      <c r="J6652" t="s">
        <v>16693</v>
      </c>
      <c r="K6652" t="s">
        <v>18477</v>
      </c>
      <c r="L6652" t="s">
        <v>18475</v>
      </c>
      <c r="M6652" t="s">
        <v>38</v>
      </c>
      <c r="N6652" t="s">
        <v>39</v>
      </c>
      <c r="O6652" t="s">
        <v>18476</v>
      </c>
      <c r="P6652">
        <v>44.454549999999898</v>
      </c>
      <c r="Q6652">
        <v>-109.491429999999</v>
      </c>
      <c r="R6652" s="2">
        <v>17140</v>
      </c>
      <c r="S6652" s="2">
        <v>17140</v>
      </c>
      <c r="T6652" t="s">
        <v>207</v>
      </c>
      <c r="U6652" t="s">
        <v>208</v>
      </c>
      <c r="V6652" t="s">
        <v>152</v>
      </c>
      <c r="W6652">
        <v>27</v>
      </c>
      <c r="X6652" t="s">
        <v>18478</v>
      </c>
      <c r="Y6652" t="s">
        <v>39</v>
      </c>
      <c r="Z6652" t="s">
        <v>41</v>
      </c>
      <c r="AA6652" t="s">
        <v>50</v>
      </c>
      <c r="AB6652" t="s">
        <v>356</v>
      </c>
      <c r="AD6652">
        <v>0.5</v>
      </c>
      <c r="AE6652" t="s">
        <v>1334</v>
      </c>
      <c r="AF6652" t="s">
        <v>44</v>
      </c>
      <c r="AG6652">
        <v>9</v>
      </c>
      <c r="AH6652">
        <v>3</v>
      </c>
      <c r="AI6652" t="s">
        <v>18474</v>
      </c>
    </row>
    <row r="6653" spans="1:35" x14ac:dyDescent="0.3">
      <c r="A6653">
        <v>6652</v>
      </c>
      <c r="B6653" t="s">
        <v>99</v>
      </c>
      <c r="C6653" t="s">
        <v>99</v>
      </c>
      <c r="D6653" t="s">
        <v>37</v>
      </c>
      <c r="E6653" t="s">
        <v>36</v>
      </c>
      <c r="F6653" t="s">
        <v>51</v>
      </c>
      <c r="G6653" s="1">
        <v>43937</v>
      </c>
      <c r="H6653" s="1">
        <v>43526</v>
      </c>
      <c r="J6653" t="s">
        <v>16693</v>
      </c>
      <c r="K6653" t="s">
        <v>18482</v>
      </c>
      <c r="L6653" t="s">
        <v>18480</v>
      </c>
      <c r="M6653" t="s">
        <v>38</v>
      </c>
      <c r="N6653" t="s">
        <v>39</v>
      </c>
      <c r="O6653" t="s">
        <v>18481</v>
      </c>
      <c r="P6653">
        <v>44.509911000000002</v>
      </c>
      <c r="Q6653">
        <v>-109.420939</v>
      </c>
      <c r="R6653" s="2">
        <v>17224</v>
      </c>
      <c r="S6653" s="2">
        <v>17224</v>
      </c>
      <c r="T6653" t="s">
        <v>99</v>
      </c>
      <c r="U6653" t="s">
        <v>52</v>
      </c>
      <c r="V6653" t="s">
        <v>1076</v>
      </c>
      <c r="W6653">
        <v>6</v>
      </c>
      <c r="X6653" t="s">
        <v>18484</v>
      </c>
      <c r="Y6653" t="s">
        <v>39</v>
      </c>
      <c r="Z6653" t="s">
        <v>41</v>
      </c>
      <c r="AA6653" t="s">
        <v>50</v>
      </c>
      <c r="AB6653" t="s">
        <v>18483</v>
      </c>
      <c r="AD6653">
        <v>0.3</v>
      </c>
      <c r="AE6653" t="s">
        <v>1334</v>
      </c>
      <c r="AF6653" t="s">
        <v>2383</v>
      </c>
      <c r="AG6653">
        <v>9</v>
      </c>
      <c r="AH6653">
        <v>3</v>
      </c>
      <c r="AI6653" t="s">
        <v>18479</v>
      </c>
    </row>
    <row r="6654" spans="1:35" x14ac:dyDescent="0.3">
      <c r="A6654">
        <v>6653</v>
      </c>
      <c r="B6654" t="s">
        <v>99</v>
      </c>
      <c r="C6654" t="s">
        <v>99</v>
      </c>
      <c r="D6654" t="s">
        <v>37</v>
      </c>
      <c r="E6654" t="s">
        <v>36</v>
      </c>
      <c r="F6654" t="s">
        <v>51</v>
      </c>
      <c r="G6654" s="1">
        <v>43937</v>
      </c>
      <c r="H6654" s="1">
        <v>43526</v>
      </c>
      <c r="J6654" t="s">
        <v>16693</v>
      </c>
      <c r="K6654" t="s">
        <v>18487</v>
      </c>
      <c r="L6654" t="s">
        <v>17782</v>
      </c>
      <c r="M6654" t="s">
        <v>38</v>
      </c>
      <c r="N6654" t="s">
        <v>39</v>
      </c>
      <c r="O6654" t="s">
        <v>18486</v>
      </c>
      <c r="P6654">
        <v>44.435279999999899</v>
      </c>
      <c r="Q6654">
        <v>-109.502269999999</v>
      </c>
      <c r="R6654" s="2">
        <v>23235</v>
      </c>
      <c r="S6654" s="2">
        <v>23235</v>
      </c>
      <c r="T6654" t="s">
        <v>318</v>
      </c>
      <c r="U6654" t="s">
        <v>321</v>
      </c>
      <c r="V6654" t="s">
        <v>152</v>
      </c>
      <c r="W6654">
        <v>33</v>
      </c>
      <c r="X6654" t="s">
        <v>18489</v>
      </c>
      <c r="Y6654" t="s">
        <v>39</v>
      </c>
      <c r="Z6654" t="s">
        <v>41</v>
      </c>
      <c r="AA6654" t="s">
        <v>50</v>
      </c>
      <c r="AB6654" t="s">
        <v>18488</v>
      </c>
      <c r="AD6654">
        <v>6.0000000000000001E-3</v>
      </c>
      <c r="AE6654" t="s">
        <v>1334</v>
      </c>
      <c r="AF6654" t="s">
        <v>44</v>
      </c>
      <c r="AG6654">
        <v>9</v>
      </c>
      <c r="AH6654">
        <v>3</v>
      </c>
      <c r="AI6654" t="s">
        <v>18485</v>
      </c>
    </row>
    <row r="6655" spans="1:35" x14ac:dyDescent="0.3">
      <c r="A6655">
        <v>6654</v>
      </c>
      <c r="B6655" t="s">
        <v>99</v>
      </c>
      <c r="C6655" t="s">
        <v>99</v>
      </c>
      <c r="D6655" t="s">
        <v>37</v>
      </c>
      <c r="E6655" t="s">
        <v>36</v>
      </c>
      <c r="F6655" t="s">
        <v>51</v>
      </c>
      <c r="G6655" s="1">
        <v>43937</v>
      </c>
      <c r="H6655" s="1">
        <v>43526</v>
      </c>
      <c r="J6655" t="s">
        <v>16693</v>
      </c>
      <c r="K6655" t="s">
        <v>18487</v>
      </c>
      <c r="L6655" t="s">
        <v>1756</v>
      </c>
      <c r="M6655" t="s">
        <v>38</v>
      </c>
      <c r="N6655" t="s">
        <v>39</v>
      </c>
      <c r="O6655" t="s">
        <v>5087</v>
      </c>
      <c r="P6655">
        <v>44.435229999999898</v>
      </c>
      <c r="Q6655">
        <v>-109.502179999999</v>
      </c>
      <c r="R6655" s="2">
        <v>23235</v>
      </c>
      <c r="S6655" s="2">
        <v>23235</v>
      </c>
      <c r="T6655" t="s">
        <v>318</v>
      </c>
      <c r="U6655" t="s">
        <v>321</v>
      </c>
      <c r="V6655" t="s">
        <v>152</v>
      </c>
      <c r="W6655">
        <v>33</v>
      </c>
      <c r="X6655" t="s">
        <v>18489</v>
      </c>
      <c r="Y6655" t="s">
        <v>39</v>
      </c>
      <c r="Z6655" t="s">
        <v>41</v>
      </c>
      <c r="AA6655" t="s">
        <v>50</v>
      </c>
      <c r="AB6655" t="s">
        <v>18488</v>
      </c>
      <c r="AD6655">
        <v>1.2E-2</v>
      </c>
      <c r="AE6655" t="s">
        <v>1334</v>
      </c>
      <c r="AF6655" t="s">
        <v>44</v>
      </c>
      <c r="AG6655">
        <v>9</v>
      </c>
      <c r="AH6655">
        <v>3</v>
      </c>
      <c r="AI6655" t="s">
        <v>18490</v>
      </c>
    </row>
    <row r="6656" spans="1:35" x14ac:dyDescent="0.3">
      <c r="A6656">
        <v>6655</v>
      </c>
      <c r="B6656" t="s">
        <v>99</v>
      </c>
      <c r="C6656" t="s">
        <v>99</v>
      </c>
      <c r="D6656" t="s">
        <v>37</v>
      </c>
      <c r="E6656" t="s">
        <v>36</v>
      </c>
      <c r="F6656" t="s">
        <v>51</v>
      </c>
      <c r="G6656" s="1">
        <v>43937</v>
      </c>
      <c r="H6656" s="1">
        <v>43526</v>
      </c>
      <c r="J6656" t="s">
        <v>16693</v>
      </c>
      <c r="K6656" t="s">
        <v>18364</v>
      </c>
      <c r="L6656" t="s">
        <v>18492</v>
      </c>
      <c r="M6656" t="s">
        <v>38</v>
      </c>
      <c r="N6656" t="s">
        <v>39</v>
      </c>
      <c r="O6656" t="s">
        <v>18493</v>
      </c>
      <c r="P6656">
        <v>44.463909999999899</v>
      </c>
      <c r="Q6656">
        <v>-109.385779999999</v>
      </c>
      <c r="R6656" s="2">
        <v>1395</v>
      </c>
      <c r="S6656" s="2">
        <v>1395</v>
      </c>
      <c r="T6656" t="s">
        <v>200</v>
      </c>
      <c r="U6656" t="s">
        <v>202</v>
      </c>
      <c r="V6656" t="s">
        <v>1076</v>
      </c>
      <c r="W6656">
        <v>20</v>
      </c>
      <c r="X6656" t="s">
        <v>18365</v>
      </c>
      <c r="Y6656" t="s">
        <v>39</v>
      </c>
      <c r="Z6656" t="s">
        <v>99</v>
      </c>
      <c r="AA6656" t="s">
        <v>50</v>
      </c>
      <c r="AB6656" t="s">
        <v>99</v>
      </c>
      <c r="AD6656">
        <v>0</v>
      </c>
      <c r="AE6656" t="s">
        <v>1334</v>
      </c>
      <c r="AF6656" t="s">
        <v>44</v>
      </c>
      <c r="AG6656">
        <v>9</v>
      </c>
      <c r="AH6656">
        <v>3</v>
      </c>
      <c r="AI6656" t="s">
        <v>18491</v>
      </c>
    </row>
    <row r="6657" spans="1:35" x14ac:dyDescent="0.3">
      <c r="A6657">
        <v>6656</v>
      </c>
      <c r="B6657" t="s">
        <v>99</v>
      </c>
      <c r="C6657" t="s">
        <v>99</v>
      </c>
      <c r="D6657" t="s">
        <v>37</v>
      </c>
      <c r="E6657" t="s">
        <v>36</v>
      </c>
      <c r="F6657" t="s">
        <v>51</v>
      </c>
      <c r="G6657" s="1">
        <v>43937</v>
      </c>
      <c r="H6657" s="1">
        <v>43526</v>
      </c>
      <c r="J6657" t="s">
        <v>16693</v>
      </c>
      <c r="K6657" t="s">
        <v>18497</v>
      </c>
      <c r="L6657" t="s">
        <v>18495</v>
      </c>
      <c r="M6657" t="s">
        <v>38</v>
      </c>
      <c r="N6657" t="s">
        <v>39</v>
      </c>
      <c r="O6657" t="s">
        <v>18496</v>
      </c>
      <c r="P6657">
        <v>44.446289999999898</v>
      </c>
      <c r="Q6657">
        <v>-109.51157000000001</v>
      </c>
      <c r="R6657" s="2">
        <v>13180</v>
      </c>
      <c r="S6657" s="2">
        <v>13180</v>
      </c>
      <c r="T6657" t="s">
        <v>117</v>
      </c>
      <c r="U6657" t="s">
        <v>120</v>
      </c>
      <c r="V6657" t="s">
        <v>152</v>
      </c>
      <c r="W6657">
        <v>28</v>
      </c>
      <c r="X6657" t="s">
        <v>18498</v>
      </c>
      <c r="Y6657" t="s">
        <v>39</v>
      </c>
      <c r="Z6657" t="s">
        <v>99</v>
      </c>
      <c r="AA6657" t="s">
        <v>50</v>
      </c>
      <c r="AB6657" t="s">
        <v>2269</v>
      </c>
      <c r="AD6657">
        <v>7.0000000000000007E-2</v>
      </c>
      <c r="AE6657" t="s">
        <v>1334</v>
      </c>
      <c r="AF6657" t="s">
        <v>16928</v>
      </c>
      <c r="AG6657">
        <v>9</v>
      </c>
      <c r="AH6657">
        <v>3</v>
      </c>
      <c r="AI6657" t="s">
        <v>18494</v>
      </c>
    </row>
    <row r="6658" spans="1:35" x14ac:dyDescent="0.3">
      <c r="A6658">
        <v>6657</v>
      </c>
      <c r="B6658" t="s">
        <v>99</v>
      </c>
      <c r="C6658" t="s">
        <v>99</v>
      </c>
      <c r="D6658" t="s">
        <v>37</v>
      </c>
      <c r="E6658" t="s">
        <v>36</v>
      </c>
      <c r="F6658" t="s">
        <v>51</v>
      </c>
      <c r="G6658" s="1">
        <v>43937</v>
      </c>
      <c r="H6658" s="1">
        <v>43526</v>
      </c>
      <c r="J6658" t="s">
        <v>16693</v>
      </c>
      <c r="K6658" t="s">
        <v>18497</v>
      </c>
      <c r="L6658" t="s">
        <v>18495</v>
      </c>
      <c r="M6658" t="s">
        <v>38</v>
      </c>
      <c r="N6658" t="s">
        <v>39</v>
      </c>
      <c r="O6658" t="s">
        <v>18496</v>
      </c>
      <c r="P6658">
        <v>44.446289999999898</v>
      </c>
      <c r="Q6658">
        <v>-109.50651000000001</v>
      </c>
      <c r="R6658" s="2">
        <v>13180</v>
      </c>
      <c r="S6658" s="2">
        <v>13180</v>
      </c>
      <c r="T6658" t="s">
        <v>172</v>
      </c>
      <c r="U6658" t="s">
        <v>173</v>
      </c>
      <c r="V6658" t="s">
        <v>152</v>
      </c>
      <c r="W6658">
        <v>28</v>
      </c>
      <c r="X6658" t="s">
        <v>18500</v>
      </c>
      <c r="Y6658" t="s">
        <v>39</v>
      </c>
      <c r="Z6658" t="s">
        <v>99</v>
      </c>
      <c r="AA6658" t="s">
        <v>50</v>
      </c>
      <c r="AB6658" t="s">
        <v>1563</v>
      </c>
      <c r="AD6658">
        <v>7.0000000000000007E-2</v>
      </c>
      <c r="AE6658" t="s">
        <v>1334</v>
      </c>
      <c r="AF6658" t="s">
        <v>16928</v>
      </c>
      <c r="AG6658">
        <v>9</v>
      </c>
      <c r="AH6658">
        <v>3</v>
      </c>
      <c r="AI6658" t="s">
        <v>18499</v>
      </c>
    </row>
    <row r="6659" spans="1:35" x14ac:dyDescent="0.3">
      <c r="A6659">
        <v>6658</v>
      </c>
      <c r="B6659" t="s">
        <v>99</v>
      </c>
      <c r="C6659" t="s">
        <v>99</v>
      </c>
      <c r="D6659" t="s">
        <v>37</v>
      </c>
      <c r="E6659" t="s">
        <v>36</v>
      </c>
      <c r="F6659" t="s">
        <v>51</v>
      </c>
      <c r="G6659" s="1">
        <v>43937</v>
      </c>
      <c r="H6659" s="1">
        <v>43526</v>
      </c>
      <c r="J6659" t="s">
        <v>16693</v>
      </c>
      <c r="K6659" t="s">
        <v>18503</v>
      </c>
      <c r="L6659" t="s">
        <v>18502</v>
      </c>
      <c r="M6659" t="s">
        <v>38</v>
      </c>
      <c r="N6659" t="s">
        <v>39</v>
      </c>
      <c r="O6659" t="s">
        <v>18496</v>
      </c>
      <c r="P6659">
        <v>44.446351</v>
      </c>
      <c r="Q6659">
        <v>-109.506411999999</v>
      </c>
      <c r="R6659" s="2">
        <v>24514</v>
      </c>
      <c r="S6659" s="2">
        <v>24514</v>
      </c>
      <c r="T6659" t="s">
        <v>172</v>
      </c>
      <c r="U6659" t="s">
        <v>173</v>
      </c>
      <c r="V6659" t="s">
        <v>152</v>
      </c>
      <c r="W6659">
        <v>28</v>
      </c>
      <c r="X6659" t="s">
        <v>18500</v>
      </c>
      <c r="Y6659" t="s">
        <v>39</v>
      </c>
      <c r="Z6659" t="s">
        <v>41</v>
      </c>
      <c r="AA6659" t="s">
        <v>50</v>
      </c>
      <c r="AB6659" t="s">
        <v>39</v>
      </c>
      <c r="AD6659">
        <v>0.04</v>
      </c>
      <c r="AE6659" t="s">
        <v>1334</v>
      </c>
      <c r="AF6659" t="s">
        <v>9549</v>
      </c>
      <c r="AG6659">
        <v>9</v>
      </c>
      <c r="AH6659">
        <v>3</v>
      </c>
      <c r="AI6659" t="s">
        <v>18501</v>
      </c>
    </row>
    <row r="6660" spans="1:35" x14ac:dyDescent="0.3">
      <c r="A6660">
        <v>6659</v>
      </c>
      <c r="B6660" t="s">
        <v>99</v>
      </c>
      <c r="C6660" t="s">
        <v>99</v>
      </c>
      <c r="D6660" t="s">
        <v>37</v>
      </c>
      <c r="E6660" t="s">
        <v>36</v>
      </c>
      <c r="F6660" t="s">
        <v>51</v>
      </c>
      <c r="G6660" s="1">
        <v>43937</v>
      </c>
      <c r="H6660" s="1">
        <v>43526</v>
      </c>
      <c r="J6660" t="s">
        <v>16693</v>
      </c>
      <c r="K6660" t="s">
        <v>18503</v>
      </c>
      <c r="L6660" t="s">
        <v>18502</v>
      </c>
      <c r="M6660" t="s">
        <v>38</v>
      </c>
      <c r="N6660" t="s">
        <v>39</v>
      </c>
      <c r="O6660" t="s">
        <v>18496</v>
      </c>
      <c r="P6660">
        <v>44.4462499999999</v>
      </c>
      <c r="Q6660">
        <v>-109.51289300000001</v>
      </c>
      <c r="R6660" s="2">
        <v>25001</v>
      </c>
      <c r="S6660" s="2">
        <v>25001</v>
      </c>
      <c r="T6660" t="s">
        <v>117</v>
      </c>
      <c r="U6660" t="s">
        <v>120</v>
      </c>
      <c r="V6660" t="s">
        <v>152</v>
      </c>
      <c r="W6660">
        <v>28</v>
      </c>
      <c r="X6660" t="s">
        <v>18498</v>
      </c>
      <c r="Y6660" t="s">
        <v>39</v>
      </c>
      <c r="Z6660" t="s">
        <v>41</v>
      </c>
      <c r="AA6660" t="s">
        <v>50</v>
      </c>
      <c r="AB6660" t="s">
        <v>39</v>
      </c>
      <c r="AD6660">
        <v>0.04</v>
      </c>
      <c r="AE6660" t="s">
        <v>1334</v>
      </c>
      <c r="AF6660" t="s">
        <v>9549</v>
      </c>
      <c r="AG6660">
        <v>9</v>
      </c>
      <c r="AH6660">
        <v>3</v>
      </c>
      <c r="AI6660" t="s">
        <v>18504</v>
      </c>
    </row>
    <row r="6661" spans="1:35" x14ac:dyDescent="0.3">
      <c r="A6661">
        <v>6660</v>
      </c>
      <c r="B6661" t="s">
        <v>99</v>
      </c>
      <c r="C6661" t="s">
        <v>99</v>
      </c>
      <c r="D6661" t="s">
        <v>37</v>
      </c>
      <c r="E6661" t="s">
        <v>36</v>
      </c>
      <c r="F6661" t="s">
        <v>51</v>
      </c>
      <c r="G6661" s="1">
        <v>43937</v>
      </c>
      <c r="H6661" s="1">
        <v>43526</v>
      </c>
      <c r="J6661" t="s">
        <v>16693</v>
      </c>
      <c r="K6661" t="s">
        <v>18508</v>
      </c>
      <c r="L6661" t="s">
        <v>18506</v>
      </c>
      <c r="M6661" t="s">
        <v>38</v>
      </c>
      <c r="N6661" t="s">
        <v>39</v>
      </c>
      <c r="O6661" t="s">
        <v>18507</v>
      </c>
      <c r="P6661">
        <v>44.524231</v>
      </c>
      <c r="Q6661">
        <v>-109.076581</v>
      </c>
      <c r="R6661" s="2">
        <v>23669</v>
      </c>
      <c r="S6661" s="2">
        <v>23669</v>
      </c>
      <c r="T6661" t="s">
        <v>99</v>
      </c>
      <c r="U6661" t="s">
        <v>264</v>
      </c>
      <c r="V6661" t="s">
        <v>1263</v>
      </c>
      <c r="W6661">
        <v>31</v>
      </c>
      <c r="X6661" t="s">
        <v>18509</v>
      </c>
      <c r="Y6661" t="s">
        <v>39</v>
      </c>
      <c r="Z6661" t="s">
        <v>41</v>
      </c>
      <c r="AA6661" t="s">
        <v>99</v>
      </c>
      <c r="AB6661" t="s">
        <v>619</v>
      </c>
      <c r="AD6661">
        <v>0.05</v>
      </c>
      <c r="AE6661" t="s">
        <v>1570</v>
      </c>
      <c r="AF6661" t="s">
        <v>16928</v>
      </c>
      <c r="AG6661">
        <v>9</v>
      </c>
      <c r="AH6661">
        <v>3</v>
      </c>
      <c r="AI6661" t="s">
        <v>18505</v>
      </c>
    </row>
    <row r="6662" spans="1:35" x14ac:dyDescent="0.3">
      <c r="A6662">
        <v>6661</v>
      </c>
      <c r="B6662" t="s">
        <v>99</v>
      </c>
      <c r="C6662" t="s">
        <v>99</v>
      </c>
      <c r="D6662" t="s">
        <v>37</v>
      </c>
      <c r="E6662" t="s">
        <v>36</v>
      </c>
      <c r="F6662" t="s">
        <v>51</v>
      </c>
      <c r="G6662" s="1">
        <v>43937</v>
      </c>
      <c r="H6662" s="1">
        <v>43526</v>
      </c>
      <c r="J6662" t="s">
        <v>16693</v>
      </c>
      <c r="K6662" t="s">
        <v>18413</v>
      </c>
      <c r="L6662" t="s">
        <v>18506</v>
      </c>
      <c r="M6662" t="s">
        <v>38</v>
      </c>
      <c r="N6662" t="s">
        <v>39</v>
      </c>
      <c r="O6662" t="s">
        <v>18507</v>
      </c>
      <c r="P6662">
        <v>44.5194499999999</v>
      </c>
      <c r="Q6662">
        <v>-109.079519</v>
      </c>
      <c r="R6662" s="2">
        <v>23669</v>
      </c>
      <c r="S6662" s="2">
        <v>23669</v>
      </c>
      <c r="T6662" t="s">
        <v>99</v>
      </c>
      <c r="U6662" t="s">
        <v>264</v>
      </c>
      <c r="V6662" t="s">
        <v>1069</v>
      </c>
      <c r="W6662">
        <v>2</v>
      </c>
      <c r="X6662" t="s">
        <v>18511</v>
      </c>
      <c r="Y6662" t="s">
        <v>39</v>
      </c>
      <c r="Z6662" t="s">
        <v>41</v>
      </c>
      <c r="AA6662" t="s">
        <v>99</v>
      </c>
      <c r="AB6662" t="s">
        <v>619</v>
      </c>
      <c r="AD6662">
        <v>0.05</v>
      </c>
      <c r="AE6662" t="s">
        <v>1334</v>
      </c>
      <c r="AF6662" t="s">
        <v>16928</v>
      </c>
      <c r="AG6662">
        <v>9</v>
      </c>
      <c r="AH6662">
        <v>3</v>
      </c>
      <c r="AI6662" t="s">
        <v>18510</v>
      </c>
    </row>
    <row r="6663" spans="1:35" x14ac:dyDescent="0.3">
      <c r="A6663">
        <v>6662</v>
      </c>
      <c r="B6663" t="s">
        <v>99</v>
      </c>
      <c r="C6663" t="s">
        <v>99</v>
      </c>
      <c r="D6663" t="s">
        <v>37</v>
      </c>
      <c r="E6663" t="s">
        <v>36</v>
      </c>
      <c r="F6663" t="s">
        <v>51</v>
      </c>
      <c r="G6663" s="1">
        <v>43937</v>
      </c>
      <c r="H6663" s="1">
        <v>43526</v>
      </c>
      <c r="J6663" t="s">
        <v>16693</v>
      </c>
      <c r="K6663" t="s">
        <v>18513</v>
      </c>
      <c r="L6663" t="s">
        <v>17730</v>
      </c>
      <c r="M6663" t="s">
        <v>38</v>
      </c>
      <c r="N6663" t="s">
        <v>39</v>
      </c>
      <c r="O6663" t="s">
        <v>10060</v>
      </c>
      <c r="P6663">
        <v>44.428206000000003</v>
      </c>
      <c r="Q6663">
        <v>-109.22683600000001</v>
      </c>
      <c r="R6663" s="2">
        <v>24859</v>
      </c>
      <c r="S6663" s="2">
        <v>24859</v>
      </c>
      <c r="T6663" t="s">
        <v>373</v>
      </c>
      <c r="U6663" t="s">
        <v>375</v>
      </c>
      <c r="V6663" t="s">
        <v>1277</v>
      </c>
      <c r="W6663">
        <v>3</v>
      </c>
      <c r="X6663" t="s">
        <v>18514</v>
      </c>
      <c r="Y6663" t="s">
        <v>39</v>
      </c>
      <c r="Z6663" t="s">
        <v>41</v>
      </c>
      <c r="AA6663" t="s">
        <v>99</v>
      </c>
      <c r="AB6663" t="s">
        <v>1518</v>
      </c>
      <c r="AD6663">
        <v>0</v>
      </c>
      <c r="AE6663" t="s">
        <v>1102</v>
      </c>
      <c r="AF6663" t="s">
        <v>99</v>
      </c>
      <c r="AG6663">
        <v>9</v>
      </c>
      <c r="AH6663">
        <v>3</v>
      </c>
      <c r="AI6663" t="s">
        <v>18512</v>
      </c>
    </row>
    <row r="6664" spans="1:35" x14ac:dyDescent="0.3">
      <c r="A6664">
        <v>6663</v>
      </c>
      <c r="B6664" t="s">
        <v>99</v>
      </c>
      <c r="C6664" t="s">
        <v>99</v>
      </c>
      <c r="D6664" t="s">
        <v>37</v>
      </c>
      <c r="E6664" t="s">
        <v>36</v>
      </c>
      <c r="F6664" t="s">
        <v>51</v>
      </c>
      <c r="G6664" s="1">
        <v>43937</v>
      </c>
      <c r="H6664" s="1">
        <v>43526</v>
      </c>
      <c r="J6664" t="s">
        <v>16693</v>
      </c>
      <c r="K6664" t="s">
        <v>18516</v>
      </c>
      <c r="L6664" t="s">
        <v>17730</v>
      </c>
      <c r="M6664" t="s">
        <v>38</v>
      </c>
      <c r="N6664" t="s">
        <v>39</v>
      </c>
      <c r="O6664" t="s">
        <v>10060</v>
      </c>
      <c r="P6664">
        <v>44.431607999999898</v>
      </c>
      <c r="Q6664">
        <v>-109.227493999999</v>
      </c>
      <c r="R6664" s="2">
        <v>24859</v>
      </c>
      <c r="S6664" s="2">
        <v>24859</v>
      </c>
      <c r="T6664" t="s">
        <v>172</v>
      </c>
      <c r="U6664" t="s">
        <v>173</v>
      </c>
      <c r="V6664" t="s">
        <v>1277</v>
      </c>
      <c r="W6664">
        <v>34</v>
      </c>
      <c r="X6664" t="s">
        <v>18517</v>
      </c>
      <c r="Y6664" t="s">
        <v>39</v>
      </c>
      <c r="Z6664" t="s">
        <v>41</v>
      </c>
      <c r="AA6664" t="s">
        <v>99</v>
      </c>
      <c r="AB6664" t="s">
        <v>1518</v>
      </c>
      <c r="AD6664">
        <v>0</v>
      </c>
      <c r="AE6664" t="s">
        <v>1334</v>
      </c>
      <c r="AF6664" t="s">
        <v>2383</v>
      </c>
      <c r="AG6664">
        <v>9</v>
      </c>
      <c r="AH6664">
        <v>3</v>
      </c>
      <c r="AI6664" t="s">
        <v>18515</v>
      </c>
    </row>
    <row r="6665" spans="1:35" x14ac:dyDescent="0.3">
      <c r="A6665">
        <v>6664</v>
      </c>
      <c r="B6665" t="s">
        <v>99</v>
      </c>
      <c r="C6665" t="s">
        <v>99</v>
      </c>
      <c r="D6665" t="s">
        <v>37</v>
      </c>
      <c r="E6665" t="s">
        <v>36</v>
      </c>
      <c r="F6665" t="s">
        <v>51</v>
      </c>
      <c r="G6665" s="1">
        <v>43937</v>
      </c>
      <c r="H6665" s="1">
        <v>43526</v>
      </c>
      <c r="J6665" t="s">
        <v>16693</v>
      </c>
      <c r="K6665" t="s">
        <v>18519</v>
      </c>
      <c r="L6665" t="s">
        <v>16779</v>
      </c>
      <c r="M6665" t="s">
        <v>38</v>
      </c>
      <c r="N6665" t="s">
        <v>39</v>
      </c>
      <c r="O6665" t="s">
        <v>10060</v>
      </c>
      <c r="P6665">
        <v>44.424081000000001</v>
      </c>
      <c r="Q6665">
        <v>-109.226269</v>
      </c>
      <c r="R6665" s="2">
        <v>24859</v>
      </c>
      <c r="S6665" s="2">
        <v>24859</v>
      </c>
      <c r="T6665" t="s">
        <v>99</v>
      </c>
      <c r="U6665" t="s">
        <v>321</v>
      </c>
      <c r="V6665" t="s">
        <v>1277</v>
      </c>
      <c r="W6665">
        <v>3</v>
      </c>
      <c r="X6665" t="s">
        <v>18521</v>
      </c>
      <c r="Y6665" t="s">
        <v>39</v>
      </c>
      <c r="Z6665" t="s">
        <v>41</v>
      </c>
      <c r="AA6665" t="s">
        <v>99</v>
      </c>
      <c r="AB6665" t="s">
        <v>18520</v>
      </c>
      <c r="AD6665">
        <v>0.11</v>
      </c>
      <c r="AE6665" t="s">
        <v>1102</v>
      </c>
      <c r="AF6665" t="s">
        <v>44</v>
      </c>
      <c r="AG6665">
        <v>9</v>
      </c>
      <c r="AH6665">
        <v>3</v>
      </c>
      <c r="AI6665" t="s">
        <v>18518</v>
      </c>
    </row>
    <row r="6666" spans="1:35" x14ac:dyDescent="0.3">
      <c r="A6666">
        <v>6665</v>
      </c>
      <c r="B6666" t="s">
        <v>99</v>
      </c>
      <c r="C6666" t="s">
        <v>99</v>
      </c>
      <c r="D6666" t="s">
        <v>37</v>
      </c>
      <c r="E6666" t="s">
        <v>36</v>
      </c>
      <c r="F6666" t="s">
        <v>51</v>
      </c>
      <c r="G6666" s="1">
        <v>43937</v>
      </c>
      <c r="H6666" s="1">
        <v>43526</v>
      </c>
      <c r="J6666" t="s">
        <v>16693</v>
      </c>
      <c r="K6666" t="s">
        <v>18523</v>
      </c>
      <c r="L6666" t="s">
        <v>16779</v>
      </c>
      <c r="M6666" t="s">
        <v>38</v>
      </c>
      <c r="N6666" t="s">
        <v>39</v>
      </c>
      <c r="O6666" t="s">
        <v>10060</v>
      </c>
      <c r="P6666">
        <v>44.427342000000003</v>
      </c>
      <c r="Q6666">
        <v>-109.23009</v>
      </c>
      <c r="R6666" s="2">
        <v>24859</v>
      </c>
      <c r="S6666" s="2">
        <v>24859</v>
      </c>
      <c r="T6666" t="s">
        <v>99</v>
      </c>
      <c r="U6666" t="s">
        <v>83</v>
      </c>
      <c r="V6666" t="s">
        <v>1277</v>
      </c>
      <c r="W6666">
        <v>3</v>
      </c>
      <c r="X6666" t="s">
        <v>18525</v>
      </c>
      <c r="Y6666" t="s">
        <v>39</v>
      </c>
      <c r="Z6666" t="s">
        <v>41</v>
      </c>
      <c r="AA6666" t="s">
        <v>99</v>
      </c>
      <c r="AB6666" t="s">
        <v>18524</v>
      </c>
      <c r="AD6666">
        <v>0.06</v>
      </c>
      <c r="AE6666" t="s">
        <v>1102</v>
      </c>
      <c r="AF6666" t="s">
        <v>44</v>
      </c>
      <c r="AG6666">
        <v>9</v>
      </c>
      <c r="AH6666">
        <v>3</v>
      </c>
      <c r="AI6666" t="s">
        <v>18522</v>
      </c>
    </row>
    <row r="6667" spans="1:35" x14ac:dyDescent="0.3">
      <c r="A6667">
        <v>6666</v>
      </c>
      <c r="B6667" t="s">
        <v>99</v>
      </c>
      <c r="C6667" t="s">
        <v>99</v>
      </c>
      <c r="D6667" t="s">
        <v>37</v>
      </c>
      <c r="E6667" t="s">
        <v>36</v>
      </c>
      <c r="F6667" t="s">
        <v>51</v>
      </c>
      <c r="G6667" s="1">
        <v>43937</v>
      </c>
      <c r="H6667" s="1">
        <v>43526</v>
      </c>
      <c r="J6667" t="s">
        <v>16693</v>
      </c>
      <c r="K6667" t="s">
        <v>18527</v>
      </c>
      <c r="L6667" t="s">
        <v>16779</v>
      </c>
      <c r="M6667" t="s">
        <v>38</v>
      </c>
      <c r="N6667" t="s">
        <v>39</v>
      </c>
      <c r="O6667" t="s">
        <v>10060</v>
      </c>
      <c r="P6667">
        <v>44.423980999999898</v>
      </c>
      <c r="Q6667">
        <v>-109.22623900000001</v>
      </c>
      <c r="R6667" s="2">
        <v>24859</v>
      </c>
      <c r="S6667" s="2">
        <v>24859</v>
      </c>
      <c r="T6667" t="s">
        <v>99</v>
      </c>
      <c r="U6667" t="s">
        <v>321</v>
      </c>
      <c r="V6667" t="s">
        <v>1277</v>
      </c>
      <c r="W6667">
        <v>3</v>
      </c>
      <c r="X6667" t="s">
        <v>18528</v>
      </c>
      <c r="Y6667" t="s">
        <v>39</v>
      </c>
      <c r="Z6667" t="s">
        <v>41</v>
      </c>
      <c r="AA6667" t="s">
        <v>99</v>
      </c>
      <c r="AB6667" t="s">
        <v>18520</v>
      </c>
      <c r="AD6667">
        <v>0.09</v>
      </c>
      <c r="AE6667" t="s">
        <v>1102</v>
      </c>
      <c r="AF6667" t="s">
        <v>44</v>
      </c>
      <c r="AG6667">
        <v>9</v>
      </c>
      <c r="AH6667">
        <v>3</v>
      </c>
      <c r="AI6667" t="s">
        <v>18526</v>
      </c>
    </row>
    <row r="6668" spans="1:35" x14ac:dyDescent="0.3">
      <c r="A6668">
        <v>6667</v>
      </c>
      <c r="B6668" t="s">
        <v>99</v>
      </c>
      <c r="C6668" t="s">
        <v>99</v>
      </c>
      <c r="D6668" t="s">
        <v>37</v>
      </c>
      <c r="E6668" t="s">
        <v>36</v>
      </c>
      <c r="F6668" t="s">
        <v>51</v>
      </c>
      <c r="G6668" s="1">
        <v>43937</v>
      </c>
      <c r="H6668" s="1">
        <v>43526</v>
      </c>
      <c r="J6668" t="s">
        <v>16693</v>
      </c>
      <c r="K6668" t="s">
        <v>18531</v>
      </c>
      <c r="L6668" t="s">
        <v>18530</v>
      </c>
      <c r="M6668" t="s">
        <v>38</v>
      </c>
      <c r="N6668" t="s">
        <v>39</v>
      </c>
      <c r="O6668" t="s">
        <v>838</v>
      </c>
      <c r="P6668">
        <v>44.496668</v>
      </c>
      <c r="Q6668">
        <v>-109.306256</v>
      </c>
      <c r="R6668" s="2">
        <v>24450</v>
      </c>
      <c r="S6668" s="2">
        <v>24450</v>
      </c>
      <c r="T6668" t="s">
        <v>99</v>
      </c>
      <c r="U6668" t="s">
        <v>321</v>
      </c>
      <c r="V6668" t="s">
        <v>1076</v>
      </c>
      <c r="W6668">
        <v>12</v>
      </c>
      <c r="X6668" t="s">
        <v>18532</v>
      </c>
      <c r="Y6668" t="s">
        <v>39</v>
      </c>
      <c r="Z6668" t="s">
        <v>41</v>
      </c>
      <c r="AA6668" t="s">
        <v>99</v>
      </c>
      <c r="AB6668" t="s">
        <v>356</v>
      </c>
      <c r="AD6668">
        <v>0.1</v>
      </c>
      <c r="AE6668" t="s">
        <v>1334</v>
      </c>
      <c r="AF6668" t="s">
        <v>2383</v>
      </c>
      <c r="AG6668">
        <v>9</v>
      </c>
      <c r="AH6668">
        <v>3</v>
      </c>
      <c r="AI6668" t="s">
        <v>18529</v>
      </c>
    </row>
    <row r="6669" spans="1:35" x14ac:dyDescent="0.3">
      <c r="A6669">
        <v>6668</v>
      </c>
      <c r="B6669" t="s">
        <v>99</v>
      </c>
      <c r="C6669" t="s">
        <v>99</v>
      </c>
      <c r="D6669" t="s">
        <v>37</v>
      </c>
      <c r="E6669" t="s">
        <v>36</v>
      </c>
      <c r="F6669" t="s">
        <v>51</v>
      </c>
      <c r="G6669" s="1">
        <v>43937</v>
      </c>
      <c r="H6669" s="1">
        <v>43526</v>
      </c>
      <c r="J6669" t="s">
        <v>16693</v>
      </c>
      <c r="K6669" t="s">
        <v>18535</v>
      </c>
      <c r="L6669" t="s">
        <v>18534</v>
      </c>
      <c r="M6669" t="s">
        <v>38</v>
      </c>
      <c r="N6669" t="s">
        <v>39</v>
      </c>
      <c r="O6669" t="s">
        <v>2802</v>
      </c>
      <c r="P6669">
        <v>44.3991609999999</v>
      </c>
      <c r="Q6669">
        <v>-109.236560999999</v>
      </c>
      <c r="R6669" s="2">
        <v>23214</v>
      </c>
      <c r="S6669" s="2">
        <v>23214</v>
      </c>
      <c r="T6669" t="s">
        <v>99</v>
      </c>
      <c r="U6669" t="s">
        <v>208</v>
      </c>
      <c r="V6669" t="s">
        <v>1277</v>
      </c>
      <c r="W6669">
        <v>15</v>
      </c>
      <c r="X6669" t="s">
        <v>18537</v>
      </c>
      <c r="Y6669" t="s">
        <v>39</v>
      </c>
      <c r="Z6669" t="s">
        <v>41</v>
      </c>
      <c r="AA6669" t="s">
        <v>99</v>
      </c>
      <c r="AB6669" t="s">
        <v>18536</v>
      </c>
      <c r="AD6669">
        <v>0.02</v>
      </c>
      <c r="AE6669" t="s">
        <v>1102</v>
      </c>
      <c r="AF6669" t="s">
        <v>9549</v>
      </c>
      <c r="AG6669">
        <v>9</v>
      </c>
      <c r="AH6669">
        <v>3</v>
      </c>
      <c r="AI6669" t="s">
        <v>18533</v>
      </c>
    </row>
    <row r="6670" spans="1:35" x14ac:dyDescent="0.3">
      <c r="A6670">
        <v>6669</v>
      </c>
      <c r="B6670" t="s">
        <v>99</v>
      </c>
      <c r="C6670" t="s">
        <v>99</v>
      </c>
      <c r="D6670" t="s">
        <v>37</v>
      </c>
      <c r="E6670" t="s">
        <v>36</v>
      </c>
      <c r="F6670" t="s">
        <v>51</v>
      </c>
      <c r="G6670" s="1">
        <v>43937</v>
      </c>
      <c r="H6670" s="1">
        <v>43526</v>
      </c>
      <c r="J6670" t="s">
        <v>16693</v>
      </c>
      <c r="K6670" t="s">
        <v>18540</v>
      </c>
      <c r="L6670" t="s">
        <v>366</v>
      </c>
      <c r="M6670" t="s">
        <v>38</v>
      </c>
      <c r="N6670" t="s">
        <v>39</v>
      </c>
      <c r="O6670" t="s">
        <v>18539</v>
      </c>
      <c r="P6670">
        <v>44.597211000000001</v>
      </c>
      <c r="Q6670">
        <v>-109.384468999999</v>
      </c>
      <c r="R6670" s="2">
        <v>24478</v>
      </c>
      <c r="S6670" s="2">
        <v>24478</v>
      </c>
      <c r="T6670" t="s">
        <v>95</v>
      </c>
      <c r="U6670" t="s">
        <v>350</v>
      </c>
      <c r="V6670" t="s">
        <v>1076</v>
      </c>
      <c r="W6670">
        <v>4</v>
      </c>
      <c r="X6670" t="s">
        <v>18541</v>
      </c>
      <c r="Y6670" t="s">
        <v>39</v>
      </c>
      <c r="Z6670" t="s">
        <v>41</v>
      </c>
      <c r="AA6670" t="s">
        <v>50</v>
      </c>
      <c r="AB6670" t="s">
        <v>897</v>
      </c>
      <c r="AD6670">
        <v>0.12</v>
      </c>
      <c r="AE6670" t="s">
        <v>1570</v>
      </c>
      <c r="AF6670" t="s">
        <v>9549</v>
      </c>
      <c r="AG6670">
        <v>9</v>
      </c>
      <c r="AH6670">
        <v>3</v>
      </c>
      <c r="AI6670" t="s">
        <v>18538</v>
      </c>
    </row>
    <row r="6671" spans="1:35" x14ac:dyDescent="0.3">
      <c r="A6671">
        <v>6670</v>
      </c>
      <c r="B6671" t="s">
        <v>99</v>
      </c>
      <c r="C6671" t="s">
        <v>99</v>
      </c>
      <c r="D6671" t="s">
        <v>37</v>
      </c>
      <c r="E6671" t="s">
        <v>36</v>
      </c>
      <c r="F6671" t="s">
        <v>51</v>
      </c>
      <c r="G6671" s="1">
        <v>43937</v>
      </c>
      <c r="H6671" s="1">
        <v>43526</v>
      </c>
      <c r="J6671" t="s">
        <v>16693</v>
      </c>
      <c r="K6671" t="s">
        <v>18545</v>
      </c>
      <c r="L6671" t="s">
        <v>18543</v>
      </c>
      <c r="M6671" t="s">
        <v>38</v>
      </c>
      <c r="N6671" t="s">
        <v>39</v>
      </c>
      <c r="O6671" t="s">
        <v>18544</v>
      </c>
      <c r="P6671">
        <v>44.499980999999899</v>
      </c>
      <c r="Q6671">
        <v>-109.310219</v>
      </c>
      <c r="R6671" s="2">
        <v>18041</v>
      </c>
      <c r="S6671" s="2">
        <v>18041</v>
      </c>
      <c r="T6671" t="s">
        <v>80</v>
      </c>
      <c r="U6671" t="s">
        <v>83</v>
      </c>
      <c r="V6671" t="s">
        <v>1076</v>
      </c>
      <c r="W6671">
        <v>12</v>
      </c>
      <c r="X6671" t="s">
        <v>17429</v>
      </c>
      <c r="Y6671" t="s">
        <v>39</v>
      </c>
      <c r="Z6671" t="s">
        <v>41</v>
      </c>
      <c r="AA6671" t="s">
        <v>50</v>
      </c>
      <c r="AB6671" t="s">
        <v>39</v>
      </c>
      <c r="AD6671">
        <v>0.02</v>
      </c>
      <c r="AE6671" t="s">
        <v>1334</v>
      </c>
      <c r="AF6671" t="s">
        <v>44</v>
      </c>
      <c r="AG6671">
        <v>9</v>
      </c>
      <c r="AH6671">
        <v>3</v>
      </c>
      <c r="AI6671" t="s">
        <v>18542</v>
      </c>
    </row>
    <row r="6672" spans="1:35" x14ac:dyDescent="0.3">
      <c r="A6672">
        <v>6671</v>
      </c>
      <c r="B6672" t="s">
        <v>99</v>
      </c>
      <c r="C6672" t="s">
        <v>99</v>
      </c>
      <c r="D6672" t="s">
        <v>37</v>
      </c>
      <c r="E6672" t="s">
        <v>36</v>
      </c>
      <c r="F6672" t="s">
        <v>51</v>
      </c>
      <c r="G6672" s="1">
        <v>43937</v>
      </c>
      <c r="H6672" s="1">
        <v>43526</v>
      </c>
      <c r="J6672" t="s">
        <v>16693</v>
      </c>
      <c r="K6672" t="s">
        <v>18547</v>
      </c>
      <c r="L6672" t="s">
        <v>18543</v>
      </c>
      <c r="M6672" t="s">
        <v>38</v>
      </c>
      <c r="N6672" t="s">
        <v>39</v>
      </c>
      <c r="O6672" t="s">
        <v>18544</v>
      </c>
      <c r="P6672">
        <v>44.502693999999899</v>
      </c>
      <c r="Q6672">
        <v>-109.309068999999</v>
      </c>
      <c r="R6672" s="2">
        <v>18041</v>
      </c>
      <c r="S6672" s="2">
        <v>18041</v>
      </c>
      <c r="T6672" t="s">
        <v>55</v>
      </c>
      <c r="U6672" t="s">
        <v>56</v>
      </c>
      <c r="V6672" t="s">
        <v>1076</v>
      </c>
      <c r="W6672">
        <v>1</v>
      </c>
      <c r="X6672" t="s">
        <v>18548</v>
      </c>
      <c r="Y6672" t="s">
        <v>39</v>
      </c>
      <c r="Z6672" t="s">
        <v>41</v>
      </c>
      <c r="AA6672" t="s">
        <v>50</v>
      </c>
      <c r="AB6672" t="s">
        <v>39</v>
      </c>
      <c r="AD6672">
        <v>0.05</v>
      </c>
      <c r="AE6672" t="s">
        <v>1334</v>
      </c>
      <c r="AF6672" t="s">
        <v>2383</v>
      </c>
      <c r="AG6672">
        <v>9</v>
      </c>
      <c r="AH6672">
        <v>3</v>
      </c>
      <c r="AI6672" t="s">
        <v>18546</v>
      </c>
    </row>
    <row r="6673" spans="1:35" x14ac:dyDescent="0.3">
      <c r="A6673">
        <v>6672</v>
      </c>
      <c r="B6673" t="s">
        <v>99</v>
      </c>
      <c r="C6673" t="s">
        <v>99</v>
      </c>
      <c r="D6673" t="s">
        <v>37</v>
      </c>
      <c r="E6673" t="s">
        <v>36</v>
      </c>
      <c r="F6673" t="s">
        <v>51</v>
      </c>
      <c r="G6673" s="1">
        <v>43937</v>
      </c>
      <c r="H6673" s="1">
        <v>43526</v>
      </c>
      <c r="J6673" t="s">
        <v>16693</v>
      </c>
      <c r="K6673" t="s">
        <v>18552</v>
      </c>
      <c r="L6673" t="s">
        <v>18550</v>
      </c>
      <c r="M6673" t="s">
        <v>38</v>
      </c>
      <c r="N6673" t="s">
        <v>39</v>
      </c>
      <c r="O6673" t="s">
        <v>18551</v>
      </c>
      <c r="P6673">
        <v>44.148634000000001</v>
      </c>
      <c r="Q6673">
        <v>-109.60418300000001</v>
      </c>
      <c r="R6673" s="2">
        <v>25555</v>
      </c>
      <c r="S6673" s="2">
        <v>25555</v>
      </c>
      <c r="T6673" t="s">
        <v>207</v>
      </c>
      <c r="U6673" t="s">
        <v>208</v>
      </c>
      <c r="V6673" t="s">
        <v>116</v>
      </c>
      <c r="W6673">
        <v>9</v>
      </c>
      <c r="X6673" t="s">
        <v>18553</v>
      </c>
      <c r="Y6673" t="s">
        <v>39</v>
      </c>
      <c r="Z6673" t="s">
        <v>41</v>
      </c>
      <c r="AA6673" t="s">
        <v>99</v>
      </c>
      <c r="AB6673" t="s">
        <v>18438</v>
      </c>
      <c r="AD6673">
        <v>3.6999999999999998E-2</v>
      </c>
      <c r="AE6673" t="s">
        <v>682</v>
      </c>
      <c r="AF6673" t="s">
        <v>2383</v>
      </c>
      <c r="AG6673">
        <v>9</v>
      </c>
      <c r="AH6673">
        <v>3</v>
      </c>
      <c r="AI6673" t="s">
        <v>18549</v>
      </c>
    </row>
    <row r="6674" spans="1:35" x14ac:dyDescent="0.3">
      <c r="A6674">
        <v>6673</v>
      </c>
      <c r="B6674" t="s">
        <v>99</v>
      </c>
      <c r="C6674" t="s">
        <v>99</v>
      </c>
      <c r="D6674" t="s">
        <v>37</v>
      </c>
      <c r="E6674" t="s">
        <v>36</v>
      </c>
      <c r="F6674" t="s">
        <v>51</v>
      </c>
      <c r="G6674" s="1">
        <v>43937</v>
      </c>
      <c r="H6674" s="1">
        <v>43526</v>
      </c>
      <c r="J6674" t="s">
        <v>16693</v>
      </c>
      <c r="K6674" t="s">
        <v>18556</v>
      </c>
      <c r="L6674" t="s">
        <v>99</v>
      </c>
      <c r="M6674" t="s">
        <v>38</v>
      </c>
      <c r="N6674" t="s">
        <v>39</v>
      </c>
      <c r="O6674" t="s">
        <v>18555</v>
      </c>
      <c r="P6674">
        <v>44.499899999999897</v>
      </c>
      <c r="Q6674">
        <v>-109.310469999999</v>
      </c>
      <c r="R6674" s="2">
        <v>25322</v>
      </c>
      <c r="S6674" s="2">
        <v>25322</v>
      </c>
      <c r="T6674" t="s">
        <v>80</v>
      </c>
      <c r="U6674" t="s">
        <v>83</v>
      </c>
      <c r="V6674" t="s">
        <v>1076</v>
      </c>
      <c r="W6674">
        <v>12</v>
      </c>
      <c r="X6674" t="s">
        <v>18557</v>
      </c>
      <c r="Y6674" t="s">
        <v>39</v>
      </c>
      <c r="Z6674" t="s">
        <v>99</v>
      </c>
      <c r="AA6674" t="s">
        <v>50</v>
      </c>
      <c r="AB6674" t="s">
        <v>99</v>
      </c>
      <c r="AD6674">
        <v>0.1</v>
      </c>
      <c r="AE6674" t="s">
        <v>1334</v>
      </c>
      <c r="AF6674" t="s">
        <v>2383</v>
      </c>
      <c r="AG6674">
        <v>9</v>
      </c>
      <c r="AH6674">
        <v>3</v>
      </c>
      <c r="AI6674" t="s">
        <v>18554</v>
      </c>
    </row>
    <row r="6675" spans="1:35" x14ac:dyDescent="0.3">
      <c r="A6675">
        <v>6674</v>
      </c>
      <c r="B6675" t="s">
        <v>99</v>
      </c>
      <c r="C6675" t="s">
        <v>99</v>
      </c>
      <c r="D6675" t="s">
        <v>37</v>
      </c>
      <c r="E6675" t="s">
        <v>36</v>
      </c>
      <c r="F6675" t="s">
        <v>51</v>
      </c>
      <c r="G6675" s="1">
        <v>43937</v>
      </c>
      <c r="H6675" s="1">
        <v>43526</v>
      </c>
      <c r="J6675" t="s">
        <v>16693</v>
      </c>
      <c r="K6675" t="s">
        <v>18559</v>
      </c>
      <c r="L6675" t="s">
        <v>18543</v>
      </c>
      <c r="M6675" t="s">
        <v>38</v>
      </c>
      <c r="N6675" t="s">
        <v>39</v>
      </c>
      <c r="O6675" t="s">
        <v>18544</v>
      </c>
      <c r="P6675">
        <v>44.503419000000001</v>
      </c>
      <c r="Q6675">
        <v>-109.310530999999</v>
      </c>
      <c r="R6675" s="2">
        <v>25759</v>
      </c>
      <c r="S6675" s="2">
        <v>25759</v>
      </c>
      <c r="T6675" t="s">
        <v>55</v>
      </c>
      <c r="U6675" t="s">
        <v>56</v>
      </c>
      <c r="V6675" t="s">
        <v>1076</v>
      </c>
      <c r="W6675">
        <v>1</v>
      </c>
      <c r="X6675" t="s">
        <v>18560</v>
      </c>
      <c r="Y6675" t="s">
        <v>39</v>
      </c>
      <c r="Z6675" t="s">
        <v>41</v>
      </c>
      <c r="AA6675" t="s">
        <v>50</v>
      </c>
      <c r="AB6675" t="s">
        <v>39</v>
      </c>
      <c r="AD6675">
        <v>0.22</v>
      </c>
      <c r="AE6675" t="s">
        <v>1334</v>
      </c>
      <c r="AF6675" t="s">
        <v>44</v>
      </c>
      <c r="AG6675">
        <v>9</v>
      </c>
      <c r="AH6675">
        <v>3</v>
      </c>
      <c r="AI6675" t="s">
        <v>18558</v>
      </c>
    </row>
    <row r="6676" spans="1:35" x14ac:dyDescent="0.3">
      <c r="A6676">
        <v>6675</v>
      </c>
      <c r="B6676" t="s">
        <v>99</v>
      </c>
      <c r="C6676" t="s">
        <v>99</v>
      </c>
      <c r="D6676" t="s">
        <v>37</v>
      </c>
      <c r="E6676" t="s">
        <v>36</v>
      </c>
      <c r="F6676" t="s">
        <v>51</v>
      </c>
      <c r="G6676" s="1">
        <v>43937</v>
      </c>
      <c r="H6676" s="1">
        <v>43526</v>
      </c>
      <c r="J6676" t="s">
        <v>16693</v>
      </c>
      <c r="K6676" t="s">
        <v>18563</v>
      </c>
      <c r="L6676" t="s">
        <v>18562</v>
      </c>
      <c r="M6676" t="s">
        <v>38</v>
      </c>
      <c r="N6676" t="s">
        <v>39</v>
      </c>
      <c r="O6676" t="s">
        <v>18544</v>
      </c>
      <c r="P6676">
        <v>44.499949999999899</v>
      </c>
      <c r="Q6676">
        <v>-109.315629999999</v>
      </c>
      <c r="R6676" s="2">
        <v>25759</v>
      </c>
      <c r="S6676" s="2">
        <v>25759</v>
      </c>
      <c r="T6676" t="s">
        <v>207</v>
      </c>
      <c r="U6676" t="s">
        <v>208</v>
      </c>
      <c r="V6676" t="s">
        <v>1076</v>
      </c>
      <c r="W6676">
        <v>12</v>
      </c>
      <c r="X6676" t="s">
        <v>18564</v>
      </c>
      <c r="Y6676" t="s">
        <v>39</v>
      </c>
      <c r="Z6676" t="s">
        <v>99</v>
      </c>
      <c r="AA6676" t="s">
        <v>50</v>
      </c>
      <c r="AB6676" t="s">
        <v>99</v>
      </c>
      <c r="AD6676">
        <v>0.01</v>
      </c>
      <c r="AE6676" t="s">
        <v>1334</v>
      </c>
      <c r="AF6676" t="s">
        <v>145</v>
      </c>
      <c r="AG6676">
        <v>9</v>
      </c>
      <c r="AH6676">
        <v>3</v>
      </c>
      <c r="AI6676" t="s">
        <v>18561</v>
      </c>
    </row>
    <row r="6677" spans="1:35" x14ac:dyDescent="0.3">
      <c r="A6677">
        <v>6676</v>
      </c>
      <c r="B6677" t="s">
        <v>99</v>
      </c>
      <c r="C6677" t="s">
        <v>99</v>
      </c>
      <c r="D6677" t="s">
        <v>37</v>
      </c>
      <c r="E6677" t="s">
        <v>36</v>
      </c>
      <c r="F6677" t="s">
        <v>51</v>
      </c>
      <c r="G6677" s="1">
        <v>43937</v>
      </c>
      <c r="H6677" s="1">
        <v>43526</v>
      </c>
      <c r="J6677" t="s">
        <v>16693</v>
      </c>
      <c r="K6677" t="s">
        <v>18567</v>
      </c>
      <c r="L6677" t="s">
        <v>18566</v>
      </c>
      <c r="M6677" t="s">
        <v>38</v>
      </c>
      <c r="N6677" t="s">
        <v>39</v>
      </c>
      <c r="O6677" t="s">
        <v>143</v>
      </c>
      <c r="P6677">
        <v>44.511470000000003</v>
      </c>
      <c r="Q6677">
        <v>-109.41588</v>
      </c>
      <c r="R6677" s="2">
        <v>25395</v>
      </c>
      <c r="S6677" s="2">
        <v>25395</v>
      </c>
      <c r="T6677" t="s">
        <v>99</v>
      </c>
      <c r="U6677" t="s">
        <v>52</v>
      </c>
      <c r="V6677" t="s">
        <v>1076</v>
      </c>
      <c r="W6677">
        <v>6</v>
      </c>
      <c r="X6677" t="s">
        <v>18569</v>
      </c>
      <c r="Y6677" t="s">
        <v>39</v>
      </c>
      <c r="Z6677" t="s">
        <v>99</v>
      </c>
      <c r="AA6677" t="s">
        <v>50</v>
      </c>
      <c r="AB6677" t="s">
        <v>18568</v>
      </c>
      <c r="AD6677">
        <v>0.05</v>
      </c>
      <c r="AE6677" t="s">
        <v>1334</v>
      </c>
      <c r="AF6677" t="s">
        <v>331</v>
      </c>
      <c r="AG6677">
        <v>9</v>
      </c>
      <c r="AH6677">
        <v>3</v>
      </c>
      <c r="AI6677" t="s">
        <v>18565</v>
      </c>
    </row>
    <row r="6678" spans="1:35" x14ac:dyDescent="0.3">
      <c r="A6678">
        <v>6677</v>
      </c>
      <c r="B6678" t="s">
        <v>99</v>
      </c>
      <c r="C6678" t="s">
        <v>99</v>
      </c>
      <c r="D6678" t="s">
        <v>37</v>
      </c>
      <c r="E6678" t="s">
        <v>36</v>
      </c>
      <c r="F6678" t="s">
        <v>51</v>
      </c>
      <c r="G6678" s="1">
        <v>43937</v>
      </c>
      <c r="H6678" s="1">
        <v>43526</v>
      </c>
      <c r="I6678">
        <v>0</v>
      </c>
      <c r="J6678" t="s">
        <v>16693</v>
      </c>
      <c r="K6678" t="s">
        <v>18572</v>
      </c>
      <c r="L6678" t="s">
        <v>18571</v>
      </c>
      <c r="M6678" t="s">
        <v>38</v>
      </c>
      <c r="N6678" t="s">
        <v>39</v>
      </c>
      <c r="O6678" t="s">
        <v>10932</v>
      </c>
      <c r="P6678">
        <v>44.442720000000001</v>
      </c>
      <c r="Q6678">
        <v>-109.45596</v>
      </c>
      <c r="R6678" s="2">
        <v>25678</v>
      </c>
      <c r="S6678" s="2">
        <v>25678</v>
      </c>
      <c r="T6678" t="s">
        <v>384</v>
      </c>
      <c r="U6678" t="s">
        <v>442</v>
      </c>
      <c r="V6678" t="s">
        <v>152</v>
      </c>
      <c r="W6678">
        <v>26</v>
      </c>
      <c r="X6678" t="s">
        <v>18573</v>
      </c>
      <c r="Y6678" t="s">
        <v>39</v>
      </c>
      <c r="Z6678" t="s">
        <v>41</v>
      </c>
      <c r="AA6678" t="s">
        <v>50</v>
      </c>
      <c r="AB6678" t="s">
        <v>652</v>
      </c>
      <c r="AD6678">
        <v>0.105</v>
      </c>
      <c r="AE6678" t="s">
        <v>1334</v>
      </c>
      <c r="AF6678" t="s">
        <v>2383</v>
      </c>
      <c r="AG6678">
        <v>9</v>
      </c>
      <c r="AH6678">
        <v>3</v>
      </c>
      <c r="AI6678" t="s">
        <v>18570</v>
      </c>
    </row>
    <row r="6679" spans="1:35" x14ac:dyDescent="0.3">
      <c r="A6679">
        <v>6678</v>
      </c>
      <c r="B6679" t="s">
        <v>99</v>
      </c>
      <c r="C6679" t="s">
        <v>99</v>
      </c>
      <c r="D6679" t="s">
        <v>37</v>
      </c>
      <c r="E6679" t="s">
        <v>36</v>
      </c>
      <c r="F6679" t="s">
        <v>51</v>
      </c>
      <c r="G6679" s="1">
        <v>43937</v>
      </c>
      <c r="H6679" s="1">
        <v>43526</v>
      </c>
      <c r="J6679" t="s">
        <v>16693</v>
      </c>
      <c r="K6679" t="s">
        <v>18576</v>
      </c>
      <c r="L6679" t="s">
        <v>18575</v>
      </c>
      <c r="M6679" t="s">
        <v>38</v>
      </c>
      <c r="N6679" t="s">
        <v>39</v>
      </c>
      <c r="O6679" t="s">
        <v>3025</v>
      </c>
      <c r="P6679">
        <v>44.476930000000003</v>
      </c>
      <c r="Q6679">
        <v>-109.44328</v>
      </c>
      <c r="R6679" s="2">
        <v>26701</v>
      </c>
      <c r="S6679" s="2">
        <v>26701</v>
      </c>
      <c r="T6679" t="s">
        <v>99</v>
      </c>
      <c r="U6679" t="s">
        <v>202</v>
      </c>
      <c r="V6679" t="s">
        <v>152</v>
      </c>
      <c r="W6679">
        <v>13</v>
      </c>
      <c r="X6679" t="s">
        <v>18577</v>
      </c>
      <c r="Y6679" t="s">
        <v>39</v>
      </c>
      <c r="Z6679" t="s">
        <v>99</v>
      </c>
      <c r="AA6679" t="s">
        <v>50</v>
      </c>
      <c r="AB6679" t="s">
        <v>483</v>
      </c>
      <c r="AD6679">
        <v>0.06</v>
      </c>
      <c r="AE6679" t="s">
        <v>1334</v>
      </c>
      <c r="AF6679" t="s">
        <v>2383</v>
      </c>
      <c r="AG6679">
        <v>9</v>
      </c>
      <c r="AH6679">
        <v>3</v>
      </c>
      <c r="AI6679" t="s">
        <v>18574</v>
      </c>
    </row>
    <row r="6680" spans="1:35" x14ac:dyDescent="0.3">
      <c r="A6680">
        <v>6679</v>
      </c>
      <c r="B6680" t="s">
        <v>99</v>
      </c>
      <c r="C6680" t="s">
        <v>99</v>
      </c>
      <c r="D6680" t="s">
        <v>37</v>
      </c>
      <c r="E6680" t="s">
        <v>36</v>
      </c>
      <c r="F6680" t="s">
        <v>51</v>
      </c>
      <c r="G6680" s="1">
        <v>43937</v>
      </c>
      <c r="H6680" s="1">
        <v>43526</v>
      </c>
      <c r="J6680" t="s">
        <v>16693</v>
      </c>
      <c r="K6680" t="s">
        <v>18581</v>
      </c>
      <c r="L6680" t="s">
        <v>18579</v>
      </c>
      <c r="M6680" t="s">
        <v>38</v>
      </c>
      <c r="N6680" t="s">
        <v>39</v>
      </c>
      <c r="O6680" t="s">
        <v>18580</v>
      </c>
      <c r="P6680">
        <v>44.506509999999899</v>
      </c>
      <c r="Q6680">
        <v>-109.29218</v>
      </c>
      <c r="R6680" s="2">
        <v>26701</v>
      </c>
      <c r="S6680" s="2">
        <v>26701</v>
      </c>
      <c r="T6680" t="s">
        <v>172</v>
      </c>
      <c r="U6680" t="s">
        <v>173</v>
      </c>
      <c r="V6680" t="s">
        <v>1277</v>
      </c>
      <c r="W6680">
        <v>6</v>
      </c>
      <c r="X6680" t="s">
        <v>18582</v>
      </c>
      <c r="Y6680" t="s">
        <v>39</v>
      </c>
      <c r="Z6680" t="s">
        <v>41</v>
      </c>
      <c r="AA6680" t="s">
        <v>50</v>
      </c>
      <c r="AB6680" t="s">
        <v>39</v>
      </c>
      <c r="AD6680">
        <v>5.6000000000000001E-2</v>
      </c>
      <c r="AE6680" t="s">
        <v>1334</v>
      </c>
      <c r="AF6680" t="s">
        <v>9549</v>
      </c>
      <c r="AG6680">
        <v>9</v>
      </c>
      <c r="AH6680">
        <v>3</v>
      </c>
      <c r="AI6680" t="s">
        <v>18578</v>
      </c>
    </row>
    <row r="6681" spans="1:35" x14ac:dyDescent="0.3">
      <c r="A6681">
        <v>6680</v>
      </c>
      <c r="B6681" t="s">
        <v>99</v>
      </c>
      <c r="C6681" t="s">
        <v>99</v>
      </c>
      <c r="D6681" t="s">
        <v>37</v>
      </c>
      <c r="E6681" t="s">
        <v>36</v>
      </c>
      <c r="F6681" t="s">
        <v>51</v>
      </c>
      <c r="G6681" s="1">
        <v>43937</v>
      </c>
      <c r="H6681" s="1">
        <v>43526</v>
      </c>
      <c r="J6681" t="s">
        <v>16693</v>
      </c>
      <c r="K6681" t="s">
        <v>18585</v>
      </c>
      <c r="L6681" t="s">
        <v>18584</v>
      </c>
      <c r="M6681" t="s">
        <v>38</v>
      </c>
      <c r="N6681" t="s">
        <v>39</v>
      </c>
      <c r="O6681" t="s">
        <v>18544</v>
      </c>
      <c r="P6681">
        <v>44.500660000000003</v>
      </c>
      <c r="Q6681">
        <v>-109.315439999999</v>
      </c>
      <c r="R6681" s="2">
        <v>25626</v>
      </c>
      <c r="S6681" s="2">
        <v>25626</v>
      </c>
      <c r="T6681" t="s">
        <v>207</v>
      </c>
      <c r="U6681" t="s">
        <v>208</v>
      </c>
      <c r="V6681" t="s">
        <v>1076</v>
      </c>
      <c r="W6681">
        <v>12</v>
      </c>
      <c r="X6681" t="s">
        <v>18586</v>
      </c>
      <c r="Y6681" t="s">
        <v>39</v>
      </c>
      <c r="Z6681" t="s">
        <v>41</v>
      </c>
      <c r="AA6681" t="s">
        <v>50</v>
      </c>
      <c r="AB6681" t="s">
        <v>39</v>
      </c>
      <c r="AD6681">
        <v>0.05</v>
      </c>
      <c r="AE6681" t="s">
        <v>1334</v>
      </c>
      <c r="AF6681" t="s">
        <v>145</v>
      </c>
      <c r="AG6681">
        <v>9</v>
      </c>
      <c r="AH6681">
        <v>3</v>
      </c>
      <c r="AI6681" t="s">
        <v>18583</v>
      </c>
    </row>
    <row r="6682" spans="1:35" x14ac:dyDescent="0.3">
      <c r="A6682">
        <v>6681</v>
      </c>
      <c r="B6682" t="s">
        <v>99</v>
      </c>
      <c r="C6682" t="s">
        <v>99</v>
      </c>
      <c r="D6682" t="s">
        <v>37</v>
      </c>
      <c r="E6682" t="s">
        <v>36</v>
      </c>
      <c r="F6682" t="s">
        <v>51</v>
      </c>
      <c r="G6682" s="1">
        <v>43937</v>
      </c>
      <c r="H6682" s="1">
        <v>43526</v>
      </c>
      <c r="J6682" t="s">
        <v>16693</v>
      </c>
      <c r="K6682" t="s">
        <v>18588</v>
      </c>
      <c r="L6682" t="s">
        <v>18584</v>
      </c>
      <c r="M6682" t="s">
        <v>38</v>
      </c>
      <c r="N6682" t="s">
        <v>39</v>
      </c>
      <c r="O6682" t="s">
        <v>18544</v>
      </c>
      <c r="P6682">
        <v>44.503830000000001</v>
      </c>
      <c r="Q6682">
        <v>-109.316739999999</v>
      </c>
      <c r="R6682" s="2">
        <v>25626</v>
      </c>
      <c r="S6682" s="2">
        <v>25626</v>
      </c>
      <c r="T6682" t="s">
        <v>64</v>
      </c>
      <c r="U6682" t="s">
        <v>66</v>
      </c>
      <c r="V6682" t="s">
        <v>1076</v>
      </c>
      <c r="W6682">
        <v>1</v>
      </c>
      <c r="X6682" t="s">
        <v>18548</v>
      </c>
      <c r="Y6682" t="s">
        <v>39</v>
      </c>
      <c r="Z6682" t="s">
        <v>41</v>
      </c>
      <c r="AA6682" t="s">
        <v>50</v>
      </c>
      <c r="AB6682" t="s">
        <v>39</v>
      </c>
      <c r="AD6682">
        <v>0.12</v>
      </c>
      <c r="AE6682" t="s">
        <v>1334</v>
      </c>
      <c r="AF6682" t="s">
        <v>145</v>
      </c>
      <c r="AG6682">
        <v>9</v>
      </c>
      <c r="AH6682">
        <v>3</v>
      </c>
      <c r="AI6682" t="s">
        <v>18587</v>
      </c>
    </row>
    <row r="6683" spans="1:35" x14ac:dyDescent="0.3">
      <c r="A6683">
        <v>6682</v>
      </c>
      <c r="B6683" t="s">
        <v>99</v>
      </c>
      <c r="C6683" t="s">
        <v>99</v>
      </c>
      <c r="D6683" t="s">
        <v>37</v>
      </c>
      <c r="E6683" t="s">
        <v>36</v>
      </c>
      <c r="F6683" t="s">
        <v>51</v>
      </c>
      <c r="G6683" s="1">
        <v>43937</v>
      </c>
      <c r="H6683" s="1">
        <v>43526</v>
      </c>
      <c r="J6683" t="s">
        <v>16693</v>
      </c>
      <c r="K6683" t="s">
        <v>18592</v>
      </c>
      <c r="L6683" t="s">
        <v>18590</v>
      </c>
      <c r="M6683" t="s">
        <v>38</v>
      </c>
      <c r="N6683" t="s">
        <v>39</v>
      </c>
      <c r="O6683" t="s">
        <v>18591</v>
      </c>
      <c r="P6683">
        <v>44.421840000000003</v>
      </c>
      <c r="Q6683">
        <v>-109.30723</v>
      </c>
      <c r="R6683" s="2">
        <v>27059</v>
      </c>
      <c r="S6683" s="2">
        <v>27059</v>
      </c>
      <c r="T6683" t="s">
        <v>99</v>
      </c>
      <c r="U6683" t="s">
        <v>321</v>
      </c>
      <c r="V6683" t="s">
        <v>1076</v>
      </c>
      <c r="W6683">
        <v>1</v>
      </c>
      <c r="X6683" t="s">
        <v>18594</v>
      </c>
      <c r="Y6683" t="s">
        <v>39</v>
      </c>
      <c r="Z6683" t="s">
        <v>99</v>
      </c>
      <c r="AA6683" t="s">
        <v>50</v>
      </c>
      <c r="AB6683" t="s">
        <v>759</v>
      </c>
      <c r="AD6683">
        <v>0.04</v>
      </c>
      <c r="AE6683" t="s">
        <v>1102</v>
      </c>
      <c r="AF6683" t="s">
        <v>18593</v>
      </c>
      <c r="AG6683">
        <v>9</v>
      </c>
      <c r="AH6683">
        <v>3</v>
      </c>
      <c r="AI6683" t="s">
        <v>18589</v>
      </c>
    </row>
    <row r="6684" spans="1:35" x14ac:dyDescent="0.3">
      <c r="A6684">
        <v>6683</v>
      </c>
      <c r="B6684" t="s">
        <v>99</v>
      </c>
      <c r="C6684" t="s">
        <v>99</v>
      </c>
      <c r="D6684" t="s">
        <v>37</v>
      </c>
      <c r="E6684" t="s">
        <v>36</v>
      </c>
      <c r="F6684" t="s">
        <v>51</v>
      </c>
      <c r="G6684" s="1">
        <v>43937</v>
      </c>
      <c r="H6684" s="1">
        <v>43526</v>
      </c>
      <c r="J6684" t="s">
        <v>16693</v>
      </c>
      <c r="K6684" t="s">
        <v>18597</v>
      </c>
      <c r="L6684" t="s">
        <v>18596</v>
      </c>
      <c r="M6684" t="s">
        <v>38</v>
      </c>
      <c r="N6684" t="s">
        <v>39</v>
      </c>
      <c r="O6684" t="s">
        <v>18591</v>
      </c>
      <c r="P6684">
        <v>44.421259999999897</v>
      </c>
      <c r="Q6684">
        <v>-109.321929999999</v>
      </c>
      <c r="R6684" s="2">
        <v>27059</v>
      </c>
      <c r="S6684" s="2">
        <v>27059</v>
      </c>
      <c r="T6684" t="s">
        <v>95</v>
      </c>
      <c r="U6684" t="s">
        <v>98</v>
      </c>
      <c r="V6684" t="s">
        <v>1076</v>
      </c>
      <c r="W6684">
        <v>2</v>
      </c>
      <c r="X6684" t="s">
        <v>18598</v>
      </c>
      <c r="Y6684" t="s">
        <v>39</v>
      </c>
      <c r="Z6684" t="s">
        <v>41</v>
      </c>
      <c r="AA6684" t="s">
        <v>50</v>
      </c>
      <c r="AB6684" t="s">
        <v>39</v>
      </c>
      <c r="AD6684">
        <v>3.7999999999999999E-2</v>
      </c>
      <c r="AE6684" t="s">
        <v>1102</v>
      </c>
      <c r="AF6684" t="s">
        <v>9549</v>
      </c>
      <c r="AG6684">
        <v>9</v>
      </c>
      <c r="AH6684">
        <v>3</v>
      </c>
      <c r="AI6684" t="s">
        <v>18595</v>
      </c>
    </row>
    <row r="6685" spans="1:35" x14ac:dyDescent="0.3">
      <c r="A6685">
        <v>6684</v>
      </c>
      <c r="B6685" t="s">
        <v>99</v>
      </c>
      <c r="C6685" t="s">
        <v>99</v>
      </c>
      <c r="D6685" t="s">
        <v>37</v>
      </c>
      <c r="E6685" t="s">
        <v>36</v>
      </c>
      <c r="F6685" t="s">
        <v>51</v>
      </c>
      <c r="G6685" s="1">
        <v>43937</v>
      </c>
      <c r="H6685" s="1">
        <v>43526</v>
      </c>
      <c r="J6685" t="s">
        <v>16693</v>
      </c>
      <c r="K6685" t="s">
        <v>18602</v>
      </c>
      <c r="L6685" t="s">
        <v>18600</v>
      </c>
      <c r="M6685" t="s">
        <v>38</v>
      </c>
      <c r="N6685" t="s">
        <v>39</v>
      </c>
      <c r="O6685" t="s">
        <v>18601</v>
      </c>
      <c r="P6685">
        <v>44.406968999999897</v>
      </c>
      <c r="Q6685">
        <v>-109.209480999999</v>
      </c>
      <c r="R6685" s="2">
        <v>26808</v>
      </c>
      <c r="S6685" s="2">
        <v>26808</v>
      </c>
      <c r="T6685" t="s">
        <v>99</v>
      </c>
      <c r="U6685" t="s">
        <v>173</v>
      </c>
      <c r="V6685" t="s">
        <v>1277</v>
      </c>
      <c r="W6685">
        <v>11</v>
      </c>
      <c r="X6685" t="s">
        <v>18604</v>
      </c>
      <c r="Y6685" t="s">
        <v>39</v>
      </c>
      <c r="Z6685" t="s">
        <v>41</v>
      </c>
      <c r="AA6685" t="s">
        <v>99</v>
      </c>
      <c r="AB6685" t="s">
        <v>18603</v>
      </c>
      <c r="AD6685">
        <v>0.22</v>
      </c>
      <c r="AE6685" t="s">
        <v>1102</v>
      </c>
      <c r="AF6685" t="s">
        <v>44</v>
      </c>
      <c r="AG6685">
        <v>9</v>
      </c>
      <c r="AH6685">
        <v>3</v>
      </c>
      <c r="AI6685" t="s">
        <v>18599</v>
      </c>
    </row>
    <row r="6686" spans="1:35" x14ac:dyDescent="0.3">
      <c r="A6686">
        <v>6685</v>
      </c>
      <c r="B6686" t="s">
        <v>99</v>
      </c>
      <c r="C6686" t="s">
        <v>99</v>
      </c>
      <c r="D6686" t="s">
        <v>37</v>
      </c>
      <c r="E6686" t="s">
        <v>36</v>
      </c>
      <c r="F6686" t="s">
        <v>51</v>
      </c>
      <c r="G6686" s="1">
        <v>43937</v>
      </c>
      <c r="H6686" s="1">
        <v>43526</v>
      </c>
      <c r="J6686" t="s">
        <v>16693</v>
      </c>
      <c r="K6686" t="s">
        <v>18606</v>
      </c>
      <c r="L6686" t="s">
        <v>18600</v>
      </c>
      <c r="M6686" t="s">
        <v>38</v>
      </c>
      <c r="N6686" t="s">
        <v>39</v>
      </c>
      <c r="O6686" t="s">
        <v>18601</v>
      </c>
      <c r="P6686">
        <v>44.407010999999898</v>
      </c>
      <c r="Q6686">
        <v>-109.20951100000001</v>
      </c>
      <c r="R6686" s="2">
        <v>26808</v>
      </c>
      <c r="S6686" s="2">
        <v>26808</v>
      </c>
      <c r="T6686" t="s">
        <v>99</v>
      </c>
      <c r="U6686" t="s">
        <v>173</v>
      </c>
      <c r="V6686" t="s">
        <v>1277</v>
      </c>
      <c r="W6686">
        <v>11</v>
      </c>
      <c r="X6686" t="s">
        <v>18604</v>
      </c>
      <c r="Y6686" t="s">
        <v>39</v>
      </c>
      <c r="Z6686" t="s">
        <v>41</v>
      </c>
      <c r="AA6686" t="s">
        <v>99</v>
      </c>
      <c r="AB6686" t="s">
        <v>18603</v>
      </c>
      <c r="AD6686">
        <v>0.41</v>
      </c>
      <c r="AE6686" t="s">
        <v>1102</v>
      </c>
      <c r="AF6686" t="s">
        <v>44</v>
      </c>
      <c r="AG6686">
        <v>9</v>
      </c>
      <c r="AH6686">
        <v>3</v>
      </c>
      <c r="AI6686" t="s">
        <v>18605</v>
      </c>
    </row>
    <row r="6687" spans="1:35" x14ac:dyDescent="0.3">
      <c r="A6687">
        <v>6686</v>
      </c>
      <c r="B6687" t="s">
        <v>99</v>
      </c>
      <c r="C6687" t="s">
        <v>99</v>
      </c>
      <c r="D6687" t="s">
        <v>37</v>
      </c>
      <c r="E6687" t="s">
        <v>36</v>
      </c>
      <c r="F6687" t="s">
        <v>51</v>
      </c>
      <c r="G6687" s="1">
        <v>43937</v>
      </c>
      <c r="H6687" s="1">
        <v>43526</v>
      </c>
      <c r="J6687" t="s">
        <v>16693</v>
      </c>
      <c r="K6687" t="s">
        <v>18609</v>
      </c>
      <c r="L6687" t="s">
        <v>18608</v>
      </c>
      <c r="M6687" t="s">
        <v>38</v>
      </c>
      <c r="N6687" t="s">
        <v>39</v>
      </c>
      <c r="O6687" t="s">
        <v>11150</v>
      </c>
      <c r="P6687">
        <v>44.494500000000002</v>
      </c>
      <c r="Q6687">
        <v>-109.415809999999</v>
      </c>
      <c r="R6687" s="2">
        <v>25113</v>
      </c>
      <c r="S6687" s="2">
        <v>25113</v>
      </c>
      <c r="T6687" t="s">
        <v>99</v>
      </c>
      <c r="U6687" t="s">
        <v>120</v>
      </c>
      <c r="V6687" t="s">
        <v>1076</v>
      </c>
      <c r="W6687">
        <v>7</v>
      </c>
      <c r="X6687" t="s">
        <v>18611</v>
      </c>
      <c r="Y6687" t="s">
        <v>39</v>
      </c>
      <c r="Z6687" t="s">
        <v>99</v>
      </c>
      <c r="AA6687" t="s">
        <v>50</v>
      </c>
      <c r="AB6687" t="s">
        <v>18610</v>
      </c>
      <c r="AD6687">
        <v>0</v>
      </c>
      <c r="AE6687" t="s">
        <v>1334</v>
      </c>
      <c r="AF6687" t="s">
        <v>347</v>
      </c>
      <c r="AG6687">
        <v>9</v>
      </c>
      <c r="AH6687">
        <v>3</v>
      </c>
      <c r="AI6687" t="s">
        <v>18607</v>
      </c>
    </row>
    <row r="6688" spans="1:35" x14ac:dyDescent="0.3">
      <c r="A6688">
        <v>6687</v>
      </c>
      <c r="B6688" t="s">
        <v>99</v>
      </c>
      <c r="C6688" t="s">
        <v>99</v>
      </c>
      <c r="D6688" t="s">
        <v>37</v>
      </c>
      <c r="E6688" t="s">
        <v>36</v>
      </c>
      <c r="F6688" t="s">
        <v>51</v>
      </c>
      <c r="G6688" s="1">
        <v>43937</v>
      </c>
      <c r="H6688" s="1">
        <v>43526</v>
      </c>
      <c r="J6688" t="s">
        <v>16693</v>
      </c>
      <c r="K6688" t="s">
        <v>18613</v>
      </c>
      <c r="L6688" t="s">
        <v>18608</v>
      </c>
      <c r="M6688" t="s">
        <v>38</v>
      </c>
      <c r="N6688" t="s">
        <v>39</v>
      </c>
      <c r="O6688" t="s">
        <v>11150</v>
      </c>
      <c r="P6688">
        <v>44.494500000000002</v>
      </c>
      <c r="Q6688">
        <v>-109.415809999999</v>
      </c>
      <c r="R6688" s="2">
        <v>25113</v>
      </c>
      <c r="S6688" s="2">
        <v>25113</v>
      </c>
      <c r="T6688" t="s">
        <v>99</v>
      </c>
      <c r="U6688" t="s">
        <v>120</v>
      </c>
      <c r="V6688" t="s">
        <v>1076</v>
      </c>
      <c r="W6688">
        <v>7</v>
      </c>
      <c r="X6688" t="s">
        <v>18614</v>
      </c>
      <c r="Y6688" t="s">
        <v>39</v>
      </c>
      <c r="Z6688" t="s">
        <v>99</v>
      </c>
      <c r="AA6688" t="s">
        <v>50</v>
      </c>
      <c r="AB6688" t="s">
        <v>18610</v>
      </c>
      <c r="AD6688">
        <v>0</v>
      </c>
      <c r="AE6688" t="s">
        <v>1334</v>
      </c>
      <c r="AF6688" t="s">
        <v>347</v>
      </c>
      <c r="AG6688">
        <v>9</v>
      </c>
      <c r="AH6688">
        <v>3</v>
      </c>
      <c r="AI6688" t="s">
        <v>18612</v>
      </c>
    </row>
    <row r="6689" spans="1:35" x14ac:dyDescent="0.3">
      <c r="A6689">
        <v>6688</v>
      </c>
      <c r="B6689" t="s">
        <v>99</v>
      </c>
      <c r="C6689" t="s">
        <v>99</v>
      </c>
      <c r="D6689" t="s">
        <v>37</v>
      </c>
      <c r="E6689" t="s">
        <v>36</v>
      </c>
      <c r="F6689" t="s">
        <v>51</v>
      </c>
      <c r="G6689" s="1">
        <v>43937</v>
      </c>
      <c r="H6689" s="1">
        <v>43526</v>
      </c>
      <c r="J6689" t="s">
        <v>16693</v>
      </c>
      <c r="K6689" t="s">
        <v>18617</v>
      </c>
      <c r="L6689" t="s">
        <v>18616</v>
      </c>
      <c r="M6689" t="s">
        <v>38</v>
      </c>
      <c r="N6689" t="s">
        <v>39</v>
      </c>
      <c r="O6689" t="s">
        <v>8158</v>
      </c>
      <c r="P6689">
        <v>44.570489000000002</v>
      </c>
      <c r="Q6689">
        <v>-108.979288999999</v>
      </c>
      <c r="R6689" s="2">
        <v>27229</v>
      </c>
      <c r="S6689" s="2">
        <v>27229</v>
      </c>
      <c r="T6689" t="s">
        <v>99</v>
      </c>
      <c r="U6689" t="s">
        <v>98</v>
      </c>
      <c r="V6689" t="s">
        <v>1263</v>
      </c>
      <c r="W6689">
        <v>14</v>
      </c>
      <c r="X6689" t="s">
        <v>18618</v>
      </c>
      <c r="Y6689" t="s">
        <v>39</v>
      </c>
      <c r="Z6689" t="s">
        <v>41</v>
      </c>
      <c r="AA6689" t="s">
        <v>99</v>
      </c>
      <c r="AB6689" t="s">
        <v>356</v>
      </c>
      <c r="AD6689">
        <v>5.6000000000000001E-2</v>
      </c>
      <c r="AE6689" t="s">
        <v>1570</v>
      </c>
      <c r="AF6689" t="s">
        <v>2383</v>
      </c>
      <c r="AG6689">
        <v>9</v>
      </c>
      <c r="AH6689">
        <v>3</v>
      </c>
      <c r="AI6689" t="s">
        <v>18615</v>
      </c>
    </row>
    <row r="6690" spans="1:35" x14ac:dyDescent="0.3">
      <c r="A6690">
        <v>6689</v>
      </c>
      <c r="B6690" t="s">
        <v>99</v>
      </c>
      <c r="C6690" t="s">
        <v>99</v>
      </c>
      <c r="D6690" t="s">
        <v>37</v>
      </c>
      <c r="E6690" t="s">
        <v>36</v>
      </c>
      <c r="F6690" t="s">
        <v>51</v>
      </c>
      <c r="G6690" s="1">
        <v>43937</v>
      </c>
      <c r="H6690" s="1">
        <v>43526</v>
      </c>
      <c r="J6690" t="s">
        <v>16693</v>
      </c>
      <c r="K6690" t="s">
        <v>18620</v>
      </c>
      <c r="L6690" t="s">
        <v>18616</v>
      </c>
      <c r="M6690" t="s">
        <v>38</v>
      </c>
      <c r="N6690" t="s">
        <v>39</v>
      </c>
      <c r="O6690" t="s">
        <v>8158</v>
      </c>
      <c r="P6690">
        <v>44.570588999999899</v>
      </c>
      <c r="Q6690">
        <v>-108.984481</v>
      </c>
      <c r="R6690" s="2">
        <v>27229</v>
      </c>
      <c r="S6690" s="2">
        <v>27229</v>
      </c>
      <c r="T6690" t="s">
        <v>99</v>
      </c>
      <c r="U6690" t="s">
        <v>202</v>
      </c>
      <c r="V6690" t="s">
        <v>1263</v>
      </c>
      <c r="W6690">
        <v>14</v>
      </c>
      <c r="X6690" t="s">
        <v>18621</v>
      </c>
      <c r="Y6690" t="s">
        <v>39</v>
      </c>
      <c r="Z6690" t="s">
        <v>41</v>
      </c>
      <c r="AA6690" t="s">
        <v>99</v>
      </c>
      <c r="AB6690" t="s">
        <v>81</v>
      </c>
      <c r="AD6690">
        <v>5.6000000000000001E-2</v>
      </c>
      <c r="AE6690" t="s">
        <v>1570</v>
      </c>
      <c r="AF6690" t="s">
        <v>2383</v>
      </c>
      <c r="AG6690">
        <v>9</v>
      </c>
      <c r="AH6690">
        <v>3</v>
      </c>
      <c r="AI6690" t="s">
        <v>18619</v>
      </c>
    </row>
    <row r="6691" spans="1:35" x14ac:dyDescent="0.3">
      <c r="A6691">
        <v>6690</v>
      </c>
      <c r="B6691" t="s">
        <v>99</v>
      </c>
      <c r="C6691" t="s">
        <v>99</v>
      </c>
      <c r="D6691" t="s">
        <v>37</v>
      </c>
      <c r="E6691" t="s">
        <v>36</v>
      </c>
      <c r="F6691" t="s">
        <v>51</v>
      </c>
      <c r="G6691" s="1">
        <v>43937</v>
      </c>
      <c r="H6691" s="1">
        <v>43526</v>
      </c>
      <c r="J6691" t="s">
        <v>16693</v>
      </c>
      <c r="K6691" t="s">
        <v>18623</v>
      </c>
      <c r="L6691" t="s">
        <v>18616</v>
      </c>
      <c r="M6691" t="s">
        <v>38</v>
      </c>
      <c r="N6691" t="s">
        <v>39</v>
      </c>
      <c r="O6691" t="s">
        <v>8158</v>
      </c>
      <c r="P6691">
        <v>44.570549999999898</v>
      </c>
      <c r="Q6691">
        <v>-108.98</v>
      </c>
      <c r="R6691" s="2">
        <v>27229</v>
      </c>
      <c r="S6691" s="2">
        <v>27229</v>
      </c>
      <c r="T6691" t="s">
        <v>99</v>
      </c>
      <c r="U6691" t="s">
        <v>98</v>
      </c>
      <c r="V6691" t="s">
        <v>1263</v>
      </c>
      <c r="W6691">
        <v>14</v>
      </c>
      <c r="X6691" t="s">
        <v>18624</v>
      </c>
      <c r="Y6691" t="s">
        <v>39</v>
      </c>
      <c r="Z6691" t="s">
        <v>41</v>
      </c>
      <c r="AA6691" t="s">
        <v>99</v>
      </c>
      <c r="AB6691" t="s">
        <v>356</v>
      </c>
      <c r="AD6691">
        <v>2.0099999999999998</v>
      </c>
      <c r="AE6691" t="s">
        <v>1570</v>
      </c>
      <c r="AF6691" t="s">
        <v>1414</v>
      </c>
      <c r="AG6691">
        <v>9</v>
      </c>
      <c r="AH6691">
        <v>3</v>
      </c>
      <c r="AI6691" t="s">
        <v>18622</v>
      </c>
    </row>
    <row r="6692" spans="1:35" x14ac:dyDescent="0.3">
      <c r="A6692">
        <v>6691</v>
      </c>
      <c r="B6692" t="s">
        <v>99</v>
      </c>
      <c r="C6692" t="s">
        <v>99</v>
      </c>
      <c r="D6692" t="s">
        <v>37</v>
      </c>
      <c r="E6692" t="s">
        <v>36</v>
      </c>
      <c r="F6692" t="s">
        <v>51</v>
      </c>
      <c r="G6692" s="1">
        <v>43937</v>
      </c>
      <c r="H6692" s="1">
        <v>43526</v>
      </c>
      <c r="J6692" t="s">
        <v>16693</v>
      </c>
      <c r="K6692" t="s">
        <v>18626</v>
      </c>
      <c r="L6692" t="s">
        <v>18616</v>
      </c>
      <c r="M6692" t="s">
        <v>38</v>
      </c>
      <c r="N6692" t="s">
        <v>39</v>
      </c>
      <c r="O6692" t="s">
        <v>8158</v>
      </c>
      <c r="P6692">
        <v>44.569239000000003</v>
      </c>
      <c r="Q6692">
        <v>-108.97875000000001</v>
      </c>
      <c r="R6692" s="2">
        <v>27229</v>
      </c>
      <c r="S6692" s="2">
        <v>27229</v>
      </c>
      <c r="T6692" t="s">
        <v>99</v>
      </c>
      <c r="U6692" t="s">
        <v>264</v>
      </c>
      <c r="V6692" t="s">
        <v>1263</v>
      </c>
      <c r="W6692">
        <v>14</v>
      </c>
      <c r="X6692" t="s">
        <v>18627</v>
      </c>
      <c r="Y6692" t="s">
        <v>39</v>
      </c>
      <c r="Z6692" t="s">
        <v>41</v>
      </c>
      <c r="AA6692" t="s">
        <v>99</v>
      </c>
      <c r="AB6692" t="s">
        <v>1329</v>
      </c>
      <c r="AD6692">
        <v>4.8099999999999996</v>
      </c>
      <c r="AE6692" t="s">
        <v>1570</v>
      </c>
      <c r="AF6692" t="s">
        <v>1414</v>
      </c>
      <c r="AG6692">
        <v>9</v>
      </c>
      <c r="AH6692">
        <v>3</v>
      </c>
      <c r="AI6692" t="s">
        <v>18625</v>
      </c>
    </row>
    <row r="6693" spans="1:35" x14ac:dyDescent="0.3">
      <c r="A6693">
        <v>6692</v>
      </c>
      <c r="B6693" t="s">
        <v>99</v>
      </c>
      <c r="C6693" t="s">
        <v>99</v>
      </c>
      <c r="D6693" t="s">
        <v>37</v>
      </c>
      <c r="E6693" t="s">
        <v>36</v>
      </c>
      <c r="F6693" t="s">
        <v>51</v>
      </c>
      <c r="G6693" s="1">
        <v>43937</v>
      </c>
      <c r="H6693" s="1">
        <v>43526</v>
      </c>
      <c r="J6693" t="s">
        <v>16693</v>
      </c>
      <c r="K6693" t="s">
        <v>18629</v>
      </c>
      <c r="L6693" t="s">
        <v>18616</v>
      </c>
      <c r="M6693" t="s">
        <v>38</v>
      </c>
      <c r="N6693" t="s">
        <v>39</v>
      </c>
      <c r="O6693" t="s">
        <v>8158</v>
      </c>
      <c r="P6693">
        <v>44.5687</v>
      </c>
      <c r="Q6693">
        <v>-108.98136100000001</v>
      </c>
      <c r="R6693" s="2">
        <v>27470</v>
      </c>
      <c r="S6693" s="2">
        <v>27470</v>
      </c>
      <c r="T6693" t="s">
        <v>99</v>
      </c>
      <c r="U6693" t="s">
        <v>264</v>
      </c>
      <c r="V6693" t="s">
        <v>1263</v>
      </c>
      <c r="W6693">
        <v>14</v>
      </c>
      <c r="X6693" t="s">
        <v>18630</v>
      </c>
      <c r="Y6693" t="s">
        <v>39</v>
      </c>
      <c r="Z6693" t="s">
        <v>41</v>
      </c>
      <c r="AA6693" t="s">
        <v>99</v>
      </c>
      <c r="AB6693" t="s">
        <v>1329</v>
      </c>
      <c r="AD6693">
        <v>4.8099999999999996</v>
      </c>
      <c r="AE6693" t="s">
        <v>1570</v>
      </c>
      <c r="AF6693" t="s">
        <v>1414</v>
      </c>
      <c r="AG6693">
        <v>9</v>
      </c>
      <c r="AH6693">
        <v>3</v>
      </c>
      <c r="AI6693" t="s">
        <v>18628</v>
      </c>
    </row>
    <row r="6694" spans="1:35" x14ac:dyDescent="0.3">
      <c r="A6694">
        <v>6693</v>
      </c>
      <c r="B6694" t="s">
        <v>99</v>
      </c>
      <c r="C6694" t="s">
        <v>99</v>
      </c>
      <c r="D6694" t="s">
        <v>37</v>
      </c>
      <c r="E6694" t="s">
        <v>36</v>
      </c>
      <c r="F6694" t="s">
        <v>51</v>
      </c>
      <c r="G6694" s="1">
        <v>43937</v>
      </c>
      <c r="H6694" s="1">
        <v>43526</v>
      </c>
      <c r="J6694" t="s">
        <v>16693</v>
      </c>
      <c r="K6694" t="s">
        <v>18632</v>
      </c>
      <c r="L6694" t="s">
        <v>18616</v>
      </c>
      <c r="M6694" t="s">
        <v>38</v>
      </c>
      <c r="N6694" t="s">
        <v>39</v>
      </c>
      <c r="O6694" t="s">
        <v>8158</v>
      </c>
      <c r="P6694">
        <v>44.570830999999899</v>
      </c>
      <c r="Q6694">
        <v>-108.984431</v>
      </c>
      <c r="R6694" s="2">
        <v>27229</v>
      </c>
      <c r="S6694" s="2">
        <v>27229</v>
      </c>
      <c r="T6694" t="s">
        <v>99</v>
      </c>
      <c r="U6694" t="s">
        <v>202</v>
      </c>
      <c r="V6694" t="s">
        <v>1263</v>
      </c>
      <c r="W6694">
        <v>14</v>
      </c>
      <c r="X6694" t="s">
        <v>18621</v>
      </c>
      <c r="Y6694" t="s">
        <v>39</v>
      </c>
      <c r="Z6694" t="s">
        <v>41</v>
      </c>
      <c r="AA6694" t="s">
        <v>99</v>
      </c>
      <c r="AB6694" t="s">
        <v>81</v>
      </c>
      <c r="AD6694">
        <v>2.0099999999999998</v>
      </c>
      <c r="AE6694" t="s">
        <v>1570</v>
      </c>
      <c r="AF6694" t="s">
        <v>1414</v>
      </c>
      <c r="AG6694">
        <v>9</v>
      </c>
      <c r="AH6694">
        <v>3</v>
      </c>
      <c r="AI6694" t="s">
        <v>18631</v>
      </c>
    </row>
    <row r="6695" spans="1:35" x14ac:dyDescent="0.3">
      <c r="A6695">
        <v>6694</v>
      </c>
      <c r="B6695" t="s">
        <v>99</v>
      </c>
      <c r="C6695" t="s">
        <v>99</v>
      </c>
      <c r="D6695" t="s">
        <v>37</v>
      </c>
      <c r="E6695" t="s">
        <v>36</v>
      </c>
      <c r="F6695" t="s">
        <v>51</v>
      </c>
      <c r="G6695" s="1">
        <v>43937</v>
      </c>
      <c r="H6695" s="1">
        <v>43526</v>
      </c>
      <c r="J6695" t="s">
        <v>16693</v>
      </c>
      <c r="K6695" t="s">
        <v>18634</v>
      </c>
      <c r="L6695" t="s">
        <v>18590</v>
      </c>
      <c r="M6695" t="s">
        <v>38</v>
      </c>
      <c r="N6695" t="s">
        <v>39</v>
      </c>
      <c r="O6695" t="s">
        <v>18591</v>
      </c>
      <c r="P6695">
        <v>44.423650000000002</v>
      </c>
      <c r="Q6695">
        <v>-109.32003</v>
      </c>
      <c r="R6695" s="2">
        <v>27059</v>
      </c>
      <c r="S6695" s="2">
        <v>27059</v>
      </c>
      <c r="T6695" t="s">
        <v>138</v>
      </c>
      <c r="U6695" t="s">
        <v>140</v>
      </c>
      <c r="V6695" t="s">
        <v>1076</v>
      </c>
      <c r="W6695">
        <v>2</v>
      </c>
      <c r="X6695" t="s">
        <v>18635</v>
      </c>
      <c r="Y6695" t="s">
        <v>39</v>
      </c>
      <c r="Z6695" t="s">
        <v>99</v>
      </c>
      <c r="AA6695" t="s">
        <v>50</v>
      </c>
      <c r="AB6695" t="s">
        <v>6424</v>
      </c>
      <c r="AD6695">
        <v>0.04</v>
      </c>
      <c r="AE6695" t="s">
        <v>1102</v>
      </c>
      <c r="AF6695" t="s">
        <v>18593</v>
      </c>
      <c r="AG6695">
        <v>9</v>
      </c>
      <c r="AH6695">
        <v>3</v>
      </c>
      <c r="AI6695" t="s">
        <v>18633</v>
      </c>
    </row>
    <row r="6696" spans="1:35" x14ac:dyDescent="0.3">
      <c r="A6696">
        <v>6695</v>
      </c>
      <c r="B6696" t="s">
        <v>99</v>
      </c>
      <c r="C6696" t="s">
        <v>99</v>
      </c>
      <c r="D6696" t="s">
        <v>37</v>
      </c>
      <c r="E6696" t="s">
        <v>36</v>
      </c>
      <c r="F6696" t="s">
        <v>51</v>
      </c>
      <c r="G6696" s="1">
        <v>43937</v>
      </c>
      <c r="H6696" s="1">
        <v>43526</v>
      </c>
      <c r="J6696" t="s">
        <v>16693</v>
      </c>
      <c r="K6696" t="s">
        <v>18638</v>
      </c>
      <c r="L6696" t="s">
        <v>716</v>
      </c>
      <c r="M6696" t="s">
        <v>38</v>
      </c>
      <c r="N6696" t="s">
        <v>39</v>
      </c>
      <c r="O6696" t="s">
        <v>18637</v>
      </c>
      <c r="P6696">
        <v>44.570819</v>
      </c>
      <c r="Q6696">
        <v>-108.980653</v>
      </c>
      <c r="R6696" s="2">
        <v>30988</v>
      </c>
      <c r="S6696" s="2">
        <v>30988</v>
      </c>
      <c r="T6696" t="s">
        <v>95</v>
      </c>
      <c r="U6696" t="s">
        <v>98</v>
      </c>
      <c r="V6696" t="s">
        <v>1263</v>
      </c>
      <c r="W6696">
        <v>14</v>
      </c>
      <c r="X6696" t="s">
        <v>18639</v>
      </c>
      <c r="Y6696" t="s">
        <v>39</v>
      </c>
      <c r="Z6696" t="s">
        <v>41</v>
      </c>
      <c r="AA6696" t="s">
        <v>99</v>
      </c>
      <c r="AB6696" t="s">
        <v>356</v>
      </c>
      <c r="AD6696">
        <v>0</v>
      </c>
      <c r="AE6696" t="s">
        <v>1570</v>
      </c>
      <c r="AF6696" t="s">
        <v>560</v>
      </c>
      <c r="AG6696">
        <v>9</v>
      </c>
      <c r="AH6696">
        <v>3</v>
      </c>
      <c r="AI6696" t="s">
        <v>18636</v>
      </c>
    </row>
    <row r="6697" spans="1:35" x14ac:dyDescent="0.3">
      <c r="A6697">
        <v>6696</v>
      </c>
      <c r="B6697" t="s">
        <v>99</v>
      </c>
      <c r="C6697" t="s">
        <v>18641</v>
      </c>
      <c r="D6697" t="s">
        <v>37</v>
      </c>
      <c r="E6697" t="s">
        <v>36</v>
      </c>
      <c r="F6697" t="s">
        <v>51</v>
      </c>
      <c r="G6697" s="1">
        <v>43937</v>
      </c>
      <c r="H6697" s="1">
        <v>43526</v>
      </c>
      <c r="J6697" t="s">
        <v>16693</v>
      </c>
      <c r="K6697" t="s">
        <v>18642</v>
      </c>
      <c r="L6697" t="s">
        <v>99</v>
      </c>
      <c r="M6697" t="s">
        <v>38</v>
      </c>
      <c r="N6697" t="s">
        <v>39</v>
      </c>
      <c r="O6697" t="s">
        <v>99</v>
      </c>
      <c r="P6697">
        <v>44.449002999999898</v>
      </c>
      <c r="Q6697">
        <v>-109.447277999999</v>
      </c>
      <c r="R6697" s="2">
        <v>30405</v>
      </c>
      <c r="S6697" s="2">
        <v>30405</v>
      </c>
      <c r="T6697" t="s">
        <v>162</v>
      </c>
      <c r="U6697" t="s">
        <v>163</v>
      </c>
      <c r="V6697" t="s">
        <v>152</v>
      </c>
      <c r="W6697">
        <v>25</v>
      </c>
      <c r="X6697" t="s">
        <v>18643</v>
      </c>
      <c r="Y6697" t="s">
        <v>39</v>
      </c>
      <c r="Z6697" t="s">
        <v>99</v>
      </c>
      <c r="AA6697" t="s">
        <v>50</v>
      </c>
      <c r="AB6697" t="s">
        <v>39</v>
      </c>
      <c r="AD6697">
        <v>0</v>
      </c>
      <c r="AE6697" t="s">
        <v>1334</v>
      </c>
      <c r="AF6697" t="s">
        <v>44</v>
      </c>
      <c r="AG6697">
        <v>9</v>
      </c>
      <c r="AH6697">
        <v>3</v>
      </c>
      <c r="AI6697" t="s">
        <v>18640</v>
      </c>
    </row>
    <row r="6698" spans="1:35" x14ac:dyDescent="0.3">
      <c r="A6698">
        <v>6697</v>
      </c>
      <c r="B6698" t="s">
        <v>99</v>
      </c>
      <c r="C6698" t="s">
        <v>99</v>
      </c>
      <c r="D6698" t="s">
        <v>37</v>
      </c>
      <c r="E6698" t="s">
        <v>36</v>
      </c>
      <c r="F6698" t="s">
        <v>51</v>
      </c>
      <c r="G6698" s="1">
        <v>43937</v>
      </c>
      <c r="H6698" s="1">
        <v>43526</v>
      </c>
      <c r="J6698" t="s">
        <v>16693</v>
      </c>
      <c r="K6698" t="s">
        <v>18647</v>
      </c>
      <c r="L6698" t="s">
        <v>18645</v>
      </c>
      <c r="M6698" t="s">
        <v>38</v>
      </c>
      <c r="N6698" t="s">
        <v>39</v>
      </c>
      <c r="O6698" t="s">
        <v>18646</v>
      </c>
      <c r="P6698">
        <v>44.42389</v>
      </c>
      <c r="Q6698">
        <v>-109.24245000000001</v>
      </c>
      <c r="R6698" s="2">
        <v>27534</v>
      </c>
      <c r="S6698" s="2">
        <v>27534</v>
      </c>
      <c r="T6698" t="s">
        <v>318</v>
      </c>
      <c r="U6698" t="s">
        <v>321</v>
      </c>
      <c r="V6698" t="s">
        <v>1277</v>
      </c>
      <c r="W6698">
        <v>4</v>
      </c>
      <c r="X6698" t="s">
        <v>18649</v>
      </c>
      <c r="Y6698" t="s">
        <v>39</v>
      </c>
      <c r="Z6698" t="s">
        <v>99</v>
      </c>
      <c r="AA6698" t="s">
        <v>99</v>
      </c>
      <c r="AB6698" t="s">
        <v>18648</v>
      </c>
      <c r="AD6698">
        <v>0</v>
      </c>
      <c r="AE6698" t="s">
        <v>1102</v>
      </c>
      <c r="AF6698" t="s">
        <v>560</v>
      </c>
      <c r="AG6698">
        <v>9</v>
      </c>
      <c r="AH6698">
        <v>3</v>
      </c>
      <c r="AI6698" t="s">
        <v>18644</v>
      </c>
    </row>
    <row r="6699" spans="1:35" x14ac:dyDescent="0.3">
      <c r="A6699">
        <v>6698</v>
      </c>
      <c r="B6699" t="s">
        <v>99</v>
      </c>
      <c r="C6699" t="s">
        <v>99</v>
      </c>
      <c r="D6699" t="s">
        <v>37</v>
      </c>
      <c r="E6699" t="s">
        <v>36</v>
      </c>
      <c r="F6699" t="s">
        <v>51</v>
      </c>
      <c r="G6699" s="1">
        <v>43937</v>
      </c>
      <c r="H6699" s="1">
        <v>43526</v>
      </c>
      <c r="J6699" t="s">
        <v>16693</v>
      </c>
      <c r="K6699" t="s">
        <v>18652</v>
      </c>
      <c r="L6699" t="s">
        <v>18651</v>
      </c>
      <c r="M6699" t="s">
        <v>38</v>
      </c>
      <c r="N6699" t="s">
        <v>39</v>
      </c>
      <c r="O6699" t="s">
        <v>18646</v>
      </c>
      <c r="P6699">
        <v>44.424988999999897</v>
      </c>
      <c r="Q6699">
        <v>-109.245981</v>
      </c>
      <c r="R6699" s="2">
        <v>27445</v>
      </c>
      <c r="S6699" s="2">
        <v>27445</v>
      </c>
      <c r="T6699" t="s">
        <v>99</v>
      </c>
      <c r="U6699" t="s">
        <v>321</v>
      </c>
      <c r="V6699" t="s">
        <v>1277</v>
      </c>
      <c r="W6699">
        <v>4</v>
      </c>
      <c r="X6699" t="s">
        <v>18654</v>
      </c>
      <c r="Y6699" t="s">
        <v>39</v>
      </c>
      <c r="Z6699" t="s">
        <v>99</v>
      </c>
      <c r="AA6699" t="s">
        <v>99</v>
      </c>
      <c r="AB6699" t="s">
        <v>18653</v>
      </c>
      <c r="AD6699">
        <v>0.08</v>
      </c>
      <c r="AE6699" t="s">
        <v>1102</v>
      </c>
      <c r="AF6699" t="s">
        <v>560</v>
      </c>
      <c r="AG6699">
        <v>9</v>
      </c>
      <c r="AH6699">
        <v>3</v>
      </c>
      <c r="AI6699" t="s">
        <v>18650</v>
      </c>
    </row>
    <row r="6700" spans="1:35" x14ac:dyDescent="0.3">
      <c r="A6700">
        <v>6699</v>
      </c>
      <c r="B6700" t="s">
        <v>99</v>
      </c>
      <c r="C6700" t="s">
        <v>99</v>
      </c>
      <c r="D6700" t="s">
        <v>37</v>
      </c>
      <c r="E6700" t="s">
        <v>36</v>
      </c>
      <c r="F6700" t="s">
        <v>51</v>
      </c>
      <c r="G6700" s="1">
        <v>43937</v>
      </c>
      <c r="H6700" s="1">
        <v>43526</v>
      </c>
      <c r="J6700" t="s">
        <v>16693</v>
      </c>
      <c r="K6700" t="s">
        <v>18656</v>
      </c>
      <c r="L6700" t="s">
        <v>18651</v>
      </c>
      <c r="M6700" t="s">
        <v>38</v>
      </c>
      <c r="N6700" t="s">
        <v>39</v>
      </c>
      <c r="O6700" t="s">
        <v>18646</v>
      </c>
      <c r="P6700">
        <v>44.4255309999999</v>
      </c>
      <c r="Q6700">
        <v>-109.244011</v>
      </c>
      <c r="R6700" s="2">
        <v>27445</v>
      </c>
      <c r="S6700" s="2">
        <v>27445</v>
      </c>
      <c r="T6700" t="s">
        <v>99</v>
      </c>
      <c r="U6700" t="s">
        <v>321</v>
      </c>
      <c r="V6700" t="s">
        <v>1277</v>
      </c>
      <c r="W6700">
        <v>4</v>
      </c>
      <c r="X6700" t="s">
        <v>18658</v>
      </c>
      <c r="Y6700" t="s">
        <v>39</v>
      </c>
      <c r="Z6700" t="s">
        <v>99</v>
      </c>
      <c r="AA6700" t="s">
        <v>99</v>
      </c>
      <c r="AB6700" t="s">
        <v>18657</v>
      </c>
      <c r="AD6700">
        <v>0.18</v>
      </c>
      <c r="AE6700" t="s">
        <v>1102</v>
      </c>
      <c r="AF6700" t="s">
        <v>560</v>
      </c>
      <c r="AG6700">
        <v>9</v>
      </c>
      <c r="AH6700">
        <v>3</v>
      </c>
      <c r="AI6700" t="s">
        <v>18655</v>
      </c>
    </row>
    <row r="6701" spans="1:35" x14ac:dyDescent="0.3">
      <c r="A6701">
        <v>6700</v>
      </c>
      <c r="B6701" t="s">
        <v>99</v>
      </c>
      <c r="C6701" t="s">
        <v>18660</v>
      </c>
      <c r="D6701" t="s">
        <v>37</v>
      </c>
      <c r="E6701" t="s">
        <v>36</v>
      </c>
      <c r="F6701" t="s">
        <v>51</v>
      </c>
      <c r="G6701" s="1">
        <v>43937</v>
      </c>
      <c r="H6701" s="1">
        <v>43526</v>
      </c>
      <c r="J6701" t="s">
        <v>16693</v>
      </c>
      <c r="K6701" t="s">
        <v>18466</v>
      </c>
      <c r="L6701" t="s">
        <v>99</v>
      </c>
      <c r="M6701" t="s">
        <v>38</v>
      </c>
      <c r="N6701" t="s">
        <v>39</v>
      </c>
      <c r="O6701" t="s">
        <v>99</v>
      </c>
      <c r="P6701">
        <v>44.215580000000003</v>
      </c>
      <c r="Q6701">
        <v>-109.5437</v>
      </c>
      <c r="R6701" s="2">
        <v>6572</v>
      </c>
      <c r="S6701" s="2">
        <v>6572</v>
      </c>
      <c r="T6701" t="s">
        <v>99</v>
      </c>
      <c r="U6701" t="s">
        <v>202</v>
      </c>
      <c r="V6701" t="s">
        <v>152</v>
      </c>
      <c r="W6701">
        <v>18</v>
      </c>
      <c r="X6701" t="s">
        <v>18467</v>
      </c>
      <c r="Y6701" t="s">
        <v>39</v>
      </c>
      <c r="Z6701" t="s">
        <v>99</v>
      </c>
      <c r="AA6701" t="s">
        <v>50</v>
      </c>
      <c r="AB6701" t="s">
        <v>99</v>
      </c>
      <c r="AD6701">
        <v>0</v>
      </c>
      <c r="AE6701" t="s">
        <v>788</v>
      </c>
      <c r="AF6701" t="s">
        <v>44</v>
      </c>
      <c r="AG6701">
        <v>9</v>
      </c>
      <c r="AH6701">
        <v>3</v>
      </c>
      <c r="AI6701" t="s">
        <v>18659</v>
      </c>
    </row>
    <row r="6702" spans="1:35" x14ac:dyDescent="0.3">
      <c r="A6702">
        <v>6701</v>
      </c>
      <c r="B6702" t="s">
        <v>99</v>
      </c>
      <c r="C6702" t="s">
        <v>99</v>
      </c>
      <c r="D6702" t="s">
        <v>37</v>
      </c>
      <c r="E6702" t="s">
        <v>36</v>
      </c>
      <c r="F6702" t="s">
        <v>51</v>
      </c>
      <c r="G6702" s="1">
        <v>43937</v>
      </c>
      <c r="H6702" s="1">
        <v>43526</v>
      </c>
      <c r="J6702" t="s">
        <v>16693</v>
      </c>
      <c r="K6702" t="s">
        <v>18662</v>
      </c>
      <c r="L6702" t="s">
        <v>18566</v>
      </c>
      <c r="M6702" t="s">
        <v>38</v>
      </c>
      <c r="N6702" t="s">
        <v>39</v>
      </c>
      <c r="O6702" t="s">
        <v>143</v>
      </c>
      <c r="P6702">
        <v>44.511470000000003</v>
      </c>
      <c r="Q6702">
        <v>-109.41588</v>
      </c>
      <c r="R6702" s="2">
        <v>26939</v>
      </c>
      <c r="S6702" s="2">
        <v>26939</v>
      </c>
      <c r="T6702" t="s">
        <v>99</v>
      </c>
      <c r="U6702" t="s">
        <v>52</v>
      </c>
      <c r="V6702" t="s">
        <v>1076</v>
      </c>
      <c r="W6702">
        <v>6</v>
      </c>
      <c r="X6702" t="s">
        <v>18664</v>
      </c>
      <c r="Y6702" t="s">
        <v>39</v>
      </c>
      <c r="Z6702" t="s">
        <v>99</v>
      </c>
      <c r="AA6702" t="s">
        <v>50</v>
      </c>
      <c r="AB6702" t="s">
        <v>18663</v>
      </c>
      <c r="AD6702">
        <v>0.06</v>
      </c>
      <c r="AE6702" t="s">
        <v>1334</v>
      </c>
      <c r="AF6702" t="s">
        <v>2383</v>
      </c>
      <c r="AG6702">
        <v>9</v>
      </c>
      <c r="AH6702">
        <v>3</v>
      </c>
      <c r="AI6702" t="s">
        <v>18661</v>
      </c>
    </row>
    <row r="6703" spans="1:35" x14ac:dyDescent="0.3">
      <c r="A6703">
        <v>6702</v>
      </c>
      <c r="B6703" t="s">
        <v>99</v>
      </c>
      <c r="C6703" t="s">
        <v>99</v>
      </c>
      <c r="D6703" t="s">
        <v>37</v>
      </c>
      <c r="E6703" t="s">
        <v>36</v>
      </c>
      <c r="F6703" t="s">
        <v>51</v>
      </c>
      <c r="G6703" s="1">
        <v>43937</v>
      </c>
      <c r="H6703" s="1">
        <v>43526</v>
      </c>
      <c r="J6703" t="s">
        <v>16693</v>
      </c>
      <c r="K6703" t="s">
        <v>18666</v>
      </c>
      <c r="L6703" t="s">
        <v>18566</v>
      </c>
      <c r="M6703" t="s">
        <v>38</v>
      </c>
      <c r="N6703" t="s">
        <v>39</v>
      </c>
      <c r="O6703" t="s">
        <v>143</v>
      </c>
      <c r="P6703">
        <v>44.511470000000003</v>
      </c>
      <c r="Q6703">
        <v>-109.41588</v>
      </c>
      <c r="R6703" s="2">
        <v>26939</v>
      </c>
      <c r="S6703" s="2">
        <v>26939</v>
      </c>
      <c r="T6703" t="s">
        <v>99</v>
      </c>
      <c r="U6703" t="s">
        <v>52</v>
      </c>
      <c r="V6703" t="s">
        <v>1076</v>
      </c>
      <c r="W6703">
        <v>6</v>
      </c>
      <c r="X6703" t="s">
        <v>18668</v>
      </c>
      <c r="Y6703" t="s">
        <v>39</v>
      </c>
      <c r="Z6703" t="s">
        <v>99</v>
      </c>
      <c r="AA6703" t="s">
        <v>50</v>
      </c>
      <c r="AB6703" t="s">
        <v>18667</v>
      </c>
      <c r="AD6703">
        <v>0.06</v>
      </c>
      <c r="AE6703" t="s">
        <v>1334</v>
      </c>
      <c r="AF6703" t="s">
        <v>2383</v>
      </c>
      <c r="AG6703">
        <v>9</v>
      </c>
      <c r="AH6703">
        <v>3</v>
      </c>
      <c r="AI6703" t="s">
        <v>18665</v>
      </c>
    </row>
    <row r="6704" spans="1:35" x14ac:dyDescent="0.3">
      <c r="A6704">
        <v>6703</v>
      </c>
      <c r="B6704" t="s">
        <v>99</v>
      </c>
      <c r="C6704" t="s">
        <v>99</v>
      </c>
      <c r="D6704" t="s">
        <v>37</v>
      </c>
      <c r="E6704" t="s">
        <v>36</v>
      </c>
      <c r="F6704" t="s">
        <v>51</v>
      </c>
      <c r="G6704" s="1">
        <v>43937</v>
      </c>
      <c r="H6704" s="1">
        <v>43526</v>
      </c>
      <c r="J6704" t="s">
        <v>16693</v>
      </c>
      <c r="K6704" t="s">
        <v>18670</v>
      </c>
      <c r="L6704" t="s">
        <v>18566</v>
      </c>
      <c r="M6704" t="s">
        <v>38</v>
      </c>
      <c r="N6704" t="s">
        <v>39</v>
      </c>
      <c r="O6704" t="s">
        <v>143</v>
      </c>
      <c r="P6704">
        <v>44.511470000000003</v>
      </c>
      <c r="Q6704">
        <v>-109.41588</v>
      </c>
      <c r="R6704" s="2">
        <v>28284</v>
      </c>
      <c r="S6704" s="2">
        <v>28284</v>
      </c>
      <c r="T6704" t="s">
        <v>99</v>
      </c>
      <c r="U6704" t="s">
        <v>52</v>
      </c>
      <c r="V6704" t="s">
        <v>1076</v>
      </c>
      <c r="W6704">
        <v>6</v>
      </c>
      <c r="X6704" t="s">
        <v>18672</v>
      </c>
      <c r="Y6704" t="s">
        <v>39</v>
      </c>
      <c r="Z6704" t="s">
        <v>99</v>
      </c>
      <c r="AA6704" t="s">
        <v>50</v>
      </c>
      <c r="AB6704" t="s">
        <v>18671</v>
      </c>
      <c r="AD6704">
        <v>0.06</v>
      </c>
      <c r="AE6704" t="s">
        <v>1334</v>
      </c>
      <c r="AF6704" t="s">
        <v>2383</v>
      </c>
      <c r="AG6704">
        <v>9</v>
      </c>
      <c r="AH6704">
        <v>3</v>
      </c>
      <c r="AI6704" t="s">
        <v>18669</v>
      </c>
    </row>
    <row r="6705" spans="1:35" x14ac:dyDescent="0.3">
      <c r="A6705">
        <v>6704</v>
      </c>
      <c r="B6705" t="s">
        <v>99</v>
      </c>
      <c r="C6705" t="s">
        <v>99</v>
      </c>
      <c r="D6705" t="s">
        <v>37</v>
      </c>
      <c r="E6705" t="s">
        <v>36</v>
      </c>
      <c r="F6705" t="s">
        <v>51</v>
      </c>
      <c r="G6705" s="1">
        <v>43937</v>
      </c>
      <c r="H6705" s="1">
        <v>43526</v>
      </c>
      <c r="J6705" t="s">
        <v>16693</v>
      </c>
      <c r="K6705" t="s">
        <v>18674</v>
      </c>
      <c r="L6705" t="s">
        <v>18566</v>
      </c>
      <c r="M6705" t="s">
        <v>38</v>
      </c>
      <c r="N6705" t="s">
        <v>39</v>
      </c>
      <c r="O6705" t="s">
        <v>143</v>
      </c>
      <c r="P6705">
        <v>44.511470000000003</v>
      </c>
      <c r="Q6705">
        <v>-109.41588</v>
      </c>
      <c r="R6705" s="2">
        <v>27219</v>
      </c>
      <c r="S6705" s="2">
        <v>27219</v>
      </c>
      <c r="T6705" t="s">
        <v>99</v>
      </c>
      <c r="U6705" t="s">
        <v>52</v>
      </c>
      <c r="V6705" t="s">
        <v>1076</v>
      </c>
      <c r="W6705">
        <v>6</v>
      </c>
      <c r="X6705" t="s">
        <v>18675</v>
      </c>
      <c r="Y6705" t="s">
        <v>39</v>
      </c>
      <c r="Z6705" t="s">
        <v>99</v>
      </c>
      <c r="AA6705" t="s">
        <v>50</v>
      </c>
      <c r="AB6705" t="s">
        <v>18663</v>
      </c>
      <c r="AD6705">
        <v>0.06</v>
      </c>
      <c r="AE6705" t="s">
        <v>1334</v>
      </c>
      <c r="AF6705" t="s">
        <v>2383</v>
      </c>
      <c r="AG6705">
        <v>9</v>
      </c>
      <c r="AH6705">
        <v>3</v>
      </c>
      <c r="AI6705" t="s">
        <v>18673</v>
      </c>
    </row>
    <row r="6706" spans="1:35" x14ac:dyDescent="0.3">
      <c r="A6706">
        <v>6705</v>
      </c>
      <c r="B6706" t="s">
        <v>99</v>
      </c>
      <c r="C6706" t="s">
        <v>99</v>
      </c>
      <c r="D6706" t="s">
        <v>37</v>
      </c>
      <c r="E6706" t="s">
        <v>36</v>
      </c>
      <c r="F6706" t="s">
        <v>51</v>
      </c>
      <c r="G6706" s="1">
        <v>43937</v>
      </c>
      <c r="H6706" s="1">
        <v>43526</v>
      </c>
      <c r="J6706" t="s">
        <v>16693</v>
      </c>
      <c r="K6706" t="s">
        <v>18679</v>
      </c>
      <c r="L6706" t="s">
        <v>18677</v>
      </c>
      <c r="M6706" t="s">
        <v>38</v>
      </c>
      <c r="N6706" t="s">
        <v>39</v>
      </c>
      <c r="O6706" t="s">
        <v>18678</v>
      </c>
      <c r="P6706">
        <v>44.446300000000001</v>
      </c>
      <c r="Q6706">
        <v>-109.501459999999</v>
      </c>
      <c r="R6706" s="2">
        <v>25891</v>
      </c>
      <c r="S6706" s="2">
        <v>25891</v>
      </c>
      <c r="T6706" t="s">
        <v>200</v>
      </c>
      <c r="U6706" t="s">
        <v>202</v>
      </c>
      <c r="V6706" t="s">
        <v>152</v>
      </c>
      <c r="W6706">
        <v>28</v>
      </c>
      <c r="X6706" t="s">
        <v>18680</v>
      </c>
      <c r="Y6706" t="s">
        <v>39</v>
      </c>
      <c r="Z6706" t="s">
        <v>99</v>
      </c>
      <c r="AA6706" t="s">
        <v>50</v>
      </c>
      <c r="AB6706" t="s">
        <v>4625</v>
      </c>
      <c r="AD6706">
        <v>0.17</v>
      </c>
      <c r="AE6706" t="s">
        <v>1334</v>
      </c>
      <c r="AF6706" t="s">
        <v>2352</v>
      </c>
      <c r="AG6706">
        <v>9</v>
      </c>
      <c r="AH6706">
        <v>3</v>
      </c>
      <c r="AI6706" t="s">
        <v>18676</v>
      </c>
    </row>
    <row r="6707" spans="1:35" x14ac:dyDescent="0.3">
      <c r="A6707">
        <v>6706</v>
      </c>
      <c r="B6707" t="s">
        <v>99</v>
      </c>
      <c r="C6707" t="s">
        <v>99</v>
      </c>
      <c r="D6707" t="s">
        <v>37</v>
      </c>
      <c r="E6707" t="s">
        <v>36</v>
      </c>
      <c r="F6707" t="s">
        <v>51</v>
      </c>
      <c r="G6707" s="1">
        <v>43937</v>
      </c>
      <c r="H6707" s="1">
        <v>43526</v>
      </c>
      <c r="J6707" t="s">
        <v>16693</v>
      </c>
      <c r="K6707" t="s">
        <v>18682</v>
      </c>
      <c r="L6707" t="s">
        <v>18677</v>
      </c>
      <c r="M6707" t="s">
        <v>38</v>
      </c>
      <c r="N6707" t="s">
        <v>39</v>
      </c>
      <c r="O6707" t="s">
        <v>18678</v>
      </c>
      <c r="P6707">
        <v>44.449919999999899</v>
      </c>
      <c r="Q6707">
        <v>-109.501459999999</v>
      </c>
      <c r="R6707" s="2">
        <v>25891</v>
      </c>
      <c r="S6707" s="2">
        <v>25891</v>
      </c>
      <c r="T6707" t="s">
        <v>318</v>
      </c>
      <c r="U6707" t="s">
        <v>321</v>
      </c>
      <c r="V6707" t="s">
        <v>152</v>
      </c>
      <c r="W6707">
        <v>28</v>
      </c>
      <c r="X6707" t="s">
        <v>18683</v>
      </c>
      <c r="Y6707" t="s">
        <v>39</v>
      </c>
      <c r="Z6707" t="s">
        <v>99</v>
      </c>
      <c r="AA6707" t="s">
        <v>50</v>
      </c>
      <c r="AB6707" t="s">
        <v>6404</v>
      </c>
      <c r="AD6707">
        <v>0.17</v>
      </c>
      <c r="AE6707" t="s">
        <v>1334</v>
      </c>
      <c r="AF6707" t="s">
        <v>2352</v>
      </c>
      <c r="AG6707">
        <v>9</v>
      </c>
      <c r="AH6707">
        <v>3</v>
      </c>
      <c r="AI6707" t="s">
        <v>18681</v>
      </c>
    </row>
    <row r="6708" spans="1:35" x14ac:dyDescent="0.3">
      <c r="A6708">
        <v>6707</v>
      </c>
      <c r="B6708" t="s">
        <v>99</v>
      </c>
      <c r="C6708" t="s">
        <v>99</v>
      </c>
      <c r="D6708" t="s">
        <v>37</v>
      </c>
      <c r="E6708" t="s">
        <v>36</v>
      </c>
      <c r="F6708" t="s">
        <v>51</v>
      </c>
      <c r="G6708" s="1">
        <v>43937</v>
      </c>
      <c r="H6708" s="1">
        <v>43526</v>
      </c>
      <c r="J6708" t="s">
        <v>16693</v>
      </c>
      <c r="K6708" t="s">
        <v>18685</v>
      </c>
      <c r="L6708" t="s">
        <v>18677</v>
      </c>
      <c r="M6708" t="s">
        <v>38</v>
      </c>
      <c r="N6708" t="s">
        <v>39</v>
      </c>
      <c r="O6708" t="s">
        <v>18678</v>
      </c>
      <c r="P6708">
        <v>44.449919999999899</v>
      </c>
      <c r="Q6708">
        <v>-109.501459999999</v>
      </c>
      <c r="R6708" s="2">
        <v>25891</v>
      </c>
      <c r="S6708" s="2">
        <v>25891</v>
      </c>
      <c r="T6708" t="s">
        <v>318</v>
      </c>
      <c r="U6708" t="s">
        <v>321</v>
      </c>
      <c r="V6708" t="s">
        <v>152</v>
      </c>
      <c r="W6708">
        <v>28</v>
      </c>
      <c r="X6708" t="s">
        <v>18686</v>
      </c>
      <c r="Y6708" t="s">
        <v>39</v>
      </c>
      <c r="Z6708" t="s">
        <v>99</v>
      </c>
      <c r="AA6708" t="s">
        <v>50</v>
      </c>
      <c r="AB6708" t="s">
        <v>6404</v>
      </c>
      <c r="AD6708">
        <v>0.17</v>
      </c>
      <c r="AE6708" t="s">
        <v>1334</v>
      </c>
      <c r="AF6708" t="s">
        <v>2352</v>
      </c>
      <c r="AG6708">
        <v>9</v>
      </c>
      <c r="AH6708">
        <v>3</v>
      </c>
      <c r="AI6708" t="s">
        <v>18684</v>
      </c>
    </row>
    <row r="6709" spans="1:35" x14ac:dyDescent="0.3">
      <c r="A6709">
        <v>6708</v>
      </c>
      <c r="B6709" t="s">
        <v>99</v>
      </c>
      <c r="C6709" t="s">
        <v>99</v>
      </c>
      <c r="D6709" t="s">
        <v>37</v>
      </c>
      <c r="E6709" t="s">
        <v>36</v>
      </c>
      <c r="F6709" t="s">
        <v>51</v>
      </c>
      <c r="G6709" s="1">
        <v>43937</v>
      </c>
      <c r="H6709" s="1">
        <v>43526</v>
      </c>
      <c r="J6709" t="s">
        <v>16693</v>
      </c>
      <c r="K6709" t="s">
        <v>18689</v>
      </c>
      <c r="L6709" t="s">
        <v>745</v>
      </c>
      <c r="M6709" t="s">
        <v>38</v>
      </c>
      <c r="N6709" t="s">
        <v>39</v>
      </c>
      <c r="O6709" t="s">
        <v>18688</v>
      </c>
      <c r="P6709">
        <v>44.426949999999898</v>
      </c>
      <c r="Q6709">
        <v>-109.68777</v>
      </c>
      <c r="R6709" s="2">
        <v>24548</v>
      </c>
      <c r="S6709" s="2">
        <v>24548</v>
      </c>
      <c r="T6709" t="s">
        <v>207</v>
      </c>
      <c r="U6709" t="s">
        <v>350</v>
      </c>
      <c r="V6709" t="s">
        <v>1277</v>
      </c>
      <c r="W6709">
        <v>3</v>
      </c>
      <c r="X6709" t="s">
        <v>18691</v>
      </c>
      <c r="Y6709" t="s">
        <v>39</v>
      </c>
      <c r="Z6709" t="s">
        <v>41</v>
      </c>
      <c r="AA6709" t="s">
        <v>2248</v>
      </c>
      <c r="AB6709" t="s">
        <v>18690</v>
      </c>
      <c r="AD6709">
        <v>0.01</v>
      </c>
      <c r="AE6709" t="s">
        <v>1102</v>
      </c>
      <c r="AF6709" t="s">
        <v>145</v>
      </c>
      <c r="AG6709">
        <v>9</v>
      </c>
      <c r="AH6709">
        <v>3</v>
      </c>
      <c r="AI6709" t="s">
        <v>18687</v>
      </c>
    </row>
    <row r="6710" spans="1:35" x14ac:dyDescent="0.3">
      <c r="A6710">
        <v>6709</v>
      </c>
      <c r="B6710" t="s">
        <v>99</v>
      </c>
      <c r="C6710" t="s">
        <v>99</v>
      </c>
      <c r="D6710" t="s">
        <v>37</v>
      </c>
      <c r="E6710" t="s">
        <v>36</v>
      </c>
      <c r="F6710" t="s">
        <v>51</v>
      </c>
      <c r="G6710" s="1">
        <v>43937</v>
      </c>
      <c r="H6710" s="1">
        <v>43526</v>
      </c>
      <c r="J6710" t="s">
        <v>16693</v>
      </c>
      <c r="K6710" t="s">
        <v>18693</v>
      </c>
      <c r="L6710" t="s">
        <v>745</v>
      </c>
      <c r="M6710" t="s">
        <v>38</v>
      </c>
      <c r="N6710" t="s">
        <v>39</v>
      </c>
      <c r="O6710" t="s">
        <v>18688</v>
      </c>
      <c r="P6710">
        <v>44.4272899999999</v>
      </c>
      <c r="Q6710">
        <v>-109.686819999999</v>
      </c>
      <c r="R6710" s="2">
        <v>24548</v>
      </c>
      <c r="S6710" s="2">
        <v>24548</v>
      </c>
      <c r="T6710" t="s">
        <v>207</v>
      </c>
      <c r="U6710" t="s">
        <v>350</v>
      </c>
      <c r="V6710" t="s">
        <v>1277</v>
      </c>
      <c r="W6710">
        <v>3</v>
      </c>
      <c r="X6710" t="s">
        <v>18695</v>
      </c>
      <c r="Y6710" t="s">
        <v>39</v>
      </c>
      <c r="Z6710" t="s">
        <v>41</v>
      </c>
      <c r="AA6710" t="s">
        <v>50</v>
      </c>
      <c r="AB6710" t="s">
        <v>18694</v>
      </c>
      <c r="AD6710">
        <v>0.01</v>
      </c>
      <c r="AE6710" t="s">
        <v>1102</v>
      </c>
      <c r="AF6710" t="s">
        <v>145</v>
      </c>
      <c r="AG6710">
        <v>9</v>
      </c>
      <c r="AH6710">
        <v>3</v>
      </c>
      <c r="AI6710" t="s">
        <v>18692</v>
      </c>
    </row>
    <row r="6711" spans="1:35" x14ac:dyDescent="0.3">
      <c r="A6711">
        <v>6710</v>
      </c>
      <c r="B6711" t="s">
        <v>99</v>
      </c>
      <c r="C6711" t="s">
        <v>99</v>
      </c>
      <c r="D6711" t="s">
        <v>37</v>
      </c>
      <c r="E6711" t="s">
        <v>36</v>
      </c>
      <c r="F6711" t="s">
        <v>51</v>
      </c>
      <c r="G6711" s="1">
        <v>43937</v>
      </c>
      <c r="H6711" s="1">
        <v>43526</v>
      </c>
      <c r="J6711" t="s">
        <v>16693</v>
      </c>
      <c r="K6711" t="s">
        <v>18697</v>
      </c>
      <c r="L6711" t="s">
        <v>745</v>
      </c>
      <c r="M6711" t="s">
        <v>38</v>
      </c>
      <c r="N6711" t="s">
        <v>39</v>
      </c>
      <c r="O6711" t="s">
        <v>18688</v>
      </c>
      <c r="P6711">
        <v>44.427529999999898</v>
      </c>
      <c r="Q6711">
        <v>-109.236519999999</v>
      </c>
      <c r="R6711" s="2">
        <v>24548</v>
      </c>
      <c r="S6711" s="2">
        <v>24548</v>
      </c>
      <c r="T6711" t="s">
        <v>207</v>
      </c>
      <c r="U6711" t="s">
        <v>208</v>
      </c>
      <c r="V6711" t="s">
        <v>1277</v>
      </c>
      <c r="W6711">
        <v>3</v>
      </c>
      <c r="X6711" t="s">
        <v>18698</v>
      </c>
      <c r="Y6711" t="s">
        <v>39</v>
      </c>
      <c r="Z6711" t="s">
        <v>41</v>
      </c>
      <c r="AA6711" t="s">
        <v>50</v>
      </c>
      <c r="AB6711" t="s">
        <v>18694</v>
      </c>
      <c r="AC6711">
        <v>0.01</v>
      </c>
      <c r="AD6711">
        <v>0.01</v>
      </c>
      <c r="AE6711" t="s">
        <v>1102</v>
      </c>
      <c r="AF6711" t="s">
        <v>145</v>
      </c>
      <c r="AG6711">
        <v>9</v>
      </c>
      <c r="AH6711">
        <v>3</v>
      </c>
      <c r="AI6711" t="s">
        <v>18696</v>
      </c>
    </row>
    <row r="6712" spans="1:35" x14ac:dyDescent="0.3">
      <c r="A6712">
        <v>6711</v>
      </c>
      <c r="B6712" t="s">
        <v>99</v>
      </c>
      <c r="C6712" t="s">
        <v>99</v>
      </c>
      <c r="D6712" t="s">
        <v>37</v>
      </c>
      <c r="E6712" t="s">
        <v>36</v>
      </c>
      <c r="F6712" t="s">
        <v>51</v>
      </c>
      <c r="G6712" s="1">
        <v>43937</v>
      </c>
      <c r="H6712" s="1">
        <v>43526</v>
      </c>
      <c r="J6712" t="s">
        <v>16693</v>
      </c>
      <c r="K6712" t="s">
        <v>18700</v>
      </c>
      <c r="L6712" t="s">
        <v>745</v>
      </c>
      <c r="M6712" t="s">
        <v>38</v>
      </c>
      <c r="N6712" t="s">
        <v>39</v>
      </c>
      <c r="O6712" t="s">
        <v>18688</v>
      </c>
      <c r="P6712">
        <v>44.42633</v>
      </c>
      <c r="Q6712">
        <v>-109.239649999999</v>
      </c>
      <c r="R6712" s="2">
        <v>24548</v>
      </c>
      <c r="S6712" s="2">
        <v>24548</v>
      </c>
      <c r="T6712" t="s">
        <v>153</v>
      </c>
      <c r="U6712" t="s">
        <v>156</v>
      </c>
      <c r="V6712" t="s">
        <v>1277</v>
      </c>
      <c r="W6712">
        <v>4</v>
      </c>
      <c r="X6712" t="s">
        <v>18702</v>
      </c>
      <c r="Y6712" t="s">
        <v>39</v>
      </c>
      <c r="Z6712" t="s">
        <v>41</v>
      </c>
      <c r="AA6712" t="s">
        <v>2248</v>
      </c>
      <c r="AB6712" t="s">
        <v>18701</v>
      </c>
      <c r="AD6712">
        <v>0.01</v>
      </c>
      <c r="AE6712" t="s">
        <v>1102</v>
      </c>
      <c r="AF6712" t="s">
        <v>145</v>
      </c>
      <c r="AG6712">
        <v>9</v>
      </c>
      <c r="AH6712">
        <v>3</v>
      </c>
      <c r="AI6712" t="s">
        <v>18699</v>
      </c>
    </row>
    <row r="6713" spans="1:35" x14ac:dyDescent="0.3">
      <c r="A6713">
        <v>6712</v>
      </c>
      <c r="B6713" t="s">
        <v>99</v>
      </c>
      <c r="C6713" t="s">
        <v>99</v>
      </c>
      <c r="D6713" t="s">
        <v>37</v>
      </c>
      <c r="E6713" t="s">
        <v>36</v>
      </c>
      <c r="F6713" t="s">
        <v>51</v>
      </c>
      <c r="G6713" s="1">
        <v>43937</v>
      </c>
      <c r="H6713" s="1">
        <v>43526</v>
      </c>
      <c r="J6713" t="s">
        <v>16693</v>
      </c>
      <c r="K6713" t="s">
        <v>18704</v>
      </c>
      <c r="L6713" t="s">
        <v>745</v>
      </c>
      <c r="M6713" t="s">
        <v>38</v>
      </c>
      <c r="N6713" t="s">
        <v>39</v>
      </c>
      <c r="O6713" t="s">
        <v>18688</v>
      </c>
      <c r="P6713">
        <v>44.426560000000002</v>
      </c>
      <c r="Q6713">
        <v>-109.23886</v>
      </c>
      <c r="R6713" s="2">
        <v>24548</v>
      </c>
      <c r="S6713" s="2">
        <v>24548</v>
      </c>
      <c r="T6713" t="s">
        <v>153</v>
      </c>
      <c r="U6713" t="s">
        <v>156</v>
      </c>
      <c r="V6713" t="s">
        <v>1277</v>
      </c>
      <c r="W6713">
        <v>4</v>
      </c>
      <c r="X6713" t="s">
        <v>18705</v>
      </c>
      <c r="Y6713" t="s">
        <v>39</v>
      </c>
      <c r="Z6713" t="s">
        <v>99</v>
      </c>
      <c r="AA6713" t="s">
        <v>50</v>
      </c>
      <c r="AB6713" t="s">
        <v>18701</v>
      </c>
      <c r="AD6713">
        <v>0.01</v>
      </c>
      <c r="AE6713" t="s">
        <v>1102</v>
      </c>
      <c r="AF6713" t="s">
        <v>145</v>
      </c>
      <c r="AG6713">
        <v>9</v>
      </c>
      <c r="AH6713">
        <v>3</v>
      </c>
      <c r="AI6713" t="s">
        <v>18703</v>
      </c>
    </row>
    <row r="6714" spans="1:35" x14ac:dyDescent="0.3">
      <c r="A6714">
        <v>6713</v>
      </c>
      <c r="B6714" t="s">
        <v>99</v>
      </c>
      <c r="C6714" t="s">
        <v>18707</v>
      </c>
      <c r="D6714" t="s">
        <v>37</v>
      </c>
      <c r="E6714" t="s">
        <v>36</v>
      </c>
      <c r="F6714" t="s">
        <v>51</v>
      </c>
      <c r="G6714" s="1">
        <v>43937</v>
      </c>
      <c r="H6714" s="1">
        <v>43526</v>
      </c>
      <c r="J6714" t="s">
        <v>16693</v>
      </c>
      <c r="K6714" t="s">
        <v>18708</v>
      </c>
      <c r="L6714" t="s">
        <v>99</v>
      </c>
      <c r="M6714" t="s">
        <v>38</v>
      </c>
      <c r="N6714" t="s">
        <v>39</v>
      </c>
      <c r="O6714" t="s">
        <v>99</v>
      </c>
      <c r="P6714">
        <v>44.577706999999897</v>
      </c>
      <c r="Q6714">
        <v>-109.020746</v>
      </c>
      <c r="R6714" s="2">
        <v>30167</v>
      </c>
      <c r="S6714" s="2">
        <v>30167</v>
      </c>
      <c r="T6714" t="s">
        <v>153</v>
      </c>
      <c r="U6714" t="s">
        <v>156</v>
      </c>
      <c r="V6714" t="s">
        <v>1263</v>
      </c>
      <c r="W6714">
        <v>16</v>
      </c>
      <c r="X6714" t="s">
        <v>18709</v>
      </c>
      <c r="Y6714" t="s">
        <v>39</v>
      </c>
      <c r="Z6714" t="s">
        <v>41</v>
      </c>
      <c r="AA6714" t="s">
        <v>50</v>
      </c>
      <c r="AB6714" t="s">
        <v>39</v>
      </c>
      <c r="AD6714">
        <v>1.6E-2</v>
      </c>
      <c r="AE6714" t="s">
        <v>1570</v>
      </c>
      <c r="AF6714" t="s">
        <v>11473</v>
      </c>
      <c r="AG6714">
        <v>9</v>
      </c>
      <c r="AH6714">
        <v>3</v>
      </c>
      <c r="AI6714" t="s">
        <v>18706</v>
      </c>
    </row>
    <row r="6715" spans="1:35" x14ac:dyDescent="0.3">
      <c r="A6715">
        <v>6714</v>
      </c>
      <c r="B6715" t="s">
        <v>99</v>
      </c>
      <c r="C6715" t="s">
        <v>18707</v>
      </c>
      <c r="D6715" t="s">
        <v>37</v>
      </c>
      <c r="E6715" t="s">
        <v>36</v>
      </c>
      <c r="F6715" t="s">
        <v>51</v>
      </c>
      <c r="G6715" s="1">
        <v>43937</v>
      </c>
      <c r="H6715" s="1">
        <v>43526</v>
      </c>
      <c r="I6715">
        <v>0</v>
      </c>
      <c r="J6715" t="s">
        <v>16693</v>
      </c>
      <c r="K6715" t="s">
        <v>18711</v>
      </c>
      <c r="L6715" t="s">
        <v>99</v>
      </c>
      <c r="M6715" t="s">
        <v>38</v>
      </c>
      <c r="N6715" t="s">
        <v>39</v>
      </c>
      <c r="O6715" t="s">
        <v>99</v>
      </c>
      <c r="P6715">
        <v>44.573839</v>
      </c>
      <c r="Q6715">
        <v>-109.020349999999</v>
      </c>
      <c r="R6715" s="2">
        <v>30167</v>
      </c>
      <c r="S6715" s="2">
        <v>30167</v>
      </c>
      <c r="T6715" t="s">
        <v>138</v>
      </c>
      <c r="U6715" t="s">
        <v>140</v>
      </c>
      <c r="V6715" t="s">
        <v>1263</v>
      </c>
      <c r="W6715">
        <v>16</v>
      </c>
      <c r="X6715" t="s">
        <v>18712</v>
      </c>
      <c r="Y6715" t="s">
        <v>39</v>
      </c>
      <c r="Z6715" t="s">
        <v>41</v>
      </c>
      <c r="AA6715" t="s">
        <v>50</v>
      </c>
      <c r="AB6715" t="s">
        <v>39</v>
      </c>
      <c r="AD6715">
        <v>1.6E-2</v>
      </c>
      <c r="AE6715" t="s">
        <v>1570</v>
      </c>
      <c r="AF6715" t="s">
        <v>11473</v>
      </c>
      <c r="AG6715">
        <v>9</v>
      </c>
      <c r="AH6715">
        <v>3</v>
      </c>
      <c r="AI6715" t="s">
        <v>18710</v>
      </c>
    </row>
    <row r="6716" spans="1:35" x14ac:dyDescent="0.3">
      <c r="A6716">
        <v>6715</v>
      </c>
      <c r="B6716" t="s">
        <v>99</v>
      </c>
      <c r="C6716" t="s">
        <v>99</v>
      </c>
      <c r="D6716" t="s">
        <v>37</v>
      </c>
      <c r="E6716" t="s">
        <v>36</v>
      </c>
      <c r="F6716" t="s">
        <v>51</v>
      </c>
      <c r="G6716" s="1">
        <v>43937</v>
      </c>
      <c r="H6716" s="1">
        <v>43526</v>
      </c>
      <c r="J6716" t="s">
        <v>16693</v>
      </c>
      <c r="K6716" t="s">
        <v>18714</v>
      </c>
      <c r="L6716" t="s">
        <v>1641</v>
      </c>
      <c r="M6716" t="s">
        <v>38</v>
      </c>
      <c r="N6716" t="s">
        <v>39</v>
      </c>
      <c r="O6716" t="s">
        <v>18688</v>
      </c>
      <c r="P6716">
        <v>44.424518999999897</v>
      </c>
      <c r="Q6716">
        <v>-109.24318100000001</v>
      </c>
      <c r="R6716" s="2">
        <v>24548</v>
      </c>
      <c r="S6716" s="2">
        <v>24548</v>
      </c>
      <c r="T6716" t="s">
        <v>99</v>
      </c>
      <c r="U6716" t="s">
        <v>321</v>
      </c>
      <c r="V6716" t="s">
        <v>1277</v>
      </c>
      <c r="W6716">
        <v>4</v>
      </c>
      <c r="X6716" t="s">
        <v>18715</v>
      </c>
      <c r="Y6716" t="s">
        <v>39</v>
      </c>
      <c r="Z6716" t="s">
        <v>41</v>
      </c>
      <c r="AA6716" t="s">
        <v>50</v>
      </c>
      <c r="AB6716" t="s">
        <v>18648</v>
      </c>
      <c r="AD6716">
        <v>0.19</v>
      </c>
      <c r="AE6716" t="s">
        <v>1102</v>
      </c>
      <c r="AF6716" t="s">
        <v>145</v>
      </c>
      <c r="AG6716">
        <v>9</v>
      </c>
      <c r="AH6716">
        <v>3</v>
      </c>
      <c r="AI6716" t="s">
        <v>18713</v>
      </c>
    </row>
    <row r="6717" spans="1:35" x14ac:dyDescent="0.3">
      <c r="A6717">
        <v>6716</v>
      </c>
      <c r="B6717" t="s">
        <v>99</v>
      </c>
      <c r="C6717" t="s">
        <v>99</v>
      </c>
      <c r="D6717" t="s">
        <v>37</v>
      </c>
      <c r="E6717" t="s">
        <v>36</v>
      </c>
      <c r="F6717" t="s">
        <v>51</v>
      </c>
      <c r="G6717" s="1">
        <v>43937</v>
      </c>
      <c r="H6717" s="1">
        <v>43526</v>
      </c>
      <c r="J6717" t="s">
        <v>16693</v>
      </c>
      <c r="K6717" t="s">
        <v>18717</v>
      </c>
      <c r="L6717" t="s">
        <v>1641</v>
      </c>
      <c r="M6717" t="s">
        <v>38</v>
      </c>
      <c r="N6717" t="s">
        <v>39</v>
      </c>
      <c r="O6717" t="s">
        <v>18688</v>
      </c>
      <c r="P6717">
        <v>44.425068000000003</v>
      </c>
      <c r="Q6717">
        <v>-109.242791999999</v>
      </c>
      <c r="R6717" s="2">
        <v>24548</v>
      </c>
      <c r="S6717" s="2">
        <v>24548</v>
      </c>
      <c r="T6717" t="s">
        <v>99</v>
      </c>
      <c r="U6717" t="s">
        <v>321</v>
      </c>
      <c r="V6717" t="s">
        <v>1277</v>
      </c>
      <c r="W6717">
        <v>4</v>
      </c>
      <c r="X6717" t="s">
        <v>18718</v>
      </c>
      <c r="Y6717" t="s">
        <v>39</v>
      </c>
      <c r="Z6717" t="s">
        <v>41</v>
      </c>
      <c r="AA6717" t="s">
        <v>50</v>
      </c>
      <c r="AB6717" t="s">
        <v>18648</v>
      </c>
      <c r="AD6717">
        <v>0</v>
      </c>
      <c r="AE6717" t="s">
        <v>1102</v>
      </c>
      <c r="AF6717" t="s">
        <v>145</v>
      </c>
      <c r="AG6717">
        <v>9</v>
      </c>
      <c r="AH6717">
        <v>3</v>
      </c>
      <c r="AI6717" t="s">
        <v>18716</v>
      </c>
    </row>
    <row r="6718" spans="1:35" x14ac:dyDescent="0.3">
      <c r="A6718">
        <v>6717</v>
      </c>
      <c r="B6718" t="s">
        <v>99</v>
      </c>
      <c r="C6718" t="s">
        <v>99</v>
      </c>
      <c r="D6718" t="s">
        <v>37</v>
      </c>
      <c r="E6718" t="s">
        <v>36</v>
      </c>
      <c r="F6718" t="s">
        <v>51</v>
      </c>
      <c r="G6718" s="1">
        <v>43937</v>
      </c>
      <c r="H6718" s="1">
        <v>43526</v>
      </c>
      <c r="J6718" t="s">
        <v>16693</v>
      </c>
      <c r="K6718" t="s">
        <v>18722</v>
      </c>
      <c r="L6718" t="s">
        <v>18720</v>
      </c>
      <c r="M6718" t="s">
        <v>38</v>
      </c>
      <c r="N6718" t="s">
        <v>39</v>
      </c>
      <c r="O6718" t="s">
        <v>18721</v>
      </c>
      <c r="P6718">
        <v>44.1992499999999</v>
      </c>
      <c r="Q6718">
        <v>-109.565710999999</v>
      </c>
      <c r="R6718" s="2">
        <v>28270</v>
      </c>
      <c r="S6718" s="2">
        <v>28270</v>
      </c>
      <c r="T6718" t="s">
        <v>99</v>
      </c>
      <c r="U6718" t="s">
        <v>173</v>
      </c>
      <c r="V6718" t="s">
        <v>116</v>
      </c>
      <c r="W6718">
        <v>24</v>
      </c>
      <c r="X6718" t="s">
        <v>18723</v>
      </c>
      <c r="Y6718" t="s">
        <v>39</v>
      </c>
      <c r="Z6718" t="s">
        <v>41</v>
      </c>
      <c r="AA6718" t="s">
        <v>50</v>
      </c>
      <c r="AB6718" t="s">
        <v>118</v>
      </c>
      <c r="AD6718">
        <v>0.34</v>
      </c>
      <c r="AE6718" t="s">
        <v>788</v>
      </c>
      <c r="AF6718" t="s">
        <v>145</v>
      </c>
      <c r="AG6718">
        <v>9</v>
      </c>
      <c r="AH6718">
        <v>3</v>
      </c>
      <c r="AI6718" t="s">
        <v>18719</v>
      </c>
    </row>
    <row r="6719" spans="1:35" x14ac:dyDescent="0.3">
      <c r="A6719">
        <v>6718</v>
      </c>
      <c r="B6719" t="s">
        <v>99</v>
      </c>
      <c r="C6719" t="s">
        <v>99</v>
      </c>
      <c r="D6719" t="s">
        <v>37</v>
      </c>
      <c r="E6719" t="s">
        <v>36</v>
      </c>
      <c r="F6719" t="s">
        <v>51</v>
      </c>
      <c r="G6719" s="1">
        <v>43937</v>
      </c>
      <c r="H6719" s="1">
        <v>43526</v>
      </c>
      <c r="J6719" t="s">
        <v>16693</v>
      </c>
      <c r="K6719" t="s">
        <v>18725</v>
      </c>
      <c r="L6719" t="s">
        <v>1288</v>
      </c>
      <c r="M6719" t="s">
        <v>38</v>
      </c>
      <c r="N6719" t="s">
        <v>39</v>
      </c>
      <c r="O6719" t="s">
        <v>18280</v>
      </c>
      <c r="P6719">
        <v>44.373811000000003</v>
      </c>
      <c r="Q6719">
        <v>-109.32725000000001</v>
      </c>
      <c r="R6719" s="2">
        <v>29990</v>
      </c>
      <c r="S6719" s="2">
        <v>29990</v>
      </c>
      <c r="T6719" t="s">
        <v>99</v>
      </c>
      <c r="U6719" t="s">
        <v>264</v>
      </c>
      <c r="V6719" t="s">
        <v>1076</v>
      </c>
      <c r="W6719">
        <v>23</v>
      </c>
      <c r="X6719" t="s">
        <v>18726</v>
      </c>
      <c r="Y6719" t="s">
        <v>39</v>
      </c>
      <c r="Z6719" t="s">
        <v>41</v>
      </c>
      <c r="AA6719" t="s">
        <v>50</v>
      </c>
      <c r="AB6719" t="s">
        <v>10865</v>
      </c>
      <c r="AD6719">
        <v>3.3000000000000002E-2</v>
      </c>
      <c r="AE6719" t="s">
        <v>1102</v>
      </c>
      <c r="AF6719" t="s">
        <v>1569</v>
      </c>
      <c r="AG6719">
        <v>9</v>
      </c>
      <c r="AH6719">
        <v>3</v>
      </c>
      <c r="AI6719" t="s">
        <v>18724</v>
      </c>
    </row>
    <row r="6720" spans="1:35" x14ac:dyDescent="0.3">
      <c r="A6720">
        <v>6719</v>
      </c>
      <c r="B6720" t="s">
        <v>99</v>
      </c>
      <c r="C6720" t="s">
        <v>99</v>
      </c>
      <c r="D6720" t="s">
        <v>37</v>
      </c>
      <c r="E6720" t="s">
        <v>36</v>
      </c>
      <c r="F6720" t="s">
        <v>51</v>
      </c>
      <c r="G6720" s="1">
        <v>43937</v>
      </c>
      <c r="H6720" s="1">
        <v>43526</v>
      </c>
      <c r="J6720" t="s">
        <v>16693</v>
      </c>
      <c r="K6720" t="s">
        <v>18729</v>
      </c>
      <c r="L6720" t="s">
        <v>18728</v>
      </c>
      <c r="M6720" t="s">
        <v>38</v>
      </c>
      <c r="N6720" t="s">
        <v>39</v>
      </c>
      <c r="O6720" t="s">
        <v>18280</v>
      </c>
      <c r="P6720">
        <v>44.372531000000002</v>
      </c>
      <c r="Q6720">
        <v>-109.323449999999</v>
      </c>
      <c r="R6720" s="2">
        <v>27387</v>
      </c>
      <c r="S6720" s="2">
        <v>27387</v>
      </c>
      <c r="T6720" t="s">
        <v>99</v>
      </c>
      <c r="U6720" t="s">
        <v>264</v>
      </c>
      <c r="V6720" t="s">
        <v>1076</v>
      </c>
      <c r="W6720">
        <v>23</v>
      </c>
      <c r="X6720" t="s">
        <v>18731</v>
      </c>
      <c r="Y6720" t="s">
        <v>39</v>
      </c>
      <c r="Z6720" t="s">
        <v>41</v>
      </c>
      <c r="AA6720" t="s">
        <v>50</v>
      </c>
      <c r="AB6720" t="s">
        <v>18730</v>
      </c>
      <c r="AD6720">
        <v>0.56999999999999995</v>
      </c>
      <c r="AE6720" t="s">
        <v>1102</v>
      </c>
      <c r="AF6720" t="s">
        <v>44</v>
      </c>
      <c r="AG6720">
        <v>9</v>
      </c>
      <c r="AH6720">
        <v>3</v>
      </c>
      <c r="AI6720" t="s">
        <v>18727</v>
      </c>
    </row>
    <row r="6721" spans="1:35" x14ac:dyDescent="0.3">
      <c r="A6721">
        <v>6720</v>
      </c>
      <c r="B6721" t="s">
        <v>99</v>
      </c>
      <c r="C6721" t="s">
        <v>99</v>
      </c>
      <c r="D6721" t="s">
        <v>37</v>
      </c>
      <c r="E6721" t="s">
        <v>36</v>
      </c>
      <c r="F6721" t="s">
        <v>51</v>
      </c>
      <c r="G6721" s="1">
        <v>43937</v>
      </c>
      <c r="H6721" s="1">
        <v>43526</v>
      </c>
      <c r="J6721" t="s">
        <v>16693</v>
      </c>
      <c r="K6721" t="s">
        <v>18733</v>
      </c>
      <c r="L6721" t="s">
        <v>1641</v>
      </c>
      <c r="M6721" t="s">
        <v>38</v>
      </c>
      <c r="N6721" t="s">
        <v>39</v>
      </c>
      <c r="O6721" t="s">
        <v>18688</v>
      </c>
      <c r="P6721">
        <v>44.424619</v>
      </c>
      <c r="Q6721">
        <v>-109.242519</v>
      </c>
      <c r="R6721" s="2">
        <v>24548</v>
      </c>
      <c r="S6721" s="2">
        <v>24548</v>
      </c>
      <c r="T6721" t="s">
        <v>99</v>
      </c>
      <c r="U6721" t="s">
        <v>321</v>
      </c>
      <c r="V6721" t="s">
        <v>1277</v>
      </c>
      <c r="W6721">
        <v>4</v>
      </c>
      <c r="X6721" t="s">
        <v>18734</v>
      </c>
      <c r="Y6721" t="s">
        <v>39</v>
      </c>
      <c r="Z6721" t="s">
        <v>41</v>
      </c>
      <c r="AA6721" t="s">
        <v>50</v>
      </c>
      <c r="AB6721" t="s">
        <v>18648</v>
      </c>
      <c r="AD6721">
        <v>0.01</v>
      </c>
      <c r="AE6721" t="s">
        <v>1102</v>
      </c>
      <c r="AF6721" t="s">
        <v>145</v>
      </c>
      <c r="AG6721">
        <v>9</v>
      </c>
      <c r="AH6721">
        <v>3</v>
      </c>
      <c r="AI6721" t="s">
        <v>18732</v>
      </c>
    </row>
    <row r="6722" spans="1:35" x14ac:dyDescent="0.3">
      <c r="A6722">
        <v>6721</v>
      </c>
      <c r="B6722" t="s">
        <v>99</v>
      </c>
      <c r="C6722" t="s">
        <v>99</v>
      </c>
      <c r="D6722" t="s">
        <v>37</v>
      </c>
      <c r="E6722" t="s">
        <v>36</v>
      </c>
      <c r="F6722" t="s">
        <v>51</v>
      </c>
      <c r="G6722" s="1">
        <v>43937</v>
      </c>
      <c r="H6722" s="1">
        <v>43526</v>
      </c>
      <c r="J6722" t="s">
        <v>16693</v>
      </c>
      <c r="K6722" t="s">
        <v>18736</v>
      </c>
      <c r="L6722" t="s">
        <v>1288</v>
      </c>
      <c r="M6722" t="s">
        <v>38</v>
      </c>
      <c r="N6722" t="s">
        <v>39</v>
      </c>
      <c r="O6722" t="s">
        <v>18280</v>
      </c>
      <c r="P6722">
        <v>44.372531000000002</v>
      </c>
      <c r="Q6722">
        <v>-109.323449999999</v>
      </c>
      <c r="R6722" s="2">
        <v>29990</v>
      </c>
      <c r="S6722" s="2">
        <v>29990</v>
      </c>
      <c r="T6722" t="s">
        <v>99</v>
      </c>
      <c r="U6722" t="s">
        <v>264</v>
      </c>
      <c r="V6722" t="s">
        <v>1076</v>
      </c>
      <c r="W6722">
        <v>23</v>
      </c>
      <c r="X6722" t="s">
        <v>18731</v>
      </c>
      <c r="Y6722" t="s">
        <v>39</v>
      </c>
      <c r="Z6722" t="s">
        <v>41</v>
      </c>
      <c r="AA6722" t="s">
        <v>50</v>
      </c>
      <c r="AB6722" t="s">
        <v>18730</v>
      </c>
      <c r="AD6722">
        <v>0.15</v>
      </c>
      <c r="AE6722" t="s">
        <v>1102</v>
      </c>
      <c r="AF6722" t="s">
        <v>44</v>
      </c>
      <c r="AG6722">
        <v>9</v>
      </c>
      <c r="AH6722">
        <v>3</v>
      </c>
      <c r="AI6722" t="s">
        <v>18735</v>
      </c>
    </row>
    <row r="6723" spans="1:35" x14ac:dyDescent="0.3">
      <c r="A6723">
        <v>6722</v>
      </c>
      <c r="B6723" t="s">
        <v>99</v>
      </c>
      <c r="C6723" t="s">
        <v>18738</v>
      </c>
      <c r="D6723" t="s">
        <v>37</v>
      </c>
      <c r="E6723" t="s">
        <v>36</v>
      </c>
      <c r="F6723" t="s">
        <v>51</v>
      </c>
      <c r="G6723" s="1">
        <v>43937</v>
      </c>
      <c r="H6723" s="1">
        <v>43526</v>
      </c>
      <c r="J6723" t="s">
        <v>16693</v>
      </c>
      <c r="K6723" t="s">
        <v>18739</v>
      </c>
      <c r="L6723" t="s">
        <v>99</v>
      </c>
      <c r="M6723" t="s">
        <v>38</v>
      </c>
      <c r="N6723" t="s">
        <v>39</v>
      </c>
      <c r="O6723" t="s">
        <v>99</v>
      </c>
      <c r="P6723">
        <v>44.403160999999898</v>
      </c>
      <c r="Q6723">
        <v>-109.231549999999</v>
      </c>
      <c r="R6723" s="2">
        <v>26854</v>
      </c>
      <c r="S6723" s="2">
        <v>26854</v>
      </c>
      <c r="T6723" t="s">
        <v>99</v>
      </c>
      <c r="U6723" t="s">
        <v>173</v>
      </c>
      <c r="V6723" t="s">
        <v>1277</v>
      </c>
      <c r="W6723">
        <v>10</v>
      </c>
      <c r="X6723" t="s">
        <v>65</v>
      </c>
      <c r="Y6723" t="s">
        <v>39</v>
      </c>
      <c r="Z6723" t="s">
        <v>41</v>
      </c>
      <c r="AA6723" t="s">
        <v>50</v>
      </c>
      <c r="AB6723" t="s">
        <v>18740</v>
      </c>
      <c r="AD6723">
        <v>6.6000000000000003E-2</v>
      </c>
      <c r="AE6723" t="s">
        <v>1102</v>
      </c>
      <c r="AF6723" t="s">
        <v>44</v>
      </c>
      <c r="AG6723">
        <v>9</v>
      </c>
      <c r="AH6723">
        <v>3</v>
      </c>
      <c r="AI6723" t="s">
        <v>18737</v>
      </c>
    </row>
    <row r="6724" spans="1:35" x14ac:dyDescent="0.3">
      <c r="A6724">
        <v>6723</v>
      </c>
      <c r="B6724" t="s">
        <v>99</v>
      </c>
      <c r="C6724" t="s">
        <v>9547</v>
      </c>
      <c r="D6724" t="s">
        <v>37</v>
      </c>
      <c r="E6724" t="s">
        <v>36</v>
      </c>
      <c r="F6724" t="s">
        <v>51</v>
      </c>
      <c r="G6724" s="1">
        <v>43937</v>
      </c>
      <c r="H6724" s="1">
        <v>43526</v>
      </c>
      <c r="J6724" t="s">
        <v>16693</v>
      </c>
      <c r="K6724" t="s">
        <v>18742</v>
      </c>
      <c r="L6724" t="s">
        <v>99</v>
      </c>
      <c r="M6724" t="s">
        <v>38</v>
      </c>
      <c r="N6724" t="s">
        <v>39</v>
      </c>
      <c r="O6724" t="s">
        <v>99</v>
      </c>
      <c r="P6724">
        <v>44.451211000000001</v>
      </c>
      <c r="Q6724">
        <v>-109.55615</v>
      </c>
      <c r="R6724" s="2">
        <v>22271</v>
      </c>
      <c r="S6724" s="2">
        <v>22271</v>
      </c>
      <c r="T6724" t="s">
        <v>138</v>
      </c>
      <c r="U6724" t="s">
        <v>350</v>
      </c>
      <c r="V6724" t="s">
        <v>116</v>
      </c>
      <c r="W6724">
        <v>25</v>
      </c>
      <c r="X6724" t="s">
        <v>18743</v>
      </c>
      <c r="Y6724" t="s">
        <v>39</v>
      </c>
      <c r="Z6724" t="s">
        <v>41</v>
      </c>
      <c r="AA6724" t="s">
        <v>50</v>
      </c>
      <c r="AB6724" t="s">
        <v>264</v>
      </c>
      <c r="AD6724">
        <v>0.08</v>
      </c>
      <c r="AE6724" t="s">
        <v>1334</v>
      </c>
      <c r="AF6724" t="s">
        <v>16928</v>
      </c>
      <c r="AG6724">
        <v>9</v>
      </c>
      <c r="AH6724">
        <v>3</v>
      </c>
      <c r="AI6724" t="s">
        <v>18741</v>
      </c>
    </row>
    <row r="6725" spans="1:35" x14ac:dyDescent="0.3">
      <c r="A6725">
        <v>6724</v>
      </c>
      <c r="B6725" t="s">
        <v>99</v>
      </c>
      <c r="C6725" t="s">
        <v>9547</v>
      </c>
      <c r="D6725" t="s">
        <v>37</v>
      </c>
      <c r="E6725" t="s">
        <v>36</v>
      </c>
      <c r="F6725" t="s">
        <v>51</v>
      </c>
      <c r="G6725" s="1">
        <v>43937</v>
      </c>
      <c r="H6725" s="1">
        <v>43526</v>
      </c>
      <c r="J6725" t="s">
        <v>16693</v>
      </c>
      <c r="K6725" t="s">
        <v>18742</v>
      </c>
      <c r="L6725" t="s">
        <v>99</v>
      </c>
      <c r="M6725" t="s">
        <v>38</v>
      </c>
      <c r="N6725" t="s">
        <v>39</v>
      </c>
      <c r="O6725" t="s">
        <v>99</v>
      </c>
      <c r="P6725">
        <v>44.451081000000002</v>
      </c>
      <c r="Q6725">
        <v>-109.556989</v>
      </c>
      <c r="R6725" s="2">
        <v>22281</v>
      </c>
      <c r="S6725" s="2">
        <v>22281</v>
      </c>
      <c r="T6725" t="s">
        <v>138</v>
      </c>
      <c r="U6725" t="s">
        <v>350</v>
      </c>
      <c r="V6725" t="s">
        <v>116</v>
      </c>
      <c r="W6725">
        <v>25</v>
      </c>
      <c r="X6725" t="s">
        <v>18745</v>
      </c>
      <c r="Y6725" t="s">
        <v>39</v>
      </c>
      <c r="Z6725" t="s">
        <v>41</v>
      </c>
      <c r="AA6725" t="s">
        <v>50</v>
      </c>
      <c r="AB6725" t="s">
        <v>264</v>
      </c>
      <c r="AD6725">
        <v>0.08</v>
      </c>
      <c r="AE6725" t="s">
        <v>1334</v>
      </c>
      <c r="AF6725" t="s">
        <v>16928</v>
      </c>
      <c r="AG6725">
        <v>9</v>
      </c>
      <c r="AH6725">
        <v>3</v>
      </c>
      <c r="AI6725" t="s">
        <v>18744</v>
      </c>
    </row>
    <row r="6726" spans="1:35" x14ac:dyDescent="0.3">
      <c r="A6726">
        <v>6725</v>
      </c>
      <c r="B6726" t="s">
        <v>99</v>
      </c>
      <c r="C6726" t="s">
        <v>9547</v>
      </c>
      <c r="D6726" t="s">
        <v>37</v>
      </c>
      <c r="E6726" t="s">
        <v>36</v>
      </c>
      <c r="F6726" t="s">
        <v>51</v>
      </c>
      <c r="G6726" s="1">
        <v>43937</v>
      </c>
      <c r="H6726" s="1">
        <v>43526</v>
      </c>
      <c r="J6726" t="s">
        <v>16693</v>
      </c>
      <c r="K6726" t="s">
        <v>18747</v>
      </c>
      <c r="L6726" t="s">
        <v>99</v>
      </c>
      <c r="M6726" t="s">
        <v>38</v>
      </c>
      <c r="N6726" t="s">
        <v>39</v>
      </c>
      <c r="O6726" t="s">
        <v>99</v>
      </c>
      <c r="P6726">
        <v>44.496468999999898</v>
      </c>
      <c r="Q6726">
        <v>-109.932368999999</v>
      </c>
      <c r="R6726" s="2">
        <v>16256</v>
      </c>
      <c r="S6726" s="2">
        <v>16256</v>
      </c>
      <c r="T6726" t="s">
        <v>207</v>
      </c>
      <c r="U6726" t="s">
        <v>350</v>
      </c>
      <c r="V6726" t="s">
        <v>2929</v>
      </c>
      <c r="W6726">
        <v>12</v>
      </c>
      <c r="X6726" t="s">
        <v>18748</v>
      </c>
      <c r="Y6726" t="s">
        <v>39</v>
      </c>
      <c r="Z6726" t="s">
        <v>99</v>
      </c>
      <c r="AA6726" t="s">
        <v>50</v>
      </c>
      <c r="AB6726" t="s">
        <v>264</v>
      </c>
      <c r="AD6726">
        <v>1.4E-2</v>
      </c>
      <c r="AE6726" t="s">
        <v>1334</v>
      </c>
      <c r="AF6726" t="s">
        <v>16928</v>
      </c>
      <c r="AG6726">
        <v>9</v>
      </c>
      <c r="AH6726">
        <v>3</v>
      </c>
      <c r="AI6726" t="s">
        <v>18746</v>
      </c>
    </row>
    <row r="6727" spans="1:35" x14ac:dyDescent="0.3">
      <c r="A6727">
        <v>6726</v>
      </c>
      <c r="B6727" t="s">
        <v>99</v>
      </c>
      <c r="C6727" t="s">
        <v>18750</v>
      </c>
      <c r="D6727" t="s">
        <v>37</v>
      </c>
      <c r="E6727" t="s">
        <v>36</v>
      </c>
      <c r="F6727" t="s">
        <v>51</v>
      </c>
      <c r="G6727" s="1">
        <v>43937</v>
      </c>
      <c r="H6727" s="1">
        <v>43526</v>
      </c>
      <c r="J6727" t="s">
        <v>16693</v>
      </c>
      <c r="K6727" t="s">
        <v>18751</v>
      </c>
      <c r="L6727" t="s">
        <v>99</v>
      </c>
      <c r="M6727" t="s">
        <v>38</v>
      </c>
      <c r="N6727" t="s">
        <v>39</v>
      </c>
      <c r="O6727" t="s">
        <v>99</v>
      </c>
      <c r="P6727">
        <v>44.493260999999897</v>
      </c>
      <c r="Q6727">
        <v>-109.42818200000001</v>
      </c>
      <c r="R6727" s="2">
        <v>29745</v>
      </c>
      <c r="S6727" s="2">
        <v>29745</v>
      </c>
      <c r="T6727" t="s">
        <v>99</v>
      </c>
      <c r="U6727" t="s">
        <v>120</v>
      </c>
      <c r="V6727" t="s">
        <v>1076</v>
      </c>
      <c r="W6727">
        <v>7</v>
      </c>
      <c r="X6727" t="s">
        <v>18752</v>
      </c>
      <c r="Y6727" t="s">
        <v>39</v>
      </c>
      <c r="Z6727" t="s">
        <v>41</v>
      </c>
      <c r="AA6727" t="s">
        <v>50</v>
      </c>
      <c r="AB6727" t="s">
        <v>8165</v>
      </c>
      <c r="AD6727">
        <v>2.1999999999999999E-2</v>
      </c>
      <c r="AE6727" t="s">
        <v>1334</v>
      </c>
      <c r="AF6727" t="s">
        <v>1569</v>
      </c>
      <c r="AG6727">
        <v>9</v>
      </c>
      <c r="AH6727">
        <v>3</v>
      </c>
      <c r="AI6727" t="s">
        <v>18749</v>
      </c>
    </row>
    <row r="6728" spans="1:35" x14ac:dyDescent="0.3">
      <c r="A6728">
        <v>6727</v>
      </c>
      <c r="B6728" t="s">
        <v>99</v>
      </c>
      <c r="C6728" t="s">
        <v>99</v>
      </c>
      <c r="D6728" t="s">
        <v>37</v>
      </c>
      <c r="E6728" t="s">
        <v>36</v>
      </c>
      <c r="F6728" t="s">
        <v>51</v>
      </c>
      <c r="G6728" s="1">
        <v>43937</v>
      </c>
      <c r="H6728" s="1">
        <v>43526</v>
      </c>
      <c r="J6728" t="s">
        <v>16693</v>
      </c>
      <c r="K6728" t="s">
        <v>18756</v>
      </c>
      <c r="L6728" t="s">
        <v>18754</v>
      </c>
      <c r="M6728" t="s">
        <v>38</v>
      </c>
      <c r="N6728" t="s">
        <v>39</v>
      </c>
      <c r="O6728" t="s">
        <v>18755</v>
      </c>
      <c r="P6728">
        <v>44.4931389999999</v>
      </c>
      <c r="Q6728">
        <v>-109.427419</v>
      </c>
      <c r="R6728" s="2">
        <v>27551</v>
      </c>
      <c r="S6728" s="2">
        <v>27551</v>
      </c>
      <c r="T6728" t="s">
        <v>99</v>
      </c>
      <c r="U6728" t="s">
        <v>120</v>
      </c>
      <c r="V6728" t="s">
        <v>1076</v>
      </c>
      <c r="W6728">
        <v>7</v>
      </c>
      <c r="X6728" t="s">
        <v>18611</v>
      </c>
      <c r="Y6728" t="s">
        <v>39</v>
      </c>
      <c r="Z6728" t="s">
        <v>41</v>
      </c>
      <c r="AA6728" t="s">
        <v>50</v>
      </c>
      <c r="AB6728" t="s">
        <v>8165</v>
      </c>
      <c r="AD6728">
        <v>0.21</v>
      </c>
      <c r="AE6728" t="s">
        <v>1334</v>
      </c>
      <c r="AF6728" t="s">
        <v>2383</v>
      </c>
      <c r="AG6728">
        <v>9</v>
      </c>
      <c r="AH6728">
        <v>3</v>
      </c>
      <c r="AI6728" t="s">
        <v>18753</v>
      </c>
    </row>
    <row r="6729" spans="1:35" x14ac:dyDescent="0.3">
      <c r="A6729">
        <v>6728</v>
      </c>
      <c r="B6729" t="s">
        <v>99</v>
      </c>
      <c r="C6729" t="s">
        <v>99</v>
      </c>
      <c r="D6729" t="s">
        <v>37</v>
      </c>
      <c r="E6729" t="s">
        <v>36</v>
      </c>
      <c r="F6729" t="s">
        <v>51</v>
      </c>
      <c r="G6729" s="1">
        <v>43937</v>
      </c>
      <c r="H6729" s="1">
        <v>43526</v>
      </c>
      <c r="J6729" t="s">
        <v>16693</v>
      </c>
      <c r="K6729" t="s">
        <v>18760</v>
      </c>
      <c r="L6729" t="s">
        <v>18758</v>
      </c>
      <c r="M6729" t="s">
        <v>38</v>
      </c>
      <c r="N6729" t="s">
        <v>39</v>
      </c>
      <c r="O6729" t="s">
        <v>18759</v>
      </c>
      <c r="P6729">
        <v>44.612713999999897</v>
      </c>
      <c r="Q6729">
        <v>-109.13355900000001</v>
      </c>
      <c r="R6729" s="2">
        <v>31572</v>
      </c>
      <c r="S6729" s="2">
        <v>31572</v>
      </c>
      <c r="T6729" t="s">
        <v>99</v>
      </c>
      <c r="U6729" t="s">
        <v>264</v>
      </c>
      <c r="V6729" t="s">
        <v>1069</v>
      </c>
      <c r="W6729">
        <v>0</v>
      </c>
      <c r="X6729" t="s">
        <v>18761</v>
      </c>
      <c r="Y6729" t="s">
        <v>39</v>
      </c>
      <c r="Z6729" t="s">
        <v>41</v>
      </c>
      <c r="AA6729" t="s">
        <v>50</v>
      </c>
      <c r="AB6729" t="s">
        <v>285</v>
      </c>
      <c r="AD6729">
        <v>1.06</v>
      </c>
      <c r="AE6729" t="s">
        <v>1858</v>
      </c>
      <c r="AF6729" t="s">
        <v>560</v>
      </c>
      <c r="AG6729">
        <v>9</v>
      </c>
      <c r="AH6729">
        <v>3</v>
      </c>
      <c r="AI6729" t="s">
        <v>18757</v>
      </c>
    </row>
    <row r="6730" spans="1:35" x14ac:dyDescent="0.3">
      <c r="A6730">
        <v>6729</v>
      </c>
      <c r="B6730" t="s">
        <v>99</v>
      </c>
      <c r="C6730" t="s">
        <v>99</v>
      </c>
      <c r="D6730" t="s">
        <v>37</v>
      </c>
      <c r="E6730" t="s">
        <v>36</v>
      </c>
      <c r="F6730" t="s">
        <v>51</v>
      </c>
      <c r="G6730" s="1">
        <v>43937</v>
      </c>
      <c r="H6730" s="1">
        <v>43526</v>
      </c>
      <c r="J6730" t="s">
        <v>16693</v>
      </c>
      <c r="K6730" t="s">
        <v>18763</v>
      </c>
      <c r="L6730" t="s">
        <v>18758</v>
      </c>
      <c r="M6730" t="s">
        <v>38</v>
      </c>
      <c r="N6730" t="s">
        <v>39</v>
      </c>
      <c r="O6730" t="s">
        <v>18759</v>
      </c>
      <c r="P6730">
        <v>44.616239</v>
      </c>
      <c r="Q6730">
        <v>-109.137630999999</v>
      </c>
      <c r="R6730" s="2">
        <v>31324</v>
      </c>
      <c r="S6730" s="2">
        <v>31324</v>
      </c>
      <c r="T6730" t="s">
        <v>99</v>
      </c>
      <c r="U6730" t="s">
        <v>264</v>
      </c>
      <c r="V6730" t="s">
        <v>1069</v>
      </c>
      <c r="W6730">
        <v>34</v>
      </c>
      <c r="X6730" t="s">
        <v>18765</v>
      </c>
      <c r="Y6730" t="s">
        <v>39</v>
      </c>
      <c r="Z6730" t="s">
        <v>41</v>
      </c>
      <c r="AA6730" t="s">
        <v>552</v>
      </c>
      <c r="AB6730" t="s">
        <v>18764</v>
      </c>
      <c r="AD6730">
        <v>0</v>
      </c>
      <c r="AE6730" t="s">
        <v>1858</v>
      </c>
      <c r="AF6730" t="s">
        <v>560</v>
      </c>
      <c r="AG6730">
        <v>9</v>
      </c>
      <c r="AH6730">
        <v>3</v>
      </c>
      <c r="AI6730" t="s">
        <v>18762</v>
      </c>
    </row>
    <row r="6731" spans="1:35" x14ac:dyDescent="0.3">
      <c r="A6731">
        <v>6730</v>
      </c>
      <c r="B6731" t="s">
        <v>99</v>
      </c>
      <c r="C6731" t="s">
        <v>99</v>
      </c>
      <c r="D6731" t="s">
        <v>37</v>
      </c>
      <c r="E6731" t="s">
        <v>36</v>
      </c>
      <c r="F6731" t="s">
        <v>51</v>
      </c>
      <c r="G6731" s="1">
        <v>43937</v>
      </c>
      <c r="H6731" s="1">
        <v>43526</v>
      </c>
      <c r="J6731" t="s">
        <v>16693</v>
      </c>
      <c r="K6731" t="s">
        <v>18769</v>
      </c>
      <c r="L6731" t="s">
        <v>18767</v>
      </c>
      <c r="M6731" t="s">
        <v>38</v>
      </c>
      <c r="N6731" t="s">
        <v>39</v>
      </c>
      <c r="O6731" t="s">
        <v>18768</v>
      </c>
      <c r="P6731">
        <v>44.5641269999999</v>
      </c>
      <c r="Q6731">
        <v>-109.061560999999</v>
      </c>
      <c r="R6731" s="2">
        <v>31215</v>
      </c>
      <c r="S6731" s="2">
        <v>31215</v>
      </c>
      <c r="T6731" t="s">
        <v>99</v>
      </c>
      <c r="U6731" t="s">
        <v>156</v>
      </c>
      <c r="V6731" t="s">
        <v>1263</v>
      </c>
      <c r="W6731">
        <v>19</v>
      </c>
      <c r="X6731" t="s">
        <v>18770</v>
      </c>
      <c r="Y6731" t="s">
        <v>39</v>
      </c>
      <c r="Z6731" t="s">
        <v>41</v>
      </c>
      <c r="AA6731" t="s">
        <v>50</v>
      </c>
      <c r="AB6731" t="s">
        <v>81</v>
      </c>
      <c r="AD6731">
        <v>0.26</v>
      </c>
      <c r="AE6731" t="s">
        <v>1570</v>
      </c>
      <c r="AF6731" t="s">
        <v>1569</v>
      </c>
      <c r="AG6731">
        <v>9</v>
      </c>
      <c r="AH6731">
        <v>3</v>
      </c>
      <c r="AI6731" t="s">
        <v>18766</v>
      </c>
    </row>
    <row r="6732" spans="1:35" x14ac:dyDescent="0.3">
      <c r="A6732">
        <v>6731</v>
      </c>
      <c r="B6732" t="s">
        <v>99</v>
      </c>
      <c r="C6732" t="s">
        <v>99</v>
      </c>
      <c r="D6732" t="s">
        <v>37</v>
      </c>
      <c r="E6732" t="s">
        <v>36</v>
      </c>
      <c r="F6732" t="s">
        <v>51</v>
      </c>
      <c r="G6732" s="1">
        <v>43937</v>
      </c>
      <c r="H6732" s="1">
        <v>43526</v>
      </c>
      <c r="I6732">
        <v>0</v>
      </c>
      <c r="J6732" t="s">
        <v>16693</v>
      </c>
      <c r="K6732" t="s">
        <v>18774</v>
      </c>
      <c r="L6732" t="s">
        <v>18772</v>
      </c>
      <c r="M6732" t="s">
        <v>38</v>
      </c>
      <c r="N6732" t="s">
        <v>39</v>
      </c>
      <c r="O6732" t="s">
        <v>18773</v>
      </c>
      <c r="P6732">
        <v>44.442590000000003</v>
      </c>
      <c r="Q6732">
        <v>-109.456879999999</v>
      </c>
      <c r="R6732" s="2">
        <v>31917</v>
      </c>
      <c r="S6732" s="2">
        <v>31917</v>
      </c>
      <c r="T6732" t="s">
        <v>384</v>
      </c>
      <c r="U6732" t="s">
        <v>442</v>
      </c>
      <c r="V6732" t="s">
        <v>152</v>
      </c>
      <c r="W6732">
        <v>26</v>
      </c>
      <c r="X6732" t="s">
        <v>18573</v>
      </c>
      <c r="Y6732" t="s">
        <v>39</v>
      </c>
      <c r="Z6732" t="s">
        <v>41</v>
      </c>
      <c r="AA6732" t="s">
        <v>50</v>
      </c>
      <c r="AB6732" t="s">
        <v>39</v>
      </c>
      <c r="AD6732">
        <v>0.112</v>
      </c>
      <c r="AE6732" t="s">
        <v>1334</v>
      </c>
      <c r="AF6732" t="s">
        <v>18775</v>
      </c>
      <c r="AG6732">
        <v>9</v>
      </c>
      <c r="AH6732">
        <v>3</v>
      </c>
      <c r="AI6732" t="s">
        <v>18771</v>
      </c>
    </row>
    <row r="6733" spans="1:35" x14ac:dyDescent="0.3">
      <c r="A6733">
        <v>6732</v>
      </c>
      <c r="B6733" t="s">
        <v>99</v>
      </c>
      <c r="C6733" t="s">
        <v>99</v>
      </c>
      <c r="D6733" t="s">
        <v>37</v>
      </c>
      <c r="E6733" t="s">
        <v>36</v>
      </c>
      <c r="F6733" t="s">
        <v>51</v>
      </c>
      <c r="G6733" s="1">
        <v>43937</v>
      </c>
      <c r="H6733" s="1">
        <v>43526</v>
      </c>
      <c r="J6733" t="s">
        <v>16693</v>
      </c>
      <c r="K6733" t="s">
        <v>18779</v>
      </c>
      <c r="L6733" t="s">
        <v>18777</v>
      </c>
      <c r="M6733" t="s">
        <v>38</v>
      </c>
      <c r="N6733" t="s">
        <v>39</v>
      </c>
      <c r="O6733" t="s">
        <v>18778</v>
      </c>
      <c r="P6733">
        <v>44.215702999999898</v>
      </c>
      <c r="Q6733">
        <v>-109.531041999999</v>
      </c>
      <c r="R6733" s="2">
        <v>12175</v>
      </c>
      <c r="S6733" s="2">
        <v>12175</v>
      </c>
      <c r="T6733" t="s">
        <v>64</v>
      </c>
      <c r="U6733" t="s">
        <v>163</v>
      </c>
      <c r="V6733" t="s">
        <v>152</v>
      </c>
      <c r="W6733">
        <v>17</v>
      </c>
      <c r="X6733" t="s">
        <v>18780</v>
      </c>
      <c r="Y6733" t="s">
        <v>39</v>
      </c>
      <c r="Z6733" t="s">
        <v>41</v>
      </c>
      <c r="AA6733" t="s">
        <v>50</v>
      </c>
      <c r="AB6733" t="s">
        <v>264</v>
      </c>
      <c r="AD6733">
        <v>0</v>
      </c>
      <c r="AE6733" t="s">
        <v>788</v>
      </c>
      <c r="AF6733" t="s">
        <v>17355</v>
      </c>
      <c r="AG6733">
        <v>9</v>
      </c>
      <c r="AH6733">
        <v>3</v>
      </c>
      <c r="AI6733" t="s">
        <v>18776</v>
      </c>
    </row>
    <row r="6734" spans="1:35" x14ac:dyDescent="0.3">
      <c r="A6734">
        <v>6733</v>
      </c>
      <c r="B6734" t="s">
        <v>99</v>
      </c>
      <c r="C6734" t="s">
        <v>99</v>
      </c>
      <c r="D6734" t="s">
        <v>37</v>
      </c>
      <c r="E6734" t="s">
        <v>36</v>
      </c>
      <c r="F6734" t="s">
        <v>51</v>
      </c>
      <c r="G6734" s="1">
        <v>43937</v>
      </c>
      <c r="H6734" s="1">
        <v>43526</v>
      </c>
      <c r="J6734" t="s">
        <v>16693</v>
      </c>
      <c r="K6734" t="s">
        <v>18783</v>
      </c>
      <c r="L6734" t="s">
        <v>18782</v>
      </c>
      <c r="M6734" t="s">
        <v>38</v>
      </c>
      <c r="N6734" t="s">
        <v>39</v>
      </c>
      <c r="O6734" t="s">
        <v>18778</v>
      </c>
      <c r="P6734">
        <v>44.206989</v>
      </c>
      <c r="Q6734">
        <v>-109.531964</v>
      </c>
      <c r="R6734" s="2">
        <v>11765</v>
      </c>
      <c r="S6734" s="2">
        <v>11765</v>
      </c>
      <c r="T6734" t="s">
        <v>99</v>
      </c>
      <c r="U6734" t="s">
        <v>350</v>
      </c>
      <c r="V6734" t="s">
        <v>152</v>
      </c>
      <c r="W6734">
        <v>0</v>
      </c>
      <c r="X6734" t="s">
        <v>18403</v>
      </c>
      <c r="Y6734" t="s">
        <v>39</v>
      </c>
      <c r="Z6734" t="s">
        <v>41</v>
      </c>
      <c r="AA6734" t="s">
        <v>50</v>
      </c>
      <c r="AB6734" t="s">
        <v>897</v>
      </c>
      <c r="AD6734">
        <v>0.05</v>
      </c>
      <c r="AE6734" t="s">
        <v>788</v>
      </c>
      <c r="AF6734" t="s">
        <v>18775</v>
      </c>
      <c r="AG6734">
        <v>9</v>
      </c>
      <c r="AH6734">
        <v>3</v>
      </c>
      <c r="AI6734" t="s">
        <v>18781</v>
      </c>
    </row>
    <row r="6735" spans="1:35" x14ac:dyDescent="0.3">
      <c r="A6735">
        <v>6734</v>
      </c>
      <c r="B6735" t="s">
        <v>99</v>
      </c>
      <c r="C6735" t="s">
        <v>99</v>
      </c>
      <c r="D6735" t="s">
        <v>37</v>
      </c>
      <c r="E6735" t="s">
        <v>36</v>
      </c>
      <c r="F6735" t="s">
        <v>51</v>
      </c>
      <c r="G6735" s="1">
        <v>43937</v>
      </c>
      <c r="H6735" s="1">
        <v>43526</v>
      </c>
      <c r="J6735" t="s">
        <v>16693</v>
      </c>
      <c r="K6735" t="s">
        <v>18779</v>
      </c>
      <c r="L6735" t="s">
        <v>18777</v>
      </c>
      <c r="M6735" t="s">
        <v>38</v>
      </c>
      <c r="N6735" t="s">
        <v>39</v>
      </c>
      <c r="O6735" t="s">
        <v>18778</v>
      </c>
      <c r="P6735">
        <v>44.215702999999898</v>
      </c>
      <c r="Q6735">
        <v>-109.531041999999</v>
      </c>
      <c r="R6735" s="2">
        <v>12175</v>
      </c>
      <c r="S6735" s="2">
        <v>12175</v>
      </c>
      <c r="T6735" t="s">
        <v>64</v>
      </c>
      <c r="U6735" t="s">
        <v>163</v>
      </c>
      <c r="V6735" t="s">
        <v>152</v>
      </c>
      <c r="W6735">
        <v>17</v>
      </c>
      <c r="X6735" t="s">
        <v>18780</v>
      </c>
      <c r="Y6735" t="s">
        <v>39</v>
      </c>
      <c r="Z6735" t="s">
        <v>41</v>
      </c>
      <c r="AA6735" t="s">
        <v>50</v>
      </c>
      <c r="AB6735" t="s">
        <v>18785</v>
      </c>
      <c r="AD6735">
        <v>0</v>
      </c>
      <c r="AE6735" t="s">
        <v>788</v>
      </c>
      <c r="AF6735" t="s">
        <v>305</v>
      </c>
      <c r="AG6735">
        <v>9</v>
      </c>
      <c r="AH6735">
        <v>3</v>
      </c>
      <c r="AI6735" t="s">
        <v>18784</v>
      </c>
    </row>
    <row r="6736" spans="1:35" x14ac:dyDescent="0.3">
      <c r="A6736">
        <v>6735</v>
      </c>
      <c r="B6736" t="s">
        <v>99</v>
      </c>
      <c r="C6736" t="s">
        <v>18787</v>
      </c>
      <c r="D6736" t="s">
        <v>37</v>
      </c>
      <c r="E6736" t="s">
        <v>36</v>
      </c>
      <c r="F6736" t="s">
        <v>51</v>
      </c>
      <c r="G6736" s="1">
        <v>43937</v>
      </c>
      <c r="H6736" s="1">
        <v>43526</v>
      </c>
      <c r="I6736">
        <v>0</v>
      </c>
      <c r="J6736" t="s">
        <v>16693</v>
      </c>
      <c r="K6736" t="s">
        <v>18642</v>
      </c>
      <c r="L6736" t="s">
        <v>99</v>
      </c>
      <c r="M6736" t="s">
        <v>38</v>
      </c>
      <c r="N6736" t="s">
        <v>39</v>
      </c>
      <c r="O6736" t="s">
        <v>99</v>
      </c>
      <c r="P6736">
        <v>44.449002999999898</v>
      </c>
      <c r="Q6736">
        <v>-109.447277999999</v>
      </c>
      <c r="R6736" s="2">
        <v>30405</v>
      </c>
      <c r="S6736" s="2">
        <v>30405</v>
      </c>
      <c r="T6736" t="s">
        <v>162</v>
      </c>
      <c r="U6736" t="s">
        <v>163</v>
      </c>
      <c r="V6736" t="s">
        <v>152</v>
      </c>
      <c r="W6736">
        <v>25</v>
      </c>
      <c r="X6736" t="s">
        <v>18643</v>
      </c>
      <c r="Y6736" t="s">
        <v>39</v>
      </c>
      <c r="Z6736" t="s">
        <v>41</v>
      </c>
      <c r="AA6736" t="s">
        <v>99</v>
      </c>
      <c r="AB6736" t="s">
        <v>39</v>
      </c>
      <c r="AD6736">
        <v>2.8000000000000001E-2</v>
      </c>
      <c r="AE6736" t="s">
        <v>1334</v>
      </c>
      <c r="AF6736" t="s">
        <v>18788</v>
      </c>
      <c r="AG6736">
        <v>9</v>
      </c>
      <c r="AH6736">
        <v>3</v>
      </c>
      <c r="AI6736" t="s">
        <v>18786</v>
      </c>
    </row>
    <row r="6737" spans="1:35" x14ac:dyDescent="0.3">
      <c r="A6737">
        <v>6736</v>
      </c>
      <c r="B6737" t="s">
        <v>99</v>
      </c>
      <c r="C6737" t="s">
        <v>18790</v>
      </c>
      <c r="D6737" t="s">
        <v>37</v>
      </c>
      <c r="E6737" t="s">
        <v>36</v>
      </c>
      <c r="F6737" t="s">
        <v>51</v>
      </c>
      <c r="G6737" s="1">
        <v>43937</v>
      </c>
      <c r="H6737" s="1">
        <v>43526</v>
      </c>
      <c r="J6737" t="s">
        <v>16693</v>
      </c>
      <c r="K6737" t="s">
        <v>18791</v>
      </c>
      <c r="L6737" t="s">
        <v>99</v>
      </c>
      <c r="M6737" t="s">
        <v>38</v>
      </c>
      <c r="N6737" t="s">
        <v>39</v>
      </c>
      <c r="O6737" t="s">
        <v>99</v>
      </c>
      <c r="P6737">
        <v>44.425680999999898</v>
      </c>
      <c r="Q6737">
        <v>-109.242418999999</v>
      </c>
      <c r="R6737" s="2">
        <v>27127</v>
      </c>
      <c r="S6737" s="2">
        <v>27127</v>
      </c>
      <c r="T6737" t="s">
        <v>99</v>
      </c>
      <c r="U6737" t="s">
        <v>321</v>
      </c>
      <c r="V6737" t="s">
        <v>1277</v>
      </c>
      <c r="W6737">
        <v>4</v>
      </c>
      <c r="X6737" t="s">
        <v>18715</v>
      </c>
      <c r="Y6737" t="s">
        <v>39</v>
      </c>
      <c r="Z6737" t="s">
        <v>41</v>
      </c>
      <c r="AA6737" t="s">
        <v>99</v>
      </c>
      <c r="AB6737" t="s">
        <v>18648</v>
      </c>
      <c r="AD6737">
        <v>0.13</v>
      </c>
      <c r="AE6737" t="s">
        <v>1102</v>
      </c>
      <c r="AF6737" t="s">
        <v>44</v>
      </c>
      <c r="AG6737">
        <v>9</v>
      </c>
      <c r="AH6737">
        <v>3</v>
      </c>
      <c r="AI6737" t="s">
        <v>18789</v>
      </c>
    </row>
    <row r="6738" spans="1:35" x14ac:dyDescent="0.3">
      <c r="A6738">
        <v>6737</v>
      </c>
      <c r="B6738" t="s">
        <v>99</v>
      </c>
      <c r="C6738" t="s">
        <v>18790</v>
      </c>
      <c r="D6738" t="s">
        <v>37</v>
      </c>
      <c r="E6738" t="s">
        <v>36</v>
      </c>
      <c r="F6738" t="s">
        <v>51</v>
      </c>
      <c r="G6738" s="1">
        <v>43937</v>
      </c>
      <c r="H6738" s="1">
        <v>43526</v>
      </c>
      <c r="J6738" t="s">
        <v>16693</v>
      </c>
      <c r="K6738" t="s">
        <v>18793</v>
      </c>
      <c r="L6738" t="s">
        <v>99</v>
      </c>
      <c r="M6738" t="s">
        <v>38</v>
      </c>
      <c r="N6738" t="s">
        <v>39</v>
      </c>
      <c r="O6738" t="s">
        <v>99</v>
      </c>
      <c r="P6738">
        <v>44.4256999999999</v>
      </c>
      <c r="Q6738">
        <v>-109.241781</v>
      </c>
      <c r="R6738" s="2">
        <v>27127</v>
      </c>
      <c r="S6738" s="2">
        <v>27127</v>
      </c>
      <c r="T6738" t="s">
        <v>99</v>
      </c>
      <c r="U6738" t="s">
        <v>321</v>
      </c>
      <c r="V6738" t="s">
        <v>1277</v>
      </c>
      <c r="W6738">
        <v>4</v>
      </c>
      <c r="X6738" t="s">
        <v>18734</v>
      </c>
      <c r="Y6738" t="s">
        <v>39</v>
      </c>
      <c r="Z6738" t="s">
        <v>41</v>
      </c>
      <c r="AA6738" t="s">
        <v>99</v>
      </c>
      <c r="AB6738" t="s">
        <v>18648</v>
      </c>
      <c r="AD6738">
        <v>0</v>
      </c>
      <c r="AE6738" t="s">
        <v>1102</v>
      </c>
      <c r="AF6738" t="s">
        <v>44</v>
      </c>
      <c r="AG6738">
        <v>9</v>
      </c>
      <c r="AH6738">
        <v>3</v>
      </c>
      <c r="AI6738" t="s">
        <v>18792</v>
      </c>
    </row>
    <row r="6739" spans="1:35" x14ac:dyDescent="0.3">
      <c r="A6739">
        <v>6738</v>
      </c>
      <c r="B6739" t="s">
        <v>99</v>
      </c>
      <c r="C6739" t="s">
        <v>99</v>
      </c>
      <c r="D6739" t="s">
        <v>37</v>
      </c>
      <c r="E6739" t="s">
        <v>36</v>
      </c>
      <c r="F6739" t="s">
        <v>51</v>
      </c>
      <c r="G6739" s="1">
        <v>43937</v>
      </c>
      <c r="H6739" s="1">
        <v>43526</v>
      </c>
      <c r="J6739" t="s">
        <v>16693</v>
      </c>
      <c r="K6739" t="s">
        <v>18797</v>
      </c>
      <c r="L6739" t="s">
        <v>18795</v>
      </c>
      <c r="M6739" t="s">
        <v>38</v>
      </c>
      <c r="N6739" t="s">
        <v>39</v>
      </c>
      <c r="O6739" t="s">
        <v>18796</v>
      </c>
      <c r="P6739">
        <v>44.425919</v>
      </c>
      <c r="Q6739">
        <v>-109.240639</v>
      </c>
      <c r="R6739" s="2">
        <v>27127</v>
      </c>
      <c r="S6739" s="2">
        <v>27127</v>
      </c>
      <c r="T6739" t="s">
        <v>99</v>
      </c>
      <c r="U6739" t="s">
        <v>156</v>
      </c>
      <c r="V6739" t="s">
        <v>1277</v>
      </c>
      <c r="W6739">
        <v>4</v>
      </c>
      <c r="X6739" t="s">
        <v>18718</v>
      </c>
      <c r="Y6739" t="s">
        <v>39</v>
      </c>
      <c r="Z6739" t="s">
        <v>99</v>
      </c>
      <c r="AA6739" t="s">
        <v>99</v>
      </c>
      <c r="AB6739" t="s">
        <v>18657</v>
      </c>
      <c r="AD6739">
        <v>0</v>
      </c>
      <c r="AE6739" t="s">
        <v>1102</v>
      </c>
      <c r="AF6739" t="s">
        <v>44</v>
      </c>
      <c r="AG6739">
        <v>9</v>
      </c>
      <c r="AH6739">
        <v>3</v>
      </c>
      <c r="AI6739" t="s">
        <v>18794</v>
      </c>
    </row>
    <row r="6740" spans="1:35" x14ac:dyDescent="0.3">
      <c r="A6740">
        <v>6739</v>
      </c>
      <c r="B6740" t="s">
        <v>99</v>
      </c>
      <c r="C6740" t="s">
        <v>18790</v>
      </c>
      <c r="D6740" t="s">
        <v>37</v>
      </c>
      <c r="E6740" t="s">
        <v>36</v>
      </c>
      <c r="F6740" t="s">
        <v>51</v>
      </c>
      <c r="G6740" s="1">
        <v>43937</v>
      </c>
      <c r="H6740" s="1">
        <v>43526</v>
      </c>
      <c r="J6740" t="s">
        <v>16693</v>
      </c>
      <c r="K6740" t="s">
        <v>18799</v>
      </c>
      <c r="L6740" t="s">
        <v>99</v>
      </c>
      <c r="M6740" t="s">
        <v>38</v>
      </c>
      <c r="N6740" t="s">
        <v>39</v>
      </c>
      <c r="O6740" t="s">
        <v>99</v>
      </c>
      <c r="P6740">
        <v>44.426219000000003</v>
      </c>
      <c r="Q6740">
        <v>-109.240110999999</v>
      </c>
      <c r="R6740" s="2">
        <v>27127</v>
      </c>
      <c r="S6740" s="2">
        <v>27127</v>
      </c>
      <c r="T6740" t="s">
        <v>99</v>
      </c>
      <c r="U6740" t="s">
        <v>156</v>
      </c>
      <c r="V6740" t="s">
        <v>1277</v>
      </c>
      <c r="W6740">
        <v>4</v>
      </c>
      <c r="X6740" t="s">
        <v>18702</v>
      </c>
      <c r="Y6740" t="s">
        <v>39</v>
      </c>
      <c r="Z6740" t="s">
        <v>41</v>
      </c>
      <c r="AA6740" t="s">
        <v>99</v>
      </c>
      <c r="AB6740" t="s">
        <v>18701</v>
      </c>
      <c r="AD6740">
        <v>0</v>
      </c>
      <c r="AE6740" t="s">
        <v>1102</v>
      </c>
      <c r="AF6740" t="s">
        <v>44</v>
      </c>
      <c r="AG6740">
        <v>9</v>
      </c>
      <c r="AH6740">
        <v>3</v>
      </c>
      <c r="AI6740" t="s">
        <v>18798</v>
      </c>
    </row>
    <row r="6741" spans="1:35" x14ac:dyDescent="0.3">
      <c r="A6741">
        <v>6740</v>
      </c>
      <c r="B6741" t="s">
        <v>99</v>
      </c>
      <c r="C6741" t="s">
        <v>18790</v>
      </c>
      <c r="D6741" t="s">
        <v>37</v>
      </c>
      <c r="E6741" t="s">
        <v>36</v>
      </c>
      <c r="F6741" t="s">
        <v>51</v>
      </c>
      <c r="G6741" s="1">
        <v>43937</v>
      </c>
      <c r="H6741" s="1">
        <v>43526</v>
      </c>
      <c r="J6741" t="s">
        <v>16693</v>
      </c>
      <c r="K6741" t="s">
        <v>18801</v>
      </c>
      <c r="L6741" t="s">
        <v>99</v>
      </c>
      <c r="M6741" t="s">
        <v>38</v>
      </c>
      <c r="N6741" t="s">
        <v>39</v>
      </c>
      <c r="O6741" t="s">
        <v>99</v>
      </c>
      <c r="P6741">
        <v>44.426119</v>
      </c>
      <c r="Q6741">
        <v>-109.23991100000001</v>
      </c>
      <c r="R6741" s="2">
        <v>27127</v>
      </c>
      <c r="S6741" s="2">
        <v>27127</v>
      </c>
      <c r="T6741" t="s">
        <v>99</v>
      </c>
      <c r="U6741" t="s">
        <v>156</v>
      </c>
      <c r="V6741" t="s">
        <v>1277</v>
      </c>
      <c r="W6741">
        <v>4</v>
      </c>
      <c r="X6741" t="s">
        <v>18705</v>
      </c>
      <c r="Y6741" t="s">
        <v>39</v>
      </c>
      <c r="Z6741" t="s">
        <v>41</v>
      </c>
      <c r="AA6741" t="s">
        <v>99</v>
      </c>
      <c r="AB6741" t="s">
        <v>18701</v>
      </c>
      <c r="AD6741">
        <v>0</v>
      </c>
      <c r="AE6741" t="s">
        <v>1102</v>
      </c>
      <c r="AF6741" t="s">
        <v>44</v>
      </c>
      <c r="AG6741">
        <v>9</v>
      </c>
      <c r="AH6741">
        <v>3</v>
      </c>
      <c r="AI6741" t="s">
        <v>18800</v>
      </c>
    </row>
    <row r="6742" spans="1:35" x14ac:dyDescent="0.3">
      <c r="A6742">
        <v>6741</v>
      </c>
      <c r="B6742" t="s">
        <v>99</v>
      </c>
      <c r="C6742" t="s">
        <v>18790</v>
      </c>
      <c r="D6742" t="s">
        <v>37</v>
      </c>
      <c r="E6742" t="s">
        <v>36</v>
      </c>
      <c r="F6742" t="s">
        <v>51</v>
      </c>
      <c r="G6742" s="1">
        <v>43937</v>
      </c>
      <c r="H6742" s="1">
        <v>43526</v>
      </c>
      <c r="J6742" t="s">
        <v>16693</v>
      </c>
      <c r="K6742" t="s">
        <v>18803</v>
      </c>
      <c r="L6742" t="s">
        <v>99</v>
      </c>
      <c r="M6742" t="s">
        <v>38</v>
      </c>
      <c r="N6742" t="s">
        <v>39</v>
      </c>
      <c r="O6742" t="s">
        <v>99</v>
      </c>
      <c r="P6742">
        <v>44.426499999999898</v>
      </c>
      <c r="Q6742">
        <v>-109.238061</v>
      </c>
      <c r="R6742" s="2">
        <v>27127</v>
      </c>
      <c r="S6742" s="2">
        <v>27127</v>
      </c>
      <c r="T6742" t="s">
        <v>99</v>
      </c>
      <c r="U6742" t="s">
        <v>156</v>
      </c>
      <c r="V6742" t="s">
        <v>1277</v>
      </c>
      <c r="W6742">
        <v>4</v>
      </c>
      <c r="X6742" t="s">
        <v>18691</v>
      </c>
      <c r="Y6742" t="s">
        <v>39</v>
      </c>
      <c r="Z6742" t="s">
        <v>41</v>
      </c>
      <c r="AA6742" t="s">
        <v>99</v>
      </c>
      <c r="AB6742" t="s">
        <v>18701</v>
      </c>
      <c r="AD6742">
        <v>0</v>
      </c>
      <c r="AE6742" t="s">
        <v>1102</v>
      </c>
      <c r="AF6742" t="s">
        <v>44</v>
      </c>
      <c r="AG6742">
        <v>9</v>
      </c>
      <c r="AH6742">
        <v>3</v>
      </c>
      <c r="AI6742" t="s">
        <v>18802</v>
      </c>
    </row>
    <row r="6743" spans="1:35" x14ac:dyDescent="0.3">
      <c r="A6743">
        <v>6742</v>
      </c>
      <c r="B6743" t="s">
        <v>99</v>
      </c>
      <c r="C6743" t="s">
        <v>18790</v>
      </c>
      <c r="D6743" t="s">
        <v>37</v>
      </c>
      <c r="E6743" t="s">
        <v>36</v>
      </c>
      <c r="F6743" t="s">
        <v>51</v>
      </c>
      <c r="G6743" s="1">
        <v>43937</v>
      </c>
      <c r="H6743" s="1">
        <v>43526</v>
      </c>
      <c r="J6743" t="s">
        <v>16693</v>
      </c>
      <c r="K6743" t="s">
        <v>18805</v>
      </c>
      <c r="L6743" t="s">
        <v>99</v>
      </c>
      <c r="M6743" t="s">
        <v>38</v>
      </c>
      <c r="N6743" t="s">
        <v>39</v>
      </c>
      <c r="O6743" t="s">
        <v>99</v>
      </c>
      <c r="P6743">
        <v>44.427681</v>
      </c>
      <c r="Q6743">
        <v>-109.236681</v>
      </c>
      <c r="R6743" s="2">
        <v>27127</v>
      </c>
      <c r="S6743" s="2">
        <v>27127</v>
      </c>
      <c r="T6743" t="s">
        <v>99</v>
      </c>
      <c r="U6743" t="s">
        <v>208</v>
      </c>
      <c r="V6743" t="s">
        <v>1277</v>
      </c>
      <c r="W6743">
        <v>3</v>
      </c>
      <c r="X6743" t="s">
        <v>18695</v>
      </c>
      <c r="Y6743" t="s">
        <v>39</v>
      </c>
      <c r="Z6743" t="s">
        <v>41</v>
      </c>
      <c r="AA6743" t="s">
        <v>99</v>
      </c>
      <c r="AB6743" t="s">
        <v>18701</v>
      </c>
      <c r="AD6743">
        <v>0</v>
      </c>
      <c r="AE6743" t="s">
        <v>1102</v>
      </c>
      <c r="AF6743" t="s">
        <v>44</v>
      </c>
      <c r="AG6743">
        <v>9</v>
      </c>
      <c r="AH6743">
        <v>3</v>
      </c>
      <c r="AI6743" t="s">
        <v>18804</v>
      </c>
    </row>
    <row r="6744" spans="1:35" x14ac:dyDescent="0.3">
      <c r="A6744">
        <v>6743</v>
      </c>
      <c r="B6744" t="s">
        <v>99</v>
      </c>
      <c r="C6744" t="s">
        <v>18790</v>
      </c>
      <c r="D6744" t="s">
        <v>37</v>
      </c>
      <c r="E6744" t="s">
        <v>36</v>
      </c>
      <c r="F6744" t="s">
        <v>51</v>
      </c>
      <c r="G6744" s="1">
        <v>43937</v>
      </c>
      <c r="H6744" s="1">
        <v>43526</v>
      </c>
      <c r="J6744" t="s">
        <v>16693</v>
      </c>
      <c r="K6744" t="s">
        <v>18807</v>
      </c>
      <c r="L6744" t="s">
        <v>99</v>
      </c>
      <c r="M6744" t="s">
        <v>38</v>
      </c>
      <c r="N6744" t="s">
        <v>39</v>
      </c>
      <c r="O6744" t="s">
        <v>99</v>
      </c>
      <c r="P6744">
        <v>44.427788999999898</v>
      </c>
      <c r="Q6744">
        <v>-109.236688999999</v>
      </c>
      <c r="R6744" s="2">
        <v>27127</v>
      </c>
      <c r="S6744" s="2">
        <v>27127</v>
      </c>
      <c r="T6744" t="s">
        <v>99</v>
      </c>
      <c r="U6744" t="s">
        <v>208</v>
      </c>
      <c r="V6744" t="s">
        <v>1277</v>
      </c>
      <c r="W6744">
        <v>3</v>
      </c>
      <c r="X6744" t="s">
        <v>18698</v>
      </c>
      <c r="Y6744" t="s">
        <v>39</v>
      </c>
      <c r="Z6744" t="s">
        <v>41</v>
      </c>
      <c r="AA6744" t="s">
        <v>99</v>
      </c>
      <c r="AB6744" t="s">
        <v>18701</v>
      </c>
      <c r="AD6744">
        <v>0</v>
      </c>
      <c r="AE6744" t="s">
        <v>1102</v>
      </c>
      <c r="AF6744" t="s">
        <v>44</v>
      </c>
      <c r="AG6744">
        <v>9</v>
      </c>
      <c r="AH6744">
        <v>3</v>
      </c>
      <c r="AI6744" t="s">
        <v>18806</v>
      </c>
    </row>
    <row r="6745" spans="1:35" x14ac:dyDescent="0.3">
      <c r="A6745">
        <v>6744</v>
      </c>
      <c r="B6745" t="s">
        <v>99</v>
      </c>
      <c r="C6745" t="s">
        <v>18809</v>
      </c>
      <c r="D6745" t="s">
        <v>37</v>
      </c>
      <c r="E6745" t="s">
        <v>36</v>
      </c>
      <c r="F6745" t="s">
        <v>51</v>
      </c>
      <c r="G6745" s="1">
        <v>43937</v>
      </c>
      <c r="H6745" s="1">
        <v>43526</v>
      </c>
      <c r="J6745" t="s">
        <v>16693</v>
      </c>
      <c r="K6745" t="s">
        <v>18810</v>
      </c>
      <c r="L6745" t="s">
        <v>99</v>
      </c>
      <c r="M6745" t="s">
        <v>38</v>
      </c>
      <c r="N6745" t="s">
        <v>39</v>
      </c>
      <c r="O6745" t="s">
        <v>99</v>
      </c>
      <c r="P6745">
        <v>44.570138999999898</v>
      </c>
      <c r="Q6745">
        <v>-109.019789</v>
      </c>
      <c r="R6745" s="2">
        <v>30167</v>
      </c>
      <c r="S6745" s="2">
        <v>30167</v>
      </c>
      <c r="T6745" t="s">
        <v>95</v>
      </c>
      <c r="U6745" t="s">
        <v>98</v>
      </c>
      <c r="V6745" t="s">
        <v>1263</v>
      </c>
      <c r="W6745">
        <v>16</v>
      </c>
      <c r="X6745" t="s">
        <v>18811</v>
      </c>
      <c r="Y6745" t="s">
        <v>39</v>
      </c>
      <c r="Z6745" t="s">
        <v>41</v>
      </c>
      <c r="AA6745" t="s">
        <v>50</v>
      </c>
      <c r="AB6745" t="s">
        <v>39</v>
      </c>
      <c r="AD6745">
        <v>4.7E-2</v>
      </c>
      <c r="AE6745" t="s">
        <v>1570</v>
      </c>
      <c r="AF6745" t="s">
        <v>11473</v>
      </c>
      <c r="AG6745">
        <v>9</v>
      </c>
      <c r="AH6745">
        <v>3</v>
      </c>
      <c r="AI6745" t="s">
        <v>18808</v>
      </c>
    </row>
    <row r="6746" spans="1:35" x14ac:dyDescent="0.3">
      <c r="A6746">
        <v>6745</v>
      </c>
      <c r="B6746" t="s">
        <v>99</v>
      </c>
      <c r="C6746" t="s">
        <v>9547</v>
      </c>
      <c r="D6746" t="s">
        <v>37</v>
      </c>
      <c r="E6746" t="s">
        <v>36</v>
      </c>
      <c r="F6746" t="s">
        <v>51</v>
      </c>
      <c r="G6746" s="1">
        <v>43937</v>
      </c>
      <c r="H6746" s="1">
        <v>43526</v>
      </c>
      <c r="J6746" t="s">
        <v>16693</v>
      </c>
      <c r="K6746" t="s">
        <v>18813</v>
      </c>
      <c r="L6746" t="s">
        <v>99</v>
      </c>
      <c r="M6746" t="s">
        <v>38</v>
      </c>
      <c r="N6746" t="s">
        <v>39</v>
      </c>
      <c r="O6746" t="s">
        <v>99</v>
      </c>
      <c r="P6746">
        <v>44.439900000000002</v>
      </c>
      <c r="Q6746">
        <v>-109.502088999999</v>
      </c>
      <c r="R6746" s="2">
        <v>19798</v>
      </c>
      <c r="S6746" s="2">
        <v>19798</v>
      </c>
      <c r="T6746" t="s">
        <v>99</v>
      </c>
      <c r="U6746" t="s">
        <v>375</v>
      </c>
      <c r="V6746" t="s">
        <v>152</v>
      </c>
      <c r="W6746">
        <v>33</v>
      </c>
      <c r="X6746" t="s">
        <v>18814</v>
      </c>
      <c r="Y6746" t="s">
        <v>39</v>
      </c>
      <c r="Z6746" t="s">
        <v>41</v>
      </c>
      <c r="AA6746" t="s">
        <v>50</v>
      </c>
      <c r="AB6746" t="s">
        <v>483</v>
      </c>
      <c r="AD6746">
        <v>1.7999999999999999E-2</v>
      </c>
      <c r="AE6746" t="s">
        <v>1334</v>
      </c>
      <c r="AF6746" t="s">
        <v>2383</v>
      </c>
      <c r="AG6746">
        <v>9</v>
      </c>
      <c r="AH6746">
        <v>3</v>
      </c>
      <c r="AI6746" t="s">
        <v>18812</v>
      </c>
    </row>
    <row r="6747" spans="1:35" x14ac:dyDescent="0.3">
      <c r="A6747">
        <v>6746</v>
      </c>
      <c r="B6747" t="s">
        <v>99</v>
      </c>
      <c r="C6747" t="s">
        <v>99</v>
      </c>
      <c r="D6747" t="s">
        <v>37</v>
      </c>
      <c r="E6747" t="s">
        <v>36</v>
      </c>
      <c r="F6747" t="s">
        <v>51</v>
      </c>
      <c r="G6747" s="1">
        <v>43937</v>
      </c>
      <c r="H6747" s="1">
        <v>43526</v>
      </c>
      <c r="J6747" t="s">
        <v>16693</v>
      </c>
      <c r="K6747" t="s">
        <v>18816</v>
      </c>
      <c r="L6747" t="s">
        <v>18782</v>
      </c>
      <c r="M6747" t="s">
        <v>38</v>
      </c>
      <c r="N6747" t="s">
        <v>39</v>
      </c>
      <c r="O6747" t="s">
        <v>18778</v>
      </c>
      <c r="P6747">
        <v>44.194206000000001</v>
      </c>
      <c r="Q6747">
        <v>-109.536660999999</v>
      </c>
      <c r="R6747" s="2">
        <v>14294</v>
      </c>
      <c r="S6747" s="2">
        <v>14294</v>
      </c>
      <c r="T6747" t="s">
        <v>99</v>
      </c>
      <c r="U6747" t="s">
        <v>350</v>
      </c>
      <c r="V6747" t="s">
        <v>152</v>
      </c>
      <c r="W6747">
        <v>0</v>
      </c>
      <c r="X6747" t="s">
        <v>18403</v>
      </c>
      <c r="Y6747" t="s">
        <v>39</v>
      </c>
      <c r="Z6747" t="s">
        <v>41</v>
      </c>
      <c r="AA6747" t="s">
        <v>50</v>
      </c>
      <c r="AB6747" t="s">
        <v>897</v>
      </c>
      <c r="AD6747">
        <v>0.1</v>
      </c>
      <c r="AE6747" t="s">
        <v>788</v>
      </c>
      <c r="AF6747" t="s">
        <v>16928</v>
      </c>
      <c r="AG6747">
        <v>9</v>
      </c>
      <c r="AH6747">
        <v>3</v>
      </c>
      <c r="AI6747" t="s">
        <v>18815</v>
      </c>
    </row>
    <row r="6748" spans="1:35" x14ac:dyDescent="0.3">
      <c r="A6748">
        <v>6747</v>
      </c>
      <c r="B6748" t="s">
        <v>99</v>
      </c>
      <c r="C6748" t="s">
        <v>99</v>
      </c>
      <c r="D6748" t="s">
        <v>37</v>
      </c>
      <c r="E6748" t="s">
        <v>36</v>
      </c>
      <c r="F6748" t="s">
        <v>51</v>
      </c>
      <c r="G6748" s="1">
        <v>43937</v>
      </c>
      <c r="H6748" s="1">
        <v>43526</v>
      </c>
      <c r="J6748" t="s">
        <v>16693</v>
      </c>
      <c r="K6748" t="s">
        <v>18819</v>
      </c>
      <c r="L6748" t="s">
        <v>4238</v>
      </c>
      <c r="M6748" t="s">
        <v>38</v>
      </c>
      <c r="N6748" t="s">
        <v>39</v>
      </c>
      <c r="O6748" t="s">
        <v>18818</v>
      </c>
      <c r="P6748">
        <v>44.2447599999999</v>
      </c>
      <c r="Q6748">
        <v>-109.52370000000001</v>
      </c>
      <c r="R6748" s="2">
        <v>32447</v>
      </c>
      <c r="S6748" s="2">
        <v>32447</v>
      </c>
      <c r="T6748" t="s">
        <v>99</v>
      </c>
      <c r="U6748" t="s">
        <v>173</v>
      </c>
      <c r="V6748" t="s">
        <v>152</v>
      </c>
      <c r="W6748">
        <v>5</v>
      </c>
      <c r="X6748" t="s">
        <v>18820</v>
      </c>
      <c r="Y6748" t="s">
        <v>39</v>
      </c>
      <c r="Z6748" t="s">
        <v>41</v>
      </c>
      <c r="AA6748" t="s">
        <v>2248</v>
      </c>
      <c r="AB6748" t="s">
        <v>483</v>
      </c>
      <c r="AD6748">
        <v>0</v>
      </c>
      <c r="AE6748" t="s">
        <v>788</v>
      </c>
      <c r="AF6748" t="s">
        <v>44</v>
      </c>
      <c r="AG6748">
        <v>9</v>
      </c>
      <c r="AH6748">
        <v>3</v>
      </c>
      <c r="AI6748" t="s">
        <v>18817</v>
      </c>
    </row>
    <row r="6749" spans="1:35" x14ac:dyDescent="0.3">
      <c r="A6749">
        <v>6748</v>
      </c>
      <c r="B6749" t="s">
        <v>99</v>
      </c>
      <c r="C6749" t="s">
        <v>99</v>
      </c>
      <c r="D6749" t="s">
        <v>37</v>
      </c>
      <c r="E6749" t="s">
        <v>36</v>
      </c>
      <c r="F6749" t="s">
        <v>51</v>
      </c>
      <c r="G6749" s="1">
        <v>43937</v>
      </c>
      <c r="H6749" s="1">
        <v>43526</v>
      </c>
      <c r="J6749" t="s">
        <v>16693</v>
      </c>
      <c r="K6749" t="s">
        <v>18823</v>
      </c>
      <c r="L6749" t="s">
        <v>4238</v>
      </c>
      <c r="M6749" t="s">
        <v>38</v>
      </c>
      <c r="N6749" t="s">
        <v>39</v>
      </c>
      <c r="O6749" t="s">
        <v>18822</v>
      </c>
      <c r="P6749">
        <v>44.240063999999897</v>
      </c>
      <c r="Q6749">
        <v>-109.518946999999</v>
      </c>
      <c r="R6749" s="2">
        <v>32447</v>
      </c>
      <c r="S6749" s="2">
        <v>32447</v>
      </c>
      <c r="T6749" t="s">
        <v>191</v>
      </c>
      <c r="U6749" t="s">
        <v>193</v>
      </c>
      <c r="V6749" t="s">
        <v>152</v>
      </c>
      <c r="W6749">
        <v>5</v>
      </c>
      <c r="X6749" t="s">
        <v>18824</v>
      </c>
      <c r="Y6749" t="s">
        <v>39</v>
      </c>
      <c r="Z6749" t="s">
        <v>41</v>
      </c>
      <c r="AA6749" t="s">
        <v>2248</v>
      </c>
      <c r="AB6749" t="s">
        <v>356</v>
      </c>
      <c r="AD6749">
        <v>0</v>
      </c>
      <c r="AE6749" t="s">
        <v>788</v>
      </c>
      <c r="AF6749" t="s">
        <v>44</v>
      </c>
      <c r="AG6749">
        <v>9</v>
      </c>
      <c r="AH6749">
        <v>3</v>
      </c>
      <c r="AI6749" t="s">
        <v>18821</v>
      </c>
    </row>
    <row r="6750" spans="1:35" x14ac:dyDescent="0.3">
      <c r="A6750">
        <v>6749</v>
      </c>
      <c r="B6750" t="s">
        <v>99</v>
      </c>
      <c r="C6750" t="s">
        <v>99</v>
      </c>
      <c r="D6750" t="s">
        <v>37</v>
      </c>
      <c r="E6750" t="s">
        <v>36</v>
      </c>
      <c r="F6750" t="s">
        <v>51</v>
      </c>
      <c r="G6750" s="1">
        <v>43937</v>
      </c>
      <c r="H6750" s="1">
        <v>43526</v>
      </c>
      <c r="J6750" t="s">
        <v>16693</v>
      </c>
      <c r="K6750" t="s">
        <v>18826</v>
      </c>
      <c r="L6750" t="s">
        <v>4238</v>
      </c>
      <c r="M6750" t="s">
        <v>38</v>
      </c>
      <c r="N6750" t="s">
        <v>39</v>
      </c>
      <c r="O6750" t="s">
        <v>18822</v>
      </c>
      <c r="P6750">
        <v>44.239702999999899</v>
      </c>
      <c r="Q6750">
        <v>-109.519482999999</v>
      </c>
      <c r="R6750" s="2">
        <v>32447</v>
      </c>
      <c r="S6750" s="2">
        <v>32447</v>
      </c>
      <c r="T6750" t="s">
        <v>191</v>
      </c>
      <c r="U6750" t="s">
        <v>193</v>
      </c>
      <c r="V6750" t="s">
        <v>152</v>
      </c>
      <c r="W6750">
        <v>5</v>
      </c>
      <c r="X6750" t="s">
        <v>18827</v>
      </c>
      <c r="Y6750" t="s">
        <v>39</v>
      </c>
      <c r="Z6750" t="s">
        <v>41</v>
      </c>
      <c r="AA6750" t="s">
        <v>2248</v>
      </c>
      <c r="AB6750" t="s">
        <v>356</v>
      </c>
      <c r="AD6750">
        <v>0</v>
      </c>
      <c r="AE6750" t="s">
        <v>788</v>
      </c>
      <c r="AF6750" t="s">
        <v>44</v>
      </c>
      <c r="AG6750">
        <v>9</v>
      </c>
      <c r="AH6750">
        <v>3</v>
      </c>
      <c r="AI6750" t="s">
        <v>18825</v>
      </c>
    </row>
    <row r="6751" spans="1:35" x14ac:dyDescent="0.3">
      <c r="A6751">
        <v>6750</v>
      </c>
      <c r="B6751" t="s">
        <v>99</v>
      </c>
      <c r="C6751" t="s">
        <v>99</v>
      </c>
      <c r="D6751" t="s">
        <v>37</v>
      </c>
      <c r="E6751" t="s">
        <v>36</v>
      </c>
      <c r="F6751" t="s">
        <v>51</v>
      </c>
      <c r="G6751" s="1">
        <v>43937</v>
      </c>
      <c r="H6751" s="1">
        <v>43526</v>
      </c>
      <c r="J6751" t="s">
        <v>16693</v>
      </c>
      <c r="K6751" t="s">
        <v>18829</v>
      </c>
      <c r="L6751" t="s">
        <v>4238</v>
      </c>
      <c r="M6751" t="s">
        <v>38</v>
      </c>
      <c r="N6751" t="s">
        <v>39</v>
      </c>
      <c r="O6751" t="s">
        <v>18822</v>
      </c>
      <c r="P6751">
        <v>44.233286</v>
      </c>
      <c r="Q6751">
        <v>-109.52287800000001</v>
      </c>
      <c r="R6751" s="2">
        <v>32447</v>
      </c>
      <c r="S6751" s="2">
        <v>32447</v>
      </c>
      <c r="T6751" t="s">
        <v>373</v>
      </c>
      <c r="U6751" t="s">
        <v>375</v>
      </c>
      <c r="V6751" t="s">
        <v>152</v>
      </c>
      <c r="W6751">
        <v>8</v>
      </c>
      <c r="X6751" t="s">
        <v>18830</v>
      </c>
      <c r="Y6751" t="s">
        <v>39</v>
      </c>
      <c r="Z6751" t="s">
        <v>41</v>
      </c>
      <c r="AA6751" t="s">
        <v>2248</v>
      </c>
      <c r="AB6751" t="s">
        <v>483</v>
      </c>
      <c r="AD6751">
        <v>0</v>
      </c>
      <c r="AE6751" t="s">
        <v>788</v>
      </c>
      <c r="AF6751" t="s">
        <v>44</v>
      </c>
      <c r="AG6751">
        <v>9</v>
      </c>
      <c r="AH6751">
        <v>3</v>
      </c>
      <c r="AI6751" t="s">
        <v>18828</v>
      </c>
    </row>
    <row r="6752" spans="1:35" x14ac:dyDescent="0.3">
      <c r="A6752">
        <v>6751</v>
      </c>
      <c r="B6752" t="s">
        <v>99</v>
      </c>
      <c r="C6752" t="s">
        <v>99</v>
      </c>
      <c r="D6752" t="s">
        <v>37</v>
      </c>
      <c r="E6752" t="s">
        <v>36</v>
      </c>
      <c r="F6752" t="s">
        <v>51</v>
      </c>
      <c r="G6752" s="1">
        <v>43937</v>
      </c>
      <c r="H6752" s="1">
        <v>43526</v>
      </c>
      <c r="J6752" t="s">
        <v>16693</v>
      </c>
      <c r="K6752" t="s">
        <v>18832</v>
      </c>
      <c r="L6752" t="s">
        <v>4238</v>
      </c>
      <c r="M6752" t="s">
        <v>38</v>
      </c>
      <c r="N6752" t="s">
        <v>39</v>
      </c>
      <c r="O6752" t="s">
        <v>18822</v>
      </c>
      <c r="P6752">
        <v>44.230758000000002</v>
      </c>
      <c r="Q6752">
        <v>-109.52265800000001</v>
      </c>
      <c r="R6752" s="2">
        <v>32447</v>
      </c>
      <c r="S6752" s="2">
        <v>32447</v>
      </c>
      <c r="T6752" t="s">
        <v>373</v>
      </c>
      <c r="U6752" t="s">
        <v>375</v>
      </c>
      <c r="V6752" t="s">
        <v>152</v>
      </c>
      <c r="W6752">
        <v>8</v>
      </c>
      <c r="X6752" t="s">
        <v>18833</v>
      </c>
      <c r="Y6752" t="s">
        <v>39</v>
      </c>
      <c r="Z6752" t="s">
        <v>41</v>
      </c>
      <c r="AA6752" t="s">
        <v>2248</v>
      </c>
      <c r="AB6752" t="s">
        <v>483</v>
      </c>
      <c r="AD6752">
        <v>0</v>
      </c>
      <c r="AE6752" t="s">
        <v>788</v>
      </c>
      <c r="AF6752" t="s">
        <v>44</v>
      </c>
      <c r="AG6752">
        <v>9</v>
      </c>
      <c r="AH6752">
        <v>3</v>
      </c>
      <c r="AI6752" t="s">
        <v>18831</v>
      </c>
    </row>
    <row r="6753" spans="1:35" x14ac:dyDescent="0.3">
      <c r="A6753">
        <v>6752</v>
      </c>
      <c r="B6753" t="s">
        <v>99</v>
      </c>
      <c r="C6753" t="s">
        <v>99</v>
      </c>
      <c r="D6753" t="s">
        <v>37</v>
      </c>
      <c r="E6753" t="s">
        <v>36</v>
      </c>
      <c r="F6753" t="s">
        <v>51</v>
      </c>
      <c r="G6753" s="1">
        <v>43937</v>
      </c>
      <c r="H6753" s="1">
        <v>43526</v>
      </c>
      <c r="J6753" t="s">
        <v>16693</v>
      </c>
      <c r="K6753" t="s">
        <v>18836</v>
      </c>
      <c r="L6753" t="s">
        <v>18835</v>
      </c>
      <c r="M6753" t="s">
        <v>38</v>
      </c>
      <c r="N6753" t="s">
        <v>39</v>
      </c>
      <c r="O6753" t="s">
        <v>14157</v>
      </c>
      <c r="P6753">
        <v>44.230319999999899</v>
      </c>
      <c r="Q6753">
        <v>-109.535399999999</v>
      </c>
      <c r="R6753" s="2">
        <v>34369</v>
      </c>
      <c r="S6753" s="2">
        <v>34369</v>
      </c>
      <c r="T6753" t="s">
        <v>99</v>
      </c>
      <c r="U6753" t="s">
        <v>350</v>
      </c>
      <c r="V6753" t="s">
        <v>152</v>
      </c>
      <c r="W6753">
        <v>7</v>
      </c>
      <c r="X6753" t="s">
        <v>18838</v>
      </c>
      <c r="Y6753" t="s">
        <v>39</v>
      </c>
      <c r="Z6753" t="s">
        <v>41</v>
      </c>
      <c r="AA6753" t="s">
        <v>50</v>
      </c>
      <c r="AB6753" t="s">
        <v>18837</v>
      </c>
      <c r="AD6753">
        <v>3.0000000000000001E-3</v>
      </c>
      <c r="AE6753" t="s">
        <v>788</v>
      </c>
      <c r="AF6753" t="s">
        <v>44</v>
      </c>
      <c r="AG6753">
        <v>9</v>
      </c>
      <c r="AH6753">
        <v>3</v>
      </c>
      <c r="AI6753" t="s">
        <v>18834</v>
      </c>
    </row>
    <row r="6754" spans="1:35" x14ac:dyDescent="0.3">
      <c r="A6754">
        <v>6753</v>
      </c>
      <c r="B6754" t="s">
        <v>99</v>
      </c>
      <c r="C6754" t="s">
        <v>99</v>
      </c>
      <c r="D6754" t="s">
        <v>37</v>
      </c>
      <c r="E6754" t="s">
        <v>36</v>
      </c>
      <c r="F6754" t="s">
        <v>51</v>
      </c>
      <c r="G6754" s="1">
        <v>43937</v>
      </c>
      <c r="H6754" s="1">
        <v>43526</v>
      </c>
      <c r="J6754" t="s">
        <v>16693</v>
      </c>
      <c r="K6754" t="s">
        <v>18841</v>
      </c>
      <c r="L6754" t="s">
        <v>18840</v>
      </c>
      <c r="M6754" t="s">
        <v>38</v>
      </c>
      <c r="N6754" t="s">
        <v>39</v>
      </c>
      <c r="O6754" t="s">
        <v>4426</v>
      </c>
      <c r="P6754">
        <v>44.444870000000002</v>
      </c>
      <c r="Q6754">
        <v>-109.13127</v>
      </c>
      <c r="R6754" s="2">
        <v>30781</v>
      </c>
      <c r="S6754" s="2">
        <v>30781</v>
      </c>
      <c r="T6754" t="s">
        <v>55</v>
      </c>
      <c r="U6754" t="s">
        <v>56</v>
      </c>
      <c r="V6754" t="s">
        <v>1069</v>
      </c>
      <c r="W6754">
        <v>28</v>
      </c>
      <c r="X6754" t="s">
        <v>18843</v>
      </c>
      <c r="Y6754" t="s">
        <v>39</v>
      </c>
      <c r="Z6754" t="s">
        <v>41</v>
      </c>
      <c r="AA6754" t="s">
        <v>50</v>
      </c>
      <c r="AB6754" t="s">
        <v>18842</v>
      </c>
      <c r="AD6754">
        <v>3.6999999999999998E-2</v>
      </c>
      <c r="AE6754" t="s">
        <v>1334</v>
      </c>
      <c r="AF6754" t="s">
        <v>2383</v>
      </c>
      <c r="AG6754">
        <v>9</v>
      </c>
      <c r="AH6754">
        <v>3</v>
      </c>
      <c r="AI6754" t="s">
        <v>18839</v>
      </c>
    </row>
    <row r="6755" spans="1:35" x14ac:dyDescent="0.3">
      <c r="A6755">
        <v>6754</v>
      </c>
      <c r="B6755" t="s">
        <v>99</v>
      </c>
      <c r="C6755" t="s">
        <v>99</v>
      </c>
      <c r="D6755" t="s">
        <v>37</v>
      </c>
      <c r="E6755" t="s">
        <v>36</v>
      </c>
      <c r="F6755" t="s">
        <v>51</v>
      </c>
      <c r="G6755" s="1">
        <v>43937</v>
      </c>
      <c r="H6755" s="1">
        <v>43526</v>
      </c>
      <c r="J6755" t="s">
        <v>16693</v>
      </c>
      <c r="K6755" t="s">
        <v>18841</v>
      </c>
      <c r="L6755" t="s">
        <v>18845</v>
      </c>
      <c r="M6755" t="s">
        <v>38</v>
      </c>
      <c r="N6755" t="s">
        <v>39</v>
      </c>
      <c r="O6755" t="s">
        <v>18846</v>
      </c>
      <c r="P6755">
        <v>44.444899999999897</v>
      </c>
      <c r="Q6755">
        <v>-109.131249999999</v>
      </c>
      <c r="R6755" s="2">
        <v>30781</v>
      </c>
      <c r="S6755" s="2">
        <v>30781</v>
      </c>
      <c r="T6755" t="s">
        <v>55</v>
      </c>
      <c r="U6755" t="s">
        <v>56</v>
      </c>
      <c r="V6755" t="s">
        <v>1069</v>
      </c>
      <c r="W6755">
        <v>28</v>
      </c>
      <c r="X6755" t="s">
        <v>18843</v>
      </c>
      <c r="Y6755" t="s">
        <v>39</v>
      </c>
      <c r="Z6755" t="s">
        <v>41</v>
      </c>
      <c r="AA6755" t="s">
        <v>50</v>
      </c>
      <c r="AB6755" t="s">
        <v>18847</v>
      </c>
      <c r="AD6755">
        <v>3.6999999999999998E-2</v>
      </c>
      <c r="AE6755" t="s">
        <v>1334</v>
      </c>
      <c r="AF6755" t="s">
        <v>2383</v>
      </c>
      <c r="AG6755">
        <v>9</v>
      </c>
      <c r="AH6755">
        <v>3</v>
      </c>
      <c r="AI6755" t="s">
        <v>18844</v>
      </c>
    </row>
    <row r="6756" spans="1:35" x14ac:dyDescent="0.3">
      <c r="A6756">
        <v>6755</v>
      </c>
      <c r="B6756" t="s">
        <v>99</v>
      </c>
      <c r="C6756" t="s">
        <v>99</v>
      </c>
      <c r="D6756" t="s">
        <v>37</v>
      </c>
      <c r="E6756" t="s">
        <v>36</v>
      </c>
      <c r="F6756" t="s">
        <v>51</v>
      </c>
      <c r="G6756" s="1">
        <v>43937</v>
      </c>
      <c r="H6756" s="1">
        <v>43526</v>
      </c>
      <c r="J6756" t="s">
        <v>16693</v>
      </c>
      <c r="K6756" t="s">
        <v>18841</v>
      </c>
      <c r="L6756" t="s">
        <v>18849</v>
      </c>
      <c r="M6756" t="s">
        <v>38</v>
      </c>
      <c r="N6756" t="s">
        <v>39</v>
      </c>
      <c r="O6756" t="s">
        <v>18850</v>
      </c>
      <c r="P6756">
        <v>44.444870000000002</v>
      </c>
      <c r="Q6756">
        <v>-109.13127</v>
      </c>
      <c r="R6756" s="2">
        <v>30781</v>
      </c>
      <c r="S6756" s="2">
        <v>30781</v>
      </c>
      <c r="T6756" t="s">
        <v>55</v>
      </c>
      <c r="U6756" t="s">
        <v>56</v>
      </c>
      <c r="V6756" t="s">
        <v>1069</v>
      </c>
      <c r="W6756">
        <v>28</v>
      </c>
      <c r="X6756" t="s">
        <v>18843</v>
      </c>
      <c r="Y6756" t="s">
        <v>39</v>
      </c>
      <c r="Z6756" t="s">
        <v>41</v>
      </c>
      <c r="AA6756" t="s">
        <v>50</v>
      </c>
      <c r="AB6756" t="s">
        <v>18842</v>
      </c>
      <c r="AD6756">
        <v>3.6999999999999998E-2</v>
      </c>
      <c r="AE6756" t="s">
        <v>1334</v>
      </c>
      <c r="AF6756" t="s">
        <v>2383</v>
      </c>
      <c r="AG6756">
        <v>9</v>
      </c>
      <c r="AH6756">
        <v>3</v>
      </c>
      <c r="AI6756" t="s">
        <v>18848</v>
      </c>
    </row>
    <row r="6757" spans="1:35" x14ac:dyDescent="0.3">
      <c r="A6757">
        <v>6756</v>
      </c>
      <c r="B6757" t="s">
        <v>99</v>
      </c>
      <c r="C6757" t="s">
        <v>18852</v>
      </c>
      <c r="D6757" t="s">
        <v>37</v>
      </c>
      <c r="E6757" t="s">
        <v>36</v>
      </c>
      <c r="F6757" t="s">
        <v>51</v>
      </c>
      <c r="G6757" s="1">
        <v>43937</v>
      </c>
      <c r="H6757" s="1">
        <v>43526</v>
      </c>
      <c r="J6757" t="s">
        <v>16693</v>
      </c>
      <c r="K6757" t="s">
        <v>18841</v>
      </c>
      <c r="L6757" t="s">
        <v>99</v>
      </c>
      <c r="M6757" t="s">
        <v>38</v>
      </c>
      <c r="N6757" t="s">
        <v>39</v>
      </c>
      <c r="O6757" t="s">
        <v>99</v>
      </c>
      <c r="P6757">
        <v>44.444870000000002</v>
      </c>
      <c r="Q6757">
        <v>-109.131259999999</v>
      </c>
      <c r="R6757" s="2">
        <v>30781</v>
      </c>
      <c r="S6757" s="2">
        <v>30781</v>
      </c>
      <c r="T6757" t="s">
        <v>55</v>
      </c>
      <c r="U6757" t="s">
        <v>56</v>
      </c>
      <c r="V6757" t="s">
        <v>1069</v>
      </c>
      <c r="W6757">
        <v>28</v>
      </c>
      <c r="X6757" t="s">
        <v>18843</v>
      </c>
      <c r="Y6757" t="s">
        <v>39</v>
      </c>
      <c r="Z6757" t="s">
        <v>41</v>
      </c>
      <c r="AA6757" t="s">
        <v>50</v>
      </c>
      <c r="AB6757" t="s">
        <v>18842</v>
      </c>
      <c r="AD6757">
        <v>3.6999999999999998E-2</v>
      </c>
      <c r="AE6757" t="s">
        <v>1334</v>
      </c>
      <c r="AF6757" t="s">
        <v>11352</v>
      </c>
      <c r="AG6757">
        <v>9</v>
      </c>
      <c r="AH6757">
        <v>3</v>
      </c>
      <c r="AI6757" t="s">
        <v>18851</v>
      </c>
    </row>
    <row r="6758" spans="1:35" x14ac:dyDescent="0.3">
      <c r="A6758">
        <v>6757</v>
      </c>
      <c r="B6758" t="s">
        <v>99</v>
      </c>
      <c r="C6758" t="s">
        <v>99</v>
      </c>
      <c r="D6758" t="s">
        <v>37</v>
      </c>
      <c r="E6758" t="s">
        <v>36</v>
      </c>
      <c r="F6758" t="s">
        <v>51</v>
      </c>
      <c r="G6758" s="1">
        <v>43937</v>
      </c>
      <c r="H6758" s="1">
        <v>43526</v>
      </c>
      <c r="J6758" t="s">
        <v>16693</v>
      </c>
      <c r="K6758" t="s">
        <v>18854</v>
      </c>
      <c r="L6758" t="s">
        <v>18782</v>
      </c>
      <c r="M6758" t="s">
        <v>38</v>
      </c>
      <c r="N6758" t="s">
        <v>39</v>
      </c>
      <c r="O6758" t="s">
        <v>18778</v>
      </c>
      <c r="P6758">
        <v>44.209536</v>
      </c>
      <c r="Q6758">
        <v>-109.533468999999</v>
      </c>
      <c r="R6758" s="2">
        <v>34638</v>
      </c>
      <c r="S6758" s="2">
        <v>34638</v>
      </c>
      <c r="T6758" t="s">
        <v>64</v>
      </c>
      <c r="U6758" t="s">
        <v>350</v>
      </c>
      <c r="V6758" t="s">
        <v>152</v>
      </c>
      <c r="W6758">
        <v>17</v>
      </c>
      <c r="X6758" t="s">
        <v>18855</v>
      </c>
      <c r="Y6758" t="s">
        <v>39</v>
      </c>
      <c r="Z6758" t="s">
        <v>41</v>
      </c>
      <c r="AA6758" t="s">
        <v>99</v>
      </c>
      <c r="AB6758" t="s">
        <v>264</v>
      </c>
      <c r="AD6758">
        <v>0.12</v>
      </c>
      <c r="AE6758" t="s">
        <v>788</v>
      </c>
      <c r="AF6758" t="s">
        <v>560</v>
      </c>
      <c r="AG6758">
        <v>9</v>
      </c>
      <c r="AH6758">
        <v>3</v>
      </c>
      <c r="AI6758" t="s">
        <v>18853</v>
      </c>
    </row>
    <row r="6759" spans="1:35" x14ac:dyDescent="0.3">
      <c r="A6759">
        <v>6758</v>
      </c>
      <c r="B6759" t="s">
        <v>99</v>
      </c>
      <c r="C6759" t="s">
        <v>99</v>
      </c>
      <c r="D6759" t="s">
        <v>37</v>
      </c>
      <c r="E6759" t="s">
        <v>36</v>
      </c>
      <c r="F6759" t="s">
        <v>51</v>
      </c>
      <c r="G6759" s="1">
        <v>43937</v>
      </c>
      <c r="H6759" s="1">
        <v>43526</v>
      </c>
      <c r="I6759">
        <v>0</v>
      </c>
      <c r="J6759" t="s">
        <v>16693</v>
      </c>
      <c r="K6759" t="s">
        <v>18857</v>
      </c>
      <c r="L6759" t="s">
        <v>18782</v>
      </c>
      <c r="M6759" t="s">
        <v>38</v>
      </c>
      <c r="N6759" t="s">
        <v>39</v>
      </c>
      <c r="O6759" t="s">
        <v>18778</v>
      </c>
      <c r="P6759">
        <v>44.210180999999899</v>
      </c>
      <c r="Q6759">
        <v>-109.536169</v>
      </c>
      <c r="R6759" s="2">
        <v>34638</v>
      </c>
      <c r="S6759" s="2">
        <v>34638</v>
      </c>
      <c r="T6759" t="s">
        <v>384</v>
      </c>
      <c r="U6759" t="s">
        <v>442</v>
      </c>
      <c r="V6759" t="s">
        <v>152</v>
      </c>
      <c r="W6759">
        <v>18</v>
      </c>
      <c r="X6759" t="s">
        <v>18858</v>
      </c>
      <c r="Y6759" t="s">
        <v>39</v>
      </c>
      <c r="Z6759" t="s">
        <v>41</v>
      </c>
      <c r="AA6759" t="s">
        <v>50</v>
      </c>
      <c r="AB6759" t="s">
        <v>39</v>
      </c>
      <c r="AD6759">
        <v>0</v>
      </c>
      <c r="AE6759" t="s">
        <v>788</v>
      </c>
      <c r="AF6759" t="s">
        <v>560</v>
      </c>
      <c r="AG6759">
        <v>9</v>
      </c>
      <c r="AH6759">
        <v>3</v>
      </c>
      <c r="AI6759" t="s">
        <v>18856</v>
      </c>
    </row>
    <row r="6760" spans="1:35" x14ac:dyDescent="0.3">
      <c r="A6760">
        <v>6759</v>
      </c>
      <c r="B6760" t="s">
        <v>99</v>
      </c>
      <c r="C6760" t="s">
        <v>18860</v>
      </c>
      <c r="D6760" t="s">
        <v>37</v>
      </c>
      <c r="E6760" t="s">
        <v>36</v>
      </c>
      <c r="F6760" t="s">
        <v>51</v>
      </c>
      <c r="G6760" s="1">
        <v>43937</v>
      </c>
      <c r="H6760" s="1">
        <v>43526</v>
      </c>
      <c r="J6760" t="s">
        <v>16693</v>
      </c>
      <c r="K6760" t="s">
        <v>18861</v>
      </c>
      <c r="L6760" t="s">
        <v>99</v>
      </c>
      <c r="M6760" t="s">
        <v>38</v>
      </c>
      <c r="N6760" t="s">
        <v>39</v>
      </c>
      <c r="O6760" t="s">
        <v>99</v>
      </c>
      <c r="P6760">
        <v>44.534775000000003</v>
      </c>
      <c r="Q6760">
        <v>-109.286546999999</v>
      </c>
      <c r="R6760" s="2">
        <v>33346</v>
      </c>
      <c r="S6760" s="2">
        <v>33346</v>
      </c>
      <c r="T6760" t="s">
        <v>373</v>
      </c>
      <c r="U6760" t="s">
        <v>375</v>
      </c>
      <c r="V6760" t="s">
        <v>1277</v>
      </c>
      <c r="W6760">
        <v>32</v>
      </c>
      <c r="X6760" t="s">
        <v>18862</v>
      </c>
      <c r="Y6760" t="s">
        <v>39</v>
      </c>
      <c r="Z6760" t="s">
        <v>41</v>
      </c>
      <c r="AA6760" t="s">
        <v>99</v>
      </c>
      <c r="AB6760" t="s">
        <v>39</v>
      </c>
      <c r="AD6760">
        <v>0.41</v>
      </c>
      <c r="AE6760" t="s">
        <v>1570</v>
      </c>
      <c r="AF6760" t="s">
        <v>16928</v>
      </c>
      <c r="AG6760">
        <v>9</v>
      </c>
      <c r="AH6760">
        <v>3</v>
      </c>
      <c r="AI6760" t="s">
        <v>18859</v>
      </c>
    </row>
    <row r="6761" spans="1:35" x14ac:dyDescent="0.3">
      <c r="A6761">
        <v>6760</v>
      </c>
      <c r="B6761" t="s">
        <v>99</v>
      </c>
      <c r="C6761" t="s">
        <v>18750</v>
      </c>
      <c r="D6761" t="s">
        <v>37</v>
      </c>
      <c r="E6761" t="s">
        <v>36</v>
      </c>
      <c r="F6761" t="s">
        <v>51</v>
      </c>
      <c r="G6761" s="1">
        <v>43937</v>
      </c>
      <c r="H6761" s="1">
        <v>43526</v>
      </c>
      <c r="J6761" t="s">
        <v>16693</v>
      </c>
      <c r="K6761" t="s">
        <v>18864</v>
      </c>
      <c r="L6761" t="s">
        <v>99</v>
      </c>
      <c r="M6761" t="s">
        <v>38</v>
      </c>
      <c r="N6761" t="s">
        <v>39</v>
      </c>
      <c r="O6761" t="s">
        <v>99</v>
      </c>
      <c r="P6761">
        <v>44.4937749999999</v>
      </c>
      <c r="Q6761">
        <v>-109.427722</v>
      </c>
      <c r="R6761" s="2">
        <v>35725</v>
      </c>
      <c r="S6761" s="2">
        <v>35725</v>
      </c>
      <c r="T6761" t="s">
        <v>117</v>
      </c>
      <c r="U6761" t="s">
        <v>120</v>
      </c>
      <c r="V6761" t="s">
        <v>1076</v>
      </c>
      <c r="W6761">
        <v>7</v>
      </c>
      <c r="X6761" t="s">
        <v>18752</v>
      </c>
      <c r="Y6761" t="s">
        <v>39</v>
      </c>
      <c r="Z6761" t="s">
        <v>41</v>
      </c>
      <c r="AA6761" t="s">
        <v>99</v>
      </c>
      <c r="AB6761" t="s">
        <v>8165</v>
      </c>
      <c r="AD6761">
        <v>2.1999999999999999E-2</v>
      </c>
      <c r="AE6761" t="s">
        <v>1334</v>
      </c>
      <c r="AF6761" t="s">
        <v>2383</v>
      </c>
      <c r="AG6761">
        <v>9</v>
      </c>
      <c r="AH6761">
        <v>3</v>
      </c>
      <c r="AI6761" t="s">
        <v>18863</v>
      </c>
    </row>
    <row r="6762" spans="1:35" x14ac:dyDescent="0.3">
      <c r="A6762">
        <v>6761</v>
      </c>
      <c r="B6762" t="s">
        <v>99</v>
      </c>
      <c r="C6762" t="s">
        <v>99</v>
      </c>
      <c r="D6762" t="s">
        <v>37</v>
      </c>
      <c r="E6762" t="s">
        <v>36</v>
      </c>
      <c r="F6762" t="s">
        <v>51</v>
      </c>
      <c r="G6762" s="1">
        <v>43937</v>
      </c>
      <c r="H6762" s="1">
        <v>43526</v>
      </c>
      <c r="J6762" t="s">
        <v>16693</v>
      </c>
      <c r="K6762" t="s">
        <v>18864</v>
      </c>
      <c r="L6762" t="s">
        <v>439</v>
      </c>
      <c r="M6762" t="s">
        <v>38</v>
      </c>
      <c r="N6762" t="s">
        <v>39</v>
      </c>
      <c r="O6762" t="s">
        <v>18866</v>
      </c>
      <c r="P6762">
        <v>44.493789</v>
      </c>
      <c r="Q6762">
        <v>-109.427694</v>
      </c>
      <c r="R6762" s="2">
        <v>37505</v>
      </c>
      <c r="S6762" s="2">
        <v>37505</v>
      </c>
      <c r="T6762" t="s">
        <v>117</v>
      </c>
      <c r="U6762" t="s">
        <v>120</v>
      </c>
      <c r="V6762" t="s">
        <v>1076</v>
      </c>
      <c r="W6762">
        <v>7</v>
      </c>
      <c r="X6762" t="s">
        <v>18752</v>
      </c>
      <c r="Y6762" t="s">
        <v>39</v>
      </c>
      <c r="Z6762" t="s">
        <v>99</v>
      </c>
      <c r="AA6762" t="s">
        <v>99</v>
      </c>
      <c r="AB6762" t="s">
        <v>8165</v>
      </c>
      <c r="AD6762">
        <v>2.1999999999999999E-2</v>
      </c>
      <c r="AE6762" t="s">
        <v>1334</v>
      </c>
      <c r="AF6762" t="s">
        <v>1569</v>
      </c>
      <c r="AG6762">
        <v>9</v>
      </c>
      <c r="AH6762">
        <v>3</v>
      </c>
      <c r="AI6762" t="s">
        <v>18865</v>
      </c>
    </row>
    <row r="6763" spans="1:35" x14ac:dyDescent="0.3">
      <c r="A6763">
        <v>6762</v>
      </c>
      <c r="B6763" t="s">
        <v>99</v>
      </c>
      <c r="C6763" t="s">
        <v>99</v>
      </c>
      <c r="D6763" t="s">
        <v>37</v>
      </c>
      <c r="E6763" t="s">
        <v>36</v>
      </c>
      <c r="F6763" t="s">
        <v>51</v>
      </c>
      <c r="G6763" s="1">
        <v>43937</v>
      </c>
      <c r="H6763" s="1">
        <v>43526</v>
      </c>
      <c r="J6763" t="s">
        <v>16693</v>
      </c>
      <c r="K6763" t="s">
        <v>18864</v>
      </c>
      <c r="L6763" t="s">
        <v>18868</v>
      </c>
      <c r="M6763" t="s">
        <v>38</v>
      </c>
      <c r="N6763" t="s">
        <v>39</v>
      </c>
      <c r="O6763" t="s">
        <v>3540</v>
      </c>
      <c r="P6763">
        <v>44.4937919999999</v>
      </c>
      <c r="Q6763">
        <v>-109.427696999999</v>
      </c>
      <c r="R6763" s="2">
        <v>37774</v>
      </c>
      <c r="S6763" s="2">
        <v>37774</v>
      </c>
      <c r="T6763" t="s">
        <v>117</v>
      </c>
      <c r="U6763" t="s">
        <v>120</v>
      </c>
      <c r="V6763" t="s">
        <v>1076</v>
      </c>
      <c r="W6763">
        <v>7</v>
      </c>
      <c r="X6763" t="s">
        <v>18752</v>
      </c>
      <c r="Y6763" t="s">
        <v>39</v>
      </c>
      <c r="Z6763" t="s">
        <v>99</v>
      </c>
      <c r="AA6763" t="s">
        <v>99</v>
      </c>
      <c r="AB6763" t="s">
        <v>8165</v>
      </c>
      <c r="AD6763">
        <v>2.1999999999999999E-2</v>
      </c>
      <c r="AE6763" t="s">
        <v>1334</v>
      </c>
      <c r="AF6763" t="s">
        <v>2383</v>
      </c>
      <c r="AG6763">
        <v>9</v>
      </c>
      <c r="AH6763">
        <v>3</v>
      </c>
      <c r="AI6763" t="s">
        <v>18867</v>
      </c>
    </row>
    <row r="6764" spans="1:35" x14ac:dyDescent="0.3">
      <c r="A6764">
        <v>6763</v>
      </c>
      <c r="B6764" t="s">
        <v>99</v>
      </c>
      <c r="C6764" t="s">
        <v>18750</v>
      </c>
      <c r="D6764" t="s">
        <v>37</v>
      </c>
      <c r="E6764" t="s">
        <v>36</v>
      </c>
      <c r="F6764" t="s">
        <v>51</v>
      </c>
      <c r="G6764" s="1">
        <v>43937</v>
      </c>
      <c r="H6764" s="1">
        <v>43526</v>
      </c>
      <c r="J6764" t="s">
        <v>16693</v>
      </c>
      <c r="K6764" t="s">
        <v>18864</v>
      </c>
      <c r="L6764" t="s">
        <v>99</v>
      </c>
      <c r="M6764" t="s">
        <v>38</v>
      </c>
      <c r="N6764" t="s">
        <v>39</v>
      </c>
      <c r="O6764" t="s">
        <v>99</v>
      </c>
      <c r="P6764">
        <v>44.493803</v>
      </c>
      <c r="Q6764">
        <v>-109.427672</v>
      </c>
      <c r="R6764" s="2">
        <v>38389</v>
      </c>
      <c r="S6764" s="2">
        <v>38392</v>
      </c>
      <c r="T6764" t="s">
        <v>117</v>
      </c>
      <c r="U6764" t="s">
        <v>120</v>
      </c>
      <c r="V6764" t="s">
        <v>1076</v>
      </c>
      <c r="W6764">
        <v>7</v>
      </c>
      <c r="X6764" t="s">
        <v>18752</v>
      </c>
      <c r="Y6764" t="s">
        <v>39</v>
      </c>
      <c r="Z6764" t="s">
        <v>41</v>
      </c>
      <c r="AA6764" t="s">
        <v>99</v>
      </c>
      <c r="AB6764" t="s">
        <v>8165</v>
      </c>
      <c r="AD6764">
        <v>2.1999999999999999E-2</v>
      </c>
      <c r="AE6764" t="s">
        <v>1334</v>
      </c>
      <c r="AF6764" t="s">
        <v>1569</v>
      </c>
      <c r="AG6764">
        <v>9</v>
      </c>
      <c r="AH6764">
        <v>3</v>
      </c>
      <c r="AI6764" t="s">
        <v>18869</v>
      </c>
    </row>
    <row r="6765" spans="1:35" x14ac:dyDescent="0.3">
      <c r="A6765">
        <v>6764</v>
      </c>
      <c r="B6765" t="s">
        <v>99</v>
      </c>
      <c r="C6765" t="s">
        <v>9547</v>
      </c>
      <c r="D6765" t="s">
        <v>37</v>
      </c>
      <c r="E6765" t="s">
        <v>36</v>
      </c>
      <c r="F6765" t="s">
        <v>51</v>
      </c>
      <c r="G6765" s="1">
        <v>43937</v>
      </c>
      <c r="H6765" s="1">
        <v>43526</v>
      </c>
      <c r="J6765" t="s">
        <v>16693</v>
      </c>
      <c r="K6765" t="s">
        <v>18871</v>
      </c>
      <c r="L6765" t="s">
        <v>99</v>
      </c>
      <c r="M6765" t="s">
        <v>38</v>
      </c>
      <c r="N6765" t="s">
        <v>39</v>
      </c>
      <c r="O6765" t="s">
        <v>99</v>
      </c>
      <c r="P6765">
        <v>44.462097999999898</v>
      </c>
      <c r="Q6765">
        <v>-109.845634</v>
      </c>
      <c r="R6765" s="2">
        <v>8325</v>
      </c>
      <c r="S6765" s="2">
        <v>8325</v>
      </c>
      <c r="T6765" t="s">
        <v>99</v>
      </c>
      <c r="U6765" t="s">
        <v>350</v>
      </c>
      <c r="V6765" t="s">
        <v>355</v>
      </c>
      <c r="W6765">
        <v>22</v>
      </c>
      <c r="X6765" t="s">
        <v>12718</v>
      </c>
      <c r="Y6765" t="s">
        <v>39</v>
      </c>
      <c r="Z6765" t="s">
        <v>41</v>
      </c>
      <c r="AA6765" t="s">
        <v>50</v>
      </c>
      <c r="AB6765" t="s">
        <v>99</v>
      </c>
      <c r="AD6765">
        <v>0.1</v>
      </c>
      <c r="AE6765" t="s">
        <v>1334</v>
      </c>
      <c r="AF6765" t="s">
        <v>2383</v>
      </c>
      <c r="AG6765">
        <v>9</v>
      </c>
      <c r="AH6765">
        <v>3</v>
      </c>
      <c r="AI6765" t="s">
        <v>18870</v>
      </c>
    </row>
    <row r="6766" spans="1:35" x14ac:dyDescent="0.3">
      <c r="A6766">
        <v>6765</v>
      </c>
      <c r="B6766" t="s">
        <v>99</v>
      </c>
      <c r="C6766" t="s">
        <v>9547</v>
      </c>
      <c r="D6766" t="s">
        <v>37</v>
      </c>
      <c r="E6766" t="s">
        <v>36</v>
      </c>
      <c r="F6766" t="s">
        <v>51</v>
      </c>
      <c r="G6766" s="1">
        <v>43937</v>
      </c>
      <c r="H6766" s="1">
        <v>43526</v>
      </c>
      <c r="I6766">
        <v>0</v>
      </c>
      <c r="J6766" t="s">
        <v>16693</v>
      </c>
      <c r="K6766" t="s">
        <v>18455</v>
      </c>
      <c r="L6766" t="s">
        <v>99</v>
      </c>
      <c r="M6766" t="s">
        <v>38</v>
      </c>
      <c r="N6766" t="s">
        <v>39</v>
      </c>
      <c r="O6766" t="s">
        <v>99</v>
      </c>
      <c r="P6766">
        <v>44.454777999999898</v>
      </c>
      <c r="Q6766">
        <v>-109.783557999999</v>
      </c>
      <c r="R6766" s="2">
        <v>15910</v>
      </c>
      <c r="S6766" s="2">
        <v>15910</v>
      </c>
      <c r="T6766" t="s">
        <v>153</v>
      </c>
      <c r="U6766" t="s">
        <v>350</v>
      </c>
      <c r="V6766" t="s">
        <v>348</v>
      </c>
      <c r="W6766">
        <v>21</v>
      </c>
      <c r="X6766" t="s">
        <v>18456</v>
      </c>
      <c r="Y6766" t="s">
        <v>39</v>
      </c>
      <c r="Z6766" t="s">
        <v>41</v>
      </c>
      <c r="AA6766" t="s">
        <v>99</v>
      </c>
      <c r="AB6766" t="s">
        <v>264</v>
      </c>
      <c r="AD6766">
        <v>0.08</v>
      </c>
      <c r="AE6766" t="s">
        <v>1334</v>
      </c>
      <c r="AF6766" t="s">
        <v>16928</v>
      </c>
      <c r="AG6766">
        <v>9</v>
      </c>
      <c r="AH6766">
        <v>3</v>
      </c>
      <c r="AI6766" t="s">
        <v>18872</v>
      </c>
    </row>
    <row r="6767" spans="1:35" x14ac:dyDescent="0.3">
      <c r="A6767">
        <v>6766</v>
      </c>
      <c r="B6767" t="s">
        <v>99</v>
      </c>
      <c r="C6767" t="s">
        <v>9547</v>
      </c>
      <c r="D6767" t="s">
        <v>37</v>
      </c>
      <c r="E6767" t="s">
        <v>36</v>
      </c>
      <c r="F6767" t="s">
        <v>51</v>
      </c>
      <c r="G6767" s="1">
        <v>43937</v>
      </c>
      <c r="H6767" s="1">
        <v>43526</v>
      </c>
      <c r="J6767" t="s">
        <v>16693</v>
      </c>
      <c r="K6767" t="s">
        <v>18461</v>
      </c>
      <c r="L6767" t="s">
        <v>99</v>
      </c>
      <c r="M6767" t="s">
        <v>38</v>
      </c>
      <c r="N6767" t="s">
        <v>39</v>
      </c>
      <c r="O6767" t="s">
        <v>99</v>
      </c>
      <c r="P6767">
        <v>44.476534000000001</v>
      </c>
      <c r="Q6767">
        <v>-109.865976</v>
      </c>
      <c r="R6767" s="2">
        <v>16063</v>
      </c>
      <c r="S6767" s="2">
        <v>16063</v>
      </c>
      <c r="T6767" t="s">
        <v>153</v>
      </c>
      <c r="U6767" t="s">
        <v>350</v>
      </c>
      <c r="V6767" t="s">
        <v>355</v>
      </c>
      <c r="W6767">
        <v>16</v>
      </c>
      <c r="X6767" t="s">
        <v>18462</v>
      </c>
      <c r="Y6767" t="s">
        <v>39</v>
      </c>
      <c r="Z6767" t="s">
        <v>41</v>
      </c>
      <c r="AA6767" t="s">
        <v>50</v>
      </c>
      <c r="AB6767" t="s">
        <v>1881</v>
      </c>
      <c r="AD6767">
        <v>7.0000000000000007E-2</v>
      </c>
      <c r="AE6767" t="s">
        <v>1334</v>
      </c>
      <c r="AF6767" t="s">
        <v>16928</v>
      </c>
      <c r="AG6767">
        <v>9</v>
      </c>
      <c r="AH6767">
        <v>3</v>
      </c>
      <c r="AI6767" t="s">
        <v>18873</v>
      </c>
    </row>
    <row r="6768" spans="1:35" x14ac:dyDescent="0.3">
      <c r="A6768">
        <v>6767</v>
      </c>
      <c r="B6768" t="s">
        <v>99</v>
      </c>
      <c r="C6768" t="s">
        <v>1280</v>
      </c>
      <c r="D6768" t="s">
        <v>37</v>
      </c>
      <c r="E6768" t="s">
        <v>36</v>
      </c>
      <c r="F6768" t="s">
        <v>51</v>
      </c>
      <c r="G6768" s="1">
        <v>43937</v>
      </c>
      <c r="H6768" s="1">
        <v>43526</v>
      </c>
      <c r="J6768" t="s">
        <v>16693</v>
      </c>
      <c r="K6768" t="s">
        <v>18875</v>
      </c>
      <c r="L6768" t="s">
        <v>99</v>
      </c>
      <c r="M6768" t="s">
        <v>38</v>
      </c>
      <c r="N6768" t="s">
        <v>39</v>
      </c>
      <c r="O6768" t="s">
        <v>99</v>
      </c>
      <c r="P6768">
        <v>44.434193999999898</v>
      </c>
      <c r="Q6768">
        <v>-109.229985999999</v>
      </c>
      <c r="R6768" s="2">
        <v>31866</v>
      </c>
      <c r="S6768" s="2">
        <v>31866</v>
      </c>
      <c r="T6768" t="s">
        <v>47</v>
      </c>
      <c r="U6768" t="s">
        <v>52</v>
      </c>
      <c r="V6768" t="s">
        <v>1277</v>
      </c>
      <c r="W6768">
        <v>34</v>
      </c>
      <c r="X6768" t="s">
        <v>18514</v>
      </c>
      <c r="Y6768" t="s">
        <v>39</v>
      </c>
      <c r="Z6768" t="s">
        <v>41</v>
      </c>
      <c r="AA6768" t="s">
        <v>99</v>
      </c>
      <c r="AB6768" t="s">
        <v>1264</v>
      </c>
      <c r="AD6768">
        <v>5</v>
      </c>
      <c r="AE6768" t="s">
        <v>1334</v>
      </c>
      <c r="AF6768" t="s">
        <v>11473</v>
      </c>
      <c r="AG6768">
        <v>9</v>
      </c>
      <c r="AH6768">
        <v>3</v>
      </c>
      <c r="AI6768" t="s">
        <v>18874</v>
      </c>
    </row>
    <row r="6769" spans="1:35" x14ac:dyDescent="0.3">
      <c r="A6769">
        <v>6768</v>
      </c>
      <c r="B6769" t="s">
        <v>99</v>
      </c>
      <c r="C6769" t="s">
        <v>99</v>
      </c>
      <c r="D6769" t="s">
        <v>37</v>
      </c>
      <c r="E6769" t="s">
        <v>36</v>
      </c>
      <c r="F6769" t="s">
        <v>51</v>
      </c>
      <c r="G6769" s="1">
        <v>43937</v>
      </c>
      <c r="H6769" s="1">
        <v>43526</v>
      </c>
      <c r="I6769">
        <v>0.68</v>
      </c>
      <c r="J6769" t="s">
        <v>16693</v>
      </c>
      <c r="K6769" t="s">
        <v>18878</v>
      </c>
      <c r="L6769" t="s">
        <v>18877</v>
      </c>
      <c r="M6769" t="s">
        <v>38</v>
      </c>
      <c r="N6769" t="s">
        <v>39</v>
      </c>
      <c r="O6769" t="s">
        <v>4585</v>
      </c>
      <c r="P6769">
        <v>44.508018999999898</v>
      </c>
      <c r="Q6769">
        <v>-109.421181</v>
      </c>
      <c r="R6769" s="2">
        <v>35307</v>
      </c>
      <c r="S6769" s="2">
        <v>35307</v>
      </c>
      <c r="T6769" t="s">
        <v>99</v>
      </c>
      <c r="U6769" t="s">
        <v>120</v>
      </c>
      <c r="V6769" t="s">
        <v>1076</v>
      </c>
      <c r="W6769">
        <v>6</v>
      </c>
      <c r="X6769" t="s">
        <v>18752</v>
      </c>
      <c r="Y6769" t="s">
        <v>39</v>
      </c>
      <c r="Z6769" t="s">
        <v>41</v>
      </c>
      <c r="AA6769" t="s">
        <v>99</v>
      </c>
      <c r="AB6769" t="s">
        <v>18329</v>
      </c>
      <c r="AD6769">
        <v>6.8000000000000005E-2</v>
      </c>
      <c r="AE6769" t="s">
        <v>1334</v>
      </c>
      <c r="AF6769" t="s">
        <v>560</v>
      </c>
      <c r="AG6769">
        <v>9</v>
      </c>
      <c r="AH6769">
        <v>3</v>
      </c>
      <c r="AI6769" t="s">
        <v>18876</v>
      </c>
    </row>
    <row r="6770" spans="1:35" x14ac:dyDescent="0.3">
      <c r="A6770">
        <v>6769</v>
      </c>
      <c r="B6770" t="s">
        <v>99</v>
      </c>
      <c r="C6770" t="s">
        <v>99</v>
      </c>
      <c r="D6770" t="s">
        <v>37</v>
      </c>
      <c r="E6770" t="s">
        <v>36</v>
      </c>
      <c r="F6770" t="s">
        <v>51</v>
      </c>
      <c r="G6770" s="1">
        <v>43937</v>
      </c>
      <c r="H6770" s="1">
        <v>43526</v>
      </c>
      <c r="I6770">
        <v>5.6000000000000001E-2</v>
      </c>
      <c r="J6770" t="s">
        <v>16693</v>
      </c>
      <c r="K6770" t="s">
        <v>18881</v>
      </c>
      <c r="L6770" t="s">
        <v>18880</v>
      </c>
      <c r="M6770" t="s">
        <v>38</v>
      </c>
      <c r="N6770" t="s">
        <v>39</v>
      </c>
      <c r="O6770" t="s">
        <v>12909</v>
      </c>
      <c r="P6770">
        <v>44.581316999999899</v>
      </c>
      <c r="Q6770">
        <v>-109.022724999999</v>
      </c>
      <c r="R6770" s="2">
        <v>38736</v>
      </c>
      <c r="S6770" s="2">
        <v>38736</v>
      </c>
      <c r="T6770" t="s">
        <v>191</v>
      </c>
      <c r="U6770" t="s">
        <v>193</v>
      </c>
      <c r="V6770" t="s">
        <v>1263</v>
      </c>
      <c r="W6770">
        <v>9</v>
      </c>
      <c r="X6770" t="s">
        <v>18882</v>
      </c>
      <c r="Y6770" t="s">
        <v>39</v>
      </c>
      <c r="Z6770" t="s">
        <v>41</v>
      </c>
      <c r="AA6770" t="s">
        <v>99</v>
      </c>
      <c r="AB6770" t="s">
        <v>39</v>
      </c>
      <c r="AD6770">
        <v>5.6000000000000001E-2</v>
      </c>
      <c r="AE6770" t="s">
        <v>1570</v>
      </c>
      <c r="AF6770" t="s">
        <v>2383</v>
      </c>
      <c r="AG6770">
        <v>9</v>
      </c>
      <c r="AH6770">
        <v>3</v>
      </c>
      <c r="AI6770" t="s">
        <v>18879</v>
      </c>
    </row>
    <row r="6771" spans="1:35" x14ac:dyDescent="0.3">
      <c r="A6771">
        <v>6770</v>
      </c>
      <c r="B6771" t="s">
        <v>99</v>
      </c>
      <c r="C6771" t="s">
        <v>18884</v>
      </c>
      <c r="D6771" t="s">
        <v>37</v>
      </c>
      <c r="E6771" t="s">
        <v>36</v>
      </c>
      <c r="F6771" t="s">
        <v>51</v>
      </c>
      <c r="G6771" s="1">
        <v>43937</v>
      </c>
      <c r="H6771" s="1">
        <v>43526</v>
      </c>
      <c r="J6771" t="s">
        <v>16693</v>
      </c>
      <c r="K6771" t="s">
        <v>18516</v>
      </c>
      <c r="L6771" t="s">
        <v>99</v>
      </c>
      <c r="M6771" t="s">
        <v>38</v>
      </c>
      <c r="N6771" t="s">
        <v>39</v>
      </c>
      <c r="O6771" t="s">
        <v>99</v>
      </c>
      <c r="P6771">
        <v>44.431607999999898</v>
      </c>
      <c r="Q6771">
        <v>-109.227493999999</v>
      </c>
      <c r="R6771" s="2">
        <v>24859</v>
      </c>
      <c r="S6771" s="2">
        <v>24859</v>
      </c>
      <c r="T6771" t="s">
        <v>172</v>
      </c>
      <c r="U6771" t="s">
        <v>173</v>
      </c>
      <c r="V6771" t="s">
        <v>1277</v>
      </c>
      <c r="W6771">
        <v>34</v>
      </c>
      <c r="X6771" t="s">
        <v>18517</v>
      </c>
      <c r="Y6771" t="s">
        <v>39</v>
      </c>
      <c r="Z6771" t="s">
        <v>41</v>
      </c>
      <c r="AA6771" t="s">
        <v>99</v>
      </c>
      <c r="AB6771" t="s">
        <v>1518</v>
      </c>
      <c r="AD6771">
        <v>0.08</v>
      </c>
      <c r="AE6771" t="s">
        <v>1334</v>
      </c>
      <c r="AF6771" t="s">
        <v>145</v>
      </c>
      <c r="AG6771">
        <v>9</v>
      </c>
      <c r="AH6771">
        <v>3</v>
      </c>
      <c r="AI6771" t="s">
        <v>18883</v>
      </c>
    </row>
    <row r="6772" spans="1:35" x14ac:dyDescent="0.3">
      <c r="A6772">
        <v>6771</v>
      </c>
      <c r="B6772" t="s">
        <v>99</v>
      </c>
      <c r="C6772" t="s">
        <v>18886</v>
      </c>
      <c r="D6772" t="s">
        <v>37</v>
      </c>
      <c r="E6772" t="s">
        <v>36</v>
      </c>
      <c r="F6772" t="s">
        <v>51</v>
      </c>
      <c r="G6772" s="1">
        <v>43937</v>
      </c>
      <c r="H6772" s="1">
        <v>43526</v>
      </c>
      <c r="J6772" t="s">
        <v>16693</v>
      </c>
      <c r="K6772" t="s">
        <v>18887</v>
      </c>
      <c r="L6772" t="s">
        <v>99</v>
      </c>
      <c r="M6772" t="s">
        <v>38</v>
      </c>
      <c r="N6772" t="s">
        <v>39</v>
      </c>
      <c r="O6772" t="s">
        <v>99</v>
      </c>
      <c r="P6772">
        <v>44.430996999999898</v>
      </c>
      <c r="Q6772">
        <v>-109.230307999999</v>
      </c>
      <c r="R6772" s="2">
        <v>24859</v>
      </c>
      <c r="S6772" s="2">
        <v>24859</v>
      </c>
      <c r="T6772" t="s">
        <v>99</v>
      </c>
      <c r="U6772" t="s">
        <v>173</v>
      </c>
      <c r="V6772" t="s">
        <v>1277</v>
      </c>
      <c r="W6772">
        <v>34</v>
      </c>
      <c r="X6772" t="s">
        <v>18514</v>
      </c>
      <c r="Y6772" t="s">
        <v>39</v>
      </c>
      <c r="Z6772" t="s">
        <v>41</v>
      </c>
      <c r="AA6772" t="s">
        <v>99</v>
      </c>
      <c r="AB6772" t="s">
        <v>1518</v>
      </c>
      <c r="AD6772">
        <v>0.28000000000000003</v>
      </c>
      <c r="AE6772" t="s">
        <v>1334</v>
      </c>
      <c r="AF6772" t="s">
        <v>145</v>
      </c>
      <c r="AG6772">
        <v>9</v>
      </c>
      <c r="AH6772">
        <v>3</v>
      </c>
      <c r="AI6772" t="s">
        <v>18885</v>
      </c>
    </row>
    <row r="6773" spans="1:35" x14ac:dyDescent="0.3">
      <c r="A6773">
        <v>6772</v>
      </c>
      <c r="B6773" t="s">
        <v>99</v>
      </c>
      <c r="C6773" t="s">
        <v>99</v>
      </c>
      <c r="D6773" t="s">
        <v>37</v>
      </c>
      <c r="E6773" t="s">
        <v>36</v>
      </c>
      <c r="F6773" t="s">
        <v>51</v>
      </c>
      <c r="G6773" s="1">
        <v>43937</v>
      </c>
      <c r="H6773" s="1">
        <v>43526</v>
      </c>
      <c r="I6773">
        <v>6.5000000000000002E-2</v>
      </c>
      <c r="J6773" t="s">
        <v>16693</v>
      </c>
      <c r="K6773" t="s">
        <v>18891</v>
      </c>
      <c r="L6773" t="s">
        <v>18889</v>
      </c>
      <c r="M6773" t="s">
        <v>38</v>
      </c>
      <c r="N6773" t="s">
        <v>39</v>
      </c>
      <c r="O6773" t="s">
        <v>18890</v>
      </c>
      <c r="P6773">
        <v>44.462663999999897</v>
      </c>
      <c r="Q6773">
        <v>-109.416399999999</v>
      </c>
      <c r="R6773" s="2">
        <v>38509</v>
      </c>
      <c r="S6773" s="2">
        <v>38509</v>
      </c>
      <c r="T6773" t="s">
        <v>99</v>
      </c>
      <c r="U6773" t="s">
        <v>264</v>
      </c>
      <c r="V6773" t="s">
        <v>1076</v>
      </c>
      <c r="W6773">
        <v>19</v>
      </c>
      <c r="X6773" t="s">
        <v>18893</v>
      </c>
      <c r="Y6773" t="s">
        <v>39</v>
      </c>
      <c r="Z6773" t="s">
        <v>41</v>
      </c>
      <c r="AA6773" t="s">
        <v>99</v>
      </c>
      <c r="AB6773" t="s">
        <v>18892</v>
      </c>
      <c r="AD6773">
        <v>6.5000000000000002E-2</v>
      </c>
      <c r="AE6773" t="s">
        <v>1334</v>
      </c>
      <c r="AF6773" t="s">
        <v>11352</v>
      </c>
      <c r="AG6773">
        <v>9</v>
      </c>
      <c r="AH6773">
        <v>3</v>
      </c>
      <c r="AI6773" t="s">
        <v>18888</v>
      </c>
    </row>
    <row r="6774" spans="1:35" x14ac:dyDescent="0.3">
      <c r="A6774">
        <v>6773</v>
      </c>
      <c r="B6774" t="s">
        <v>99</v>
      </c>
      <c r="C6774" t="s">
        <v>18895</v>
      </c>
      <c r="D6774" t="s">
        <v>37</v>
      </c>
      <c r="E6774" t="s">
        <v>36</v>
      </c>
      <c r="F6774" t="s">
        <v>51</v>
      </c>
      <c r="G6774" s="1">
        <v>43937</v>
      </c>
      <c r="H6774" s="1">
        <v>43526</v>
      </c>
      <c r="I6774">
        <v>0.63</v>
      </c>
      <c r="J6774" t="s">
        <v>16693</v>
      </c>
      <c r="K6774" t="s">
        <v>18896</v>
      </c>
      <c r="L6774" t="s">
        <v>99</v>
      </c>
      <c r="M6774" t="s">
        <v>38</v>
      </c>
      <c r="N6774" t="s">
        <v>39</v>
      </c>
      <c r="O6774" t="s">
        <v>99</v>
      </c>
      <c r="P6774">
        <v>44.199303</v>
      </c>
      <c r="Q6774">
        <v>-109.566856</v>
      </c>
      <c r="R6774" s="2">
        <v>32965</v>
      </c>
      <c r="S6774" s="2">
        <v>32965</v>
      </c>
      <c r="T6774" t="s">
        <v>172</v>
      </c>
      <c r="U6774" t="s">
        <v>173</v>
      </c>
      <c r="V6774" t="s">
        <v>116</v>
      </c>
      <c r="W6774">
        <v>24</v>
      </c>
      <c r="X6774" t="s">
        <v>18897</v>
      </c>
      <c r="Y6774" t="s">
        <v>39</v>
      </c>
      <c r="Z6774" t="s">
        <v>41</v>
      </c>
      <c r="AA6774" t="s">
        <v>99</v>
      </c>
      <c r="AB6774" t="s">
        <v>118</v>
      </c>
      <c r="AD6774">
        <v>5.6000000000000001E-2</v>
      </c>
      <c r="AE6774" t="s">
        <v>788</v>
      </c>
      <c r="AF6774" t="s">
        <v>145</v>
      </c>
      <c r="AG6774">
        <v>9</v>
      </c>
      <c r="AH6774">
        <v>3</v>
      </c>
      <c r="AI6774" t="s">
        <v>18894</v>
      </c>
    </row>
    <row r="6775" spans="1:35" x14ac:dyDescent="0.3">
      <c r="A6775">
        <v>6774</v>
      </c>
      <c r="B6775" t="s">
        <v>99</v>
      </c>
      <c r="C6775" t="s">
        <v>18899</v>
      </c>
      <c r="D6775" t="s">
        <v>37</v>
      </c>
      <c r="E6775" t="s">
        <v>36</v>
      </c>
      <c r="F6775" t="s">
        <v>51</v>
      </c>
      <c r="G6775" s="1">
        <v>43937</v>
      </c>
      <c r="H6775" s="1">
        <v>43526</v>
      </c>
      <c r="I6775">
        <v>3.7999999999999999E-2</v>
      </c>
      <c r="J6775" t="s">
        <v>16693</v>
      </c>
      <c r="K6775" t="s">
        <v>18900</v>
      </c>
      <c r="L6775" t="s">
        <v>99</v>
      </c>
      <c r="M6775" t="s">
        <v>38</v>
      </c>
      <c r="N6775" t="s">
        <v>39</v>
      </c>
      <c r="O6775" t="s">
        <v>99</v>
      </c>
      <c r="P6775">
        <v>44.541083</v>
      </c>
      <c r="Q6775">
        <v>-109.27949700000001</v>
      </c>
      <c r="R6775" s="2">
        <v>37949</v>
      </c>
      <c r="S6775" s="2">
        <v>37949</v>
      </c>
      <c r="T6775" t="s">
        <v>117</v>
      </c>
      <c r="U6775" t="s">
        <v>120</v>
      </c>
      <c r="V6775" t="s">
        <v>1277</v>
      </c>
      <c r="W6775">
        <v>28</v>
      </c>
      <c r="X6775" t="s">
        <v>18901</v>
      </c>
      <c r="Y6775" t="s">
        <v>39</v>
      </c>
      <c r="Z6775" t="s">
        <v>41</v>
      </c>
      <c r="AA6775" t="s">
        <v>99</v>
      </c>
      <c r="AB6775" t="s">
        <v>39</v>
      </c>
      <c r="AD6775">
        <v>0</v>
      </c>
      <c r="AE6775" t="s">
        <v>1570</v>
      </c>
      <c r="AF6775" t="s">
        <v>2352</v>
      </c>
      <c r="AG6775">
        <v>9</v>
      </c>
      <c r="AH6775">
        <v>3</v>
      </c>
      <c r="AI6775" t="s">
        <v>18898</v>
      </c>
    </row>
    <row r="6776" spans="1:35" x14ac:dyDescent="0.3">
      <c r="A6776">
        <v>6775</v>
      </c>
      <c r="B6776" t="s">
        <v>99</v>
      </c>
      <c r="C6776" t="s">
        <v>18899</v>
      </c>
      <c r="D6776" t="s">
        <v>37</v>
      </c>
      <c r="E6776" t="s">
        <v>36</v>
      </c>
      <c r="F6776" t="s">
        <v>51</v>
      </c>
      <c r="G6776" s="1">
        <v>43937</v>
      </c>
      <c r="H6776" s="1">
        <v>43526</v>
      </c>
      <c r="I6776">
        <v>0.05</v>
      </c>
      <c r="J6776" t="s">
        <v>16693</v>
      </c>
      <c r="K6776" t="s">
        <v>18903</v>
      </c>
      <c r="L6776" t="s">
        <v>99</v>
      </c>
      <c r="M6776" t="s">
        <v>38</v>
      </c>
      <c r="N6776" t="s">
        <v>39</v>
      </c>
      <c r="O6776" t="s">
        <v>99</v>
      </c>
      <c r="P6776">
        <v>44.541224999999898</v>
      </c>
      <c r="Q6776">
        <v>-109.283192</v>
      </c>
      <c r="R6776" s="2">
        <v>37949</v>
      </c>
      <c r="S6776" s="2">
        <v>37949</v>
      </c>
      <c r="T6776" t="s">
        <v>95</v>
      </c>
      <c r="U6776" t="s">
        <v>98</v>
      </c>
      <c r="V6776" t="s">
        <v>1277</v>
      </c>
      <c r="W6776">
        <v>29</v>
      </c>
      <c r="X6776" t="s">
        <v>18904</v>
      </c>
      <c r="Y6776" t="s">
        <v>39</v>
      </c>
      <c r="Z6776" t="s">
        <v>41</v>
      </c>
      <c r="AA6776" t="s">
        <v>99</v>
      </c>
      <c r="AB6776" t="s">
        <v>39</v>
      </c>
      <c r="AD6776">
        <v>0</v>
      </c>
      <c r="AE6776" t="s">
        <v>1570</v>
      </c>
      <c r="AF6776" t="s">
        <v>2352</v>
      </c>
      <c r="AG6776">
        <v>9</v>
      </c>
      <c r="AH6776">
        <v>3</v>
      </c>
      <c r="AI6776" t="s">
        <v>18902</v>
      </c>
    </row>
    <row r="6777" spans="1:35" x14ac:dyDescent="0.3">
      <c r="A6777">
        <v>6776</v>
      </c>
      <c r="B6777" t="s">
        <v>99</v>
      </c>
      <c r="C6777" t="s">
        <v>18899</v>
      </c>
      <c r="D6777" t="s">
        <v>37</v>
      </c>
      <c r="E6777" t="s">
        <v>36</v>
      </c>
      <c r="F6777" t="s">
        <v>51</v>
      </c>
      <c r="G6777" s="1">
        <v>43937</v>
      </c>
      <c r="H6777" s="1">
        <v>43526</v>
      </c>
      <c r="I6777">
        <v>0.06</v>
      </c>
      <c r="J6777" t="s">
        <v>16693</v>
      </c>
      <c r="K6777" t="s">
        <v>18906</v>
      </c>
      <c r="L6777" t="s">
        <v>99</v>
      </c>
      <c r="M6777" t="s">
        <v>38</v>
      </c>
      <c r="N6777" t="s">
        <v>39</v>
      </c>
      <c r="O6777" t="s">
        <v>99</v>
      </c>
      <c r="P6777">
        <v>44.541218999999899</v>
      </c>
      <c r="Q6777">
        <v>-109.278119</v>
      </c>
      <c r="R6777" s="2">
        <v>37949</v>
      </c>
      <c r="S6777" s="2">
        <v>37949</v>
      </c>
      <c r="T6777" t="s">
        <v>117</v>
      </c>
      <c r="U6777" t="s">
        <v>120</v>
      </c>
      <c r="V6777" t="s">
        <v>1277</v>
      </c>
      <c r="W6777">
        <v>28</v>
      </c>
      <c r="X6777" t="s">
        <v>18907</v>
      </c>
      <c r="Y6777" t="s">
        <v>39</v>
      </c>
      <c r="Z6777" t="s">
        <v>41</v>
      </c>
      <c r="AA6777" t="s">
        <v>99</v>
      </c>
      <c r="AB6777" t="s">
        <v>39</v>
      </c>
      <c r="AD6777">
        <v>0</v>
      </c>
      <c r="AE6777" t="s">
        <v>1570</v>
      </c>
      <c r="AF6777" t="s">
        <v>2352</v>
      </c>
      <c r="AG6777">
        <v>9</v>
      </c>
      <c r="AH6777">
        <v>3</v>
      </c>
      <c r="AI6777" t="s">
        <v>18905</v>
      </c>
    </row>
    <row r="6778" spans="1:35" x14ac:dyDescent="0.3">
      <c r="A6778">
        <v>6777</v>
      </c>
      <c r="B6778" t="s">
        <v>99</v>
      </c>
      <c r="C6778" t="s">
        <v>99</v>
      </c>
      <c r="D6778" t="s">
        <v>37</v>
      </c>
      <c r="E6778" t="s">
        <v>36</v>
      </c>
      <c r="F6778" t="s">
        <v>51</v>
      </c>
      <c r="G6778" s="1">
        <v>43937</v>
      </c>
      <c r="H6778" s="1">
        <v>43526</v>
      </c>
      <c r="I6778">
        <v>0.153</v>
      </c>
      <c r="J6778" t="s">
        <v>16693</v>
      </c>
      <c r="K6778" t="s">
        <v>18911</v>
      </c>
      <c r="L6778" t="s">
        <v>18909</v>
      </c>
      <c r="M6778" t="s">
        <v>38</v>
      </c>
      <c r="N6778" t="s">
        <v>39</v>
      </c>
      <c r="O6778" t="s">
        <v>18910</v>
      </c>
      <c r="P6778">
        <v>44.146953000000003</v>
      </c>
      <c r="Q6778">
        <v>-109.601578</v>
      </c>
      <c r="R6778" s="2">
        <v>35027</v>
      </c>
      <c r="S6778" s="2">
        <v>35027</v>
      </c>
      <c r="T6778" t="s">
        <v>207</v>
      </c>
      <c r="U6778" t="s">
        <v>208</v>
      </c>
      <c r="V6778" t="s">
        <v>116</v>
      </c>
      <c r="W6778">
        <v>9</v>
      </c>
      <c r="X6778" t="s">
        <v>18553</v>
      </c>
      <c r="Y6778" t="s">
        <v>39</v>
      </c>
      <c r="Z6778" t="s">
        <v>41</v>
      </c>
      <c r="AA6778" t="s">
        <v>99</v>
      </c>
      <c r="AB6778" t="s">
        <v>18912</v>
      </c>
      <c r="AD6778">
        <v>0</v>
      </c>
      <c r="AE6778" t="s">
        <v>682</v>
      </c>
      <c r="AF6778" t="s">
        <v>44</v>
      </c>
      <c r="AG6778">
        <v>9</v>
      </c>
      <c r="AH6778">
        <v>3</v>
      </c>
      <c r="AI6778" t="s">
        <v>18908</v>
      </c>
    </row>
    <row r="6779" spans="1:35" x14ac:dyDescent="0.3">
      <c r="A6779">
        <v>6778</v>
      </c>
      <c r="B6779" t="s">
        <v>99</v>
      </c>
      <c r="C6779" t="s">
        <v>18914</v>
      </c>
      <c r="D6779" t="s">
        <v>37</v>
      </c>
      <c r="E6779" t="s">
        <v>36</v>
      </c>
      <c r="F6779" t="s">
        <v>51</v>
      </c>
      <c r="G6779" s="1">
        <v>43937</v>
      </c>
      <c r="H6779" s="1">
        <v>43526</v>
      </c>
      <c r="J6779" t="s">
        <v>16693</v>
      </c>
      <c r="K6779" t="s">
        <v>18915</v>
      </c>
      <c r="L6779" t="s">
        <v>99</v>
      </c>
      <c r="M6779" t="s">
        <v>38</v>
      </c>
      <c r="N6779" t="s">
        <v>39</v>
      </c>
      <c r="O6779" t="s">
        <v>99</v>
      </c>
      <c r="P6779">
        <v>44.207588999999899</v>
      </c>
      <c r="Q6779">
        <v>-109.550507999999</v>
      </c>
      <c r="R6779" s="2">
        <v>5546</v>
      </c>
      <c r="S6779" s="2">
        <v>5546</v>
      </c>
      <c r="T6779" t="s">
        <v>373</v>
      </c>
      <c r="U6779" t="s">
        <v>208</v>
      </c>
      <c r="V6779" t="s">
        <v>152</v>
      </c>
      <c r="W6779">
        <v>19</v>
      </c>
      <c r="X6779" t="s">
        <v>18379</v>
      </c>
      <c r="Y6779" t="s">
        <v>39</v>
      </c>
      <c r="Z6779" t="s">
        <v>41</v>
      </c>
      <c r="AA6779" t="s">
        <v>99</v>
      </c>
      <c r="AB6779" t="s">
        <v>18916</v>
      </c>
      <c r="AD6779">
        <v>0</v>
      </c>
      <c r="AE6779" t="s">
        <v>788</v>
      </c>
      <c r="AF6779" t="s">
        <v>44</v>
      </c>
      <c r="AG6779">
        <v>9</v>
      </c>
      <c r="AH6779">
        <v>3</v>
      </c>
      <c r="AI6779" t="s">
        <v>18913</v>
      </c>
    </row>
    <row r="6780" spans="1:35" x14ac:dyDescent="0.3">
      <c r="A6780">
        <v>6779</v>
      </c>
      <c r="B6780" t="s">
        <v>99</v>
      </c>
      <c r="C6780" t="s">
        <v>18918</v>
      </c>
      <c r="D6780" t="s">
        <v>37</v>
      </c>
      <c r="E6780" t="s">
        <v>36</v>
      </c>
      <c r="F6780" t="s">
        <v>51</v>
      </c>
      <c r="G6780" s="1">
        <v>43937</v>
      </c>
      <c r="H6780" s="1">
        <v>43526</v>
      </c>
      <c r="I6780">
        <v>0.08</v>
      </c>
      <c r="J6780" t="s">
        <v>16693</v>
      </c>
      <c r="K6780" t="s">
        <v>18919</v>
      </c>
      <c r="L6780" t="s">
        <v>99</v>
      </c>
      <c r="M6780" t="s">
        <v>38</v>
      </c>
      <c r="N6780" t="s">
        <v>39</v>
      </c>
      <c r="O6780" t="s">
        <v>99</v>
      </c>
      <c r="P6780">
        <v>44.438583000000001</v>
      </c>
      <c r="Q6780">
        <v>-109.493055999999</v>
      </c>
      <c r="R6780" s="2">
        <v>38432</v>
      </c>
      <c r="S6780" s="2">
        <v>38432</v>
      </c>
      <c r="T6780" t="s">
        <v>207</v>
      </c>
      <c r="U6780" t="s">
        <v>208</v>
      </c>
      <c r="V6780" t="s">
        <v>152</v>
      </c>
      <c r="W6780">
        <v>34</v>
      </c>
      <c r="X6780" t="s">
        <v>18920</v>
      </c>
      <c r="Y6780" t="s">
        <v>39</v>
      </c>
      <c r="Z6780" t="s">
        <v>41</v>
      </c>
      <c r="AA6780" t="s">
        <v>99</v>
      </c>
      <c r="AB6780" t="s">
        <v>356</v>
      </c>
      <c r="AD6780">
        <v>0.08</v>
      </c>
      <c r="AE6780" t="s">
        <v>1334</v>
      </c>
      <c r="AF6780" t="s">
        <v>11352</v>
      </c>
      <c r="AG6780">
        <v>9</v>
      </c>
      <c r="AH6780">
        <v>3</v>
      </c>
      <c r="AI6780" t="s">
        <v>18917</v>
      </c>
    </row>
    <row r="6781" spans="1:35" x14ac:dyDescent="0.3">
      <c r="A6781">
        <v>6780</v>
      </c>
      <c r="B6781" t="s">
        <v>99</v>
      </c>
      <c r="C6781" t="s">
        <v>9547</v>
      </c>
      <c r="D6781" t="s">
        <v>37</v>
      </c>
      <c r="E6781" t="s">
        <v>36</v>
      </c>
      <c r="F6781" t="s">
        <v>51</v>
      </c>
      <c r="G6781" s="1">
        <v>43937</v>
      </c>
      <c r="H6781" s="1">
        <v>43526</v>
      </c>
      <c r="I6781">
        <v>2.5999999999999999E-2</v>
      </c>
      <c r="J6781" t="s">
        <v>16693</v>
      </c>
      <c r="K6781" t="s">
        <v>18922</v>
      </c>
      <c r="L6781" t="s">
        <v>99</v>
      </c>
      <c r="M6781" t="s">
        <v>38</v>
      </c>
      <c r="N6781" t="s">
        <v>39</v>
      </c>
      <c r="O6781" t="s">
        <v>99</v>
      </c>
      <c r="P6781">
        <v>44.461978000000002</v>
      </c>
      <c r="Q6781">
        <v>-109.865934999999</v>
      </c>
      <c r="R6781" s="2">
        <v>38568</v>
      </c>
      <c r="S6781" s="2">
        <v>38568</v>
      </c>
      <c r="T6781" t="s">
        <v>138</v>
      </c>
      <c r="U6781" t="s">
        <v>350</v>
      </c>
      <c r="V6781" t="s">
        <v>355</v>
      </c>
      <c r="W6781">
        <v>21</v>
      </c>
      <c r="X6781" t="s">
        <v>18923</v>
      </c>
      <c r="Y6781" t="s">
        <v>39</v>
      </c>
      <c r="Z6781" t="s">
        <v>41</v>
      </c>
      <c r="AA6781" t="s">
        <v>99</v>
      </c>
      <c r="AB6781" t="s">
        <v>6424</v>
      </c>
      <c r="AD6781">
        <v>2.5999999999999999E-2</v>
      </c>
      <c r="AE6781" t="s">
        <v>1334</v>
      </c>
      <c r="AF6781" t="s">
        <v>16928</v>
      </c>
      <c r="AG6781">
        <v>9</v>
      </c>
      <c r="AH6781">
        <v>3</v>
      </c>
      <c r="AI6781" t="s">
        <v>18921</v>
      </c>
    </row>
    <row r="6782" spans="1:35" x14ac:dyDescent="0.3">
      <c r="A6782">
        <v>6781</v>
      </c>
      <c r="B6782" t="s">
        <v>99</v>
      </c>
      <c r="C6782" t="s">
        <v>9547</v>
      </c>
      <c r="D6782" t="s">
        <v>37</v>
      </c>
      <c r="E6782" t="s">
        <v>36</v>
      </c>
      <c r="F6782" t="s">
        <v>51</v>
      </c>
      <c r="G6782" s="1">
        <v>43937</v>
      </c>
      <c r="H6782" s="1">
        <v>43526</v>
      </c>
      <c r="I6782">
        <v>0.05</v>
      </c>
      <c r="J6782" t="s">
        <v>16693</v>
      </c>
      <c r="K6782" t="s">
        <v>18925</v>
      </c>
      <c r="L6782" t="s">
        <v>99</v>
      </c>
      <c r="M6782" t="s">
        <v>38</v>
      </c>
      <c r="N6782" t="s">
        <v>39</v>
      </c>
      <c r="O6782" t="s">
        <v>99</v>
      </c>
      <c r="P6782">
        <v>44.490949999999899</v>
      </c>
      <c r="Q6782">
        <v>-109.946765999999</v>
      </c>
      <c r="R6782" s="2">
        <v>38568</v>
      </c>
      <c r="S6782" s="2">
        <v>38568</v>
      </c>
      <c r="T6782" t="s">
        <v>153</v>
      </c>
      <c r="U6782" t="s">
        <v>350</v>
      </c>
      <c r="V6782" t="s">
        <v>2929</v>
      </c>
      <c r="W6782">
        <v>11</v>
      </c>
      <c r="X6782" t="s">
        <v>18926</v>
      </c>
      <c r="Y6782" t="s">
        <v>39</v>
      </c>
      <c r="Z6782" t="s">
        <v>41</v>
      </c>
      <c r="AA6782" t="s">
        <v>99</v>
      </c>
      <c r="AB6782" t="s">
        <v>1881</v>
      </c>
      <c r="AD6782">
        <v>0.05</v>
      </c>
      <c r="AE6782" t="s">
        <v>1334</v>
      </c>
      <c r="AF6782" t="s">
        <v>16928</v>
      </c>
      <c r="AG6782">
        <v>9</v>
      </c>
      <c r="AH6782">
        <v>3</v>
      </c>
      <c r="AI6782" t="s">
        <v>18924</v>
      </c>
    </row>
    <row r="6783" spans="1:35" x14ac:dyDescent="0.3">
      <c r="A6783">
        <v>6782</v>
      </c>
      <c r="B6783" t="s">
        <v>99</v>
      </c>
      <c r="C6783" t="s">
        <v>9547</v>
      </c>
      <c r="D6783" t="s">
        <v>37</v>
      </c>
      <c r="E6783" t="s">
        <v>36</v>
      </c>
      <c r="F6783" t="s">
        <v>51</v>
      </c>
      <c r="G6783" s="1">
        <v>43937</v>
      </c>
      <c r="H6783" s="1">
        <v>43526</v>
      </c>
      <c r="I6783">
        <v>0.05</v>
      </c>
      <c r="J6783" t="s">
        <v>16693</v>
      </c>
      <c r="K6783" t="s">
        <v>18928</v>
      </c>
      <c r="L6783" t="s">
        <v>99</v>
      </c>
      <c r="M6783" t="s">
        <v>38</v>
      </c>
      <c r="N6783" t="s">
        <v>39</v>
      </c>
      <c r="O6783" t="s">
        <v>99</v>
      </c>
      <c r="P6783">
        <v>44.509681</v>
      </c>
      <c r="Q6783">
        <v>-109.926507</v>
      </c>
      <c r="R6783" s="2">
        <v>38568</v>
      </c>
      <c r="S6783" s="2">
        <v>38568</v>
      </c>
      <c r="T6783" t="s">
        <v>64</v>
      </c>
      <c r="U6783" t="s">
        <v>350</v>
      </c>
      <c r="V6783" t="s">
        <v>2929</v>
      </c>
      <c r="W6783">
        <v>1</v>
      </c>
      <c r="X6783" t="s">
        <v>18929</v>
      </c>
      <c r="Y6783" t="s">
        <v>39</v>
      </c>
      <c r="Z6783" t="s">
        <v>41</v>
      </c>
      <c r="AA6783" t="s">
        <v>99</v>
      </c>
      <c r="AB6783" t="s">
        <v>2037</v>
      </c>
      <c r="AD6783">
        <v>0.05</v>
      </c>
      <c r="AE6783" t="s">
        <v>1334</v>
      </c>
      <c r="AF6783" t="s">
        <v>16928</v>
      </c>
      <c r="AG6783">
        <v>9</v>
      </c>
      <c r="AH6783">
        <v>3</v>
      </c>
      <c r="AI6783" t="s">
        <v>18927</v>
      </c>
    </row>
    <row r="6784" spans="1:35" x14ac:dyDescent="0.3">
      <c r="A6784">
        <v>6783</v>
      </c>
      <c r="B6784" t="s">
        <v>99</v>
      </c>
      <c r="C6784" t="s">
        <v>99</v>
      </c>
      <c r="D6784" t="s">
        <v>37</v>
      </c>
      <c r="E6784" t="s">
        <v>36</v>
      </c>
      <c r="F6784" t="s">
        <v>51</v>
      </c>
      <c r="G6784" s="1">
        <v>43937</v>
      </c>
      <c r="H6784" s="1">
        <v>43526</v>
      </c>
      <c r="I6784">
        <v>5.6000000000000001E-2</v>
      </c>
      <c r="J6784" t="s">
        <v>16693</v>
      </c>
      <c r="K6784" t="s">
        <v>18932</v>
      </c>
      <c r="L6784" t="s">
        <v>18931</v>
      </c>
      <c r="M6784" t="s">
        <v>38</v>
      </c>
      <c r="N6784" t="s">
        <v>39</v>
      </c>
      <c r="O6784" t="s">
        <v>2686</v>
      </c>
      <c r="P6784">
        <v>44.640138999999898</v>
      </c>
      <c r="Q6784">
        <v>-109.016166999999</v>
      </c>
      <c r="R6784" s="2">
        <v>39260</v>
      </c>
      <c r="S6784" s="2">
        <v>39260</v>
      </c>
      <c r="T6784" t="s">
        <v>64</v>
      </c>
      <c r="U6784" t="s">
        <v>66</v>
      </c>
      <c r="V6784" t="s">
        <v>1263</v>
      </c>
      <c r="W6784">
        <v>22</v>
      </c>
      <c r="X6784" t="s">
        <v>18933</v>
      </c>
      <c r="Y6784" t="s">
        <v>39</v>
      </c>
      <c r="Z6784" t="s">
        <v>41</v>
      </c>
      <c r="AA6784" t="s">
        <v>99</v>
      </c>
      <c r="AB6784" t="s">
        <v>39</v>
      </c>
      <c r="AD6784">
        <v>5.6000000000000001E-2</v>
      </c>
      <c r="AE6784" t="s">
        <v>1858</v>
      </c>
      <c r="AF6784" t="s">
        <v>2383</v>
      </c>
      <c r="AG6784">
        <v>9</v>
      </c>
      <c r="AH6784">
        <v>3</v>
      </c>
      <c r="AI6784" t="s">
        <v>18930</v>
      </c>
    </row>
    <row r="6785" spans="1:35" x14ac:dyDescent="0.3">
      <c r="A6785">
        <v>6784</v>
      </c>
      <c r="B6785" t="s">
        <v>99</v>
      </c>
      <c r="C6785" t="s">
        <v>18935</v>
      </c>
      <c r="D6785" t="s">
        <v>37</v>
      </c>
      <c r="E6785" t="s">
        <v>36</v>
      </c>
      <c r="F6785" t="s">
        <v>51</v>
      </c>
      <c r="G6785" s="1">
        <v>43937</v>
      </c>
      <c r="H6785" s="1">
        <v>43526</v>
      </c>
      <c r="I6785">
        <v>3.9E-2</v>
      </c>
      <c r="J6785" t="s">
        <v>16693</v>
      </c>
      <c r="K6785" t="s">
        <v>18936</v>
      </c>
      <c r="L6785" t="s">
        <v>99</v>
      </c>
      <c r="M6785" t="s">
        <v>38</v>
      </c>
      <c r="N6785" t="s">
        <v>39</v>
      </c>
      <c r="O6785" t="s">
        <v>99</v>
      </c>
      <c r="P6785">
        <v>44.425252999999898</v>
      </c>
      <c r="Q6785">
        <v>-109.307647</v>
      </c>
      <c r="R6785" s="2">
        <v>36087</v>
      </c>
      <c r="S6785" s="2">
        <v>36087</v>
      </c>
      <c r="T6785" t="s">
        <v>162</v>
      </c>
      <c r="U6785" t="s">
        <v>163</v>
      </c>
      <c r="V6785" t="s">
        <v>1076</v>
      </c>
      <c r="W6785">
        <v>1</v>
      </c>
      <c r="X6785" t="s">
        <v>18594</v>
      </c>
      <c r="Y6785" t="s">
        <v>39</v>
      </c>
      <c r="Z6785" t="s">
        <v>41</v>
      </c>
      <c r="AA6785" t="s">
        <v>99</v>
      </c>
      <c r="AB6785" t="s">
        <v>118</v>
      </c>
      <c r="AD6785">
        <v>3.9E-2</v>
      </c>
      <c r="AE6785" t="s">
        <v>1102</v>
      </c>
      <c r="AF6785" t="s">
        <v>2834</v>
      </c>
      <c r="AG6785">
        <v>9</v>
      </c>
      <c r="AH6785">
        <v>3</v>
      </c>
      <c r="AI6785" t="s">
        <v>18934</v>
      </c>
    </row>
    <row r="6786" spans="1:35" x14ac:dyDescent="0.3">
      <c r="A6786">
        <v>6785</v>
      </c>
      <c r="B6786" t="s">
        <v>99</v>
      </c>
      <c r="C6786" t="s">
        <v>18935</v>
      </c>
      <c r="D6786" t="s">
        <v>37</v>
      </c>
      <c r="E6786" t="s">
        <v>36</v>
      </c>
      <c r="F6786" t="s">
        <v>51</v>
      </c>
      <c r="G6786" s="1">
        <v>43937</v>
      </c>
      <c r="H6786" s="1">
        <v>43526</v>
      </c>
      <c r="I6786">
        <v>8.4000000000000005E-2</v>
      </c>
      <c r="J6786" t="s">
        <v>16693</v>
      </c>
      <c r="K6786" t="s">
        <v>18938</v>
      </c>
      <c r="L6786" t="s">
        <v>99</v>
      </c>
      <c r="M6786" t="s">
        <v>38</v>
      </c>
      <c r="N6786" t="s">
        <v>39</v>
      </c>
      <c r="O6786" t="s">
        <v>99</v>
      </c>
      <c r="P6786">
        <v>44.4218189999999</v>
      </c>
      <c r="Q6786">
        <v>-109.318871999999</v>
      </c>
      <c r="R6786" s="2">
        <v>36087</v>
      </c>
      <c r="S6786" s="2">
        <v>36087</v>
      </c>
      <c r="T6786" t="s">
        <v>95</v>
      </c>
      <c r="U6786" t="s">
        <v>98</v>
      </c>
      <c r="V6786" t="s">
        <v>1076</v>
      </c>
      <c r="W6786">
        <v>2</v>
      </c>
      <c r="X6786" t="s">
        <v>18598</v>
      </c>
      <c r="Y6786" t="s">
        <v>39</v>
      </c>
      <c r="Z6786" t="s">
        <v>41</v>
      </c>
      <c r="AA6786" t="s">
        <v>99</v>
      </c>
      <c r="AB6786" t="s">
        <v>39</v>
      </c>
      <c r="AD6786">
        <v>8.4000000000000005E-2</v>
      </c>
      <c r="AE6786" t="s">
        <v>1102</v>
      </c>
      <c r="AF6786" t="s">
        <v>2834</v>
      </c>
      <c r="AG6786">
        <v>9</v>
      </c>
      <c r="AH6786">
        <v>3</v>
      </c>
      <c r="AI6786" t="s">
        <v>18937</v>
      </c>
    </row>
    <row r="6787" spans="1:35" x14ac:dyDescent="0.3">
      <c r="A6787">
        <v>6786</v>
      </c>
      <c r="B6787" t="s">
        <v>99</v>
      </c>
      <c r="C6787" t="s">
        <v>18935</v>
      </c>
      <c r="D6787" t="s">
        <v>37</v>
      </c>
      <c r="E6787" t="s">
        <v>36</v>
      </c>
      <c r="F6787" t="s">
        <v>51</v>
      </c>
      <c r="G6787" s="1">
        <v>43937</v>
      </c>
      <c r="H6787" s="1">
        <v>43526</v>
      </c>
      <c r="I6787">
        <v>5.7000000000000002E-2</v>
      </c>
      <c r="J6787" t="s">
        <v>16693</v>
      </c>
      <c r="K6787" t="s">
        <v>18940</v>
      </c>
      <c r="L6787" t="s">
        <v>99</v>
      </c>
      <c r="M6787" t="s">
        <v>38</v>
      </c>
      <c r="N6787" t="s">
        <v>39</v>
      </c>
      <c r="O6787" t="s">
        <v>99</v>
      </c>
      <c r="P6787">
        <v>44.422611000000003</v>
      </c>
      <c r="Q6787">
        <v>-109.320888999999</v>
      </c>
      <c r="R6787" s="2">
        <v>36087</v>
      </c>
      <c r="S6787" s="2">
        <v>36087</v>
      </c>
      <c r="T6787" t="s">
        <v>138</v>
      </c>
      <c r="U6787" t="s">
        <v>140</v>
      </c>
      <c r="V6787" t="s">
        <v>1076</v>
      </c>
      <c r="W6787">
        <v>2</v>
      </c>
      <c r="X6787" t="s">
        <v>18635</v>
      </c>
      <c r="Y6787" t="s">
        <v>39</v>
      </c>
      <c r="Z6787" t="s">
        <v>41</v>
      </c>
      <c r="AA6787" t="s">
        <v>99</v>
      </c>
      <c r="AB6787" t="s">
        <v>39</v>
      </c>
      <c r="AD6787">
        <v>5.7000000000000002E-2</v>
      </c>
      <c r="AE6787" t="s">
        <v>1102</v>
      </c>
      <c r="AF6787" t="s">
        <v>2834</v>
      </c>
      <c r="AG6787">
        <v>9</v>
      </c>
      <c r="AH6787">
        <v>3</v>
      </c>
      <c r="AI6787" t="s">
        <v>18939</v>
      </c>
    </row>
    <row r="6788" spans="1:35" x14ac:dyDescent="0.3">
      <c r="A6788">
        <v>6787</v>
      </c>
      <c r="B6788" t="s">
        <v>99</v>
      </c>
      <c r="C6788" t="s">
        <v>18935</v>
      </c>
      <c r="D6788" t="s">
        <v>37</v>
      </c>
      <c r="E6788" t="s">
        <v>36</v>
      </c>
      <c r="F6788" t="s">
        <v>51</v>
      </c>
      <c r="G6788" s="1">
        <v>43937</v>
      </c>
      <c r="H6788" s="1">
        <v>43526</v>
      </c>
      <c r="I6788">
        <v>6.4000000000000001E-2</v>
      </c>
      <c r="J6788" t="s">
        <v>16693</v>
      </c>
      <c r="K6788" t="s">
        <v>18942</v>
      </c>
      <c r="L6788" t="s">
        <v>99</v>
      </c>
      <c r="M6788" t="s">
        <v>38</v>
      </c>
      <c r="N6788" t="s">
        <v>39</v>
      </c>
      <c r="O6788" t="s">
        <v>99</v>
      </c>
      <c r="P6788">
        <v>44.415956000000001</v>
      </c>
      <c r="Q6788">
        <v>-109.329921999999</v>
      </c>
      <c r="R6788" s="2">
        <v>36087</v>
      </c>
      <c r="S6788" s="2">
        <v>36087</v>
      </c>
      <c r="T6788" t="s">
        <v>55</v>
      </c>
      <c r="U6788" t="s">
        <v>56</v>
      </c>
      <c r="V6788" t="s">
        <v>1076</v>
      </c>
      <c r="W6788">
        <v>2</v>
      </c>
      <c r="X6788" t="s">
        <v>18943</v>
      </c>
      <c r="Y6788" t="s">
        <v>39</v>
      </c>
      <c r="Z6788" t="s">
        <v>41</v>
      </c>
      <c r="AA6788" t="s">
        <v>99</v>
      </c>
      <c r="AB6788" t="s">
        <v>39</v>
      </c>
      <c r="AD6788">
        <v>6.4000000000000001E-2</v>
      </c>
      <c r="AE6788" t="s">
        <v>1102</v>
      </c>
      <c r="AF6788" t="s">
        <v>2834</v>
      </c>
      <c r="AG6788">
        <v>9</v>
      </c>
      <c r="AH6788">
        <v>3</v>
      </c>
      <c r="AI6788" t="s">
        <v>18941</v>
      </c>
    </row>
    <row r="6789" spans="1:35" x14ac:dyDescent="0.3">
      <c r="A6789">
        <v>6788</v>
      </c>
      <c r="B6789" t="s">
        <v>99</v>
      </c>
      <c r="C6789" t="s">
        <v>18945</v>
      </c>
      <c r="D6789" t="s">
        <v>37</v>
      </c>
      <c r="E6789" t="s">
        <v>36</v>
      </c>
      <c r="F6789" t="s">
        <v>51</v>
      </c>
      <c r="G6789" s="1">
        <v>43937</v>
      </c>
      <c r="H6789" s="1">
        <v>43526</v>
      </c>
      <c r="I6789">
        <v>1.9E-2</v>
      </c>
      <c r="J6789" t="s">
        <v>16693</v>
      </c>
      <c r="K6789" t="s">
        <v>18946</v>
      </c>
      <c r="L6789" t="s">
        <v>99</v>
      </c>
      <c r="M6789" t="s">
        <v>38</v>
      </c>
      <c r="N6789" t="s">
        <v>39</v>
      </c>
      <c r="O6789" t="s">
        <v>99</v>
      </c>
      <c r="P6789">
        <v>44.44032</v>
      </c>
      <c r="Q6789">
        <v>-109.38411000000001</v>
      </c>
      <c r="R6789" s="2">
        <v>31544</v>
      </c>
      <c r="S6789" s="2">
        <v>31544</v>
      </c>
      <c r="T6789" t="s">
        <v>99</v>
      </c>
      <c r="U6789" t="s">
        <v>264</v>
      </c>
      <c r="V6789" t="s">
        <v>1076</v>
      </c>
      <c r="W6789">
        <v>0</v>
      </c>
      <c r="X6789" t="s">
        <v>18948</v>
      </c>
      <c r="Y6789" t="s">
        <v>39</v>
      </c>
      <c r="Z6789" t="s">
        <v>41</v>
      </c>
      <c r="AA6789" t="s">
        <v>99</v>
      </c>
      <c r="AB6789" t="s">
        <v>18947</v>
      </c>
      <c r="AD6789">
        <v>1.9E-2</v>
      </c>
      <c r="AE6789" t="s">
        <v>1334</v>
      </c>
      <c r="AF6789" t="s">
        <v>2383</v>
      </c>
      <c r="AG6789">
        <v>9</v>
      </c>
      <c r="AH6789">
        <v>3</v>
      </c>
      <c r="AI6789" t="s">
        <v>18944</v>
      </c>
    </row>
    <row r="6790" spans="1:35" x14ac:dyDescent="0.3">
      <c r="A6790">
        <v>6789</v>
      </c>
      <c r="B6790" t="s">
        <v>99</v>
      </c>
      <c r="C6790" t="s">
        <v>18945</v>
      </c>
      <c r="D6790" t="s">
        <v>37</v>
      </c>
      <c r="E6790" t="s">
        <v>36</v>
      </c>
      <c r="F6790" t="s">
        <v>51</v>
      </c>
      <c r="G6790" s="1">
        <v>43937</v>
      </c>
      <c r="H6790" s="1">
        <v>43526</v>
      </c>
      <c r="I6790">
        <v>1.0999999999999999E-2</v>
      </c>
      <c r="J6790" t="s">
        <v>16693</v>
      </c>
      <c r="K6790" t="s">
        <v>18950</v>
      </c>
      <c r="L6790" t="s">
        <v>99</v>
      </c>
      <c r="M6790" t="s">
        <v>38</v>
      </c>
      <c r="N6790" t="s">
        <v>39</v>
      </c>
      <c r="O6790" t="s">
        <v>99</v>
      </c>
      <c r="P6790">
        <v>44.440660000000001</v>
      </c>
      <c r="Q6790">
        <v>-109.384429999999</v>
      </c>
      <c r="R6790" s="2">
        <v>31628</v>
      </c>
      <c r="S6790" s="2">
        <v>31628</v>
      </c>
      <c r="T6790" t="s">
        <v>99</v>
      </c>
      <c r="U6790" t="s">
        <v>264</v>
      </c>
      <c r="V6790" t="s">
        <v>1076</v>
      </c>
      <c r="W6790">
        <v>0</v>
      </c>
      <c r="X6790" t="s">
        <v>18952</v>
      </c>
      <c r="Y6790" t="s">
        <v>39</v>
      </c>
      <c r="Z6790" t="s">
        <v>41</v>
      </c>
      <c r="AA6790" t="s">
        <v>99</v>
      </c>
      <c r="AB6790" t="s">
        <v>18951</v>
      </c>
      <c r="AD6790">
        <v>1.0999999999999999E-2</v>
      </c>
      <c r="AE6790" t="s">
        <v>1334</v>
      </c>
      <c r="AF6790" t="s">
        <v>2383</v>
      </c>
      <c r="AG6790">
        <v>9</v>
      </c>
      <c r="AH6790">
        <v>3</v>
      </c>
      <c r="AI6790" t="s">
        <v>18949</v>
      </c>
    </row>
    <row r="6791" spans="1:35" x14ac:dyDescent="0.3">
      <c r="A6791">
        <v>6790</v>
      </c>
      <c r="B6791" t="s">
        <v>99</v>
      </c>
      <c r="C6791" t="s">
        <v>18945</v>
      </c>
      <c r="D6791" t="s">
        <v>37</v>
      </c>
      <c r="E6791" t="s">
        <v>36</v>
      </c>
      <c r="F6791" t="s">
        <v>51</v>
      </c>
      <c r="G6791" s="1">
        <v>43937</v>
      </c>
      <c r="H6791" s="1">
        <v>43526</v>
      </c>
      <c r="I6791">
        <v>0.124</v>
      </c>
      <c r="J6791" t="s">
        <v>16693</v>
      </c>
      <c r="K6791" t="s">
        <v>18954</v>
      </c>
      <c r="L6791" t="s">
        <v>99</v>
      </c>
      <c r="M6791" t="s">
        <v>38</v>
      </c>
      <c r="N6791" t="s">
        <v>39</v>
      </c>
      <c r="O6791" t="s">
        <v>99</v>
      </c>
      <c r="P6791">
        <v>44.4216389999999</v>
      </c>
      <c r="Q6791">
        <v>-109.381559999999</v>
      </c>
      <c r="R6791" s="2">
        <v>33868</v>
      </c>
      <c r="S6791" s="2">
        <v>33868</v>
      </c>
      <c r="T6791" t="s">
        <v>95</v>
      </c>
      <c r="U6791" t="s">
        <v>98</v>
      </c>
      <c r="V6791" t="s">
        <v>1076</v>
      </c>
      <c r="W6791">
        <v>5</v>
      </c>
      <c r="X6791" t="s">
        <v>18956</v>
      </c>
      <c r="Y6791" t="s">
        <v>39</v>
      </c>
      <c r="Z6791" t="s">
        <v>41</v>
      </c>
      <c r="AA6791" t="s">
        <v>99</v>
      </c>
      <c r="AB6791" t="s">
        <v>39</v>
      </c>
      <c r="AD6791">
        <v>0.124</v>
      </c>
      <c r="AE6791" t="s">
        <v>1102</v>
      </c>
      <c r="AF6791" t="s">
        <v>18955</v>
      </c>
      <c r="AG6791">
        <v>9</v>
      </c>
      <c r="AH6791">
        <v>3</v>
      </c>
      <c r="AI6791" t="s">
        <v>18953</v>
      </c>
    </row>
    <row r="6792" spans="1:35" x14ac:dyDescent="0.3">
      <c r="A6792">
        <v>6791</v>
      </c>
      <c r="B6792" t="s">
        <v>99</v>
      </c>
      <c r="C6792" t="s">
        <v>18958</v>
      </c>
      <c r="D6792" t="s">
        <v>37</v>
      </c>
      <c r="E6792" t="s">
        <v>36</v>
      </c>
      <c r="F6792" t="s">
        <v>51</v>
      </c>
      <c r="G6792" s="1">
        <v>43937</v>
      </c>
      <c r="H6792" s="1">
        <v>43526</v>
      </c>
      <c r="I6792">
        <v>0.17</v>
      </c>
      <c r="J6792" t="s">
        <v>16693</v>
      </c>
      <c r="K6792" t="s">
        <v>18959</v>
      </c>
      <c r="L6792" t="s">
        <v>99</v>
      </c>
      <c r="M6792" t="s">
        <v>38</v>
      </c>
      <c r="N6792" t="s">
        <v>39</v>
      </c>
      <c r="O6792" t="s">
        <v>99</v>
      </c>
      <c r="P6792">
        <v>44.217460000000003</v>
      </c>
      <c r="Q6792">
        <v>-109.50503</v>
      </c>
      <c r="R6792" s="2">
        <v>39688</v>
      </c>
      <c r="S6792" s="2">
        <v>39688</v>
      </c>
      <c r="T6792" t="s">
        <v>162</v>
      </c>
      <c r="U6792" t="s">
        <v>350</v>
      </c>
      <c r="V6792" t="s">
        <v>152</v>
      </c>
      <c r="W6792">
        <v>16</v>
      </c>
      <c r="X6792" t="s">
        <v>18261</v>
      </c>
      <c r="Y6792" t="s">
        <v>39</v>
      </c>
      <c r="Z6792" t="s">
        <v>41</v>
      </c>
      <c r="AA6792" t="s">
        <v>99</v>
      </c>
      <c r="AB6792" t="s">
        <v>897</v>
      </c>
      <c r="AD6792">
        <v>0.83</v>
      </c>
      <c r="AE6792" t="s">
        <v>788</v>
      </c>
      <c r="AF6792" t="s">
        <v>18960</v>
      </c>
      <c r="AG6792">
        <v>9</v>
      </c>
      <c r="AH6792">
        <v>3</v>
      </c>
      <c r="AI6792" t="s">
        <v>18957</v>
      </c>
    </row>
    <row r="6793" spans="1:35" x14ac:dyDescent="0.3">
      <c r="A6793">
        <v>6792</v>
      </c>
      <c r="B6793" t="s">
        <v>99</v>
      </c>
      <c r="C6793" t="s">
        <v>18962</v>
      </c>
      <c r="D6793" t="s">
        <v>37</v>
      </c>
      <c r="E6793" t="s">
        <v>36</v>
      </c>
      <c r="F6793" t="s">
        <v>51</v>
      </c>
      <c r="G6793" s="1">
        <v>43937</v>
      </c>
      <c r="H6793" s="1">
        <v>43526</v>
      </c>
      <c r="I6793">
        <v>1.6E-2</v>
      </c>
      <c r="J6793" t="s">
        <v>16693</v>
      </c>
      <c r="K6793" t="s">
        <v>18963</v>
      </c>
      <c r="L6793" t="s">
        <v>99</v>
      </c>
      <c r="M6793" t="s">
        <v>38</v>
      </c>
      <c r="N6793" t="s">
        <v>39</v>
      </c>
      <c r="O6793" t="s">
        <v>99</v>
      </c>
      <c r="P6793">
        <v>44.453443999999898</v>
      </c>
      <c r="Q6793">
        <v>-109.594527999999</v>
      </c>
      <c r="R6793" s="2">
        <v>38568</v>
      </c>
      <c r="S6793" s="2">
        <v>38568</v>
      </c>
      <c r="T6793" t="s">
        <v>153</v>
      </c>
      <c r="U6793" t="s">
        <v>350</v>
      </c>
      <c r="V6793" t="s">
        <v>116</v>
      </c>
      <c r="W6793">
        <v>27</v>
      </c>
      <c r="X6793" t="s">
        <v>18964</v>
      </c>
      <c r="Y6793" t="s">
        <v>39</v>
      </c>
      <c r="Z6793" t="s">
        <v>41</v>
      </c>
      <c r="AA6793" t="s">
        <v>99</v>
      </c>
      <c r="AB6793" t="s">
        <v>897</v>
      </c>
      <c r="AD6793">
        <v>1.6E-2</v>
      </c>
      <c r="AE6793" t="s">
        <v>1334</v>
      </c>
      <c r="AF6793" t="s">
        <v>2383</v>
      </c>
      <c r="AG6793">
        <v>9</v>
      </c>
      <c r="AH6793">
        <v>3</v>
      </c>
      <c r="AI6793" t="s">
        <v>18961</v>
      </c>
    </row>
    <row r="6794" spans="1:35" x14ac:dyDescent="0.3">
      <c r="A6794">
        <v>6793</v>
      </c>
      <c r="B6794" t="s">
        <v>99</v>
      </c>
      <c r="C6794" t="s">
        <v>99</v>
      </c>
      <c r="D6794" t="s">
        <v>37</v>
      </c>
      <c r="E6794" t="s">
        <v>36</v>
      </c>
      <c r="F6794" t="s">
        <v>51</v>
      </c>
      <c r="G6794" s="1">
        <v>43937</v>
      </c>
      <c r="H6794" s="1">
        <v>43526</v>
      </c>
      <c r="I6794">
        <v>7.0999999999999994E-2</v>
      </c>
      <c r="J6794" t="s">
        <v>16693</v>
      </c>
      <c r="K6794" t="s">
        <v>18967</v>
      </c>
      <c r="L6794" t="s">
        <v>18966</v>
      </c>
      <c r="M6794" t="s">
        <v>38</v>
      </c>
      <c r="N6794" t="s">
        <v>39</v>
      </c>
      <c r="O6794" t="s">
        <v>18295</v>
      </c>
      <c r="P6794">
        <v>44.419581000000001</v>
      </c>
      <c r="Q6794">
        <v>-109.253760999999</v>
      </c>
      <c r="R6794" s="2">
        <v>38274</v>
      </c>
      <c r="S6794" s="2">
        <v>38274</v>
      </c>
      <c r="T6794" t="s">
        <v>99</v>
      </c>
      <c r="U6794" t="s">
        <v>173</v>
      </c>
      <c r="V6794" t="s">
        <v>1076</v>
      </c>
      <c r="W6794">
        <v>0</v>
      </c>
      <c r="X6794" t="s">
        <v>18969</v>
      </c>
      <c r="Y6794" t="s">
        <v>39</v>
      </c>
      <c r="Z6794" t="s">
        <v>41</v>
      </c>
      <c r="AA6794" t="s">
        <v>99</v>
      </c>
      <c r="AB6794" t="s">
        <v>18968</v>
      </c>
      <c r="AD6794">
        <v>7.0999999999999994E-2</v>
      </c>
      <c r="AE6794" t="s">
        <v>1102</v>
      </c>
      <c r="AF6794" t="s">
        <v>11352</v>
      </c>
      <c r="AG6794">
        <v>9</v>
      </c>
      <c r="AH6794">
        <v>3</v>
      </c>
      <c r="AI6794" t="s">
        <v>18965</v>
      </c>
    </row>
    <row r="6795" spans="1:35" x14ac:dyDescent="0.3">
      <c r="A6795">
        <v>6794</v>
      </c>
      <c r="B6795" t="s">
        <v>99</v>
      </c>
      <c r="C6795" t="s">
        <v>99</v>
      </c>
      <c r="D6795" t="s">
        <v>37</v>
      </c>
      <c r="E6795" t="s">
        <v>36</v>
      </c>
      <c r="F6795" t="s">
        <v>51</v>
      </c>
      <c r="G6795" s="1">
        <v>43937</v>
      </c>
      <c r="H6795" s="1">
        <v>43526</v>
      </c>
      <c r="I6795">
        <v>7.0999999999999994E-2</v>
      </c>
      <c r="J6795" t="s">
        <v>16693</v>
      </c>
      <c r="K6795" t="s">
        <v>18967</v>
      </c>
      <c r="L6795" t="s">
        <v>18971</v>
      </c>
      <c r="M6795" t="s">
        <v>38</v>
      </c>
      <c r="N6795" t="s">
        <v>39</v>
      </c>
      <c r="O6795" t="s">
        <v>18972</v>
      </c>
      <c r="P6795">
        <v>44.376221999999899</v>
      </c>
      <c r="Q6795">
        <v>-109.30455600000001</v>
      </c>
      <c r="R6795" s="2">
        <v>38274</v>
      </c>
      <c r="S6795" s="2">
        <v>38274</v>
      </c>
      <c r="T6795" t="s">
        <v>99</v>
      </c>
      <c r="U6795" t="s">
        <v>264</v>
      </c>
      <c r="V6795" t="s">
        <v>1076</v>
      </c>
      <c r="W6795">
        <v>0</v>
      </c>
      <c r="X6795" t="s">
        <v>18969</v>
      </c>
      <c r="Y6795" t="s">
        <v>39</v>
      </c>
      <c r="Z6795" t="s">
        <v>41</v>
      </c>
      <c r="AA6795" t="s">
        <v>99</v>
      </c>
      <c r="AB6795" t="s">
        <v>18968</v>
      </c>
      <c r="AD6795">
        <v>7.0999999999999994E-2</v>
      </c>
      <c r="AE6795" t="s">
        <v>1102</v>
      </c>
      <c r="AF6795" t="s">
        <v>11352</v>
      </c>
      <c r="AG6795">
        <v>9</v>
      </c>
      <c r="AH6795">
        <v>3</v>
      </c>
      <c r="AI6795" t="s">
        <v>18970</v>
      </c>
    </row>
    <row r="6796" spans="1:35" x14ac:dyDescent="0.3">
      <c r="A6796">
        <v>6795</v>
      </c>
      <c r="B6796" t="s">
        <v>99</v>
      </c>
      <c r="C6796" t="s">
        <v>99</v>
      </c>
      <c r="D6796" t="s">
        <v>37</v>
      </c>
      <c r="E6796" t="s">
        <v>36</v>
      </c>
      <c r="F6796" t="s">
        <v>51</v>
      </c>
      <c r="G6796" s="1">
        <v>43937</v>
      </c>
      <c r="H6796" s="1">
        <v>43526</v>
      </c>
      <c r="I6796">
        <v>0.111</v>
      </c>
      <c r="J6796" t="s">
        <v>16693</v>
      </c>
      <c r="K6796" t="s">
        <v>18974</v>
      </c>
      <c r="L6796" t="s">
        <v>18971</v>
      </c>
      <c r="M6796" t="s">
        <v>38</v>
      </c>
      <c r="N6796" t="s">
        <v>39</v>
      </c>
      <c r="O6796" t="s">
        <v>18972</v>
      </c>
      <c r="P6796">
        <v>44.38599</v>
      </c>
      <c r="Q6796">
        <v>-109.365129999999</v>
      </c>
      <c r="R6796" s="2">
        <v>38274</v>
      </c>
      <c r="S6796" s="2">
        <v>38274</v>
      </c>
      <c r="T6796" t="s">
        <v>99</v>
      </c>
      <c r="U6796" t="s">
        <v>264</v>
      </c>
      <c r="V6796" t="s">
        <v>1076</v>
      </c>
      <c r="W6796">
        <v>0</v>
      </c>
      <c r="X6796" t="s">
        <v>18975</v>
      </c>
      <c r="Y6796" t="s">
        <v>39</v>
      </c>
      <c r="Z6796" t="s">
        <v>41</v>
      </c>
      <c r="AA6796" t="s">
        <v>99</v>
      </c>
      <c r="AB6796" t="s">
        <v>18968</v>
      </c>
      <c r="AD6796">
        <v>0.111</v>
      </c>
      <c r="AE6796" t="s">
        <v>1102</v>
      </c>
      <c r="AF6796" t="s">
        <v>11352</v>
      </c>
      <c r="AG6796">
        <v>9</v>
      </c>
      <c r="AH6796">
        <v>3</v>
      </c>
      <c r="AI6796" t="s">
        <v>18973</v>
      </c>
    </row>
    <row r="6797" spans="1:35" x14ac:dyDescent="0.3">
      <c r="A6797">
        <v>6796</v>
      </c>
      <c r="B6797" t="s">
        <v>99</v>
      </c>
      <c r="C6797" t="s">
        <v>99</v>
      </c>
      <c r="D6797" t="s">
        <v>37</v>
      </c>
      <c r="E6797" t="s">
        <v>36</v>
      </c>
      <c r="F6797" t="s">
        <v>51</v>
      </c>
      <c r="G6797" s="1">
        <v>43937</v>
      </c>
      <c r="H6797" s="1">
        <v>43526</v>
      </c>
      <c r="J6797" t="s">
        <v>16693</v>
      </c>
      <c r="K6797" t="s">
        <v>18978</v>
      </c>
      <c r="L6797" t="s">
        <v>99</v>
      </c>
      <c r="M6797" t="s">
        <v>38</v>
      </c>
      <c r="N6797" t="s">
        <v>39</v>
      </c>
      <c r="O6797" t="s">
        <v>18977</v>
      </c>
      <c r="P6797">
        <v>44.291699999999899</v>
      </c>
      <c r="Q6797">
        <v>-109.12708000000001</v>
      </c>
      <c r="R6797" s="2">
        <v>12144</v>
      </c>
      <c r="S6797" s="2">
        <v>12144</v>
      </c>
      <c r="T6797" t="s">
        <v>99</v>
      </c>
      <c r="U6797" t="s">
        <v>163</v>
      </c>
      <c r="V6797" t="s">
        <v>1069</v>
      </c>
      <c r="W6797">
        <v>21</v>
      </c>
      <c r="X6797" t="s">
        <v>18979</v>
      </c>
      <c r="Y6797" t="s">
        <v>39</v>
      </c>
      <c r="Z6797" t="s">
        <v>99</v>
      </c>
      <c r="AA6797" t="s">
        <v>50</v>
      </c>
      <c r="AB6797" t="s">
        <v>1027</v>
      </c>
      <c r="AC6797">
        <v>12.5</v>
      </c>
      <c r="AD6797">
        <v>0</v>
      </c>
      <c r="AE6797" t="s">
        <v>902</v>
      </c>
      <c r="AF6797" t="s">
        <v>44</v>
      </c>
      <c r="AG6797">
        <v>9</v>
      </c>
      <c r="AH6797">
        <v>3</v>
      </c>
      <c r="AI6797" t="s">
        <v>18976</v>
      </c>
    </row>
    <row r="6798" spans="1:35" x14ac:dyDescent="0.3">
      <c r="A6798">
        <v>6797</v>
      </c>
      <c r="B6798" t="s">
        <v>99</v>
      </c>
      <c r="C6798" t="s">
        <v>99</v>
      </c>
      <c r="D6798" t="s">
        <v>37</v>
      </c>
      <c r="E6798" t="s">
        <v>36</v>
      </c>
      <c r="F6798" t="s">
        <v>51</v>
      </c>
      <c r="G6798" s="1">
        <v>43937</v>
      </c>
      <c r="H6798" s="1">
        <v>43526</v>
      </c>
      <c r="J6798" t="s">
        <v>16693</v>
      </c>
      <c r="K6798" t="s">
        <v>18981</v>
      </c>
      <c r="L6798" t="s">
        <v>99</v>
      </c>
      <c r="M6798" t="s">
        <v>38</v>
      </c>
      <c r="N6798" t="s">
        <v>39</v>
      </c>
      <c r="O6798" t="s">
        <v>18977</v>
      </c>
      <c r="P6798">
        <v>44.286270000000002</v>
      </c>
      <c r="Q6798">
        <v>-109.134749999999</v>
      </c>
      <c r="R6798" s="2">
        <v>12144</v>
      </c>
      <c r="S6798" s="2">
        <v>12144</v>
      </c>
      <c r="T6798" t="s">
        <v>64</v>
      </c>
      <c r="U6798" t="s">
        <v>66</v>
      </c>
      <c r="V6798" t="s">
        <v>1069</v>
      </c>
      <c r="W6798">
        <v>21</v>
      </c>
      <c r="X6798" t="s">
        <v>18979</v>
      </c>
      <c r="Y6798" t="s">
        <v>39</v>
      </c>
      <c r="Z6798" t="s">
        <v>99</v>
      </c>
      <c r="AA6798" t="s">
        <v>50</v>
      </c>
      <c r="AB6798" t="s">
        <v>99</v>
      </c>
      <c r="AC6798">
        <v>8.8000000000000007</v>
      </c>
      <c r="AD6798">
        <v>0</v>
      </c>
      <c r="AE6798" t="s">
        <v>902</v>
      </c>
      <c r="AF6798" t="s">
        <v>44</v>
      </c>
      <c r="AG6798">
        <v>9</v>
      </c>
      <c r="AH6798">
        <v>3</v>
      </c>
      <c r="AI6798" t="s">
        <v>18980</v>
      </c>
    </row>
    <row r="6799" spans="1:35" x14ac:dyDescent="0.3">
      <c r="A6799">
        <v>6798</v>
      </c>
      <c r="B6799" t="s">
        <v>99</v>
      </c>
      <c r="C6799" t="s">
        <v>9547</v>
      </c>
      <c r="D6799" t="s">
        <v>37</v>
      </c>
      <c r="E6799" t="s">
        <v>36</v>
      </c>
      <c r="F6799" t="s">
        <v>51</v>
      </c>
      <c r="G6799" s="1">
        <v>43937</v>
      </c>
      <c r="H6799" s="1">
        <v>43526</v>
      </c>
      <c r="I6799">
        <v>1E-3</v>
      </c>
      <c r="J6799" t="s">
        <v>16693</v>
      </c>
      <c r="K6799" t="s">
        <v>18983</v>
      </c>
      <c r="L6799" t="s">
        <v>99</v>
      </c>
      <c r="M6799" t="s">
        <v>38</v>
      </c>
      <c r="N6799" t="s">
        <v>39</v>
      </c>
      <c r="O6799" t="s">
        <v>99</v>
      </c>
      <c r="P6799">
        <v>44.475490000000001</v>
      </c>
      <c r="Q6799">
        <v>-107.42118000000001</v>
      </c>
      <c r="R6799" s="2">
        <v>30256</v>
      </c>
      <c r="S6799" s="2">
        <v>30256</v>
      </c>
      <c r="T6799" t="s">
        <v>99</v>
      </c>
      <c r="U6799" t="s">
        <v>350</v>
      </c>
      <c r="V6799" t="s">
        <v>137</v>
      </c>
      <c r="W6799">
        <v>14</v>
      </c>
      <c r="X6799" t="s">
        <v>18984</v>
      </c>
      <c r="Y6799" t="s">
        <v>39</v>
      </c>
      <c r="Z6799" t="s">
        <v>41</v>
      </c>
      <c r="AA6799" t="s">
        <v>99</v>
      </c>
      <c r="AB6799" t="s">
        <v>897</v>
      </c>
      <c r="AD6799">
        <v>1E-3</v>
      </c>
      <c r="AE6799" t="s">
        <v>1334</v>
      </c>
      <c r="AF6799" t="s">
        <v>16928</v>
      </c>
      <c r="AG6799">
        <v>7</v>
      </c>
      <c r="AH6799">
        <v>3</v>
      </c>
      <c r="AI6799" t="s">
        <v>18982</v>
      </c>
    </row>
    <row r="6800" spans="1:35" x14ac:dyDescent="0.3">
      <c r="A6800">
        <v>6799</v>
      </c>
      <c r="B6800" t="s">
        <v>99</v>
      </c>
      <c r="C6800" t="s">
        <v>9547</v>
      </c>
      <c r="D6800" t="s">
        <v>37</v>
      </c>
      <c r="E6800" t="s">
        <v>36</v>
      </c>
      <c r="F6800" t="s">
        <v>51</v>
      </c>
      <c r="G6800" s="1">
        <v>43937</v>
      </c>
      <c r="H6800" s="1">
        <v>43526</v>
      </c>
      <c r="I6800">
        <v>0.04</v>
      </c>
      <c r="J6800" t="s">
        <v>16693</v>
      </c>
      <c r="K6800" t="s">
        <v>18986</v>
      </c>
      <c r="L6800" t="s">
        <v>99</v>
      </c>
      <c r="M6800" t="s">
        <v>38</v>
      </c>
      <c r="N6800" t="s">
        <v>39</v>
      </c>
      <c r="O6800" t="s">
        <v>99</v>
      </c>
      <c r="P6800">
        <v>44.570120000000003</v>
      </c>
      <c r="Q6800">
        <v>-107.531769999999</v>
      </c>
      <c r="R6800" s="2">
        <v>30256</v>
      </c>
      <c r="S6800" s="2">
        <v>30256</v>
      </c>
      <c r="T6800" t="s">
        <v>172</v>
      </c>
      <c r="U6800" t="s">
        <v>350</v>
      </c>
      <c r="V6800" t="s">
        <v>94</v>
      </c>
      <c r="W6800">
        <v>14</v>
      </c>
      <c r="X6800" t="s">
        <v>18987</v>
      </c>
      <c r="Y6800" t="s">
        <v>39</v>
      </c>
      <c r="Z6800" t="s">
        <v>41</v>
      </c>
      <c r="AA6800" t="s">
        <v>99</v>
      </c>
      <c r="AB6800" t="s">
        <v>897</v>
      </c>
      <c r="AD6800">
        <v>0.04</v>
      </c>
      <c r="AE6800" t="s">
        <v>1570</v>
      </c>
      <c r="AF6800" t="s">
        <v>2383</v>
      </c>
      <c r="AG6800">
        <v>7</v>
      </c>
      <c r="AH6800">
        <v>3</v>
      </c>
      <c r="AI6800" t="s">
        <v>18985</v>
      </c>
    </row>
    <row r="6801" spans="1:35" x14ac:dyDescent="0.3">
      <c r="A6801">
        <v>6800</v>
      </c>
      <c r="B6801" t="s">
        <v>99</v>
      </c>
      <c r="C6801" t="s">
        <v>9547</v>
      </c>
      <c r="D6801" t="s">
        <v>37</v>
      </c>
      <c r="E6801" t="s">
        <v>36</v>
      </c>
      <c r="F6801" t="s">
        <v>51</v>
      </c>
      <c r="G6801" s="1">
        <v>43937</v>
      </c>
      <c r="H6801" s="1">
        <v>43526</v>
      </c>
      <c r="I6801">
        <v>0.04</v>
      </c>
      <c r="J6801" t="s">
        <v>16693</v>
      </c>
      <c r="K6801" t="s">
        <v>18989</v>
      </c>
      <c r="L6801" t="s">
        <v>99</v>
      </c>
      <c r="M6801" t="s">
        <v>38</v>
      </c>
      <c r="N6801" t="s">
        <v>39</v>
      </c>
      <c r="O6801" t="s">
        <v>99</v>
      </c>
      <c r="P6801">
        <v>44.587159999999898</v>
      </c>
      <c r="Q6801">
        <v>-107.619439999999</v>
      </c>
      <c r="R6801" s="2">
        <v>30256</v>
      </c>
      <c r="S6801" s="2">
        <v>30256</v>
      </c>
      <c r="T6801" t="s">
        <v>47</v>
      </c>
      <c r="U6801" t="s">
        <v>350</v>
      </c>
      <c r="V6801" t="s">
        <v>94</v>
      </c>
      <c r="W6801">
        <v>7</v>
      </c>
      <c r="X6801" t="s">
        <v>18990</v>
      </c>
      <c r="Y6801" t="s">
        <v>39</v>
      </c>
      <c r="Z6801" t="s">
        <v>41</v>
      </c>
      <c r="AA6801" t="s">
        <v>99</v>
      </c>
      <c r="AB6801" t="s">
        <v>897</v>
      </c>
      <c r="AD6801">
        <v>0.04</v>
      </c>
      <c r="AE6801" t="s">
        <v>1570</v>
      </c>
      <c r="AF6801" t="s">
        <v>2383</v>
      </c>
      <c r="AG6801">
        <v>7</v>
      </c>
      <c r="AH6801">
        <v>3</v>
      </c>
      <c r="AI6801" t="s">
        <v>18988</v>
      </c>
    </row>
    <row r="6802" spans="1:35" x14ac:dyDescent="0.3">
      <c r="A6802">
        <v>6801</v>
      </c>
      <c r="B6802" t="s">
        <v>99</v>
      </c>
      <c r="C6802" t="s">
        <v>9547</v>
      </c>
      <c r="D6802" t="s">
        <v>37</v>
      </c>
      <c r="E6802" t="s">
        <v>36</v>
      </c>
      <c r="F6802" t="s">
        <v>51</v>
      </c>
      <c r="G6802" s="1">
        <v>43937</v>
      </c>
      <c r="H6802" s="1">
        <v>43526</v>
      </c>
      <c r="I6802">
        <v>0.04</v>
      </c>
      <c r="J6802" t="s">
        <v>16693</v>
      </c>
      <c r="K6802" t="s">
        <v>18992</v>
      </c>
      <c r="L6802" t="s">
        <v>99</v>
      </c>
      <c r="M6802" t="s">
        <v>38</v>
      </c>
      <c r="N6802" t="s">
        <v>39</v>
      </c>
      <c r="O6802" t="s">
        <v>99</v>
      </c>
      <c r="P6802">
        <v>44.584650000000003</v>
      </c>
      <c r="Q6802">
        <v>-107.53287</v>
      </c>
      <c r="R6802" s="2">
        <v>30256</v>
      </c>
      <c r="S6802" s="2">
        <v>30256</v>
      </c>
      <c r="T6802" t="s">
        <v>99</v>
      </c>
      <c r="U6802" t="s">
        <v>350</v>
      </c>
      <c r="V6802" t="s">
        <v>94</v>
      </c>
      <c r="W6802">
        <v>0</v>
      </c>
      <c r="X6802" t="s">
        <v>18994</v>
      </c>
      <c r="Y6802" t="s">
        <v>39</v>
      </c>
      <c r="Z6802" t="s">
        <v>41</v>
      </c>
      <c r="AA6802" t="s">
        <v>99</v>
      </c>
      <c r="AB6802" t="s">
        <v>18993</v>
      </c>
      <c r="AD6802">
        <v>1E-3</v>
      </c>
      <c r="AE6802" t="s">
        <v>1570</v>
      </c>
      <c r="AF6802" t="s">
        <v>2383</v>
      </c>
      <c r="AG6802">
        <v>7</v>
      </c>
      <c r="AH6802">
        <v>3</v>
      </c>
      <c r="AI6802" t="s">
        <v>18991</v>
      </c>
    </row>
    <row r="6803" spans="1:35" x14ac:dyDescent="0.3">
      <c r="A6803">
        <v>6802</v>
      </c>
      <c r="B6803" t="s">
        <v>99</v>
      </c>
      <c r="C6803" t="s">
        <v>9547</v>
      </c>
      <c r="D6803" t="s">
        <v>37</v>
      </c>
      <c r="E6803" t="s">
        <v>36</v>
      </c>
      <c r="F6803" t="s">
        <v>51</v>
      </c>
      <c r="G6803" s="1">
        <v>43937</v>
      </c>
      <c r="H6803" s="1">
        <v>43526</v>
      </c>
      <c r="I6803">
        <v>0.08</v>
      </c>
      <c r="J6803" t="s">
        <v>16693</v>
      </c>
      <c r="K6803" t="s">
        <v>18996</v>
      </c>
      <c r="L6803" t="s">
        <v>99</v>
      </c>
      <c r="M6803" t="s">
        <v>38</v>
      </c>
      <c r="N6803" t="s">
        <v>39</v>
      </c>
      <c r="O6803" t="s">
        <v>99</v>
      </c>
      <c r="P6803">
        <v>44.5477899999999</v>
      </c>
      <c r="Q6803">
        <v>-107.52713</v>
      </c>
      <c r="R6803" s="2">
        <v>30256</v>
      </c>
      <c r="S6803" s="2">
        <v>30256</v>
      </c>
      <c r="T6803" t="s">
        <v>373</v>
      </c>
      <c r="U6803" t="s">
        <v>375</v>
      </c>
      <c r="V6803" t="s">
        <v>94</v>
      </c>
      <c r="W6803">
        <v>26</v>
      </c>
      <c r="X6803" t="s">
        <v>18997</v>
      </c>
      <c r="Y6803" t="s">
        <v>39</v>
      </c>
      <c r="Z6803" t="s">
        <v>41</v>
      </c>
      <c r="AA6803" t="s">
        <v>99</v>
      </c>
      <c r="AB6803" t="s">
        <v>39</v>
      </c>
      <c r="AD6803">
        <v>1E-3</v>
      </c>
      <c r="AE6803" t="s">
        <v>1570</v>
      </c>
      <c r="AF6803" t="s">
        <v>2383</v>
      </c>
      <c r="AG6803">
        <v>7</v>
      </c>
      <c r="AH6803">
        <v>3</v>
      </c>
      <c r="AI6803" t="s">
        <v>18995</v>
      </c>
    </row>
    <row r="6804" spans="1:35" x14ac:dyDescent="0.3">
      <c r="A6804">
        <v>6803</v>
      </c>
      <c r="B6804" t="s">
        <v>99</v>
      </c>
      <c r="C6804" t="s">
        <v>9547</v>
      </c>
      <c r="D6804" t="s">
        <v>37</v>
      </c>
      <c r="E6804" t="s">
        <v>36</v>
      </c>
      <c r="F6804" t="s">
        <v>51</v>
      </c>
      <c r="G6804" s="1">
        <v>43937</v>
      </c>
      <c r="H6804" s="1">
        <v>43526</v>
      </c>
      <c r="I6804">
        <v>5.0000000000000001E-3</v>
      </c>
      <c r="J6804" t="s">
        <v>16693</v>
      </c>
      <c r="K6804" t="s">
        <v>18999</v>
      </c>
      <c r="L6804" t="s">
        <v>99</v>
      </c>
      <c r="M6804" t="s">
        <v>38</v>
      </c>
      <c r="N6804" t="s">
        <v>39</v>
      </c>
      <c r="O6804" t="s">
        <v>99</v>
      </c>
      <c r="P6804">
        <v>44.608669999999897</v>
      </c>
      <c r="Q6804">
        <v>-107.513319999999</v>
      </c>
      <c r="R6804" s="2">
        <v>30256</v>
      </c>
      <c r="S6804" s="2">
        <v>30256</v>
      </c>
      <c r="T6804" t="s">
        <v>117</v>
      </c>
      <c r="U6804" t="s">
        <v>120</v>
      </c>
      <c r="V6804" t="s">
        <v>137</v>
      </c>
      <c r="W6804">
        <v>31</v>
      </c>
      <c r="X6804" t="s">
        <v>17152</v>
      </c>
      <c r="Y6804" t="s">
        <v>39</v>
      </c>
      <c r="Z6804" t="s">
        <v>41</v>
      </c>
      <c r="AA6804" t="s">
        <v>99</v>
      </c>
      <c r="AB6804" t="s">
        <v>39</v>
      </c>
      <c r="AD6804">
        <v>1E-3</v>
      </c>
      <c r="AE6804" t="s">
        <v>1858</v>
      </c>
      <c r="AF6804" t="s">
        <v>2383</v>
      </c>
      <c r="AG6804">
        <v>7</v>
      </c>
      <c r="AH6804">
        <v>3</v>
      </c>
      <c r="AI6804" t="s">
        <v>18998</v>
      </c>
    </row>
    <row r="6805" spans="1:35" x14ac:dyDescent="0.3">
      <c r="A6805">
        <v>6804</v>
      </c>
      <c r="B6805" t="s">
        <v>99</v>
      </c>
      <c r="C6805" t="s">
        <v>9547</v>
      </c>
      <c r="D6805" t="s">
        <v>37</v>
      </c>
      <c r="E6805" t="s">
        <v>36</v>
      </c>
      <c r="F6805" t="s">
        <v>51</v>
      </c>
      <c r="G6805" s="1">
        <v>43937</v>
      </c>
      <c r="H6805" s="1">
        <v>43526</v>
      </c>
      <c r="I6805">
        <v>0.15</v>
      </c>
      <c r="J6805" t="s">
        <v>16693</v>
      </c>
      <c r="K6805" t="s">
        <v>19001</v>
      </c>
      <c r="L6805" t="s">
        <v>99</v>
      </c>
      <c r="M6805" t="s">
        <v>38</v>
      </c>
      <c r="N6805" t="s">
        <v>39</v>
      </c>
      <c r="O6805" t="s">
        <v>99</v>
      </c>
      <c r="P6805">
        <v>44.5332399999999</v>
      </c>
      <c r="Q6805">
        <v>-107.49862</v>
      </c>
      <c r="R6805" s="2">
        <v>30256</v>
      </c>
      <c r="S6805" s="2">
        <v>30256</v>
      </c>
      <c r="T6805" t="s">
        <v>384</v>
      </c>
      <c r="U6805" t="s">
        <v>442</v>
      </c>
      <c r="V6805" t="s">
        <v>137</v>
      </c>
      <c r="W6805">
        <v>30</v>
      </c>
      <c r="X6805" t="s">
        <v>19003</v>
      </c>
      <c r="Y6805" t="s">
        <v>39</v>
      </c>
      <c r="Z6805" t="s">
        <v>41</v>
      </c>
      <c r="AA6805" t="s">
        <v>99</v>
      </c>
      <c r="AB6805" t="s">
        <v>39</v>
      </c>
      <c r="AD6805">
        <v>0.15</v>
      </c>
      <c r="AE6805" t="s">
        <v>1570</v>
      </c>
      <c r="AF6805" t="s">
        <v>19002</v>
      </c>
      <c r="AG6805">
        <v>7</v>
      </c>
      <c r="AH6805">
        <v>3</v>
      </c>
      <c r="AI6805" t="s">
        <v>19000</v>
      </c>
    </row>
    <row r="6806" spans="1:35" x14ac:dyDescent="0.3">
      <c r="A6806">
        <v>6805</v>
      </c>
      <c r="B6806" t="s">
        <v>99</v>
      </c>
      <c r="C6806" t="s">
        <v>9547</v>
      </c>
      <c r="D6806" t="s">
        <v>37</v>
      </c>
      <c r="E6806" t="s">
        <v>36</v>
      </c>
      <c r="F6806" t="s">
        <v>51</v>
      </c>
      <c r="G6806" s="1">
        <v>43937</v>
      </c>
      <c r="H6806" s="1">
        <v>43526</v>
      </c>
      <c r="I6806">
        <v>1E-3</v>
      </c>
      <c r="J6806" t="s">
        <v>16693</v>
      </c>
      <c r="K6806" t="s">
        <v>19005</v>
      </c>
      <c r="L6806" t="s">
        <v>99</v>
      </c>
      <c r="M6806" t="s">
        <v>38</v>
      </c>
      <c r="N6806" t="s">
        <v>39</v>
      </c>
      <c r="O6806" t="s">
        <v>99</v>
      </c>
      <c r="P6806">
        <v>44.547220000000003</v>
      </c>
      <c r="Q6806">
        <v>-107.493399999999</v>
      </c>
      <c r="R6806" s="2">
        <v>30256</v>
      </c>
      <c r="S6806" s="2">
        <v>30256</v>
      </c>
      <c r="T6806" t="s">
        <v>64</v>
      </c>
      <c r="U6806" t="s">
        <v>66</v>
      </c>
      <c r="V6806" t="s">
        <v>137</v>
      </c>
      <c r="W6806">
        <v>20</v>
      </c>
      <c r="X6806" t="s">
        <v>19006</v>
      </c>
      <c r="Y6806" t="s">
        <v>39</v>
      </c>
      <c r="Z6806" t="s">
        <v>41</v>
      </c>
      <c r="AA6806" t="s">
        <v>99</v>
      </c>
      <c r="AB6806" t="s">
        <v>39</v>
      </c>
      <c r="AD6806">
        <v>1E-3</v>
      </c>
      <c r="AE6806" t="s">
        <v>1570</v>
      </c>
      <c r="AF6806" t="s">
        <v>2383</v>
      </c>
      <c r="AG6806">
        <v>7</v>
      </c>
      <c r="AH6806">
        <v>3</v>
      </c>
      <c r="AI6806" t="s">
        <v>19004</v>
      </c>
    </row>
    <row r="6807" spans="1:35" x14ac:dyDescent="0.3">
      <c r="A6807">
        <v>6806</v>
      </c>
      <c r="B6807" t="s">
        <v>99</v>
      </c>
      <c r="C6807" t="s">
        <v>9547</v>
      </c>
      <c r="D6807" t="s">
        <v>37</v>
      </c>
      <c r="E6807" t="s">
        <v>36</v>
      </c>
      <c r="F6807" t="s">
        <v>51</v>
      </c>
      <c r="G6807" s="1">
        <v>43937</v>
      </c>
      <c r="H6807" s="1">
        <v>43526</v>
      </c>
      <c r="I6807">
        <v>1.2E-2</v>
      </c>
      <c r="J6807" t="s">
        <v>16693</v>
      </c>
      <c r="K6807" t="s">
        <v>19008</v>
      </c>
      <c r="L6807" t="s">
        <v>99</v>
      </c>
      <c r="M6807" t="s">
        <v>38</v>
      </c>
      <c r="N6807" t="s">
        <v>39</v>
      </c>
      <c r="O6807" t="s">
        <v>99</v>
      </c>
      <c r="P6807">
        <v>44.609389999999898</v>
      </c>
      <c r="Q6807">
        <v>-107.513589999999</v>
      </c>
      <c r="R6807" s="2">
        <v>30256</v>
      </c>
      <c r="S6807" s="2">
        <v>30256</v>
      </c>
      <c r="T6807" t="s">
        <v>117</v>
      </c>
      <c r="U6807" t="s">
        <v>120</v>
      </c>
      <c r="V6807" t="s">
        <v>137</v>
      </c>
      <c r="W6807">
        <v>31</v>
      </c>
      <c r="X6807" t="s">
        <v>19009</v>
      </c>
      <c r="Y6807" t="s">
        <v>39</v>
      </c>
      <c r="Z6807" t="s">
        <v>41</v>
      </c>
      <c r="AA6807" t="s">
        <v>99</v>
      </c>
      <c r="AB6807" t="s">
        <v>564</v>
      </c>
      <c r="AD6807">
        <v>1.2E-2</v>
      </c>
      <c r="AE6807" t="s">
        <v>1858</v>
      </c>
      <c r="AF6807" t="s">
        <v>2383</v>
      </c>
      <c r="AG6807">
        <v>7</v>
      </c>
      <c r="AH6807">
        <v>3</v>
      </c>
      <c r="AI6807" t="s">
        <v>19007</v>
      </c>
    </row>
    <row r="6808" spans="1:35" x14ac:dyDescent="0.3">
      <c r="A6808">
        <v>6807</v>
      </c>
      <c r="B6808" t="s">
        <v>1373</v>
      </c>
      <c r="C6808" t="s">
        <v>9547</v>
      </c>
      <c r="D6808" t="s">
        <v>37</v>
      </c>
      <c r="E6808" t="s">
        <v>36</v>
      </c>
      <c r="F6808" t="s">
        <v>51</v>
      </c>
      <c r="G6808" s="1">
        <v>43937</v>
      </c>
      <c r="H6808" s="1">
        <v>43526</v>
      </c>
      <c r="J6808" t="s">
        <v>16693</v>
      </c>
      <c r="K6808" t="s">
        <v>19011</v>
      </c>
      <c r="L6808" t="s">
        <v>99</v>
      </c>
      <c r="M6808" t="s">
        <v>38</v>
      </c>
      <c r="N6808" t="s">
        <v>39</v>
      </c>
      <c r="O6808" t="s">
        <v>99</v>
      </c>
      <c r="P6808">
        <v>44.562514</v>
      </c>
      <c r="Q6808">
        <v>-107.538168999999</v>
      </c>
      <c r="R6808" s="2">
        <v>38432</v>
      </c>
      <c r="S6808" t="s">
        <v>99</v>
      </c>
      <c r="T6808" t="s">
        <v>99</v>
      </c>
      <c r="U6808" t="s">
        <v>350</v>
      </c>
      <c r="V6808" t="s">
        <v>94</v>
      </c>
      <c r="W6808">
        <v>23</v>
      </c>
      <c r="X6808" t="s">
        <v>99</v>
      </c>
      <c r="Y6808" t="s">
        <v>39</v>
      </c>
      <c r="Z6808" t="s">
        <v>697</v>
      </c>
      <c r="AA6808" t="s">
        <v>99</v>
      </c>
      <c r="AB6808" t="s">
        <v>19012</v>
      </c>
      <c r="AD6808">
        <v>0</v>
      </c>
      <c r="AE6808" t="s">
        <v>1570</v>
      </c>
      <c r="AF6808" t="s">
        <v>17245</v>
      </c>
      <c r="AG6808">
        <v>7</v>
      </c>
      <c r="AH6808">
        <v>3</v>
      </c>
      <c r="AI6808" t="s">
        <v>19010</v>
      </c>
    </row>
    <row r="6809" spans="1:35" x14ac:dyDescent="0.3">
      <c r="A6809">
        <v>6808</v>
      </c>
      <c r="B6809" t="s">
        <v>1373</v>
      </c>
      <c r="C6809" t="s">
        <v>99</v>
      </c>
      <c r="D6809" t="s">
        <v>37</v>
      </c>
      <c r="E6809" t="s">
        <v>36</v>
      </c>
      <c r="F6809" t="s">
        <v>51</v>
      </c>
      <c r="G6809" s="1">
        <v>43937</v>
      </c>
      <c r="H6809" s="1">
        <v>43526</v>
      </c>
      <c r="J6809" t="s">
        <v>16693</v>
      </c>
      <c r="K6809" t="s">
        <v>19015</v>
      </c>
      <c r="L6809" t="s">
        <v>19014</v>
      </c>
      <c r="M6809" t="s">
        <v>38</v>
      </c>
      <c r="N6809" t="s">
        <v>39</v>
      </c>
      <c r="O6809" t="s">
        <v>1957</v>
      </c>
      <c r="P6809">
        <v>44.668278000000001</v>
      </c>
      <c r="Q6809">
        <v>-107.814138999999</v>
      </c>
      <c r="R6809" s="2">
        <v>39661</v>
      </c>
      <c r="S6809" t="s">
        <v>99</v>
      </c>
      <c r="T6809" t="s">
        <v>55</v>
      </c>
      <c r="U6809" t="s">
        <v>56</v>
      </c>
      <c r="V6809" t="s">
        <v>881</v>
      </c>
      <c r="W6809">
        <v>9</v>
      </c>
      <c r="X6809" t="s">
        <v>99</v>
      </c>
      <c r="Y6809" t="s">
        <v>39</v>
      </c>
      <c r="Z6809" t="s">
        <v>101</v>
      </c>
      <c r="AA6809" t="s">
        <v>99</v>
      </c>
      <c r="AB6809" t="s">
        <v>39</v>
      </c>
      <c r="AD6809">
        <v>10</v>
      </c>
      <c r="AE6809" t="s">
        <v>1858</v>
      </c>
      <c r="AF6809" t="s">
        <v>17245</v>
      </c>
      <c r="AG6809">
        <v>7</v>
      </c>
      <c r="AH6809">
        <v>3</v>
      </c>
      <c r="AI6809" t="s">
        <v>19013</v>
      </c>
    </row>
    <row r="6810" spans="1:35" x14ac:dyDescent="0.3">
      <c r="A6810">
        <v>6809</v>
      </c>
      <c r="B6810" t="s">
        <v>1373</v>
      </c>
      <c r="C6810" t="s">
        <v>99</v>
      </c>
      <c r="D6810" t="s">
        <v>37</v>
      </c>
      <c r="E6810" t="s">
        <v>36</v>
      </c>
      <c r="F6810" t="s">
        <v>51</v>
      </c>
      <c r="G6810" s="1">
        <v>43937</v>
      </c>
      <c r="H6810" s="1">
        <v>43526</v>
      </c>
      <c r="J6810" t="s">
        <v>16693</v>
      </c>
      <c r="K6810" t="s">
        <v>19017</v>
      </c>
      <c r="L6810" t="s">
        <v>19014</v>
      </c>
      <c r="M6810" t="s">
        <v>38</v>
      </c>
      <c r="N6810" t="s">
        <v>39</v>
      </c>
      <c r="O6810" t="s">
        <v>1957</v>
      </c>
      <c r="P6810">
        <v>44.666556</v>
      </c>
      <c r="Q6810">
        <v>-107.814138999999</v>
      </c>
      <c r="R6810" s="2">
        <v>39661</v>
      </c>
      <c r="S6810" t="s">
        <v>99</v>
      </c>
      <c r="T6810" t="s">
        <v>55</v>
      </c>
      <c r="U6810" t="s">
        <v>56</v>
      </c>
      <c r="V6810" t="s">
        <v>881</v>
      </c>
      <c r="W6810">
        <v>9</v>
      </c>
      <c r="X6810" t="s">
        <v>99</v>
      </c>
      <c r="Y6810" t="s">
        <v>39</v>
      </c>
      <c r="Z6810" t="s">
        <v>101</v>
      </c>
      <c r="AA6810" t="s">
        <v>99</v>
      </c>
      <c r="AB6810" t="s">
        <v>39</v>
      </c>
      <c r="AD6810">
        <v>3</v>
      </c>
      <c r="AE6810" t="s">
        <v>1858</v>
      </c>
      <c r="AF6810" t="s">
        <v>17245</v>
      </c>
      <c r="AG6810">
        <v>7</v>
      </c>
      <c r="AH6810">
        <v>3</v>
      </c>
      <c r="AI6810" t="s">
        <v>19016</v>
      </c>
    </row>
    <row r="6811" spans="1:35" x14ac:dyDescent="0.3">
      <c r="A6811">
        <v>6810</v>
      </c>
      <c r="B6811" t="s">
        <v>1373</v>
      </c>
      <c r="C6811" t="s">
        <v>99</v>
      </c>
      <c r="D6811" t="s">
        <v>37</v>
      </c>
      <c r="E6811" t="s">
        <v>36</v>
      </c>
      <c r="F6811" t="s">
        <v>51</v>
      </c>
      <c r="G6811" s="1">
        <v>43937</v>
      </c>
      <c r="H6811" s="1">
        <v>43526</v>
      </c>
      <c r="J6811" t="s">
        <v>16693</v>
      </c>
      <c r="K6811" t="s">
        <v>19019</v>
      </c>
      <c r="L6811" t="s">
        <v>19014</v>
      </c>
      <c r="M6811" t="s">
        <v>38</v>
      </c>
      <c r="N6811" t="s">
        <v>39</v>
      </c>
      <c r="O6811" t="s">
        <v>1957</v>
      </c>
      <c r="P6811">
        <v>44.666556</v>
      </c>
      <c r="Q6811">
        <v>-107.814694</v>
      </c>
      <c r="R6811" s="2">
        <v>39661</v>
      </c>
      <c r="S6811" t="s">
        <v>99</v>
      </c>
      <c r="T6811" t="s">
        <v>55</v>
      </c>
      <c r="U6811" t="s">
        <v>56</v>
      </c>
      <c r="V6811" t="s">
        <v>881</v>
      </c>
      <c r="W6811">
        <v>9</v>
      </c>
      <c r="X6811" t="s">
        <v>99</v>
      </c>
      <c r="Y6811" t="s">
        <v>39</v>
      </c>
      <c r="Z6811" t="s">
        <v>101</v>
      </c>
      <c r="AA6811" t="s">
        <v>99</v>
      </c>
      <c r="AB6811" t="s">
        <v>39</v>
      </c>
      <c r="AD6811">
        <v>0.5</v>
      </c>
      <c r="AE6811" t="s">
        <v>1858</v>
      </c>
      <c r="AF6811" t="s">
        <v>17245</v>
      </c>
      <c r="AG6811">
        <v>7</v>
      </c>
      <c r="AH6811">
        <v>3</v>
      </c>
      <c r="AI6811" t="s">
        <v>19018</v>
      </c>
    </row>
    <row r="6812" spans="1:35" x14ac:dyDescent="0.3">
      <c r="A6812">
        <v>6811</v>
      </c>
      <c r="B6812" t="s">
        <v>99</v>
      </c>
      <c r="C6812" t="s">
        <v>99</v>
      </c>
      <c r="D6812" t="s">
        <v>37</v>
      </c>
      <c r="E6812" t="s">
        <v>36</v>
      </c>
      <c r="F6812" t="s">
        <v>51</v>
      </c>
      <c r="G6812" s="1">
        <v>43937</v>
      </c>
      <c r="H6812" s="1">
        <v>43526</v>
      </c>
      <c r="I6812">
        <v>0.01</v>
      </c>
      <c r="J6812" t="s">
        <v>16693</v>
      </c>
      <c r="K6812" t="s">
        <v>19022</v>
      </c>
      <c r="L6812" t="s">
        <v>1099</v>
      </c>
      <c r="M6812" t="s">
        <v>38</v>
      </c>
      <c r="N6812" t="s">
        <v>39</v>
      </c>
      <c r="O6812" t="s">
        <v>19021</v>
      </c>
      <c r="P6812">
        <v>44.604799999999898</v>
      </c>
      <c r="Q6812">
        <v>-107.50278900000001</v>
      </c>
      <c r="R6812" s="2">
        <v>28090</v>
      </c>
      <c r="S6812" s="2">
        <v>28090</v>
      </c>
      <c r="T6812" t="s">
        <v>191</v>
      </c>
      <c r="U6812" t="s">
        <v>193</v>
      </c>
      <c r="V6812" t="s">
        <v>137</v>
      </c>
      <c r="W6812">
        <v>31</v>
      </c>
      <c r="X6812" t="s">
        <v>19023</v>
      </c>
      <c r="Y6812" t="s">
        <v>39</v>
      </c>
      <c r="Z6812" t="s">
        <v>101</v>
      </c>
      <c r="AA6812" t="s">
        <v>99</v>
      </c>
      <c r="AB6812" t="s">
        <v>39</v>
      </c>
      <c r="AD6812">
        <v>1.6E-2</v>
      </c>
      <c r="AE6812" t="s">
        <v>1858</v>
      </c>
      <c r="AF6812" t="s">
        <v>99</v>
      </c>
      <c r="AG6812">
        <v>7</v>
      </c>
      <c r="AH6812">
        <v>3</v>
      </c>
      <c r="AI6812" t="s">
        <v>19020</v>
      </c>
    </row>
    <row r="6813" spans="1:35" x14ac:dyDescent="0.3">
      <c r="A6813">
        <v>6812</v>
      </c>
      <c r="B6813" t="s">
        <v>99</v>
      </c>
      <c r="C6813" t="s">
        <v>99</v>
      </c>
      <c r="D6813" t="s">
        <v>37</v>
      </c>
      <c r="E6813" t="s">
        <v>36</v>
      </c>
      <c r="F6813" t="s">
        <v>51</v>
      </c>
      <c r="G6813" s="1">
        <v>43937</v>
      </c>
      <c r="H6813" s="1">
        <v>43526</v>
      </c>
      <c r="J6813" t="s">
        <v>16693</v>
      </c>
      <c r="K6813" t="s">
        <v>19027</v>
      </c>
      <c r="L6813" t="s">
        <v>19025</v>
      </c>
      <c r="M6813" t="s">
        <v>38</v>
      </c>
      <c r="N6813" t="s">
        <v>39</v>
      </c>
      <c r="O6813" t="s">
        <v>19026</v>
      </c>
      <c r="P6813">
        <v>44.544831000000002</v>
      </c>
      <c r="Q6813">
        <v>-107.763930999999</v>
      </c>
      <c r="R6813" s="2">
        <v>3117</v>
      </c>
      <c r="S6813" s="2">
        <v>3117</v>
      </c>
      <c r="T6813" t="s">
        <v>138</v>
      </c>
      <c r="U6813" t="s">
        <v>140</v>
      </c>
      <c r="V6813" t="s">
        <v>881</v>
      </c>
      <c r="W6813">
        <v>26</v>
      </c>
      <c r="X6813" t="s">
        <v>19028</v>
      </c>
      <c r="Y6813" t="s">
        <v>39</v>
      </c>
      <c r="Z6813" t="s">
        <v>41</v>
      </c>
      <c r="AA6813" t="s">
        <v>99</v>
      </c>
      <c r="AB6813" t="s">
        <v>39</v>
      </c>
      <c r="AD6813">
        <v>0.09</v>
      </c>
      <c r="AE6813" t="s">
        <v>1570</v>
      </c>
      <c r="AF6813" t="s">
        <v>44</v>
      </c>
      <c r="AG6813">
        <v>7</v>
      </c>
      <c r="AH6813">
        <v>3</v>
      </c>
      <c r="AI6813" t="s">
        <v>19024</v>
      </c>
    </row>
    <row r="6814" spans="1:35" x14ac:dyDescent="0.3">
      <c r="A6814">
        <v>6813</v>
      </c>
      <c r="B6814" t="s">
        <v>99</v>
      </c>
      <c r="C6814" t="s">
        <v>99</v>
      </c>
      <c r="D6814" t="s">
        <v>37</v>
      </c>
      <c r="E6814" t="s">
        <v>36</v>
      </c>
      <c r="F6814" t="s">
        <v>51</v>
      </c>
      <c r="G6814" s="1">
        <v>43937</v>
      </c>
      <c r="H6814" s="1">
        <v>43526</v>
      </c>
      <c r="J6814" t="s">
        <v>16693</v>
      </c>
      <c r="K6814" t="s">
        <v>19027</v>
      </c>
      <c r="L6814" t="s">
        <v>6433</v>
      </c>
      <c r="M6814" t="s">
        <v>38</v>
      </c>
      <c r="N6814" t="s">
        <v>39</v>
      </c>
      <c r="O6814" t="s">
        <v>19030</v>
      </c>
      <c r="P6814">
        <v>44.544831000000002</v>
      </c>
      <c r="Q6814">
        <v>-107.763930999999</v>
      </c>
      <c r="R6814" s="2">
        <v>3117</v>
      </c>
      <c r="S6814" s="2">
        <v>3117</v>
      </c>
      <c r="T6814" t="s">
        <v>138</v>
      </c>
      <c r="U6814" t="s">
        <v>140</v>
      </c>
      <c r="V6814" t="s">
        <v>881</v>
      </c>
      <c r="W6814">
        <v>26</v>
      </c>
      <c r="X6814" t="s">
        <v>19028</v>
      </c>
      <c r="Y6814" t="s">
        <v>39</v>
      </c>
      <c r="Z6814" t="s">
        <v>41</v>
      </c>
      <c r="AA6814" t="s">
        <v>99</v>
      </c>
      <c r="AB6814" t="s">
        <v>39</v>
      </c>
      <c r="AD6814">
        <v>0.37</v>
      </c>
      <c r="AE6814" t="s">
        <v>1570</v>
      </c>
      <c r="AF6814" t="s">
        <v>44</v>
      </c>
      <c r="AG6814">
        <v>7</v>
      </c>
      <c r="AH6814">
        <v>3</v>
      </c>
      <c r="AI6814" t="s">
        <v>19029</v>
      </c>
    </row>
    <row r="6815" spans="1:35" x14ac:dyDescent="0.3">
      <c r="A6815">
        <v>6814</v>
      </c>
      <c r="B6815" t="s">
        <v>99</v>
      </c>
      <c r="C6815" t="s">
        <v>99</v>
      </c>
      <c r="D6815" t="s">
        <v>37</v>
      </c>
      <c r="E6815" t="s">
        <v>36</v>
      </c>
      <c r="F6815" t="s">
        <v>51</v>
      </c>
      <c r="G6815" s="1">
        <v>43937</v>
      </c>
      <c r="H6815" s="1">
        <v>43526</v>
      </c>
      <c r="J6815" t="s">
        <v>16693</v>
      </c>
      <c r="K6815" t="s">
        <v>12855</v>
      </c>
      <c r="L6815" t="s">
        <v>394</v>
      </c>
      <c r="M6815" t="s">
        <v>38</v>
      </c>
      <c r="N6815" t="s">
        <v>39</v>
      </c>
      <c r="O6815" t="s">
        <v>4203</v>
      </c>
      <c r="P6815">
        <v>44.523888999999897</v>
      </c>
      <c r="Q6815">
        <v>-107.868449999999</v>
      </c>
      <c r="R6815" s="2">
        <v>8250</v>
      </c>
      <c r="S6815" s="2">
        <v>8250</v>
      </c>
      <c r="T6815" t="s">
        <v>191</v>
      </c>
      <c r="U6815" t="s">
        <v>442</v>
      </c>
      <c r="V6815" t="s">
        <v>105</v>
      </c>
      <c r="W6815">
        <v>36</v>
      </c>
      <c r="X6815" t="s">
        <v>19032</v>
      </c>
      <c r="Y6815" t="s">
        <v>39</v>
      </c>
      <c r="Z6815" t="s">
        <v>41</v>
      </c>
      <c r="AA6815" t="s">
        <v>99</v>
      </c>
      <c r="AB6815" t="s">
        <v>11381</v>
      </c>
      <c r="AD6815">
        <v>0</v>
      </c>
      <c r="AE6815" t="s">
        <v>1570</v>
      </c>
      <c r="AF6815" t="s">
        <v>733</v>
      </c>
      <c r="AG6815">
        <v>7</v>
      </c>
      <c r="AH6815">
        <v>3</v>
      </c>
      <c r="AI6815" t="s">
        <v>19031</v>
      </c>
    </row>
    <row r="6816" spans="1:35" x14ac:dyDescent="0.3">
      <c r="A6816">
        <v>6815</v>
      </c>
      <c r="B6816" t="s">
        <v>99</v>
      </c>
      <c r="C6816" t="s">
        <v>99</v>
      </c>
      <c r="D6816" t="s">
        <v>37</v>
      </c>
      <c r="E6816" t="s">
        <v>36</v>
      </c>
      <c r="F6816" t="s">
        <v>51</v>
      </c>
      <c r="G6816" s="1">
        <v>43937</v>
      </c>
      <c r="H6816" s="1">
        <v>43526</v>
      </c>
      <c r="J6816" t="s">
        <v>16693</v>
      </c>
      <c r="K6816" t="s">
        <v>8702</v>
      </c>
      <c r="L6816" t="s">
        <v>2816</v>
      </c>
      <c r="M6816" t="s">
        <v>38</v>
      </c>
      <c r="N6816" t="s">
        <v>39</v>
      </c>
      <c r="O6816" t="s">
        <v>19034</v>
      </c>
      <c r="P6816">
        <v>44.519438999999899</v>
      </c>
      <c r="Q6816">
        <v>-107.881130999999</v>
      </c>
      <c r="R6816" s="2">
        <v>13970</v>
      </c>
      <c r="S6816" s="2">
        <v>13970</v>
      </c>
      <c r="T6816" t="s">
        <v>99</v>
      </c>
      <c r="U6816" t="s">
        <v>264</v>
      </c>
      <c r="V6816" t="s">
        <v>105</v>
      </c>
      <c r="W6816">
        <v>2</v>
      </c>
      <c r="X6816" t="s">
        <v>19036</v>
      </c>
      <c r="Y6816" t="s">
        <v>39</v>
      </c>
      <c r="Z6816" t="s">
        <v>41</v>
      </c>
      <c r="AA6816" t="s">
        <v>99</v>
      </c>
      <c r="AB6816" t="s">
        <v>19035</v>
      </c>
      <c r="AD6816">
        <v>0</v>
      </c>
      <c r="AE6816" t="s">
        <v>1334</v>
      </c>
      <c r="AF6816" t="s">
        <v>145</v>
      </c>
      <c r="AG6816">
        <v>7</v>
      </c>
      <c r="AH6816">
        <v>3</v>
      </c>
      <c r="AI6816" t="s">
        <v>19033</v>
      </c>
    </row>
    <row r="6817" spans="1:35" x14ac:dyDescent="0.3">
      <c r="A6817">
        <v>6816</v>
      </c>
      <c r="B6817" t="s">
        <v>99</v>
      </c>
      <c r="C6817" t="s">
        <v>9547</v>
      </c>
      <c r="D6817" t="s">
        <v>37</v>
      </c>
      <c r="E6817" t="s">
        <v>36</v>
      </c>
      <c r="F6817" t="s">
        <v>51</v>
      </c>
      <c r="G6817" s="1">
        <v>43937</v>
      </c>
      <c r="H6817" s="1">
        <v>43526</v>
      </c>
      <c r="J6817" t="s">
        <v>16693</v>
      </c>
      <c r="K6817" t="s">
        <v>19038</v>
      </c>
      <c r="L6817" t="s">
        <v>99</v>
      </c>
      <c r="M6817" t="s">
        <v>38</v>
      </c>
      <c r="N6817" t="s">
        <v>39</v>
      </c>
      <c r="O6817" t="s">
        <v>99</v>
      </c>
      <c r="P6817">
        <v>44.550660000000001</v>
      </c>
      <c r="Q6817">
        <v>-107.498390999999</v>
      </c>
      <c r="R6817" s="2">
        <v>15910</v>
      </c>
      <c r="S6817" s="2">
        <v>15910</v>
      </c>
      <c r="T6817" t="s">
        <v>95</v>
      </c>
      <c r="U6817" t="s">
        <v>98</v>
      </c>
      <c r="V6817" t="s">
        <v>137</v>
      </c>
      <c r="W6817">
        <v>19</v>
      </c>
      <c r="X6817" t="s">
        <v>19039</v>
      </c>
      <c r="Y6817" t="s">
        <v>39</v>
      </c>
      <c r="Z6817" t="s">
        <v>41</v>
      </c>
      <c r="AA6817" t="s">
        <v>99</v>
      </c>
      <c r="AB6817" t="s">
        <v>39</v>
      </c>
      <c r="AD6817">
        <v>0.02</v>
      </c>
      <c r="AE6817" t="s">
        <v>1570</v>
      </c>
      <c r="AF6817" t="s">
        <v>44</v>
      </c>
      <c r="AG6817">
        <v>7</v>
      </c>
      <c r="AH6817">
        <v>3</v>
      </c>
      <c r="AI6817" t="s">
        <v>19037</v>
      </c>
    </row>
    <row r="6818" spans="1:35" x14ac:dyDescent="0.3">
      <c r="A6818">
        <v>6817</v>
      </c>
      <c r="B6818" t="s">
        <v>99</v>
      </c>
      <c r="C6818" t="s">
        <v>9547</v>
      </c>
      <c r="D6818" t="s">
        <v>37</v>
      </c>
      <c r="E6818" t="s">
        <v>36</v>
      </c>
      <c r="F6818" t="s">
        <v>51</v>
      </c>
      <c r="G6818" s="1">
        <v>43937</v>
      </c>
      <c r="H6818" s="1">
        <v>43526</v>
      </c>
      <c r="J6818" t="s">
        <v>16693</v>
      </c>
      <c r="K6818" t="s">
        <v>19041</v>
      </c>
      <c r="L6818" t="s">
        <v>99</v>
      </c>
      <c r="M6818" t="s">
        <v>38</v>
      </c>
      <c r="N6818" t="s">
        <v>39</v>
      </c>
      <c r="O6818" t="s">
        <v>99</v>
      </c>
      <c r="P6818">
        <v>44.550849999999897</v>
      </c>
      <c r="Q6818">
        <v>-107.503319</v>
      </c>
      <c r="R6818" s="2">
        <v>15910</v>
      </c>
      <c r="S6818" s="2">
        <v>15910</v>
      </c>
      <c r="T6818" t="s">
        <v>200</v>
      </c>
      <c r="U6818" t="s">
        <v>202</v>
      </c>
      <c r="V6818" t="s">
        <v>137</v>
      </c>
      <c r="W6818">
        <v>19</v>
      </c>
      <c r="X6818" t="s">
        <v>19042</v>
      </c>
      <c r="Y6818" t="s">
        <v>39</v>
      </c>
      <c r="Z6818" t="s">
        <v>41</v>
      </c>
      <c r="AA6818" t="s">
        <v>99</v>
      </c>
      <c r="AB6818" t="s">
        <v>39</v>
      </c>
      <c r="AD6818">
        <v>0</v>
      </c>
      <c r="AE6818" t="s">
        <v>1570</v>
      </c>
      <c r="AF6818" t="s">
        <v>44</v>
      </c>
      <c r="AG6818">
        <v>7</v>
      </c>
      <c r="AH6818">
        <v>3</v>
      </c>
      <c r="AI6818" t="s">
        <v>19040</v>
      </c>
    </row>
    <row r="6819" spans="1:35" x14ac:dyDescent="0.3">
      <c r="A6819">
        <v>6818</v>
      </c>
      <c r="B6819" t="s">
        <v>99</v>
      </c>
      <c r="C6819" t="s">
        <v>99</v>
      </c>
      <c r="D6819" t="s">
        <v>37</v>
      </c>
      <c r="E6819" t="s">
        <v>36</v>
      </c>
      <c r="F6819" t="s">
        <v>51</v>
      </c>
      <c r="G6819" s="1">
        <v>43937</v>
      </c>
      <c r="H6819" s="1">
        <v>43526</v>
      </c>
      <c r="J6819" t="s">
        <v>16693</v>
      </c>
      <c r="K6819" t="s">
        <v>19045</v>
      </c>
      <c r="L6819" t="s">
        <v>19044</v>
      </c>
      <c r="M6819" t="s">
        <v>38</v>
      </c>
      <c r="N6819" t="s">
        <v>39</v>
      </c>
      <c r="O6819" t="s">
        <v>15483</v>
      </c>
      <c r="P6819">
        <v>44.612220000000001</v>
      </c>
      <c r="Q6819">
        <v>-107.50842</v>
      </c>
      <c r="R6819" s="2">
        <v>23327</v>
      </c>
      <c r="S6819" s="2">
        <v>23327</v>
      </c>
      <c r="T6819" t="s">
        <v>162</v>
      </c>
      <c r="U6819" t="s">
        <v>163</v>
      </c>
      <c r="V6819" t="s">
        <v>137</v>
      </c>
      <c r="W6819">
        <v>31</v>
      </c>
      <c r="X6819" t="s">
        <v>19046</v>
      </c>
      <c r="Y6819" t="s">
        <v>39</v>
      </c>
      <c r="Z6819" t="s">
        <v>99</v>
      </c>
      <c r="AA6819" t="s">
        <v>50</v>
      </c>
      <c r="AB6819" t="s">
        <v>99</v>
      </c>
      <c r="AD6819">
        <v>0.12</v>
      </c>
      <c r="AE6819" t="s">
        <v>1858</v>
      </c>
      <c r="AF6819" t="s">
        <v>2383</v>
      </c>
      <c r="AG6819">
        <v>7</v>
      </c>
      <c r="AH6819">
        <v>3</v>
      </c>
      <c r="AI6819" t="s">
        <v>19043</v>
      </c>
    </row>
    <row r="6820" spans="1:35" x14ac:dyDescent="0.3">
      <c r="A6820">
        <v>6819</v>
      </c>
      <c r="B6820" t="s">
        <v>99</v>
      </c>
      <c r="C6820" t="s">
        <v>99</v>
      </c>
      <c r="D6820" t="s">
        <v>37</v>
      </c>
      <c r="E6820" t="s">
        <v>36</v>
      </c>
      <c r="F6820" t="s">
        <v>51</v>
      </c>
      <c r="G6820" s="1">
        <v>43937</v>
      </c>
      <c r="H6820" s="1">
        <v>43526</v>
      </c>
      <c r="J6820" t="s">
        <v>16693</v>
      </c>
      <c r="K6820" t="s">
        <v>19048</v>
      </c>
      <c r="L6820" t="s">
        <v>19044</v>
      </c>
      <c r="M6820" t="s">
        <v>38</v>
      </c>
      <c r="N6820" t="s">
        <v>39</v>
      </c>
      <c r="O6820" t="s">
        <v>15483</v>
      </c>
      <c r="P6820">
        <v>44.606447000000003</v>
      </c>
      <c r="Q6820">
        <v>-107.503742</v>
      </c>
      <c r="R6820" s="2">
        <v>23327</v>
      </c>
      <c r="S6820" s="2">
        <v>23327</v>
      </c>
      <c r="T6820" t="s">
        <v>191</v>
      </c>
      <c r="U6820" t="s">
        <v>193</v>
      </c>
      <c r="V6820" t="s">
        <v>137</v>
      </c>
      <c r="W6820">
        <v>31</v>
      </c>
      <c r="X6820" t="s">
        <v>19023</v>
      </c>
      <c r="Y6820" t="s">
        <v>39</v>
      </c>
      <c r="Z6820" t="s">
        <v>99</v>
      </c>
      <c r="AA6820" t="s">
        <v>50</v>
      </c>
      <c r="AB6820" t="s">
        <v>39</v>
      </c>
      <c r="AD6820">
        <v>0.02</v>
      </c>
      <c r="AE6820" t="s">
        <v>1858</v>
      </c>
      <c r="AF6820" t="s">
        <v>2383</v>
      </c>
      <c r="AG6820">
        <v>7</v>
      </c>
      <c r="AH6820">
        <v>3</v>
      </c>
      <c r="AI6820" t="s">
        <v>19047</v>
      </c>
    </row>
    <row r="6821" spans="1:35" x14ac:dyDescent="0.3">
      <c r="A6821">
        <v>6820</v>
      </c>
      <c r="B6821" t="s">
        <v>99</v>
      </c>
      <c r="C6821" t="s">
        <v>99</v>
      </c>
      <c r="D6821" t="s">
        <v>37</v>
      </c>
      <c r="E6821" t="s">
        <v>36</v>
      </c>
      <c r="F6821" t="s">
        <v>51</v>
      </c>
      <c r="G6821" s="1">
        <v>43937</v>
      </c>
      <c r="H6821" s="1">
        <v>43526</v>
      </c>
      <c r="J6821" t="s">
        <v>16693</v>
      </c>
      <c r="K6821" t="s">
        <v>19052</v>
      </c>
      <c r="L6821" t="s">
        <v>19050</v>
      </c>
      <c r="M6821" t="s">
        <v>38</v>
      </c>
      <c r="N6821" t="s">
        <v>39</v>
      </c>
      <c r="O6821" t="s">
        <v>19051</v>
      </c>
      <c r="P6821">
        <v>44.608519999999899</v>
      </c>
      <c r="Q6821">
        <v>-107.503479999999</v>
      </c>
      <c r="R6821" s="2">
        <v>23328</v>
      </c>
      <c r="S6821" s="2">
        <v>23328</v>
      </c>
      <c r="T6821" t="s">
        <v>200</v>
      </c>
      <c r="U6821" t="s">
        <v>202</v>
      </c>
      <c r="V6821" t="s">
        <v>137</v>
      </c>
      <c r="W6821">
        <v>31</v>
      </c>
      <c r="X6821" t="s">
        <v>19053</v>
      </c>
      <c r="Y6821" t="s">
        <v>39</v>
      </c>
      <c r="Z6821" t="s">
        <v>99</v>
      </c>
      <c r="AA6821" t="s">
        <v>50</v>
      </c>
      <c r="AB6821" t="s">
        <v>99</v>
      </c>
      <c r="AD6821">
        <v>0.02</v>
      </c>
      <c r="AE6821" t="s">
        <v>1858</v>
      </c>
      <c r="AF6821" t="s">
        <v>2383</v>
      </c>
      <c r="AG6821">
        <v>7</v>
      </c>
      <c r="AH6821">
        <v>3</v>
      </c>
      <c r="AI6821" t="s">
        <v>19049</v>
      </c>
    </row>
    <row r="6822" spans="1:35" x14ac:dyDescent="0.3">
      <c r="A6822">
        <v>6821</v>
      </c>
      <c r="B6822" t="s">
        <v>99</v>
      </c>
      <c r="C6822" t="s">
        <v>99</v>
      </c>
      <c r="D6822" t="s">
        <v>37</v>
      </c>
      <c r="E6822" t="s">
        <v>36</v>
      </c>
      <c r="F6822" t="s">
        <v>51</v>
      </c>
      <c r="G6822" s="1">
        <v>43937</v>
      </c>
      <c r="H6822" s="1">
        <v>43526</v>
      </c>
      <c r="J6822" t="s">
        <v>16693</v>
      </c>
      <c r="K6822" t="s">
        <v>19052</v>
      </c>
      <c r="L6822" t="s">
        <v>4550</v>
      </c>
      <c r="M6822" t="s">
        <v>38</v>
      </c>
      <c r="N6822" t="s">
        <v>39</v>
      </c>
      <c r="O6822" t="s">
        <v>463</v>
      </c>
      <c r="P6822">
        <v>44.608519999999899</v>
      </c>
      <c r="Q6822">
        <v>-107.503479999999</v>
      </c>
      <c r="R6822" s="2">
        <v>23328</v>
      </c>
      <c r="S6822" s="2">
        <v>23328</v>
      </c>
      <c r="T6822" t="s">
        <v>200</v>
      </c>
      <c r="U6822" t="s">
        <v>202</v>
      </c>
      <c r="V6822" t="s">
        <v>137</v>
      </c>
      <c r="W6822">
        <v>31</v>
      </c>
      <c r="X6822" t="s">
        <v>19053</v>
      </c>
      <c r="Y6822" t="s">
        <v>39</v>
      </c>
      <c r="Z6822" t="s">
        <v>99</v>
      </c>
      <c r="AA6822" t="s">
        <v>50</v>
      </c>
      <c r="AB6822" t="s">
        <v>99</v>
      </c>
      <c r="AD6822">
        <v>0.02</v>
      </c>
      <c r="AE6822" t="s">
        <v>1858</v>
      </c>
      <c r="AF6822" t="s">
        <v>2383</v>
      </c>
      <c r="AG6822">
        <v>7</v>
      </c>
      <c r="AH6822">
        <v>3</v>
      </c>
      <c r="AI6822" t="s">
        <v>19054</v>
      </c>
    </row>
    <row r="6823" spans="1:35" x14ac:dyDescent="0.3">
      <c r="A6823">
        <v>6822</v>
      </c>
      <c r="B6823" t="s">
        <v>99</v>
      </c>
      <c r="C6823" t="s">
        <v>99</v>
      </c>
      <c r="D6823" t="s">
        <v>37</v>
      </c>
      <c r="E6823" t="s">
        <v>36</v>
      </c>
      <c r="F6823" t="s">
        <v>51</v>
      </c>
      <c r="G6823" s="1">
        <v>43937</v>
      </c>
      <c r="H6823" s="1">
        <v>43526</v>
      </c>
      <c r="J6823" t="s">
        <v>16693</v>
      </c>
      <c r="K6823" t="s">
        <v>19052</v>
      </c>
      <c r="L6823" t="s">
        <v>7126</v>
      </c>
      <c r="M6823" t="s">
        <v>38</v>
      </c>
      <c r="N6823" t="s">
        <v>39</v>
      </c>
      <c r="O6823" t="s">
        <v>466</v>
      </c>
      <c r="P6823">
        <v>44.608519999999899</v>
      </c>
      <c r="Q6823">
        <v>-107.503479999999</v>
      </c>
      <c r="R6823" s="2">
        <v>23328</v>
      </c>
      <c r="S6823" s="2">
        <v>23328</v>
      </c>
      <c r="T6823" t="s">
        <v>200</v>
      </c>
      <c r="U6823" t="s">
        <v>202</v>
      </c>
      <c r="V6823" t="s">
        <v>137</v>
      </c>
      <c r="W6823">
        <v>31</v>
      </c>
      <c r="X6823" t="s">
        <v>19053</v>
      </c>
      <c r="Y6823" t="s">
        <v>39</v>
      </c>
      <c r="Z6823" t="s">
        <v>99</v>
      </c>
      <c r="AA6823" t="s">
        <v>50</v>
      </c>
      <c r="AB6823" t="s">
        <v>99</v>
      </c>
      <c r="AD6823">
        <v>0.02</v>
      </c>
      <c r="AE6823" t="s">
        <v>1858</v>
      </c>
      <c r="AF6823" t="s">
        <v>2383</v>
      </c>
      <c r="AG6823">
        <v>7</v>
      </c>
      <c r="AH6823">
        <v>3</v>
      </c>
      <c r="AI6823" t="s">
        <v>19055</v>
      </c>
    </row>
    <row r="6824" spans="1:35" x14ac:dyDescent="0.3">
      <c r="A6824">
        <v>6823</v>
      </c>
      <c r="B6824" t="s">
        <v>99</v>
      </c>
      <c r="C6824" t="s">
        <v>99</v>
      </c>
      <c r="D6824" t="s">
        <v>37</v>
      </c>
      <c r="E6824" t="s">
        <v>36</v>
      </c>
      <c r="F6824" t="s">
        <v>51</v>
      </c>
      <c r="G6824" s="1">
        <v>43937</v>
      </c>
      <c r="H6824" s="1">
        <v>43526</v>
      </c>
      <c r="J6824" t="s">
        <v>16693</v>
      </c>
      <c r="K6824" t="s">
        <v>19058</v>
      </c>
      <c r="L6824" t="s">
        <v>2173</v>
      </c>
      <c r="M6824" t="s">
        <v>38</v>
      </c>
      <c r="N6824" t="s">
        <v>39</v>
      </c>
      <c r="O6824" t="s">
        <v>19057</v>
      </c>
      <c r="P6824">
        <v>44.545110000000001</v>
      </c>
      <c r="Q6824">
        <v>-107.50019</v>
      </c>
      <c r="R6824" s="2">
        <v>24146</v>
      </c>
      <c r="S6824" s="2">
        <v>24146</v>
      </c>
      <c r="T6824" t="s">
        <v>153</v>
      </c>
      <c r="U6824" t="s">
        <v>156</v>
      </c>
      <c r="V6824" t="s">
        <v>137</v>
      </c>
      <c r="W6824">
        <v>30</v>
      </c>
      <c r="X6824" t="s">
        <v>19059</v>
      </c>
      <c r="Y6824" t="s">
        <v>39</v>
      </c>
      <c r="Z6824" t="s">
        <v>99</v>
      </c>
      <c r="AA6824" t="s">
        <v>50</v>
      </c>
      <c r="AB6824" t="s">
        <v>99</v>
      </c>
      <c r="AD6824">
        <v>0.02</v>
      </c>
      <c r="AE6824" t="s">
        <v>1570</v>
      </c>
      <c r="AF6824" t="s">
        <v>2383</v>
      </c>
      <c r="AG6824">
        <v>7</v>
      </c>
      <c r="AH6824">
        <v>3</v>
      </c>
      <c r="AI6824" t="s">
        <v>19056</v>
      </c>
    </row>
    <row r="6825" spans="1:35" x14ac:dyDescent="0.3">
      <c r="A6825">
        <v>6824</v>
      </c>
      <c r="B6825" t="s">
        <v>99</v>
      </c>
      <c r="C6825" t="s">
        <v>99</v>
      </c>
      <c r="D6825" t="s">
        <v>37</v>
      </c>
      <c r="E6825" t="s">
        <v>36</v>
      </c>
      <c r="F6825" t="s">
        <v>51</v>
      </c>
      <c r="G6825" s="1">
        <v>43937</v>
      </c>
      <c r="H6825" s="1">
        <v>43526</v>
      </c>
      <c r="J6825" t="s">
        <v>16693</v>
      </c>
      <c r="K6825" t="s">
        <v>19063</v>
      </c>
      <c r="L6825" t="s">
        <v>19061</v>
      </c>
      <c r="M6825" t="s">
        <v>38</v>
      </c>
      <c r="N6825" t="s">
        <v>39</v>
      </c>
      <c r="O6825" t="s">
        <v>19062</v>
      </c>
      <c r="P6825">
        <v>44.608519999999899</v>
      </c>
      <c r="Q6825">
        <v>-107.503479999999</v>
      </c>
      <c r="R6825" s="2">
        <v>23327</v>
      </c>
      <c r="S6825" s="2">
        <v>23327</v>
      </c>
      <c r="T6825" t="s">
        <v>200</v>
      </c>
      <c r="U6825" t="s">
        <v>202</v>
      </c>
      <c r="V6825" t="s">
        <v>137</v>
      </c>
      <c r="W6825">
        <v>31</v>
      </c>
      <c r="X6825" t="s">
        <v>19064</v>
      </c>
      <c r="Y6825" t="s">
        <v>39</v>
      </c>
      <c r="Z6825" t="s">
        <v>99</v>
      </c>
      <c r="AA6825" t="s">
        <v>50</v>
      </c>
      <c r="AB6825" t="s">
        <v>99</v>
      </c>
      <c r="AD6825">
        <v>0.01</v>
      </c>
      <c r="AE6825" t="s">
        <v>1858</v>
      </c>
      <c r="AF6825" t="s">
        <v>2383</v>
      </c>
      <c r="AG6825">
        <v>7</v>
      </c>
      <c r="AH6825">
        <v>3</v>
      </c>
      <c r="AI6825" t="s">
        <v>19060</v>
      </c>
    </row>
    <row r="6826" spans="1:35" x14ac:dyDescent="0.3">
      <c r="A6826">
        <v>6825</v>
      </c>
      <c r="B6826" t="s">
        <v>99</v>
      </c>
      <c r="C6826" t="s">
        <v>99</v>
      </c>
      <c r="D6826" t="s">
        <v>37</v>
      </c>
      <c r="E6826" t="s">
        <v>36</v>
      </c>
      <c r="F6826" t="s">
        <v>51</v>
      </c>
      <c r="G6826" s="1">
        <v>43937</v>
      </c>
      <c r="H6826" s="1">
        <v>43526</v>
      </c>
      <c r="J6826" t="s">
        <v>16693</v>
      </c>
      <c r="K6826" t="s">
        <v>19066</v>
      </c>
      <c r="L6826" t="s">
        <v>4104</v>
      </c>
      <c r="M6826" t="s">
        <v>38</v>
      </c>
      <c r="N6826" t="s">
        <v>39</v>
      </c>
      <c r="O6826" t="s">
        <v>670</v>
      </c>
      <c r="P6826">
        <v>44.604630999999898</v>
      </c>
      <c r="Q6826">
        <v>-107.498231</v>
      </c>
      <c r="R6826" s="2">
        <v>24365</v>
      </c>
      <c r="S6826" s="2">
        <v>24365</v>
      </c>
      <c r="T6826" t="s">
        <v>384</v>
      </c>
      <c r="U6826" t="s">
        <v>442</v>
      </c>
      <c r="V6826" t="s">
        <v>137</v>
      </c>
      <c r="W6826">
        <v>31</v>
      </c>
      <c r="X6826" t="s">
        <v>19067</v>
      </c>
      <c r="Y6826" t="s">
        <v>39</v>
      </c>
      <c r="Z6826" t="s">
        <v>41</v>
      </c>
      <c r="AA6826" t="s">
        <v>99</v>
      </c>
      <c r="AB6826" t="s">
        <v>39</v>
      </c>
      <c r="AD6826">
        <v>1.4E-2</v>
      </c>
      <c r="AE6826" t="s">
        <v>1858</v>
      </c>
      <c r="AF6826" t="s">
        <v>2383</v>
      </c>
      <c r="AG6826">
        <v>7</v>
      </c>
      <c r="AH6826">
        <v>3</v>
      </c>
      <c r="AI6826" t="s">
        <v>19065</v>
      </c>
    </row>
    <row r="6827" spans="1:35" x14ac:dyDescent="0.3">
      <c r="A6827">
        <v>6826</v>
      </c>
      <c r="B6827" t="s">
        <v>99</v>
      </c>
      <c r="C6827" t="s">
        <v>99</v>
      </c>
      <c r="D6827" t="s">
        <v>37</v>
      </c>
      <c r="E6827" t="s">
        <v>36</v>
      </c>
      <c r="F6827" t="s">
        <v>51</v>
      </c>
      <c r="G6827" s="1">
        <v>43937</v>
      </c>
      <c r="H6827" s="1">
        <v>43526</v>
      </c>
      <c r="J6827" t="s">
        <v>16693</v>
      </c>
      <c r="K6827" t="s">
        <v>19071</v>
      </c>
      <c r="L6827" t="s">
        <v>19069</v>
      </c>
      <c r="M6827" t="s">
        <v>38</v>
      </c>
      <c r="N6827" t="s">
        <v>39</v>
      </c>
      <c r="O6827" t="s">
        <v>19070</v>
      </c>
      <c r="P6827">
        <v>44.6084859999999</v>
      </c>
      <c r="Q6827">
        <v>-107.513013</v>
      </c>
      <c r="R6827" s="2">
        <v>23327</v>
      </c>
      <c r="S6827" s="2">
        <v>23327</v>
      </c>
      <c r="T6827" t="s">
        <v>117</v>
      </c>
      <c r="U6827" t="s">
        <v>120</v>
      </c>
      <c r="V6827" t="s">
        <v>137</v>
      </c>
      <c r="W6827">
        <v>31</v>
      </c>
      <c r="X6827" t="s">
        <v>17152</v>
      </c>
      <c r="Y6827" t="s">
        <v>39</v>
      </c>
      <c r="Z6827" t="s">
        <v>41</v>
      </c>
      <c r="AA6827" t="s">
        <v>50</v>
      </c>
      <c r="AB6827" t="s">
        <v>564</v>
      </c>
      <c r="AD6827">
        <v>8.0000000000000002E-3</v>
      </c>
      <c r="AE6827" t="s">
        <v>1858</v>
      </c>
      <c r="AF6827" t="s">
        <v>2383</v>
      </c>
      <c r="AG6827">
        <v>7</v>
      </c>
      <c r="AH6827">
        <v>3</v>
      </c>
      <c r="AI6827" t="s">
        <v>19068</v>
      </c>
    </row>
    <row r="6828" spans="1:35" x14ac:dyDescent="0.3">
      <c r="A6828">
        <v>6827</v>
      </c>
      <c r="B6828" t="s">
        <v>99</v>
      </c>
      <c r="C6828" t="s">
        <v>99</v>
      </c>
      <c r="D6828" t="s">
        <v>37</v>
      </c>
      <c r="E6828" t="s">
        <v>36</v>
      </c>
      <c r="F6828" t="s">
        <v>51</v>
      </c>
      <c r="G6828" s="1">
        <v>43937</v>
      </c>
      <c r="H6828" s="1">
        <v>43526</v>
      </c>
      <c r="J6828" t="s">
        <v>16693</v>
      </c>
      <c r="K6828" t="s">
        <v>19074</v>
      </c>
      <c r="L6828" t="s">
        <v>19073</v>
      </c>
      <c r="M6828" t="s">
        <v>38</v>
      </c>
      <c r="N6828" t="s">
        <v>39</v>
      </c>
      <c r="O6828" t="s">
        <v>11143</v>
      </c>
      <c r="P6828">
        <v>44.562331</v>
      </c>
      <c r="Q6828">
        <v>-107.541499999999</v>
      </c>
      <c r="R6828" s="2">
        <v>24714</v>
      </c>
      <c r="S6828" s="2">
        <v>24714</v>
      </c>
      <c r="T6828" t="s">
        <v>153</v>
      </c>
      <c r="U6828" t="s">
        <v>156</v>
      </c>
      <c r="V6828" t="s">
        <v>94</v>
      </c>
      <c r="W6828">
        <v>22</v>
      </c>
      <c r="X6828" t="s">
        <v>19075</v>
      </c>
      <c r="Y6828" t="s">
        <v>39</v>
      </c>
      <c r="Z6828" t="s">
        <v>41</v>
      </c>
      <c r="AA6828" t="s">
        <v>50</v>
      </c>
      <c r="AB6828" t="s">
        <v>39</v>
      </c>
      <c r="AD6828">
        <v>0.03</v>
      </c>
      <c r="AE6828" t="s">
        <v>1570</v>
      </c>
      <c r="AF6828" t="s">
        <v>2383</v>
      </c>
      <c r="AG6828">
        <v>7</v>
      </c>
      <c r="AH6828">
        <v>3</v>
      </c>
      <c r="AI6828" t="s">
        <v>19072</v>
      </c>
    </row>
    <row r="6829" spans="1:35" x14ac:dyDescent="0.3">
      <c r="A6829">
        <v>6828</v>
      </c>
      <c r="B6829" t="s">
        <v>99</v>
      </c>
      <c r="C6829" t="s">
        <v>99</v>
      </c>
      <c r="D6829" t="s">
        <v>37</v>
      </c>
      <c r="E6829" t="s">
        <v>36</v>
      </c>
      <c r="F6829" t="s">
        <v>51</v>
      </c>
      <c r="G6829" s="1">
        <v>43937</v>
      </c>
      <c r="H6829" s="1">
        <v>43526</v>
      </c>
      <c r="J6829" t="s">
        <v>16693</v>
      </c>
      <c r="K6829" t="s">
        <v>19077</v>
      </c>
      <c r="L6829" t="s">
        <v>3515</v>
      </c>
      <c r="M6829" t="s">
        <v>38</v>
      </c>
      <c r="N6829" t="s">
        <v>39</v>
      </c>
      <c r="O6829" t="s">
        <v>6923</v>
      </c>
      <c r="P6829">
        <v>44.56635</v>
      </c>
      <c r="Q6829">
        <v>-107.524738999999</v>
      </c>
      <c r="R6829" s="2">
        <v>24336</v>
      </c>
      <c r="S6829" s="2">
        <v>24336</v>
      </c>
      <c r="T6829" t="s">
        <v>191</v>
      </c>
      <c r="U6829" t="s">
        <v>350</v>
      </c>
      <c r="V6829" t="s">
        <v>94</v>
      </c>
      <c r="W6829">
        <v>14</v>
      </c>
      <c r="X6829" t="s">
        <v>19078</v>
      </c>
      <c r="Y6829" t="s">
        <v>39</v>
      </c>
      <c r="Z6829" t="s">
        <v>41</v>
      </c>
      <c r="AA6829" t="s">
        <v>50</v>
      </c>
      <c r="AB6829" t="s">
        <v>897</v>
      </c>
      <c r="AD6829">
        <v>4.4999999999999998E-2</v>
      </c>
      <c r="AE6829" t="s">
        <v>1570</v>
      </c>
      <c r="AF6829" t="s">
        <v>2383</v>
      </c>
      <c r="AG6829">
        <v>7</v>
      </c>
      <c r="AH6829">
        <v>3</v>
      </c>
      <c r="AI6829" t="s">
        <v>19076</v>
      </c>
    </row>
    <row r="6830" spans="1:35" x14ac:dyDescent="0.3">
      <c r="A6830">
        <v>6829</v>
      </c>
      <c r="B6830" t="s">
        <v>99</v>
      </c>
      <c r="C6830" t="s">
        <v>1844</v>
      </c>
      <c r="D6830" t="s">
        <v>37</v>
      </c>
      <c r="E6830" t="s">
        <v>36</v>
      </c>
      <c r="F6830" t="s">
        <v>51</v>
      </c>
      <c r="G6830" s="1">
        <v>43937</v>
      </c>
      <c r="H6830" s="1">
        <v>43526</v>
      </c>
      <c r="J6830" t="s">
        <v>16693</v>
      </c>
      <c r="K6830" t="s">
        <v>19080</v>
      </c>
      <c r="L6830" t="s">
        <v>99</v>
      </c>
      <c r="M6830" t="s">
        <v>38</v>
      </c>
      <c r="N6830" t="s">
        <v>39</v>
      </c>
      <c r="O6830" t="s">
        <v>99</v>
      </c>
      <c r="P6830">
        <v>44.437550000000002</v>
      </c>
      <c r="Q6830">
        <v>-107.613349999999</v>
      </c>
      <c r="R6830" s="2">
        <v>15020</v>
      </c>
      <c r="S6830" s="2">
        <v>15020</v>
      </c>
      <c r="T6830" t="s">
        <v>162</v>
      </c>
      <c r="U6830" t="s">
        <v>163</v>
      </c>
      <c r="V6830" t="s">
        <v>758</v>
      </c>
      <c r="W6830">
        <v>36</v>
      </c>
      <c r="X6830" t="s">
        <v>19081</v>
      </c>
      <c r="Y6830" t="s">
        <v>39</v>
      </c>
      <c r="Z6830" t="s">
        <v>41</v>
      </c>
      <c r="AA6830" t="s">
        <v>99</v>
      </c>
      <c r="AB6830" t="s">
        <v>6292</v>
      </c>
      <c r="AD6830">
        <v>0.14000000000000001</v>
      </c>
      <c r="AE6830" t="s">
        <v>1334</v>
      </c>
      <c r="AF6830" t="s">
        <v>44</v>
      </c>
      <c r="AG6830">
        <v>7</v>
      </c>
      <c r="AH6830">
        <v>3</v>
      </c>
      <c r="AI6830" t="s">
        <v>19079</v>
      </c>
    </row>
    <row r="6831" spans="1:35" x14ac:dyDescent="0.3">
      <c r="A6831">
        <v>6830</v>
      </c>
      <c r="B6831" t="s">
        <v>99</v>
      </c>
      <c r="C6831" t="s">
        <v>99</v>
      </c>
      <c r="D6831" t="s">
        <v>37</v>
      </c>
      <c r="E6831" t="s">
        <v>36</v>
      </c>
      <c r="F6831" t="s">
        <v>51</v>
      </c>
      <c r="G6831" s="1">
        <v>43937</v>
      </c>
      <c r="H6831" s="1">
        <v>43526</v>
      </c>
      <c r="J6831" t="s">
        <v>16693</v>
      </c>
      <c r="K6831" t="s">
        <v>19085</v>
      </c>
      <c r="L6831" t="s">
        <v>19083</v>
      </c>
      <c r="M6831" t="s">
        <v>38</v>
      </c>
      <c r="N6831" t="s">
        <v>39</v>
      </c>
      <c r="O6831" t="s">
        <v>19084</v>
      </c>
      <c r="P6831">
        <v>44.550441999999897</v>
      </c>
      <c r="Q6831">
        <v>-107.78633600000001</v>
      </c>
      <c r="R6831" s="2">
        <v>25584</v>
      </c>
      <c r="S6831" s="2">
        <v>25584</v>
      </c>
      <c r="T6831" t="s">
        <v>384</v>
      </c>
      <c r="U6831" t="s">
        <v>442</v>
      </c>
      <c r="V6831" t="s">
        <v>881</v>
      </c>
      <c r="W6831">
        <v>22</v>
      </c>
      <c r="X6831" t="s">
        <v>19086</v>
      </c>
      <c r="Y6831" t="s">
        <v>39</v>
      </c>
      <c r="Z6831" t="s">
        <v>41</v>
      </c>
      <c r="AA6831" t="s">
        <v>50</v>
      </c>
      <c r="AB6831" t="s">
        <v>39</v>
      </c>
      <c r="AD6831">
        <v>0.09</v>
      </c>
      <c r="AE6831" t="s">
        <v>1570</v>
      </c>
      <c r="AF6831" t="s">
        <v>733</v>
      </c>
      <c r="AG6831">
        <v>7</v>
      </c>
      <c r="AH6831">
        <v>3</v>
      </c>
      <c r="AI6831" t="s">
        <v>19082</v>
      </c>
    </row>
    <row r="6832" spans="1:35" x14ac:dyDescent="0.3">
      <c r="A6832">
        <v>6831</v>
      </c>
      <c r="B6832" t="s">
        <v>99</v>
      </c>
      <c r="C6832" t="s">
        <v>9547</v>
      </c>
      <c r="D6832" t="s">
        <v>37</v>
      </c>
      <c r="E6832" t="s">
        <v>36</v>
      </c>
      <c r="F6832" t="s">
        <v>51</v>
      </c>
      <c r="G6832" s="1">
        <v>43937</v>
      </c>
      <c r="H6832" s="1">
        <v>43526</v>
      </c>
      <c r="J6832" t="s">
        <v>16693</v>
      </c>
      <c r="K6832" t="s">
        <v>19088</v>
      </c>
      <c r="L6832" t="s">
        <v>99</v>
      </c>
      <c r="M6832" t="s">
        <v>38</v>
      </c>
      <c r="N6832" t="s">
        <v>39</v>
      </c>
      <c r="O6832" t="s">
        <v>99</v>
      </c>
      <c r="P6832">
        <v>44.608066999999899</v>
      </c>
      <c r="Q6832">
        <v>-107.512377999999</v>
      </c>
      <c r="R6832" s="2">
        <v>28551</v>
      </c>
      <c r="S6832" s="2">
        <v>28551</v>
      </c>
      <c r="T6832" t="s">
        <v>117</v>
      </c>
      <c r="U6832" t="s">
        <v>120</v>
      </c>
      <c r="V6832" t="s">
        <v>137</v>
      </c>
      <c r="W6832">
        <v>31</v>
      </c>
      <c r="X6832" t="s">
        <v>17152</v>
      </c>
      <c r="Y6832" t="s">
        <v>39</v>
      </c>
      <c r="Z6832" t="s">
        <v>99</v>
      </c>
      <c r="AA6832" t="s">
        <v>50</v>
      </c>
      <c r="AB6832" t="s">
        <v>564</v>
      </c>
      <c r="AD6832">
        <v>0.01</v>
      </c>
      <c r="AE6832" t="s">
        <v>1858</v>
      </c>
      <c r="AF6832" t="s">
        <v>1506</v>
      </c>
      <c r="AG6832">
        <v>7</v>
      </c>
      <c r="AH6832">
        <v>3</v>
      </c>
      <c r="AI6832" t="s">
        <v>19087</v>
      </c>
    </row>
    <row r="6833" spans="1:35" x14ac:dyDescent="0.3">
      <c r="A6833">
        <v>6832</v>
      </c>
      <c r="B6833" t="s">
        <v>99</v>
      </c>
      <c r="C6833" t="s">
        <v>99</v>
      </c>
      <c r="D6833" t="s">
        <v>37</v>
      </c>
      <c r="E6833" t="s">
        <v>36</v>
      </c>
      <c r="F6833" t="s">
        <v>51</v>
      </c>
      <c r="G6833" s="1">
        <v>43937</v>
      </c>
      <c r="H6833" s="1">
        <v>43526</v>
      </c>
      <c r="J6833" t="s">
        <v>16693</v>
      </c>
      <c r="K6833" t="s">
        <v>19091</v>
      </c>
      <c r="L6833" t="s">
        <v>19090</v>
      </c>
      <c r="M6833" t="s">
        <v>38</v>
      </c>
      <c r="N6833" t="s">
        <v>39</v>
      </c>
      <c r="O6833" t="s">
        <v>7803</v>
      </c>
      <c r="P6833">
        <v>44.539389999999898</v>
      </c>
      <c r="Q6833">
        <v>-107.76273</v>
      </c>
      <c r="R6833" s="2">
        <v>27898</v>
      </c>
      <c r="S6833" s="2">
        <v>27898</v>
      </c>
      <c r="T6833" t="s">
        <v>95</v>
      </c>
      <c r="U6833" t="s">
        <v>98</v>
      </c>
      <c r="V6833" t="s">
        <v>881</v>
      </c>
      <c r="W6833">
        <v>26</v>
      </c>
      <c r="X6833" t="s">
        <v>19092</v>
      </c>
      <c r="Y6833" t="s">
        <v>39</v>
      </c>
      <c r="Z6833" t="s">
        <v>99</v>
      </c>
      <c r="AA6833" t="s">
        <v>50</v>
      </c>
      <c r="AB6833" t="s">
        <v>39</v>
      </c>
      <c r="AD6833">
        <v>5.6000000000000001E-2</v>
      </c>
      <c r="AE6833" t="s">
        <v>1570</v>
      </c>
      <c r="AF6833" t="s">
        <v>2383</v>
      </c>
      <c r="AG6833">
        <v>7</v>
      </c>
      <c r="AH6833">
        <v>3</v>
      </c>
      <c r="AI6833" t="s">
        <v>19089</v>
      </c>
    </row>
    <row r="6834" spans="1:35" x14ac:dyDescent="0.3">
      <c r="A6834">
        <v>6833</v>
      </c>
      <c r="B6834" t="s">
        <v>99</v>
      </c>
      <c r="C6834" t="s">
        <v>99</v>
      </c>
      <c r="D6834" t="s">
        <v>37</v>
      </c>
      <c r="E6834" t="s">
        <v>36</v>
      </c>
      <c r="F6834" t="s">
        <v>51</v>
      </c>
      <c r="G6834" s="1">
        <v>43937</v>
      </c>
      <c r="H6834" s="1">
        <v>43526</v>
      </c>
      <c r="I6834">
        <v>0</v>
      </c>
      <c r="J6834" t="s">
        <v>16693</v>
      </c>
      <c r="K6834" t="s">
        <v>19095</v>
      </c>
      <c r="L6834" t="s">
        <v>113</v>
      </c>
      <c r="M6834" t="s">
        <v>38</v>
      </c>
      <c r="N6834" t="s">
        <v>39</v>
      </c>
      <c r="O6834" t="s">
        <v>19094</v>
      </c>
      <c r="P6834">
        <v>44.551000000000002</v>
      </c>
      <c r="Q6834">
        <v>-107.74129000000001</v>
      </c>
      <c r="R6834" s="2">
        <v>26340</v>
      </c>
      <c r="S6834" s="2">
        <v>26340</v>
      </c>
      <c r="T6834" t="s">
        <v>384</v>
      </c>
      <c r="U6834" t="s">
        <v>442</v>
      </c>
      <c r="V6834" t="s">
        <v>881</v>
      </c>
      <c r="W6834">
        <v>24</v>
      </c>
      <c r="X6834" t="s">
        <v>19096</v>
      </c>
      <c r="Y6834" t="s">
        <v>39</v>
      </c>
      <c r="Z6834" t="s">
        <v>41</v>
      </c>
      <c r="AA6834" t="s">
        <v>2248</v>
      </c>
      <c r="AB6834" t="s">
        <v>39</v>
      </c>
      <c r="AD6834">
        <v>5.6000000000000001E-2</v>
      </c>
      <c r="AE6834" t="s">
        <v>1570</v>
      </c>
      <c r="AF6834" t="s">
        <v>733</v>
      </c>
      <c r="AG6834">
        <v>7</v>
      </c>
      <c r="AH6834">
        <v>3</v>
      </c>
      <c r="AI6834" t="s">
        <v>19093</v>
      </c>
    </row>
    <row r="6835" spans="1:35" x14ac:dyDescent="0.3">
      <c r="A6835">
        <v>6834</v>
      </c>
      <c r="B6835" t="s">
        <v>99</v>
      </c>
      <c r="C6835" t="s">
        <v>99</v>
      </c>
      <c r="D6835" t="s">
        <v>37</v>
      </c>
      <c r="E6835" t="s">
        <v>36</v>
      </c>
      <c r="F6835" t="s">
        <v>51</v>
      </c>
      <c r="G6835" s="1">
        <v>43937</v>
      </c>
      <c r="H6835" s="1">
        <v>43526</v>
      </c>
      <c r="J6835" t="s">
        <v>16693</v>
      </c>
      <c r="K6835" t="s">
        <v>19099</v>
      </c>
      <c r="L6835" t="s">
        <v>19098</v>
      </c>
      <c r="M6835" t="s">
        <v>38</v>
      </c>
      <c r="N6835" t="s">
        <v>39</v>
      </c>
      <c r="O6835" t="s">
        <v>4387</v>
      </c>
      <c r="P6835">
        <v>44.53734</v>
      </c>
      <c r="Q6835">
        <v>-107.780929999999</v>
      </c>
      <c r="R6835" s="2">
        <v>27820</v>
      </c>
      <c r="S6835" s="2">
        <v>27820</v>
      </c>
      <c r="T6835" t="s">
        <v>64</v>
      </c>
      <c r="U6835" t="s">
        <v>66</v>
      </c>
      <c r="V6835" t="s">
        <v>881</v>
      </c>
      <c r="W6835">
        <v>26</v>
      </c>
      <c r="X6835" t="s">
        <v>19101</v>
      </c>
      <c r="Y6835" t="s">
        <v>39</v>
      </c>
      <c r="Z6835" t="s">
        <v>99</v>
      </c>
      <c r="AA6835" t="s">
        <v>50</v>
      </c>
      <c r="AB6835" t="s">
        <v>19100</v>
      </c>
      <c r="AD6835">
        <v>2</v>
      </c>
      <c r="AE6835" t="s">
        <v>1570</v>
      </c>
      <c r="AF6835" t="s">
        <v>476</v>
      </c>
      <c r="AG6835">
        <v>7</v>
      </c>
      <c r="AH6835">
        <v>3</v>
      </c>
      <c r="AI6835" t="s">
        <v>19097</v>
      </c>
    </row>
    <row r="6836" spans="1:35" x14ac:dyDescent="0.3">
      <c r="A6836">
        <v>6835</v>
      </c>
      <c r="B6836" t="s">
        <v>99</v>
      </c>
      <c r="C6836" t="s">
        <v>99</v>
      </c>
      <c r="D6836" t="s">
        <v>37</v>
      </c>
      <c r="E6836" t="s">
        <v>36</v>
      </c>
      <c r="F6836" t="s">
        <v>51</v>
      </c>
      <c r="G6836" s="1">
        <v>43937</v>
      </c>
      <c r="H6836" s="1">
        <v>43526</v>
      </c>
      <c r="J6836" t="s">
        <v>16693</v>
      </c>
      <c r="K6836" t="s">
        <v>19103</v>
      </c>
      <c r="L6836" t="s">
        <v>17145</v>
      </c>
      <c r="M6836" t="s">
        <v>38</v>
      </c>
      <c r="N6836" t="s">
        <v>39</v>
      </c>
      <c r="O6836" t="s">
        <v>19084</v>
      </c>
      <c r="P6836">
        <v>44.539825</v>
      </c>
      <c r="Q6836">
        <v>-107.785764</v>
      </c>
      <c r="R6836" s="2">
        <v>29327</v>
      </c>
      <c r="S6836" s="2">
        <v>29327</v>
      </c>
      <c r="T6836" t="s">
        <v>95</v>
      </c>
      <c r="U6836" t="s">
        <v>98</v>
      </c>
      <c r="V6836" t="s">
        <v>881</v>
      </c>
      <c r="W6836">
        <v>27</v>
      </c>
      <c r="X6836" t="s">
        <v>19104</v>
      </c>
      <c r="Y6836" t="s">
        <v>39</v>
      </c>
      <c r="Z6836" t="s">
        <v>41</v>
      </c>
      <c r="AA6836" t="s">
        <v>50</v>
      </c>
      <c r="AB6836" t="s">
        <v>39</v>
      </c>
      <c r="AD6836">
        <v>0</v>
      </c>
      <c r="AE6836" t="s">
        <v>1570</v>
      </c>
      <c r="AF6836" t="s">
        <v>44</v>
      </c>
      <c r="AG6836">
        <v>7</v>
      </c>
      <c r="AH6836">
        <v>3</v>
      </c>
      <c r="AI6836" t="s">
        <v>19102</v>
      </c>
    </row>
    <row r="6837" spans="1:35" x14ac:dyDescent="0.3">
      <c r="A6837">
        <v>6836</v>
      </c>
      <c r="B6837" t="s">
        <v>99</v>
      </c>
      <c r="C6837" t="s">
        <v>9547</v>
      </c>
      <c r="D6837" t="s">
        <v>37</v>
      </c>
      <c r="E6837" t="s">
        <v>36</v>
      </c>
      <c r="F6837" t="s">
        <v>51</v>
      </c>
      <c r="G6837" s="1">
        <v>43937</v>
      </c>
      <c r="H6837" s="1">
        <v>43526</v>
      </c>
      <c r="J6837" t="s">
        <v>16693</v>
      </c>
      <c r="K6837" t="s">
        <v>19048</v>
      </c>
      <c r="L6837" t="s">
        <v>99</v>
      </c>
      <c r="M6837" t="s">
        <v>38</v>
      </c>
      <c r="N6837" t="s">
        <v>39</v>
      </c>
      <c r="O6837" t="s">
        <v>99</v>
      </c>
      <c r="P6837">
        <v>44.606447000000003</v>
      </c>
      <c r="Q6837">
        <v>-107.503742</v>
      </c>
      <c r="R6837" s="2">
        <v>23327</v>
      </c>
      <c r="S6837" s="2">
        <v>23327</v>
      </c>
      <c r="T6837" t="s">
        <v>191</v>
      </c>
      <c r="U6837" t="s">
        <v>193</v>
      </c>
      <c r="V6837" t="s">
        <v>137</v>
      </c>
      <c r="W6837">
        <v>31</v>
      </c>
      <c r="X6837" t="s">
        <v>19023</v>
      </c>
      <c r="Y6837" t="s">
        <v>39</v>
      </c>
      <c r="Z6837" t="s">
        <v>99</v>
      </c>
      <c r="AA6837" t="s">
        <v>50</v>
      </c>
      <c r="AB6837" t="s">
        <v>39</v>
      </c>
      <c r="AD6837">
        <v>1.6E-2</v>
      </c>
      <c r="AE6837" t="s">
        <v>1858</v>
      </c>
      <c r="AF6837" t="s">
        <v>2383</v>
      </c>
      <c r="AG6837">
        <v>7</v>
      </c>
      <c r="AH6837">
        <v>3</v>
      </c>
      <c r="AI6837" t="s">
        <v>19105</v>
      </c>
    </row>
    <row r="6838" spans="1:35" x14ac:dyDescent="0.3">
      <c r="A6838">
        <v>6837</v>
      </c>
      <c r="B6838" t="s">
        <v>99</v>
      </c>
      <c r="C6838" t="s">
        <v>9547</v>
      </c>
      <c r="D6838" t="s">
        <v>37</v>
      </c>
      <c r="E6838" t="s">
        <v>36</v>
      </c>
      <c r="F6838" t="s">
        <v>51</v>
      </c>
      <c r="G6838" s="1">
        <v>43937</v>
      </c>
      <c r="H6838" s="1">
        <v>43526</v>
      </c>
      <c r="J6838" t="s">
        <v>16693</v>
      </c>
      <c r="K6838" t="s">
        <v>19088</v>
      </c>
      <c r="L6838" t="s">
        <v>99</v>
      </c>
      <c r="M6838" t="s">
        <v>38</v>
      </c>
      <c r="N6838" t="s">
        <v>39</v>
      </c>
      <c r="O6838" t="s">
        <v>99</v>
      </c>
      <c r="P6838">
        <v>44.608066999999899</v>
      </c>
      <c r="Q6838">
        <v>-107.512377999999</v>
      </c>
      <c r="R6838" s="2">
        <v>28551</v>
      </c>
      <c r="S6838" s="2">
        <v>28551</v>
      </c>
      <c r="T6838" t="s">
        <v>117</v>
      </c>
      <c r="U6838" t="s">
        <v>120</v>
      </c>
      <c r="V6838" t="s">
        <v>137</v>
      </c>
      <c r="W6838">
        <v>31</v>
      </c>
      <c r="X6838" t="s">
        <v>17152</v>
      </c>
      <c r="Y6838" t="s">
        <v>39</v>
      </c>
      <c r="Z6838" t="s">
        <v>99</v>
      </c>
      <c r="AA6838" t="s">
        <v>50</v>
      </c>
      <c r="AB6838" t="s">
        <v>564</v>
      </c>
      <c r="AD6838">
        <v>1.4E-2</v>
      </c>
      <c r="AE6838" t="s">
        <v>1858</v>
      </c>
      <c r="AF6838" t="s">
        <v>1506</v>
      </c>
      <c r="AG6838">
        <v>7</v>
      </c>
      <c r="AH6838">
        <v>3</v>
      </c>
      <c r="AI6838" t="s">
        <v>19106</v>
      </c>
    </row>
    <row r="6839" spans="1:35" x14ac:dyDescent="0.3">
      <c r="A6839">
        <v>6838</v>
      </c>
      <c r="B6839" t="s">
        <v>99</v>
      </c>
      <c r="C6839" t="s">
        <v>9547</v>
      </c>
      <c r="D6839" t="s">
        <v>37</v>
      </c>
      <c r="E6839" t="s">
        <v>36</v>
      </c>
      <c r="F6839" t="s">
        <v>51</v>
      </c>
      <c r="G6839" s="1">
        <v>43937</v>
      </c>
      <c r="H6839" s="1">
        <v>43526</v>
      </c>
      <c r="I6839">
        <v>0.04</v>
      </c>
      <c r="J6839" t="s">
        <v>16693</v>
      </c>
      <c r="K6839" t="s">
        <v>19108</v>
      </c>
      <c r="L6839" t="s">
        <v>99</v>
      </c>
      <c r="M6839" t="s">
        <v>38</v>
      </c>
      <c r="N6839" t="s">
        <v>39</v>
      </c>
      <c r="O6839" t="s">
        <v>99</v>
      </c>
      <c r="P6839">
        <v>44.585472000000003</v>
      </c>
      <c r="Q6839">
        <v>-107.617417</v>
      </c>
      <c r="R6839" s="2">
        <v>38432</v>
      </c>
      <c r="S6839" s="2">
        <v>38432</v>
      </c>
      <c r="T6839" t="s">
        <v>47</v>
      </c>
      <c r="U6839" t="s">
        <v>350</v>
      </c>
      <c r="V6839" t="s">
        <v>94</v>
      </c>
      <c r="W6839">
        <v>7</v>
      </c>
      <c r="X6839" t="s">
        <v>18990</v>
      </c>
      <c r="Y6839" t="s">
        <v>39</v>
      </c>
      <c r="Z6839" t="s">
        <v>41</v>
      </c>
      <c r="AA6839" t="s">
        <v>99</v>
      </c>
      <c r="AB6839" t="s">
        <v>897</v>
      </c>
      <c r="AD6839">
        <v>0.04</v>
      </c>
      <c r="AE6839" t="s">
        <v>1570</v>
      </c>
      <c r="AF6839" t="s">
        <v>2383</v>
      </c>
      <c r="AG6839">
        <v>7</v>
      </c>
      <c r="AH6839">
        <v>3</v>
      </c>
      <c r="AI6839" t="s">
        <v>19107</v>
      </c>
    </row>
    <row r="6840" spans="1:35" x14ac:dyDescent="0.3">
      <c r="A6840">
        <v>6839</v>
      </c>
      <c r="B6840" t="s">
        <v>99</v>
      </c>
      <c r="C6840" t="s">
        <v>9547</v>
      </c>
      <c r="D6840" t="s">
        <v>37</v>
      </c>
      <c r="E6840" t="s">
        <v>36</v>
      </c>
      <c r="F6840" t="s">
        <v>51</v>
      </c>
      <c r="G6840" s="1">
        <v>43937</v>
      </c>
      <c r="H6840" s="1">
        <v>43526</v>
      </c>
      <c r="I6840">
        <v>1.2E-2</v>
      </c>
      <c r="J6840" t="s">
        <v>16693</v>
      </c>
      <c r="K6840" t="s">
        <v>19110</v>
      </c>
      <c r="L6840" t="s">
        <v>99</v>
      </c>
      <c r="M6840" t="s">
        <v>38</v>
      </c>
      <c r="N6840" t="s">
        <v>39</v>
      </c>
      <c r="O6840" t="s">
        <v>99</v>
      </c>
      <c r="P6840">
        <v>44.609859999999898</v>
      </c>
      <c r="Q6840">
        <v>-107.51206000000001</v>
      </c>
      <c r="R6840" s="2">
        <v>38432</v>
      </c>
      <c r="S6840" s="2">
        <v>38432</v>
      </c>
      <c r="T6840" t="s">
        <v>117</v>
      </c>
      <c r="U6840" t="s">
        <v>120</v>
      </c>
      <c r="V6840" t="s">
        <v>137</v>
      </c>
      <c r="W6840">
        <v>31</v>
      </c>
      <c r="X6840" t="s">
        <v>19009</v>
      </c>
      <c r="Y6840" t="s">
        <v>39</v>
      </c>
      <c r="Z6840" t="s">
        <v>41</v>
      </c>
      <c r="AA6840" t="s">
        <v>99</v>
      </c>
      <c r="AB6840" t="s">
        <v>564</v>
      </c>
      <c r="AD6840">
        <v>1.2E-2</v>
      </c>
      <c r="AE6840" t="s">
        <v>1858</v>
      </c>
      <c r="AF6840" t="s">
        <v>2383</v>
      </c>
      <c r="AG6840">
        <v>7</v>
      </c>
      <c r="AH6840">
        <v>3</v>
      </c>
      <c r="AI6840" t="s">
        <v>19109</v>
      </c>
    </row>
    <row r="6841" spans="1:35" x14ac:dyDescent="0.3">
      <c r="A6841">
        <v>6840</v>
      </c>
      <c r="B6841" t="s">
        <v>99</v>
      </c>
      <c r="C6841" t="s">
        <v>9547</v>
      </c>
      <c r="D6841" t="s">
        <v>37</v>
      </c>
      <c r="E6841" t="s">
        <v>36</v>
      </c>
      <c r="F6841" t="s">
        <v>51</v>
      </c>
      <c r="G6841" s="1">
        <v>43937</v>
      </c>
      <c r="H6841" s="1">
        <v>43526</v>
      </c>
      <c r="I6841">
        <v>1.6E-2</v>
      </c>
      <c r="J6841" t="s">
        <v>16693</v>
      </c>
      <c r="K6841" t="s">
        <v>19112</v>
      </c>
      <c r="L6841" t="s">
        <v>99</v>
      </c>
      <c r="M6841" t="s">
        <v>38</v>
      </c>
      <c r="N6841" t="s">
        <v>39</v>
      </c>
      <c r="O6841" t="s">
        <v>99</v>
      </c>
      <c r="P6841">
        <v>44.6063329999999</v>
      </c>
      <c r="Q6841">
        <v>-107.50358300000001</v>
      </c>
      <c r="R6841" s="2">
        <v>38432</v>
      </c>
      <c r="S6841" s="2">
        <v>38432</v>
      </c>
      <c r="T6841" t="s">
        <v>191</v>
      </c>
      <c r="U6841" t="s">
        <v>193</v>
      </c>
      <c r="V6841" t="s">
        <v>137</v>
      </c>
      <c r="W6841">
        <v>31</v>
      </c>
      <c r="X6841" t="s">
        <v>19023</v>
      </c>
      <c r="Y6841" t="s">
        <v>39</v>
      </c>
      <c r="Z6841" t="s">
        <v>41</v>
      </c>
      <c r="AA6841" t="s">
        <v>99</v>
      </c>
      <c r="AB6841" t="s">
        <v>39</v>
      </c>
      <c r="AD6841">
        <v>1.6E-2</v>
      </c>
      <c r="AE6841" t="s">
        <v>1858</v>
      </c>
      <c r="AF6841" t="s">
        <v>2383</v>
      </c>
      <c r="AG6841">
        <v>7</v>
      </c>
      <c r="AH6841">
        <v>3</v>
      </c>
      <c r="AI6841" t="s">
        <v>19111</v>
      </c>
    </row>
    <row r="6842" spans="1:35" x14ac:dyDescent="0.3">
      <c r="A6842">
        <v>6841</v>
      </c>
      <c r="B6842" t="s">
        <v>99</v>
      </c>
      <c r="C6842" t="s">
        <v>9547</v>
      </c>
      <c r="D6842" t="s">
        <v>37</v>
      </c>
      <c r="E6842" t="s">
        <v>36</v>
      </c>
      <c r="F6842" t="s">
        <v>51</v>
      </c>
      <c r="G6842" s="1">
        <v>43937</v>
      </c>
      <c r="H6842" s="1">
        <v>43526</v>
      </c>
      <c r="I6842">
        <v>2.1999999999999999E-2</v>
      </c>
      <c r="J6842" t="s">
        <v>16693</v>
      </c>
      <c r="K6842" t="s">
        <v>19114</v>
      </c>
      <c r="L6842" t="s">
        <v>99</v>
      </c>
      <c r="M6842" t="s">
        <v>38</v>
      </c>
      <c r="N6842" t="s">
        <v>39</v>
      </c>
      <c r="O6842" t="s">
        <v>99</v>
      </c>
      <c r="P6842">
        <v>44.604917</v>
      </c>
      <c r="Q6842">
        <v>-107.497777999999</v>
      </c>
      <c r="R6842" s="2">
        <v>38432</v>
      </c>
      <c r="S6842" s="2">
        <v>38432</v>
      </c>
      <c r="T6842" t="s">
        <v>384</v>
      </c>
      <c r="U6842" t="s">
        <v>442</v>
      </c>
      <c r="V6842" t="s">
        <v>137</v>
      </c>
      <c r="W6842">
        <v>31</v>
      </c>
      <c r="X6842" t="s">
        <v>19067</v>
      </c>
      <c r="Y6842" t="s">
        <v>39</v>
      </c>
      <c r="Z6842" t="s">
        <v>41</v>
      </c>
      <c r="AA6842" t="s">
        <v>99</v>
      </c>
      <c r="AB6842" t="s">
        <v>39</v>
      </c>
      <c r="AD6842">
        <v>2.1999999999999999E-2</v>
      </c>
      <c r="AE6842" t="s">
        <v>1858</v>
      </c>
      <c r="AF6842" t="s">
        <v>2383</v>
      </c>
      <c r="AG6842">
        <v>7</v>
      </c>
      <c r="AH6842">
        <v>3</v>
      </c>
      <c r="AI6842" t="s">
        <v>19113</v>
      </c>
    </row>
    <row r="6843" spans="1:35" x14ac:dyDescent="0.3">
      <c r="A6843">
        <v>6842</v>
      </c>
      <c r="B6843" t="s">
        <v>99</v>
      </c>
      <c r="C6843" t="s">
        <v>9547</v>
      </c>
      <c r="D6843" t="s">
        <v>37</v>
      </c>
      <c r="E6843" t="s">
        <v>36</v>
      </c>
      <c r="F6843" t="s">
        <v>51</v>
      </c>
      <c r="G6843" s="1">
        <v>43937</v>
      </c>
      <c r="H6843" s="1">
        <v>43526</v>
      </c>
      <c r="I6843">
        <v>0.04</v>
      </c>
      <c r="J6843" t="s">
        <v>16693</v>
      </c>
      <c r="K6843" t="s">
        <v>19116</v>
      </c>
      <c r="L6843" t="s">
        <v>99</v>
      </c>
      <c r="M6843" t="s">
        <v>38</v>
      </c>
      <c r="N6843" t="s">
        <v>39</v>
      </c>
      <c r="O6843" t="s">
        <v>99</v>
      </c>
      <c r="P6843">
        <v>44.569000000000003</v>
      </c>
      <c r="Q6843">
        <v>-107.53394400000001</v>
      </c>
      <c r="R6843" s="2">
        <v>38432</v>
      </c>
      <c r="S6843" s="2">
        <v>38432</v>
      </c>
      <c r="T6843" t="s">
        <v>172</v>
      </c>
      <c r="U6843" t="s">
        <v>350</v>
      </c>
      <c r="V6843" t="s">
        <v>94</v>
      </c>
      <c r="W6843">
        <v>14</v>
      </c>
      <c r="X6843" t="s">
        <v>18987</v>
      </c>
      <c r="Y6843" t="s">
        <v>39</v>
      </c>
      <c r="Z6843" t="s">
        <v>41</v>
      </c>
      <c r="AA6843" t="s">
        <v>99</v>
      </c>
      <c r="AB6843" t="s">
        <v>897</v>
      </c>
      <c r="AD6843">
        <v>0.04</v>
      </c>
      <c r="AE6843" t="s">
        <v>1570</v>
      </c>
      <c r="AF6843" t="s">
        <v>2383</v>
      </c>
      <c r="AG6843">
        <v>7</v>
      </c>
      <c r="AH6843">
        <v>3</v>
      </c>
      <c r="AI6843" t="s">
        <v>19115</v>
      </c>
    </row>
    <row r="6844" spans="1:35" x14ac:dyDescent="0.3">
      <c r="A6844">
        <v>6843</v>
      </c>
      <c r="B6844" t="s">
        <v>99</v>
      </c>
      <c r="C6844" t="s">
        <v>9547</v>
      </c>
      <c r="D6844" t="s">
        <v>37</v>
      </c>
      <c r="E6844" t="s">
        <v>36</v>
      </c>
      <c r="F6844" t="s">
        <v>51</v>
      </c>
      <c r="G6844" s="1">
        <v>43937</v>
      </c>
      <c r="H6844" s="1">
        <v>43526</v>
      </c>
      <c r="I6844">
        <v>5.6000000000000001E-2</v>
      </c>
      <c r="J6844" t="s">
        <v>16693</v>
      </c>
      <c r="K6844" t="s">
        <v>19118</v>
      </c>
      <c r="L6844" t="s">
        <v>99</v>
      </c>
      <c r="M6844" t="s">
        <v>38</v>
      </c>
      <c r="N6844" t="s">
        <v>39</v>
      </c>
      <c r="O6844" t="s">
        <v>99</v>
      </c>
      <c r="P6844">
        <v>44.563389000000001</v>
      </c>
      <c r="Q6844">
        <v>-107.522610999999</v>
      </c>
      <c r="R6844" s="2">
        <v>38432</v>
      </c>
      <c r="S6844" s="2">
        <v>38432</v>
      </c>
      <c r="T6844" t="s">
        <v>153</v>
      </c>
      <c r="U6844" t="s">
        <v>350</v>
      </c>
      <c r="V6844" t="s">
        <v>94</v>
      </c>
      <c r="W6844">
        <v>23</v>
      </c>
      <c r="X6844" t="s">
        <v>19119</v>
      </c>
      <c r="Y6844" t="s">
        <v>39</v>
      </c>
      <c r="Z6844" t="s">
        <v>41</v>
      </c>
      <c r="AA6844" t="s">
        <v>99</v>
      </c>
      <c r="AB6844" t="s">
        <v>897</v>
      </c>
      <c r="AD6844">
        <v>0.06</v>
      </c>
      <c r="AE6844" t="s">
        <v>1570</v>
      </c>
      <c r="AF6844" t="s">
        <v>2383</v>
      </c>
      <c r="AG6844">
        <v>7</v>
      </c>
      <c r="AH6844">
        <v>3</v>
      </c>
      <c r="AI6844" t="s">
        <v>19117</v>
      </c>
    </row>
    <row r="6845" spans="1:35" x14ac:dyDescent="0.3">
      <c r="A6845">
        <v>6844</v>
      </c>
      <c r="B6845" t="s">
        <v>99</v>
      </c>
      <c r="C6845" t="s">
        <v>9547</v>
      </c>
      <c r="D6845" t="s">
        <v>37</v>
      </c>
      <c r="E6845" t="s">
        <v>36</v>
      </c>
      <c r="F6845" t="s">
        <v>51</v>
      </c>
      <c r="G6845" s="1">
        <v>43937</v>
      </c>
      <c r="H6845" s="1">
        <v>43526</v>
      </c>
      <c r="I6845">
        <v>5.6000000000000001E-2</v>
      </c>
      <c r="J6845" t="s">
        <v>16693</v>
      </c>
      <c r="K6845" t="s">
        <v>19121</v>
      </c>
      <c r="L6845" t="s">
        <v>99</v>
      </c>
      <c r="M6845" t="s">
        <v>38</v>
      </c>
      <c r="N6845" t="s">
        <v>39</v>
      </c>
      <c r="O6845" t="s">
        <v>99</v>
      </c>
      <c r="P6845">
        <v>44.556181000000002</v>
      </c>
      <c r="Q6845">
        <v>-107.529702999999</v>
      </c>
      <c r="R6845" s="2">
        <v>38432</v>
      </c>
      <c r="S6845" s="2">
        <v>38432</v>
      </c>
      <c r="T6845" t="s">
        <v>191</v>
      </c>
      <c r="U6845" t="s">
        <v>350</v>
      </c>
      <c r="V6845" t="s">
        <v>94</v>
      </c>
      <c r="W6845">
        <v>23</v>
      </c>
      <c r="X6845" t="s">
        <v>18997</v>
      </c>
      <c r="Y6845" t="s">
        <v>39</v>
      </c>
      <c r="Z6845" t="s">
        <v>41</v>
      </c>
      <c r="AA6845" t="s">
        <v>99</v>
      </c>
      <c r="AB6845" t="s">
        <v>19012</v>
      </c>
      <c r="AD6845">
        <v>0.08</v>
      </c>
      <c r="AE6845" t="s">
        <v>1570</v>
      </c>
      <c r="AF6845" t="s">
        <v>2383</v>
      </c>
      <c r="AG6845">
        <v>7</v>
      </c>
      <c r="AH6845">
        <v>3</v>
      </c>
      <c r="AI6845" t="s">
        <v>19120</v>
      </c>
    </row>
    <row r="6846" spans="1:35" x14ac:dyDescent="0.3">
      <c r="A6846">
        <v>6845</v>
      </c>
      <c r="B6846" t="s">
        <v>99</v>
      </c>
      <c r="C6846" t="s">
        <v>9547</v>
      </c>
      <c r="D6846" t="s">
        <v>37</v>
      </c>
      <c r="E6846" t="s">
        <v>36</v>
      </c>
      <c r="F6846" t="s">
        <v>51</v>
      </c>
      <c r="G6846" s="1">
        <v>43937</v>
      </c>
      <c r="H6846" s="1">
        <v>43526</v>
      </c>
      <c r="I6846">
        <v>0.15</v>
      </c>
      <c r="J6846" t="s">
        <v>16693</v>
      </c>
      <c r="K6846" t="s">
        <v>19123</v>
      </c>
      <c r="L6846" t="s">
        <v>99</v>
      </c>
      <c r="M6846" t="s">
        <v>38</v>
      </c>
      <c r="N6846" t="s">
        <v>39</v>
      </c>
      <c r="O6846" t="s">
        <v>99</v>
      </c>
      <c r="P6846">
        <v>44.532556</v>
      </c>
      <c r="Q6846">
        <v>-107.501082999999</v>
      </c>
      <c r="R6846" s="2">
        <v>38432</v>
      </c>
      <c r="S6846" s="2">
        <v>38432</v>
      </c>
      <c r="T6846" t="s">
        <v>384</v>
      </c>
      <c r="U6846" t="s">
        <v>442</v>
      </c>
      <c r="V6846" t="s">
        <v>137</v>
      </c>
      <c r="W6846">
        <v>30</v>
      </c>
      <c r="X6846" t="s">
        <v>19003</v>
      </c>
      <c r="Y6846" t="s">
        <v>39</v>
      </c>
      <c r="Z6846" t="s">
        <v>41</v>
      </c>
      <c r="AA6846" t="s">
        <v>99</v>
      </c>
      <c r="AB6846" t="s">
        <v>39</v>
      </c>
      <c r="AD6846">
        <v>0.15</v>
      </c>
      <c r="AE6846" t="s">
        <v>1570</v>
      </c>
      <c r="AF6846" t="s">
        <v>19124</v>
      </c>
      <c r="AG6846">
        <v>7</v>
      </c>
      <c r="AH6846">
        <v>3</v>
      </c>
      <c r="AI6846" t="s">
        <v>19122</v>
      </c>
    </row>
    <row r="6847" spans="1:35" x14ac:dyDescent="0.3">
      <c r="A6847">
        <v>6846</v>
      </c>
      <c r="B6847" t="s">
        <v>99</v>
      </c>
      <c r="C6847" t="s">
        <v>19126</v>
      </c>
      <c r="D6847" t="s">
        <v>37</v>
      </c>
      <c r="E6847" t="s">
        <v>36</v>
      </c>
      <c r="F6847" t="s">
        <v>51</v>
      </c>
      <c r="G6847" s="1">
        <v>43937</v>
      </c>
      <c r="H6847" s="1">
        <v>43526</v>
      </c>
      <c r="I6847">
        <v>0.14099999999999999</v>
      </c>
      <c r="J6847" t="s">
        <v>16693</v>
      </c>
      <c r="K6847" t="s">
        <v>19127</v>
      </c>
      <c r="L6847" t="s">
        <v>99</v>
      </c>
      <c r="M6847" t="s">
        <v>38</v>
      </c>
      <c r="N6847" t="s">
        <v>39</v>
      </c>
      <c r="O6847" t="s">
        <v>99</v>
      </c>
      <c r="P6847">
        <v>44.543360999999898</v>
      </c>
      <c r="Q6847">
        <v>-107.77286100000001</v>
      </c>
      <c r="R6847" s="2">
        <v>35044</v>
      </c>
      <c r="S6847" s="2">
        <v>35044</v>
      </c>
      <c r="T6847" t="s">
        <v>162</v>
      </c>
      <c r="U6847" t="s">
        <v>163</v>
      </c>
      <c r="V6847" t="s">
        <v>881</v>
      </c>
      <c r="W6847">
        <v>26</v>
      </c>
      <c r="X6847" t="s">
        <v>19028</v>
      </c>
      <c r="Y6847" t="s">
        <v>39</v>
      </c>
      <c r="Z6847" t="s">
        <v>41</v>
      </c>
      <c r="AA6847" t="s">
        <v>99</v>
      </c>
      <c r="AB6847" t="s">
        <v>39</v>
      </c>
      <c r="AD6847">
        <v>0.08</v>
      </c>
      <c r="AE6847" t="s">
        <v>1570</v>
      </c>
      <c r="AF6847" t="s">
        <v>44</v>
      </c>
      <c r="AG6847">
        <v>7</v>
      </c>
      <c r="AH6847">
        <v>3</v>
      </c>
      <c r="AI6847" t="s">
        <v>19125</v>
      </c>
    </row>
    <row r="6848" spans="1:35" x14ac:dyDescent="0.3">
      <c r="A6848">
        <v>6847</v>
      </c>
      <c r="B6848" t="s">
        <v>99</v>
      </c>
      <c r="C6848" t="s">
        <v>19129</v>
      </c>
      <c r="D6848" t="s">
        <v>37</v>
      </c>
      <c r="E6848" t="s">
        <v>36</v>
      </c>
      <c r="F6848" t="s">
        <v>51</v>
      </c>
      <c r="G6848" s="1">
        <v>43937</v>
      </c>
      <c r="H6848" s="1">
        <v>43526</v>
      </c>
      <c r="J6848" t="s">
        <v>16693</v>
      </c>
      <c r="K6848" t="s">
        <v>19130</v>
      </c>
      <c r="L6848" t="s">
        <v>99</v>
      </c>
      <c r="M6848" t="s">
        <v>38</v>
      </c>
      <c r="N6848" t="s">
        <v>39</v>
      </c>
      <c r="O6848" t="s">
        <v>99</v>
      </c>
      <c r="P6848">
        <v>44.526060000000001</v>
      </c>
      <c r="Q6848">
        <v>-107.58278</v>
      </c>
      <c r="R6848" s="2">
        <v>40070</v>
      </c>
      <c r="S6848" t="s">
        <v>99</v>
      </c>
      <c r="T6848" t="s">
        <v>95</v>
      </c>
      <c r="U6848" t="s">
        <v>98</v>
      </c>
      <c r="V6848" t="s">
        <v>94</v>
      </c>
      <c r="W6848">
        <v>32</v>
      </c>
      <c r="X6848" t="s">
        <v>99</v>
      </c>
      <c r="Y6848" t="s">
        <v>39</v>
      </c>
      <c r="Z6848" t="s">
        <v>41</v>
      </c>
      <c r="AA6848" t="s">
        <v>99</v>
      </c>
      <c r="AB6848" t="s">
        <v>39</v>
      </c>
      <c r="AD6848">
        <v>0</v>
      </c>
      <c r="AE6848" t="s">
        <v>1570</v>
      </c>
      <c r="AF6848" t="s">
        <v>19131</v>
      </c>
      <c r="AG6848">
        <v>7</v>
      </c>
      <c r="AH6848">
        <v>3</v>
      </c>
      <c r="AI6848" t="s">
        <v>19128</v>
      </c>
    </row>
    <row r="6849" spans="1:35" x14ac:dyDescent="0.3">
      <c r="A6849">
        <v>6848</v>
      </c>
      <c r="B6849" t="s">
        <v>1373</v>
      </c>
      <c r="C6849" t="s">
        <v>99</v>
      </c>
      <c r="D6849" t="s">
        <v>37</v>
      </c>
      <c r="E6849" t="s">
        <v>36</v>
      </c>
      <c r="F6849" t="s">
        <v>51</v>
      </c>
      <c r="G6849" s="1">
        <v>43937</v>
      </c>
      <c r="H6849" s="1">
        <v>43526</v>
      </c>
      <c r="J6849" t="s">
        <v>16693</v>
      </c>
      <c r="K6849" t="s">
        <v>19134</v>
      </c>
      <c r="L6849" t="s">
        <v>19133</v>
      </c>
      <c r="M6849" t="s">
        <v>38</v>
      </c>
      <c r="N6849" t="s">
        <v>39</v>
      </c>
      <c r="O6849" t="s">
        <v>2750</v>
      </c>
      <c r="P6849">
        <v>44.461772000000003</v>
      </c>
      <c r="Q6849">
        <v>-108.46195</v>
      </c>
      <c r="R6849" s="2">
        <v>37791</v>
      </c>
      <c r="S6849" t="s">
        <v>99</v>
      </c>
      <c r="T6849" t="s">
        <v>191</v>
      </c>
      <c r="U6849" t="s">
        <v>202</v>
      </c>
      <c r="V6849" t="s">
        <v>672</v>
      </c>
      <c r="W6849">
        <v>24</v>
      </c>
      <c r="X6849" t="s">
        <v>99</v>
      </c>
      <c r="Y6849" t="s">
        <v>39</v>
      </c>
      <c r="Z6849" t="s">
        <v>101</v>
      </c>
      <c r="AA6849" t="s">
        <v>99</v>
      </c>
      <c r="AB6849" t="s">
        <v>19135</v>
      </c>
      <c r="AD6849">
        <v>20</v>
      </c>
      <c r="AE6849" t="s">
        <v>1334</v>
      </c>
      <c r="AF6849" t="s">
        <v>16702</v>
      </c>
      <c r="AG6849">
        <v>8</v>
      </c>
      <c r="AH6849">
        <v>3</v>
      </c>
      <c r="AI6849" t="s">
        <v>19132</v>
      </c>
    </row>
    <row r="6850" spans="1:35" x14ac:dyDescent="0.3">
      <c r="A6850">
        <v>6849</v>
      </c>
      <c r="B6850" t="s">
        <v>1373</v>
      </c>
      <c r="C6850" t="s">
        <v>99</v>
      </c>
      <c r="D6850" t="s">
        <v>37</v>
      </c>
      <c r="E6850" t="s">
        <v>36</v>
      </c>
      <c r="F6850" t="s">
        <v>51</v>
      </c>
      <c r="G6850" s="1">
        <v>43937</v>
      </c>
      <c r="H6850" s="1">
        <v>43526</v>
      </c>
      <c r="J6850" t="s">
        <v>16693</v>
      </c>
      <c r="K6850" t="s">
        <v>19137</v>
      </c>
      <c r="L6850" t="s">
        <v>19133</v>
      </c>
      <c r="M6850" t="s">
        <v>38</v>
      </c>
      <c r="N6850" t="s">
        <v>39</v>
      </c>
      <c r="O6850" t="s">
        <v>2750</v>
      </c>
      <c r="P6850">
        <v>44.461835999999899</v>
      </c>
      <c r="Q6850">
        <v>-108.458061</v>
      </c>
      <c r="R6850" s="2">
        <v>37798</v>
      </c>
      <c r="S6850" t="s">
        <v>99</v>
      </c>
      <c r="T6850" t="s">
        <v>384</v>
      </c>
      <c r="U6850" t="s">
        <v>98</v>
      </c>
      <c r="V6850" t="s">
        <v>672</v>
      </c>
      <c r="W6850">
        <v>24</v>
      </c>
      <c r="X6850" t="s">
        <v>99</v>
      </c>
      <c r="Y6850" t="s">
        <v>39</v>
      </c>
      <c r="Z6850" t="s">
        <v>101</v>
      </c>
      <c r="AA6850" t="s">
        <v>99</v>
      </c>
      <c r="AB6850" t="s">
        <v>19138</v>
      </c>
      <c r="AD6850">
        <v>20</v>
      </c>
      <c r="AE6850" t="s">
        <v>1334</v>
      </c>
      <c r="AF6850" t="s">
        <v>16702</v>
      </c>
      <c r="AG6850">
        <v>8</v>
      </c>
      <c r="AH6850">
        <v>3</v>
      </c>
      <c r="AI6850" t="s">
        <v>19136</v>
      </c>
    </row>
    <row r="6851" spans="1:35" x14ac:dyDescent="0.3">
      <c r="A6851">
        <v>6850</v>
      </c>
      <c r="B6851" t="s">
        <v>99</v>
      </c>
      <c r="C6851" t="s">
        <v>99</v>
      </c>
      <c r="D6851" t="s">
        <v>37</v>
      </c>
      <c r="E6851" t="s">
        <v>36</v>
      </c>
      <c r="F6851" t="s">
        <v>51</v>
      </c>
      <c r="G6851" s="1">
        <v>43937</v>
      </c>
      <c r="H6851" s="1">
        <v>43526</v>
      </c>
      <c r="J6851" t="s">
        <v>16693</v>
      </c>
      <c r="K6851" t="s">
        <v>19143</v>
      </c>
      <c r="L6851" t="s">
        <v>19141</v>
      </c>
      <c r="M6851" t="s">
        <v>38</v>
      </c>
      <c r="N6851" t="s">
        <v>39</v>
      </c>
      <c r="O6851" t="s">
        <v>19142</v>
      </c>
      <c r="P6851">
        <v>44.332498999999899</v>
      </c>
      <c r="Q6851">
        <v>-108.696383999999</v>
      </c>
      <c r="R6851" t="s">
        <v>19140</v>
      </c>
      <c r="S6851" t="s">
        <v>19140</v>
      </c>
      <c r="T6851" t="s">
        <v>200</v>
      </c>
      <c r="U6851" t="s">
        <v>264</v>
      </c>
      <c r="V6851" t="s">
        <v>1036</v>
      </c>
      <c r="W6851">
        <v>1</v>
      </c>
      <c r="X6851" t="s">
        <v>19145</v>
      </c>
      <c r="Y6851" t="s">
        <v>39</v>
      </c>
      <c r="Z6851" t="s">
        <v>41</v>
      </c>
      <c r="AA6851" t="s">
        <v>50</v>
      </c>
      <c r="AB6851" t="s">
        <v>19144</v>
      </c>
      <c r="AD6851">
        <v>0.71</v>
      </c>
      <c r="AE6851" t="s">
        <v>902</v>
      </c>
      <c r="AF6851" t="s">
        <v>44</v>
      </c>
      <c r="AG6851">
        <v>8</v>
      </c>
      <c r="AH6851">
        <v>3</v>
      </c>
      <c r="AI6851" t="s">
        <v>19139</v>
      </c>
    </row>
    <row r="6852" spans="1:35" x14ac:dyDescent="0.3">
      <c r="A6852">
        <v>6851</v>
      </c>
      <c r="B6852" t="s">
        <v>99</v>
      </c>
      <c r="C6852" t="s">
        <v>99</v>
      </c>
      <c r="D6852" t="s">
        <v>37</v>
      </c>
      <c r="E6852" t="s">
        <v>36</v>
      </c>
      <c r="F6852" t="s">
        <v>51</v>
      </c>
      <c r="G6852" s="1">
        <v>43937</v>
      </c>
      <c r="H6852" s="1">
        <v>43526</v>
      </c>
      <c r="J6852" t="s">
        <v>16693</v>
      </c>
      <c r="K6852" t="s">
        <v>10099</v>
      </c>
      <c r="L6852" t="s">
        <v>19147</v>
      </c>
      <c r="M6852" t="s">
        <v>38</v>
      </c>
      <c r="N6852" t="s">
        <v>39</v>
      </c>
      <c r="O6852" t="s">
        <v>466</v>
      </c>
      <c r="P6852">
        <v>44.283110999999899</v>
      </c>
      <c r="Q6852">
        <v>-109.057231</v>
      </c>
      <c r="R6852" s="2">
        <v>408</v>
      </c>
      <c r="S6852" s="2">
        <v>408</v>
      </c>
      <c r="T6852" t="s">
        <v>153</v>
      </c>
      <c r="U6852" t="s">
        <v>156</v>
      </c>
      <c r="V6852" t="s">
        <v>1069</v>
      </c>
      <c r="W6852">
        <v>25</v>
      </c>
      <c r="X6852" t="s">
        <v>19148</v>
      </c>
      <c r="Y6852" t="s">
        <v>39</v>
      </c>
      <c r="Z6852" t="s">
        <v>41</v>
      </c>
      <c r="AA6852" t="s">
        <v>50</v>
      </c>
      <c r="AB6852" t="s">
        <v>39</v>
      </c>
      <c r="AD6852">
        <v>0.03</v>
      </c>
      <c r="AE6852" t="s">
        <v>902</v>
      </c>
      <c r="AF6852" t="s">
        <v>44</v>
      </c>
      <c r="AG6852">
        <v>8</v>
      </c>
      <c r="AH6852">
        <v>3</v>
      </c>
      <c r="AI6852" t="s">
        <v>19146</v>
      </c>
    </row>
    <row r="6853" spans="1:35" x14ac:dyDescent="0.3">
      <c r="A6853">
        <v>6852</v>
      </c>
      <c r="B6853" t="s">
        <v>99</v>
      </c>
      <c r="C6853" t="s">
        <v>99</v>
      </c>
      <c r="D6853" t="s">
        <v>37</v>
      </c>
      <c r="E6853" t="s">
        <v>36</v>
      </c>
      <c r="F6853" t="s">
        <v>51</v>
      </c>
      <c r="G6853" s="1">
        <v>43937</v>
      </c>
      <c r="H6853" s="1">
        <v>43526</v>
      </c>
      <c r="J6853" t="s">
        <v>16693</v>
      </c>
      <c r="K6853" t="s">
        <v>19150</v>
      </c>
      <c r="L6853" t="s">
        <v>5766</v>
      </c>
      <c r="M6853" t="s">
        <v>38</v>
      </c>
      <c r="N6853" t="s">
        <v>39</v>
      </c>
      <c r="O6853" t="s">
        <v>1646</v>
      </c>
      <c r="P6853">
        <v>44.502560000000003</v>
      </c>
      <c r="Q6853">
        <v>-108.435519999999</v>
      </c>
      <c r="R6853" s="2">
        <v>6572</v>
      </c>
      <c r="S6853" s="2">
        <v>6572</v>
      </c>
      <c r="T6853" t="s">
        <v>99</v>
      </c>
      <c r="U6853" t="s">
        <v>264</v>
      </c>
      <c r="V6853" t="s">
        <v>647</v>
      </c>
      <c r="W6853">
        <v>6</v>
      </c>
      <c r="X6853" t="s">
        <v>19151</v>
      </c>
      <c r="Y6853" t="s">
        <v>39</v>
      </c>
      <c r="Z6853" t="s">
        <v>41</v>
      </c>
      <c r="AA6853" t="s">
        <v>99</v>
      </c>
      <c r="AB6853" t="s">
        <v>14261</v>
      </c>
      <c r="AD6853">
        <v>0</v>
      </c>
      <c r="AE6853" t="s">
        <v>1334</v>
      </c>
      <c r="AF6853" t="s">
        <v>44</v>
      </c>
      <c r="AG6853">
        <v>8</v>
      </c>
      <c r="AH6853">
        <v>3</v>
      </c>
      <c r="AI6853" t="s">
        <v>19149</v>
      </c>
    </row>
    <row r="6854" spans="1:35" x14ac:dyDescent="0.3">
      <c r="A6854">
        <v>6853</v>
      </c>
      <c r="B6854" t="s">
        <v>99</v>
      </c>
      <c r="C6854" t="s">
        <v>99</v>
      </c>
      <c r="D6854" t="s">
        <v>37</v>
      </c>
      <c r="E6854" t="s">
        <v>36</v>
      </c>
      <c r="F6854" t="s">
        <v>51</v>
      </c>
      <c r="G6854" s="1">
        <v>43937</v>
      </c>
      <c r="H6854" s="1">
        <v>43526</v>
      </c>
      <c r="J6854" t="s">
        <v>16693</v>
      </c>
      <c r="K6854" t="s">
        <v>19150</v>
      </c>
      <c r="L6854" t="s">
        <v>113</v>
      </c>
      <c r="M6854" t="s">
        <v>38</v>
      </c>
      <c r="N6854" t="s">
        <v>39</v>
      </c>
      <c r="O6854" t="s">
        <v>19153</v>
      </c>
      <c r="P6854">
        <v>44.502560000000003</v>
      </c>
      <c r="Q6854">
        <v>-108.435519999999</v>
      </c>
      <c r="R6854" s="2">
        <v>6572</v>
      </c>
      <c r="S6854" s="2">
        <v>6572</v>
      </c>
      <c r="T6854" t="s">
        <v>99</v>
      </c>
      <c r="U6854" t="s">
        <v>264</v>
      </c>
      <c r="V6854" t="s">
        <v>647</v>
      </c>
      <c r="W6854">
        <v>6</v>
      </c>
      <c r="X6854" t="s">
        <v>19151</v>
      </c>
      <c r="Y6854" t="s">
        <v>39</v>
      </c>
      <c r="Z6854" t="s">
        <v>41</v>
      </c>
      <c r="AA6854" t="s">
        <v>99</v>
      </c>
      <c r="AB6854" t="s">
        <v>14261</v>
      </c>
      <c r="AD6854">
        <v>0</v>
      </c>
      <c r="AE6854" t="s">
        <v>1334</v>
      </c>
      <c r="AF6854" t="s">
        <v>44</v>
      </c>
      <c r="AG6854">
        <v>8</v>
      </c>
      <c r="AH6854">
        <v>3</v>
      </c>
      <c r="AI6854" t="s">
        <v>19152</v>
      </c>
    </row>
    <row r="6855" spans="1:35" x14ac:dyDescent="0.3">
      <c r="A6855">
        <v>6854</v>
      </c>
      <c r="B6855" t="s">
        <v>99</v>
      </c>
      <c r="C6855" t="s">
        <v>99</v>
      </c>
      <c r="D6855" t="s">
        <v>37</v>
      </c>
      <c r="E6855" t="s">
        <v>36</v>
      </c>
      <c r="F6855" t="s">
        <v>51</v>
      </c>
      <c r="G6855" s="1">
        <v>43937</v>
      </c>
      <c r="H6855" s="1">
        <v>43526</v>
      </c>
      <c r="J6855" t="s">
        <v>16693</v>
      </c>
      <c r="K6855" t="s">
        <v>19157</v>
      </c>
      <c r="L6855" t="s">
        <v>19155</v>
      </c>
      <c r="M6855" t="s">
        <v>38</v>
      </c>
      <c r="N6855" t="s">
        <v>39</v>
      </c>
      <c r="O6855" t="s">
        <v>19156</v>
      </c>
      <c r="P6855">
        <v>44.5110999999999</v>
      </c>
      <c r="Q6855">
        <v>-108.402569999999</v>
      </c>
      <c r="R6855" s="2">
        <v>6428</v>
      </c>
      <c r="S6855" s="2">
        <v>6428</v>
      </c>
      <c r="T6855" t="s">
        <v>99</v>
      </c>
      <c r="U6855" t="s">
        <v>264</v>
      </c>
      <c r="V6855" t="s">
        <v>647</v>
      </c>
      <c r="W6855">
        <v>4</v>
      </c>
      <c r="X6855" t="s">
        <v>19151</v>
      </c>
      <c r="Y6855" t="s">
        <v>39</v>
      </c>
      <c r="Z6855" t="s">
        <v>99</v>
      </c>
      <c r="AA6855" t="s">
        <v>50</v>
      </c>
      <c r="AB6855" t="s">
        <v>99</v>
      </c>
      <c r="AD6855">
        <v>0</v>
      </c>
      <c r="AE6855" t="s">
        <v>1334</v>
      </c>
      <c r="AF6855" t="s">
        <v>44</v>
      </c>
      <c r="AG6855">
        <v>8</v>
      </c>
      <c r="AH6855">
        <v>3</v>
      </c>
      <c r="AI6855" t="s">
        <v>19154</v>
      </c>
    </row>
    <row r="6856" spans="1:35" x14ac:dyDescent="0.3">
      <c r="A6856">
        <v>6855</v>
      </c>
      <c r="B6856" t="s">
        <v>99</v>
      </c>
      <c r="C6856" t="s">
        <v>19159</v>
      </c>
      <c r="D6856" t="s">
        <v>37</v>
      </c>
      <c r="E6856" t="s">
        <v>36</v>
      </c>
      <c r="F6856" t="s">
        <v>51</v>
      </c>
      <c r="G6856" s="1">
        <v>43937</v>
      </c>
      <c r="H6856" s="1">
        <v>43526</v>
      </c>
      <c r="J6856" t="s">
        <v>16693</v>
      </c>
      <c r="K6856" t="s">
        <v>19160</v>
      </c>
      <c r="L6856" t="s">
        <v>99</v>
      </c>
      <c r="M6856" t="s">
        <v>38</v>
      </c>
      <c r="N6856" t="s">
        <v>39</v>
      </c>
      <c r="O6856" t="s">
        <v>99</v>
      </c>
      <c r="P6856">
        <v>44.409592000000004</v>
      </c>
      <c r="Q6856">
        <v>-108.17608300000001</v>
      </c>
      <c r="R6856" s="2">
        <v>27893</v>
      </c>
      <c r="S6856" s="2">
        <v>27893</v>
      </c>
      <c r="T6856" t="s">
        <v>318</v>
      </c>
      <c r="U6856" t="s">
        <v>321</v>
      </c>
      <c r="V6856" t="s">
        <v>306</v>
      </c>
      <c r="W6856">
        <v>8</v>
      </c>
      <c r="X6856" t="s">
        <v>19161</v>
      </c>
      <c r="Y6856" t="s">
        <v>39</v>
      </c>
      <c r="Z6856" t="s">
        <v>41</v>
      </c>
      <c r="AA6856" t="s">
        <v>2248</v>
      </c>
      <c r="AB6856" t="s">
        <v>1070</v>
      </c>
      <c r="AD6856">
        <v>0</v>
      </c>
      <c r="AE6856" t="s">
        <v>1102</v>
      </c>
      <c r="AF6856" t="s">
        <v>44</v>
      </c>
      <c r="AG6856">
        <v>8</v>
      </c>
      <c r="AH6856">
        <v>3</v>
      </c>
      <c r="AI6856" t="s">
        <v>19158</v>
      </c>
    </row>
    <row r="6857" spans="1:35" x14ac:dyDescent="0.3">
      <c r="A6857">
        <v>6856</v>
      </c>
      <c r="B6857" t="s">
        <v>99</v>
      </c>
      <c r="C6857" t="s">
        <v>19163</v>
      </c>
      <c r="D6857" t="s">
        <v>37</v>
      </c>
      <c r="E6857" t="s">
        <v>36</v>
      </c>
      <c r="F6857" t="s">
        <v>51</v>
      </c>
      <c r="G6857" s="1">
        <v>43937</v>
      </c>
      <c r="H6857" s="1">
        <v>43526</v>
      </c>
      <c r="J6857" t="s">
        <v>16693</v>
      </c>
      <c r="K6857" t="s">
        <v>19150</v>
      </c>
      <c r="L6857" t="s">
        <v>99</v>
      </c>
      <c r="M6857" t="s">
        <v>38</v>
      </c>
      <c r="N6857" t="s">
        <v>39</v>
      </c>
      <c r="O6857" t="s">
        <v>99</v>
      </c>
      <c r="P6857">
        <v>44.502560000000003</v>
      </c>
      <c r="Q6857">
        <v>-108.435519999999</v>
      </c>
      <c r="R6857" s="2">
        <v>6572</v>
      </c>
      <c r="S6857" s="2">
        <v>6572</v>
      </c>
      <c r="T6857" t="s">
        <v>99</v>
      </c>
      <c r="U6857" t="s">
        <v>264</v>
      </c>
      <c r="V6857" t="s">
        <v>647</v>
      </c>
      <c r="W6857">
        <v>6</v>
      </c>
      <c r="X6857" t="s">
        <v>19151</v>
      </c>
      <c r="Y6857" t="s">
        <v>39</v>
      </c>
      <c r="Z6857" t="s">
        <v>41</v>
      </c>
      <c r="AA6857" t="s">
        <v>99</v>
      </c>
      <c r="AB6857" t="s">
        <v>14261</v>
      </c>
      <c r="AD6857">
        <v>0</v>
      </c>
      <c r="AE6857" t="s">
        <v>1334</v>
      </c>
      <c r="AF6857" t="s">
        <v>331</v>
      </c>
      <c r="AG6857">
        <v>8</v>
      </c>
      <c r="AH6857">
        <v>3</v>
      </c>
      <c r="AI6857" t="s">
        <v>19162</v>
      </c>
    </row>
    <row r="6858" spans="1:35" x14ac:dyDescent="0.3">
      <c r="A6858">
        <v>6857</v>
      </c>
      <c r="B6858" t="s">
        <v>99</v>
      </c>
      <c r="C6858" t="s">
        <v>19163</v>
      </c>
      <c r="D6858" t="s">
        <v>37</v>
      </c>
      <c r="E6858" t="s">
        <v>36</v>
      </c>
      <c r="F6858" t="s">
        <v>51</v>
      </c>
      <c r="G6858" s="1">
        <v>43937</v>
      </c>
      <c r="H6858" s="1">
        <v>43526</v>
      </c>
      <c r="J6858" t="s">
        <v>16693</v>
      </c>
      <c r="K6858" t="s">
        <v>19150</v>
      </c>
      <c r="L6858" t="s">
        <v>99</v>
      </c>
      <c r="M6858" t="s">
        <v>38</v>
      </c>
      <c r="N6858" t="s">
        <v>39</v>
      </c>
      <c r="O6858" t="s">
        <v>99</v>
      </c>
      <c r="P6858">
        <v>44.502560000000003</v>
      </c>
      <c r="Q6858">
        <v>-108.435519999999</v>
      </c>
      <c r="R6858" s="2">
        <v>6572</v>
      </c>
      <c r="S6858" s="2">
        <v>6572</v>
      </c>
      <c r="T6858" t="s">
        <v>99</v>
      </c>
      <c r="U6858" t="s">
        <v>264</v>
      </c>
      <c r="V6858" t="s">
        <v>647</v>
      </c>
      <c r="W6858">
        <v>6</v>
      </c>
      <c r="X6858" t="s">
        <v>19151</v>
      </c>
      <c r="Y6858" t="s">
        <v>39</v>
      </c>
      <c r="Z6858" t="s">
        <v>41</v>
      </c>
      <c r="AA6858" t="s">
        <v>99</v>
      </c>
      <c r="AB6858" t="s">
        <v>14261</v>
      </c>
      <c r="AD6858">
        <v>0</v>
      </c>
      <c r="AE6858" t="s">
        <v>1334</v>
      </c>
      <c r="AF6858" t="s">
        <v>331</v>
      </c>
      <c r="AG6858">
        <v>8</v>
      </c>
      <c r="AH6858">
        <v>3</v>
      </c>
      <c r="AI6858" t="s">
        <v>19164</v>
      </c>
    </row>
    <row r="6859" spans="1:35" x14ac:dyDescent="0.3">
      <c r="A6859">
        <v>6858</v>
      </c>
      <c r="B6859" t="s">
        <v>99</v>
      </c>
      <c r="C6859" t="s">
        <v>19163</v>
      </c>
      <c r="D6859" t="s">
        <v>37</v>
      </c>
      <c r="E6859" t="s">
        <v>36</v>
      </c>
      <c r="F6859" t="s">
        <v>51</v>
      </c>
      <c r="G6859" s="1">
        <v>43937</v>
      </c>
      <c r="H6859" s="1">
        <v>43526</v>
      </c>
      <c r="J6859" t="s">
        <v>16693</v>
      </c>
      <c r="K6859" t="s">
        <v>19150</v>
      </c>
      <c r="L6859" t="s">
        <v>99</v>
      </c>
      <c r="M6859" t="s">
        <v>38</v>
      </c>
      <c r="N6859" t="s">
        <v>39</v>
      </c>
      <c r="O6859" t="s">
        <v>99</v>
      </c>
      <c r="P6859">
        <v>44.502560000000003</v>
      </c>
      <c r="Q6859">
        <v>-108.435519999999</v>
      </c>
      <c r="R6859" s="2">
        <v>6572</v>
      </c>
      <c r="S6859" s="2">
        <v>6572</v>
      </c>
      <c r="T6859" t="s">
        <v>99</v>
      </c>
      <c r="U6859" t="s">
        <v>264</v>
      </c>
      <c r="V6859" t="s">
        <v>647</v>
      </c>
      <c r="W6859">
        <v>6</v>
      </c>
      <c r="X6859" t="s">
        <v>19151</v>
      </c>
      <c r="Y6859" t="s">
        <v>39</v>
      </c>
      <c r="Z6859" t="s">
        <v>41</v>
      </c>
      <c r="AA6859" t="s">
        <v>99</v>
      </c>
      <c r="AB6859" t="s">
        <v>14261</v>
      </c>
      <c r="AD6859">
        <v>0</v>
      </c>
      <c r="AE6859" t="s">
        <v>1334</v>
      </c>
      <c r="AF6859" t="s">
        <v>331</v>
      </c>
      <c r="AG6859">
        <v>8</v>
      </c>
      <c r="AH6859">
        <v>3</v>
      </c>
      <c r="AI6859" t="s">
        <v>19165</v>
      </c>
    </row>
    <row r="6860" spans="1:35" x14ac:dyDescent="0.3">
      <c r="A6860">
        <v>6859</v>
      </c>
      <c r="B6860" t="s">
        <v>99</v>
      </c>
      <c r="C6860" t="s">
        <v>19163</v>
      </c>
      <c r="D6860" t="s">
        <v>37</v>
      </c>
      <c r="E6860" t="s">
        <v>36</v>
      </c>
      <c r="F6860" t="s">
        <v>51</v>
      </c>
      <c r="G6860" s="1">
        <v>43937</v>
      </c>
      <c r="H6860" s="1">
        <v>43526</v>
      </c>
      <c r="J6860" t="s">
        <v>16693</v>
      </c>
      <c r="K6860" t="s">
        <v>19150</v>
      </c>
      <c r="L6860" t="s">
        <v>99</v>
      </c>
      <c r="M6860" t="s">
        <v>38</v>
      </c>
      <c r="N6860" t="s">
        <v>39</v>
      </c>
      <c r="O6860" t="s">
        <v>99</v>
      </c>
      <c r="P6860">
        <v>44.502560000000003</v>
      </c>
      <c r="Q6860">
        <v>-108.435519999999</v>
      </c>
      <c r="R6860" s="2">
        <v>6572</v>
      </c>
      <c r="S6860" s="2">
        <v>6572</v>
      </c>
      <c r="T6860" t="s">
        <v>99</v>
      </c>
      <c r="U6860" t="s">
        <v>264</v>
      </c>
      <c r="V6860" t="s">
        <v>647</v>
      </c>
      <c r="W6860">
        <v>6</v>
      </c>
      <c r="X6860" t="s">
        <v>19151</v>
      </c>
      <c r="Y6860" t="s">
        <v>39</v>
      </c>
      <c r="Z6860" t="s">
        <v>41</v>
      </c>
      <c r="AA6860" t="s">
        <v>99</v>
      </c>
      <c r="AB6860" t="s">
        <v>14261</v>
      </c>
      <c r="AD6860">
        <v>0</v>
      </c>
      <c r="AE6860" t="s">
        <v>1334</v>
      </c>
      <c r="AF6860" t="s">
        <v>331</v>
      </c>
      <c r="AG6860">
        <v>8</v>
      </c>
      <c r="AH6860">
        <v>3</v>
      </c>
      <c r="AI6860" t="s">
        <v>19166</v>
      </c>
    </row>
    <row r="6861" spans="1:35" x14ac:dyDescent="0.3">
      <c r="A6861">
        <v>6860</v>
      </c>
      <c r="B6861" t="s">
        <v>99</v>
      </c>
      <c r="C6861" t="s">
        <v>11575</v>
      </c>
      <c r="D6861" t="s">
        <v>37</v>
      </c>
      <c r="E6861" t="s">
        <v>36</v>
      </c>
      <c r="F6861" t="s">
        <v>51</v>
      </c>
      <c r="G6861" s="1">
        <v>43937</v>
      </c>
      <c r="H6861" s="1">
        <v>43526</v>
      </c>
      <c r="I6861">
        <v>4</v>
      </c>
      <c r="J6861" t="s">
        <v>16693</v>
      </c>
      <c r="K6861" t="s">
        <v>19168</v>
      </c>
      <c r="L6861" t="s">
        <v>99</v>
      </c>
      <c r="M6861" t="s">
        <v>38</v>
      </c>
      <c r="N6861" t="s">
        <v>39</v>
      </c>
      <c r="O6861" t="s">
        <v>99</v>
      </c>
      <c r="P6861">
        <v>44.409059999999897</v>
      </c>
      <c r="Q6861">
        <v>-108.17561000000001</v>
      </c>
      <c r="R6861" s="2">
        <v>39363</v>
      </c>
      <c r="S6861" s="2">
        <v>39363</v>
      </c>
      <c r="T6861" t="s">
        <v>318</v>
      </c>
      <c r="U6861" t="s">
        <v>321</v>
      </c>
      <c r="V6861" t="s">
        <v>306</v>
      </c>
      <c r="W6861">
        <v>8</v>
      </c>
      <c r="X6861" t="s">
        <v>19161</v>
      </c>
      <c r="Y6861" t="s">
        <v>39</v>
      </c>
      <c r="Z6861" t="s">
        <v>41</v>
      </c>
      <c r="AA6861" t="s">
        <v>99</v>
      </c>
      <c r="AB6861" t="s">
        <v>1070</v>
      </c>
      <c r="AD6861">
        <v>0</v>
      </c>
      <c r="AE6861" t="s">
        <v>1102</v>
      </c>
      <c r="AF6861" t="s">
        <v>560</v>
      </c>
      <c r="AG6861">
        <v>8</v>
      </c>
      <c r="AH6861">
        <v>3</v>
      </c>
      <c r="AI6861" t="s">
        <v>19167</v>
      </c>
    </row>
    <row r="6862" spans="1:35" x14ac:dyDescent="0.3">
      <c r="A6862">
        <v>6861</v>
      </c>
      <c r="B6862" t="s">
        <v>99</v>
      </c>
      <c r="C6862" t="s">
        <v>13735</v>
      </c>
      <c r="D6862" t="s">
        <v>37</v>
      </c>
      <c r="E6862" t="s">
        <v>36</v>
      </c>
      <c r="F6862" t="s">
        <v>51</v>
      </c>
      <c r="G6862" s="1">
        <v>43937</v>
      </c>
      <c r="H6862" s="1">
        <v>43526</v>
      </c>
      <c r="J6862" t="s">
        <v>16693</v>
      </c>
      <c r="K6862" t="s">
        <v>19171</v>
      </c>
      <c r="L6862" t="s">
        <v>99</v>
      </c>
      <c r="M6862" t="s">
        <v>38</v>
      </c>
      <c r="N6862" t="s">
        <v>39</v>
      </c>
      <c r="O6862" t="s">
        <v>99</v>
      </c>
      <c r="P6862">
        <v>43.5063999999999</v>
      </c>
      <c r="Q6862">
        <v>-109.233780999999</v>
      </c>
      <c r="R6862" t="s">
        <v>19170</v>
      </c>
      <c r="S6862" t="s">
        <v>19170</v>
      </c>
      <c r="T6862" t="s">
        <v>384</v>
      </c>
      <c r="U6862" t="s">
        <v>442</v>
      </c>
      <c r="V6862" t="s">
        <v>2885</v>
      </c>
      <c r="W6862">
        <v>9</v>
      </c>
      <c r="X6862" t="s">
        <v>6784</v>
      </c>
      <c r="Y6862" t="s">
        <v>39</v>
      </c>
      <c r="Z6862" t="s">
        <v>41</v>
      </c>
      <c r="AA6862" t="s">
        <v>99</v>
      </c>
      <c r="AB6862" t="s">
        <v>39</v>
      </c>
      <c r="AD6862">
        <v>130.18</v>
      </c>
      <c r="AE6862" t="s">
        <v>2909</v>
      </c>
      <c r="AF6862" t="s">
        <v>44</v>
      </c>
      <c r="AG6862">
        <v>3</v>
      </c>
      <c r="AH6862">
        <v>3</v>
      </c>
      <c r="AI6862" t="s">
        <v>19169</v>
      </c>
    </row>
    <row r="6863" spans="1:35" x14ac:dyDescent="0.3">
      <c r="A6863">
        <v>6862</v>
      </c>
      <c r="B6863" t="s">
        <v>99</v>
      </c>
      <c r="C6863" t="s">
        <v>13735</v>
      </c>
      <c r="D6863" t="s">
        <v>37</v>
      </c>
      <c r="E6863" t="s">
        <v>36</v>
      </c>
      <c r="F6863" t="s">
        <v>51</v>
      </c>
      <c r="G6863" s="1">
        <v>43937</v>
      </c>
      <c r="H6863" s="1">
        <v>43526</v>
      </c>
      <c r="J6863" t="s">
        <v>16693</v>
      </c>
      <c r="K6863" t="s">
        <v>13618</v>
      </c>
      <c r="L6863" t="s">
        <v>99</v>
      </c>
      <c r="M6863" t="s">
        <v>38</v>
      </c>
      <c r="N6863" t="s">
        <v>39</v>
      </c>
      <c r="O6863" t="s">
        <v>99</v>
      </c>
      <c r="P6863">
        <v>43.439760999999898</v>
      </c>
      <c r="Q6863">
        <v>-108.320668999999</v>
      </c>
      <c r="R6863" t="s">
        <v>19170</v>
      </c>
      <c r="S6863" t="s">
        <v>19170</v>
      </c>
      <c r="T6863" t="s">
        <v>138</v>
      </c>
      <c r="U6863" t="s">
        <v>140</v>
      </c>
      <c r="V6863" t="s">
        <v>19173</v>
      </c>
      <c r="W6863">
        <v>6</v>
      </c>
      <c r="X6863" t="s">
        <v>19174</v>
      </c>
      <c r="Y6863" t="s">
        <v>39</v>
      </c>
      <c r="Z6863" t="s">
        <v>41</v>
      </c>
      <c r="AA6863" t="s">
        <v>99</v>
      </c>
      <c r="AB6863" t="s">
        <v>39</v>
      </c>
      <c r="AD6863">
        <v>217.909999999999</v>
      </c>
      <c r="AE6863" t="s">
        <v>2876</v>
      </c>
      <c r="AF6863" t="s">
        <v>44</v>
      </c>
      <c r="AG6863">
        <v>3</v>
      </c>
      <c r="AH6863">
        <v>3</v>
      </c>
      <c r="AI6863" t="s">
        <v>19172</v>
      </c>
    </row>
    <row r="6864" spans="1:35" x14ac:dyDescent="0.3">
      <c r="A6864">
        <v>6863</v>
      </c>
      <c r="B6864" t="s">
        <v>99</v>
      </c>
      <c r="C6864" t="s">
        <v>13735</v>
      </c>
      <c r="D6864" t="s">
        <v>37</v>
      </c>
      <c r="E6864" t="s">
        <v>36</v>
      </c>
      <c r="F6864" t="s">
        <v>51</v>
      </c>
      <c r="G6864" s="1">
        <v>43937</v>
      </c>
      <c r="H6864" s="1">
        <v>43526</v>
      </c>
      <c r="J6864" t="s">
        <v>16693</v>
      </c>
      <c r="K6864" t="s">
        <v>19176</v>
      </c>
      <c r="L6864" t="s">
        <v>99</v>
      </c>
      <c r="M6864" t="s">
        <v>38</v>
      </c>
      <c r="N6864" t="s">
        <v>39</v>
      </c>
      <c r="O6864" t="s">
        <v>99</v>
      </c>
      <c r="P6864">
        <v>43.428981</v>
      </c>
      <c r="Q6864">
        <v>-108.355318999999</v>
      </c>
      <c r="R6864" t="s">
        <v>19170</v>
      </c>
      <c r="S6864" t="s">
        <v>19170</v>
      </c>
      <c r="T6864" t="s">
        <v>207</v>
      </c>
      <c r="U6864" t="s">
        <v>208</v>
      </c>
      <c r="V6864" t="s">
        <v>2814</v>
      </c>
      <c r="W6864">
        <v>12</v>
      </c>
      <c r="X6864" t="s">
        <v>2881</v>
      </c>
      <c r="Y6864" t="s">
        <v>39</v>
      </c>
      <c r="Z6864" t="s">
        <v>41</v>
      </c>
      <c r="AA6864" t="s">
        <v>99</v>
      </c>
      <c r="AB6864" t="s">
        <v>39</v>
      </c>
      <c r="AD6864">
        <v>1025.8800000000001</v>
      </c>
      <c r="AE6864" t="s">
        <v>2876</v>
      </c>
      <c r="AF6864" t="s">
        <v>44</v>
      </c>
      <c r="AG6864">
        <v>3</v>
      </c>
      <c r="AH6864">
        <v>3</v>
      </c>
      <c r="AI6864" t="s">
        <v>19175</v>
      </c>
    </row>
    <row r="6865" spans="1:35" x14ac:dyDescent="0.3">
      <c r="A6865">
        <v>6864</v>
      </c>
      <c r="B6865" t="s">
        <v>99</v>
      </c>
      <c r="C6865" t="s">
        <v>13735</v>
      </c>
      <c r="D6865" t="s">
        <v>37</v>
      </c>
      <c r="E6865" t="s">
        <v>36</v>
      </c>
      <c r="F6865" t="s">
        <v>51</v>
      </c>
      <c r="G6865" s="1">
        <v>43937</v>
      </c>
      <c r="H6865" s="1">
        <v>43526</v>
      </c>
      <c r="J6865" t="s">
        <v>16693</v>
      </c>
      <c r="K6865" t="s">
        <v>19178</v>
      </c>
      <c r="L6865" t="s">
        <v>99</v>
      </c>
      <c r="M6865" t="s">
        <v>38</v>
      </c>
      <c r="N6865" t="s">
        <v>39</v>
      </c>
      <c r="O6865" t="s">
        <v>99</v>
      </c>
      <c r="P6865">
        <v>43.454500000000003</v>
      </c>
      <c r="Q6865">
        <v>-108.439830999999</v>
      </c>
      <c r="R6865" t="s">
        <v>19170</v>
      </c>
      <c r="S6865" t="s">
        <v>19170</v>
      </c>
      <c r="T6865" t="s">
        <v>138</v>
      </c>
      <c r="U6865" t="s">
        <v>140</v>
      </c>
      <c r="V6865" t="s">
        <v>2814</v>
      </c>
      <c r="W6865">
        <v>31</v>
      </c>
      <c r="X6865" t="s">
        <v>12718</v>
      </c>
      <c r="Y6865" t="s">
        <v>39</v>
      </c>
      <c r="Z6865" t="s">
        <v>41</v>
      </c>
      <c r="AA6865" t="s">
        <v>99</v>
      </c>
      <c r="AB6865" t="s">
        <v>39</v>
      </c>
      <c r="AD6865">
        <v>206.539999999999</v>
      </c>
      <c r="AE6865" t="s">
        <v>2909</v>
      </c>
      <c r="AF6865" t="s">
        <v>44</v>
      </c>
      <c r="AG6865">
        <v>3</v>
      </c>
      <c r="AH6865">
        <v>3</v>
      </c>
      <c r="AI6865" t="s">
        <v>19177</v>
      </c>
    </row>
    <row r="6866" spans="1:35" x14ac:dyDescent="0.3">
      <c r="A6866">
        <v>6865</v>
      </c>
      <c r="B6866" t="s">
        <v>99</v>
      </c>
      <c r="C6866" t="s">
        <v>13735</v>
      </c>
      <c r="D6866" t="s">
        <v>37</v>
      </c>
      <c r="E6866" t="s">
        <v>36</v>
      </c>
      <c r="F6866" t="s">
        <v>51</v>
      </c>
      <c r="G6866" s="1">
        <v>43937</v>
      </c>
      <c r="H6866" s="1">
        <v>43526</v>
      </c>
      <c r="J6866" t="s">
        <v>16693</v>
      </c>
      <c r="K6866" t="s">
        <v>11608</v>
      </c>
      <c r="L6866" t="s">
        <v>99</v>
      </c>
      <c r="M6866" t="s">
        <v>38</v>
      </c>
      <c r="N6866" t="s">
        <v>39</v>
      </c>
      <c r="O6866" t="s">
        <v>99</v>
      </c>
      <c r="P6866">
        <v>43.436089000000003</v>
      </c>
      <c r="Q6866">
        <v>-108.265961</v>
      </c>
      <c r="R6866" t="s">
        <v>19170</v>
      </c>
      <c r="S6866" t="s">
        <v>19170</v>
      </c>
      <c r="T6866" t="s">
        <v>200</v>
      </c>
      <c r="U6866" t="s">
        <v>202</v>
      </c>
      <c r="V6866" t="s">
        <v>19173</v>
      </c>
      <c r="W6866">
        <v>3</v>
      </c>
      <c r="X6866" t="s">
        <v>19180</v>
      </c>
      <c r="Y6866" t="s">
        <v>39</v>
      </c>
      <c r="Z6866" t="s">
        <v>41</v>
      </c>
      <c r="AA6866" t="s">
        <v>99</v>
      </c>
      <c r="AB6866" t="s">
        <v>39</v>
      </c>
      <c r="AD6866">
        <v>113.39</v>
      </c>
      <c r="AE6866" t="s">
        <v>2876</v>
      </c>
      <c r="AF6866" t="s">
        <v>44</v>
      </c>
      <c r="AG6866">
        <v>3</v>
      </c>
      <c r="AH6866">
        <v>3</v>
      </c>
      <c r="AI6866" t="s">
        <v>19179</v>
      </c>
    </row>
    <row r="6867" spans="1:35" x14ac:dyDescent="0.3">
      <c r="A6867">
        <v>6866</v>
      </c>
      <c r="B6867" t="s">
        <v>99</v>
      </c>
      <c r="C6867" t="s">
        <v>13735</v>
      </c>
      <c r="D6867" t="s">
        <v>37</v>
      </c>
      <c r="E6867" t="s">
        <v>36</v>
      </c>
      <c r="F6867" t="s">
        <v>51</v>
      </c>
      <c r="G6867" s="1">
        <v>43937</v>
      </c>
      <c r="H6867" s="1">
        <v>43526</v>
      </c>
      <c r="J6867" t="s">
        <v>16693</v>
      </c>
      <c r="K6867" t="s">
        <v>19182</v>
      </c>
      <c r="L6867" t="s">
        <v>99</v>
      </c>
      <c r="M6867" t="s">
        <v>38</v>
      </c>
      <c r="N6867" t="s">
        <v>39</v>
      </c>
      <c r="O6867" t="s">
        <v>99</v>
      </c>
      <c r="P6867">
        <v>43.425238999999898</v>
      </c>
      <c r="Q6867">
        <v>-108.261010999999</v>
      </c>
      <c r="R6867" t="s">
        <v>19170</v>
      </c>
      <c r="S6867" t="s">
        <v>19170</v>
      </c>
      <c r="T6867" t="s">
        <v>138</v>
      </c>
      <c r="U6867" t="s">
        <v>140</v>
      </c>
      <c r="V6867" t="s">
        <v>19173</v>
      </c>
      <c r="W6867">
        <v>10</v>
      </c>
      <c r="X6867" t="s">
        <v>19183</v>
      </c>
      <c r="Y6867" t="s">
        <v>39</v>
      </c>
      <c r="Z6867" t="s">
        <v>41</v>
      </c>
      <c r="AA6867" t="s">
        <v>99</v>
      </c>
      <c r="AB6867" t="s">
        <v>39</v>
      </c>
      <c r="AD6867">
        <v>157.05000000000001</v>
      </c>
      <c r="AE6867" t="s">
        <v>2876</v>
      </c>
      <c r="AF6867" t="s">
        <v>44</v>
      </c>
      <c r="AG6867">
        <v>3</v>
      </c>
      <c r="AH6867">
        <v>3</v>
      </c>
      <c r="AI6867" t="s">
        <v>19181</v>
      </c>
    </row>
    <row r="6868" spans="1:35" x14ac:dyDescent="0.3">
      <c r="A6868">
        <v>6867</v>
      </c>
      <c r="B6868" t="s">
        <v>99</v>
      </c>
      <c r="C6868" t="s">
        <v>13735</v>
      </c>
      <c r="D6868" t="s">
        <v>37</v>
      </c>
      <c r="E6868" t="s">
        <v>36</v>
      </c>
      <c r="F6868" t="s">
        <v>51</v>
      </c>
      <c r="G6868" s="1">
        <v>43937</v>
      </c>
      <c r="H6868" s="1">
        <v>43526</v>
      </c>
      <c r="J6868" t="s">
        <v>16693</v>
      </c>
      <c r="K6868" t="s">
        <v>19185</v>
      </c>
      <c r="L6868" t="s">
        <v>99</v>
      </c>
      <c r="M6868" t="s">
        <v>38</v>
      </c>
      <c r="N6868" t="s">
        <v>39</v>
      </c>
      <c r="O6868" t="s">
        <v>99</v>
      </c>
      <c r="P6868">
        <v>43.428849999999898</v>
      </c>
      <c r="Q6868">
        <v>-108.265989</v>
      </c>
      <c r="R6868" t="s">
        <v>19170</v>
      </c>
      <c r="S6868" t="s">
        <v>19170</v>
      </c>
      <c r="T6868" t="s">
        <v>373</v>
      </c>
      <c r="U6868" t="s">
        <v>375</v>
      </c>
      <c r="V6868" t="s">
        <v>19173</v>
      </c>
      <c r="W6868">
        <v>10</v>
      </c>
      <c r="X6868" t="s">
        <v>19183</v>
      </c>
      <c r="Y6868" t="s">
        <v>39</v>
      </c>
      <c r="Z6868" t="s">
        <v>41</v>
      </c>
      <c r="AA6868" t="s">
        <v>99</v>
      </c>
      <c r="AB6868" t="s">
        <v>39</v>
      </c>
      <c r="AD6868">
        <v>268.54000000000002</v>
      </c>
      <c r="AE6868" t="s">
        <v>2876</v>
      </c>
      <c r="AF6868" t="s">
        <v>44</v>
      </c>
      <c r="AG6868">
        <v>3</v>
      </c>
      <c r="AH6868">
        <v>3</v>
      </c>
      <c r="AI6868" t="s">
        <v>19184</v>
      </c>
    </row>
    <row r="6869" spans="1:35" x14ac:dyDescent="0.3">
      <c r="A6869">
        <v>6868</v>
      </c>
      <c r="B6869" t="s">
        <v>99</v>
      </c>
      <c r="C6869" t="s">
        <v>13735</v>
      </c>
      <c r="D6869" t="s">
        <v>37</v>
      </c>
      <c r="E6869" t="s">
        <v>36</v>
      </c>
      <c r="F6869" t="s">
        <v>51</v>
      </c>
      <c r="G6869" s="1">
        <v>43937</v>
      </c>
      <c r="H6869" s="1">
        <v>43526</v>
      </c>
      <c r="J6869" t="s">
        <v>16693</v>
      </c>
      <c r="K6869" t="s">
        <v>19187</v>
      </c>
      <c r="L6869" t="s">
        <v>99</v>
      </c>
      <c r="M6869" t="s">
        <v>38</v>
      </c>
      <c r="N6869" t="s">
        <v>39</v>
      </c>
      <c r="O6869" t="s">
        <v>99</v>
      </c>
      <c r="P6869">
        <v>43.428888999999899</v>
      </c>
      <c r="Q6869">
        <v>-108.280889</v>
      </c>
      <c r="R6869" t="s">
        <v>19170</v>
      </c>
      <c r="S6869" t="s">
        <v>19170</v>
      </c>
      <c r="T6869" t="s">
        <v>153</v>
      </c>
      <c r="U6869" t="s">
        <v>156</v>
      </c>
      <c r="V6869" t="s">
        <v>19173</v>
      </c>
      <c r="W6869">
        <v>9</v>
      </c>
      <c r="X6869" t="s">
        <v>19188</v>
      </c>
      <c r="Y6869" t="s">
        <v>39</v>
      </c>
      <c r="Z6869" t="s">
        <v>41</v>
      </c>
      <c r="AA6869" t="s">
        <v>99</v>
      </c>
      <c r="AB6869" t="s">
        <v>39</v>
      </c>
      <c r="AD6869">
        <v>110.56</v>
      </c>
      <c r="AE6869" t="s">
        <v>2876</v>
      </c>
      <c r="AF6869" t="s">
        <v>44</v>
      </c>
      <c r="AG6869">
        <v>3</v>
      </c>
      <c r="AH6869">
        <v>3</v>
      </c>
      <c r="AI6869" t="s">
        <v>19186</v>
      </c>
    </row>
    <row r="6870" spans="1:35" x14ac:dyDescent="0.3">
      <c r="A6870">
        <v>6869</v>
      </c>
      <c r="B6870" t="s">
        <v>99</v>
      </c>
      <c r="C6870" t="s">
        <v>13735</v>
      </c>
      <c r="D6870" t="s">
        <v>37</v>
      </c>
      <c r="E6870" t="s">
        <v>36</v>
      </c>
      <c r="F6870" t="s">
        <v>51</v>
      </c>
      <c r="G6870" s="1">
        <v>43937</v>
      </c>
      <c r="H6870" s="1">
        <v>43526</v>
      </c>
      <c r="J6870" t="s">
        <v>16693</v>
      </c>
      <c r="K6870" t="s">
        <v>19190</v>
      </c>
      <c r="L6870" t="s">
        <v>99</v>
      </c>
      <c r="M6870" t="s">
        <v>38</v>
      </c>
      <c r="N6870" t="s">
        <v>39</v>
      </c>
      <c r="O6870" t="s">
        <v>99</v>
      </c>
      <c r="P6870">
        <v>43.421581000000003</v>
      </c>
      <c r="Q6870">
        <v>-108.231161</v>
      </c>
      <c r="R6870" t="s">
        <v>19170</v>
      </c>
      <c r="S6870" t="s">
        <v>19170</v>
      </c>
      <c r="T6870" t="s">
        <v>172</v>
      </c>
      <c r="U6870" t="s">
        <v>173</v>
      </c>
      <c r="V6870" t="s">
        <v>19173</v>
      </c>
      <c r="W6870">
        <v>12</v>
      </c>
      <c r="X6870" t="s">
        <v>19191</v>
      </c>
      <c r="Y6870" t="s">
        <v>39</v>
      </c>
      <c r="Z6870" t="s">
        <v>41</v>
      </c>
      <c r="AA6870" t="s">
        <v>99</v>
      </c>
      <c r="AB6870" t="s">
        <v>39</v>
      </c>
      <c r="AD6870">
        <v>129.629999999999</v>
      </c>
      <c r="AE6870" t="s">
        <v>2876</v>
      </c>
      <c r="AF6870" t="s">
        <v>44</v>
      </c>
      <c r="AG6870">
        <v>3</v>
      </c>
      <c r="AH6870">
        <v>3</v>
      </c>
      <c r="AI6870" t="s">
        <v>19189</v>
      </c>
    </row>
    <row r="6871" spans="1:35" x14ac:dyDescent="0.3">
      <c r="A6871">
        <v>6870</v>
      </c>
      <c r="B6871" t="s">
        <v>99</v>
      </c>
      <c r="C6871" t="s">
        <v>13735</v>
      </c>
      <c r="D6871" t="s">
        <v>37</v>
      </c>
      <c r="E6871" t="s">
        <v>36</v>
      </c>
      <c r="F6871" t="s">
        <v>51</v>
      </c>
      <c r="G6871" s="1">
        <v>43937</v>
      </c>
      <c r="H6871" s="1">
        <v>43526</v>
      </c>
      <c r="J6871" t="s">
        <v>16693</v>
      </c>
      <c r="K6871" t="s">
        <v>19193</v>
      </c>
      <c r="L6871" t="s">
        <v>99</v>
      </c>
      <c r="M6871" t="s">
        <v>38</v>
      </c>
      <c r="N6871" t="s">
        <v>39</v>
      </c>
      <c r="O6871" t="s">
        <v>99</v>
      </c>
      <c r="P6871">
        <v>43.432619000000003</v>
      </c>
      <c r="Q6871">
        <v>-108.355328</v>
      </c>
      <c r="R6871" t="s">
        <v>19170</v>
      </c>
      <c r="S6871" t="s">
        <v>19170</v>
      </c>
      <c r="T6871" t="s">
        <v>64</v>
      </c>
      <c r="U6871" t="s">
        <v>66</v>
      </c>
      <c r="V6871" t="s">
        <v>2814</v>
      </c>
      <c r="W6871">
        <v>1</v>
      </c>
      <c r="X6871" t="s">
        <v>2881</v>
      </c>
      <c r="Y6871" t="s">
        <v>39</v>
      </c>
      <c r="Z6871" t="s">
        <v>41</v>
      </c>
      <c r="AA6871" t="s">
        <v>99</v>
      </c>
      <c r="AB6871" t="s">
        <v>39</v>
      </c>
      <c r="AD6871">
        <v>113.599999999999</v>
      </c>
      <c r="AE6871" t="s">
        <v>2876</v>
      </c>
      <c r="AF6871" t="s">
        <v>44</v>
      </c>
      <c r="AG6871">
        <v>3</v>
      </c>
      <c r="AH6871">
        <v>3</v>
      </c>
      <c r="AI6871" t="s">
        <v>19192</v>
      </c>
    </row>
    <row r="6872" spans="1:35" x14ac:dyDescent="0.3">
      <c r="A6872">
        <v>6871</v>
      </c>
      <c r="B6872" t="s">
        <v>99</v>
      </c>
      <c r="C6872" t="s">
        <v>13735</v>
      </c>
      <c r="D6872" t="s">
        <v>37</v>
      </c>
      <c r="E6872" t="s">
        <v>36</v>
      </c>
      <c r="F6872" t="s">
        <v>51</v>
      </c>
      <c r="G6872" s="1">
        <v>43937</v>
      </c>
      <c r="H6872" s="1">
        <v>43526</v>
      </c>
      <c r="J6872" t="s">
        <v>16693</v>
      </c>
      <c r="K6872" t="s">
        <v>19195</v>
      </c>
      <c r="L6872" t="s">
        <v>99</v>
      </c>
      <c r="M6872" t="s">
        <v>38</v>
      </c>
      <c r="N6872" t="s">
        <v>39</v>
      </c>
      <c r="O6872" t="s">
        <v>99</v>
      </c>
      <c r="P6872">
        <v>43.418033999999899</v>
      </c>
      <c r="Q6872">
        <v>-108.270955999999</v>
      </c>
      <c r="R6872" t="s">
        <v>19170</v>
      </c>
      <c r="S6872" t="s">
        <v>19170</v>
      </c>
      <c r="T6872" t="s">
        <v>55</v>
      </c>
      <c r="U6872" t="s">
        <v>56</v>
      </c>
      <c r="V6872" t="s">
        <v>19173</v>
      </c>
      <c r="W6872">
        <v>10</v>
      </c>
      <c r="X6872" t="s">
        <v>19196</v>
      </c>
      <c r="Y6872" t="s">
        <v>39</v>
      </c>
      <c r="Z6872" t="s">
        <v>41</v>
      </c>
      <c r="AA6872" t="s">
        <v>99</v>
      </c>
      <c r="AB6872" t="s">
        <v>39</v>
      </c>
      <c r="AD6872">
        <v>190.65</v>
      </c>
      <c r="AE6872" t="s">
        <v>2876</v>
      </c>
      <c r="AF6872" t="s">
        <v>44</v>
      </c>
      <c r="AG6872">
        <v>3</v>
      </c>
      <c r="AH6872">
        <v>3</v>
      </c>
      <c r="AI6872" t="s">
        <v>19194</v>
      </c>
    </row>
    <row r="6873" spans="1:35" x14ac:dyDescent="0.3">
      <c r="A6873">
        <v>6872</v>
      </c>
      <c r="B6873" t="s">
        <v>99</v>
      </c>
      <c r="C6873" t="s">
        <v>13735</v>
      </c>
      <c r="D6873" t="s">
        <v>37</v>
      </c>
      <c r="E6873" t="s">
        <v>36</v>
      </c>
      <c r="F6873" t="s">
        <v>51</v>
      </c>
      <c r="G6873" s="1">
        <v>43937</v>
      </c>
      <c r="H6873" s="1">
        <v>43526</v>
      </c>
      <c r="J6873" t="s">
        <v>16693</v>
      </c>
      <c r="K6873" t="s">
        <v>19198</v>
      </c>
      <c r="L6873" t="s">
        <v>99</v>
      </c>
      <c r="M6873" t="s">
        <v>38</v>
      </c>
      <c r="N6873" t="s">
        <v>39</v>
      </c>
      <c r="O6873" t="s">
        <v>99</v>
      </c>
      <c r="P6873">
        <v>43.530667999999899</v>
      </c>
      <c r="Q6873">
        <v>-108.831846999999</v>
      </c>
      <c r="R6873" t="s">
        <v>19170</v>
      </c>
      <c r="S6873" t="s">
        <v>19170</v>
      </c>
      <c r="T6873" t="s">
        <v>99</v>
      </c>
      <c r="U6873" t="s">
        <v>208</v>
      </c>
      <c r="V6873" t="s">
        <v>2852</v>
      </c>
      <c r="W6873">
        <v>1</v>
      </c>
      <c r="X6873" t="s">
        <v>19199</v>
      </c>
      <c r="Y6873" t="s">
        <v>39</v>
      </c>
      <c r="Z6873" t="s">
        <v>41</v>
      </c>
      <c r="AA6873" t="s">
        <v>99</v>
      </c>
      <c r="AB6873" t="s">
        <v>356</v>
      </c>
      <c r="AD6873">
        <v>211.96</v>
      </c>
      <c r="AE6873" t="s">
        <v>2909</v>
      </c>
      <c r="AF6873" t="s">
        <v>44</v>
      </c>
      <c r="AG6873">
        <v>3</v>
      </c>
      <c r="AH6873">
        <v>3</v>
      </c>
      <c r="AI6873" t="s">
        <v>19197</v>
      </c>
    </row>
    <row r="6874" spans="1:35" x14ac:dyDescent="0.3">
      <c r="A6874">
        <v>6873</v>
      </c>
      <c r="B6874" t="s">
        <v>99</v>
      </c>
      <c r="C6874" t="s">
        <v>13735</v>
      </c>
      <c r="D6874" t="s">
        <v>37</v>
      </c>
      <c r="E6874" t="s">
        <v>36</v>
      </c>
      <c r="F6874" t="s">
        <v>51</v>
      </c>
      <c r="G6874" s="1">
        <v>43937</v>
      </c>
      <c r="H6874" s="1">
        <v>43526</v>
      </c>
      <c r="J6874" t="s">
        <v>16693</v>
      </c>
      <c r="K6874" t="s">
        <v>2756</v>
      </c>
      <c r="L6874" t="s">
        <v>99</v>
      </c>
      <c r="M6874" t="s">
        <v>38</v>
      </c>
      <c r="N6874" t="s">
        <v>39</v>
      </c>
      <c r="O6874" t="s">
        <v>99</v>
      </c>
      <c r="P6874">
        <v>43.552838999999899</v>
      </c>
      <c r="Q6874">
        <v>-108.821799999999</v>
      </c>
      <c r="R6874" t="s">
        <v>19170</v>
      </c>
      <c r="S6874" t="s">
        <v>19170</v>
      </c>
      <c r="T6874" t="s">
        <v>200</v>
      </c>
      <c r="U6874" t="s">
        <v>202</v>
      </c>
      <c r="V6874" t="s">
        <v>2852</v>
      </c>
      <c r="W6874">
        <v>25</v>
      </c>
      <c r="X6874" t="s">
        <v>19199</v>
      </c>
      <c r="Y6874" t="s">
        <v>39</v>
      </c>
      <c r="Z6874" t="s">
        <v>41</v>
      </c>
      <c r="AA6874" t="s">
        <v>99</v>
      </c>
      <c r="AB6874" t="s">
        <v>39</v>
      </c>
      <c r="AD6874">
        <v>643.80999999999904</v>
      </c>
      <c r="AE6874" t="s">
        <v>12039</v>
      </c>
      <c r="AF6874" t="s">
        <v>44</v>
      </c>
      <c r="AG6874">
        <v>3</v>
      </c>
      <c r="AH6874">
        <v>3</v>
      </c>
      <c r="AI6874" t="s">
        <v>19200</v>
      </c>
    </row>
    <row r="6875" spans="1:35" x14ac:dyDescent="0.3">
      <c r="A6875">
        <v>6874</v>
      </c>
      <c r="B6875" t="s">
        <v>99</v>
      </c>
      <c r="C6875" t="s">
        <v>13735</v>
      </c>
      <c r="D6875" t="s">
        <v>37</v>
      </c>
      <c r="E6875" t="s">
        <v>36</v>
      </c>
      <c r="F6875" t="s">
        <v>51</v>
      </c>
      <c r="G6875" s="1">
        <v>43937</v>
      </c>
      <c r="H6875" s="1">
        <v>43526</v>
      </c>
      <c r="J6875" t="s">
        <v>16693</v>
      </c>
      <c r="K6875" t="s">
        <v>19202</v>
      </c>
      <c r="L6875" t="s">
        <v>99</v>
      </c>
      <c r="M6875" t="s">
        <v>38</v>
      </c>
      <c r="N6875" t="s">
        <v>39</v>
      </c>
      <c r="O6875" t="s">
        <v>99</v>
      </c>
      <c r="P6875">
        <v>43.570931000000002</v>
      </c>
      <c r="Q6875">
        <v>-108.8365</v>
      </c>
      <c r="R6875" t="s">
        <v>19170</v>
      </c>
      <c r="S6875" t="s">
        <v>19170</v>
      </c>
      <c r="T6875" t="s">
        <v>138</v>
      </c>
      <c r="U6875" t="s">
        <v>140</v>
      </c>
      <c r="V6875" t="s">
        <v>2852</v>
      </c>
      <c r="W6875">
        <v>23</v>
      </c>
      <c r="X6875" t="s">
        <v>19203</v>
      </c>
      <c r="Y6875" t="s">
        <v>39</v>
      </c>
      <c r="Z6875" t="s">
        <v>41</v>
      </c>
      <c r="AA6875" t="s">
        <v>99</v>
      </c>
      <c r="AB6875" t="s">
        <v>39</v>
      </c>
      <c r="AD6875">
        <v>432.38999999999902</v>
      </c>
      <c r="AE6875" t="s">
        <v>12039</v>
      </c>
      <c r="AF6875" t="s">
        <v>44</v>
      </c>
      <c r="AG6875">
        <v>3</v>
      </c>
      <c r="AH6875">
        <v>3</v>
      </c>
      <c r="AI6875" t="s">
        <v>19201</v>
      </c>
    </row>
    <row r="6876" spans="1:35" x14ac:dyDescent="0.3">
      <c r="A6876">
        <v>6875</v>
      </c>
      <c r="B6876" t="s">
        <v>99</v>
      </c>
      <c r="C6876" t="s">
        <v>13735</v>
      </c>
      <c r="D6876" t="s">
        <v>37</v>
      </c>
      <c r="E6876" t="s">
        <v>36</v>
      </c>
      <c r="F6876" t="s">
        <v>51</v>
      </c>
      <c r="G6876" s="1">
        <v>43937</v>
      </c>
      <c r="H6876" s="1">
        <v>43526</v>
      </c>
      <c r="J6876" t="s">
        <v>16693</v>
      </c>
      <c r="K6876" t="s">
        <v>19205</v>
      </c>
      <c r="L6876" t="s">
        <v>99</v>
      </c>
      <c r="M6876" t="s">
        <v>38</v>
      </c>
      <c r="N6876" t="s">
        <v>39</v>
      </c>
      <c r="O6876" t="s">
        <v>99</v>
      </c>
      <c r="P6876">
        <v>43.570931000000002</v>
      </c>
      <c r="Q6876">
        <v>-108.836511</v>
      </c>
      <c r="R6876" t="s">
        <v>19170</v>
      </c>
      <c r="S6876" t="s">
        <v>19170</v>
      </c>
      <c r="T6876" t="s">
        <v>138</v>
      </c>
      <c r="U6876" t="s">
        <v>140</v>
      </c>
      <c r="V6876" t="s">
        <v>2852</v>
      </c>
      <c r="W6876">
        <v>23</v>
      </c>
      <c r="X6876" t="s">
        <v>19203</v>
      </c>
      <c r="Y6876" t="s">
        <v>39</v>
      </c>
      <c r="Z6876" t="s">
        <v>41</v>
      </c>
      <c r="AA6876" t="s">
        <v>99</v>
      </c>
      <c r="AB6876" t="s">
        <v>39</v>
      </c>
      <c r="AD6876">
        <v>21.559999999999899</v>
      </c>
      <c r="AE6876" t="s">
        <v>12039</v>
      </c>
      <c r="AF6876" t="s">
        <v>44</v>
      </c>
      <c r="AG6876">
        <v>3</v>
      </c>
      <c r="AH6876">
        <v>3</v>
      </c>
      <c r="AI6876" t="s">
        <v>19204</v>
      </c>
    </row>
    <row r="6877" spans="1:35" x14ac:dyDescent="0.3">
      <c r="A6877">
        <v>6876</v>
      </c>
      <c r="B6877" t="s">
        <v>99</v>
      </c>
      <c r="C6877" t="s">
        <v>13735</v>
      </c>
      <c r="D6877" t="s">
        <v>37</v>
      </c>
      <c r="E6877" t="s">
        <v>36</v>
      </c>
      <c r="F6877" t="s">
        <v>51</v>
      </c>
      <c r="G6877" s="1">
        <v>43937</v>
      </c>
      <c r="H6877" s="1">
        <v>43526</v>
      </c>
      <c r="J6877" t="s">
        <v>16693</v>
      </c>
      <c r="K6877" t="s">
        <v>19207</v>
      </c>
      <c r="L6877" t="s">
        <v>99</v>
      </c>
      <c r="M6877" t="s">
        <v>38</v>
      </c>
      <c r="N6877" t="s">
        <v>39</v>
      </c>
      <c r="O6877" t="s">
        <v>99</v>
      </c>
      <c r="P6877">
        <v>43.564714000000002</v>
      </c>
      <c r="Q6877">
        <v>-108.841463</v>
      </c>
      <c r="R6877" t="s">
        <v>19170</v>
      </c>
      <c r="S6877" t="s">
        <v>19170</v>
      </c>
      <c r="T6877" t="s">
        <v>191</v>
      </c>
      <c r="U6877" t="s">
        <v>193</v>
      </c>
      <c r="V6877" t="s">
        <v>2852</v>
      </c>
      <c r="W6877">
        <v>23</v>
      </c>
      <c r="X6877" t="s">
        <v>19203</v>
      </c>
      <c r="Y6877" t="s">
        <v>39</v>
      </c>
      <c r="Z6877" t="s">
        <v>41</v>
      </c>
      <c r="AA6877" t="s">
        <v>99</v>
      </c>
      <c r="AB6877" t="s">
        <v>39</v>
      </c>
      <c r="AD6877">
        <v>33.25</v>
      </c>
      <c r="AE6877" t="s">
        <v>12039</v>
      </c>
      <c r="AF6877" t="s">
        <v>44</v>
      </c>
      <c r="AG6877">
        <v>3</v>
      </c>
      <c r="AH6877">
        <v>3</v>
      </c>
      <c r="AI6877" t="s">
        <v>19206</v>
      </c>
    </row>
    <row r="6878" spans="1:35" x14ac:dyDescent="0.3">
      <c r="A6878">
        <v>6877</v>
      </c>
      <c r="B6878" t="s">
        <v>99</v>
      </c>
      <c r="C6878" t="s">
        <v>13735</v>
      </c>
      <c r="D6878" t="s">
        <v>37</v>
      </c>
      <c r="E6878" t="s">
        <v>36</v>
      </c>
      <c r="F6878" t="s">
        <v>51</v>
      </c>
      <c r="G6878" s="1">
        <v>43937</v>
      </c>
      <c r="H6878" s="1">
        <v>43526</v>
      </c>
      <c r="J6878" t="s">
        <v>16693</v>
      </c>
      <c r="K6878" t="s">
        <v>19209</v>
      </c>
      <c r="L6878" t="s">
        <v>99</v>
      </c>
      <c r="M6878" t="s">
        <v>38</v>
      </c>
      <c r="N6878" t="s">
        <v>39</v>
      </c>
      <c r="O6878" t="s">
        <v>99</v>
      </c>
      <c r="P6878">
        <v>43.567250000000001</v>
      </c>
      <c r="Q6878">
        <v>-108.85155</v>
      </c>
      <c r="R6878" t="s">
        <v>19170</v>
      </c>
      <c r="S6878" t="s">
        <v>19170</v>
      </c>
      <c r="T6878" t="s">
        <v>117</v>
      </c>
      <c r="U6878" t="s">
        <v>120</v>
      </c>
      <c r="V6878" t="s">
        <v>2852</v>
      </c>
      <c r="W6878">
        <v>23</v>
      </c>
      <c r="X6878" t="s">
        <v>19210</v>
      </c>
      <c r="Y6878" t="s">
        <v>39</v>
      </c>
      <c r="Z6878" t="s">
        <v>41</v>
      </c>
      <c r="AA6878" t="s">
        <v>99</v>
      </c>
      <c r="AB6878" t="s">
        <v>39</v>
      </c>
      <c r="AD6878">
        <v>19</v>
      </c>
      <c r="AE6878" t="s">
        <v>12039</v>
      </c>
      <c r="AF6878" t="s">
        <v>44</v>
      </c>
      <c r="AG6878">
        <v>3</v>
      </c>
      <c r="AH6878">
        <v>3</v>
      </c>
      <c r="AI6878" t="s">
        <v>19208</v>
      </c>
    </row>
    <row r="6879" spans="1:35" x14ac:dyDescent="0.3">
      <c r="A6879">
        <v>6878</v>
      </c>
      <c r="B6879" t="s">
        <v>99</v>
      </c>
      <c r="C6879" t="s">
        <v>13735</v>
      </c>
      <c r="D6879" t="s">
        <v>37</v>
      </c>
      <c r="E6879" t="s">
        <v>36</v>
      </c>
      <c r="F6879" t="s">
        <v>51</v>
      </c>
      <c r="G6879" s="1">
        <v>43937</v>
      </c>
      <c r="H6879" s="1">
        <v>43526</v>
      </c>
      <c r="J6879" t="s">
        <v>16693</v>
      </c>
      <c r="K6879" t="s">
        <v>19212</v>
      </c>
      <c r="L6879" t="s">
        <v>99</v>
      </c>
      <c r="M6879" t="s">
        <v>38</v>
      </c>
      <c r="N6879" t="s">
        <v>39</v>
      </c>
      <c r="O6879" t="s">
        <v>99</v>
      </c>
      <c r="P6879">
        <v>43.537531000000001</v>
      </c>
      <c r="Q6879">
        <v>-108.777388999999</v>
      </c>
      <c r="R6879" t="s">
        <v>19170</v>
      </c>
      <c r="S6879" t="s">
        <v>19170</v>
      </c>
      <c r="T6879" t="s">
        <v>95</v>
      </c>
      <c r="U6879" t="s">
        <v>98</v>
      </c>
      <c r="V6879" t="s">
        <v>2820</v>
      </c>
      <c r="W6879">
        <v>32</v>
      </c>
      <c r="X6879" t="s">
        <v>19213</v>
      </c>
      <c r="Y6879" t="s">
        <v>39</v>
      </c>
      <c r="Z6879" t="s">
        <v>41</v>
      </c>
      <c r="AA6879" t="s">
        <v>99</v>
      </c>
      <c r="AB6879" t="s">
        <v>39</v>
      </c>
      <c r="AD6879">
        <v>190.009999999999</v>
      </c>
      <c r="AE6879" t="s">
        <v>12039</v>
      </c>
      <c r="AF6879" t="s">
        <v>44</v>
      </c>
      <c r="AG6879">
        <v>3</v>
      </c>
      <c r="AH6879">
        <v>3</v>
      </c>
      <c r="AI6879" t="s">
        <v>19211</v>
      </c>
    </row>
    <row r="6880" spans="1:35" x14ac:dyDescent="0.3">
      <c r="A6880">
        <v>6879</v>
      </c>
      <c r="B6880" t="s">
        <v>99</v>
      </c>
      <c r="C6880" t="s">
        <v>13735</v>
      </c>
      <c r="D6880" t="s">
        <v>37</v>
      </c>
      <c r="E6880" t="s">
        <v>36</v>
      </c>
      <c r="F6880" t="s">
        <v>51</v>
      </c>
      <c r="G6880" s="1">
        <v>43937</v>
      </c>
      <c r="H6880" s="1">
        <v>43526</v>
      </c>
      <c r="J6880" t="s">
        <v>16693</v>
      </c>
      <c r="K6880" t="s">
        <v>19215</v>
      </c>
      <c r="L6880" t="s">
        <v>99</v>
      </c>
      <c r="M6880" t="s">
        <v>38</v>
      </c>
      <c r="N6880" t="s">
        <v>39</v>
      </c>
      <c r="O6880" t="s">
        <v>99</v>
      </c>
      <c r="P6880">
        <v>43.548580999999899</v>
      </c>
      <c r="Q6880">
        <v>-108.633419</v>
      </c>
      <c r="R6880" t="s">
        <v>19170</v>
      </c>
      <c r="S6880" t="s">
        <v>19170</v>
      </c>
      <c r="T6880" t="s">
        <v>64</v>
      </c>
      <c r="U6880" t="s">
        <v>66</v>
      </c>
      <c r="V6880" t="s">
        <v>2825</v>
      </c>
      <c r="W6880">
        <v>27</v>
      </c>
      <c r="X6880" t="s">
        <v>19216</v>
      </c>
      <c r="Y6880" t="s">
        <v>39</v>
      </c>
      <c r="Z6880" t="s">
        <v>41</v>
      </c>
      <c r="AA6880" t="s">
        <v>99</v>
      </c>
      <c r="AB6880" t="s">
        <v>39</v>
      </c>
      <c r="AD6880">
        <v>133.009999999999</v>
      </c>
      <c r="AE6880" t="s">
        <v>12039</v>
      </c>
      <c r="AF6880" t="s">
        <v>44</v>
      </c>
      <c r="AG6880">
        <v>3</v>
      </c>
      <c r="AH6880">
        <v>3</v>
      </c>
      <c r="AI6880" t="s">
        <v>19214</v>
      </c>
    </row>
    <row r="6881" spans="1:35" x14ac:dyDescent="0.3">
      <c r="A6881">
        <v>6880</v>
      </c>
      <c r="B6881" t="s">
        <v>99</v>
      </c>
      <c r="C6881" t="s">
        <v>13735</v>
      </c>
      <c r="D6881" t="s">
        <v>37</v>
      </c>
      <c r="E6881" t="s">
        <v>36</v>
      </c>
      <c r="F6881" t="s">
        <v>51</v>
      </c>
      <c r="G6881" s="1">
        <v>43937</v>
      </c>
      <c r="H6881" s="1">
        <v>43526</v>
      </c>
      <c r="J6881" t="s">
        <v>16693</v>
      </c>
      <c r="K6881" t="s">
        <v>19218</v>
      </c>
      <c r="L6881" t="s">
        <v>99</v>
      </c>
      <c r="M6881" t="s">
        <v>38</v>
      </c>
      <c r="N6881" t="s">
        <v>39</v>
      </c>
      <c r="O6881" t="s">
        <v>99</v>
      </c>
      <c r="P6881">
        <v>43.552819</v>
      </c>
      <c r="Q6881">
        <v>-108.821804999999</v>
      </c>
      <c r="R6881" t="s">
        <v>19170</v>
      </c>
      <c r="S6881" t="s">
        <v>19170</v>
      </c>
      <c r="T6881" t="s">
        <v>200</v>
      </c>
      <c r="U6881" t="s">
        <v>202</v>
      </c>
      <c r="V6881" t="s">
        <v>2852</v>
      </c>
      <c r="W6881">
        <v>25</v>
      </c>
      <c r="X6881" t="s">
        <v>19199</v>
      </c>
      <c r="Y6881" t="s">
        <v>39</v>
      </c>
      <c r="Z6881" t="s">
        <v>41</v>
      </c>
      <c r="AA6881" t="s">
        <v>99</v>
      </c>
      <c r="AB6881" t="s">
        <v>39</v>
      </c>
      <c r="AD6881">
        <v>154</v>
      </c>
      <c r="AE6881" t="s">
        <v>12039</v>
      </c>
      <c r="AF6881" t="s">
        <v>44</v>
      </c>
      <c r="AG6881">
        <v>3</v>
      </c>
      <c r="AH6881">
        <v>3</v>
      </c>
      <c r="AI6881" t="s">
        <v>19217</v>
      </c>
    </row>
    <row r="6882" spans="1:35" x14ac:dyDescent="0.3">
      <c r="A6882">
        <v>6881</v>
      </c>
      <c r="B6882" t="s">
        <v>99</v>
      </c>
      <c r="C6882" t="s">
        <v>9547</v>
      </c>
      <c r="D6882" t="s">
        <v>37</v>
      </c>
      <c r="E6882" t="s">
        <v>36</v>
      </c>
      <c r="F6882" t="s">
        <v>51</v>
      </c>
      <c r="G6882" s="1">
        <v>43937</v>
      </c>
      <c r="H6882" s="1">
        <v>43526</v>
      </c>
      <c r="J6882" t="s">
        <v>16693</v>
      </c>
      <c r="K6882" t="s">
        <v>19220</v>
      </c>
      <c r="L6882" t="s">
        <v>99</v>
      </c>
      <c r="M6882" t="s">
        <v>38</v>
      </c>
      <c r="N6882" t="s">
        <v>39</v>
      </c>
      <c r="O6882" t="s">
        <v>99</v>
      </c>
      <c r="P6882">
        <v>43.518711000000003</v>
      </c>
      <c r="Q6882">
        <v>-109.677938999999</v>
      </c>
      <c r="R6882" s="2">
        <v>30356</v>
      </c>
      <c r="S6882" s="2">
        <v>30356</v>
      </c>
      <c r="T6882" t="s">
        <v>138</v>
      </c>
      <c r="U6882" t="s">
        <v>140</v>
      </c>
      <c r="V6882" t="s">
        <v>348</v>
      </c>
      <c r="W6882">
        <v>15</v>
      </c>
      <c r="X6882" t="s">
        <v>19221</v>
      </c>
      <c r="Y6882" t="s">
        <v>39</v>
      </c>
      <c r="Z6882" t="s">
        <v>41</v>
      </c>
      <c r="AA6882" t="s">
        <v>99</v>
      </c>
      <c r="AB6882" t="s">
        <v>39</v>
      </c>
      <c r="AD6882">
        <v>0</v>
      </c>
      <c r="AE6882" t="s">
        <v>62</v>
      </c>
      <c r="AF6882" t="s">
        <v>597</v>
      </c>
      <c r="AG6882">
        <v>3</v>
      </c>
      <c r="AH6882">
        <v>3</v>
      </c>
      <c r="AI6882" t="s">
        <v>19219</v>
      </c>
    </row>
    <row r="6883" spans="1:35" x14ac:dyDescent="0.3">
      <c r="A6883">
        <v>6882</v>
      </c>
      <c r="B6883" t="s">
        <v>99</v>
      </c>
      <c r="C6883" t="s">
        <v>9547</v>
      </c>
      <c r="D6883" t="s">
        <v>37</v>
      </c>
      <c r="E6883" t="s">
        <v>36</v>
      </c>
      <c r="F6883" t="s">
        <v>51</v>
      </c>
      <c r="G6883" s="1">
        <v>43937</v>
      </c>
      <c r="H6883" s="1">
        <v>43526</v>
      </c>
      <c r="J6883" t="s">
        <v>16693</v>
      </c>
      <c r="K6883" t="s">
        <v>19223</v>
      </c>
      <c r="L6883" t="s">
        <v>99</v>
      </c>
      <c r="M6883" t="s">
        <v>38</v>
      </c>
      <c r="N6883" t="s">
        <v>39</v>
      </c>
      <c r="O6883" t="s">
        <v>99</v>
      </c>
      <c r="P6883">
        <v>43.557411000000002</v>
      </c>
      <c r="Q6883">
        <v>-109.810418999999</v>
      </c>
      <c r="R6883" s="2">
        <v>30356</v>
      </c>
      <c r="S6883" s="2">
        <v>30356</v>
      </c>
      <c r="T6883" t="s">
        <v>117</v>
      </c>
      <c r="U6883" t="s">
        <v>120</v>
      </c>
      <c r="V6883" t="s">
        <v>355</v>
      </c>
      <c r="W6883">
        <v>34</v>
      </c>
      <c r="X6883" t="s">
        <v>19224</v>
      </c>
      <c r="Y6883" t="s">
        <v>39</v>
      </c>
      <c r="Z6883" t="s">
        <v>41</v>
      </c>
      <c r="AA6883" t="s">
        <v>99</v>
      </c>
      <c r="AB6883" t="s">
        <v>39</v>
      </c>
      <c r="AD6883">
        <v>0</v>
      </c>
      <c r="AE6883" t="s">
        <v>136</v>
      </c>
      <c r="AF6883" t="s">
        <v>597</v>
      </c>
      <c r="AG6883">
        <v>3</v>
      </c>
      <c r="AH6883">
        <v>3</v>
      </c>
      <c r="AI6883" t="s">
        <v>19222</v>
      </c>
    </row>
    <row r="6884" spans="1:35" x14ac:dyDescent="0.3">
      <c r="A6884">
        <v>6883</v>
      </c>
      <c r="B6884" t="s">
        <v>99</v>
      </c>
      <c r="C6884" t="s">
        <v>9547</v>
      </c>
      <c r="D6884" t="s">
        <v>37</v>
      </c>
      <c r="E6884" t="s">
        <v>36</v>
      </c>
      <c r="F6884" t="s">
        <v>51</v>
      </c>
      <c r="G6884" s="1">
        <v>43937</v>
      </c>
      <c r="H6884" s="1">
        <v>43526</v>
      </c>
      <c r="I6884">
        <v>0.01</v>
      </c>
      <c r="J6884" t="s">
        <v>16693</v>
      </c>
      <c r="K6884" t="s">
        <v>19226</v>
      </c>
      <c r="L6884" t="s">
        <v>99</v>
      </c>
      <c r="M6884" t="s">
        <v>38</v>
      </c>
      <c r="N6884" t="s">
        <v>39</v>
      </c>
      <c r="O6884" t="s">
        <v>99</v>
      </c>
      <c r="P6884">
        <v>43.696460000000002</v>
      </c>
      <c r="Q6884">
        <v>-109.35517</v>
      </c>
      <c r="R6884" s="2">
        <v>1115</v>
      </c>
      <c r="S6884" s="2">
        <v>1115</v>
      </c>
      <c r="T6884" t="s">
        <v>153</v>
      </c>
      <c r="U6884" t="s">
        <v>156</v>
      </c>
      <c r="V6884" t="s">
        <v>1076</v>
      </c>
      <c r="W6884">
        <v>17</v>
      </c>
      <c r="X6884" t="s">
        <v>19227</v>
      </c>
      <c r="Y6884" t="s">
        <v>39</v>
      </c>
      <c r="Z6884" t="s">
        <v>41</v>
      </c>
      <c r="AA6884" t="s">
        <v>99</v>
      </c>
      <c r="AB6884" t="s">
        <v>2006</v>
      </c>
      <c r="AD6884">
        <v>1E-3</v>
      </c>
      <c r="AE6884" t="s">
        <v>183</v>
      </c>
      <c r="AF6884" t="s">
        <v>2383</v>
      </c>
      <c r="AG6884">
        <v>3</v>
      </c>
      <c r="AH6884">
        <v>3</v>
      </c>
      <c r="AI6884" t="s">
        <v>19225</v>
      </c>
    </row>
    <row r="6885" spans="1:35" x14ac:dyDescent="0.3">
      <c r="A6885">
        <v>6884</v>
      </c>
      <c r="B6885" t="s">
        <v>99</v>
      </c>
      <c r="C6885" t="s">
        <v>9547</v>
      </c>
      <c r="D6885" t="s">
        <v>37</v>
      </c>
      <c r="E6885" t="s">
        <v>36</v>
      </c>
      <c r="F6885" t="s">
        <v>51</v>
      </c>
      <c r="G6885" s="1">
        <v>43937</v>
      </c>
      <c r="H6885" s="1">
        <v>43526</v>
      </c>
      <c r="I6885">
        <v>1E-3</v>
      </c>
      <c r="J6885" t="s">
        <v>16693</v>
      </c>
      <c r="K6885" t="s">
        <v>19229</v>
      </c>
      <c r="L6885" t="s">
        <v>99</v>
      </c>
      <c r="M6885" t="s">
        <v>38</v>
      </c>
      <c r="N6885" t="s">
        <v>39</v>
      </c>
      <c r="O6885" t="s">
        <v>99</v>
      </c>
      <c r="P6885">
        <v>43.810569999999899</v>
      </c>
      <c r="Q6885">
        <v>-109.55826</v>
      </c>
      <c r="R6885" s="2">
        <v>1125</v>
      </c>
      <c r="S6885" s="2">
        <v>1125</v>
      </c>
      <c r="T6885" t="s">
        <v>318</v>
      </c>
      <c r="U6885" t="s">
        <v>321</v>
      </c>
      <c r="V6885" t="s">
        <v>116</v>
      </c>
      <c r="W6885">
        <v>3</v>
      </c>
      <c r="X6885" t="s">
        <v>19230</v>
      </c>
      <c r="Y6885" t="s">
        <v>39</v>
      </c>
      <c r="Z6885" t="s">
        <v>41</v>
      </c>
      <c r="AA6885" t="s">
        <v>99</v>
      </c>
      <c r="AB6885" t="s">
        <v>2846</v>
      </c>
      <c r="AD6885">
        <v>1E-3</v>
      </c>
      <c r="AE6885" t="s">
        <v>378</v>
      </c>
      <c r="AF6885" t="s">
        <v>2383</v>
      </c>
      <c r="AG6885">
        <v>3</v>
      </c>
      <c r="AH6885">
        <v>3</v>
      </c>
      <c r="AI6885" t="s">
        <v>19228</v>
      </c>
    </row>
    <row r="6886" spans="1:35" x14ac:dyDescent="0.3">
      <c r="A6886">
        <v>6885</v>
      </c>
      <c r="B6886" t="s">
        <v>99</v>
      </c>
      <c r="C6886" t="s">
        <v>9547</v>
      </c>
      <c r="D6886" t="s">
        <v>37</v>
      </c>
      <c r="E6886" t="s">
        <v>36</v>
      </c>
      <c r="F6886" t="s">
        <v>51</v>
      </c>
      <c r="G6886" s="1">
        <v>43937</v>
      </c>
      <c r="H6886" s="1">
        <v>43526</v>
      </c>
      <c r="I6886">
        <v>0.02</v>
      </c>
      <c r="J6886" t="s">
        <v>16693</v>
      </c>
      <c r="K6886" t="s">
        <v>19232</v>
      </c>
      <c r="L6886" t="s">
        <v>99</v>
      </c>
      <c r="M6886" t="s">
        <v>38</v>
      </c>
      <c r="N6886" t="s">
        <v>39</v>
      </c>
      <c r="O6886" t="s">
        <v>99</v>
      </c>
      <c r="P6886">
        <v>43.805819999999898</v>
      </c>
      <c r="Q6886">
        <v>-109.56834000000001</v>
      </c>
      <c r="R6886" s="2">
        <v>30256</v>
      </c>
      <c r="S6886" s="2">
        <v>30256</v>
      </c>
      <c r="T6886" t="s">
        <v>117</v>
      </c>
      <c r="U6886" t="s">
        <v>120</v>
      </c>
      <c r="V6886" t="s">
        <v>116</v>
      </c>
      <c r="W6886">
        <v>3</v>
      </c>
      <c r="X6886" t="s">
        <v>19233</v>
      </c>
      <c r="Y6886" t="s">
        <v>39</v>
      </c>
      <c r="Z6886" t="s">
        <v>41</v>
      </c>
      <c r="AA6886" t="s">
        <v>99</v>
      </c>
      <c r="AB6886" t="s">
        <v>2846</v>
      </c>
      <c r="AD6886">
        <v>2E-3</v>
      </c>
      <c r="AE6886" t="s">
        <v>378</v>
      </c>
      <c r="AF6886" t="s">
        <v>2383</v>
      </c>
      <c r="AG6886">
        <v>3</v>
      </c>
      <c r="AH6886">
        <v>3</v>
      </c>
      <c r="AI6886" t="s">
        <v>19231</v>
      </c>
    </row>
    <row r="6887" spans="1:35" x14ac:dyDescent="0.3">
      <c r="A6887">
        <v>6886</v>
      </c>
      <c r="B6887" t="s">
        <v>99</v>
      </c>
      <c r="C6887" t="s">
        <v>9547</v>
      </c>
      <c r="D6887" t="s">
        <v>37</v>
      </c>
      <c r="E6887" t="s">
        <v>36</v>
      </c>
      <c r="F6887" t="s">
        <v>51</v>
      </c>
      <c r="G6887" s="1">
        <v>43937</v>
      </c>
      <c r="H6887" s="1">
        <v>43526</v>
      </c>
      <c r="I6887">
        <v>2E-3</v>
      </c>
      <c r="J6887" t="s">
        <v>16693</v>
      </c>
      <c r="K6887" t="s">
        <v>19235</v>
      </c>
      <c r="L6887" t="s">
        <v>99</v>
      </c>
      <c r="M6887" t="s">
        <v>38</v>
      </c>
      <c r="N6887" t="s">
        <v>39</v>
      </c>
      <c r="O6887" t="s">
        <v>99</v>
      </c>
      <c r="P6887">
        <v>43.746670000000002</v>
      </c>
      <c r="Q6887">
        <v>-110.006519999999</v>
      </c>
      <c r="R6887" s="2">
        <v>30256</v>
      </c>
      <c r="S6887" s="2">
        <v>30256</v>
      </c>
      <c r="T6887" t="s">
        <v>99</v>
      </c>
      <c r="U6887" t="s">
        <v>350</v>
      </c>
      <c r="V6887" t="s">
        <v>3018</v>
      </c>
      <c r="W6887">
        <v>25</v>
      </c>
      <c r="X6887" t="s">
        <v>19236</v>
      </c>
      <c r="Y6887" t="s">
        <v>39</v>
      </c>
      <c r="Z6887" t="s">
        <v>41</v>
      </c>
      <c r="AA6887" t="s">
        <v>99</v>
      </c>
      <c r="AB6887" t="s">
        <v>897</v>
      </c>
      <c r="AD6887">
        <v>2E-3</v>
      </c>
      <c r="AE6887" t="s">
        <v>378</v>
      </c>
      <c r="AF6887" t="s">
        <v>2383</v>
      </c>
      <c r="AG6887">
        <v>3</v>
      </c>
      <c r="AH6887">
        <v>3</v>
      </c>
      <c r="AI6887" t="s">
        <v>19234</v>
      </c>
    </row>
    <row r="6888" spans="1:35" x14ac:dyDescent="0.3">
      <c r="A6888">
        <v>6887</v>
      </c>
      <c r="B6888" t="s">
        <v>99</v>
      </c>
      <c r="C6888" t="s">
        <v>9547</v>
      </c>
      <c r="D6888" t="s">
        <v>37</v>
      </c>
      <c r="E6888" t="s">
        <v>36</v>
      </c>
      <c r="F6888" t="s">
        <v>51</v>
      </c>
      <c r="G6888" s="1">
        <v>43937</v>
      </c>
      <c r="H6888" s="1">
        <v>43526</v>
      </c>
      <c r="I6888">
        <v>5.0000000000000001E-3</v>
      </c>
      <c r="J6888" t="s">
        <v>16693</v>
      </c>
      <c r="K6888" t="s">
        <v>19238</v>
      </c>
      <c r="L6888" t="s">
        <v>99</v>
      </c>
      <c r="M6888" t="s">
        <v>38</v>
      </c>
      <c r="N6888" t="s">
        <v>39</v>
      </c>
      <c r="O6888" t="s">
        <v>99</v>
      </c>
      <c r="P6888">
        <v>43.745460000000001</v>
      </c>
      <c r="Q6888">
        <v>-110.008619999999</v>
      </c>
      <c r="R6888" s="2">
        <v>30256</v>
      </c>
      <c r="S6888" s="2">
        <v>30256</v>
      </c>
      <c r="T6888" t="s">
        <v>117</v>
      </c>
      <c r="U6888" t="s">
        <v>350</v>
      </c>
      <c r="V6888" t="s">
        <v>3018</v>
      </c>
      <c r="W6888">
        <v>25</v>
      </c>
      <c r="X6888" t="s">
        <v>19240</v>
      </c>
      <c r="Y6888" t="s">
        <v>39</v>
      </c>
      <c r="Z6888" t="s">
        <v>41</v>
      </c>
      <c r="AA6888" t="s">
        <v>99</v>
      </c>
      <c r="AB6888" t="s">
        <v>19239</v>
      </c>
      <c r="AD6888">
        <v>5.0000000000000001E-3</v>
      </c>
      <c r="AE6888" t="s">
        <v>378</v>
      </c>
      <c r="AF6888" t="s">
        <v>2383</v>
      </c>
      <c r="AG6888">
        <v>3</v>
      </c>
      <c r="AH6888">
        <v>3</v>
      </c>
      <c r="AI6888" t="s">
        <v>19237</v>
      </c>
    </row>
    <row r="6889" spans="1:35" x14ac:dyDescent="0.3">
      <c r="A6889">
        <v>6888</v>
      </c>
      <c r="B6889" t="s">
        <v>99</v>
      </c>
      <c r="C6889" t="s">
        <v>99</v>
      </c>
      <c r="D6889" t="s">
        <v>37</v>
      </c>
      <c r="E6889" t="s">
        <v>36</v>
      </c>
      <c r="F6889" t="s">
        <v>51</v>
      </c>
      <c r="G6889" s="1">
        <v>43937</v>
      </c>
      <c r="H6889" s="1">
        <v>43526</v>
      </c>
      <c r="I6889">
        <v>2.71</v>
      </c>
      <c r="J6889" t="s">
        <v>16693</v>
      </c>
      <c r="K6889" t="s">
        <v>5434</v>
      </c>
      <c r="L6889" t="s">
        <v>745</v>
      </c>
      <c r="M6889" t="s">
        <v>38</v>
      </c>
      <c r="N6889" t="s">
        <v>39</v>
      </c>
      <c r="O6889" t="s">
        <v>3121</v>
      </c>
      <c r="P6889">
        <v>43.499031000000002</v>
      </c>
      <c r="Q6889">
        <v>-109.53751200000001</v>
      </c>
      <c r="R6889" s="2">
        <v>5984</v>
      </c>
      <c r="S6889" s="2">
        <v>5984</v>
      </c>
      <c r="T6889" t="s">
        <v>172</v>
      </c>
      <c r="U6889" t="s">
        <v>98</v>
      </c>
      <c r="V6889" t="s">
        <v>348</v>
      </c>
      <c r="W6889">
        <v>2</v>
      </c>
      <c r="X6889" t="s">
        <v>19242</v>
      </c>
      <c r="Y6889" t="s">
        <v>39</v>
      </c>
      <c r="Z6889" t="s">
        <v>101</v>
      </c>
      <c r="AA6889" t="s">
        <v>99</v>
      </c>
      <c r="AB6889" t="s">
        <v>39</v>
      </c>
      <c r="AD6889">
        <v>0.86</v>
      </c>
      <c r="AE6889" t="s">
        <v>3176</v>
      </c>
      <c r="AF6889" t="s">
        <v>99</v>
      </c>
      <c r="AG6889">
        <v>3</v>
      </c>
      <c r="AH6889">
        <v>3</v>
      </c>
      <c r="AI6889" t="s">
        <v>19241</v>
      </c>
    </row>
    <row r="6890" spans="1:35" x14ac:dyDescent="0.3">
      <c r="A6890">
        <v>6889</v>
      </c>
      <c r="B6890" t="s">
        <v>99</v>
      </c>
      <c r="C6890" t="s">
        <v>99</v>
      </c>
      <c r="D6890" t="s">
        <v>37</v>
      </c>
      <c r="E6890" t="s">
        <v>36</v>
      </c>
      <c r="F6890" t="s">
        <v>51</v>
      </c>
      <c r="G6890" s="1">
        <v>43937</v>
      </c>
      <c r="H6890" s="1">
        <v>43526</v>
      </c>
      <c r="I6890">
        <v>2.4</v>
      </c>
      <c r="J6890" t="s">
        <v>16693</v>
      </c>
      <c r="K6890" t="s">
        <v>19245</v>
      </c>
      <c r="L6890" t="s">
        <v>187</v>
      </c>
      <c r="M6890" t="s">
        <v>38</v>
      </c>
      <c r="N6890" t="s">
        <v>39</v>
      </c>
      <c r="O6890" t="s">
        <v>19244</v>
      </c>
      <c r="P6890">
        <v>43.420019000000003</v>
      </c>
      <c r="Q6890">
        <v>-108.23415</v>
      </c>
      <c r="R6890" s="2">
        <v>6169</v>
      </c>
      <c r="S6890" s="2">
        <v>6169</v>
      </c>
      <c r="T6890" t="s">
        <v>117</v>
      </c>
      <c r="U6890" t="s">
        <v>120</v>
      </c>
      <c r="V6890" t="s">
        <v>19173</v>
      </c>
      <c r="W6890">
        <v>12</v>
      </c>
      <c r="X6890" t="s">
        <v>12718</v>
      </c>
      <c r="Y6890" t="s">
        <v>39</v>
      </c>
      <c r="Z6890" t="s">
        <v>101</v>
      </c>
      <c r="AA6890" t="s">
        <v>99</v>
      </c>
      <c r="AB6890" t="s">
        <v>39</v>
      </c>
      <c r="AD6890">
        <v>0</v>
      </c>
      <c r="AE6890" t="s">
        <v>2876</v>
      </c>
      <c r="AF6890" t="s">
        <v>99</v>
      </c>
      <c r="AG6890">
        <v>3</v>
      </c>
      <c r="AH6890">
        <v>3</v>
      </c>
      <c r="AI6890" t="s">
        <v>19243</v>
      </c>
    </row>
    <row r="6891" spans="1:35" x14ac:dyDescent="0.3">
      <c r="A6891">
        <v>6890</v>
      </c>
      <c r="B6891" t="s">
        <v>99</v>
      </c>
      <c r="C6891" t="s">
        <v>19247</v>
      </c>
      <c r="D6891" t="s">
        <v>37</v>
      </c>
      <c r="E6891" t="s">
        <v>36</v>
      </c>
      <c r="F6891" t="s">
        <v>51</v>
      </c>
      <c r="G6891" s="1">
        <v>43937</v>
      </c>
      <c r="H6891" s="1">
        <v>43526</v>
      </c>
      <c r="J6891" t="s">
        <v>16693</v>
      </c>
      <c r="K6891" t="s">
        <v>19248</v>
      </c>
      <c r="L6891" t="s">
        <v>99</v>
      </c>
      <c r="M6891" t="s">
        <v>38</v>
      </c>
      <c r="N6891" t="s">
        <v>39</v>
      </c>
      <c r="O6891" t="s">
        <v>99</v>
      </c>
      <c r="P6891">
        <v>43.021281000000002</v>
      </c>
      <c r="Q6891">
        <v>-108.373080999999</v>
      </c>
      <c r="R6891" s="2">
        <v>42894</v>
      </c>
      <c r="S6891" t="s">
        <v>99</v>
      </c>
      <c r="T6891" t="s">
        <v>200</v>
      </c>
      <c r="U6891" t="s">
        <v>163</v>
      </c>
      <c r="V6891" t="s">
        <v>758</v>
      </c>
      <c r="W6891">
        <v>17</v>
      </c>
      <c r="X6891" t="s">
        <v>99</v>
      </c>
      <c r="Y6891" t="s">
        <v>39</v>
      </c>
      <c r="Z6891" t="s">
        <v>697</v>
      </c>
      <c r="AA6891" t="s">
        <v>99</v>
      </c>
      <c r="AB6891" t="s">
        <v>39</v>
      </c>
      <c r="AD6891">
        <v>15</v>
      </c>
      <c r="AE6891" t="s">
        <v>2951</v>
      </c>
      <c r="AF6891" t="s">
        <v>16707</v>
      </c>
      <c r="AG6891">
        <v>3</v>
      </c>
      <c r="AH6891">
        <v>3</v>
      </c>
      <c r="AI6891" t="s">
        <v>19246</v>
      </c>
    </row>
    <row r="6892" spans="1:35" x14ac:dyDescent="0.3">
      <c r="A6892">
        <v>6891</v>
      </c>
      <c r="B6892" t="s">
        <v>1373</v>
      </c>
      <c r="C6892" t="s">
        <v>19250</v>
      </c>
      <c r="D6892" t="s">
        <v>37</v>
      </c>
      <c r="E6892" t="s">
        <v>36</v>
      </c>
      <c r="F6892" t="s">
        <v>51</v>
      </c>
      <c r="G6892" s="1">
        <v>43937</v>
      </c>
      <c r="H6892" s="1">
        <v>43526</v>
      </c>
      <c r="J6892" t="s">
        <v>16693</v>
      </c>
      <c r="K6892" t="s">
        <v>19251</v>
      </c>
      <c r="L6892" t="s">
        <v>99</v>
      </c>
      <c r="M6892" t="s">
        <v>38</v>
      </c>
      <c r="N6892" t="s">
        <v>39</v>
      </c>
      <c r="O6892" t="s">
        <v>99</v>
      </c>
      <c r="P6892">
        <v>43.245350000000002</v>
      </c>
      <c r="Q6892">
        <v>-108.60845</v>
      </c>
      <c r="R6892" s="2">
        <v>43073</v>
      </c>
      <c r="S6892" t="s">
        <v>99</v>
      </c>
      <c r="T6892" t="s">
        <v>384</v>
      </c>
      <c r="U6892" t="s">
        <v>193</v>
      </c>
      <c r="V6892" t="s">
        <v>284</v>
      </c>
      <c r="W6892">
        <v>20</v>
      </c>
      <c r="X6892" t="s">
        <v>99</v>
      </c>
      <c r="Y6892" t="s">
        <v>39</v>
      </c>
      <c r="Z6892" t="s">
        <v>101</v>
      </c>
      <c r="AA6892" t="s">
        <v>99</v>
      </c>
      <c r="AB6892" t="s">
        <v>39</v>
      </c>
      <c r="AD6892">
        <v>10</v>
      </c>
      <c r="AE6892" t="s">
        <v>1988</v>
      </c>
      <c r="AF6892" t="s">
        <v>16702</v>
      </c>
      <c r="AG6892">
        <v>3</v>
      </c>
      <c r="AH6892">
        <v>3</v>
      </c>
      <c r="AI6892" t="s">
        <v>19249</v>
      </c>
    </row>
    <row r="6893" spans="1:35" x14ac:dyDescent="0.3">
      <c r="A6893">
        <v>6892</v>
      </c>
      <c r="B6893" t="s">
        <v>99</v>
      </c>
      <c r="C6893" t="s">
        <v>99</v>
      </c>
      <c r="D6893" t="s">
        <v>37</v>
      </c>
      <c r="E6893" t="s">
        <v>36</v>
      </c>
      <c r="F6893" t="s">
        <v>51</v>
      </c>
      <c r="G6893" s="1">
        <v>43937</v>
      </c>
      <c r="H6893" s="1">
        <v>43526</v>
      </c>
      <c r="I6893">
        <v>11.6999999999999</v>
      </c>
      <c r="J6893" t="s">
        <v>16693</v>
      </c>
      <c r="K6893" t="s">
        <v>19254</v>
      </c>
      <c r="L6893" t="s">
        <v>19253</v>
      </c>
      <c r="M6893" t="s">
        <v>38</v>
      </c>
      <c r="N6893" t="s">
        <v>39</v>
      </c>
      <c r="O6893" t="s">
        <v>15070</v>
      </c>
      <c r="P6893">
        <v>43.5067799999999</v>
      </c>
      <c r="Q6893">
        <v>-109.736459999999</v>
      </c>
      <c r="R6893" s="2">
        <v>19781</v>
      </c>
      <c r="S6893" s="2">
        <v>19781</v>
      </c>
      <c r="T6893" t="s">
        <v>153</v>
      </c>
      <c r="U6893" t="s">
        <v>156</v>
      </c>
      <c r="V6893" t="s">
        <v>348</v>
      </c>
      <c r="W6893">
        <v>19</v>
      </c>
      <c r="X6893" t="s">
        <v>11964</v>
      </c>
      <c r="Y6893" t="s">
        <v>39</v>
      </c>
      <c r="Z6893" t="s">
        <v>101</v>
      </c>
      <c r="AA6893" t="s">
        <v>99</v>
      </c>
      <c r="AB6893" t="s">
        <v>39</v>
      </c>
      <c r="AC6893">
        <v>65.299999999999898</v>
      </c>
      <c r="AD6893">
        <v>0</v>
      </c>
      <c r="AE6893" t="s">
        <v>62</v>
      </c>
      <c r="AF6893" t="s">
        <v>99</v>
      </c>
      <c r="AG6893">
        <v>3</v>
      </c>
      <c r="AH6893">
        <v>3</v>
      </c>
      <c r="AI6893" t="s">
        <v>19252</v>
      </c>
    </row>
    <row r="6894" spans="1:35" x14ac:dyDescent="0.3">
      <c r="A6894">
        <v>6893</v>
      </c>
      <c r="B6894" t="s">
        <v>99</v>
      </c>
      <c r="C6894" t="s">
        <v>99</v>
      </c>
      <c r="D6894" t="s">
        <v>37</v>
      </c>
      <c r="E6894" t="s">
        <v>36</v>
      </c>
      <c r="F6894" t="s">
        <v>51</v>
      </c>
      <c r="G6894" s="1">
        <v>43937</v>
      </c>
      <c r="H6894" s="1">
        <v>43526</v>
      </c>
      <c r="I6894">
        <v>0.2</v>
      </c>
      <c r="J6894" t="s">
        <v>16693</v>
      </c>
      <c r="K6894" t="s">
        <v>19256</v>
      </c>
      <c r="L6894" t="s">
        <v>102</v>
      </c>
      <c r="M6894" t="s">
        <v>38</v>
      </c>
      <c r="N6894" t="s">
        <v>39</v>
      </c>
      <c r="O6894" t="s">
        <v>4542</v>
      </c>
      <c r="P6894">
        <v>43.6245499999999</v>
      </c>
      <c r="Q6894">
        <v>-109.86373</v>
      </c>
      <c r="R6894" s="2">
        <v>23447</v>
      </c>
      <c r="S6894" s="2">
        <v>23447</v>
      </c>
      <c r="T6894" t="s">
        <v>55</v>
      </c>
      <c r="U6894" t="s">
        <v>56</v>
      </c>
      <c r="V6894" t="s">
        <v>355</v>
      </c>
      <c r="W6894">
        <v>6</v>
      </c>
      <c r="X6894" t="s">
        <v>19257</v>
      </c>
      <c r="Y6894" t="s">
        <v>39</v>
      </c>
      <c r="Z6894" t="s">
        <v>101</v>
      </c>
      <c r="AA6894" t="s">
        <v>99</v>
      </c>
      <c r="AB6894" t="s">
        <v>39</v>
      </c>
      <c r="AD6894">
        <v>0.2</v>
      </c>
      <c r="AE6894" t="s">
        <v>136</v>
      </c>
      <c r="AF6894" t="s">
        <v>99</v>
      </c>
      <c r="AG6894">
        <v>3</v>
      </c>
      <c r="AH6894">
        <v>3</v>
      </c>
      <c r="AI6894" t="s">
        <v>19255</v>
      </c>
    </row>
    <row r="6895" spans="1:35" x14ac:dyDescent="0.3">
      <c r="A6895">
        <v>6894</v>
      </c>
      <c r="B6895" t="s">
        <v>99</v>
      </c>
      <c r="C6895" t="s">
        <v>99</v>
      </c>
      <c r="D6895" t="s">
        <v>37</v>
      </c>
      <c r="E6895" t="s">
        <v>36</v>
      </c>
      <c r="F6895" t="s">
        <v>51</v>
      </c>
      <c r="G6895" s="1">
        <v>43937</v>
      </c>
      <c r="H6895" s="1">
        <v>43526</v>
      </c>
      <c r="I6895">
        <v>5.6000000000000001E-2</v>
      </c>
      <c r="J6895" t="s">
        <v>16693</v>
      </c>
      <c r="K6895" t="s">
        <v>19261</v>
      </c>
      <c r="L6895" t="s">
        <v>19259</v>
      </c>
      <c r="M6895" t="s">
        <v>38</v>
      </c>
      <c r="N6895" t="s">
        <v>39</v>
      </c>
      <c r="O6895" t="s">
        <v>19260</v>
      </c>
      <c r="P6895">
        <v>43.549833</v>
      </c>
      <c r="Q6895">
        <v>-109.711349999999</v>
      </c>
      <c r="R6895" s="2">
        <v>30851</v>
      </c>
      <c r="S6895" s="2">
        <v>30851</v>
      </c>
      <c r="T6895" t="s">
        <v>207</v>
      </c>
      <c r="U6895" t="s">
        <v>208</v>
      </c>
      <c r="V6895" t="s">
        <v>348</v>
      </c>
      <c r="W6895">
        <v>4</v>
      </c>
      <c r="X6895" t="s">
        <v>19262</v>
      </c>
      <c r="Y6895" t="s">
        <v>39</v>
      </c>
      <c r="Z6895" t="s">
        <v>41</v>
      </c>
      <c r="AA6895" t="s">
        <v>99</v>
      </c>
      <c r="AB6895" t="s">
        <v>39</v>
      </c>
      <c r="AD6895">
        <v>0</v>
      </c>
      <c r="AE6895" t="s">
        <v>62</v>
      </c>
      <c r="AF6895" t="s">
        <v>99</v>
      </c>
      <c r="AG6895">
        <v>3</v>
      </c>
      <c r="AH6895">
        <v>3</v>
      </c>
      <c r="AI6895" t="s">
        <v>19258</v>
      </c>
    </row>
    <row r="6896" spans="1:35" x14ac:dyDescent="0.3">
      <c r="A6896">
        <v>6895</v>
      </c>
      <c r="B6896" t="s">
        <v>99</v>
      </c>
      <c r="C6896" t="s">
        <v>99</v>
      </c>
      <c r="D6896" t="s">
        <v>37</v>
      </c>
      <c r="E6896" t="s">
        <v>36</v>
      </c>
      <c r="F6896" t="s">
        <v>51</v>
      </c>
      <c r="G6896" s="1">
        <v>43937</v>
      </c>
      <c r="H6896" s="1">
        <v>43526</v>
      </c>
      <c r="J6896" t="s">
        <v>16693</v>
      </c>
      <c r="K6896" t="s">
        <v>19195</v>
      </c>
      <c r="L6896" t="s">
        <v>19264</v>
      </c>
      <c r="M6896" t="s">
        <v>38</v>
      </c>
      <c r="N6896" t="s">
        <v>39</v>
      </c>
      <c r="O6896" t="s">
        <v>143</v>
      </c>
      <c r="P6896">
        <v>43.414411000000001</v>
      </c>
      <c r="Q6896">
        <v>-108.26600000000001</v>
      </c>
      <c r="R6896" s="2">
        <v>2473</v>
      </c>
      <c r="S6896" s="2">
        <v>2473</v>
      </c>
      <c r="T6896" t="s">
        <v>373</v>
      </c>
      <c r="U6896" t="s">
        <v>375</v>
      </c>
      <c r="V6896" t="s">
        <v>19173</v>
      </c>
      <c r="W6896">
        <v>15</v>
      </c>
      <c r="X6896" t="s">
        <v>19265</v>
      </c>
      <c r="Y6896" t="s">
        <v>39</v>
      </c>
      <c r="Z6896" t="s">
        <v>41</v>
      </c>
      <c r="AA6896" t="s">
        <v>50</v>
      </c>
      <c r="AB6896" t="s">
        <v>39</v>
      </c>
      <c r="AD6896">
        <v>0.06</v>
      </c>
      <c r="AE6896" t="s">
        <v>2876</v>
      </c>
      <c r="AF6896" t="s">
        <v>44</v>
      </c>
      <c r="AG6896">
        <v>3</v>
      </c>
      <c r="AH6896">
        <v>3</v>
      </c>
      <c r="AI6896" t="s">
        <v>19263</v>
      </c>
    </row>
    <row r="6897" spans="1:35" x14ac:dyDescent="0.3">
      <c r="A6897">
        <v>6896</v>
      </c>
      <c r="B6897" t="s">
        <v>99</v>
      </c>
      <c r="C6897" t="s">
        <v>99</v>
      </c>
      <c r="D6897" t="s">
        <v>37</v>
      </c>
      <c r="E6897" t="s">
        <v>36</v>
      </c>
      <c r="F6897" t="s">
        <v>51</v>
      </c>
      <c r="G6897" s="1">
        <v>43937</v>
      </c>
      <c r="H6897" s="1">
        <v>43526</v>
      </c>
      <c r="J6897" t="s">
        <v>16693</v>
      </c>
      <c r="K6897" t="s">
        <v>19268</v>
      </c>
      <c r="L6897" t="s">
        <v>716</v>
      </c>
      <c r="M6897" t="s">
        <v>38</v>
      </c>
      <c r="N6897" t="s">
        <v>39</v>
      </c>
      <c r="O6897" t="s">
        <v>19267</v>
      </c>
      <c r="P6897">
        <v>43.445599999999899</v>
      </c>
      <c r="Q6897">
        <v>-108.496611</v>
      </c>
      <c r="R6897" s="2">
        <v>2676</v>
      </c>
      <c r="S6897" s="2">
        <v>2676</v>
      </c>
      <c r="T6897" t="s">
        <v>64</v>
      </c>
      <c r="U6897" t="s">
        <v>66</v>
      </c>
      <c r="V6897" t="s">
        <v>2762</v>
      </c>
      <c r="W6897">
        <v>35</v>
      </c>
      <c r="X6897" t="s">
        <v>19269</v>
      </c>
      <c r="Y6897" t="s">
        <v>39</v>
      </c>
      <c r="Z6897" t="s">
        <v>41</v>
      </c>
      <c r="AA6897" t="s">
        <v>99</v>
      </c>
      <c r="AB6897" t="s">
        <v>39</v>
      </c>
      <c r="AD6897">
        <v>0.14000000000000001</v>
      </c>
      <c r="AE6897" t="s">
        <v>2909</v>
      </c>
      <c r="AF6897" t="s">
        <v>44</v>
      </c>
      <c r="AG6897">
        <v>3</v>
      </c>
      <c r="AH6897">
        <v>3</v>
      </c>
      <c r="AI6897" t="s">
        <v>19266</v>
      </c>
    </row>
    <row r="6898" spans="1:35" x14ac:dyDescent="0.3">
      <c r="A6898">
        <v>6897</v>
      </c>
      <c r="B6898" t="s">
        <v>99</v>
      </c>
      <c r="C6898" t="s">
        <v>99</v>
      </c>
      <c r="D6898" t="s">
        <v>37</v>
      </c>
      <c r="E6898" t="s">
        <v>36</v>
      </c>
      <c r="F6898" t="s">
        <v>51</v>
      </c>
      <c r="G6898" s="1">
        <v>43937</v>
      </c>
      <c r="H6898" s="1">
        <v>43526</v>
      </c>
      <c r="J6898" t="s">
        <v>16693</v>
      </c>
      <c r="K6898" t="s">
        <v>19271</v>
      </c>
      <c r="L6898" t="s">
        <v>267</v>
      </c>
      <c r="M6898" t="s">
        <v>38</v>
      </c>
      <c r="N6898" t="s">
        <v>39</v>
      </c>
      <c r="O6898" t="s">
        <v>1123</v>
      </c>
      <c r="P6898">
        <v>43.56315</v>
      </c>
      <c r="Q6898">
        <v>-108.841393999999</v>
      </c>
      <c r="R6898" t="s">
        <v>1153</v>
      </c>
      <c r="S6898">
        <v>1884</v>
      </c>
      <c r="T6898" t="s">
        <v>191</v>
      </c>
      <c r="U6898" t="s">
        <v>193</v>
      </c>
      <c r="V6898" t="s">
        <v>2852</v>
      </c>
      <c r="W6898">
        <v>23</v>
      </c>
      <c r="X6898" t="s">
        <v>19203</v>
      </c>
      <c r="Y6898" t="s">
        <v>39</v>
      </c>
      <c r="Z6898" t="s">
        <v>295</v>
      </c>
      <c r="AA6898" t="s">
        <v>99</v>
      </c>
      <c r="AB6898" t="s">
        <v>39</v>
      </c>
      <c r="AD6898">
        <v>0.04</v>
      </c>
      <c r="AE6898" t="s">
        <v>12039</v>
      </c>
      <c r="AF6898" t="s">
        <v>44</v>
      </c>
      <c r="AG6898">
        <v>3</v>
      </c>
      <c r="AH6898">
        <v>3</v>
      </c>
      <c r="AI6898" t="s">
        <v>19270</v>
      </c>
    </row>
    <row r="6899" spans="1:35" x14ac:dyDescent="0.3">
      <c r="A6899">
        <v>6898</v>
      </c>
      <c r="B6899" t="s">
        <v>99</v>
      </c>
      <c r="C6899" t="s">
        <v>99</v>
      </c>
      <c r="D6899" t="s">
        <v>37</v>
      </c>
      <c r="E6899" t="s">
        <v>36</v>
      </c>
      <c r="F6899" t="s">
        <v>51</v>
      </c>
      <c r="G6899" s="1">
        <v>43937</v>
      </c>
      <c r="H6899" s="1">
        <v>43526</v>
      </c>
      <c r="J6899" t="s">
        <v>16693</v>
      </c>
      <c r="K6899" t="s">
        <v>19274</v>
      </c>
      <c r="L6899" t="s">
        <v>102</v>
      </c>
      <c r="M6899" t="s">
        <v>38</v>
      </c>
      <c r="N6899" t="s">
        <v>39</v>
      </c>
      <c r="O6899" t="s">
        <v>10438</v>
      </c>
      <c r="P6899">
        <v>43.521009999999897</v>
      </c>
      <c r="Q6899">
        <v>-109.66670000000001</v>
      </c>
      <c r="R6899" t="s">
        <v>19273</v>
      </c>
      <c r="S6899" t="s">
        <v>19273</v>
      </c>
      <c r="T6899" t="s">
        <v>80</v>
      </c>
      <c r="U6899" t="s">
        <v>83</v>
      </c>
      <c r="V6899" t="s">
        <v>348</v>
      </c>
      <c r="W6899">
        <v>14</v>
      </c>
      <c r="X6899" t="s">
        <v>19221</v>
      </c>
      <c r="Y6899" t="s">
        <v>39</v>
      </c>
      <c r="Z6899" t="s">
        <v>41</v>
      </c>
      <c r="AA6899" t="s">
        <v>50</v>
      </c>
      <c r="AB6899" t="s">
        <v>99</v>
      </c>
      <c r="AD6899">
        <v>1.37</v>
      </c>
      <c r="AE6899" t="s">
        <v>62</v>
      </c>
      <c r="AF6899" t="s">
        <v>44</v>
      </c>
      <c r="AG6899">
        <v>3</v>
      </c>
      <c r="AH6899">
        <v>3</v>
      </c>
      <c r="AI6899" t="s">
        <v>19272</v>
      </c>
    </row>
    <row r="6900" spans="1:35" x14ac:dyDescent="0.3">
      <c r="A6900">
        <v>6899</v>
      </c>
      <c r="B6900" t="s">
        <v>99</v>
      </c>
      <c r="C6900" t="s">
        <v>99</v>
      </c>
      <c r="D6900" t="s">
        <v>37</v>
      </c>
      <c r="E6900" t="s">
        <v>36</v>
      </c>
      <c r="F6900" t="s">
        <v>51</v>
      </c>
      <c r="G6900" s="1">
        <v>43937</v>
      </c>
      <c r="H6900" s="1">
        <v>43526</v>
      </c>
      <c r="J6900" t="s">
        <v>16693</v>
      </c>
      <c r="K6900" t="s">
        <v>4756</v>
      </c>
      <c r="L6900" t="s">
        <v>394</v>
      </c>
      <c r="M6900" t="s">
        <v>38</v>
      </c>
      <c r="N6900" t="s">
        <v>39</v>
      </c>
      <c r="O6900" t="s">
        <v>176</v>
      </c>
      <c r="P6900">
        <v>43.560589999999898</v>
      </c>
      <c r="Q6900">
        <v>-109.731279999999</v>
      </c>
      <c r="R6900" s="2">
        <v>1524</v>
      </c>
      <c r="S6900" s="2">
        <v>1524</v>
      </c>
      <c r="T6900" t="s">
        <v>47</v>
      </c>
      <c r="U6900" t="s">
        <v>52</v>
      </c>
      <c r="V6900" t="s">
        <v>348</v>
      </c>
      <c r="W6900">
        <v>32</v>
      </c>
      <c r="X6900" t="s">
        <v>19224</v>
      </c>
      <c r="Y6900" t="s">
        <v>39</v>
      </c>
      <c r="Z6900" t="s">
        <v>41</v>
      </c>
      <c r="AA6900" t="s">
        <v>50</v>
      </c>
      <c r="AB6900" t="s">
        <v>99</v>
      </c>
      <c r="AD6900">
        <v>0.31</v>
      </c>
      <c r="AE6900" t="s">
        <v>136</v>
      </c>
      <c r="AF6900" t="s">
        <v>44</v>
      </c>
      <c r="AG6900">
        <v>3</v>
      </c>
      <c r="AH6900">
        <v>3</v>
      </c>
      <c r="AI6900" t="s">
        <v>19275</v>
      </c>
    </row>
    <row r="6901" spans="1:35" x14ac:dyDescent="0.3">
      <c r="A6901">
        <v>6900</v>
      </c>
      <c r="B6901" t="s">
        <v>99</v>
      </c>
      <c r="C6901" t="s">
        <v>99</v>
      </c>
      <c r="D6901" t="s">
        <v>37</v>
      </c>
      <c r="E6901" t="s">
        <v>36</v>
      </c>
      <c r="F6901" t="s">
        <v>51</v>
      </c>
      <c r="G6901" s="1">
        <v>43937</v>
      </c>
      <c r="H6901" s="1">
        <v>43526</v>
      </c>
      <c r="J6901" t="s">
        <v>16693</v>
      </c>
      <c r="K6901" t="s">
        <v>19277</v>
      </c>
      <c r="L6901" t="s">
        <v>267</v>
      </c>
      <c r="M6901" t="s">
        <v>38</v>
      </c>
      <c r="N6901" t="s">
        <v>39</v>
      </c>
      <c r="O6901" t="s">
        <v>1123</v>
      </c>
      <c r="P6901">
        <v>43.566780999999899</v>
      </c>
      <c r="Q6901">
        <v>-108.841475</v>
      </c>
      <c r="R6901" t="s">
        <v>1153</v>
      </c>
      <c r="S6901">
        <v>1884</v>
      </c>
      <c r="T6901" t="s">
        <v>200</v>
      </c>
      <c r="U6901" t="s">
        <v>202</v>
      </c>
      <c r="V6901" t="s">
        <v>2852</v>
      </c>
      <c r="W6901">
        <v>23</v>
      </c>
      <c r="X6901" t="s">
        <v>19203</v>
      </c>
      <c r="Y6901" t="s">
        <v>39</v>
      </c>
      <c r="Z6901" t="s">
        <v>41</v>
      </c>
      <c r="AA6901" t="s">
        <v>99</v>
      </c>
      <c r="AB6901" t="s">
        <v>39</v>
      </c>
      <c r="AD6901">
        <v>0.04</v>
      </c>
      <c r="AE6901" t="s">
        <v>12039</v>
      </c>
      <c r="AF6901" t="s">
        <v>44</v>
      </c>
      <c r="AG6901">
        <v>3</v>
      </c>
      <c r="AH6901">
        <v>3</v>
      </c>
      <c r="AI6901" t="s">
        <v>19276</v>
      </c>
    </row>
    <row r="6902" spans="1:35" x14ac:dyDescent="0.3">
      <c r="A6902">
        <v>6901</v>
      </c>
      <c r="B6902" t="s">
        <v>99</v>
      </c>
      <c r="C6902" t="s">
        <v>99</v>
      </c>
      <c r="D6902" t="s">
        <v>37</v>
      </c>
      <c r="E6902" t="s">
        <v>36</v>
      </c>
      <c r="F6902" t="s">
        <v>51</v>
      </c>
      <c r="G6902" s="1">
        <v>43937</v>
      </c>
      <c r="H6902" s="1">
        <v>43526</v>
      </c>
      <c r="J6902" t="s">
        <v>16693</v>
      </c>
      <c r="K6902" t="s">
        <v>19280</v>
      </c>
      <c r="L6902" t="s">
        <v>19279</v>
      </c>
      <c r="M6902" t="s">
        <v>38</v>
      </c>
      <c r="N6902" t="s">
        <v>39</v>
      </c>
      <c r="O6902" t="s">
        <v>401</v>
      </c>
      <c r="P6902">
        <v>43.625830000000001</v>
      </c>
      <c r="Q6902">
        <v>-109.342929999999</v>
      </c>
      <c r="R6902" s="2">
        <v>3989</v>
      </c>
      <c r="S6902" s="2">
        <v>3989</v>
      </c>
      <c r="T6902" t="s">
        <v>172</v>
      </c>
      <c r="U6902" t="s">
        <v>173</v>
      </c>
      <c r="V6902" t="s">
        <v>2871</v>
      </c>
      <c r="W6902">
        <v>34</v>
      </c>
      <c r="X6902" t="s">
        <v>19281</v>
      </c>
      <c r="Y6902" t="s">
        <v>39</v>
      </c>
      <c r="Z6902" t="s">
        <v>99</v>
      </c>
      <c r="AA6902" t="s">
        <v>2248</v>
      </c>
      <c r="AB6902" t="s">
        <v>99</v>
      </c>
      <c r="AD6902">
        <v>0</v>
      </c>
      <c r="AE6902" t="s">
        <v>5025</v>
      </c>
      <c r="AF6902" t="s">
        <v>44</v>
      </c>
      <c r="AG6902">
        <v>3</v>
      </c>
      <c r="AH6902">
        <v>3</v>
      </c>
      <c r="AI6902" t="s">
        <v>19278</v>
      </c>
    </row>
    <row r="6903" spans="1:35" x14ac:dyDescent="0.3">
      <c r="A6903">
        <v>6902</v>
      </c>
      <c r="B6903" t="s">
        <v>99</v>
      </c>
      <c r="C6903" t="s">
        <v>99</v>
      </c>
      <c r="D6903" t="s">
        <v>37</v>
      </c>
      <c r="E6903" t="s">
        <v>36</v>
      </c>
      <c r="F6903" t="s">
        <v>51</v>
      </c>
      <c r="G6903" s="1">
        <v>43937</v>
      </c>
      <c r="H6903" s="1">
        <v>43526</v>
      </c>
      <c r="J6903" t="s">
        <v>16693</v>
      </c>
      <c r="K6903" t="s">
        <v>19283</v>
      </c>
      <c r="L6903" t="s">
        <v>19279</v>
      </c>
      <c r="M6903" t="s">
        <v>38</v>
      </c>
      <c r="N6903" t="s">
        <v>39</v>
      </c>
      <c r="O6903" t="s">
        <v>401</v>
      </c>
      <c r="P6903">
        <v>43.622210000000003</v>
      </c>
      <c r="Q6903">
        <v>-109.337959999999</v>
      </c>
      <c r="R6903" s="2">
        <v>3989</v>
      </c>
      <c r="S6903" s="2">
        <v>3989</v>
      </c>
      <c r="T6903" t="s">
        <v>191</v>
      </c>
      <c r="U6903" t="s">
        <v>193</v>
      </c>
      <c r="V6903" t="s">
        <v>2871</v>
      </c>
      <c r="W6903">
        <v>34</v>
      </c>
      <c r="X6903" t="s">
        <v>19281</v>
      </c>
      <c r="Y6903" t="s">
        <v>39</v>
      </c>
      <c r="Z6903" t="s">
        <v>99</v>
      </c>
      <c r="AA6903" t="s">
        <v>2248</v>
      </c>
      <c r="AB6903" t="s">
        <v>99</v>
      </c>
      <c r="AD6903">
        <v>0</v>
      </c>
      <c r="AE6903" t="s">
        <v>5025</v>
      </c>
      <c r="AF6903" t="s">
        <v>44</v>
      </c>
      <c r="AG6903">
        <v>3</v>
      </c>
      <c r="AH6903">
        <v>3</v>
      </c>
      <c r="AI6903" t="s">
        <v>19282</v>
      </c>
    </row>
    <row r="6904" spans="1:35" x14ac:dyDescent="0.3">
      <c r="A6904">
        <v>6903</v>
      </c>
      <c r="B6904" t="s">
        <v>99</v>
      </c>
      <c r="C6904" t="s">
        <v>99</v>
      </c>
      <c r="D6904" t="s">
        <v>37</v>
      </c>
      <c r="E6904" t="s">
        <v>36</v>
      </c>
      <c r="F6904" t="s">
        <v>51</v>
      </c>
      <c r="G6904" s="1">
        <v>43937</v>
      </c>
      <c r="H6904" s="1">
        <v>43526</v>
      </c>
      <c r="J6904" t="s">
        <v>16693</v>
      </c>
      <c r="K6904" t="s">
        <v>19285</v>
      </c>
      <c r="L6904" t="s">
        <v>129</v>
      </c>
      <c r="M6904" t="s">
        <v>38</v>
      </c>
      <c r="N6904" t="s">
        <v>39</v>
      </c>
      <c r="O6904" t="s">
        <v>130</v>
      </c>
      <c r="P6904">
        <v>43.483400000000003</v>
      </c>
      <c r="Q6904">
        <v>-109.50207</v>
      </c>
      <c r="R6904" s="2">
        <v>4083</v>
      </c>
      <c r="S6904" s="2">
        <v>4083</v>
      </c>
      <c r="T6904" t="s">
        <v>200</v>
      </c>
      <c r="U6904" t="s">
        <v>202</v>
      </c>
      <c r="V6904" t="s">
        <v>152</v>
      </c>
      <c r="W6904">
        <v>30</v>
      </c>
      <c r="X6904" t="s">
        <v>19286</v>
      </c>
      <c r="Y6904" t="s">
        <v>39</v>
      </c>
      <c r="Z6904" t="s">
        <v>99</v>
      </c>
      <c r="AA6904" t="s">
        <v>50</v>
      </c>
      <c r="AB6904" t="s">
        <v>99</v>
      </c>
      <c r="AD6904">
        <v>0</v>
      </c>
      <c r="AE6904" t="s">
        <v>62</v>
      </c>
      <c r="AF6904" t="s">
        <v>347</v>
      </c>
      <c r="AG6904">
        <v>3</v>
      </c>
      <c r="AH6904">
        <v>3</v>
      </c>
      <c r="AI6904" t="s">
        <v>19284</v>
      </c>
    </row>
    <row r="6905" spans="1:35" x14ac:dyDescent="0.3">
      <c r="A6905">
        <v>6904</v>
      </c>
      <c r="B6905" t="s">
        <v>99</v>
      </c>
      <c r="C6905" t="s">
        <v>99</v>
      </c>
      <c r="D6905" t="s">
        <v>37</v>
      </c>
      <c r="E6905" t="s">
        <v>36</v>
      </c>
      <c r="F6905" t="s">
        <v>51</v>
      </c>
      <c r="G6905" s="1">
        <v>43937</v>
      </c>
      <c r="H6905" s="1">
        <v>43526</v>
      </c>
      <c r="J6905" t="s">
        <v>16693</v>
      </c>
      <c r="K6905" t="s">
        <v>19289</v>
      </c>
      <c r="L6905" t="s">
        <v>19288</v>
      </c>
      <c r="M6905" t="s">
        <v>38</v>
      </c>
      <c r="N6905" t="s">
        <v>39</v>
      </c>
      <c r="O6905" t="s">
        <v>692</v>
      </c>
      <c r="P6905">
        <v>43.557029999999898</v>
      </c>
      <c r="Q6905">
        <v>-109.711359999999</v>
      </c>
      <c r="R6905" s="2">
        <v>3257</v>
      </c>
      <c r="S6905" s="2">
        <v>3257</v>
      </c>
      <c r="T6905" t="s">
        <v>117</v>
      </c>
      <c r="U6905" t="s">
        <v>120</v>
      </c>
      <c r="V6905" t="s">
        <v>348</v>
      </c>
      <c r="W6905">
        <v>33</v>
      </c>
      <c r="X6905" t="s">
        <v>19224</v>
      </c>
      <c r="Y6905" t="s">
        <v>39</v>
      </c>
      <c r="Z6905" t="s">
        <v>99</v>
      </c>
      <c r="AA6905" t="s">
        <v>50</v>
      </c>
      <c r="AB6905" t="s">
        <v>99</v>
      </c>
      <c r="AD6905">
        <v>0.09</v>
      </c>
      <c r="AE6905" t="s">
        <v>136</v>
      </c>
      <c r="AF6905" t="s">
        <v>44</v>
      </c>
      <c r="AG6905">
        <v>3</v>
      </c>
      <c r="AH6905">
        <v>3</v>
      </c>
      <c r="AI6905" t="s">
        <v>19287</v>
      </c>
    </row>
    <row r="6906" spans="1:35" x14ac:dyDescent="0.3">
      <c r="A6906">
        <v>6905</v>
      </c>
      <c r="B6906" t="s">
        <v>99</v>
      </c>
      <c r="C6906" t="s">
        <v>99</v>
      </c>
      <c r="D6906" t="s">
        <v>37</v>
      </c>
      <c r="E6906" t="s">
        <v>36</v>
      </c>
      <c r="F6906" t="s">
        <v>51</v>
      </c>
      <c r="G6906" s="1">
        <v>43937</v>
      </c>
      <c r="H6906" s="1">
        <v>43526</v>
      </c>
      <c r="J6906" t="s">
        <v>16693</v>
      </c>
      <c r="K6906" t="s">
        <v>19292</v>
      </c>
      <c r="L6906" t="s">
        <v>19291</v>
      </c>
      <c r="M6906" t="s">
        <v>38</v>
      </c>
      <c r="N6906" t="s">
        <v>39</v>
      </c>
      <c r="O6906" t="s">
        <v>12037</v>
      </c>
      <c r="P6906">
        <v>43.537570000000002</v>
      </c>
      <c r="Q6906">
        <v>-108.777339999999</v>
      </c>
      <c r="R6906" s="2">
        <v>5556</v>
      </c>
      <c r="S6906" s="2">
        <v>5556</v>
      </c>
      <c r="T6906" t="s">
        <v>95</v>
      </c>
      <c r="U6906" t="s">
        <v>98</v>
      </c>
      <c r="V6906" t="s">
        <v>2820</v>
      </c>
      <c r="W6906">
        <v>32</v>
      </c>
      <c r="X6906" t="s">
        <v>19293</v>
      </c>
      <c r="Y6906" t="s">
        <v>39</v>
      </c>
      <c r="Z6906" t="s">
        <v>99</v>
      </c>
      <c r="AA6906" t="s">
        <v>50</v>
      </c>
      <c r="AB6906" t="s">
        <v>99</v>
      </c>
      <c r="AD6906">
        <v>0.56999999999999995</v>
      </c>
      <c r="AE6906" t="s">
        <v>12039</v>
      </c>
      <c r="AF6906" t="s">
        <v>44</v>
      </c>
      <c r="AG6906">
        <v>3</v>
      </c>
      <c r="AH6906">
        <v>3</v>
      </c>
      <c r="AI6906" t="s">
        <v>19290</v>
      </c>
    </row>
    <row r="6907" spans="1:35" x14ac:dyDescent="0.3">
      <c r="A6907">
        <v>6906</v>
      </c>
      <c r="B6907" t="s">
        <v>99</v>
      </c>
      <c r="C6907" t="s">
        <v>99</v>
      </c>
      <c r="D6907" t="s">
        <v>37</v>
      </c>
      <c r="E6907" t="s">
        <v>36</v>
      </c>
      <c r="F6907" t="s">
        <v>51</v>
      </c>
      <c r="G6907" s="1">
        <v>43937</v>
      </c>
      <c r="H6907" s="1">
        <v>43526</v>
      </c>
      <c r="J6907" t="s">
        <v>16693</v>
      </c>
      <c r="K6907" t="s">
        <v>19171</v>
      </c>
      <c r="L6907" t="s">
        <v>19295</v>
      </c>
      <c r="M6907" t="s">
        <v>38</v>
      </c>
      <c r="N6907" t="s">
        <v>39</v>
      </c>
      <c r="O6907" t="s">
        <v>19296</v>
      </c>
      <c r="P6907">
        <v>43.502789999999898</v>
      </c>
      <c r="Q6907">
        <v>-109.238749999999</v>
      </c>
      <c r="R6907" s="2">
        <v>7273</v>
      </c>
      <c r="S6907" s="2">
        <v>7273</v>
      </c>
      <c r="T6907" t="s">
        <v>373</v>
      </c>
      <c r="U6907" t="s">
        <v>375</v>
      </c>
      <c r="V6907" t="s">
        <v>2885</v>
      </c>
      <c r="W6907">
        <v>16</v>
      </c>
      <c r="X6907" t="s">
        <v>6784</v>
      </c>
      <c r="Y6907" t="s">
        <v>39</v>
      </c>
      <c r="Z6907" t="s">
        <v>41</v>
      </c>
      <c r="AA6907" t="s">
        <v>50</v>
      </c>
      <c r="AB6907" t="s">
        <v>39</v>
      </c>
      <c r="AD6907">
        <v>0.76</v>
      </c>
      <c r="AE6907" t="s">
        <v>2909</v>
      </c>
      <c r="AF6907" t="s">
        <v>44</v>
      </c>
      <c r="AG6907">
        <v>3</v>
      </c>
      <c r="AH6907">
        <v>3</v>
      </c>
      <c r="AI6907" t="s">
        <v>19294</v>
      </c>
    </row>
    <row r="6908" spans="1:35" x14ac:dyDescent="0.3">
      <c r="A6908">
        <v>6907</v>
      </c>
      <c r="B6908" t="s">
        <v>99</v>
      </c>
      <c r="C6908" t="s">
        <v>19298</v>
      </c>
      <c r="D6908" t="s">
        <v>37</v>
      </c>
      <c r="E6908" t="s">
        <v>36</v>
      </c>
      <c r="F6908" t="s">
        <v>51</v>
      </c>
      <c r="G6908" s="1">
        <v>43937</v>
      </c>
      <c r="H6908" s="1">
        <v>43526</v>
      </c>
      <c r="J6908" t="s">
        <v>16693</v>
      </c>
      <c r="K6908" t="s">
        <v>19299</v>
      </c>
      <c r="L6908" t="s">
        <v>99</v>
      </c>
      <c r="M6908" t="s">
        <v>38</v>
      </c>
      <c r="N6908" t="s">
        <v>39</v>
      </c>
      <c r="O6908" t="s">
        <v>99</v>
      </c>
      <c r="P6908">
        <v>43.55641</v>
      </c>
      <c r="Q6908">
        <v>-108.8515</v>
      </c>
      <c r="R6908" s="2">
        <v>6971</v>
      </c>
      <c r="S6908" s="2">
        <v>6971</v>
      </c>
      <c r="T6908" t="s">
        <v>47</v>
      </c>
      <c r="U6908" t="s">
        <v>52</v>
      </c>
      <c r="V6908" t="s">
        <v>2852</v>
      </c>
      <c r="W6908">
        <v>26</v>
      </c>
      <c r="X6908" t="s">
        <v>12718</v>
      </c>
      <c r="Y6908" t="s">
        <v>39</v>
      </c>
      <c r="Z6908" t="s">
        <v>99</v>
      </c>
      <c r="AA6908" t="s">
        <v>2248</v>
      </c>
      <c r="AB6908" t="s">
        <v>99</v>
      </c>
      <c r="AD6908">
        <v>0</v>
      </c>
      <c r="AE6908" t="s">
        <v>12039</v>
      </c>
      <c r="AF6908" t="s">
        <v>99</v>
      </c>
      <c r="AG6908">
        <v>3</v>
      </c>
      <c r="AH6908">
        <v>3</v>
      </c>
      <c r="AI6908" t="s">
        <v>19297</v>
      </c>
    </row>
    <row r="6909" spans="1:35" x14ac:dyDescent="0.3">
      <c r="A6909">
        <v>6908</v>
      </c>
      <c r="B6909" t="s">
        <v>99</v>
      </c>
      <c r="C6909" t="s">
        <v>99</v>
      </c>
      <c r="D6909" t="s">
        <v>37</v>
      </c>
      <c r="E6909" t="s">
        <v>36</v>
      </c>
      <c r="F6909" t="s">
        <v>51</v>
      </c>
      <c r="G6909" s="1">
        <v>43937</v>
      </c>
      <c r="H6909" s="1">
        <v>43526</v>
      </c>
      <c r="J6909" t="s">
        <v>16693</v>
      </c>
      <c r="K6909" t="s">
        <v>19302</v>
      </c>
      <c r="L6909" t="s">
        <v>19301</v>
      </c>
      <c r="M6909" t="s">
        <v>38</v>
      </c>
      <c r="N6909" t="s">
        <v>39</v>
      </c>
      <c r="O6909" t="s">
        <v>3784</v>
      </c>
      <c r="P6909">
        <v>43.446939999999898</v>
      </c>
      <c r="Q6909">
        <v>-108.266949999999</v>
      </c>
      <c r="R6909" s="2">
        <v>7117</v>
      </c>
      <c r="S6909" s="2">
        <v>7117</v>
      </c>
      <c r="T6909" t="s">
        <v>191</v>
      </c>
      <c r="U6909" t="s">
        <v>193</v>
      </c>
      <c r="V6909" t="s">
        <v>19173</v>
      </c>
      <c r="W6909">
        <v>34</v>
      </c>
      <c r="X6909" t="s">
        <v>19303</v>
      </c>
      <c r="Y6909" t="s">
        <v>39</v>
      </c>
      <c r="Z6909" t="s">
        <v>99</v>
      </c>
      <c r="AA6909" t="s">
        <v>50</v>
      </c>
      <c r="AB6909" t="s">
        <v>99</v>
      </c>
      <c r="AD6909">
        <v>0</v>
      </c>
      <c r="AE6909" t="s">
        <v>2909</v>
      </c>
      <c r="AF6909" t="s">
        <v>44</v>
      </c>
      <c r="AG6909">
        <v>3</v>
      </c>
      <c r="AH6909">
        <v>3</v>
      </c>
      <c r="AI6909" t="s">
        <v>19300</v>
      </c>
    </row>
    <row r="6910" spans="1:35" x14ac:dyDescent="0.3">
      <c r="A6910">
        <v>6909</v>
      </c>
      <c r="B6910" t="s">
        <v>99</v>
      </c>
      <c r="C6910" t="s">
        <v>99</v>
      </c>
      <c r="D6910" t="s">
        <v>37</v>
      </c>
      <c r="E6910" t="s">
        <v>36</v>
      </c>
      <c r="F6910" t="s">
        <v>51</v>
      </c>
      <c r="G6910" s="1">
        <v>43937</v>
      </c>
      <c r="H6910" s="1">
        <v>43526</v>
      </c>
      <c r="J6910" t="s">
        <v>16693</v>
      </c>
      <c r="K6910" t="s">
        <v>19305</v>
      </c>
      <c r="L6910" t="s">
        <v>2878</v>
      </c>
      <c r="M6910" t="s">
        <v>38</v>
      </c>
      <c r="N6910" t="s">
        <v>39</v>
      </c>
      <c r="O6910" t="s">
        <v>2879</v>
      </c>
      <c r="P6910">
        <v>43.432540000000003</v>
      </c>
      <c r="Q6910">
        <v>-108.335499999999</v>
      </c>
      <c r="R6910" s="2">
        <v>8271</v>
      </c>
      <c r="S6910" s="2">
        <v>8271</v>
      </c>
      <c r="T6910" t="s">
        <v>64</v>
      </c>
      <c r="U6910" t="s">
        <v>66</v>
      </c>
      <c r="V6910" t="s">
        <v>19173</v>
      </c>
      <c r="W6910">
        <v>6</v>
      </c>
      <c r="X6910" t="s">
        <v>19306</v>
      </c>
      <c r="Y6910" t="s">
        <v>39</v>
      </c>
      <c r="Z6910" t="s">
        <v>99</v>
      </c>
      <c r="AA6910" t="s">
        <v>2248</v>
      </c>
      <c r="AB6910" t="s">
        <v>2037</v>
      </c>
      <c r="AD6910">
        <v>0</v>
      </c>
      <c r="AE6910" t="s">
        <v>2876</v>
      </c>
      <c r="AF6910" t="s">
        <v>347</v>
      </c>
      <c r="AG6910">
        <v>3</v>
      </c>
      <c r="AH6910">
        <v>3</v>
      </c>
      <c r="AI6910" t="s">
        <v>19304</v>
      </c>
    </row>
    <row r="6911" spans="1:35" x14ac:dyDescent="0.3">
      <c r="A6911">
        <v>6910</v>
      </c>
      <c r="B6911" t="s">
        <v>99</v>
      </c>
      <c r="C6911" t="s">
        <v>99</v>
      </c>
      <c r="D6911" t="s">
        <v>37</v>
      </c>
      <c r="E6911" t="s">
        <v>36</v>
      </c>
      <c r="F6911" t="s">
        <v>51</v>
      </c>
      <c r="G6911" s="1">
        <v>43937</v>
      </c>
      <c r="H6911" s="1">
        <v>43526</v>
      </c>
      <c r="J6911" t="s">
        <v>16693</v>
      </c>
      <c r="K6911" t="s">
        <v>19308</v>
      </c>
      <c r="L6911" t="s">
        <v>122</v>
      </c>
      <c r="M6911" t="s">
        <v>38</v>
      </c>
      <c r="N6911" t="s">
        <v>39</v>
      </c>
      <c r="O6911" t="s">
        <v>123</v>
      </c>
      <c r="P6911">
        <v>43.499099999999899</v>
      </c>
      <c r="Q6911">
        <v>-109.552459999999</v>
      </c>
      <c r="R6911" s="2">
        <v>10904</v>
      </c>
      <c r="S6911" s="2">
        <v>10904</v>
      </c>
      <c r="T6911" t="s">
        <v>117</v>
      </c>
      <c r="U6911" t="s">
        <v>120</v>
      </c>
      <c r="V6911" t="s">
        <v>116</v>
      </c>
      <c r="W6911">
        <v>23</v>
      </c>
      <c r="X6911" t="s">
        <v>19309</v>
      </c>
      <c r="Y6911" t="s">
        <v>39</v>
      </c>
      <c r="Z6911" t="s">
        <v>99</v>
      </c>
      <c r="AA6911" t="s">
        <v>2248</v>
      </c>
      <c r="AB6911" t="s">
        <v>99</v>
      </c>
      <c r="AD6911">
        <v>7.2</v>
      </c>
      <c r="AE6911" t="s">
        <v>62</v>
      </c>
      <c r="AF6911" t="s">
        <v>125</v>
      </c>
      <c r="AG6911">
        <v>3</v>
      </c>
      <c r="AH6911">
        <v>3</v>
      </c>
      <c r="AI6911" t="s">
        <v>19307</v>
      </c>
    </row>
    <row r="6912" spans="1:35" x14ac:dyDescent="0.3">
      <c r="A6912">
        <v>6911</v>
      </c>
      <c r="B6912" t="s">
        <v>99</v>
      </c>
      <c r="C6912" t="s">
        <v>99</v>
      </c>
      <c r="D6912" t="s">
        <v>37</v>
      </c>
      <c r="E6912" t="s">
        <v>36</v>
      </c>
      <c r="F6912" t="s">
        <v>51</v>
      </c>
      <c r="G6912" s="1">
        <v>43937</v>
      </c>
      <c r="H6912" s="1">
        <v>43526</v>
      </c>
      <c r="J6912" t="s">
        <v>16693</v>
      </c>
      <c r="K6912" t="s">
        <v>19311</v>
      </c>
      <c r="L6912" t="s">
        <v>122</v>
      </c>
      <c r="M6912" t="s">
        <v>38</v>
      </c>
      <c r="N6912" t="s">
        <v>39</v>
      </c>
      <c r="O6912" t="s">
        <v>123</v>
      </c>
      <c r="P6912">
        <v>43.499119999999898</v>
      </c>
      <c r="Q6912">
        <v>-109.557429999999</v>
      </c>
      <c r="R6912" s="2">
        <v>10904</v>
      </c>
      <c r="S6912" s="2">
        <v>10904</v>
      </c>
      <c r="T6912" t="s">
        <v>95</v>
      </c>
      <c r="U6912" t="s">
        <v>98</v>
      </c>
      <c r="V6912" t="s">
        <v>116</v>
      </c>
      <c r="W6912">
        <v>22</v>
      </c>
      <c r="X6912" t="s">
        <v>19312</v>
      </c>
      <c r="Y6912" t="s">
        <v>39</v>
      </c>
      <c r="Z6912" t="s">
        <v>99</v>
      </c>
      <c r="AA6912" t="s">
        <v>50</v>
      </c>
      <c r="AB6912" t="s">
        <v>99</v>
      </c>
      <c r="AD6912">
        <v>0</v>
      </c>
      <c r="AE6912" t="s">
        <v>62</v>
      </c>
      <c r="AF6912" t="s">
        <v>125</v>
      </c>
      <c r="AG6912">
        <v>3</v>
      </c>
      <c r="AH6912">
        <v>3</v>
      </c>
      <c r="AI6912" t="s">
        <v>19310</v>
      </c>
    </row>
    <row r="6913" spans="1:35" x14ac:dyDescent="0.3">
      <c r="A6913">
        <v>6912</v>
      </c>
      <c r="B6913" t="s">
        <v>99</v>
      </c>
      <c r="C6913" t="s">
        <v>99</v>
      </c>
      <c r="D6913" t="s">
        <v>37</v>
      </c>
      <c r="E6913" t="s">
        <v>36</v>
      </c>
      <c r="F6913" t="s">
        <v>51</v>
      </c>
      <c r="G6913" s="1">
        <v>43937</v>
      </c>
      <c r="H6913" s="1">
        <v>43526</v>
      </c>
      <c r="J6913" t="s">
        <v>16693</v>
      </c>
      <c r="K6913" t="s">
        <v>19316</v>
      </c>
      <c r="L6913" t="s">
        <v>19314</v>
      </c>
      <c r="M6913" t="s">
        <v>38</v>
      </c>
      <c r="N6913" t="s">
        <v>39</v>
      </c>
      <c r="O6913" t="s">
        <v>19315</v>
      </c>
      <c r="P6913">
        <v>43.425260000000002</v>
      </c>
      <c r="Q6913">
        <v>-108.26596000000001</v>
      </c>
      <c r="R6913" s="2">
        <v>8822</v>
      </c>
      <c r="S6913" s="2">
        <v>8822</v>
      </c>
      <c r="T6913" t="s">
        <v>318</v>
      </c>
      <c r="U6913" t="s">
        <v>321</v>
      </c>
      <c r="V6913" t="s">
        <v>19173</v>
      </c>
      <c r="W6913">
        <v>10</v>
      </c>
      <c r="X6913" t="s">
        <v>19317</v>
      </c>
      <c r="Y6913" t="s">
        <v>39</v>
      </c>
      <c r="Z6913" t="s">
        <v>99</v>
      </c>
      <c r="AA6913" t="s">
        <v>50</v>
      </c>
      <c r="AB6913" t="s">
        <v>99</v>
      </c>
      <c r="AD6913">
        <v>0.38</v>
      </c>
      <c r="AE6913" t="s">
        <v>2876</v>
      </c>
      <c r="AF6913" t="s">
        <v>44</v>
      </c>
      <c r="AG6913">
        <v>3</v>
      </c>
      <c r="AH6913">
        <v>3</v>
      </c>
      <c r="AI6913" t="s">
        <v>19313</v>
      </c>
    </row>
    <row r="6914" spans="1:35" x14ac:dyDescent="0.3">
      <c r="A6914">
        <v>6913</v>
      </c>
      <c r="B6914" t="s">
        <v>99</v>
      </c>
      <c r="C6914" t="s">
        <v>99</v>
      </c>
      <c r="D6914" t="s">
        <v>37</v>
      </c>
      <c r="E6914" t="s">
        <v>36</v>
      </c>
      <c r="F6914" t="s">
        <v>51</v>
      </c>
      <c r="G6914" s="1">
        <v>43937</v>
      </c>
      <c r="H6914" s="1">
        <v>43526</v>
      </c>
      <c r="J6914" t="s">
        <v>16693</v>
      </c>
      <c r="K6914" t="s">
        <v>19316</v>
      </c>
      <c r="L6914" t="s">
        <v>19314</v>
      </c>
      <c r="M6914" t="s">
        <v>38</v>
      </c>
      <c r="N6914" t="s">
        <v>39</v>
      </c>
      <c r="O6914" t="s">
        <v>19315</v>
      </c>
      <c r="P6914">
        <v>43.425260000000002</v>
      </c>
      <c r="Q6914">
        <v>-108.26596000000001</v>
      </c>
      <c r="R6914" s="2">
        <v>8830</v>
      </c>
      <c r="S6914" s="2">
        <v>8830</v>
      </c>
      <c r="T6914" t="s">
        <v>318</v>
      </c>
      <c r="U6914" t="s">
        <v>321</v>
      </c>
      <c r="V6914" t="s">
        <v>19173</v>
      </c>
      <c r="W6914">
        <v>10</v>
      </c>
      <c r="X6914" t="s">
        <v>19317</v>
      </c>
      <c r="Y6914" t="s">
        <v>39</v>
      </c>
      <c r="Z6914" t="s">
        <v>99</v>
      </c>
      <c r="AA6914" t="s">
        <v>398</v>
      </c>
      <c r="AB6914" t="s">
        <v>99</v>
      </c>
      <c r="AD6914">
        <v>10</v>
      </c>
      <c r="AE6914" t="s">
        <v>2876</v>
      </c>
      <c r="AF6914" t="s">
        <v>44</v>
      </c>
      <c r="AG6914">
        <v>3</v>
      </c>
      <c r="AH6914">
        <v>3</v>
      </c>
      <c r="AI6914" t="s">
        <v>19318</v>
      </c>
    </row>
    <row r="6915" spans="1:35" x14ac:dyDescent="0.3">
      <c r="A6915">
        <v>6914</v>
      </c>
      <c r="B6915" t="s">
        <v>99</v>
      </c>
      <c r="C6915" t="s">
        <v>99</v>
      </c>
      <c r="D6915" t="s">
        <v>37</v>
      </c>
      <c r="E6915" t="s">
        <v>36</v>
      </c>
      <c r="F6915" t="s">
        <v>51</v>
      </c>
      <c r="G6915" s="1">
        <v>43937</v>
      </c>
      <c r="H6915" s="1">
        <v>43526</v>
      </c>
      <c r="J6915" t="s">
        <v>16693</v>
      </c>
      <c r="K6915" t="s">
        <v>19321</v>
      </c>
      <c r="L6915" t="s">
        <v>19320</v>
      </c>
      <c r="M6915" t="s">
        <v>38</v>
      </c>
      <c r="N6915" t="s">
        <v>39</v>
      </c>
      <c r="O6915" t="s">
        <v>3662</v>
      </c>
      <c r="P6915">
        <v>43.244639999999897</v>
      </c>
      <c r="Q6915">
        <v>-108.924909999999</v>
      </c>
      <c r="R6915" s="2">
        <v>11812</v>
      </c>
      <c r="S6915" s="2">
        <v>11812</v>
      </c>
      <c r="T6915" t="s">
        <v>55</v>
      </c>
      <c r="U6915" t="s">
        <v>56</v>
      </c>
      <c r="V6915" t="s">
        <v>2852</v>
      </c>
      <c r="W6915">
        <v>7</v>
      </c>
      <c r="X6915" t="s">
        <v>19224</v>
      </c>
      <c r="Y6915" t="s">
        <v>39</v>
      </c>
      <c r="Z6915" t="s">
        <v>99</v>
      </c>
      <c r="AA6915" t="s">
        <v>50</v>
      </c>
      <c r="AB6915" t="s">
        <v>99</v>
      </c>
      <c r="AD6915">
        <v>43</v>
      </c>
      <c r="AE6915" t="s">
        <v>2845</v>
      </c>
      <c r="AF6915" t="s">
        <v>125</v>
      </c>
      <c r="AG6915">
        <v>3</v>
      </c>
      <c r="AH6915">
        <v>3</v>
      </c>
      <c r="AI6915" t="s">
        <v>19319</v>
      </c>
    </row>
    <row r="6916" spans="1:35" x14ac:dyDescent="0.3">
      <c r="A6916">
        <v>6915</v>
      </c>
      <c r="B6916" t="s">
        <v>99</v>
      </c>
      <c r="C6916" t="s">
        <v>99</v>
      </c>
      <c r="D6916" t="s">
        <v>37</v>
      </c>
      <c r="E6916" t="s">
        <v>36</v>
      </c>
      <c r="F6916" t="s">
        <v>51</v>
      </c>
      <c r="G6916" s="1">
        <v>43937</v>
      </c>
      <c r="H6916" s="1">
        <v>43526</v>
      </c>
      <c r="J6916" t="s">
        <v>16693</v>
      </c>
      <c r="K6916" t="s">
        <v>19325</v>
      </c>
      <c r="L6916" t="s">
        <v>19323</v>
      </c>
      <c r="M6916" t="s">
        <v>38</v>
      </c>
      <c r="N6916" t="s">
        <v>39</v>
      </c>
      <c r="O6916" t="s">
        <v>19324</v>
      </c>
      <c r="P6916">
        <v>43.673499999999898</v>
      </c>
      <c r="Q6916">
        <v>-109.776079999999</v>
      </c>
      <c r="R6916" s="2">
        <v>11312</v>
      </c>
      <c r="S6916" s="2">
        <v>11312</v>
      </c>
      <c r="T6916" t="s">
        <v>95</v>
      </c>
      <c r="U6916" t="s">
        <v>98</v>
      </c>
      <c r="V6916" t="s">
        <v>355</v>
      </c>
      <c r="W6916">
        <v>23</v>
      </c>
      <c r="X6916" t="s">
        <v>19327</v>
      </c>
      <c r="Y6916" t="s">
        <v>39</v>
      </c>
      <c r="Z6916" t="s">
        <v>99</v>
      </c>
      <c r="AA6916" t="s">
        <v>50</v>
      </c>
      <c r="AB6916" t="s">
        <v>99</v>
      </c>
      <c r="AD6916">
        <v>0.1</v>
      </c>
      <c r="AE6916" t="s">
        <v>183</v>
      </c>
      <c r="AF6916" t="s">
        <v>19326</v>
      </c>
      <c r="AG6916">
        <v>3</v>
      </c>
      <c r="AH6916">
        <v>3</v>
      </c>
      <c r="AI6916" t="s">
        <v>19322</v>
      </c>
    </row>
    <row r="6917" spans="1:35" x14ac:dyDescent="0.3">
      <c r="A6917">
        <v>6916</v>
      </c>
      <c r="B6917" t="s">
        <v>99</v>
      </c>
      <c r="C6917" t="s">
        <v>99</v>
      </c>
      <c r="D6917" t="s">
        <v>37</v>
      </c>
      <c r="E6917" t="s">
        <v>36</v>
      </c>
      <c r="F6917" t="s">
        <v>51</v>
      </c>
      <c r="G6917" s="1">
        <v>43937</v>
      </c>
      <c r="H6917" s="1">
        <v>43526</v>
      </c>
      <c r="J6917" t="s">
        <v>16693</v>
      </c>
      <c r="K6917" t="s">
        <v>19329</v>
      </c>
      <c r="L6917" t="s">
        <v>19323</v>
      </c>
      <c r="M6917" t="s">
        <v>38</v>
      </c>
      <c r="N6917" t="s">
        <v>39</v>
      </c>
      <c r="O6917" t="s">
        <v>19324</v>
      </c>
      <c r="P6917">
        <v>43.677129999999899</v>
      </c>
      <c r="Q6917">
        <v>-109.775999999999</v>
      </c>
      <c r="R6917" s="2">
        <v>11312</v>
      </c>
      <c r="S6917" s="2">
        <v>11312</v>
      </c>
      <c r="T6917" t="s">
        <v>138</v>
      </c>
      <c r="U6917" t="s">
        <v>140</v>
      </c>
      <c r="V6917" t="s">
        <v>355</v>
      </c>
      <c r="W6917">
        <v>23</v>
      </c>
      <c r="X6917" t="s">
        <v>19330</v>
      </c>
      <c r="Y6917" t="s">
        <v>39</v>
      </c>
      <c r="Z6917" t="s">
        <v>99</v>
      </c>
      <c r="AA6917" t="s">
        <v>50</v>
      </c>
      <c r="AB6917" t="s">
        <v>99</v>
      </c>
      <c r="AD6917">
        <v>0.3</v>
      </c>
      <c r="AE6917" t="s">
        <v>183</v>
      </c>
      <c r="AF6917" t="s">
        <v>347</v>
      </c>
      <c r="AG6917">
        <v>3</v>
      </c>
      <c r="AH6917">
        <v>3</v>
      </c>
      <c r="AI6917" t="s">
        <v>19328</v>
      </c>
    </row>
    <row r="6918" spans="1:35" x14ac:dyDescent="0.3">
      <c r="A6918">
        <v>6917</v>
      </c>
      <c r="B6918" t="s">
        <v>99</v>
      </c>
      <c r="C6918" t="s">
        <v>9547</v>
      </c>
      <c r="D6918" t="s">
        <v>37</v>
      </c>
      <c r="E6918" t="s">
        <v>36</v>
      </c>
      <c r="F6918" t="s">
        <v>51</v>
      </c>
      <c r="G6918" s="1">
        <v>43937</v>
      </c>
      <c r="H6918" s="1">
        <v>43526</v>
      </c>
      <c r="J6918" t="s">
        <v>16693</v>
      </c>
      <c r="K6918" t="s">
        <v>19332</v>
      </c>
      <c r="L6918" t="s">
        <v>99</v>
      </c>
      <c r="M6918" t="s">
        <v>38</v>
      </c>
      <c r="N6918" t="s">
        <v>39</v>
      </c>
      <c r="O6918" t="s">
        <v>99</v>
      </c>
      <c r="P6918">
        <v>43.707963999999897</v>
      </c>
      <c r="Q6918">
        <v>-109.972808</v>
      </c>
      <c r="R6918" s="2">
        <v>22353</v>
      </c>
      <c r="S6918" s="2">
        <v>22353</v>
      </c>
      <c r="T6918" t="s">
        <v>99</v>
      </c>
      <c r="U6918" t="s">
        <v>350</v>
      </c>
      <c r="V6918" t="s">
        <v>2929</v>
      </c>
      <c r="W6918">
        <v>7</v>
      </c>
      <c r="X6918" t="s">
        <v>19333</v>
      </c>
      <c r="Y6918" t="s">
        <v>39</v>
      </c>
      <c r="Z6918" t="s">
        <v>41</v>
      </c>
      <c r="AA6918" t="s">
        <v>50</v>
      </c>
      <c r="AB6918" t="s">
        <v>897</v>
      </c>
      <c r="AD6918">
        <v>0.08</v>
      </c>
      <c r="AE6918" t="s">
        <v>183</v>
      </c>
      <c r="AF6918" t="s">
        <v>2383</v>
      </c>
      <c r="AG6918">
        <v>3</v>
      </c>
      <c r="AH6918">
        <v>3</v>
      </c>
      <c r="AI6918" t="s">
        <v>19331</v>
      </c>
    </row>
    <row r="6919" spans="1:35" x14ac:dyDescent="0.3">
      <c r="A6919">
        <v>6918</v>
      </c>
      <c r="B6919" t="s">
        <v>99</v>
      </c>
      <c r="C6919" t="s">
        <v>19335</v>
      </c>
      <c r="D6919" t="s">
        <v>37</v>
      </c>
      <c r="E6919" t="s">
        <v>36</v>
      </c>
      <c r="F6919" t="s">
        <v>51</v>
      </c>
      <c r="G6919" s="1">
        <v>43937</v>
      </c>
      <c r="H6919" s="1">
        <v>43526</v>
      </c>
      <c r="J6919" t="s">
        <v>16693</v>
      </c>
      <c r="K6919" t="s">
        <v>19336</v>
      </c>
      <c r="L6919" t="s">
        <v>99</v>
      </c>
      <c r="M6919" t="s">
        <v>38</v>
      </c>
      <c r="N6919" t="s">
        <v>39</v>
      </c>
      <c r="O6919" t="s">
        <v>99</v>
      </c>
      <c r="P6919">
        <v>43.567749999999897</v>
      </c>
      <c r="Q6919">
        <v>-109.82111</v>
      </c>
      <c r="R6919" s="2">
        <v>18653</v>
      </c>
      <c r="S6919" s="2">
        <v>18653</v>
      </c>
      <c r="T6919" t="s">
        <v>191</v>
      </c>
      <c r="U6919" t="s">
        <v>193</v>
      </c>
      <c r="V6919" t="s">
        <v>355</v>
      </c>
      <c r="W6919">
        <v>28</v>
      </c>
      <c r="X6919" t="s">
        <v>19337</v>
      </c>
      <c r="Y6919" t="s">
        <v>39</v>
      </c>
      <c r="Z6919" t="s">
        <v>99</v>
      </c>
      <c r="AA6919" t="s">
        <v>50</v>
      </c>
      <c r="AB6919">
        <v>15</v>
      </c>
      <c r="AD6919">
        <v>0.1</v>
      </c>
      <c r="AE6919" t="s">
        <v>136</v>
      </c>
      <c r="AF6919" t="s">
        <v>16928</v>
      </c>
      <c r="AG6919">
        <v>3</v>
      </c>
      <c r="AH6919">
        <v>3</v>
      </c>
      <c r="AI6919" t="s">
        <v>19334</v>
      </c>
    </row>
    <row r="6920" spans="1:35" x14ac:dyDescent="0.3">
      <c r="A6920">
        <v>6919</v>
      </c>
      <c r="B6920" t="s">
        <v>99</v>
      </c>
      <c r="C6920" t="s">
        <v>99</v>
      </c>
      <c r="D6920" t="s">
        <v>37</v>
      </c>
      <c r="E6920" t="s">
        <v>36</v>
      </c>
      <c r="F6920" t="s">
        <v>51</v>
      </c>
      <c r="G6920" s="1">
        <v>43937</v>
      </c>
      <c r="H6920" s="1">
        <v>43526</v>
      </c>
      <c r="J6920" t="s">
        <v>16693</v>
      </c>
      <c r="K6920" t="s">
        <v>19341</v>
      </c>
      <c r="L6920" t="s">
        <v>19339</v>
      </c>
      <c r="M6920" t="s">
        <v>38</v>
      </c>
      <c r="N6920" t="s">
        <v>39</v>
      </c>
      <c r="O6920" t="s">
        <v>19340</v>
      </c>
      <c r="P6920">
        <v>43.567749999999897</v>
      </c>
      <c r="Q6920">
        <v>-109.816199999999</v>
      </c>
      <c r="R6920" s="2">
        <v>18653</v>
      </c>
      <c r="S6920" s="2">
        <v>18653</v>
      </c>
      <c r="T6920" t="s">
        <v>384</v>
      </c>
      <c r="U6920" t="s">
        <v>442</v>
      </c>
      <c r="V6920" t="s">
        <v>355</v>
      </c>
      <c r="W6920">
        <v>28</v>
      </c>
      <c r="X6920" t="s">
        <v>19342</v>
      </c>
      <c r="Y6920" t="s">
        <v>39</v>
      </c>
      <c r="Z6920" t="s">
        <v>99</v>
      </c>
      <c r="AA6920" t="s">
        <v>50</v>
      </c>
      <c r="AB6920">
        <v>16</v>
      </c>
      <c r="AD6920">
        <v>0.01</v>
      </c>
      <c r="AE6920" t="s">
        <v>136</v>
      </c>
      <c r="AF6920" t="s">
        <v>16928</v>
      </c>
      <c r="AG6920">
        <v>3</v>
      </c>
      <c r="AH6920">
        <v>3</v>
      </c>
      <c r="AI6920" t="s">
        <v>19338</v>
      </c>
    </row>
    <row r="6921" spans="1:35" x14ac:dyDescent="0.3">
      <c r="A6921">
        <v>6920</v>
      </c>
      <c r="B6921" t="s">
        <v>99</v>
      </c>
      <c r="C6921" t="s">
        <v>19335</v>
      </c>
      <c r="D6921" t="s">
        <v>37</v>
      </c>
      <c r="E6921" t="s">
        <v>36</v>
      </c>
      <c r="F6921" t="s">
        <v>51</v>
      </c>
      <c r="G6921" s="1">
        <v>43937</v>
      </c>
      <c r="H6921" s="1">
        <v>43526</v>
      </c>
      <c r="J6921" t="s">
        <v>16693</v>
      </c>
      <c r="K6921" t="s">
        <v>19344</v>
      </c>
      <c r="L6921" t="s">
        <v>99</v>
      </c>
      <c r="M6921" t="s">
        <v>38</v>
      </c>
      <c r="N6921" t="s">
        <v>39</v>
      </c>
      <c r="O6921" t="s">
        <v>99</v>
      </c>
      <c r="P6921">
        <v>43.571379999999898</v>
      </c>
      <c r="Q6921">
        <v>-109.81609</v>
      </c>
      <c r="R6921" s="2">
        <v>18653</v>
      </c>
      <c r="S6921" s="2">
        <v>18653</v>
      </c>
      <c r="T6921" t="s">
        <v>95</v>
      </c>
      <c r="U6921" t="s">
        <v>98</v>
      </c>
      <c r="V6921" t="s">
        <v>355</v>
      </c>
      <c r="W6921">
        <v>28</v>
      </c>
      <c r="X6921" t="s">
        <v>19345</v>
      </c>
      <c r="Y6921" t="s">
        <v>39</v>
      </c>
      <c r="Z6921" t="s">
        <v>99</v>
      </c>
      <c r="AA6921" t="s">
        <v>50</v>
      </c>
      <c r="AB6921">
        <v>13</v>
      </c>
      <c r="AD6921">
        <v>0.1</v>
      </c>
      <c r="AE6921" t="s">
        <v>136</v>
      </c>
      <c r="AF6921" t="s">
        <v>347</v>
      </c>
      <c r="AG6921">
        <v>3</v>
      </c>
      <c r="AH6921">
        <v>3</v>
      </c>
      <c r="AI6921" t="s">
        <v>19343</v>
      </c>
    </row>
    <row r="6922" spans="1:35" x14ac:dyDescent="0.3">
      <c r="A6922">
        <v>6921</v>
      </c>
      <c r="B6922" t="s">
        <v>99</v>
      </c>
      <c r="C6922" t="s">
        <v>99</v>
      </c>
      <c r="D6922" t="s">
        <v>37</v>
      </c>
      <c r="E6922" t="s">
        <v>36</v>
      </c>
      <c r="F6922" t="s">
        <v>51</v>
      </c>
      <c r="G6922" s="1">
        <v>43937</v>
      </c>
      <c r="H6922" s="1">
        <v>43526</v>
      </c>
      <c r="J6922" t="s">
        <v>16693</v>
      </c>
      <c r="K6922" t="s">
        <v>19347</v>
      </c>
      <c r="L6922" t="s">
        <v>19339</v>
      </c>
      <c r="M6922" t="s">
        <v>38</v>
      </c>
      <c r="N6922" t="s">
        <v>39</v>
      </c>
      <c r="O6922" t="s">
        <v>19340</v>
      </c>
      <c r="P6922">
        <v>43.571379999999898</v>
      </c>
      <c r="Q6922">
        <v>-109.81609</v>
      </c>
      <c r="R6922" s="2">
        <v>18653</v>
      </c>
      <c r="S6922" s="2">
        <v>18653</v>
      </c>
      <c r="T6922" t="s">
        <v>95</v>
      </c>
      <c r="U6922" t="s">
        <v>98</v>
      </c>
      <c r="V6922" t="s">
        <v>355</v>
      </c>
      <c r="W6922">
        <v>28</v>
      </c>
      <c r="X6922" t="s">
        <v>19345</v>
      </c>
      <c r="Y6922" t="s">
        <v>39</v>
      </c>
      <c r="Z6922" t="s">
        <v>99</v>
      </c>
      <c r="AA6922" t="s">
        <v>50</v>
      </c>
      <c r="AB6922">
        <v>13</v>
      </c>
      <c r="AD6922">
        <v>0.03</v>
      </c>
      <c r="AE6922" t="s">
        <v>136</v>
      </c>
      <c r="AF6922" t="s">
        <v>16928</v>
      </c>
      <c r="AG6922">
        <v>3</v>
      </c>
      <c r="AH6922">
        <v>3</v>
      </c>
      <c r="AI6922" t="s">
        <v>19346</v>
      </c>
    </row>
    <row r="6923" spans="1:35" x14ac:dyDescent="0.3">
      <c r="A6923">
        <v>6922</v>
      </c>
      <c r="B6923" t="s">
        <v>99</v>
      </c>
      <c r="C6923" t="s">
        <v>99</v>
      </c>
      <c r="D6923" t="s">
        <v>37</v>
      </c>
      <c r="E6923" t="s">
        <v>36</v>
      </c>
      <c r="F6923" t="s">
        <v>51</v>
      </c>
      <c r="G6923" s="1">
        <v>43937</v>
      </c>
      <c r="H6923" s="1">
        <v>43526</v>
      </c>
      <c r="J6923" t="s">
        <v>16693</v>
      </c>
      <c r="K6923" t="s">
        <v>19351</v>
      </c>
      <c r="L6923" t="s">
        <v>19349</v>
      </c>
      <c r="M6923" t="s">
        <v>38</v>
      </c>
      <c r="N6923" t="s">
        <v>39</v>
      </c>
      <c r="O6923" t="s">
        <v>19350</v>
      </c>
      <c r="P6923">
        <v>43.695622999999898</v>
      </c>
      <c r="Q6923">
        <v>-109.766775999999</v>
      </c>
      <c r="R6923" s="2">
        <v>23852</v>
      </c>
      <c r="S6923" s="2">
        <v>23852</v>
      </c>
      <c r="T6923" t="s">
        <v>80</v>
      </c>
      <c r="U6923" t="s">
        <v>83</v>
      </c>
      <c r="V6923" t="s">
        <v>355</v>
      </c>
      <c r="W6923">
        <v>13</v>
      </c>
      <c r="X6923" t="s">
        <v>19352</v>
      </c>
      <c r="Y6923" t="s">
        <v>39</v>
      </c>
      <c r="Z6923" t="s">
        <v>41</v>
      </c>
      <c r="AA6923" t="s">
        <v>50</v>
      </c>
      <c r="AB6923" t="s">
        <v>39</v>
      </c>
      <c r="AD6923">
        <v>0.114</v>
      </c>
      <c r="AE6923" t="s">
        <v>183</v>
      </c>
      <c r="AF6923" t="s">
        <v>9549</v>
      </c>
      <c r="AG6923">
        <v>3</v>
      </c>
      <c r="AH6923">
        <v>3</v>
      </c>
      <c r="AI6923" t="s">
        <v>19348</v>
      </c>
    </row>
    <row r="6924" spans="1:35" x14ac:dyDescent="0.3">
      <c r="A6924">
        <v>6923</v>
      </c>
      <c r="B6924" t="s">
        <v>99</v>
      </c>
      <c r="C6924" t="s">
        <v>19354</v>
      </c>
      <c r="D6924" t="s">
        <v>37</v>
      </c>
      <c r="E6924" t="s">
        <v>36</v>
      </c>
      <c r="F6924" t="s">
        <v>51</v>
      </c>
      <c r="G6924" s="1">
        <v>43937</v>
      </c>
      <c r="H6924" s="1">
        <v>43526</v>
      </c>
      <c r="J6924" t="s">
        <v>16693</v>
      </c>
      <c r="K6924" t="s">
        <v>19355</v>
      </c>
      <c r="L6924" t="s">
        <v>99</v>
      </c>
      <c r="M6924" t="s">
        <v>38</v>
      </c>
      <c r="N6924" t="s">
        <v>39</v>
      </c>
      <c r="O6924" t="s">
        <v>99</v>
      </c>
      <c r="P6924">
        <v>43.556849999999898</v>
      </c>
      <c r="Q6924">
        <v>-109.716311</v>
      </c>
      <c r="R6924" s="2">
        <v>24882</v>
      </c>
      <c r="S6924" s="2">
        <v>24882</v>
      </c>
      <c r="T6924" t="s">
        <v>95</v>
      </c>
      <c r="U6924" t="s">
        <v>98</v>
      </c>
      <c r="V6924" t="s">
        <v>348</v>
      </c>
      <c r="W6924">
        <v>32</v>
      </c>
      <c r="X6924" t="s">
        <v>19356</v>
      </c>
      <c r="Y6924" t="s">
        <v>39</v>
      </c>
      <c r="Z6924" t="s">
        <v>41</v>
      </c>
      <c r="AA6924" t="s">
        <v>50</v>
      </c>
      <c r="AB6924" t="s">
        <v>39</v>
      </c>
      <c r="AD6924">
        <v>5.8999999999999997E-2</v>
      </c>
      <c r="AE6924" t="s">
        <v>136</v>
      </c>
      <c r="AF6924" t="s">
        <v>9549</v>
      </c>
      <c r="AG6924">
        <v>3</v>
      </c>
      <c r="AH6924">
        <v>3</v>
      </c>
      <c r="AI6924" t="s">
        <v>19353</v>
      </c>
    </row>
    <row r="6925" spans="1:35" x14ac:dyDescent="0.3">
      <c r="A6925">
        <v>6924</v>
      </c>
      <c r="B6925" t="s">
        <v>99</v>
      </c>
      <c r="C6925" t="s">
        <v>595</v>
      </c>
      <c r="D6925" t="s">
        <v>37</v>
      </c>
      <c r="E6925" t="s">
        <v>36</v>
      </c>
      <c r="F6925" t="s">
        <v>51</v>
      </c>
      <c r="G6925" s="1">
        <v>43937</v>
      </c>
      <c r="H6925" s="1">
        <v>43526</v>
      </c>
      <c r="J6925" t="s">
        <v>16693</v>
      </c>
      <c r="K6925" t="s">
        <v>19358</v>
      </c>
      <c r="L6925" t="s">
        <v>99</v>
      </c>
      <c r="M6925" t="s">
        <v>38</v>
      </c>
      <c r="N6925" t="s">
        <v>39</v>
      </c>
      <c r="O6925" t="s">
        <v>99</v>
      </c>
      <c r="P6925">
        <v>43.49212</v>
      </c>
      <c r="Q6925">
        <v>-109.60239</v>
      </c>
      <c r="R6925" s="2">
        <v>18007</v>
      </c>
      <c r="S6925" s="2">
        <v>18007</v>
      </c>
      <c r="T6925" t="s">
        <v>373</v>
      </c>
      <c r="U6925" t="s">
        <v>375</v>
      </c>
      <c r="V6925" t="s">
        <v>116</v>
      </c>
      <c r="W6925">
        <v>29</v>
      </c>
      <c r="X6925" t="s">
        <v>19359</v>
      </c>
      <c r="Y6925" t="s">
        <v>39</v>
      </c>
      <c r="Z6925" t="s">
        <v>99</v>
      </c>
      <c r="AA6925" t="s">
        <v>50</v>
      </c>
      <c r="AB6925" t="s">
        <v>99</v>
      </c>
      <c r="AD6925">
        <v>3</v>
      </c>
      <c r="AE6925" t="s">
        <v>62</v>
      </c>
      <c r="AF6925" t="s">
        <v>1414</v>
      </c>
      <c r="AG6925">
        <v>3</v>
      </c>
      <c r="AH6925">
        <v>3</v>
      </c>
      <c r="AI6925" t="s">
        <v>19357</v>
      </c>
    </row>
    <row r="6926" spans="1:35" x14ac:dyDescent="0.3">
      <c r="A6926">
        <v>6925</v>
      </c>
      <c r="B6926" t="s">
        <v>99</v>
      </c>
      <c r="C6926" t="s">
        <v>99</v>
      </c>
      <c r="D6926" t="s">
        <v>37</v>
      </c>
      <c r="E6926" t="s">
        <v>36</v>
      </c>
      <c r="F6926" t="s">
        <v>51</v>
      </c>
      <c r="G6926" s="1">
        <v>43937</v>
      </c>
      <c r="H6926" s="1">
        <v>43526</v>
      </c>
      <c r="J6926" t="s">
        <v>16693</v>
      </c>
      <c r="K6926" t="s">
        <v>19362</v>
      </c>
      <c r="L6926" t="s">
        <v>19361</v>
      </c>
      <c r="M6926" t="s">
        <v>38</v>
      </c>
      <c r="N6926" t="s">
        <v>39</v>
      </c>
      <c r="O6926" t="s">
        <v>6434</v>
      </c>
      <c r="P6926">
        <v>43.589579999999899</v>
      </c>
      <c r="Q6926">
        <v>-109.776169999999</v>
      </c>
      <c r="R6926" s="2">
        <v>25273</v>
      </c>
      <c r="S6926" s="2">
        <v>25273</v>
      </c>
      <c r="T6926" t="s">
        <v>138</v>
      </c>
      <c r="U6926" t="s">
        <v>140</v>
      </c>
      <c r="V6926" t="s">
        <v>355</v>
      </c>
      <c r="W6926">
        <v>23</v>
      </c>
      <c r="X6926" t="s">
        <v>19363</v>
      </c>
      <c r="Y6926" t="s">
        <v>39</v>
      </c>
      <c r="Z6926" t="s">
        <v>99</v>
      </c>
      <c r="AA6926" t="s">
        <v>50</v>
      </c>
      <c r="AB6926" t="s">
        <v>99</v>
      </c>
      <c r="AD6926">
        <v>0.13</v>
      </c>
      <c r="AE6926" t="s">
        <v>136</v>
      </c>
      <c r="AF6926" t="s">
        <v>145</v>
      </c>
      <c r="AG6926">
        <v>3</v>
      </c>
      <c r="AH6926">
        <v>3</v>
      </c>
      <c r="AI6926" t="s">
        <v>19360</v>
      </c>
    </row>
    <row r="6927" spans="1:35" x14ac:dyDescent="0.3">
      <c r="A6927">
        <v>6926</v>
      </c>
      <c r="B6927" t="s">
        <v>99</v>
      </c>
      <c r="C6927" t="s">
        <v>99</v>
      </c>
      <c r="D6927" t="s">
        <v>37</v>
      </c>
      <c r="E6927" t="s">
        <v>36</v>
      </c>
      <c r="F6927" t="s">
        <v>51</v>
      </c>
      <c r="G6927" s="1">
        <v>43937</v>
      </c>
      <c r="H6927" s="1">
        <v>43526</v>
      </c>
      <c r="J6927" t="s">
        <v>16693</v>
      </c>
      <c r="K6927" t="s">
        <v>19365</v>
      </c>
      <c r="L6927" t="s">
        <v>19361</v>
      </c>
      <c r="M6927" t="s">
        <v>38</v>
      </c>
      <c r="N6927" t="s">
        <v>39</v>
      </c>
      <c r="O6927" t="s">
        <v>6434</v>
      </c>
      <c r="P6927">
        <v>43.585990000000002</v>
      </c>
      <c r="Q6927">
        <v>-109.776169999999</v>
      </c>
      <c r="R6927" s="2">
        <v>25273</v>
      </c>
      <c r="S6927" s="2">
        <v>25273</v>
      </c>
      <c r="T6927" t="s">
        <v>95</v>
      </c>
      <c r="U6927" t="s">
        <v>98</v>
      </c>
      <c r="V6927" t="s">
        <v>355</v>
      </c>
      <c r="W6927">
        <v>23</v>
      </c>
      <c r="X6927" t="s">
        <v>19366</v>
      </c>
      <c r="Y6927" t="s">
        <v>39</v>
      </c>
      <c r="Z6927" t="s">
        <v>99</v>
      </c>
      <c r="AA6927" t="s">
        <v>50</v>
      </c>
      <c r="AB6927" t="s">
        <v>99</v>
      </c>
      <c r="AD6927">
        <v>0.17</v>
      </c>
      <c r="AE6927" t="s">
        <v>136</v>
      </c>
      <c r="AF6927" t="s">
        <v>145</v>
      </c>
      <c r="AG6927">
        <v>3</v>
      </c>
      <c r="AH6927">
        <v>3</v>
      </c>
      <c r="AI6927" t="s">
        <v>19364</v>
      </c>
    </row>
    <row r="6928" spans="1:35" x14ac:dyDescent="0.3">
      <c r="A6928">
        <v>6927</v>
      </c>
      <c r="B6928" t="s">
        <v>99</v>
      </c>
      <c r="C6928" t="s">
        <v>99</v>
      </c>
      <c r="D6928" t="s">
        <v>37</v>
      </c>
      <c r="E6928" t="s">
        <v>36</v>
      </c>
      <c r="F6928" t="s">
        <v>51</v>
      </c>
      <c r="G6928" s="1">
        <v>43937</v>
      </c>
      <c r="H6928" s="1">
        <v>43526</v>
      </c>
      <c r="J6928" t="s">
        <v>16693</v>
      </c>
      <c r="K6928" t="s">
        <v>19368</v>
      </c>
      <c r="L6928" t="s">
        <v>19361</v>
      </c>
      <c r="M6928" t="s">
        <v>38</v>
      </c>
      <c r="N6928" t="s">
        <v>39</v>
      </c>
      <c r="O6928" t="s">
        <v>6434</v>
      </c>
      <c r="P6928">
        <v>43.589619999999897</v>
      </c>
      <c r="Q6928">
        <v>-109.78122</v>
      </c>
      <c r="R6928" s="2">
        <v>25273</v>
      </c>
      <c r="S6928" s="2">
        <v>25273</v>
      </c>
      <c r="T6928" t="s">
        <v>318</v>
      </c>
      <c r="U6928" t="s">
        <v>321</v>
      </c>
      <c r="V6928" t="s">
        <v>355</v>
      </c>
      <c r="W6928">
        <v>23</v>
      </c>
      <c r="X6928" t="s">
        <v>19369</v>
      </c>
      <c r="Y6928" t="s">
        <v>39</v>
      </c>
      <c r="Z6928" t="s">
        <v>99</v>
      </c>
      <c r="AA6928" t="s">
        <v>50</v>
      </c>
      <c r="AB6928" t="s">
        <v>99</v>
      </c>
      <c r="AD6928">
        <v>7.0000000000000007E-2</v>
      </c>
      <c r="AE6928" t="s">
        <v>136</v>
      </c>
      <c r="AF6928" t="s">
        <v>145</v>
      </c>
      <c r="AG6928">
        <v>3</v>
      </c>
      <c r="AH6928">
        <v>3</v>
      </c>
      <c r="AI6928" t="s">
        <v>19367</v>
      </c>
    </row>
    <row r="6929" spans="1:35" x14ac:dyDescent="0.3">
      <c r="A6929">
        <v>6928</v>
      </c>
      <c r="B6929" t="s">
        <v>99</v>
      </c>
      <c r="C6929" t="s">
        <v>99</v>
      </c>
      <c r="D6929" t="s">
        <v>37</v>
      </c>
      <c r="E6929" t="s">
        <v>36</v>
      </c>
      <c r="F6929" t="s">
        <v>51</v>
      </c>
      <c r="G6929" s="1">
        <v>43937</v>
      </c>
      <c r="H6929" s="1">
        <v>43526</v>
      </c>
      <c r="I6929">
        <v>0</v>
      </c>
      <c r="J6929" t="s">
        <v>16693</v>
      </c>
      <c r="K6929" t="s">
        <v>19371</v>
      </c>
      <c r="L6929" t="s">
        <v>19361</v>
      </c>
      <c r="M6929" t="s">
        <v>38</v>
      </c>
      <c r="N6929" t="s">
        <v>39</v>
      </c>
      <c r="O6929" t="s">
        <v>6434</v>
      </c>
      <c r="P6929">
        <v>43.589579999999899</v>
      </c>
      <c r="Q6929">
        <v>-109.776169999999</v>
      </c>
      <c r="R6929" s="2">
        <v>25273</v>
      </c>
      <c r="S6929" s="2">
        <v>25273</v>
      </c>
      <c r="T6929" t="s">
        <v>138</v>
      </c>
      <c r="U6929" t="s">
        <v>140</v>
      </c>
      <c r="V6929" t="s">
        <v>355</v>
      </c>
      <c r="W6929">
        <v>23</v>
      </c>
      <c r="X6929" t="s">
        <v>19372</v>
      </c>
      <c r="Y6929" t="s">
        <v>39</v>
      </c>
      <c r="Z6929" t="s">
        <v>41</v>
      </c>
      <c r="AA6929" t="s">
        <v>50</v>
      </c>
      <c r="AB6929" t="s">
        <v>99</v>
      </c>
      <c r="AD6929">
        <v>0.18</v>
      </c>
      <c r="AE6929" t="s">
        <v>136</v>
      </c>
      <c r="AF6929" t="s">
        <v>145</v>
      </c>
      <c r="AG6929">
        <v>3</v>
      </c>
      <c r="AH6929">
        <v>3</v>
      </c>
      <c r="AI6929" t="s">
        <v>19370</v>
      </c>
    </row>
    <row r="6930" spans="1:35" x14ac:dyDescent="0.3">
      <c r="A6930">
        <v>6929</v>
      </c>
      <c r="B6930" t="s">
        <v>99</v>
      </c>
      <c r="C6930" t="s">
        <v>19335</v>
      </c>
      <c r="D6930" t="s">
        <v>37</v>
      </c>
      <c r="E6930" t="s">
        <v>36</v>
      </c>
      <c r="F6930" t="s">
        <v>51</v>
      </c>
      <c r="G6930" s="1">
        <v>43937</v>
      </c>
      <c r="H6930" s="1">
        <v>43526</v>
      </c>
      <c r="J6930" t="s">
        <v>16693</v>
      </c>
      <c r="K6930" t="s">
        <v>2709</v>
      </c>
      <c r="L6930" t="s">
        <v>99</v>
      </c>
      <c r="M6930" t="s">
        <v>38</v>
      </c>
      <c r="N6930" t="s">
        <v>39</v>
      </c>
      <c r="O6930" t="s">
        <v>99</v>
      </c>
      <c r="P6930">
        <v>43.553400000000003</v>
      </c>
      <c r="Q6930">
        <v>-109.721289999999</v>
      </c>
      <c r="R6930" s="2">
        <v>26105</v>
      </c>
      <c r="S6930" s="2">
        <v>26105</v>
      </c>
      <c r="T6930" t="s">
        <v>191</v>
      </c>
      <c r="U6930" t="s">
        <v>193</v>
      </c>
      <c r="V6930" t="s">
        <v>348</v>
      </c>
      <c r="W6930">
        <v>32</v>
      </c>
      <c r="X6930" t="s">
        <v>11967</v>
      </c>
      <c r="Y6930" t="s">
        <v>39</v>
      </c>
      <c r="Z6930" t="s">
        <v>99</v>
      </c>
      <c r="AA6930" t="s">
        <v>50</v>
      </c>
      <c r="AB6930" t="s">
        <v>99</v>
      </c>
      <c r="AD6930">
        <v>0.11</v>
      </c>
      <c r="AE6930" t="s">
        <v>136</v>
      </c>
      <c r="AF6930" t="s">
        <v>44</v>
      </c>
      <c r="AG6930">
        <v>3</v>
      </c>
      <c r="AH6930">
        <v>3</v>
      </c>
      <c r="AI6930" t="s">
        <v>19373</v>
      </c>
    </row>
    <row r="6931" spans="1:35" x14ac:dyDescent="0.3">
      <c r="A6931">
        <v>6930</v>
      </c>
      <c r="B6931" t="s">
        <v>99</v>
      </c>
      <c r="C6931" t="s">
        <v>99</v>
      </c>
      <c r="D6931" t="s">
        <v>37</v>
      </c>
      <c r="E6931" t="s">
        <v>36</v>
      </c>
      <c r="F6931" t="s">
        <v>51</v>
      </c>
      <c r="G6931" s="1">
        <v>43937</v>
      </c>
      <c r="H6931" s="1">
        <v>43526</v>
      </c>
      <c r="J6931" t="s">
        <v>16693</v>
      </c>
      <c r="K6931" t="s">
        <v>19377</v>
      </c>
      <c r="L6931" t="s">
        <v>19375</v>
      </c>
      <c r="M6931" t="s">
        <v>38</v>
      </c>
      <c r="N6931" t="s">
        <v>39</v>
      </c>
      <c r="O6931" t="s">
        <v>19376</v>
      </c>
      <c r="P6931">
        <v>43.524590000000003</v>
      </c>
      <c r="Q6931">
        <v>-109.701059999999</v>
      </c>
      <c r="R6931" s="2">
        <v>2947</v>
      </c>
      <c r="S6931" s="2">
        <v>2947</v>
      </c>
      <c r="T6931" t="s">
        <v>191</v>
      </c>
      <c r="U6931" t="s">
        <v>193</v>
      </c>
      <c r="V6931" t="s">
        <v>348</v>
      </c>
      <c r="W6931">
        <v>9</v>
      </c>
      <c r="X6931" t="s">
        <v>11964</v>
      </c>
      <c r="Y6931" t="s">
        <v>39</v>
      </c>
      <c r="Z6931" t="s">
        <v>99</v>
      </c>
      <c r="AA6931" t="s">
        <v>50</v>
      </c>
      <c r="AB6931" t="s">
        <v>99</v>
      </c>
      <c r="AD6931">
        <v>0</v>
      </c>
      <c r="AE6931" t="s">
        <v>62</v>
      </c>
      <c r="AF6931" t="s">
        <v>44</v>
      </c>
      <c r="AG6931">
        <v>3</v>
      </c>
      <c r="AH6931">
        <v>3</v>
      </c>
      <c r="AI6931" t="s">
        <v>19374</v>
      </c>
    </row>
    <row r="6932" spans="1:35" x14ac:dyDescent="0.3">
      <c r="A6932">
        <v>6931</v>
      </c>
      <c r="B6932" t="s">
        <v>99</v>
      </c>
      <c r="C6932" t="s">
        <v>99</v>
      </c>
      <c r="D6932" t="s">
        <v>37</v>
      </c>
      <c r="E6932" t="s">
        <v>36</v>
      </c>
      <c r="F6932" t="s">
        <v>51</v>
      </c>
      <c r="G6932" s="1">
        <v>43937</v>
      </c>
      <c r="H6932" s="1">
        <v>43526</v>
      </c>
      <c r="J6932" t="s">
        <v>16693</v>
      </c>
      <c r="K6932" t="s">
        <v>19379</v>
      </c>
      <c r="L6932" t="s">
        <v>838</v>
      </c>
      <c r="M6932" t="s">
        <v>38</v>
      </c>
      <c r="N6932" t="s">
        <v>39</v>
      </c>
      <c r="O6932" t="s">
        <v>8286</v>
      </c>
      <c r="P6932">
        <v>43.630099999999899</v>
      </c>
      <c r="Q6932">
        <v>-109.89382000000001</v>
      </c>
      <c r="R6932" s="2">
        <v>25290</v>
      </c>
      <c r="S6932" s="2">
        <v>25290</v>
      </c>
      <c r="T6932" t="s">
        <v>95</v>
      </c>
      <c r="U6932" t="s">
        <v>98</v>
      </c>
      <c r="V6932" t="s">
        <v>2929</v>
      </c>
      <c r="W6932">
        <v>2</v>
      </c>
      <c r="X6932" t="s">
        <v>19380</v>
      </c>
      <c r="Y6932" t="s">
        <v>39</v>
      </c>
      <c r="Z6932" t="s">
        <v>99</v>
      </c>
      <c r="AA6932" t="s">
        <v>50</v>
      </c>
      <c r="AB6932" t="s">
        <v>1623</v>
      </c>
      <c r="AD6932">
        <v>0.32</v>
      </c>
      <c r="AE6932" t="s">
        <v>136</v>
      </c>
      <c r="AF6932" t="s">
        <v>44</v>
      </c>
      <c r="AG6932">
        <v>3</v>
      </c>
      <c r="AH6932">
        <v>3</v>
      </c>
      <c r="AI6932" t="s">
        <v>19378</v>
      </c>
    </row>
    <row r="6933" spans="1:35" x14ac:dyDescent="0.3">
      <c r="A6933">
        <v>6932</v>
      </c>
      <c r="B6933" t="s">
        <v>99</v>
      </c>
      <c r="C6933" t="s">
        <v>99</v>
      </c>
      <c r="D6933" t="s">
        <v>37</v>
      </c>
      <c r="E6933" t="s">
        <v>36</v>
      </c>
      <c r="F6933" t="s">
        <v>51</v>
      </c>
      <c r="G6933" s="1">
        <v>43937</v>
      </c>
      <c r="H6933" s="1">
        <v>43526</v>
      </c>
      <c r="J6933" t="s">
        <v>16693</v>
      </c>
      <c r="K6933" t="s">
        <v>19382</v>
      </c>
      <c r="L6933" t="s">
        <v>838</v>
      </c>
      <c r="M6933" t="s">
        <v>38</v>
      </c>
      <c r="N6933" t="s">
        <v>39</v>
      </c>
      <c r="O6933" t="s">
        <v>8286</v>
      </c>
      <c r="P6933">
        <v>43.630110000000002</v>
      </c>
      <c r="Q6933">
        <v>-109.89882</v>
      </c>
      <c r="R6933" s="2">
        <v>25290</v>
      </c>
      <c r="S6933" s="2">
        <v>25290</v>
      </c>
      <c r="T6933" t="s">
        <v>200</v>
      </c>
      <c r="U6933" t="s">
        <v>202</v>
      </c>
      <c r="V6933" t="s">
        <v>2929</v>
      </c>
      <c r="W6933">
        <v>2</v>
      </c>
      <c r="X6933" t="s">
        <v>19383</v>
      </c>
      <c r="Y6933" t="s">
        <v>39</v>
      </c>
      <c r="Z6933" t="s">
        <v>99</v>
      </c>
      <c r="AA6933" t="s">
        <v>50</v>
      </c>
      <c r="AB6933" t="s">
        <v>4625</v>
      </c>
      <c r="AD6933">
        <v>0.26</v>
      </c>
      <c r="AE6933" t="s">
        <v>136</v>
      </c>
      <c r="AF6933" t="s">
        <v>44</v>
      </c>
      <c r="AG6933">
        <v>3</v>
      </c>
      <c r="AH6933">
        <v>3</v>
      </c>
      <c r="AI6933" t="s">
        <v>19381</v>
      </c>
    </row>
    <row r="6934" spans="1:35" x14ac:dyDescent="0.3">
      <c r="A6934">
        <v>6933</v>
      </c>
      <c r="B6934" t="s">
        <v>99</v>
      </c>
      <c r="C6934" t="s">
        <v>99</v>
      </c>
      <c r="D6934" t="s">
        <v>37</v>
      </c>
      <c r="E6934" t="s">
        <v>36</v>
      </c>
      <c r="F6934" t="s">
        <v>51</v>
      </c>
      <c r="G6934" s="1">
        <v>43937</v>
      </c>
      <c r="H6934" s="1">
        <v>43526</v>
      </c>
      <c r="J6934" t="s">
        <v>16693</v>
      </c>
      <c r="K6934" t="s">
        <v>19385</v>
      </c>
      <c r="L6934" t="s">
        <v>838</v>
      </c>
      <c r="M6934" t="s">
        <v>38</v>
      </c>
      <c r="N6934" t="s">
        <v>39</v>
      </c>
      <c r="O6934" t="s">
        <v>8286</v>
      </c>
      <c r="P6934">
        <v>43.6337499999999</v>
      </c>
      <c r="Q6934">
        <v>-109.89882</v>
      </c>
      <c r="R6934" s="2">
        <v>25290</v>
      </c>
      <c r="S6934" s="2">
        <v>25290</v>
      </c>
      <c r="T6934" t="s">
        <v>318</v>
      </c>
      <c r="U6934" t="s">
        <v>321</v>
      </c>
      <c r="V6934" t="s">
        <v>2929</v>
      </c>
      <c r="W6934">
        <v>2</v>
      </c>
      <c r="X6934" t="s">
        <v>19386</v>
      </c>
      <c r="Y6934" t="s">
        <v>39</v>
      </c>
      <c r="Z6934" t="s">
        <v>99</v>
      </c>
      <c r="AA6934" t="s">
        <v>50</v>
      </c>
      <c r="AB6934" t="s">
        <v>6404</v>
      </c>
      <c r="AD6934">
        <v>0.3</v>
      </c>
      <c r="AE6934" t="s">
        <v>136</v>
      </c>
      <c r="AF6934" t="s">
        <v>44</v>
      </c>
      <c r="AG6934">
        <v>3</v>
      </c>
      <c r="AH6934">
        <v>3</v>
      </c>
      <c r="AI6934" t="s">
        <v>19384</v>
      </c>
    </row>
    <row r="6935" spans="1:35" x14ac:dyDescent="0.3">
      <c r="A6935">
        <v>6934</v>
      </c>
      <c r="B6935" t="s">
        <v>99</v>
      </c>
      <c r="C6935" t="s">
        <v>99</v>
      </c>
      <c r="D6935" t="s">
        <v>37</v>
      </c>
      <c r="E6935" t="s">
        <v>36</v>
      </c>
      <c r="F6935" t="s">
        <v>51</v>
      </c>
      <c r="G6935" s="1">
        <v>43937</v>
      </c>
      <c r="H6935" s="1">
        <v>43526</v>
      </c>
      <c r="J6935" t="s">
        <v>16693</v>
      </c>
      <c r="K6935" t="s">
        <v>19388</v>
      </c>
      <c r="L6935" t="s">
        <v>838</v>
      </c>
      <c r="M6935" t="s">
        <v>38</v>
      </c>
      <c r="N6935" t="s">
        <v>39</v>
      </c>
      <c r="O6935" t="s">
        <v>8286</v>
      </c>
      <c r="P6935">
        <v>43.6337499999999</v>
      </c>
      <c r="Q6935">
        <v>-109.903819999999</v>
      </c>
      <c r="R6935" s="2">
        <v>25290</v>
      </c>
      <c r="S6935" s="2">
        <v>25290</v>
      </c>
      <c r="T6935" t="s">
        <v>162</v>
      </c>
      <c r="U6935" t="s">
        <v>163</v>
      </c>
      <c r="V6935" t="s">
        <v>2929</v>
      </c>
      <c r="W6935">
        <v>2</v>
      </c>
      <c r="X6935" t="s">
        <v>19389</v>
      </c>
      <c r="Y6935" t="s">
        <v>39</v>
      </c>
      <c r="Z6935" t="s">
        <v>99</v>
      </c>
      <c r="AA6935" t="s">
        <v>50</v>
      </c>
      <c r="AB6935" t="s">
        <v>7871</v>
      </c>
      <c r="AD6935">
        <v>0.2</v>
      </c>
      <c r="AE6935" t="s">
        <v>136</v>
      </c>
      <c r="AF6935" t="s">
        <v>44</v>
      </c>
      <c r="AG6935">
        <v>3</v>
      </c>
      <c r="AH6935">
        <v>3</v>
      </c>
      <c r="AI6935" t="s">
        <v>19387</v>
      </c>
    </row>
    <row r="6936" spans="1:35" x14ac:dyDescent="0.3">
      <c r="A6936">
        <v>6935</v>
      </c>
      <c r="B6936" t="s">
        <v>99</v>
      </c>
      <c r="C6936" t="s">
        <v>99</v>
      </c>
      <c r="D6936" t="s">
        <v>37</v>
      </c>
      <c r="E6936" t="s">
        <v>36</v>
      </c>
      <c r="F6936" t="s">
        <v>51</v>
      </c>
      <c r="G6936" s="1">
        <v>43937</v>
      </c>
      <c r="H6936" s="1">
        <v>43526</v>
      </c>
      <c r="J6936" t="s">
        <v>16693</v>
      </c>
      <c r="K6936" t="s">
        <v>19392</v>
      </c>
      <c r="L6936" t="s">
        <v>19391</v>
      </c>
      <c r="M6936" t="s">
        <v>38</v>
      </c>
      <c r="N6936" t="s">
        <v>39</v>
      </c>
      <c r="O6936" t="s">
        <v>1288</v>
      </c>
      <c r="P6936">
        <v>43.677599999999899</v>
      </c>
      <c r="Q6936">
        <v>-109.59413000000001</v>
      </c>
      <c r="R6936" s="2">
        <v>25261</v>
      </c>
      <c r="S6936" s="2">
        <v>25261</v>
      </c>
      <c r="T6936" t="s">
        <v>47</v>
      </c>
      <c r="U6936" t="s">
        <v>52</v>
      </c>
      <c r="V6936" t="s">
        <v>116</v>
      </c>
      <c r="W6936">
        <v>21</v>
      </c>
      <c r="X6936" t="s">
        <v>19393</v>
      </c>
      <c r="Y6936" t="s">
        <v>39</v>
      </c>
      <c r="Z6936" t="s">
        <v>41</v>
      </c>
      <c r="AA6936" t="s">
        <v>50</v>
      </c>
      <c r="AB6936" t="s">
        <v>39</v>
      </c>
      <c r="AD6936">
        <v>2.4E-2</v>
      </c>
      <c r="AE6936" t="s">
        <v>183</v>
      </c>
      <c r="AF6936" t="s">
        <v>2383</v>
      </c>
      <c r="AG6936">
        <v>3</v>
      </c>
      <c r="AH6936">
        <v>3</v>
      </c>
      <c r="AI6936" t="s">
        <v>19390</v>
      </c>
    </row>
    <row r="6937" spans="1:35" x14ac:dyDescent="0.3">
      <c r="A6937">
        <v>6936</v>
      </c>
      <c r="B6937" t="s">
        <v>99</v>
      </c>
      <c r="C6937" t="s">
        <v>19395</v>
      </c>
      <c r="D6937" t="s">
        <v>37</v>
      </c>
      <c r="E6937" t="s">
        <v>36</v>
      </c>
      <c r="F6937" t="s">
        <v>51</v>
      </c>
      <c r="G6937" s="1">
        <v>43937</v>
      </c>
      <c r="H6937" s="1">
        <v>43526</v>
      </c>
      <c r="J6937" t="s">
        <v>16693</v>
      </c>
      <c r="K6937" t="s">
        <v>19396</v>
      </c>
      <c r="L6937" t="s">
        <v>99</v>
      </c>
      <c r="M6937" t="s">
        <v>38</v>
      </c>
      <c r="N6937" t="s">
        <v>39</v>
      </c>
      <c r="O6937" t="s">
        <v>99</v>
      </c>
      <c r="P6937">
        <v>43.649459999999898</v>
      </c>
      <c r="Q6937">
        <v>-108.20206</v>
      </c>
      <c r="R6937" s="2">
        <v>26038</v>
      </c>
      <c r="S6937" s="2">
        <v>26038</v>
      </c>
      <c r="T6937" t="s">
        <v>99</v>
      </c>
      <c r="U6937" t="s">
        <v>202</v>
      </c>
      <c r="V6937" t="s">
        <v>642</v>
      </c>
      <c r="W6937">
        <v>36</v>
      </c>
      <c r="X6937" t="s">
        <v>308</v>
      </c>
      <c r="Y6937" t="s">
        <v>39</v>
      </c>
      <c r="Z6937" t="s">
        <v>99</v>
      </c>
      <c r="AA6937" t="s">
        <v>50</v>
      </c>
      <c r="AB6937" t="s">
        <v>19398</v>
      </c>
      <c r="AD6937">
        <v>1.5</v>
      </c>
      <c r="AE6937" t="s">
        <v>183</v>
      </c>
      <c r="AF6937" t="s">
        <v>19397</v>
      </c>
      <c r="AG6937">
        <v>3</v>
      </c>
      <c r="AH6937">
        <v>3</v>
      </c>
      <c r="AI6937" t="s">
        <v>19394</v>
      </c>
    </row>
    <row r="6938" spans="1:35" x14ac:dyDescent="0.3">
      <c r="A6938">
        <v>6937</v>
      </c>
      <c r="B6938" t="s">
        <v>99</v>
      </c>
      <c r="C6938" t="s">
        <v>19400</v>
      </c>
      <c r="D6938" t="s">
        <v>37</v>
      </c>
      <c r="E6938" t="s">
        <v>36</v>
      </c>
      <c r="F6938" t="s">
        <v>51</v>
      </c>
      <c r="G6938" s="1">
        <v>43937</v>
      </c>
      <c r="H6938" s="1">
        <v>43526</v>
      </c>
      <c r="J6938" t="s">
        <v>16693</v>
      </c>
      <c r="K6938" t="s">
        <v>19401</v>
      </c>
      <c r="L6938" t="s">
        <v>99</v>
      </c>
      <c r="M6938" t="s">
        <v>38</v>
      </c>
      <c r="N6938" t="s">
        <v>39</v>
      </c>
      <c r="O6938" t="s">
        <v>99</v>
      </c>
      <c r="P6938">
        <v>43.571111000000002</v>
      </c>
      <c r="Q6938">
        <v>-109.748193999999</v>
      </c>
      <c r="R6938" s="2">
        <v>25773</v>
      </c>
      <c r="S6938" s="2">
        <v>25773</v>
      </c>
      <c r="T6938" t="s">
        <v>172</v>
      </c>
      <c r="U6938" t="s">
        <v>173</v>
      </c>
      <c r="V6938" t="s">
        <v>348</v>
      </c>
      <c r="W6938">
        <v>30</v>
      </c>
      <c r="X6938" t="s">
        <v>19402</v>
      </c>
      <c r="Y6938" t="s">
        <v>39</v>
      </c>
      <c r="Z6938" t="s">
        <v>41</v>
      </c>
      <c r="AA6938" t="s">
        <v>50</v>
      </c>
      <c r="AB6938" t="s">
        <v>39</v>
      </c>
      <c r="AD6938">
        <v>0</v>
      </c>
      <c r="AE6938" t="s">
        <v>136</v>
      </c>
      <c r="AF6938" t="s">
        <v>99</v>
      </c>
      <c r="AG6938">
        <v>3</v>
      </c>
      <c r="AH6938">
        <v>3</v>
      </c>
      <c r="AI6938" t="s">
        <v>19399</v>
      </c>
    </row>
    <row r="6939" spans="1:35" x14ac:dyDescent="0.3">
      <c r="A6939">
        <v>6938</v>
      </c>
      <c r="B6939" t="s">
        <v>99</v>
      </c>
      <c r="C6939" t="s">
        <v>19404</v>
      </c>
      <c r="D6939" t="s">
        <v>37</v>
      </c>
      <c r="E6939" t="s">
        <v>36</v>
      </c>
      <c r="F6939" t="s">
        <v>51</v>
      </c>
      <c r="G6939" s="1">
        <v>43937</v>
      </c>
      <c r="H6939" s="1">
        <v>43526</v>
      </c>
      <c r="J6939" t="s">
        <v>16693</v>
      </c>
      <c r="K6939" t="s">
        <v>19405</v>
      </c>
      <c r="L6939" t="s">
        <v>99</v>
      </c>
      <c r="M6939" t="s">
        <v>38</v>
      </c>
      <c r="N6939" t="s">
        <v>39</v>
      </c>
      <c r="O6939" t="s">
        <v>99</v>
      </c>
      <c r="P6939">
        <v>43.852189000000003</v>
      </c>
      <c r="Q6939">
        <v>-108.1803</v>
      </c>
      <c r="R6939" s="2">
        <v>17434</v>
      </c>
      <c r="S6939" s="2">
        <v>17434</v>
      </c>
      <c r="T6939" t="s">
        <v>373</v>
      </c>
      <c r="U6939" t="s">
        <v>202</v>
      </c>
      <c r="V6939" t="s">
        <v>116</v>
      </c>
      <c r="W6939">
        <v>5</v>
      </c>
      <c r="X6939" t="s">
        <v>19406</v>
      </c>
      <c r="Y6939" t="s">
        <v>39</v>
      </c>
      <c r="Z6939" t="s">
        <v>41</v>
      </c>
      <c r="AA6939" t="s">
        <v>50</v>
      </c>
      <c r="AB6939" t="s">
        <v>39</v>
      </c>
      <c r="AD6939">
        <v>0.1</v>
      </c>
      <c r="AE6939" t="s">
        <v>2242</v>
      </c>
      <c r="AF6939" t="s">
        <v>16928</v>
      </c>
      <c r="AG6939">
        <v>3</v>
      </c>
      <c r="AH6939">
        <v>3</v>
      </c>
      <c r="AI6939" t="s">
        <v>19403</v>
      </c>
    </row>
    <row r="6940" spans="1:35" x14ac:dyDescent="0.3">
      <c r="A6940">
        <v>6939</v>
      </c>
      <c r="B6940" t="s">
        <v>99</v>
      </c>
      <c r="C6940" t="s">
        <v>99</v>
      </c>
      <c r="D6940" t="s">
        <v>37</v>
      </c>
      <c r="E6940" t="s">
        <v>36</v>
      </c>
      <c r="F6940" t="s">
        <v>51</v>
      </c>
      <c r="G6940" s="1">
        <v>43937</v>
      </c>
      <c r="H6940" s="1">
        <v>43526</v>
      </c>
      <c r="J6940" t="s">
        <v>16693</v>
      </c>
      <c r="K6940" t="s">
        <v>19409</v>
      </c>
      <c r="L6940" t="s">
        <v>19408</v>
      </c>
      <c r="M6940" t="s">
        <v>38</v>
      </c>
      <c r="N6940" t="s">
        <v>39</v>
      </c>
      <c r="O6940" t="s">
        <v>12128</v>
      </c>
      <c r="P6940">
        <v>43.499029999999898</v>
      </c>
      <c r="Q6940">
        <v>-109.537509999999</v>
      </c>
      <c r="R6940" s="2">
        <v>14824</v>
      </c>
      <c r="S6940" s="2">
        <v>14824</v>
      </c>
      <c r="T6940" t="s">
        <v>95</v>
      </c>
      <c r="U6940" t="s">
        <v>98</v>
      </c>
      <c r="V6940" t="s">
        <v>116</v>
      </c>
      <c r="W6940">
        <v>23</v>
      </c>
      <c r="X6940" t="s">
        <v>19410</v>
      </c>
      <c r="Y6940" t="s">
        <v>39</v>
      </c>
      <c r="Z6940" t="s">
        <v>99</v>
      </c>
      <c r="AA6940" t="s">
        <v>50</v>
      </c>
      <c r="AB6940" t="s">
        <v>99</v>
      </c>
      <c r="AD6940">
        <v>0.09</v>
      </c>
      <c r="AE6940" t="s">
        <v>62</v>
      </c>
      <c r="AF6940" t="s">
        <v>16928</v>
      </c>
      <c r="AG6940">
        <v>3</v>
      </c>
      <c r="AH6940">
        <v>3</v>
      </c>
      <c r="AI6940" t="s">
        <v>19407</v>
      </c>
    </row>
    <row r="6941" spans="1:35" x14ac:dyDescent="0.3">
      <c r="A6941">
        <v>6940</v>
      </c>
      <c r="B6941" t="s">
        <v>99</v>
      </c>
      <c r="C6941" t="s">
        <v>19412</v>
      </c>
      <c r="D6941" t="s">
        <v>37</v>
      </c>
      <c r="E6941" t="s">
        <v>36</v>
      </c>
      <c r="F6941" t="s">
        <v>51</v>
      </c>
      <c r="G6941" s="1">
        <v>43937</v>
      </c>
      <c r="H6941" s="1">
        <v>43526</v>
      </c>
      <c r="J6941" t="s">
        <v>16693</v>
      </c>
      <c r="K6941" t="s">
        <v>19413</v>
      </c>
      <c r="L6941" t="s">
        <v>99</v>
      </c>
      <c r="M6941" t="s">
        <v>38</v>
      </c>
      <c r="N6941" t="s">
        <v>39</v>
      </c>
      <c r="O6941" t="s">
        <v>99</v>
      </c>
      <c r="P6941">
        <v>43.442320000000002</v>
      </c>
      <c r="Q6941">
        <v>-108.175719999999</v>
      </c>
      <c r="R6941" s="2">
        <v>9728</v>
      </c>
      <c r="S6941" s="2">
        <v>9728</v>
      </c>
      <c r="T6941" t="s">
        <v>207</v>
      </c>
      <c r="U6941" t="s">
        <v>52</v>
      </c>
      <c r="V6941" t="s">
        <v>2841</v>
      </c>
      <c r="W6941">
        <v>4</v>
      </c>
      <c r="X6941" t="s">
        <v>19414</v>
      </c>
      <c r="Y6941" t="s">
        <v>39</v>
      </c>
      <c r="Z6941" t="s">
        <v>41</v>
      </c>
      <c r="AA6941" t="s">
        <v>99</v>
      </c>
      <c r="AB6941" t="s">
        <v>483</v>
      </c>
      <c r="AD6941">
        <v>0</v>
      </c>
      <c r="AE6941" t="s">
        <v>2876</v>
      </c>
      <c r="AF6941" t="s">
        <v>2383</v>
      </c>
      <c r="AG6941">
        <v>3</v>
      </c>
      <c r="AH6941">
        <v>3</v>
      </c>
      <c r="AI6941" t="s">
        <v>19411</v>
      </c>
    </row>
    <row r="6942" spans="1:35" x14ac:dyDescent="0.3">
      <c r="A6942">
        <v>6941</v>
      </c>
      <c r="B6942" t="s">
        <v>99</v>
      </c>
      <c r="C6942" t="s">
        <v>99</v>
      </c>
      <c r="D6942" t="s">
        <v>37</v>
      </c>
      <c r="E6942" t="s">
        <v>36</v>
      </c>
      <c r="F6942" t="s">
        <v>51</v>
      </c>
      <c r="G6942" s="1">
        <v>43937</v>
      </c>
      <c r="H6942" s="1">
        <v>43526</v>
      </c>
      <c r="J6942" t="s">
        <v>16693</v>
      </c>
      <c r="K6942" t="s">
        <v>19418</v>
      </c>
      <c r="L6942" t="s">
        <v>19416</v>
      </c>
      <c r="M6942" t="s">
        <v>38</v>
      </c>
      <c r="N6942" t="s">
        <v>39</v>
      </c>
      <c r="O6942" t="s">
        <v>19417</v>
      </c>
      <c r="P6942">
        <v>43.523041999999897</v>
      </c>
      <c r="Q6942">
        <v>-109.703789</v>
      </c>
      <c r="R6942" s="2">
        <v>17485</v>
      </c>
      <c r="S6942" s="2">
        <v>17485</v>
      </c>
      <c r="T6942" t="s">
        <v>55</v>
      </c>
      <c r="U6942" t="s">
        <v>56</v>
      </c>
      <c r="V6942" t="s">
        <v>348</v>
      </c>
      <c r="W6942">
        <v>9</v>
      </c>
      <c r="X6942" t="s">
        <v>19221</v>
      </c>
      <c r="Y6942" t="s">
        <v>39</v>
      </c>
      <c r="Z6942" t="s">
        <v>41</v>
      </c>
      <c r="AA6942" t="s">
        <v>99</v>
      </c>
      <c r="AB6942" t="s">
        <v>39</v>
      </c>
      <c r="AD6942">
        <v>0</v>
      </c>
      <c r="AE6942" t="s">
        <v>62</v>
      </c>
      <c r="AF6942" t="s">
        <v>560</v>
      </c>
      <c r="AG6942">
        <v>3</v>
      </c>
      <c r="AH6942">
        <v>3</v>
      </c>
      <c r="AI6942" t="s">
        <v>19415</v>
      </c>
    </row>
    <row r="6943" spans="1:35" x14ac:dyDescent="0.3">
      <c r="A6943">
        <v>6942</v>
      </c>
      <c r="B6943" t="s">
        <v>99</v>
      </c>
      <c r="C6943" t="s">
        <v>595</v>
      </c>
      <c r="D6943" t="s">
        <v>37</v>
      </c>
      <c r="E6943" t="s">
        <v>36</v>
      </c>
      <c r="F6943" t="s">
        <v>51</v>
      </c>
      <c r="G6943" s="1">
        <v>43937</v>
      </c>
      <c r="H6943" s="1">
        <v>43526</v>
      </c>
      <c r="J6943" t="s">
        <v>16693</v>
      </c>
      <c r="K6943" t="s">
        <v>19358</v>
      </c>
      <c r="L6943" t="s">
        <v>99</v>
      </c>
      <c r="M6943" t="s">
        <v>38</v>
      </c>
      <c r="N6943" t="s">
        <v>39</v>
      </c>
      <c r="O6943" t="s">
        <v>99</v>
      </c>
      <c r="P6943">
        <v>43.492283</v>
      </c>
      <c r="Q6943">
        <v>-109.603630999999</v>
      </c>
      <c r="R6943" s="2">
        <v>18007</v>
      </c>
      <c r="S6943" s="2">
        <v>18007</v>
      </c>
      <c r="T6943" t="s">
        <v>373</v>
      </c>
      <c r="U6943" t="s">
        <v>375</v>
      </c>
      <c r="V6943" t="s">
        <v>116</v>
      </c>
      <c r="W6943">
        <v>29</v>
      </c>
      <c r="X6943" t="s">
        <v>19359</v>
      </c>
      <c r="Y6943" t="s">
        <v>39</v>
      </c>
      <c r="Z6943" t="s">
        <v>99</v>
      </c>
      <c r="AA6943" t="s">
        <v>99</v>
      </c>
      <c r="AB6943" t="s">
        <v>39</v>
      </c>
      <c r="AD6943">
        <v>3</v>
      </c>
      <c r="AE6943" t="s">
        <v>62</v>
      </c>
      <c r="AF6943" t="s">
        <v>99</v>
      </c>
      <c r="AG6943">
        <v>3</v>
      </c>
      <c r="AH6943">
        <v>3</v>
      </c>
      <c r="AI6943" t="s">
        <v>19419</v>
      </c>
    </row>
    <row r="6944" spans="1:35" x14ac:dyDescent="0.3">
      <c r="A6944">
        <v>6943</v>
      </c>
      <c r="B6944" t="s">
        <v>99</v>
      </c>
      <c r="C6944" t="s">
        <v>9547</v>
      </c>
      <c r="D6944" t="s">
        <v>37</v>
      </c>
      <c r="E6944" t="s">
        <v>36</v>
      </c>
      <c r="F6944" t="s">
        <v>51</v>
      </c>
      <c r="G6944" s="1">
        <v>43937</v>
      </c>
      <c r="H6944" s="1">
        <v>43526</v>
      </c>
      <c r="I6944">
        <v>5.0000000000000001E-3</v>
      </c>
      <c r="J6944" t="s">
        <v>16693</v>
      </c>
      <c r="K6944" t="s">
        <v>19421</v>
      </c>
      <c r="L6944" t="s">
        <v>99</v>
      </c>
      <c r="M6944" t="s">
        <v>38</v>
      </c>
      <c r="N6944" t="s">
        <v>39</v>
      </c>
      <c r="O6944" t="s">
        <v>99</v>
      </c>
      <c r="P6944">
        <v>43.7455</v>
      </c>
      <c r="Q6944">
        <v>-110.008602999999</v>
      </c>
      <c r="R6944" s="2">
        <v>37999</v>
      </c>
      <c r="S6944" s="2">
        <v>37999</v>
      </c>
      <c r="T6944" t="s">
        <v>99</v>
      </c>
      <c r="U6944" t="s">
        <v>350</v>
      </c>
      <c r="V6944" t="s">
        <v>3018</v>
      </c>
      <c r="W6944">
        <v>25</v>
      </c>
      <c r="X6944" t="s">
        <v>19240</v>
      </c>
      <c r="Y6944" t="s">
        <v>39</v>
      </c>
      <c r="Z6944" t="s">
        <v>41</v>
      </c>
      <c r="AA6944" t="s">
        <v>99</v>
      </c>
      <c r="AB6944" t="s">
        <v>897</v>
      </c>
      <c r="AD6944">
        <v>0.14000000000000001</v>
      </c>
      <c r="AE6944" t="s">
        <v>378</v>
      </c>
      <c r="AF6944" t="s">
        <v>16928</v>
      </c>
      <c r="AG6944">
        <v>3</v>
      </c>
      <c r="AH6944">
        <v>3</v>
      </c>
      <c r="AI6944" t="s">
        <v>19420</v>
      </c>
    </row>
    <row r="6945" spans="1:35" x14ac:dyDescent="0.3">
      <c r="A6945">
        <v>6944</v>
      </c>
      <c r="B6945" t="s">
        <v>99</v>
      </c>
      <c r="C6945" t="s">
        <v>99</v>
      </c>
      <c r="D6945" t="s">
        <v>37</v>
      </c>
      <c r="E6945" t="s">
        <v>36</v>
      </c>
      <c r="F6945" t="s">
        <v>51</v>
      </c>
      <c r="G6945" s="1">
        <v>43937</v>
      </c>
      <c r="H6945" s="1">
        <v>43526</v>
      </c>
      <c r="I6945">
        <v>5.6000000000000001E-2</v>
      </c>
      <c r="J6945" t="s">
        <v>16693</v>
      </c>
      <c r="K6945" t="s">
        <v>19425</v>
      </c>
      <c r="L6945" t="s">
        <v>19423</v>
      </c>
      <c r="M6945" t="s">
        <v>38</v>
      </c>
      <c r="N6945" t="s">
        <v>39</v>
      </c>
      <c r="O6945" t="s">
        <v>19424</v>
      </c>
      <c r="P6945">
        <v>43.073293999999898</v>
      </c>
      <c r="Q6945">
        <v>-108.403993999999</v>
      </c>
      <c r="R6945" s="2">
        <v>39237</v>
      </c>
      <c r="S6945" s="2">
        <v>39237</v>
      </c>
      <c r="T6945" t="s">
        <v>384</v>
      </c>
      <c r="U6945" t="s">
        <v>442</v>
      </c>
      <c r="V6945" t="s">
        <v>2814</v>
      </c>
      <c r="W6945">
        <v>9</v>
      </c>
      <c r="X6945" t="s">
        <v>19426</v>
      </c>
      <c r="Y6945" t="s">
        <v>39</v>
      </c>
      <c r="Z6945" t="s">
        <v>41</v>
      </c>
      <c r="AA6945" t="s">
        <v>99</v>
      </c>
      <c r="AB6945" t="s">
        <v>39</v>
      </c>
      <c r="AD6945">
        <v>5.6000000000000001E-2</v>
      </c>
      <c r="AE6945" t="s">
        <v>2761</v>
      </c>
      <c r="AF6945" t="s">
        <v>2383</v>
      </c>
      <c r="AG6945">
        <v>3</v>
      </c>
      <c r="AH6945">
        <v>3</v>
      </c>
      <c r="AI6945" t="s">
        <v>19422</v>
      </c>
    </row>
    <row r="6946" spans="1:35" x14ac:dyDescent="0.3">
      <c r="A6946">
        <v>6945</v>
      </c>
      <c r="B6946" t="s">
        <v>99</v>
      </c>
      <c r="C6946" t="s">
        <v>99</v>
      </c>
      <c r="D6946" t="s">
        <v>37</v>
      </c>
      <c r="E6946" t="s">
        <v>36</v>
      </c>
      <c r="F6946" t="s">
        <v>51</v>
      </c>
      <c r="G6946" s="1">
        <v>43937</v>
      </c>
      <c r="H6946" s="1">
        <v>43526</v>
      </c>
      <c r="I6946">
        <v>0.11</v>
      </c>
      <c r="J6946" t="s">
        <v>16693</v>
      </c>
      <c r="K6946" t="s">
        <v>19429</v>
      </c>
      <c r="L6946" t="s">
        <v>19428</v>
      </c>
      <c r="M6946" t="s">
        <v>38</v>
      </c>
      <c r="N6946" t="s">
        <v>39</v>
      </c>
      <c r="O6946" t="s">
        <v>4542</v>
      </c>
      <c r="P6946">
        <v>43.619900000000001</v>
      </c>
      <c r="Q6946">
        <v>-109.866699999999</v>
      </c>
      <c r="R6946" s="2">
        <v>39069</v>
      </c>
      <c r="S6946" s="2">
        <v>39069</v>
      </c>
      <c r="T6946" t="s">
        <v>47</v>
      </c>
      <c r="U6946" t="s">
        <v>163</v>
      </c>
      <c r="V6946" t="s">
        <v>355</v>
      </c>
      <c r="W6946">
        <v>7</v>
      </c>
      <c r="X6946" t="s">
        <v>19430</v>
      </c>
      <c r="Y6946" t="s">
        <v>39</v>
      </c>
      <c r="Z6946" t="s">
        <v>41</v>
      </c>
      <c r="AA6946" t="s">
        <v>99</v>
      </c>
      <c r="AB6946" t="s">
        <v>483</v>
      </c>
      <c r="AD6946">
        <v>0.112</v>
      </c>
      <c r="AE6946" t="s">
        <v>136</v>
      </c>
      <c r="AF6946" t="s">
        <v>16928</v>
      </c>
      <c r="AG6946">
        <v>3</v>
      </c>
      <c r="AH6946">
        <v>3</v>
      </c>
      <c r="AI6946" t="s">
        <v>19427</v>
      </c>
    </row>
    <row r="6947" spans="1:35" x14ac:dyDescent="0.3">
      <c r="A6947">
        <v>6946</v>
      </c>
      <c r="B6947" t="s">
        <v>99</v>
      </c>
      <c r="C6947" t="s">
        <v>19432</v>
      </c>
      <c r="D6947" t="s">
        <v>37</v>
      </c>
      <c r="E6947" t="s">
        <v>36</v>
      </c>
      <c r="F6947" t="s">
        <v>51</v>
      </c>
      <c r="G6947" s="1">
        <v>43937</v>
      </c>
      <c r="H6947" s="1">
        <v>43526</v>
      </c>
      <c r="J6947" t="s">
        <v>16693</v>
      </c>
      <c r="K6947" t="s">
        <v>19401</v>
      </c>
      <c r="L6947" t="s">
        <v>99</v>
      </c>
      <c r="M6947" t="s">
        <v>38</v>
      </c>
      <c r="N6947" t="s">
        <v>39</v>
      </c>
      <c r="O6947" t="s">
        <v>99</v>
      </c>
      <c r="P6947">
        <v>43.57141</v>
      </c>
      <c r="Q6947">
        <v>-109.74629</v>
      </c>
      <c r="R6947" s="2">
        <v>25773</v>
      </c>
      <c r="S6947" s="2">
        <v>25773</v>
      </c>
      <c r="T6947" t="s">
        <v>172</v>
      </c>
      <c r="U6947" t="s">
        <v>173</v>
      </c>
      <c r="V6947" t="s">
        <v>348</v>
      </c>
      <c r="W6947">
        <v>30</v>
      </c>
      <c r="X6947" t="s">
        <v>19402</v>
      </c>
      <c r="Y6947" t="s">
        <v>39</v>
      </c>
      <c r="Z6947" t="s">
        <v>41</v>
      </c>
      <c r="AA6947" t="s">
        <v>50</v>
      </c>
      <c r="AB6947" t="s">
        <v>39</v>
      </c>
      <c r="AD6947">
        <v>0.113</v>
      </c>
      <c r="AE6947" t="s">
        <v>136</v>
      </c>
      <c r="AF6947" t="s">
        <v>16928</v>
      </c>
      <c r="AG6947">
        <v>3</v>
      </c>
      <c r="AH6947">
        <v>3</v>
      </c>
      <c r="AI6947" t="s">
        <v>19431</v>
      </c>
    </row>
    <row r="6948" spans="1:35" x14ac:dyDescent="0.3">
      <c r="A6948">
        <v>6947</v>
      </c>
      <c r="B6948" t="s">
        <v>99</v>
      </c>
      <c r="C6948" t="s">
        <v>595</v>
      </c>
      <c r="D6948" t="s">
        <v>37</v>
      </c>
      <c r="E6948" t="s">
        <v>36</v>
      </c>
      <c r="F6948" t="s">
        <v>51</v>
      </c>
      <c r="G6948" s="1">
        <v>43937</v>
      </c>
      <c r="H6948" s="1">
        <v>43526</v>
      </c>
      <c r="I6948">
        <v>6.3</v>
      </c>
      <c r="J6948" t="s">
        <v>16693</v>
      </c>
      <c r="K6948" t="s">
        <v>19434</v>
      </c>
      <c r="L6948" t="s">
        <v>99</v>
      </c>
      <c r="M6948" t="s">
        <v>38</v>
      </c>
      <c r="N6948" t="s">
        <v>39</v>
      </c>
      <c r="O6948" t="s">
        <v>99</v>
      </c>
      <c r="P6948">
        <v>43.4921399999999</v>
      </c>
      <c r="Q6948">
        <v>-109.60303</v>
      </c>
      <c r="R6948" s="2">
        <v>40821</v>
      </c>
      <c r="S6948" t="s">
        <v>99</v>
      </c>
      <c r="T6948" t="s">
        <v>373</v>
      </c>
      <c r="U6948" t="s">
        <v>375</v>
      </c>
      <c r="V6948" t="s">
        <v>116</v>
      </c>
      <c r="W6948">
        <v>29</v>
      </c>
      <c r="X6948" t="s">
        <v>19359</v>
      </c>
      <c r="Y6948" t="s">
        <v>39</v>
      </c>
      <c r="Z6948" t="s">
        <v>41</v>
      </c>
      <c r="AA6948" t="s">
        <v>99</v>
      </c>
      <c r="AB6948" t="s">
        <v>39</v>
      </c>
      <c r="AD6948">
        <v>3</v>
      </c>
      <c r="AE6948" t="s">
        <v>62</v>
      </c>
      <c r="AF6948" t="s">
        <v>14679</v>
      </c>
      <c r="AG6948">
        <v>3</v>
      </c>
      <c r="AH6948">
        <v>3</v>
      </c>
      <c r="AI6948" t="s">
        <v>19433</v>
      </c>
    </row>
    <row r="6949" spans="1:35" x14ac:dyDescent="0.3">
      <c r="A6949">
        <v>6948</v>
      </c>
      <c r="B6949" t="s">
        <v>99</v>
      </c>
      <c r="C6949" t="s">
        <v>99</v>
      </c>
      <c r="D6949" t="s">
        <v>37</v>
      </c>
      <c r="E6949" t="s">
        <v>36</v>
      </c>
      <c r="F6949" t="s">
        <v>51</v>
      </c>
      <c r="G6949" s="1">
        <v>43937</v>
      </c>
      <c r="H6949" s="1">
        <v>43526</v>
      </c>
      <c r="I6949">
        <v>4.74</v>
      </c>
      <c r="J6949" t="s">
        <v>16693</v>
      </c>
      <c r="K6949" t="s">
        <v>19437</v>
      </c>
      <c r="L6949" t="s">
        <v>19436</v>
      </c>
      <c r="M6949" t="s">
        <v>38</v>
      </c>
      <c r="N6949" t="s">
        <v>39</v>
      </c>
      <c r="O6949" t="s">
        <v>17119</v>
      </c>
      <c r="P6949">
        <v>43.318396999999898</v>
      </c>
      <c r="Q6949">
        <v>-109.217727999999</v>
      </c>
      <c r="R6949" s="2">
        <v>34219</v>
      </c>
      <c r="S6949" t="s">
        <v>99</v>
      </c>
      <c r="T6949" t="s">
        <v>191</v>
      </c>
      <c r="U6949" t="s">
        <v>193</v>
      </c>
      <c r="V6949" t="s">
        <v>2885</v>
      </c>
      <c r="W6949">
        <v>15</v>
      </c>
      <c r="X6949" t="s">
        <v>19438</v>
      </c>
      <c r="Y6949" t="s">
        <v>39</v>
      </c>
      <c r="Z6949" t="s">
        <v>41</v>
      </c>
      <c r="AA6949" t="s">
        <v>99</v>
      </c>
      <c r="AB6949" t="s">
        <v>39</v>
      </c>
      <c r="AD6949">
        <v>0.08</v>
      </c>
      <c r="AE6949" t="s">
        <v>2856</v>
      </c>
      <c r="AF6949" t="s">
        <v>145</v>
      </c>
      <c r="AG6949">
        <v>3</v>
      </c>
      <c r="AH6949">
        <v>3</v>
      </c>
      <c r="AI6949" t="s">
        <v>19435</v>
      </c>
    </row>
    <row r="6950" spans="1:35" x14ac:dyDescent="0.3">
      <c r="A6950">
        <v>6949</v>
      </c>
      <c r="B6950" t="s">
        <v>99</v>
      </c>
      <c r="C6950" t="s">
        <v>19440</v>
      </c>
      <c r="D6950" t="s">
        <v>37</v>
      </c>
      <c r="E6950" t="s">
        <v>36</v>
      </c>
      <c r="F6950" t="s">
        <v>320</v>
      </c>
      <c r="G6950" s="1">
        <v>43937</v>
      </c>
      <c r="H6950" s="1">
        <v>43526</v>
      </c>
      <c r="I6950">
        <v>5.6000000000000001E-2</v>
      </c>
      <c r="J6950" t="s">
        <v>16693</v>
      </c>
      <c r="K6950" t="s">
        <v>19441</v>
      </c>
      <c r="L6950" t="s">
        <v>99</v>
      </c>
      <c r="M6950" t="s">
        <v>38</v>
      </c>
      <c r="N6950" t="s">
        <v>39</v>
      </c>
      <c r="O6950" t="s">
        <v>99</v>
      </c>
      <c r="P6950">
        <v>43.5661109999999</v>
      </c>
      <c r="Q6950">
        <v>-109.81997200000001</v>
      </c>
      <c r="R6950" s="2">
        <v>42244</v>
      </c>
      <c r="S6950" t="s">
        <v>99</v>
      </c>
      <c r="T6950" t="s">
        <v>191</v>
      </c>
      <c r="U6950" t="s">
        <v>193</v>
      </c>
      <c r="V6950" t="s">
        <v>355</v>
      </c>
      <c r="W6950">
        <v>28</v>
      </c>
      <c r="X6950" t="s">
        <v>19337</v>
      </c>
      <c r="Y6950" t="s">
        <v>39</v>
      </c>
      <c r="Z6950" t="s">
        <v>41</v>
      </c>
      <c r="AA6950" t="s">
        <v>99</v>
      </c>
      <c r="AB6950" t="s">
        <v>39</v>
      </c>
      <c r="AD6950">
        <v>5.6000000000000001E-2</v>
      </c>
      <c r="AE6950" t="s">
        <v>136</v>
      </c>
      <c r="AF6950" t="s">
        <v>17500</v>
      </c>
      <c r="AG6950">
        <v>3</v>
      </c>
      <c r="AH6950">
        <v>3</v>
      </c>
      <c r="AI6950" t="s">
        <v>19439</v>
      </c>
    </row>
    <row r="6951" spans="1:35" x14ac:dyDescent="0.3">
      <c r="A6951">
        <v>6950</v>
      </c>
      <c r="B6951" t="s">
        <v>99</v>
      </c>
      <c r="C6951" t="s">
        <v>99</v>
      </c>
      <c r="D6951" t="s">
        <v>37</v>
      </c>
      <c r="E6951" t="s">
        <v>36</v>
      </c>
      <c r="F6951" t="s">
        <v>51</v>
      </c>
      <c r="G6951" s="1">
        <v>43937</v>
      </c>
      <c r="H6951" s="1">
        <v>43526</v>
      </c>
      <c r="I6951">
        <v>0</v>
      </c>
      <c r="J6951" t="s">
        <v>16693</v>
      </c>
      <c r="K6951" t="s">
        <v>7186</v>
      </c>
      <c r="L6951" t="s">
        <v>19443</v>
      </c>
      <c r="M6951" t="s">
        <v>38</v>
      </c>
      <c r="N6951" t="s">
        <v>39</v>
      </c>
      <c r="O6951" t="s">
        <v>1753</v>
      </c>
      <c r="P6951">
        <v>44.193009000000004</v>
      </c>
      <c r="Q6951">
        <v>-106.721716999999</v>
      </c>
      <c r="R6951" s="2">
        <v>5625</v>
      </c>
      <c r="S6951" s="2">
        <v>5625</v>
      </c>
      <c r="T6951" t="s">
        <v>117</v>
      </c>
      <c r="U6951" t="s">
        <v>156</v>
      </c>
      <c r="V6951" t="s">
        <v>478</v>
      </c>
      <c r="W6951">
        <v>10</v>
      </c>
      <c r="X6951" t="s">
        <v>19444</v>
      </c>
      <c r="Y6951" t="s">
        <v>39</v>
      </c>
      <c r="Z6951" t="s">
        <v>101</v>
      </c>
      <c r="AA6951" t="s">
        <v>99</v>
      </c>
      <c r="AB6951" t="s">
        <v>39</v>
      </c>
      <c r="AC6951">
        <v>57</v>
      </c>
      <c r="AD6951">
        <v>0</v>
      </c>
      <c r="AE6951" t="s">
        <v>1334</v>
      </c>
      <c r="AF6951" t="s">
        <v>99</v>
      </c>
      <c r="AG6951">
        <v>2</v>
      </c>
      <c r="AH6951">
        <v>2</v>
      </c>
      <c r="AI6951" t="s">
        <v>19442</v>
      </c>
    </row>
    <row r="6952" spans="1:35" x14ac:dyDescent="0.3">
      <c r="A6952">
        <v>6951</v>
      </c>
      <c r="B6952" t="s">
        <v>1373</v>
      </c>
      <c r="C6952" t="s">
        <v>19446</v>
      </c>
      <c r="D6952" t="s">
        <v>37</v>
      </c>
      <c r="E6952" t="s">
        <v>36</v>
      </c>
      <c r="F6952" t="s">
        <v>51</v>
      </c>
      <c r="G6952" s="1">
        <v>43937</v>
      </c>
      <c r="H6952" s="1">
        <v>43526</v>
      </c>
      <c r="J6952" t="s">
        <v>16693</v>
      </c>
      <c r="K6952" t="s">
        <v>19447</v>
      </c>
      <c r="L6952" t="s">
        <v>99</v>
      </c>
      <c r="M6952" t="s">
        <v>38</v>
      </c>
      <c r="N6952" t="s">
        <v>39</v>
      </c>
      <c r="O6952" t="s">
        <v>99</v>
      </c>
      <c r="P6952">
        <v>44.109389</v>
      </c>
      <c r="Q6952">
        <v>-106.850639</v>
      </c>
      <c r="R6952" s="2">
        <v>38203</v>
      </c>
      <c r="S6952" t="s">
        <v>99</v>
      </c>
      <c r="T6952" t="s">
        <v>384</v>
      </c>
      <c r="U6952" t="s">
        <v>442</v>
      </c>
      <c r="V6952" t="s">
        <v>63</v>
      </c>
      <c r="W6952">
        <v>20</v>
      </c>
      <c r="X6952" t="s">
        <v>99</v>
      </c>
      <c r="Y6952" t="s">
        <v>39</v>
      </c>
      <c r="Z6952" t="s">
        <v>101</v>
      </c>
      <c r="AA6952" t="s">
        <v>99</v>
      </c>
      <c r="AB6952" t="s">
        <v>39</v>
      </c>
      <c r="AD6952">
        <v>25</v>
      </c>
      <c r="AE6952" t="s">
        <v>682</v>
      </c>
      <c r="AF6952" t="s">
        <v>16702</v>
      </c>
      <c r="AG6952">
        <v>2</v>
      </c>
      <c r="AH6952">
        <v>2</v>
      </c>
      <c r="AI6952" t="s">
        <v>19445</v>
      </c>
    </row>
    <row r="6953" spans="1:35" x14ac:dyDescent="0.3">
      <c r="A6953">
        <v>6952</v>
      </c>
      <c r="B6953" t="s">
        <v>1373</v>
      </c>
      <c r="C6953" t="s">
        <v>99</v>
      </c>
      <c r="D6953" t="s">
        <v>37</v>
      </c>
      <c r="E6953" t="s">
        <v>36</v>
      </c>
      <c r="F6953" t="s">
        <v>51</v>
      </c>
      <c r="G6953" s="1">
        <v>43937</v>
      </c>
      <c r="H6953" s="1">
        <v>43526</v>
      </c>
      <c r="J6953" t="s">
        <v>16693</v>
      </c>
      <c r="K6953" t="s">
        <v>19450</v>
      </c>
      <c r="L6953" t="s">
        <v>19449</v>
      </c>
      <c r="M6953" t="s">
        <v>38</v>
      </c>
      <c r="N6953" t="s">
        <v>39</v>
      </c>
      <c r="O6953" t="s">
        <v>1912</v>
      </c>
      <c r="P6953">
        <v>44.331817000000001</v>
      </c>
      <c r="Q6953">
        <v>-106.7166</v>
      </c>
      <c r="R6953" s="2">
        <v>40359</v>
      </c>
      <c r="S6953" t="s">
        <v>99</v>
      </c>
      <c r="T6953" t="s">
        <v>47</v>
      </c>
      <c r="U6953" t="s">
        <v>120</v>
      </c>
      <c r="V6953" t="s">
        <v>250</v>
      </c>
      <c r="W6953">
        <v>3</v>
      </c>
      <c r="X6953" t="s">
        <v>99</v>
      </c>
      <c r="Y6953" t="s">
        <v>39</v>
      </c>
      <c r="Z6953" t="s">
        <v>101</v>
      </c>
      <c r="AA6953" t="s">
        <v>99</v>
      </c>
      <c r="AB6953" t="s">
        <v>39</v>
      </c>
      <c r="AD6953">
        <v>1</v>
      </c>
      <c r="AE6953" t="s">
        <v>902</v>
      </c>
      <c r="AF6953" t="s">
        <v>17245</v>
      </c>
      <c r="AG6953">
        <v>2</v>
      </c>
      <c r="AH6953">
        <v>2</v>
      </c>
      <c r="AI6953" t="s">
        <v>19448</v>
      </c>
    </row>
    <row r="6954" spans="1:35" x14ac:dyDescent="0.3">
      <c r="A6954">
        <v>6953</v>
      </c>
      <c r="B6954" t="s">
        <v>99</v>
      </c>
      <c r="C6954" t="s">
        <v>99</v>
      </c>
      <c r="D6954" t="s">
        <v>37</v>
      </c>
      <c r="E6954" t="s">
        <v>36</v>
      </c>
      <c r="F6954" t="s">
        <v>51</v>
      </c>
      <c r="G6954" s="1">
        <v>43937</v>
      </c>
      <c r="H6954" s="1">
        <v>43526</v>
      </c>
      <c r="J6954" t="s">
        <v>16693</v>
      </c>
      <c r="K6954" t="s">
        <v>19452</v>
      </c>
      <c r="L6954" t="s">
        <v>4905</v>
      </c>
      <c r="M6954" t="s">
        <v>38</v>
      </c>
      <c r="N6954" t="s">
        <v>39</v>
      </c>
      <c r="O6954" t="s">
        <v>5635</v>
      </c>
      <c r="P6954">
        <v>44.518610000000002</v>
      </c>
      <c r="Q6954">
        <v>-106.55182000000001</v>
      </c>
      <c r="R6954" s="2">
        <v>41696</v>
      </c>
      <c r="S6954" t="s">
        <v>99</v>
      </c>
      <c r="T6954" t="s">
        <v>95</v>
      </c>
      <c r="U6954" t="s">
        <v>98</v>
      </c>
      <c r="V6954" t="s">
        <v>218</v>
      </c>
      <c r="W6954">
        <v>36</v>
      </c>
      <c r="X6954" t="s">
        <v>99</v>
      </c>
      <c r="Y6954" t="s">
        <v>39</v>
      </c>
      <c r="Z6954" t="s">
        <v>697</v>
      </c>
      <c r="AA6954" t="s">
        <v>99</v>
      </c>
      <c r="AB6954" t="s">
        <v>39</v>
      </c>
      <c r="AD6954">
        <v>25</v>
      </c>
      <c r="AE6954" t="s">
        <v>1570</v>
      </c>
      <c r="AF6954" t="s">
        <v>17245</v>
      </c>
      <c r="AG6954">
        <v>2</v>
      </c>
      <c r="AH6954">
        <v>2</v>
      </c>
      <c r="AI6954" t="s">
        <v>19451</v>
      </c>
    </row>
    <row r="6955" spans="1:35" x14ac:dyDescent="0.3">
      <c r="A6955">
        <v>6954</v>
      </c>
      <c r="B6955" t="s">
        <v>99</v>
      </c>
      <c r="C6955" t="s">
        <v>99</v>
      </c>
      <c r="D6955" t="s">
        <v>37</v>
      </c>
      <c r="E6955" t="s">
        <v>36</v>
      </c>
      <c r="F6955" t="s">
        <v>320</v>
      </c>
      <c r="G6955" s="1">
        <v>43937</v>
      </c>
      <c r="H6955" s="1">
        <v>43526</v>
      </c>
      <c r="J6955" t="s">
        <v>16693</v>
      </c>
      <c r="K6955" t="s">
        <v>19456</v>
      </c>
      <c r="L6955" t="s">
        <v>19454</v>
      </c>
      <c r="M6955" t="s">
        <v>38</v>
      </c>
      <c r="N6955" t="s">
        <v>39</v>
      </c>
      <c r="O6955" t="s">
        <v>19455</v>
      </c>
      <c r="P6955">
        <v>44.131120000000003</v>
      </c>
      <c r="Q6955">
        <v>-106.96755</v>
      </c>
      <c r="R6955" s="2">
        <v>42198</v>
      </c>
      <c r="S6955" t="s">
        <v>99</v>
      </c>
      <c r="T6955" t="s">
        <v>47</v>
      </c>
      <c r="U6955" t="s">
        <v>52</v>
      </c>
      <c r="V6955" t="s">
        <v>284</v>
      </c>
      <c r="W6955">
        <v>16</v>
      </c>
      <c r="X6955" t="s">
        <v>99</v>
      </c>
      <c r="Y6955" t="s">
        <v>39</v>
      </c>
      <c r="Z6955" t="s">
        <v>697</v>
      </c>
      <c r="AA6955" t="s">
        <v>99</v>
      </c>
      <c r="AB6955" t="s">
        <v>39</v>
      </c>
      <c r="AD6955">
        <v>25</v>
      </c>
      <c r="AE6955" t="s">
        <v>682</v>
      </c>
      <c r="AF6955" t="s">
        <v>17245</v>
      </c>
      <c r="AG6955">
        <v>2</v>
      </c>
      <c r="AH6955">
        <v>2</v>
      </c>
      <c r="AI6955" t="s">
        <v>19453</v>
      </c>
    </row>
    <row r="6956" spans="1:35" x14ac:dyDescent="0.3">
      <c r="A6956">
        <v>6955</v>
      </c>
      <c r="B6956" t="s">
        <v>1373</v>
      </c>
      <c r="C6956" t="s">
        <v>99</v>
      </c>
      <c r="D6956" t="s">
        <v>37</v>
      </c>
      <c r="E6956" t="s">
        <v>36</v>
      </c>
      <c r="F6956" t="s">
        <v>51</v>
      </c>
      <c r="G6956" s="1">
        <v>43937</v>
      </c>
      <c r="H6956" s="1">
        <v>43526</v>
      </c>
      <c r="J6956" t="s">
        <v>16693</v>
      </c>
      <c r="K6956" t="s">
        <v>19459</v>
      </c>
      <c r="L6956" t="s">
        <v>6109</v>
      </c>
      <c r="M6956" t="s">
        <v>38</v>
      </c>
      <c r="N6956" t="s">
        <v>39</v>
      </c>
      <c r="O6956" t="s">
        <v>19458</v>
      </c>
      <c r="P6956">
        <v>44.055732999999897</v>
      </c>
      <c r="Q6956">
        <v>-106.799211</v>
      </c>
      <c r="R6956" s="2">
        <v>42619</v>
      </c>
      <c r="S6956" t="s">
        <v>99</v>
      </c>
      <c r="T6956" t="s">
        <v>172</v>
      </c>
      <c r="U6956" t="s">
        <v>173</v>
      </c>
      <c r="V6956" t="s">
        <v>63</v>
      </c>
      <c r="W6956">
        <v>11</v>
      </c>
      <c r="X6956" t="s">
        <v>99</v>
      </c>
      <c r="Y6956" t="s">
        <v>39</v>
      </c>
      <c r="Z6956" t="s">
        <v>101</v>
      </c>
      <c r="AA6956" t="s">
        <v>99</v>
      </c>
      <c r="AB6956" t="s">
        <v>39</v>
      </c>
      <c r="AD6956">
        <v>10</v>
      </c>
      <c r="AE6956" t="s">
        <v>508</v>
      </c>
      <c r="AF6956" t="s">
        <v>17245</v>
      </c>
      <c r="AG6956">
        <v>2</v>
      </c>
      <c r="AH6956">
        <v>2</v>
      </c>
      <c r="AI6956" t="s">
        <v>19457</v>
      </c>
    </row>
    <row r="6957" spans="1:35" x14ac:dyDescent="0.3">
      <c r="A6957">
        <v>6956</v>
      </c>
      <c r="B6957" t="s">
        <v>1373</v>
      </c>
      <c r="C6957" t="s">
        <v>99</v>
      </c>
      <c r="D6957" t="s">
        <v>37</v>
      </c>
      <c r="E6957" t="s">
        <v>36</v>
      </c>
      <c r="F6957" t="s">
        <v>51</v>
      </c>
      <c r="G6957" s="1">
        <v>43937</v>
      </c>
      <c r="H6957" s="1">
        <v>43526</v>
      </c>
      <c r="J6957" t="s">
        <v>16693</v>
      </c>
      <c r="K6957" t="s">
        <v>19462</v>
      </c>
      <c r="L6957" t="s">
        <v>661</v>
      </c>
      <c r="M6957" t="s">
        <v>38</v>
      </c>
      <c r="N6957" t="s">
        <v>39</v>
      </c>
      <c r="O6957" t="s">
        <v>19461</v>
      </c>
      <c r="P6957">
        <v>44.285567</v>
      </c>
      <c r="Q6957">
        <v>-106.734371999999</v>
      </c>
      <c r="R6957" s="2">
        <v>43328</v>
      </c>
      <c r="S6957" t="s">
        <v>99</v>
      </c>
      <c r="T6957" t="s">
        <v>373</v>
      </c>
      <c r="U6957" t="s">
        <v>173</v>
      </c>
      <c r="V6957" t="s">
        <v>116</v>
      </c>
      <c r="W6957">
        <v>5</v>
      </c>
      <c r="X6957" t="s">
        <v>99</v>
      </c>
      <c r="Y6957" t="s">
        <v>39</v>
      </c>
      <c r="Z6957" t="s">
        <v>101</v>
      </c>
      <c r="AA6957" t="s">
        <v>99</v>
      </c>
      <c r="AB6957" t="s">
        <v>264</v>
      </c>
      <c r="AD6957">
        <v>20</v>
      </c>
      <c r="AE6957" t="s">
        <v>2242</v>
      </c>
      <c r="AF6957" t="s">
        <v>17245</v>
      </c>
      <c r="AG6957">
        <v>2</v>
      </c>
      <c r="AH6957">
        <v>2</v>
      </c>
      <c r="AI6957" t="s">
        <v>19460</v>
      </c>
    </row>
    <row r="6958" spans="1:35" x14ac:dyDescent="0.3">
      <c r="A6958">
        <v>6957</v>
      </c>
      <c r="B6958" t="s">
        <v>99</v>
      </c>
      <c r="C6958" t="s">
        <v>99</v>
      </c>
      <c r="D6958" t="s">
        <v>37</v>
      </c>
      <c r="E6958" t="s">
        <v>36</v>
      </c>
      <c r="F6958" t="s">
        <v>51</v>
      </c>
      <c r="G6958" s="1">
        <v>43937</v>
      </c>
      <c r="H6958" s="1">
        <v>43526</v>
      </c>
      <c r="J6958" t="s">
        <v>16693</v>
      </c>
      <c r="K6958" t="s">
        <v>19465</v>
      </c>
      <c r="L6958" t="s">
        <v>102</v>
      </c>
      <c r="M6958" t="s">
        <v>38</v>
      </c>
      <c r="N6958" t="s">
        <v>39</v>
      </c>
      <c r="O6958" t="s">
        <v>19464</v>
      </c>
      <c r="P6958">
        <v>43.982469000000002</v>
      </c>
      <c r="Q6958">
        <v>-106.81870000000001</v>
      </c>
      <c r="R6958" s="2">
        <v>290</v>
      </c>
      <c r="S6958" s="2">
        <v>290</v>
      </c>
      <c r="T6958" t="s">
        <v>172</v>
      </c>
      <c r="U6958" t="s">
        <v>173</v>
      </c>
      <c r="V6958" t="s">
        <v>63</v>
      </c>
      <c r="W6958">
        <v>3</v>
      </c>
      <c r="X6958" t="s">
        <v>12718</v>
      </c>
      <c r="Y6958" t="s">
        <v>39</v>
      </c>
      <c r="Z6958" t="s">
        <v>101</v>
      </c>
      <c r="AA6958" t="s">
        <v>99</v>
      </c>
      <c r="AB6958" t="s">
        <v>39</v>
      </c>
      <c r="AD6958">
        <v>0.45</v>
      </c>
      <c r="AE6958" t="s">
        <v>477</v>
      </c>
      <c r="AF6958" t="s">
        <v>99</v>
      </c>
      <c r="AG6958">
        <v>2</v>
      </c>
      <c r="AH6958">
        <v>2</v>
      </c>
      <c r="AI6958" t="s">
        <v>19463</v>
      </c>
    </row>
    <row r="6959" spans="1:35" x14ac:dyDescent="0.3">
      <c r="A6959">
        <v>6958</v>
      </c>
      <c r="B6959" t="s">
        <v>99</v>
      </c>
      <c r="C6959" t="s">
        <v>99</v>
      </c>
      <c r="D6959" t="s">
        <v>37</v>
      </c>
      <c r="E6959" t="s">
        <v>36</v>
      </c>
      <c r="F6959" t="s">
        <v>51</v>
      </c>
      <c r="G6959" s="1">
        <v>43937</v>
      </c>
      <c r="H6959" s="1">
        <v>43526</v>
      </c>
      <c r="I6959">
        <v>0</v>
      </c>
      <c r="J6959" t="s">
        <v>16693</v>
      </c>
      <c r="K6959" t="s">
        <v>19469</v>
      </c>
      <c r="L6959" t="s">
        <v>19467</v>
      </c>
      <c r="M6959" t="s">
        <v>38</v>
      </c>
      <c r="N6959" t="s">
        <v>39</v>
      </c>
      <c r="O6959" t="s">
        <v>19468</v>
      </c>
      <c r="P6959">
        <v>44.0492759999999</v>
      </c>
      <c r="Q6959">
        <v>-106.775744</v>
      </c>
      <c r="R6959" s="2">
        <v>3784</v>
      </c>
      <c r="S6959" s="2">
        <v>3784</v>
      </c>
      <c r="T6959" t="s">
        <v>138</v>
      </c>
      <c r="U6959" t="s">
        <v>375</v>
      </c>
      <c r="V6959" t="s">
        <v>284</v>
      </c>
      <c r="W6959">
        <v>8</v>
      </c>
      <c r="X6959" t="s">
        <v>19470</v>
      </c>
      <c r="Y6959" t="s">
        <v>39</v>
      </c>
      <c r="Z6959" t="s">
        <v>101</v>
      </c>
      <c r="AA6959" t="s">
        <v>99</v>
      </c>
      <c r="AB6959" t="s">
        <v>39</v>
      </c>
      <c r="AD6959">
        <v>0.17</v>
      </c>
      <c r="AE6959" t="s">
        <v>1858</v>
      </c>
      <c r="AF6959" t="s">
        <v>99</v>
      </c>
      <c r="AG6959">
        <v>2</v>
      </c>
      <c r="AH6959">
        <v>2</v>
      </c>
      <c r="AI6959" t="s">
        <v>19466</v>
      </c>
    </row>
    <row r="6960" spans="1:35" x14ac:dyDescent="0.3">
      <c r="A6960">
        <v>6959</v>
      </c>
      <c r="B6960" t="s">
        <v>99</v>
      </c>
      <c r="C6960" t="s">
        <v>99</v>
      </c>
      <c r="D6960" t="s">
        <v>37</v>
      </c>
      <c r="E6960" t="s">
        <v>36</v>
      </c>
      <c r="F6960" t="s">
        <v>51</v>
      </c>
      <c r="G6960" s="1">
        <v>43937</v>
      </c>
      <c r="H6960" s="1">
        <v>43526</v>
      </c>
      <c r="J6960" t="s">
        <v>16693</v>
      </c>
      <c r="K6960" t="s">
        <v>19473</v>
      </c>
      <c r="L6960" t="s">
        <v>2854</v>
      </c>
      <c r="M6960" t="s">
        <v>38</v>
      </c>
      <c r="N6960" t="s">
        <v>39</v>
      </c>
      <c r="O6960" t="s">
        <v>19472</v>
      </c>
      <c r="P6960">
        <v>44.2179199999999</v>
      </c>
      <c r="Q6960">
        <v>-106.828299999999</v>
      </c>
      <c r="R6960" s="2">
        <v>611</v>
      </c>
      <c r="S6960" s="2">
        <v>611</v>
      </c>
      <c r="T6960" t="s">
        <v>318</v>
      </c>
      <c r="U6960" t="s">
        <v>321</v>
      </c>
      <c r="V6960" t="s">
        <v>63</v>
      </c>
      <c r="W6960">
        <v>15</v>
      </c>
      <c r="X6960" t="s">
        <v>17343</v>
      </c>
      <c r="Y6960" t="s">
        <v>39</v>
      </c>
      <c r="Z6960" t="s">
        <v>41</v>
      </c>
      <c r="AA6960" t="s">
        <v>99</v>
      </c>
      <c r="AB6960" t="s">
        <v>39</v>
      </c>
      <c r="AD6960">
        <v>0.77</v>
      </c>
      <c r="AE6960" t="s">
        <v>788</v>
      </c>
      <c r="AF6960" t="s">
        <v>44</v>
      </c>
      <c r="AG6960">
        <v>2</v>
      </c>
      <c r="AH6960">
        <v>2</v>
      </c>
      <c r="AI6960" t="s">
        <v>19471</v>
      </c>
    </row>
    <row r="6961" spans="1:35" x14ac:dyDescent="0.3">
      <c r="A6961">
        <v>6960</v>
      </c>
      <c r="B6961" t="s">
        <v>99</v>
      </c>
      <c r="C6961" t="s">
        <v>99</v>
      </c>
      <c r="D6961" t="s">
        <v>37</v>
      </c>
      <c r="E6961" t="s">
        <v>36</v>
      </c>
      <c r="F6961" t="s">
        <v>51</v>
      </c>
      <c r="G6961" s="1">
        <v>43937</v>
      </c>
      <c r="H6961" s="1">
        <v>43526</v>
      </c>
      <c r="J6961" t="s">
        <v>16693</v>
      </c>
      <c r="K6961" t="s">
        <v>19475</v>
      </c>
      <c r="L6961" t="s">
        <v>459</v>
      </c>
      <c r="M6961" t="s">
        <v>38</v>
      </c>
      <c r="N6961" t="s">
        <v>39</v>
      </c>
      <c r="O6961" t="s">
        <v>592</v>
      </c>
      <c r="P6961">
        <v>43.942380999999898</v>
      </c>
      <c r="Q6961">
        <v>-106.812788999999</v>
      </c>
      <c r="R6961" s="2">
        <v>11</v>
      </c>
      <c r="S6961" s="2">
        <v>11</v>
      </c>
      <c r="T6961" t="s">
        <v>138</v>
      </c>
      <c r="U6961" t="s">
        <v>140</v>
      </c>
      <c r="V6961" t="s">
        <v>63</v>
      </c>
      <c r="W6961">
        <v>22</v>
      </c>
      <c r="X6961" t="s">
        <v>16693</v>
      </c>
      <c r="Y6961" t="s">
        <v>39</v>
      </c>
      <c r="Z6961" t="s">
        <v>41</v>
      </c>
      <c r="AA6961" t="s">
        <v>99</v>
      </c>
      <c r="AB6961" t="s">
        <v>39</v>
      </c>
      <c r="AD6961">
        <v>1.61</v>
      </c>
      <c r="AE6961" t="s">
        <v>477</v>
      </c>
      <c r="AF6961" t="s">
        <v>44</v>
      </c>
      <c r="AG6961">
        <v>2</v>
      </c>
      <c r="AH6961">
        <v>2</v>
      </c>
      <c r="AI6961" t="s">
        <v>19474</v>
      </c>
    </row>
    <row r="6962" spans="1:35" x14ac:dyDescent="0.3">
      <c r="A6962">
        <v>6961</v>
      </c>
      <c r="B6962" t="s">
        <v>99</v>
      </c>
      <c r="C6962" t="s">
        <v>99</v>
      </c>
      <c r="D6962" t="s">
        <v>37</v>
      </c>
      <c r="E6962" t="s">
        <v>36</v>
      </c>
      <c r="F6962" t="s">
        <v>51</v>
      </c>
      <c r="G6962" s="1">
        <v>43937</v>
      </c>
      <c r="H6962" s="1">
        <v>43526</v>
      </c>
      <c r="J6962" t="s">
        <v>16693</v>
      </c>
      <c r="K6962" t="s">
        <v>19477</v>
      </c>
      <c r="L6962" t="s">
        <v>459</v>
      </c>
      <c r="M6962" t="s">
        <v>38</v>
      </c>
      <c r="N6962" t="s">
        <v>39</v>
      </c>
      <c r="O6962" t="s">
        <v>592</v>
      </c>
      <c r="P6962">
        <v>43.942380999999898</v>
      </c>
      <c r="Q6962">
        <v>-106.81278500000001</v>
      </c>
      <c r="R6962" s="2">
        <v>1472</v>
      </c>
      <c r="S6962" s="2">
        <v>1472</v>
      </c>
      <c r="T6962" t="s">
        <v>138</v>
      </c>
      <c r="U6962" t="s">
        <v>140</v>
      </c>
      <c r="V6962" t="s">
        <v>63</v>
      </c>
      <c r="W6962">
        <v>22</v>
      </c>
      <c r="X6962" t="s">
        <v>16693</v>
      </c>
      <c r="Y6962" t="s">
        <v>39</v>
      </c>
      <c r="Z6962" t="s">
        <v>41</v>
      </c>
      <c r="AA6962" t="s">
        <v>50</v>
      </c>
      <c r="AB6962" t="s">
        <v>39</v>
      </c>
      <c r="AD6962">
        <v>0.91</v>
      </c>
      <c r="AE6962" t="s">
        <v>477</v>
      </c>
      <c r="AF6962" t="s">
        <v>44</v>
      </c>
      <c r="AG6962">
        <v>2</v>
      </c>
      <c r="AH6962">
        <v>2</v>
      </c>
      <c r="AI6962" t="s">
        <v>19476</v>
      </c>
    </row>
    <row r="6963" spans="1:35" x14ac:dyDescent="0.3">
      <c r="A6963">
        <v>6962</v>
      </c>
      <c r="B6963" t="s">
        <v>99</v>
      </c>
      <c r="C6963" t="s">
        <v>99</v>
      </c>
      <c r="D6963" t="s">
        <v>37</v>
      </c>
      <c r="E6963" t="s">
        <v>36</v>
      </c>
      <c r="F6963" t="s">
        <v>51</v>
      </c>
      <c r="G6963" s="1">
        <v>43937</v>
      </c>
      <c r="H6963" s="1">
        <v>43526</v>
      </c>
      <c r="J6963" t="s">
        <v>16693</v>
      </c>
      <c r="K6963" t="s">
        <v>19479</v>
      </c>
      <c r="L6963" t="s">
        <v>612</v>
      </c>
      <c r="M6963" t="s">
        <v>38</v>
      </c>
      <c r="N6963" t="s">
        <v>39</v>
      </c>
      <c r="O6963" t="s">
        <v>301</v>
      </c>
      <c r="P6963">
        <v>44.09151</v>
      </c>
      <c r="Q6963">
        <v>-106.87560000000001</v>
      </c>
      <c r="R6963" s="2">
        <v>223</v>
      </c>
      <c r="S6963" s="2">
        <v>223</v>
      </c>
      <c r="T6963" t="s">
        <v>373</v>
      </c>
      <c r="U6963" t="s">
        <v>375</v>
      </c>
      <c r="V6963" t="s">
        <v>63</v>
      </c>
      <c r="W6963">
        <v>31</v>
      </c>
      <c r="X6963" t="s">
        <v>19480</v>
      </c>
      <c r="Y6963" t="s">
        <v>39</v>
      </c>
      <c r="Z6963" t="s">
        <v>41</v>
      </c>
      <c r="AA6963" t="s">
        <v>99</v>
      </c>
      <c r="AB6963" t="s">
        <v>39</v>
      </c>
      <c r="AD6963">
        <v>0.14000000000000001</v>
      </c>
      <c r="AE6963" t="s">
        <v>682</v>
      </c>
      <c r="AF6963" t="s">
        <v>44</v>
      </c>
      <c r="AG6963">
        <v>2</v>
      </c>
      <c r="AH6963">
        <v>2</v>
      </c>
      <c r="AI6963" t="s">
        <v>19478</v>
      </c>
    </row>
    <row r="6964" spans="1:35" x14ac:dyDescent="0.3">
      <c r="A6964">
        <v>6963</v>
      </c>
      <c r="B6964" t="s">
        <v>99</v>
      </c>
      <c r="C6964" t="s">
        <v>99</v>
      </c>
      <c r="D6964" t="s">
        <v>37</v>
      </c>
      <c r="E6964" t="s">
        <v>36</v>
      </c>
      <c r="F6964" t="s">
        <v>51</v>
      </c>
      <c r="G6964" s="1">
        <v>43937</v>
      </c>
      <c r="H6964" s="1">
        <v>43526</v>
      </c>
      <c r="J6964" t="s">
        <v>16693</v>
      </c>
      <c r="K6964" t="s">
        <v>19482</v>
      </c>
      <c r="L6964" t="s">
        <v>1650</v>
      </c>
      <c r="M6964" t="s">
        <v>38</v>
      </c>
      <c r="N6964" t="s">
        <v>39</v>
      </c>
      <c r="O6964" t="s">
        <v>19472</v>
      </c>
      <c r="P6964">
        <v>44.21705</v>
      </c>
      <c r="Q6964">
        <v>-106.8305</v>
      </c>
      <c r="R6964" s="2">
        <v>2569</v>
      </c>
      <c r="S6964" s="2">
        <v>2569</v>
      </c>
      <c r="T6964" t="s">
        <v>318</v>
      </c>
      <c r="U6964" t="s">
        <v>321</v>
      </c>
      <c r="V6964" t="s">
        <v>63</v>
      </c>
      <c r="W6964">
        <v>15</v>
      </c>
      <c r="X6964" t="s">
        <v>17343</v>
      </c>
      <c r="Y6964" t="s">
        <v>39</v>
      </c>
      <c r="Z6964" t="s">
        <v>41</v>
      </c>
      <c r="AA6964" t="s">
        <v>99</v>
      </c>
      <c r="AB6964" t="s">
        <v>39</v>
      </c>
      <c r="AD6964">
        <v>0.32</v>
      </c>
      <c r="AE6964" t="s">
        <v>788</v>
      </c>
      <c r="AF6964" t="s">
        <v>44</v>
      </c>
      <c r="AG6964">
        <v>2</v>
      </c>
      <c r="AH6964">
        <v>2</v>
      </c>
      <c r="AI6964" t="s">
        <v>19481</v>
      </c>
    </row>
    <row r="6965" spans="1:35" x14ac:dyDescent="0.3">
      <c r="A6965">
        <v>6964</v>
      </c>
      <c r="B6965" t="s">
        <v>99</v>
      </c>
      <c r="C6965" t="s">
        <v>99</v>
      </c>
      <c r="D6965" t="s">
        <v>37</v>
      </c>
      <c r="E6965" t="s">
        <v>36</v>
      </c>
      <c r="F6965" t="s">
        <v>51</v>
      </c>
      <c r="G6965" s="1">
        <v>43937</v>
      </c>
      <c r="H6965" s="1">
        <v>43526</v>
      </c>
      <c r="J6965" t="s">
        <v>16693</v>
      </c>
      <c r="K6965" t="s">
        <v>19485</v>
      </c>
      <c r="L6965" t="s">
        <v>838</v>
      </c>
      <c r="M6965" t="s">
        <v>38</v>
      </c>
      <c r="N6965" t="s">
        <v>39</v>
      </c>
      <c r="O6965" t="s">
        <v>19484</v>
      </c>
      <c r="P6965">
        <v>44.207970000000003</v>
      </c>
      <c r="Q6965">
        <v>-106.823549999999</v>
      </c>
      <c r="R6965" s="2">
        <v>2326</v>
      </c>
      <c r="S6965" s="2">
        <v>2326</v>
      </c>
      <c r="T6965" t="s">
        <v>153</v>
      </c>
      <c r="U6965" t="s">
        <v>156</v>
      </c>
      <c r="V6965" t="s">
        <v>63</v>
      </c>
      <c r="W6965">
        <v>22</v>
      </c>
      <c r="X6965" t="s">
        <v>19486</v>
      </c>
      <c r="Y6965" t="s">
        <v>39</v>
      </c>
      <c r="Z6965" t="s">
        <v>41</v>
      </c>
      <c r="AA6965" t="s">
        <v>99</v>
      </c>
      <c r="AB6965" t="s">
        <v>39</v>
      </c>
      <c r="AD6965">
        <v>1.02</v>
      </c>
      <c r="AE6965" t="s">
        <v>788</v>
      </c>
      <c r="AF6965" t="s">
        <v>44</v>
      </c>
      <c r="AG6965">
        <v>2</v>
      </c>
      <c r="AH6965">
        <v>2</v>
      </c>
      <c r="AI6965" t="s">
        <v>19483</v>
      </c>
    </row>
    <row r="6966" spans="1:35" x14ac:dyDescent="0.3">
      <c r="A6966">
        <v>6965</v>
      </c>
      <c r="B6966" t="s">
        <v>99</v>
      </c>
      <c r="C6966" t="s">
        <v>99</v>
      </c>
      <c r="D6966" t="s">
        <v>37</v>
      </c>
      <c r="E6966" t="s">
        <v>36</v>
      </c>
      <c r="F6966" t="s">
        <v>51</v>
      </c>
      <c r="G6966" s="1">
        <v>43937</v>
      </c>
      <c r="H6966" s="1">
        <v>43526</v>
      </c>
      <c r="J6966" t="s">
        <v>16693</v>
      </c>
      <c r="K6966" t="s">
        <v>19488</v>
      </c>
      <c r="L6966" t="s">
        <v>997</v>
      </c>
      <c r="M6966" t="s">
        <v>38</v>
      </c>
      <c r="N6966" t="s">
        <v>39</v>
      </c>
      <c r="O6966" t="s">
        <v>6076</v>
      </c>
      <c r="P6966">
        <v>44.174793000000001</v>
      </c>
      <c r="Q6966">
        <v>-106.81843000000001</v>
      </c>
      <c r="R6966" s="2">
        <v>3320</v>
      </c>
      <c r="S6966" s="2">
        <v>3320</v>
      </c>
      <c r="T6966" t="s">
        <v>47</v>
      </c>
      <c r="U6966" t="s">
        <v>52</v>
      </c>
      <c r="V6966" t="s">
        <v>63</v>
      </c>
      <c r="W6966">
        <v>35</v>
      </c>
      <c r="X6966" t="s">
        <v>17422</v>
      </c>
      <c r="Y6966" t="s">
        <v>39</v>
      </c>
      <c r="Z6966" t="s">
        <v>41</v>
      </c>
      <c r="AA6966" t="s">
        <v>99</v>
      </c>
      <c r="AB6966" t="s">
        <v>39</v>
      </c>
      <c r="AC6966">
        <v>0.28000000000000003</v>
      </c>
      <c r="AD6966">
        <v>0</v>
      </c>
      <c r="AE6966" t="s">
        <v>788</v>
      </c>
      <c r="AF6966" t="s">
        <v>44</v>
      </c>
      <c r="AG6966">
        <v>2</v>
      </c>
      <c r="AH6966">
        <v>2</v>
      </c>
      <c r="AI6966" t="s">
        <v>19487</v>
      </c>
    </row>
    <row r="6967" spans="1:35" x14ac:dyDescent="0.3">
      <c r="A6967">
        <v>6966</v>
      </c>
      <c r="B6967" t="s">
        <v>99</v>
      </c>
      <c r="C6967" t="s">
        <v>99</v>
      </c>
      <c r="D6967" t="s">
        <v>37</v>
      </c>
      <c r="E6967" t="s">
        <v>36</v>
      </c>
      <c r="F6967" t="s">
        <v>51</v>
      </c>
      <c r="G6967" s="1">
        <v>43937</v>
      </c>
      <c r="H6967" s="1">
        <v>43526</v>
      </c>
      <c r="J6967" t="s">
        <v>16693</v>
      </c>
      <c r="K6967" t="s">
        <v>19492</v>
      </c>
      <c r="L6967" t="s">
        <v>19490</v>
      </c>
      <c r="M6967" t="s">
        <v>38</v>
      </c>
      <c r="N6967" t="s">
        <v>39</v>
      </c>
      <c r="O6967" t="s">
        <v>19491</v>
      </c>
      <c r="P6967">
        <v>44.333669</v>
      </c>
      <c r="Q6967">
        <v>-106.76303900000001</v>
      </c>
      <c r="R6967" s="2">
        <v>4072</v>
      </c>
      <c r="S6967" s="2">
        <v>4072</v>
      </c>
      <c r="T6967" t="s">
        <v>138</v>
      </c>
      <c r="U6967" t="s">
        <v>140</v>
      </c>
      <c r="V6967" t="s">
        <v>250</v>
      </c>
      <c r="W6967">
        <v>6</v>
      </c>
      <c r="X6967" t="s">
        <v>12718</v>
      </c>
      <c r="Y6967" t="s">
        <v>39</v>
      </c>
      <c r="Z6967" t="s">
        <v>41</v>
      </c>
      <c r="AA6967" t="s">
        <v>99</v>
      </c>
      <c r="AB6967" t="s">
        <v>39</v>
      </c>
      <c r="AD6967">
        <v>0.11</v>
      </c>
      <c r="AE6967" t="s">
        <v>902</v>
      </c>
      <c r="AF6967" t="s">
        <v>44</v>
      </c>
      <c r="AG6967">
        <v>2</v>
      </c>
      <c r="AH6967">
        <v>2</v>
      </c>
      <c r="AI6967" t="s">
        <v>19489</v>
      </c>
    </row>
    <row r="6968" spans="1:35" x14ac:dyDescent="0.3">
      <c r="A6968">
        <v>6967</v>
      </c>
      <c r="B6968" t="s">
        <v>99</v>
      </c>
      <c r="C6968" t="s">
        <v>99</v>
      </c>
      <c r="D6968" t="s">
        <v>37</v>
      </c>
      <c r="E6968" t="s">
        <v>36</v>
      </c>
      <c r="F6968" t="s">
        <v>51</v>
      </c>
      <c r="G6968" s="1">
        <v>43937</v>
      </c>
      <c r="H6968" s="1">
        <v>43526</v>
      </c>
      <c r="J6968" t="s">
        <v>16693</v>
      </c>
      <c r="K6968" t="s">
        <v>19494</v>
      </c>
      <c r="L6968" t="s">
        <v>8074</v>
      </c>
      <c r="M6968" t="s">
        <v>38</v>
      </c>
      <c r="N6968" t="s">
        <v>39</v>
      </c>
      <c r="O6968" t="s">
        <v>248</v>
      </c>
      <c r="P6968">
        <v>44.087218999999898</v>
      </c>
      <c r="Q6968">
        <v>-106.8023</v>
      </c>
      <c r="R6968" s="2">
        <v>6577</v>
      </c>
      <c r="S6968" s="2">
        <v>6577</v>
      </c>
      <c r="T6968" t="s">
        <v>162</v>
      </c>
      <c r="U6968" t="s">
        <v>163</v>
      </c>
      <c r="V6968" t="s">
        <v>63</v>
      </c>
      <c r="W6968">
        <v>35</v>
      </c>
      <c r="X6968" t="s">
        <v>19495</v>
      </c>
      <c r="Y6968" t="s">
        <v>39</v>
      </c>
      <c r="Z6968" t="s">
        <v>41</v>
      </c>
      <c r="AA6968" t="s">
        <v>99</v>
      </c>
      <c r="AB6968" t="s">
        <v>39</v>
      </c>
      <c r="AD6968">
        <v>0.1</v>
      </c>
      <c r="AE6968" t="s">
        <v>682</v>
      </c>
      <c r="AF6968" t="s">
        <v>331</v>
      </c>
      <c r="AG6968">
        <v>2</v>
      </c>
      <c r="AH6968">
        <v>2</v>
      </c>
      <c r="AI6968" t="s">
        <v>19493</v>
      </c>
    </row>
    <row r="6969" spans="1:35" x14ac:dyDescent="0.3">
      <c r="A6969">
        <v>6968</v>
      </c>
      <c r="B6969" t="s">
        <v>99</v>
      </c>
      <c r="C6969" t="s">
        <v>99</v>
      </c>
      <c r="D6969" t="s">
        <v>37</v>
      </c>
      <c r="E6969" t="s">
        <v>36</v>
      </c>
      <c r="F6969" t="s">
        <v>51</v>
      </c>
      <c r="G6969" s="1">
        <v>43937</v>
      </c>
      <c r="H6969" s="1">
        <v>43526</v>
      </c>
      <c r="J6969" t="s">
        <v>16693</v>
      </c>
      <c r="K6969" t="s">
        <v>18346</v>
      </c>
      <c r="L6969" t="s">
        <v>5358</v>
      </c>
      <c r="M6969" t="s">
        <v>38</v>
      </c>
      <c r="N6969" t="s">
        <v>39</v>
      </c>
      <c r="O6969" t="s">
        <v>817</v>
      </c>
      <c r="P6969">
        <v>44.2468819999999</v>
      </c>
      <c r="Q6969">
        <v>-106.827856999999</v>
      </c>
      <c r="R6969" s="2">
        <v>19974</v>
      </c>
      <c r="S6969" s="2">
        <v>19974</v>
      </c>
      <c r="T6969" t="s">
        <v>318</v>
      </c>
      <c r="U6969" t="s">
        <v>321</v>
      </c>
      <c r="V6969" t="s">
        <v>63</v>
      </c>
      <c r="W6969">
        <v>3</v>
      </c>
      <c r="X6969" t="s">
        <v>19497</v>
      </c>
      <c r="Y6969" t="s">
        <v>39</v>
      </c>
      <c r="Z6969" t="s">
        <v>41</v>
      </c>
      <c r="AA6969" t="s">
        <v>50</v>
      </c>
      <c r="AB6969" t="s">
        <v>39</v>
      </c>
      <c r="AD6969">
        <v>0.02</v>
      </c>
      <c r="AE6969" t="s">
        <v>788</v>
      </c>
      <c r="AF6969" t="s">
        <v>733</v>
      </c>
      <c r="AG6969">
        <v>2</v>
      </c>
      <c r="AH6969">
        <v>2</v>
      </c>
      <c r="AI6969" t="s">
        <v>19496</v>
      </c>
    </row>
    <row r="6970" spans="1:35" x14ac:dyDescent="0.3">
      <c r="A6970">
        <v>6969</v>
      </c>
      <c r="B6970" t="s">
        <v>99</v>
      </c>
      <c r="C6970" t="s">
        <v>99</v>
      </c>
      <c r="D6970" t="s">
        <v>37</v>
      </c>
      <c r="E6970" t="s">
        <v>36</v>
      </c>
      <c r="F6970" t="s">
        <v>51</v>
      </c>
      <c r="G6970" s="1">
        <v>43937</v>
      </c>
      <c r="H6970" s="1">
        <v>43526</v>
      </c>
      <c r="J6970" t="s">
        <v>16693</v>
      </c>
      <c r="K6970" t="s">
        <v>171</v>
      </c>
      <c r="L6970" t="s">
        <v>5358</v>
      </c>
      <c r="M6970" t="s">
        <v>38</v>
      </c>
      <c r="N6970" t="s">
        <v>39</v>
      </c>
      <c r="O6970" t="s">
        <v>817</v>
      </c>
      <c r="P6970">
        <v>44.247788999999898</v>
      </c>
      <c r="Q6970">
        <v>-106.827089</v>
      </c>
      <c r="R6970" s="2">
        <v>19974</v>
      </c>
      <c r="S6970" s="2">
        <v>19974</v>
      </c>
      <c r="T6970" t="s">
        <v>318</v>
      </c>
      <c r="U6970" t="s">
        <v>321</v>
      </c>
      <c r="V6970" t="s">
        <v>63</v>
      </c>
      <c r="W6970">
        <v>3</v>
      </c>
      <c r="X6970" t="s">
        <v>19499</v>
      </c>
      <c r="Y6970" t="s">
        <v>39</v>
      </c>
      <c r="Z6970" t="s">
        <v>41</v>
      </c>
      <c r="AA6970" t="s">
        <v>50</v>
      </c>
      <c r="AB6970" t="s">
        <v>39</v>
      </c>
      <c r="AD6970">
        <v>2.7E-2</v>
      </c>
      <c r="AE6970" t="s">
        <v>788</v>
      </c>
      <c r="AF6970" t="s">
        <v>733</v>
      </c>
      <c r="AG6970">
        <v>2</v>
      </c>
      <c r="AH6970">
        <v>2</v>
      </c>
      <c r="AI6970" t="s">
        <v>19498</v>
      </c>
    </row>
    <row r="6971" spans="1:35" x14ac:dyDescent="0.3">
      <c r="A6971">
        <v>6970</v>
      </c>
      <c r="B6971" t="s">
        <v>99</v>
      </c>
      <c r="C6971" t="s">
        <v>99</v>
      </c>
      <c r="D6971" t="s">
        <v>37</v>
      </c>
      <c r="E6971" t="s">
        <v>36</v>
      </c>
      <c r="F6971" t="s">
        <v>51</v>
      </c>
      <c r="G6971" s="1">
        <v>43937</v>
      </c>
      <c r="H6971" s="1">
        <v>43526</v>
      </c>
      <c r="J6971" t="s">
        <v>16693</v>
      </c>
      <c r="K6971" t="s">
        <v>7115</v>
      </c>
      <c r="L6971" t="s">
        <v>5358</v>
      </c>
      <c r="M6971" t="s">
        <v>38</v>
      </c>
      <c r="N6971" t="s">
        <v>39</v>
      </c>
      <c r="O6971" t="s">
        <v>817</v>
      </c>
      <c r="P6971">
        <v>44.2467609999999</v>
      </c>
      <c r="Q6971">
        <v>-106.827939</v>
      </c>
      <c r="R6971" s="2">
        <v>19974</v>
      </c>
      <c r="S6971" s="2">
        <v>19974</v>
      </c>
      <c r="T6971" t="s">
        <v>318</v>
      </c>
      <c r="U6971" t="s">
        <v>321</v>
      </c>
      <c r="V6971" t="s">
        <v>63</v>
      </c>
      <c r="W6971">
        <v>3</v>
      </c>
      <c r="X6971" t="s">
        <v>19501</v>
      </c>
      <c r="Y6971" t="s">
        <v>39</v>
      </c>
      <c r="Z6971" t="s">
        <v>41</v>
      </c>
      <c r="AA6971" t="s">
        <v>50</v>
      </c>
      <c r="AB6971" t="s">
        <v>39</v>
      </c>
      <c r="AD6971">
        <v>0.09</v>
      </c>
      <c r="AE6971" t="s">
        <v>788</v>
      </c>
      <c r="AF6971" t="s">
        <v>733</v>
      </c>
      <c r="AG6971">
        <v>2</v>
      </c>
      <c r="AH6971">
        <v>2</v>
      </c>
      <c r="AI6971" t="s">
        <v>19500</v>
      </c>
    </row>
    <row r="6972" spans="1:35" x14ac:dyDescent="0.3">
      <c r="A6972">
        <v>6971</v>
      </c>
      <c r="B6972" t="s">
        <v>99</v>
      </c>
      <c r="C6972" t="s">
        <v>99</v>
      </c>
      <c r="D6972" t="s">
        <v>37</v>
      </c>
      <c r="E6972" t="s">
        <v>36</v>
      </c>
      <c r="F6972" t="s">
        <v>51</v>
      </c>
      <c r="G6972" s="1">
        <v>43937</v>
      </c>
      <c r="H6972" s="1">
        <v>43526</v>
      </c>
      <c r="J6972" t="s">
        <v>16693</v>
      </c>
      <c r="K6972" t="s">
        <v>19504</v>
      </c>
      <c r="L6972" t="s">
        <v>19503</v>
      </c>
      <c r="M6972" t="s">
        <v>38</v>
      </c>
      <c r="N6972" t="s">
        <v>39</v>
      </c>
      <c r="O6972" t="s">
        <v>9001</v>
      </c>
      <c r="P6972">
        <v>44.326799999999899</v>
      </c>
      <c r="Q6972">
        <v>-106.860399999999</v>
      </c>
      <c r="R6972" s="2">
        <v>22419</v>
      </c>
      <c r="S6972" s="2">
        <v>22419</v>
      </c>
      <c r="T6972" t="s">
        <v>64</v>
      </c>
      <c r="U6972" t="s">
        <v>66</v>
      </c>
      <c r="V6972" t="s">
        <v>63</v>
      </c>
      <c r="W6972">
        <v>4</v>
      </c>
      <c r="X6972" t="s">
        <v>19505</v>
      </c>
      <c r="Y6972" t="s">
        <v>39</v>
      </c>
      <c r="Z6972" t="s">
        <v>41</v>
      </c>
      <c r="AA6972" t="s">
        <v>50</v>
      </c>
      <c r="AB6972" t="s">
        <v>39</v>
      </c>
      <c r="AD6972">
        <v>8.2000000000000003E-2</v>
      </c>
      <c r="AE6972" t="s">
        <v>902</v>
      </c>
      <c r="AF6972" t="s">
        <v>2383</v>
      </c>
      <c r="AG6972">
        <v>2</v>
      </c>
      <c r="AH6972">
        <v>2</v>
      </c>
      <c r="AI6972" t="s">
        <v>19502</v>
      </c>
    </row>
    <row r="6973" spans="1:35" x14ac:dyDescent="0.3">
      <c r="A6973">
        <v>6972</v>
      </c>
      <c r="B6973" t="s">
        <v>99</v>
      </c>
      <c r="C6973" t="s">
        <v>99</v>
      </c>
      <c r="D6973" t="s">
        <v>37</v>
      </c>
      <c r="E6973" t="s">
        <v>36</v>
      </c>
      <c r="F6973" t="s">
        <v>51</v>
      </c>
      <c r="G6973" s="1">
        <v>43937</v>
      </c>
      <c r="H6973" s="1">
        <v>43526</v>
      </c>
      <c r="J6973" t="s">
        <v>16693</v>
      </c>
      <c r="K6973" t="s">
        <v>19509</v>
      </c>
      <c r="L6973" t="s">
        <v>19507</v>
      </c>
      <c r="M6973" t="s">
        <v>38</v>
      </c>
      <c r="N6973" t="s">
        <v>39</v>
      </c>
      <c r="O6973" t="s">
        <v>19508</v>
      </c>
      <c r="P6973">
        <v>44.3263099999999</v>
      </c>
      <c r="Q6973">
        <v>-106.914534</v>
      </c>
      <c r="R6973" s="2">
        <v>25672</v>
      </c>
      <c r="S6973" s="2">
        <v>25672</v>
      </c>
      <c r="T6973" t="s">
        <v>80</v>
      </c>
      <c r="U6973" t="s">
        <v>83</v>
      </c>
      <c r="V6973" t="s">
        <v>284</v>
      </c>
      <c r="W6973">
        <v>12</v>
      </c>
      <c r="X6973" t="s">
        <v>19510</v>
      </c>
      <c r="Y6973" t="s">
        <v>39</v>
      </c>
      <c r="Z6973" t="s">
        <v>41</v>
      </c>
      <c r="AA6973" t="s">
        <v>50</v>
      </c>
      <c r="AB6973" t="s">
        <v>39</v>
      </c>
      <c r="AD6973">
        <v>8.1000000000000003E-2</v>
      </c>
      <c r="AE6973" t="s">
        <v>902</v>
      </c>
      <c r="AF6973" t="s">
        <v>2383</v>
      </c>
      <c r="AG6973">
        <v>2</v>
      </c>
      <c r="AH6973">
        <v>2</v>
      </c>
      <c r="AI6973" t="s">
        <v>19506</v>
      </c>
    </row>
    <row r="6974" spans="1:35" x14ac:dyDescent="0.3">
      <c r="A6974">
        <v>6973</v>
      </c>
      <c r="B6974" t="s">
        <v>99</v>
      </c>
      <c r="C6974" t="s">
        <v>9547</v>
      </c>
      <c r="D6974" t="s">
        <v>37</v>
      </c>
      <c r="E6974" t="s">
        <v>36</v>
      </c>
      <c r="F6974" t="s">
        <v>51</v>
      </c>
      <c r="G6974" s="1">
        <v>43937</v>
      </c>
      <c r="H6974" s="1">
        <v>43526</v>
      </c>
      <c r="J6974" t="s">
        <v>16693</v>
      </c>
      <c r="K6974" t="s">
        <v>19512</v>
      </c>
      <c r="L6974" t="s">
        <v>99</v>
      </c>
      <c r="M6974" t="s">
        <v>38</v>
      </c>
      <c r="N6974" t="s">
        <v>39</v>
      </c>
      <c r="O6974" t="s">
        <v>99</v>
      </c>
      <c r="P6974">
        <v>44.178519999999899</v>
      </c>
      <c r="Q6974">
        <v>-106.91485</v>
      </c>
      <c r="R6974" s="2">
        <v>27439</v>
      </c>
      <c r="S6974" s="2">
        <v>27439</v>
      </c>
      <c r="T6974" t="s">
        <v>80</v>
      </c>
      <c r="U6974" t="s">
        <v>83</v>
      </c>
      <c r="V6974" t="s">
        <v>284</v>
      </c>
      <c r="W6974">
        <v>36</v>
      </c>
      <c r="X6974" t="s">
        <v>19240</v>
      </c>
      <c r="Y6974" t="s">
        <v>39</v>
      </c>
      <c r="Z6974" t="s">
        <v>41</v>
      </c>
      <c r="AA6974" t="s">
        <v>50</v>
      </c>
      <c r="AB6974" t="s">
        <v>39</v>
      </c>
      <c r="AD6974">
        <v>0.04</v>
      </c>
      <c r="AE6974" t="s">
        <v>788</v>
      </c>
      <c r="AF6974" t="s">
        <v>99</v>
      </c>
      <c r="AG6974">
        <v>2</v>
      </c>
      <c r="AH6974">
        <v>2</v>
      </c>
      <c r="AI6974" t="s">
        <v>19511</v>
      </c>
    </row>
    <row r="6975" spans="1:35" x14ac:dyDescent="0.3">
      <c r="A6975">
        <v>6974</v>
      </c>
      <c r="B6975" t="s">
        <v>99</v>
      </c>
      <c r="C6975" t="s">
        <v>99</v>
      </c>
      <c r="D6975" t="s">
        <v>37</v>
      </c>
      <c r="E6975" t="s">
        <v>36</v>
      </c>
      <c r="F6975" t="s">
        <v>51</v>
      </c>
      <c r="G6975" s="1">
        <v>43937</v>
      </c>
      <c r="H6975" s="1">
        <v>43526</v>
      </c>
      <c r="J6975" t="s">
        <v>16693</v>
      </c>
      <c r="K6975" t="s">
        <v>19515</v>
      </c>
      <c r="L6975" t="s">
        <v>175</v>
      </c>
      <c r="M6975" t="s">
        <v>38</v>
      </c>
      <c r="N6975" t="s">
        <v>39</v>
      </c>
      <c r="O6975" t="s">
        <v>19514</v>
      </c>
      <c r="P6975">
        <v>44.174689999999899</v>
      </c>
      <c r="Q6975">
        <v>-106.912059999999</v>
      </c>
      <c r="R6975" s="2">
        <v>27439</v>
      </c>
      <c r="S6975" s="2">
        <v>27439</v>
      </c>
      <c r="T6975" t="s">
        <v>162</v>
      </c>
      <c r="U6975" t="s">
        <v>163</v>
      </c>
      <c r="V6975" t="s">
        <v>284</v>
      </c>
      <c r="W6975">
        <v>36</v>
      </c>
      <c r="X6975" t="s">
        <v>19516</v>
      </c>
      <c r="Y6975" t="s">
        <v>39</v>
      </c>
      <c r="Z6975" t="s">
        <v>41</v>
      </c>
      <c r="AA6975" t="s">
        <v>50</v>
      </c>
      <c r="AB6975" t="s">
        <v>39</v>
      </c>
      <c r="AD6975">
        <v>0.04</v>
      </c>
      <c r="AE6975" t="s">
        <v>788</v>
      </c>
      <c r="AF6975" t="s">
        <v>99</v>
      </c>
      <c r="AG6975">
        <v>2</v>
      </c>
      <c r="AH6975">
        <v>2</v>
      </c>
      <c r="AI6975" t="s">
        <v>19513</v>
      </c>
    </row>
    <row r="6976" spans="1:35" x14ac:dyDescent="0.3">
      <c r="A6976">
        <v>6975</v>
      </c>
      <c r="B6976" t="s">
        <v>99</v>
      </c>
      <c r="C6976" t="s">
        <v>99</v>
      </c>
      <c r="D6976" t="s">
        <v>37</v>
      </c>
      <c r="E6976" t="s">
        <v>36</v>
      </c>
      <c r="F6976" t="s">
        <v>51</v>
      </c>
      <c r="G6976" s="1">
        <v>43937</v>
      </c>
      <c r="H6976" s="1">
        <v>43526</v>
      </c>
      <c r="J6976" t="s">
        <v>16693</v>
      </c>
      <c r="K6976" t="s">
        <v>19519</v>
      </c>
      <c r="L6976" t="s">
        <v>19518</v>
      </c>
      <c r="M6976" t="s">
        <v>38</v>
      </c>
      <c r="N6976" t="s">
        <v>39</v>
      </c>
      <c r="O6976" t="s">
        <v>722</v>
      </c>
      <c r="P6976">
        <v>44.068890000000003</v>
      </c>
      <c r="Q6976">
        <v>-106.89905</v>
      </c>
      <c r="R6976" s="2">
        <v>26848</v>
      </c>
      <c r="S6976" s="2">
        <v>26848</v>
      </c>
      <c r="T6976" t="s">
        <v>172</v>
      </c>
      <c r="U6976" t="s">
        <v>173</v>
      </c>
      <c r="V6976" t="s">
        <v>284</v>
      </c>
      <c r="W6976">
        <v>1</v>
      </c>
      <c r="X6976" t="s">
        <v>19520</v>
      </c>
      <c r="Y6976" t="s">
        <v>39</v>
      </c>
      <c r="Z6976" t="s">
        <v>41</v>
      </c>
      <c r="AA6976" t="s">
        <v>50</v>
      </c>
      <c r="AB6976" t="s">
        <v>39</v>
      </c>
      <c r="AD6976">
        <v>5.6000000000000001E-2</v>
      </c>
      <c r="AE6976" t="s">
        <v>508</v>
      </c>
      <c r="AF6976" t="s">
        <v>16928</v>
      </c>
      <c r="AG6976">
        <v>2</v>
      </c>
      <c r="AH6976">
        <v>2</v>
      </c>
      <c r="AI6976" t="s">
        <v>19517</v>
      </c>
    </row>
    <row r="6977" spans="1:35" x14ac:dyDescent="0.3">
      <c r="A6977">
        <v>6976</v>
      </c>
      <c r="B6977" t="s">
        <v>99</v>
      </c>
      <c r="C6977" t="s">
        <v>99</v>
      </c>
      <c r="D6977" t="s">
        <v>37</v>
      </c>
      <c r="E6977" t="s">
        <v>36</v>
      </c>
      <c r="F6977" t="s">
        <v>51</v>
      </c>
      <c r="G6977" s="1">
        <v>43937</v>
      </c>
      <c r="H6977" s="1">
        <v>43526</v>
      </c>
      <c r="J6977" t="s">
        <v>16693</v>
      </c>
      <c r="K6977" t="s">
        <v>19524</v>
      </c>
      <c r="L6977" t="s">
        <v>19522</v>
      </c>
      <c r="M6977" t="s">
        <v>38</v>
      </c>
      <c r="N6977" t="s">
        <v>39</v>
      </c>
      <c r="O6977" t="s">
        <v>19523</v>
      </c>
      <c r="P6977">
        <v>44.196469999999898</v>
      </c>
      <c r="Q6977">
        <v>-106.76881</v>
      </c>
      <c r="R6977" s="2">
        <v>27921</v>
      </c>
      <c r="S6977" s="2">
        <v>27921</v>
      </c>
      <c r="T6977" t="s">
        <v>191</v>
      </c>
      <c r="U6977" t="s">
        <v>193</v>
      </c>
      <c r="V6977" t="s">
        <v>250</v>
      </c>
      <c r="W6977">
        <v>19</v>
      </c>
      <c r="X6977" t="s">
        <v>19525</v>
      </c>
      <c r="Y6977" t="s">
        <v>39</v>
      </c>
      <c r="Z6977" t="s">
        <v>41</v>
      </c>
      <c r="AA6977" t="s">
        <v>50</v>
      </c>
      <c r="AB6977" t="s">
        <v>39</v>
      </c>
      <c r="AD6977">
        <v>0.03</v>
      </c>
      <c r="AE6977" t="s">
        <v>788</v>
      </c>
      <c r="AF6977" t="s">
        <v>2383</v>
      </c>
      <c r="AG6977">
        <v>2</v>
      </c>
      <c r="AH6977">
        <v>2</v>
      </c>
      <c r="AI6977" t="s">
        <v>19521</v>
      </c>
    </row>
    <row r="6978" spans="1:35" x14ac:dyDescent="0.3">
      <c r="A6978">
        <v>6977</v>
      </c>
      <c r="B6978" t="s">
        <v>99</v>
      </c>
      <c r="C6978" t="s">
        <v>99</v>
      </c>
      <c r="D6978" t="s">
        <v>37</v>
      </c>
      <c r="E6978" t="s">
        <v>36</v>
      </c>
      <c r="F6978" t="s">
        <v>51</v>
      </c>
      <c r="G6978" s="1">
        <v>43937</v>
      </c>
      <c r="H6978" s="1">
        <v>43526</v>
      </c>
      <c r="J6978" t="s">
        <v>16693</v>
      </c>
      <c r="K6978" t="s">
        <v>19528</v>
      </c>
      <c r="L6978" t="s">
        <v>2767</v>
      </c>
      <c r="M6978" t="s">
        <v>38</v>
      </c>
      <c r="N6978" t="s">
        <v>39</v>
      </c>
      <c r="O6978" t="s">
        <v>19527</v>
      </c>
      <c r="P6978">
        <v>44.102392000000002</v>
      </c>
      <c r="Q6978">
        <v>-106.848299999999</v>
      </c>
      <c r="R6978" s="2">
        <v>26886</v>
      </c>
      <c r="S6978" s="2">
        <v>26886</v>
      </c>
      <c r="T6978" t="s">
        <v>138</v>
      </c>
      <c r="U6978" t="s">
        <v>140</v>
      </c>
      <c r="V6978" t="s">
        <v>63</v>
      </c>
      <c r="W6978">
        <v>29</v>
      </c>
      <c r="X6978" t="s">
        <v>19529</v>
      </c>
      <c r="Y6978" t="s">
        <v>39</v>
      </c>
      <c r="Z6978" t="s">
        <v>41</v>
      </c>
      <c r="AA6978" t="s">
        <v>50</v>
      </c>
      <c r="AB6978" t="s">
        <v>39</v>
      </c>
      <c r="AD6978">
        <v>0.04</v>
      </c>
      <c r="AE6978" t="s">
        <v>682</v>
      </c>
      <c r="AF6978" t="s">
        <v>2383</v>
      </c>
      <c r="AG6978">
        <v>2</v>
      </c>
      <c r="AH6978">
        <v>2</v>
      </c>
      <c r="AI6978" t="s">
        <v>19526</v>
      </c>
    </row>
    <row r="6979" spans="1:35" x14ac:dyDescent="0.3">
      <c r="A6979">
        <v>6978</v>
      </c>
      <c r="B6979" t="s">
        <v>99</v>
      </c>
      <c r="C6979" t="s">
        <v>99</v>
      </c>
      <c r="D6979" t="s">
        <v>37</v>
      </c>
      <c r="E6979" t="s">
        <v>36</v>
      </c>
      <c r="F6979" t="s">
        <v>51</v>
      </c>
      <c r="G6979" s="1">
        <v>43937</v>
      </c>
      <c r="H6979" s="1">
        <v>43526</v>
      </c>
      <c r="J6979" t="s">
        <v>16693</v>
      </c>
      <c r="K6979" t="s">
        <v>19532</v>
      </c>
      <c r="L6979" t="s">
        <v>19531</v>
      </c>
      <c r="M6979" t="s">
        <v>38</v>
      </c>
      <c r="N6979" t="s">
        <v>39</v>
      </c>
      <c r="O6979" t="s">
        <v>16843</v>
      </c>
      <c r="P6979">
        <v>44.316817</v>
      </c>
      <c r="Q6979">
        <v>-106.853492</v>
      </c>
      <c r="R6979" s="2">
        <v>26687</v>
      </c>
      <c r="S6979" s="2">
        <v>26687</v>
      </c>
      <c r="T6979" t="s">
        <v>172</v>
      </c>
      <c r="U6979" t="s">
        <v>173</v>
      </c>
      <c r="V6979" t="s">
        <v>63</v>
      </c>
      <c r="W6979">
        <v>9</v>
      </c>
      <c r="X6979" t="s">
        <v>19533</v>
      </c>
      <c r="Y6979" t="s">
        <v>39</v>
      </c>
      <c r="Z6979" t="s">
        <v>41</v>
      </c>
      <c r="AA6979" t="s">
        <v>50</v>
      </c>
      <c r="AB6979" t="s">
        <v>39</v>
      </c>
      <c r="AD6979">
        <v>0.06</v>
      </c>
      <c r="AE6979" t="s">
        <v>902</v>
      </c>
      <c r="AF6979" t="s">
        <v>2383</v>
      </c>
      <c r="AG6979">
        <v>2</v>
      </c>
      <c r="AH6979">
        <v>2</v>
      </c>
      <c r="AI6979" t="s">
        <v>19530</v>
      </c>
    </row>
    <row r="6980" spans="1:35" x14ac:dyDescent="0.3">
      <c r="A6980">
        <v>6979</v>
      </c>
      <c r="B6980" t="s">
        <v>1373</v>
      </c>
      <c r="C6980" t="s">
        <v>19535</v>
      </c>
      <c r="D6980" t="s">
        <v>37</v>
      </c>
      <c r="E6980" t="s">
        <v>36</v>
      </c>
      <c r="F6980" t="s">
        <v>51</v>
      </c>
      <c r="G6980" s="1">
        <v>43937</v>
      </c>
      <c r="H6980" s="1">
        <v>43526</v>
      </c>
      <c r="J6980" t="s">
        <v>16693</v>
      </c>
      <c r="K6980" t="s">
        <v>19536</v>
      </c>
      <c r="L6980" t="s">
        <v>99</v>
      </c>
      <c r="M6980" t="s">
        <v>38</v>
      </c>
      <c r="N6980" t="s">
        <v>39</v>
      </c>
      <c r="O6980" t="s">
        <v>99</v>
      </c>
      <c r="P6980">
        <v>43.922311000000001</v>
      </c>
      <c r="Q6980">
        <v>-106.698166999999</v>
      </c>
      <c r="R6980" s="2">
        <v>36357</v>
      </c>
      <c r="S6980" t="s">
        <v>99</v>
      </c>
      <c r="T6980" t="s">
        <v>55</v>
      </c>
      <c r="U6980" t="s">
        <v>56</v>
      </c>
      <c r="V6980" t="s">
        <v>250</v>
      </c>
      <c r="W6980">
        <v>27</v>
      </c>
      <c r="X6980" t="s">
        <v>99</v>
      </c>
      <c r="Y6980" t="s">
        <v>39</v>
      </c>
      <c r="Z6980" t="s">
        <v>41</v>
      </c>
      <c r="AA6980" t="s">
        <v>99</v>
      </c>
      <c r="AB6980" t="s">
        <v>39</v>
      </c>
      <c r="AD6980">
        <v>20</v>
      </c>
      <c r="AE6980" t="s">
        <v>477</v>
      </c>
      <c r="AF6980" t="s">
        <v>19131</v>
      </c>
      <c r="AG6980">
        <v>2</v>
      </c>
      <c r="AH6980">
        <v>2</v>
      </c>
      <c r="AI6980" t="s">
        <v>19534</v>
      </c>
    </row>
    <row r="6981" spans="1:35" x14ac:dyDescent="0.3">
      <c r="A6981">
        <v>6980</v>
      </c>
      <c r="B6981" t="s">
        <v>99</v>
      </c>
      <c r="C6981" t="s">
        <v>99</v>
      </c>
      <c r="D6981" t="s">
        <v>37</v>
      </c>
      <c r="E6981" t="s">
        <v>36</v>
      </c>
      <c r="F6981" t="s">
        <v>51</v>
      </c>
      <c r="G6981" s="1">
        <v>43937</v>
      </c>
      <c r="H6981" s="1">
        <v>43526</v>
      </c>
      <c r="I6981">
        <v>0</v>
      </c>
      <c r="J6981" t="s">
        <v>16693</v>
      </c>
      <c r="K6981" t="s">
        <v>19540</v>
      </c>
      <c r="L6981" t="s">
        <v>19538</v>
      </c>
      <c r="M6981" t="s">
        <v>38</v>
      </c>
      <c r="N6981" t="s">
        <v>39</v>
      </c>
      <c r="O6981" t="s">
        <v>19539</v>
      </c>
      <c r="P6981">
        <v>44.364700999999897</v>
      </c>
      <c r="Q6981">
        <v>-106.860095999999</v>
      </c>
      <c r="R6981" s="2">
        <v>4562</v>
      </c>
      <c r="S6981" s="2">
        <v>4562</v>
      </c>
      <c r="T6981" t="s">
        <v>153</v>
      </c>
      <c r="U6981" t="s">
        <v>52</v>
      </c>
      <c r="V6981" t="s">
        <v>213</v>
      </c>
      <c r="W6981">
        <v>19</v>
      </c>
      <c r="X6981" t="s">
        <v>65</v>
      </c>
      <c r="Y6981" t="s">
        <v>39</v>
      </c>
      <c r="Z6981" t="s">
        <v>101</v>
      </c>
      <c r="AA6981" t="s">
        <v>99</v>
      </c>
      <c r="AB6981" t="s">
        <v>39</v>
      </c>
      <c r="AD6981">
        <v>0.53</v>
      </c>
      <c r="AE6981" t="s">
        <v>2446</v>
      </c>
      <c r="AF6981" t="s">
        <v>99</v>
      </c>
      <c r="AG6981">
        <v>3</v>
      </c>
      <c r="AH6981">
        <v>2</v>
      </c>
      <c r="AI6981" t="s">
        <v>19537</v>
      </c>
    </row>
    <row r="6982" spans="1:35" x14ac:dyDescent="0.3">
      <c r="A6982">
        <v>6981</v>
      </c>
      <c r="B6982" t="s">
        <v>99</v>
      </c>
      <c r="C6982" t="s">
        <v>99</v>
      </c>
      <c r="D6982" t="s">
        <v>37</v>
      </c>
      <c r="E6982" t="s">
        <v>36</v>
      </c>
      <c r="F6982" t="s">
        <v>51</v>
      </c>
      <c r="G6982" s="1">
        <v>43937</v>
      </c>
      <c r="H6982" s="1">
        <v>43526</v>
      </c>
      <c r="J6982" t="s">
        <v>16693</v>
      </c>
      <c r="K6982" t="s">
        <v>19542</v>
      </c>
      <c r="L6982" t="s">
        <v>612</v>
      </c>
      <c r="M6982" t="s">
        <v>38</v>
      </c>
      <c r="N6982" t="s">
        <v>39</v>
      </c>
      <c r="O6982" t="s">
        <v>1159</v>
      </c>
      <c r="P6982">
        <v>44.3674889999999</v>
      </c>
      <c r="Q6982">
        <v>-106.872101</v>
      </c>
      <c r="R6982" s="2">
        <v>3549</v>
      </c>
      <c r="S6982" s="2">
        <v>3549</v>
      </c>
      <c r="T6982" t="s">
        <v>99</v>
      </c>
      <c r="U6982" t="s">
        <v>83</v>
      </c>
      <c r="V6982" t="s">
        <v>63</v>
      </c>
      <c r="W6982">
        <v>29</v>
      </c>
      <c r="X6982" t="s">
        <v>16693</v>
      </c>
      <c r="Y6982" t="s">
        <v>39</v>
      </c>
      <c r="Z6982" t="s">
        <v>101</v>
      </c>
      <c r="AA6982" t="s">
        <v>99</v>
      </c>
      <c r="AB6982" t="s">
        <v>564</v>
      </c>
      <c r="AD6982">
        <v>0</v>
      </c>
      <c r="AE6982" t="s">
        <v>1102</v>
      </c>
      <c r="AF6982" t="s">
        <v>99</v>
      </c>
      <c r="AG6982">
        <v>3</v>
      </c>
      <c r="AH6982">
        <v>2</v>
      </c>
      <c r="AI6982" t="s">
        <v>19541</v>
      </c>
    </row>
    <row r="6983" spans="1:35" x14ac:dyDescent="0.3">
      <c r="A6983">
        <v>6982</v>
      </c>
      <c r="B6983" t="s">
        <v>99</v>
      </c>
      <c r="C6983" t="s">
        <v>99</v>
      </c>
      <c r="D6983" t="s">
        <v>37</v>
      </c>
      <c r="E6983" t="s">
        <v>36</v>
      </c>
      <c r="F6983" t="s">
        <v>51</v>
      </c>
      <c r="G6983" s="1">
        <v>43937</v>
      </c>
      <c r="H6983" s="1">
        <v>43526</v>
      </c>
      <c r="J6983" t="s">
        <v>16693</v>
      </c>
      <c r="K6983" t="s">
        <v>14527</v>
      </c>
      <c r="L6983" t="s">
        <v>745</v>
      </c>
      <c r="M6983" t="s">
        <v>38</v>
      </c>
      <c r="N6983" t="s">
        <v>39</v>
      </c>
      <c r="O6983" t="s">
        <v>19544</v>
      </c>
      <c r="P6983">
        <v>44.419429999999899</v>
      </c>
      <c r="Q6983">
        <v>-106.797619999999</v>
      </c>
      <c r="R6983" s="2">
        <v>1875</v>
      </c>
      <c r="S6983" s="2">
        <v>1875</v>
      </c>
      <c r="T6983" t="s">
        <v>117</v>
      </c>
      <c r="U6983" t="s">
        <v>120</v>
      </c>
      <c r="V6983" t="s">
        <v>63</v>
      </c>
      <c r="W6983">
        <v>1</v>
      </c>
      <c r="X6983" t="s">
        <v>65</v>
      </c>
      <c r="Y6983" t="s">
        <v>39</v>
      </c>
      <c r="Z6983" t="s">
        <v>41</v>
      </c>
      <c r="AA6983" t="s">
        <v>99</v>
      </c>
      <c r="AB6983" t="s">
        <v>39</v>
      </c>
      <c r="AD6983">
        <v>1.4</v>
      </c>
      <c r="AE6983" t="s">
        <v>1102</v>
      </c>
      <c r="AF6983" t="s">
        <v>44</v>
      </c>
      <c r="AG6983">
        <v>3</v>
      </c>
      <c r="AH6983">
        <v>2</v>
      </c>
      <c r="AI6983" t="s">
        <v>19543</v>
      </c>
    </row>
    <row r="6984" spans="1:35" x14ac:dyDescent="0.3">
      <c r="A6984">
        <v>6983</v>
      </c>
      <c r="B6984" t="s">
        <v>99</v>
      </c>
      <c r="C6984" t="s">
        <v>99</v>
      </c>
      <c r="D6984" t="s">
        <v>37</v>
      </c>
      <c r="E6984" t="s">
        <v>36</v>
      </c>
      <c r="F6984" t="s">
        <v>51</v>
      </c>
      <c r="G6984" s="1">
        <v>43937</v>
      </c>
      <c r="H6984" s="1">
        <v>43526</v>
      </c>
      <c r="J6984" t="s">
        <v>16693</v>
      </c>
      <c r="K6984" t="s">
        <v>2709</v>
      </c>
      <c r="L6984" t="s">
        <v>2705</v>
      </c>
      <c r="M6984" t="s">
        <v>38</v>
      </c>
      <c r="N6984" t="s">
        <v>39</v>
      </c>
      <c r="O6984" t="s">
        <v>19546</v>
      </c>
      <c r="P6984">
        <v>44.393149999999899</v>
      </c>
      <c r="Q6984">
        <v>-106.884411</v>
      </c>
      <c r="R6984" s="2">
        <v>2216</v>
      </c>
      <c r="S6984" s="2">
        <v>2216</v>
      </c>
      <c r="T6984" t="s">
        <v>138</v>
      </c>
      <c r="U6984" t="s">
        <v>140</v>
      </c>
      <c r="V6984" t="s">
        <v>63</v>
      </c>
      <c r="W6984">
        <v>18</v>
      </c>
      <c r="X6984" t="s">
        <v>19547</v>
      </c>
      <c r="Y6984" t="s">
        <v>39</v>
      </c>
      <c r="Z6984" t="s">
        <v>41</v>
      </c>
      <c r="AA6984" t="s">
        <v>99</v>
      </c>
      <c r="AB6984" t="s">
        <v>39</v>
      </c>
      <c r="AD6984">
        <v>0.5</v>
      </c>
      <c r="AE6984" t="s">
        <v>1102</v>
      </c>
      <c r="AF6984" t="s">
        <v>44</v>
      </c>
      <c r="AG6984">
        <v>3</v>
      </c>
      <c r="AH6984">
        <v>2</v>
      </c>
      <c r="AI6984" t="s">
        <v>19545</v>
      </c>
    </row>
    <row r="6985" spans="1:35" x14ac:dyDescent="0.3">
      <c r="A6985">
        <v>6984</v>
      </c>
      <c r="B6985" t="s">
        <v>99</v>
      </c>
      <c r="C6985" t="s">
        <v>99</v>
      </c>
      <c r="D6985" t="s">
        <v>37</v>
      </c>
      <c r="E6985" t="s">
        <v>36</v>
      </c>
      <c r="F6985" t="s">
        <v>51</v>
      </c>
      <c r="G6985" s="1">
        <v>43937</v>
      </c>
      <c r="H6985" s="1">
        <v>43526</v>
      </c>
      <c r="J6985" t="s">
        <v>16693</v>
      </c>
      <c r="K6985" t="s">
        <v>19549</v>
      </c>
      <c r="L6985" t="s">
        <v>2705</v>
      </c>
      <c r="M6985" t="s">
        <v>38</v>
      </c>
      <c r="N6985" t="s">
        <v>39</v>
      </c>
      <c r="O6985" t="s">
        <v>19546</v>
      </c>
      <c r="P6985">
        <v>44.3932819999999</v>
      </c>
      <c r="Q6985">
        <v>-106.883881</v>
      </c>
      <c r="R6985" s="2">
        <v>3178</v>
      </c>
      <c r="S6985" s="2">
        <v>3178</v>
      </c>
      <c r="T6985" t="s">
        <v>138</v>
      </c>
      <c r="U6985" t="s">
        <v>140</v>
      </c>
      <c r="V6985" t="s">
        <v>63</v>
      </c>
      <c r="W6985">
        <v>18</v>
      </c>
      <c r="X6985" t="s">
        <v>16757</v>
      </c>
      <c r="Y6985" t="s">
        <v>39</v>
      </c>
      <c r="Z6985" t="s">
        <v>41</v>
      </c>
      <c r="AA6985" t="s">
        <v>99</v>
      </c>
      <c r="AB6985" t="s">
        <v>39</v>
      </c>
      <c r="AD6985">
        <v>0.5</v>
      </c>
      <c r="AE6985" t="s">
        <v>1102</v>
      </c>
      <c r="AF6985" t="s">
        <v>44</v>
      </c>
      <c r="AG6985">
        <v>3</v>
      </c>
      <c r="AH6985">
        <v>2</v>
      </c>
      <c r="AI6985" t="s">
        <v>19548</v>
      </c>
    </row>
    <row r="6986" spans="1:35" x14ac:dyDescent="0.3">
      <c r="A6986">
        <v>6985</v>
      </c>
      <c r="B6986" t="s">
        <v>99</v>
      </c>
      <c r="C6986" t="s">
        <v>99</v>
      </c>
      <c r="D6986" t="s">
        <v>37</v>
      </c>
      <c r="E6986" t="s">
        <v>36</v>
      </c>
      <c r="F6986" t="s">
        <v>51</v>
      </c>
      <c r="G6986" s="1">
        <v>43937</v>
      </c>
      <c r="H6986" s="1">
        <v>43526</v>
      </c>
      <c r="J6986" t="s">
        <v>16693</v>
      </c>
      <c r="K6986" t="s">
        <v>19549</v>
      </c>
      <c r="L6986" t="s">
        <v>19551</v>
      </c>
      <c r="M6986" t="s">
        <v>38</v>
      </c>
      <c r="N6986" t="s">
        <v>39</v>
      </c>
      <c r="O6986" t="s">
        <v>19546</v>
      </c>
      <c r="P6986">
        <v>44.393149999999899</v>
      </c>
      <c r="Q6986">
        <v>-106.884411</v>
      </c>
      <c r="R6986" s="2">
        <v>4826</v>
      </c>
      <c r="S6986" s="2">
        <v>4826</v>
      </c>
      <c r="T6986" t="s">
        <v>138</v>
      </c>
      <c r="U6986" t="s">
        <v>140</v>
      </c>
      <c r="V6986" t="s">
        <v>63</v>
      </c>
      <c r="W6986">
        <v>18</v>
      </c>
      <c r="X6986" t="s">
        <v>19547</v>
      </c>
      <c r="Y6986" t="s">
        <v>39</v>
      </c>
      <c r="Z6986" t="s">
        <v>41</v>
      </c>
      <c r="AA6986" t="s">
        <v>99</v>
      </c>
      <c r="AB6986" t="s">
        <v>39</v>
      </c>
      <c r="AD6986">
        <v>0.51</v>
      </c>
      <c r="AE6986" t="s">
        <v>1102</v>
      </c>
      <c r="AF6986" t="s">
        <v>44</v>
      </c>
      <c r="AG6986">
        <v>3</v>
      </c>
      <c r="AH6986">
        <v>2</v>
      </c>
      <c r="AI6986" t="s">
        <v>19550</v>
      </c>
    </row>
    <row r="6987" spans="1:35" x14ac:dyDescent="0.3">
      <c r="A6987">
        <v>6986</v>
      </c>
      <c r="B6987" t="s">
        <v>99</v>
      </c>
      <c r="C6987" t="s">
        <v>99</v>
      </c>
      <c r="D6987" t="s">
        <v>37</v>
      </c>
      <c r="E6987" t="s">
        <v>36</v>
      </c>
      <c r="F6987" t="s">
        <v>51</v>
      </c>
      <c r="G6987" s="1">
        <v>43937</v>
      </c>
      <c r="H6987" s="1">
        <v>43526</v>
      </c>
      <c r="J6987" t="s">
        <v>16693</v>
      </c>
      <c r="K6987" t="s">
        <v>19549</v>
      </c>
      <c r="L6987" t="s">
        <v>716</v>
      </c>
      <c r="M6987" t="s">
        <v>38</v>
      </c>
      <c r="N6987" t="s">
        <v>39</v>
      </c>
      <c r="O6987" t="s">
        <v>19546</v>
      </c>
      <c r="P6987">
        <v>44.393149999999899</v>
      </c>
      <c r="Q6987">
        <v>-106.884411</v>
      </c>
      <c r="R6987" s="2">
        <v>4826</v>
      </c>
      <c r="S6987" s="2">
        <v>4826</v>
      </c>
      <c r="T6987" t="s">
        <v>138</v>
      </c>
      <c r="U6987" t="s">
        <v>140</v>
      </c>
      <c r="V6987" t="s">
        <v>63</v>
      </c>
      <c r="W6987">
        <v>18</v>
      </c>
      <c r="X6987" t="s">
        <v>19547</v>
      </c>
      <c r="Y6987" t="s">
        <v>39</v>
      </c>
      <c r="Z6987" t="s">
        <v>41</v>
      </c>
      <c r="AA6987" t="s">
        <v>99</v>
      </c>
      <c r="AB6987" t="s">
        <v>39</v>
      </c>
      <c r="AD6987">
        <v>0.66</v>
      </c>
      <c r="AE6987" t="s">
        <v>1102</v>
      </c>
      <c r="AF6987" t="s">
        <v>44</v>
      </c>
      <c r="AG6987">
        <v>3</v>
      </c>
      <c r="AH6987">
        <v>2</v>
      </c>
      <c r="AI6987" t="s">
        <v>19552</v>
      </c>
    </row>
    <row r="6988" spans="1:35" x14ac:dyDescent="0.3">
      <c r="A6988">
        <v>6987</v>
      </c>
      <c r="B6988" t="s">
        <v>99</v>
      </c>
      <c r="C6988" t="s">
        <v>99</v>
      </c>
      <c r="D6988" t="s">
        <v>37</v>
      </c>
      <c r="E6988" t="s">
        <v>36</v>
      </c>
      <c r="F6988" t="s">
        <v>51</v>
      </c>
      <c r="G6988" s="1">
        <v>43937</v>
      </c>
      <c r="H6988" s="1">
        <v>43526</v>
      </c>
      <c r="J6988" t="s">
        <v>16693</v>
      </c>
      <c r="K6988" t="s">
        <v>19549</v>
      </c>
      <c r="L6988" t="s">
        <v>19554</v>
      </c>
      <c r="M6988" t="s">
        <v>38</v>
      </c>
      <c r="N6988" t="s">
        <v>39</v>
      </c>
      <c r="O6988" t="s">
        <v>19546</v>
      </c>
      <c r="P6988">
        <v>44.393149999999899</v>
      </c>
      <c r="Q6988">
        <v>-106.884411</v>
      </c>
      <c r="R6988" s="2">
        <v>4826</v>
      </c>
      <c r="S6988" s="2">
        <v>4826</v>
      </c>
      <c r="T6988" t="s">
        <v>138</v>
      </c>
      <c r="U6988" t="s">
        <v>140</v>
      </c>
      <c r="V6988" t="s">
        <v>63</v>
      </c>
      <c r="W6988">
        <v>18</v>
      </c>
      <c r="X6988" t="s">
        <v>19547</v>
      </c>
      <c r="Y6988" t="s">
        <v>39</v>
      </c>
      <c r="Z6988" t="s">
        <v>41</v>
      </c>
      <c r="AA6988" t="s">
        <v>99</v>
      </c>
      <c r="AB6988" t="s">
        <v>39</v>
      </c>
      <c r="AD6988">
        <v>0.47</v>
      </c>
      <c r="AE6988" t="s">
        <v>1102</v>
      </c>
      <c r="AF6988" t="s">
        <v>44</v>
      </c>
      <c r="AG6988">
        <v>3</v>
      </c>
      <c r="AH6988">
        <v>2</v>
      </c>
      <c r="AI6988" t="s">
        <v>19553</v>
      </c>
    </row>
    <row r="6989" spans="1:35" x14ac:dyDescent="0.3">
      <c r="A6989">
        <v>6988</v>
      </c>
      <c r="B6989" t="s">
        <v>99</v>
      </c>
      <c r="C6989" t="s">
        <v>99</v>
      </c>
      <c r="D6989" t="s">
        <v>37</v>
      </c>
      <c r="E6989" t="s">
        <v>36</v>
      </c>
      <c r="F6989" t="s">
        <v>51</v>
      </c>
      <c r="G6989" s="1">
        <v>43937</v>
      </c>
      <c r="H6989" s="1">
        <v>43526</v>
      </c>
      <c r="J6989" t="s">
        <v>16693</v>
      </c>
      <c r="K6989" t="s">
        <v>19557</v>
      </c>
      <c r="L6989" t="s">
        <v>12964</v>
      </c>
      <c r="M6989" t="s">
        <v>38</v>
      </c>
      <c r="N6989" t="s">
        <v>39</v>
      </c>
      <c r="O6989" t="s">
        <v>19556</v>
      </c>
      <c r="P6989">
        <v>44.385440000000003</v>
      </c>
      <c r="Q6989">
        <v>-106.82962000000001</v>
      </c>
      <c r="R6989" s="2">
        <v>5140</v>
      </c>
      <c r="S6989" s="2">
        <v>5140</v>
      </c>
      <c r="T6989" t="s">
        <v>191</v>
      </c>
      <c r="U6989" t="s">
        <v>193</v>
      </c>
      <c r="V6989" t="s">
        <v>63</v>
      </c>
      <c r="W6989">
        <v>15</v>
      </c>
      <c r="X6989" t="s">
        <v>65</v>
      </c>
      <c r="Y6989" t="s">
        <v>39</v>
      </c>
      <c r="Z6989" t="s">
        <v>41</v>
      </c>
      <c r="AA6989" t="s">
        <v>99</v>
      </c>
      <c r="AB6989" t="s">
        <v>39</v>
      </c>
      <c r="AD6989">
        <v>0.47</v>
      </c>
      <c r="AE6989" t="s">
        <v>1102</v>
      </c>
      <c r="AF6989" t="s">
        <v>44</v>
      </c>
      <c r="AG6989">
        <v>3</v>
      </c>
      <c r="AH6989">
        <v>2</v>
      </c>
      <c r="AI6989" t="s">
        <v>19555</v>
      </c>
    </row>
    <row r="6990" spans="1:35" x14ac:dyDescent="0.3">
      <c r="A6990">
        <v>6989</v>
      </c>
      <c r="B6990" t="s">
        <v>99</v>
      </c>
      <c r="C6990" t="s">
        <v>99</v>
      </c>
      <c r="D6990" t="s">
        <v>37</v>
      </c>
      <c r="E6990" t="s">
        <v>36</v>
      </c>
      <c r="F6990" t="s">
        <v>51</v>
      </c>
      <c r="G6990" s="1">
        <v>43937</v>
      </c>
      <c r="H6990" s="1">
        <v>43526</v>
      </c>
      <c r="J6990" t="s">
        <v>16693</v>
      </c>
      <c r="K6990" t="s">
        <v>19557</v>
      </c>
      <c r="L6990" t="s">
        <v>19559</v>
      </c>
      <c r="M6990" t="s">
        <v>38</v>
      </c>
      <c r="N6990" t="s">
        <v>39</v>
      </c>
      <c r="O6990" t="s">
        <v>19560</v>
      </c>
      <c r="P6990">
        <v>44.385440000000003</v>
      </c>
      <c r="Q6990">
        <v>-106.82962000000001</v>
      </c>
      <c r="R6990" s="2">
        <v>5140</v>
      </c>
      <c r="S6990" s="2">
        <v>5140</v>
      </c>
      <c r="T6990" t="s">
        <v>191</v>
      </c>
      <c r="U6990" t="s">
        <v>193</v>
      </c>
      <c r="V6990" t="s">
        <v>63</v>
      </c>
      <c r="W6990">
        <v>15</v>
      </c>
      <c r="X6990" t="s">
        <v>65</v>
      </c>
      <c r="Y6990" t="s">
        <v>39</v>
      </c>
      <c r="Z6990" t="s">
        <v>41</v>
      </c>
      <c r="AA6990" t="s">
        <v>99</v>
      </c>
      <c r="AB6990" t="s">
        <v>39</v>
      </c>
      <c r="AD6990">
        <v>0.66</v>
      </c>
      <c r="AE6990" t="s">
        <v>1102</v>
      </c>
      <c r="AF6990" t="s">
        <v>44</v>
      </c>
      <c r="AG6990">
        <v>3</v>
      </c>
      <c r="AH6990">
        <v>2</v>
      </c>
      <c r="AI6990" t="s">
        <v>19558</v>
      </c>
    </row>
    <row r="6991" spans="1:35" x14ac:dyDescent="0.3">
      <c r="A6991">
        <v>6990</v>
      </c>
      <c r="B6991" t="s">
        <v>99</v>
      </c>
      <c r="C6991" t="s">
        <v>99</v>
      </c>
      <c r="D6991" t="s">
        <v>37</v>
      </c>
      <c r="E6991" t="s">
        <v>36</v>
      </c>
      <c r="F6991" t="s">
        <v>51</v>
      </c>
      <c r="G6991" s="1">
        <v>43937</v>
      </c>
      <c r="H6991" s="1">
        <v>43526</v>
      </c>
      <c r="J6991" t="s">
        <v>16693</v>
      </c>
      <c r="K6991" t="s">
        <v>19564</v>
      </c>
      <c r="L6991" t="s">
        <v>19562</v>
      </c>
      <c r="M6991" t="s">
        <v>38</v>
      </c>
      <c r="N6991" t="s">
        <v>39</v>
      </c>
      <c r="O6991" t="s">
        <v>19563</v>
      </c>
      <c r="P6991">
        <v>44.406680000000001</v>
      </c>
      <c r="Q6991">
        <v>-106.742249999999</v>
      </c>
      <c r="R6991" s="2">
        <v>7521</v>
      </c>
      <c r="S6991" s="2">
        <v>7521</v>
      </c>
      <c r="T6991" t="s">
        <v>95</v>
      </c>
      <c r="U6991" t="s">
        <v>140</v>
      </c>
      <c r="V6991" t="s">
        <v>250</v>
      </c>
      <c r="W6991">
        <v>8</v>
      </c>
      <c r="X6991" t="s">
        <v>19565</v>
      </c>
      <c r="Y6991" t="s">
        <v>39</v>
      </c>
      <c r="Z6991" t="s">
        <v>41</v>
      </c>
      <c r="AA6991" t="s">
        <v>50</v>
      </c>
      <c r="AB6991" t="s">
        <v>39</v>
      </c>
      <c r="AD6991">
        <v>0</v>
      </c>
      <c r="AE6991" t="s">
        <v>1102</v>
      </c>
      <c r="AF6991" t="s">
        <v>44</v>
      </c>
      <c r="AG6991">
        <v>3</v>
      </c>
      <c r="AH6991">
        <v>2</v>
      </c>
      <c r="AI6991" t="s">
        <v>19561</v>
      </c>
    </row>
    <row r="6992" spans="1:35" x14ac:dyDescent="0.3">
      <c r="A6992">
        <v>6991</v>
      </c>
      <c r="B6992" t="s">
        <v>99</v>
      </c>
      <c r="C6992" t="s">
        <v>19567</v>
      </c>
      <c r="D6992" t="s">
        <v>37</v>
      </c>
      <c r="E6992" t="s">
        <v>36</v>
      </c>
      <c r="F6992" t="s">
        <v>51</v>
      </c>
      <c r="G6992" s="1">
        <v>43937</v>
      </c>
      <c r="H6992" s="1">
        <v>43526</v>
      </c>
      <c r="J6992" t="s">
        <v>16693</v>
      </c>
      <c r="K6992" t="s">
        <v>19568</v>
      </c>
      <c r="L6992" t="s">
        <v>99</v>
      </c>
      <c r="M6992" t="s">
        <v>38</v>
      </c>
      <c r="N6992" t="s">
        <v>39</v>
      </c>
      <c r="O6992" t="s">
        <v>99</v>
      </c>
      <c r="P6992">
        <v>44.3649559999999</v>
      </c>
      <c r="Q6992">
        <v>-106.776803</v>
      </c>
      <c r="R6992" s="2">
        <v>37897</v>
      </c>
      <c r="S6992" s="2">
        <v>37897</v>
      </c>
      <c r="T6992" t="s">
        <v>207</v>
      </c>
      <c r="U6992" t="s">
        <v>208</v>
      </c>
      <c r="V6992" t="s">
        <v>250</v>
      </c>
      <c r="W6992">
        <v>30</v>
      </c>
      <c r="X6992" t="s">
        <v>19569</v>
      </c>
      <c r="Y6992" t="s">
        <v>39</v>
      </c>
      <c r="Z6992" t="s">
        <v>41</v>
      </c>
      <c r="AA6992" t="s">
        <v>99</v>
      </c>
      <c r="AB6992" t="s">
        <v>154</v>
      </c>
      <c r="AD6992">
        <v>3.3000000000000002E-2</v>
      </c>
      <c r="AE6992" t="s">
        <v>1102</v>
      </c>
      <c r="AF6992" t="s">
        <v>16928</v>
      </c>
      <c r="AG6992">
        <v>3</v>
      </c>
      <c r="AH6992">
        <v>2</v>
      </c>
      <c r="AI6992" t="s">
        <v>19566</v>
      </c>
    </row>
    <row r="6993" spans="1:35" x14ac:dyDescent="0.3">
      <c r="A6993">
        <v>6992</v>
      </c>
      <c r="B6993" t="s">
        <v>99</v>
      </c>
      <c r="C6993" t="s">
        <v>99</v>
      </c>
      <c r="D6993" t="s">
        <v>37</v>
      </c>
      <c r="E6993" t="s">
        <v>36</v>
      </c>
      <c r="F6993" t="s">
        <v>51</v>
      </c>
      <c r="G6993" s="1">
        <v>43937</v>
      </c>
      <c r="H6993" s="1">
        <v>43526</v>
      </c>
      <c r="I6993">
        <v>7</v>
      </c>
      <c r="J6993" t="s">
        <v>16693</v>
      </c>
      <c r="K6993" t="s">
        <v>19572</v>
      </c>
      <c r="L6993" t="s">
        <v>19571</v>
      </c>
      <c r="M6993" t="s">
        <v>38</v>
      </c>
      <c r="N6993" t="s">
        <v>39</v>
      </c>
      <c r="O6993" t="s">
        <v>248</v>
      </c>
      <c r="P6993">
        <v>43.6155189999999</v>
      </c>
      <c r="Q6993">
        <v>-107.073549999999</v>
      </c>
      <c r="R6993" s="2">
        <v>13619</v>
      </c>
      <c r="S6993" s="2">
        <v>13619</v>
      </c>
      <c r="T6993" t="s">
        <v>64</v>
      </c>
      <c r="U6993" t="s">
        <v>66</v>
      </c>
      <c r="V6993" t="s">
        <v>46</v>
      </c>
      <c r="W6993">
        <v>9</v>
      </c>
      <c r="X6993" t="s">
        <v>19573</v>
      </c>
      <c r="Y6993" t="s">
        <v>39</v>
      </c>
      <c r="Z6993" t="s">
        <v>101</v>
      </c>
      <c r="AA6993" t="s">
        <v>99</v>
      </c>
      <c r="AB6993" t="s">
        <v>39</v>
      </c>
      <c r="AD6993">
        <v>0</v>
      </c>
      <c r="AE6993" t="s">
        <v>136</v>
      </c>
      <c r="AF6993" t="s">
        <v>99</v>
      </c>
      <c r="AG6993">
        <v>8</v>
      </c>
      <c r="AH6993">
        <v>2</v>
      </c>
      <c r="AI6993" t="s">
        <v>19570</v>
      </c>
    </row>
    <row r="6994" spans="1:35" x14ac:dyDescent="0.3">
      <c r="A6994">
        <v>6993</v>
      </c>
      <c r="B6994" t="s">
        <v>99</v>
      </c>
      <c r="C6994" t="s">
        <v>99</v>
      </c>
      <c r="D6994" t="s">
        <v>37</v>
      </c>
      <c r="E6994" t="s">
        <v>36</v>
      </c>
      <c r="F6994" t="s">
        <v>51</v>
      </c>
      <c r="G6994" s="1">
        <v>43937</v>
      </c>
      <c r="H6994" s="1">
        <v>43526</v>
      </c>
      <c r="J6994" t="s">
        <v>16693</v>
      </c>
      <c r="K6994" t="s">
        <v>19576</v>
      </c>
      <c r="L6994" t="s">
        <v>19575</v>
      </c>
      <c r="M6994" t="s">
        <v>38</v>
      </c>
      <c r="N6994" t="s">
        <v>39</v>
      </c>
      <c r="O6994" t="s">
        <v>13125</v>
      </c>
      <c r="P6994">
        <v>43.50985</v>
      </c>
      <c r="Q6994">
        <v>-106.248549999999</v>
      </c>
      <c r="R6994" s="2">
        <v>41915</v>
      </c>
      <c r="S6994" t="s">
        <v>99</v>
      </c>
      <c r="T6994" t="s">
        <v>138</v>
      </c>
      <c r="U6994" t="s">
        <v>140</v>
      </c>
      <c r="V6994" t="s">
        <v>190</v>
      </c>
      <c r="W6994">
        <v>20</v>
      </c>
      <c r="X6994" t="s">
        <v>99</v>
      </c>
      <c r="Y6994" t="s">
        <v>39</v>
      </c>
      <c r="Z6994" t="s">
        <v>101</v>
      </c>
      <c r="AA6994" t="s">
        <v>99</v>
      </c>
      <c r="AB6994" t="s">
        <v>39</v>
      </c>
      <c r="AD6994">
        <v>3</v>
      </c>
      <c r="AE6994" t="s">
        <v>62</v>
      </c>
      <c r="AF6994" t="s">
        <v>16707</v>
      </c>
      <c r="AG6994">
        <v>8</v>
      </c>
      <c r="AH6994">
        <v>2</v>
      </c>
      <c r="AI6994" t="s">
        <v>19574</v>
      </c>
    </row>
    <row r="6995" spans="1:35" x14ac:dyDescent="0.3">
      <c r="A6995">
        <v>6994</v>
      </c>
      <c r="B6995" t="s">
        <v>1373</v>
      </c>
      <c r="C6995" t="s">
        <v>19578</v>
      </c>
      <c r="D6995" t="s">
        <v>37</v>
      </c>
      <c r="E6995" t="s">
        <v>36</v>
      </c>
      <c r="F6995" t="s">
        <v>320</v>
      </c>
      <c r="G6995" s="1">
        <v>43937</v>
      </c>
      <c r="H6995" s="1">
        <v>43526</v>
      </c>
      <c r="J6995" t="s">
        <v>16693</v>
      </c>
      <c r="K6995" t="s">
        <v>19579</v>
      </c>
      <c r="L6995" t="s">
        <v>99</v>
      </c>
      <c r="M6995" t="s">
        <v>38</v>
      </c>
      <c r="N6995" t="s">
        <v>39</v>
      </c>
      <c r="O6995" t="s">
        <v>99</v>
      </c>
      <c r="P6995">
        <v>43.895882999999898</v>
      </c>
      <c r="Q6995">
        <v>-106.961917</v>
      </c>
      <c r="R6995" s="2">
        <v>42548</v>
      </c>
      <c r="S6995" t="s">
        <v>99</v>
      </c>
      <c r="T6995" t="s">
        <v>172</v>
      </c>
      <c r="U6995" t="s">
        <v>173</v>
      </c>
      <c r="V6995" t="s">
        <v>284</v>
      </c>
      <c r="W6995">
        <v>4</v>
      </c>
      <c r="X6995" t="s">
        <v>99</v>
      </c>
      <c r="Y6995" t="s">
        <v>39</v>
      </c>
      <c r="Z6995" t="s">
        <v>101</v>
      </c>
      <c r="AA6995" t="s">
        <v>99</v>
      </c>
      <c r="AB6995" t="s">
        <v>39</v>
      </c>
      <c r="AD6995">
        <v>3</v>
      </c>
      <c r="AE6995" t="s">
        <v>407</v>
      </c>
      <c r="AF6995" t="s">
        <v>16707</v>
      </c>
      <c r="AG6995">
        <v>8</v>
      </c>
      <c r="AH6995">
        <v>2</v>
      </c>
      <c r="AI6995" t="s">
        <v>19577</v>
      </c>
    </row>
    <row r="6996" spans="1:35" x14ac:dyDescent="0.3">
      <c r="A6996">
        <v>6995</v>
      </c>
      <c r="B6996" t="s">
        <v>1373</v>
      </c>
      <c r="C6996" t="s">
        <v>19581</v>
      </c>
      <c r="D6996" t="s">
        <v>37</v>
      </c>
      <c r="E6996" t="s">
        <v>36</v>
      </c>
      <c r="F6996" t="s">
        <v>320</v>
      </c>
      <c r="G6996" s="1">
        <v>43937</v>
      </c>
      <c r="H6996" s="1">
        <v>43526</v>
      </c>
      <c r="J6996" t="s">
        <v>16693</v>
      </c>
      <c r="K6996" t="s">
        <v>19582</v>
      </c>
      <c r="L6996" t="s">
        <v>99</v>
      </c>
      <c r="M6996" t="s">
        <v>38</v>
      </c>
      <c r="N6996" t="s">
        <v>39</v>
      </c>
      <c r="O6996" t="s">
        <v>99</v>
      </c>
      <c r="P6996">
        <v>43.534083000000003</v>
      </c>
      <c r="Q6996">
        <v>-107.179248999999</v>
      </c>
      <c r="R6996" s="2">
        <v>42684</v>
      </c>
      <c r="S6996" t="s">
        <v>99</v>
      </c>
      <c r="T6996" t="s">
        <v>200</v>
      </c>
      <c r="U6996" t="s">
        <v>202</v>
      </c>
      <c r="V6996" t="s">
        <v>71</v>
      </c>
      <c r="W6996">
        <v>9</v>
      </c>
      <c r="X6996" t="s">
        <v>99</v>
      </c>
      <c r="Y6996" t="s">
        <v>39</v>
      </c>
      <c r="Z6996" t="s">
        <v>101</v>
      </c>
      <c r="AA6996" t="s">
        <v>99</v>
      </c>
      <c r="AB6996" t="s">
        <v>636</v>
      </c>
      <c r="AD6996">
        <v>10</v>
      </c>
      <c r="AE6996" t="s">
        <v>62</v>
      </c>
      <c r="AF6996" t="s">
        <v>16707</v>
      </c>
      <c r="AG6996">
        <v>8</v>
      </c>
      <c r="AH6996">
        <v>2</v>
      </c>
      <c r="AI6996" t="s">
        <v>19580</v>
      </c>
    </row>
    <row r="6997" spans="1:35" x14ac:dyDescent="0.3">
      <c r="A6997">
        <v>6996</v>
      </c>
      <c r="B6997" t="s">
        <v>99</v>
      </c>
      <c r="C6997" t="s">
        <v>99</v>
      </c>
      <c r="D6997" t="s">
        <v>37</v>
      </c>
      <c r="E6997" t="s">
        <v>36</v>
      </c>
      <c r="F6997" t="s">
        <v>51</v>
      </c>
      <c r="G6997" s="1">
        <v>43937</v>
      </c>
      <c r="H6997" s="1">
        <v>43526</v>
      </c>
      <c r="J6997" t="s">
        <v>16693</v>
      </c>
      <c r="K6997" t="s">
        <v>19585</v>
      </c>
      <c r="L6997" t="s">
        <v>928</v>
      </c>
      <c r="M6997" t="s">
        <v>38</v>
      </c>
      <c r="N6997" t="s">
        <v>39</v>
      </c>
      <c r="O6997" t="s">
        <v>19584</v>
      </c>
      <c r="P6997">
        <v>43.764916999999897</v>
      </c>
      <c r="Q6997">
        <v>-107.111767</v>
      </c>
      <c r="R6997" s="2">
        <v>43328</v>
      </c>
      <c r="S6997" t="s">
        <v>99</v>
      </c>
      <c r="T6997" t="s">
        <v>117</v>
      </c>
      <c r="U6997" t="s">
        <v>120</v>
      </c>
      <c r="V6997" t="s">
        <v>46</v>
      </c>
      <c r="W6997">
        <v>19</v>
      </c>
      <c r="X6997" t="s">
        <v>99</v>
      </c>
      <c r="Y6997" t="s">
        <v>39</v>
      </c>
      <c r="Z6997" t="s">
        <v>697</v>
      </c>
      <c r="AA6997" t="s">
        <v>99</v>
      </c>
      <c r="AB6997" t="s">
        <v>564</v>
      </c>
      <c r="AD6997">
        <v>12</v>
      </c>
      <c r="AE6997" t="s">
        <v>378</v>
      </c>
      <c r="AF6997" t="s">
        <v>16707</v>
      </c>
      <c r="AG6997">
        <v>8</v>
      </c>
      <c r="AH6997">
        <v>2</v>
      </c>
      <c r="AI6997" t="s">
        <v>19583</v>
      </c>
    </row>
    <row r="6998" spans="1:35" x14ac:dyDescent="0.3">
      <c r="A6998">
        <v>6997</v>
      </c>
      <c r="B6998" t="s">
        <v>1373</v>
      </c>
      <c r="C6998" t="s">
        <v>19587</v>
      </c>
      <c r="D6998" t="s">
        <v>37</v>
      </c>
      <c r="E6998" t="s">
        <v>36</v>
      </c>
      <c r="F6998" t="s">
        <v>320</v>
      </c>
      <c r="G6998" s="1">
        <v>43937</v>
      </c>
      <c r="H6998" s="1">
        <v>43526</v>
      </c>
      <c r="J6998" t="s">
        <v>16693</v>
      </c>
      <c r="K6998" t="s">
        <v>19588</v>
      </c>
      <c r="L6998" t="s">
        <v>99</v>
      </c>
      <c r="M6998" t="s">
        <v>38</v>
      </c>
      <c r="N6998" t="s">
        <v>39</v>
      </c>
      <c r="O6998" t="s">
        <v>99</v>
      </c>
      <c r="P6998">
        <v>43.374000000000002</v>
      </c>
      <c r="Q6998">
        <v>-107.25700000000001</v>
      </c>
      <c r="R6998" s="2">
        <v>43511</v>
      </c>
      <c r="S6998" t="s">
        <v>99</v>
      </c>
      <c r="T6998" t="s">
        <v>64</v>
      </c>
      <c r="U6998" t="s">
        <v>66</v>
      </c>
      <c r="V6998" t="s">
        <v>79</v>
      </c>
      <c r="W6998">
        <v>2</v>
      </c>
      <c r="X6998" t="s">
        <v>99</v>
      </c>
      <c r="Y6998" t="s">
        <v>39</v>
      </c>
      <c r="Z6998" t="s">
        <v>101</v>
      </c>
      <c r="AA6998" t="s">
        <v>99</v>
      </c>
      <c r="AB6998" t="s">
        <v>39</v>
      </c>
      <c r="AD6998">
        <v>3</v>
      </c>
      <c r="AE6998" t="s">
        <v>4492</v>
      </c>
      <c r="AF6998" t="s">
        <v>16707</v>
      </c>
      <c r="AG6998">
        <v>8</v>
      </c>
      <c r="AH6998">
        <v>2</v>
      </c>
      <c r="AI6998" t="s">
        <v>19586</v>
      </c>
    </row>
    <row r="6999" spans="1:35" x14ac:dyDescent="0.3">
      <c r="A6999">
        <v>6998</v>
      </c>
      <c r="B6999" t="s">
        <v>1373</v>
      </c>
      <c r="C6999" t="s">
        <v>19587</v>
      </c>
      <c r="D6999" t="s">
        <v>37</v>
      </c>
      <c r="E6999" t="s">
        <v>36</v>
      </c>
      <c r="F6999" t="s">
        <v>320</v>
      </c>
      <c r="G6999" s="1">
        <v>43937</v>
      </c>
      <c r="H6999" s="1">
        <v>43526</v>
      </c>
      <c r="J6999" t="s">
        <v>16693</v>
      </c>
      <c r="K6999" t="s">
        <v>19590</v>
      </c>
      <c r="L6999" t="s">
        <v>99</v>
      </c>
      <c r="M6999" t="s">
        <v>38</v>
      </c>
      <c r="N6999" t="s">
        <v>39</v>
      </c>
      <c r="O6999" t="s">
        <v>99</v>
      </c>
      <c r="P6999">
        <v>43.374011000000003</v>
      </c>
      <c r="Q6999">
        <v>-107.262918999999</v>
      </c>
      <c r="R6999" s="2">
        <v>43511</v>
      </c>
      <c r="S6999" t="s">
        <v>99</v>
      </c>
      <c r="T6999" t="s">
        <v>384</v>
      </c>
      <c r="U6999" t="s">
        <v>442</v>
      </c>
      <c r="V6999" t="s">
        <v>79</v>
      </c>
      <c r="W6999">
        <v>3</v>
      </c>
      <c r="X6999" t="s">
        <v>99</v>
      </c>
      <c r="Y6999" t="s">
        <v>39</v>
      </c>
      <c r="Z6999" t="s">
        <v>101</v>
      </c>
      <c r="AA6999" t="s">
        <v>99</v>
      </c>
      <c r="AB6999" t="s">
        <v>39</v>
      </c>
      <c r="AD6999">
        <v>3</v>
      </c>
      <c r="AE6999" t="s">
        <v>4492</v>
      </c>
      <c r="AF6999" t="s">
        <v>16707</v>
      </c>
      <c r="AG6999">
        <v>8</v>
      </c>
      <c r="AH6999">
        <v>2</v>
      </c>
      <c r="AI6999" t="s">
        <v>19589</v>
      </c>
    </row>
    <row r="7000" spans="1:35" x14ac:dyDescent="0.3">
      <c r="A7000">
        <v>6999</v>
      </c>
      <c r="B7000" t="s">
        <v>1373</v>
      </c>
      <c r="C7000" t="s">
        <v>19587</v>
      </c>
      <c r="D7000" t="s">
        <v>37</v>
      </c>
      <c r="E7000" t="s">
        <v>36</v>
      </c>
      <c r="F7000" t="s">
        <v>320</v>
      </c>
      <c r="G7000" s="1">
        <v>43937</v>
      </c>
      <c r="H7000" s="1">
        <v>43526</v>
      </c>
      <c r="J7000" t="s">
        <v>16693</v>
      </c>
      <c r="K7000" t="s">
        <v>19592</v>
      </c>
      <c r="L7000" t="s">
        <v>99</v>
      </c>
      <c r="M7000" t="s">
        <v>38</v>
      </c>
      <c r="N7000" t="s">
        <v>39</v>
      </c>
      <c r="O7000" t="s">
        <v>99</v>
      </c>
      <c r="P7000">
        <v>43.370381000000002</v>
      </c>
      <c r="Q7000">
        <v>-107.262861</v>
      </c>
      <c r="R7000" s="2">
        <v>43511</v>
      </c>
      <c r="S7000" t="s">
        <v>99</v>
      </c>
      <c r="T7000" t="s">
        <v>153</v>
      </c>
      <c r="U7000" t="s">
        <v>156</v>
      </c>
      <c r="V7000" t="s">
        <v>79</v>
      </c>
      <c r="W7000">
        <v>10</v>
      </c>
      <c r="X7000" t="s">
        <v>99</v>
      </c>
      <c r="Y7000" t="s">
        <v>39</v>
      </c>
      <c r="Z7000" t="s">
        <v>101</v>
      </c>
      <c r="AA7000" t="s">
        <v>99</v>
      </c>
      <c r="AB7000" t="s">
        <v>39</v>
      </c>
      <c r="AD7000">
        <v>3</v>
      </c>
      <c r="AE7000" t="s">
        <v>4492</v>
      </c>
      <c r="AF7000" t="s">
        <v>16707</v>
      </c>
      <c r="AG7000">
        <v>8</v>
      </c>
      <c r="AH7000">
        <v>2</v>
      </c>
      <c r="AI7000" t="s">
        <v>19591</v>
      </c>
    </row>
    <row r="7001" spans="1:35" x14ac:dyDescent="0.3">
      <c r="A7001">
        <v>7000</v>
      </c>
      <c r="B7001" t="s">
        <v>99</v>
      </c>
      <c r="C7001" t="s">
        <v>17594</v>
      </c>
      <c r="D7001" t="s">
        <v>37</v>
      </c>
      <c r="E7001" t="s">
        <v>36</v>
      </c>
      <c r="F7001" t="s">
        <v>51</v>
      </c>
      <c r="G7001" s="1">
        <v>43937</v>
      </c>
      <c r="H7001" s="1">
        <v>43526</v>
      </c>
      <c r="I7001">
        <v>5.5E-2</v>
      </c>
      <c r="J7001" t="s">
        <v>16693</v>
      </c>
      <c r="K7001" t="s">
        <v>19594</v>
      </c>
      <c r="L7001" t="s">
        <v>99</v>
      </c>
      <c r="M7001" t="s">
        <v>38</v>
      </c>
      <c r="N7001" t="s">
        <v>39</v>
      </c>
      <c r="O7001" t="s">
        <v>99</v>
      </c>
      <c r="P7001">
        <v>43.558385999999899</v>
      </c>
      <c r="Q7001">
        <v>-107.038014</v>
      </c>
      <c r="R7001" s="2">
        <v>37084</v>
      </c>
      <c r="S7001" s="2">
        <v>37084</v>
      </c>
      <c r="T7001" t="s">
        <v>384</v>
      </c>
      <c r="U7001" t="s">
        <v>442</v>
      </c>
      <c r="V7001" t="s">
        <v>46</v>
      </c>
      <c r="W7001">
        <v>34</v>
      </c>
      <c r="X7001" t="s">
        <v>19595</v>
      </c>
      <c r="Y7001" t="s">
        <v>39</v>
      </c>
      <c r="Z7001" t="s">
        <v>101</v>
      </c>
      <c r="AA7001" t="s">
        <v>99</v>
      </c>
      <c r="AB7001" t="s">
        <v>39</v>
      </c>
      <c r="AD7001">
        <v>5.5E-2</v>
      </c>
      <c r="AE7001" t="s">
        <v>136</v>
      </c>
      <c r="AF7001" t="s">
        <v>17712</v>
      </c>
      <c r="AG7001">
        <v>8</v>
      </c>
      <c r="AH7001">
        <v>2</v>
      </c>
      <c r="AI7001" t="s">
        <v>19593</v>
      </c>
    </row>
    <row r="7002" spans="1:35" x14ac:dyDescent="0.3">
      <c r="A7002">
        <v>7001</v>
      </c>
      <c r="B7002" t="s">
        <v>99</v>
      </c>
      <c r="C7002" t="s">
        <v>99</v>
      </c>
      <c r="D7002" t="s">
        <v>37</v>
      </c>
      <c r="E7002" t="s">
        <v>36</v>
      </c>
      <c r="F7002" t="s">
        <v>51</v>
      </c>
      <c r="G7002" s="1">
        <v>43937</v>
      </c>
      <c r="H7002" s="1">
        <v>43526</v>
      </c>
      <c r="J7002" t="s">
        <v>16693</v>
      </c>
      <c r="K7002" t="s">
        <v>19598</v>
      </c>
      <c r="L7002" t="s">
        <v>716</v>
      </c>
      <c r="M7002" t="s">
        <v>38</v>
      </c>
      <c r="N7002" t="s">
        <v>39</v>
      </c>
      <c r="O7002" t="s">
        <v>19597</v>
      </c>
      <c r="P7002">
        <v>43.520339</v>
      </c>
      <c r="Q7002">
        <v>-107.143961</v>
      </c>
      <c r="R7002" s="2">
        <v>1330</v>
      </c>
      <c r="S7002" s="2">
        <v>1330</v>
      </c>
      <c r="T7002" t="s">
        <v>99</v>
      </c>
      <c r="U7002" t="s">
        <v>173</v>
      </c>
      <c r="V7002" t="s">
        <v>71</v>
      </c>
      <c r="W7002">
        <v>14</v>
      </c>
      <c r="X7002" t="s">
        <v>12718</v>
      </c>
      <c r="Y7002" t="s">
        <v>39</v>
      </c>
      <c r="Z7002" t="s">
        <v>101</v>
      </c>
      <c r="AA7002" t="s">
        <v>99</v>
      </c>
      <c r="AB7002" t="s">
        <v>8182</v>
      </c>
      <c r="AD7002">
        <v>0.1</v>
      </c>
      <c r="AE7002" t="s">
        <v>62</v>
      </c>
      <c r="AF7002" t="s">
        <v>99</v>
      </c>
      <c r="AG7002">
        <v>8</v>
      </c>
      <c r="AH7002">
        <v>2</v>
      </c>
      <c r="AI7002" t="s">
        <v>19596</v>
      </c>
    </row>
    <row r="7003" spans="1:35" x14ac:dyDescent="0.3">
      <c r="A7003">
        <v>7002</v>
      </c>
      <c r="B7003" t="s">
        <v>99</v>
      </c>
      <c r="C7003" t="s">
        <v>99</v>
      </c>
      <c r="D7003" t="s">
        <v>37</v>
      </c>
      <c r="E7003" t="s">
        <v>36</v>
      </c>
      <c r="F7003" t="s">
        <v>51</v>
      </c>
      <c r="G7003" s="1">
        <v>43937</v>
      </c>
      <c r="H7003" s="1">
        <v>43526</v>
      </c>
      <c r="J7003" t="s">
        <v>16693</v>
      </c>
      <c r="K7003" t="s">
        <v>19601</v>
      </c>
      <c r="L7003" t="s">
        <v>716</v>
      </c>
      <c r="M7003" t="s">
        <v>38</v>
      </c>
      <c r="N7003" t="s">
        <v>39</v>
      </c>
      <c r="O7003" t="s">
        <v>19600</v>
      </c>
      <c r="P7003">
        <v>43.777278000000003</v>
      </c>
      <c r="Q7003">
        <v>-106.900874999999</v>
      </c>
      <c r="R7003" s="2">
        <v>1847</v>
      </c>
      <c r="S7003" s="2">
        <v>1847</v>
      </c>
      <c r="T7003" t="s">
        <v>162</v>
      </c>
      <c r="U7003" t="s">
        <v>264</v>
      </c>
      <c r="V7003" t="s">
        <v>284</v>
      </c>
      <c r="W7003">
        <v>14</v>
      </c>
      <c r="X7003" t="s">
        <v>12718</v>
      </c>
      <c r="Y7003" t="s">
        <v>39</v>
      </c>
      <c r="Z7003" t="s">
        <v>101</v>
      </c>
      <c r="AA7003" t="s">
        <v>99</v>
      </c>
      <c r="AB7003" t="s">
        <v>39</v>
      </c>
      <c r="AD7003">
        <v>0.02</v>
      </c>
      <c r="AE7003" t="s">
        <v>378</v>
      </c>
      <c r="AF7003" t="s">
        <v>99</v>
      </c>
      <c r="AG7003">
        <v>8</v>
      </c>
      <c r="AH7003">
        <v>2</v>
      </c>
      <c r="AI7003" t="s">
        <v>19599</v>
      </c>
    </row>
    <row r="7004" spans="1:35" x14ac:dyDescent="0.3">
      <c r="A7004">
        <v>7003</v>
      </c>
      <c r="B7004" t="s">
        <v>99</v>
      </c>
      <c r="C7004" t="s">
        <v>99</v>
      </c>
      <c r="D7004" t="s">
        <v>37</v>
      </c>
      <c r="E7004" t="s">
        <v>36</v>
      </c>
      <c r="F7004" t="s">
        <v>51</v>
      </c>
      <c r="G7004" s="1">
        <v>43937</v>
      </c>
      <c r="H7004" s="1">
        <v>43526</v>
      </c>
      <c r="I7004">
        <v>0</v>
      </c>
      <c r="J7004" t="s">
        <v>16693</v>
      </c>
      <c r="K7004" t="s">
        <v>19604</v>
      </c>
      <c r="L7004" t="s">
        <v>19603</v>
      </c>
      <c r="M7004" t="s">
        <v>38</v>
      </c>
      <c r="N7004" t="s">
        <v>39</v>
      </c>
      <c r="O7004" t="s">
        <v>224</v>
      </c>
      <c r="P7004">
        <v>43.798198999999897</v>
      </c>
      <c r="Q7004">
        <v>-106.823138999999</v>
      </c>
      <c r="R7004" s="2">
        <v>2566</v>
      </c>
      <c r="S7004" s="2">
        <v>2566</v>
      </c>
      <c r="T7004" t="s">
        <v>373</v>
      </c>
      <c r="U7004" t="s">
        <v>375</v>
      </c>
      <c r="V7004" t="s">
        <v>63</v>
      </c>
      <c r="W7004">
        <v>9</v>
      </c>
      <c r="X7004" t="s">
        <v>19605</v>
      </c>
      <c r="Y7004" t="s">
        <v>39</v>
      </c>
      <c r="Z7004" t="s">
        <v>101</v>
      </c>
      <c r="AA7004" t="s">
        <v>99</v>
      </c>
      <c r="AB7004" t="s">
        <v>39</v>
      </c>
      <c r="AD7004">
        <v>7.0000000000000007E-2</v>
      </c>
      <c r="AE7004" t="s">
        <v>378</v>
      </c>
      <c r="AF7004" t="s">
        <v>99</v>
      </c>
      <c r="AG7004">
        <v>8</v>
      </c>
      <c r="AH7004">
        <v>2</v>
      </c>
      <c r="AI7004" t="s">
        <v>19602</v>
      </c>
    </row>
    <row r="7005" spans="1:35" x14ac:dyDescent="0.3">
      <c r="A7005">
        <v>7004</v>
      </c>
      <c r="B7005" t="s">
        <v>99</v>
      </c>
      <c r="C7005" t="s">
        <v>99</v>
      </c>
      <c r="D7005" t="s">
        <v>37</v>
      </c>
      <c r="E7005" t="s">
        <v>36</v>
      </c>
      <c r="F7005" t="s">
        <v>51</v>
      </c>
      <c r="G7005" s="1">
        <v>43937</v>
      </c>
      <c r="H7005" s="1">
        <v>43526</v>
      </c>
      <c r="J7005" t="s">
        <v>16693</v>
      </c>
      <c r="K7005" t="s">
        <v>19607</v>
      </c>
      <c r="L7005" t="s">
        <v>716</v>
      </c>
      <c r="M7005" t="s">
        <v>38</v>
      </c>
      <c r="N7005" t="s">
        <v>39</v>
      </c>
      <c r="O7005" t="s">
        <v>2750</v>
      </c>
      <c r="P7005">
        <v>43.988647</v>
      </c>
      <c r="Q7005">
        <v>-107.041276999999</v>
      </c>
      <c r="R7005" s="2">
        <v>623</v>
      </c>
      <c r="S7005" s="2">
        <v>623</v>
      </c>
      <c r="T7005" t="s">
        <v>99</v>
      </c>
      <c r="U7005" t="s">
        <v>83</v>
      </c>
      <c r="V7005" t="s">
        <v>46</v>
      </c>
      <c r="W7005">
        <v>2</v>
      </c>
      <c r="X7005" t="s">
        <v>12718</v>
      </c>
      <c r="Y7005" t="s">
        <v>39</v>
      </c>
      <c r="Z7005" t="s">
        <v>41</v>
      </c>
      <c r="AA7005" t="s">
        <v>50</v>
      </c>
      <c r="AB7005" t="s">
        <v>564</v>
      </c>
      <c r="AD7005">
        <v>0.84</v>
      </c>
      <c r="AE7005" t="s">
        <v>477</v>
      </c>
      <c r="AF7005" t="s">
        <v>44</v>
      </c>
      <c r="AG7005">
        <v>8</v>
      </c>
      <c r="AH7005">
        <v>2</v>
      </c>
      <c r="AI7005" t="s">
        <v>19606</v>
      </c>
    </row>
    <row r="7006" spans="1:35" x14ac:dyDescent="0.3">
      <c r="A7006">
        <v>7005</v>
      </c>
      <c r="B7006" t="s">
        <v>99</v>
      </c>
      <c r="C7006" t="s">
        <v>99</v>
      </c>
      <c r="D7006" t="s">
        <v>37</v>
      </c>
      <c r="E7006" t="s">
        <v>36</v>
      </c>
      <c r="F7006" t="s">
        <v>51</v>
      </c>
      <c r="G7006" s="1">
        <v>43937</v>
      </c>
      <c r="H7006" s="1">
        <v>43526</v>
      </c>
      <c r="J7006" t="s">
        <v>16693</v>
      </c>
      <c r="K7006" t="s">
        <v>16280</v>
      </c>
      <c r="L7006" t="s">
        <v>716</v>
      </c>
      <c r="M7006" t="s">
        <v>38</v>
      </c>
      <c r="N7006" t="s">
        <v>39</v>
      </c>
      <c r="O7006" t="s">
        <v>2750</v>
      </c>
      <c r="P7006">
        <v>43.976381000000003</v>
      </c>
      <c r="Q7006">
        <v>-107.029381</v>
      </c>
      <c r="R7006" s="2">
        <v>685</v>
      </c>
      <c r="S7006" s="2">
        <v>685</v>
      </c>
      <c r="T7006" t="s">
        <v>384</v>
      </c>
      <c r="U7006" t="s">
        <v>442</v>
      </c>
      <c r="V7006" t="s">
        <v>46</v>
      </c>
      <c r="W7006">
        <v>2</v>
      </c>
      <c r="X7006" t="s">
        <v>17425</v>
      </c>
      <c r="Y7006" t="s">
        <v>39</v>
      </c>
      <c r="Z7006" t="s">
        <v>41</v>
      </c>
      <c r="AA7006" t="s">
        <v>50</v>
      </c>
      <c r="AB7006" t="s">
        <v>39</v>
      </c>
      <c r="AD7006">
        <v>0.17</v>
      </c>
      <c r="AE7006" t="s">
        <v>477</v>
      </c>
      <c r="AF7006" t="s">
        <v>44</v>
      </c>
      <c r="AG7006">
        <v>8</v>
      </c>
      <c r="AH7006">
        <v>2</v>
      </c>
      <c r="AI7006" t="s">
        <v>19608</v>
      </c>
    </row>
    <row r="7007" spans="1:35" x14ac:dyDescent="0.3">
      <c r="A7007">
        <v>7006</v>
      </c>
      <c r="B7007" t="s">
        <v>99</v>
      </c>
      <c r="C7007" t="s">
        <v>99</v>
      </c>
      <c r="D7007" t="s">
        <v>37</v>
      </c>
      <c r="E7007" t="s">
        <v>36</v>
      </c>
      <c r="F7007" t="s">
        <v>51</v>
      </c>
      <c r="G7007" s="1">
        <v>43937</v>
      </c>
      <c r="H7007" s="1">
        <v>43526</v>
      </c>
      <c r="J7007" t="s">
        <v>16693</v>
      </c>
      <c r="K7007" t="s">
        <v>896</v>
      </c>
      <c r="L7007" t="s">
        <v>4086</v>
      </c>
      <c r="M7007" t="s">
        <v>38</v>
      </c>
      <c r="N7007" t="s">
        <v>39</v>
      </c>
      <c r="O7007" t="s">
        <v>240</v>
      </c>
      <c r="P7007">
        <v>43.788400000000003</v>
      </c>
      <c r="Q7007">
        <v>-106.81297000000001</v>
      </c>
      <c r="R7007" s="2">
        <v>563</v>
      </c>
      <c r="S7007" s="2">
        <v>563</v>
      </c>
      <c r="T7007" t="s">
        <v>64</v>
      </c>
      <c r="U7007" t="s">
        <v>66</v>
      </c>
      <c r="V7007" t="s">
        <v>63</v>
      </c>
      <c r="W7007">
        <v>10</v>
      </c>
      <c r="X7007" t="s">
        <v>12718</v>
      </c>
      <c r="Y7007" t="s">
        <v>39</v>
      </c>
      <c r="Z7007" t="s">
        <v>41</v>
      </c>
      <c r="AA7007" t="s">
        <v>99</v>
      </c>
      <c r="AB7007" t="s">
        <v>39</v>
      </c>
      <c r="AD7007">
        <v>0.21</v>
      </c>
      <c r="AE7007" t="s">
        <v>378</v>
      </c>
      <c r="AF7007" t="s">
        <v>44</v>
      </c>
      <c r="AG7007">
        <v>8</v>
      </c>
      <c r="AH7007">
        <v>2</v>
      </c>
      <c r="AI7007" t="s">
        <v>19609</v>
      </c>
    </row>
    <row r="7008" spans="1:35" x14ac:dyDescent="0.3">
      <c r="A7008">
        <v>7007</v>
      </c>
      <c r="B7008" t="s">
        <v>99</v>
      </c>
      <c r="C7008" t="s">
        <v>99</v>
      </c>
      <c r="D7008" t="s">
        <v>37</v>
      </c>
      <c r="E7008" t="s">
        <v>36</v>
      </c>
      <c r="F7008" t="s">
        <v>51</v>
      </c>
      <c r="G7008" s="1">
        <v>43937</v>
      </c>
      <c r="H7008" s="1">
        <v>43526</v>
      </c>
      <c r="J7008" t="s">
        <v>16693</v>
      </c>
      <c r="K7008" t="s">
        <v>19611</v>
      </c>
      <c r="L7008" t="s">
        <v>3609</v>
      </c>
      <c r="M7008" t="s">
        <v>38</v>
      </c>
      <c r="N7008" t="s">
        <v>39</v>
      </c>
      <c r="O7008" t="s">
        <v>12259</v>
      </c>
      <c r="P7008">
        <v>43.778370000000002</v>
      </c>
      <c r="Q7008">
        <v>-106.811239999999</v>
      </c>
      <c r="R7008" s="2">
        <v>1304</v>
      </c>
      <c r="S7008" s="2">
        <v>1304</v>
      </c>
      <c r="T7008" t="s">
        <v>117</v>
      </c>
      <c r="U7008" t="s">
        <v>120</v>
      </c>
      <c r="V7008" t="s">
        <v>63</v>
      </c>
      <c r="W7008">
        <v>15</v>
      </c>
      <c r="X7008" t="s">
        <v>12718</v>
      </c>
      <c r="Y7008" t="s">
        <v>39</v>
      </c>
      <c r="Z7008" t="s">
        <v>41</v>
      </c>
      <c r="AA7008" t="s">
        <v>99</v>
      </c>
      <c r="AB7008" t="s">
        <v>39</v>
      </c>
      <c r="AD7008">
        <v>1.34</v>
      </c>
      <c r="AE7008" t="s">
        <v>378</v>
      </c>
      <c r="AF7008" t="s">
        <v>44</v>
      </c>
      <c r="AG7008">
        <v>8</v>
      </c>
      <c r="AH7008">
        <v>2</v>
      </c>
      <c r="AI7008" t="s">
        <v>19610</v>
      </c>
    </row>
    <row r="7009" spans="1:35" x14ac:dyDescent="0.3">
      <c r="A7009">
        <v>7008</v>
      </c>
      <c r="B7009" t="s">
        <v>99</v>
      </c>
      <c r="C7009" t="s">
        <v>99</v>
      </c>
      <c r="D7009" t="s">
        <v>37</v>
      </c>
      <c r="E7009" t="s">
        <v>36</v>
      </c>
      <c r="F7009" t="s">
        <v>51</v>
      </c>
      <c r="G7009" s="1">
        <v>43937</v>
      </c>
      <c r="H7009" s="1">
        <v>43526</v>
      </c>
      <c r="J7009" t="s">
        <v>16693</v>
      </c>
      <c r="K7009" t="s">
        <v>19613</v>
      </c>
      <c r="L7009" t="s">
        <v>10338</v>
      </c>
      <c r="M7009" t="s">
        <v>38</v>
      </c>
      <c r="N7009" t="s">
        <v>39</v>
      </c>
      <c r="O7009" t="s">
        <v>6165</v>
      </c>
      <c r="P7009">
        <v>43.719749999999898</v>
      </c>
      <c r="Q7009">
        <v>-106.965069</v>
      </c>
      <c r="R7009" s="2">
        <v>2670</v>
      </c>
      <c r="S7009" s="2">
        <v>2670</v>
      </c>
      <c r="T7009" t="s">
        <v>99</v>
      </c>
      <c r="U7009" t="s">
        <v>56</v>
      </c>
      <c r="V7009" t="s">
        <v>284</v>
      </c>
      <c r="W7009">
        <v>5</v>
      </c>
      <c r="X7009" t="s">
        <v>19614</v>
      </c>
      <c r="Y7009" t="s">
        <v>39</v>
      </c>
      <c r="Z7009" t="s">
        <v>41</v>
      </c>
      <c r="AA7009" t="s">
        <v>99</v>
      </c>
      <c r="AB7009" t="s">
        <v>307</v>
      </c>
      <c r="AD7009">
        <v>0</v>
      </c>
      <c r="AE7009" t="s">
        <v>183</v>
      </c>
      <c r="AF7009" t="s">
        <v>9549</v>
      </c>
      <c r="AG7009">
        <v>8</v>
      </c>
      <c r="AH7009">
        <v>2</v>
      </c>
      <c r="AI7009" t="s">
        <v>19612</v>
      </c>
    </row>
    <row r="7010" spans="1:35" x14ac:dyDescent="0.3">
      <c r="A7010">
        <v>7009</v>
      </c>
      <c r="B7010" t="s">
        <v>99</v>
      </c>
      <c r="C7010" t="s">
        <v>99</v>
      </c>
      <c r="D7010" t="s">
        <v>37</v>
      </c>
      <c r="E7010" t="s">
        <v>36</v>
      </c>
      <c r="F7010" t="s">
        <v>51</v>
      </c>
      <c r="G7010" s="1">
        <v>43937</v>
      </c>
      <c r="H7010" s="1">
        <v>43526</v>
      </c>
      <c r="J7010" t="s">
        <v>16693</v>
      </c>
      <c r="K7010" t="s">
        <v>19616</v>
      </c>
      <c r="L7010" t="s">
        <v>3576</v>
      </c>
      <c r="M7010" t="s">
        <v>38</v>
      </c>
      <c r="N7010" t="s">
        <v>39</v>
      </c>
      <c r="O7010" t="s">
        <v>634</v>
      </c>
      <c r="P7010">
        <v>43.67</v>
      </c>
      <c r="Q7010">
        <v>-107.15515000000001</v>
      </c>
      <c r="R7010" s="2">
        <v>3135</v>
      </c>
      <c r="S7010" s="2">
        <v>3135</v>
      </c>
      <c r="T7010" t="s">
        <v>153</v>
      </c>
      <c r="U7010" t="s">
        <v>156</v>
      </c>
      <c r="V7010" t="s">
        <v>71</v>
      </c>
      <c r="W7010">
        <v>27</v>
      </c>
      <c r="X7010" t="s">
        <v>16757</v>
      </c>
      <c r="Y7010" t="s">
        <v>39</v>
      </c>
      <c r="Z7010" t="s">
        <v>41</v>
      </c>
      <c r="AA7010" t="s">
        <v>50</v>
      </c>
      <c r="AB7010" t="s">
        <v>1881</v>
      </c>
      <c r="AD7010">
        <v>0.27</v>
      </c>
      <c r="AE7010" t="s">
        <v>183</v>
      </c>
      <c r="AF7010" t="s">
        <v>44</v>
      </c>
      <c r="AG7010">
        <v>8</v>
      </c>
      <c r="AH7010">
        <v>2</v>
      </c>
      <c r="AI7010" t="s">
        <v>19615</v>
      </c>
    </row>
    <row r="7011" spans="1:35" x14ac:dyDescent="0.3">
      <c r="A7011">
        <v>7010</v>
      </c>
      <c r="B7011" t="s">
        <v>99</v>
      </c>
      <c r="C7011" t="s">
        <v>99</v>
      </c>
      <c r="D7011" t="s">
        <v>37</v>
      </c>
      <c r="E7011" t="s">
        <v>36</v>
      </c>
      <c r="F7011" t="s">
        <v>51</v>
      </c>
      <c r="G7011" s="1">
        <v>43937</v>
      </c>
      <c r="H7011" s="1">
        <v>43526</v>
      </c>
      <c r="J7011" t="s">
        <v>16693</v>
      </c>
      <c r="K7011" t="s">
        <v>19618</v>
      </c>
      <c r="L7011" t="s">
        <v>3576</v>
      </c>
      <c r="M7011" t="s">
        <v>38</v>
      </c>
      <c r="N7011" t="s">
        <v>39</v>
      </c>
      <c r="O7011" t="s">
        <v>634</v>
      </c>
      <c r="P7011">
        <v>43.666539</v>
      </c>
      <c r="Q7011">
        <v>-107.14591900000001</v>
      </c>
      <c r="R7011" s="2">
        <v>3554</v>
      </c>
      <c r="S7011" s="2">
        <v>3554</v>
      </c>
      <c r="T7011" t="s">
        <v>162</v>
      </c>
      <c r="U7011" t="s">
        <v>163</v>
      </c>
      <c r="V7011" t="s">
        <v>71</v>
      </c>
      <c r="W7011">
        <v>26</v>
      </c>
      <c r="X7011" t="s">
        <v>15489</v>
      </c>
      <c r="Y7011" t="s">
        <v>39</v>
      </c>
      <c r="Z7011" t="s">
        <v>41</v>
      </c>
      <c r="AA7011" t="s">
        <v>50</v>
      </c>
      <c r="AB7011" t="s">
        <v>39</v>
      </c>
      <c r="AD7011">
        <v>0.53</v>
      </c>
      <c r="AE7011" t="s">
        <v>183</v>
      </c>
      <c r="AF7011" t="s">
        <v>44</v>
      </c>
      <c r="AG7011">
        <v>8</v>
      </c>
      <c r="AH7011">
        <v>2</v>
      </c>
      <c r="AI7011" t="s">
        <v>19617</v>
      </c>
    </row>
    <row r="7012" spans="1:35" x14ac:dyDescent="0.3">
      <c r="A7012">
        <v>7011</v>
      </c>
      <c r="B7012" t="s">
        <v>99</v>
      </c>
      <c r="C7012" t="s">
        <v>99</v>
      </c>
      <c r="D7012" t="s">
        <v>37</v>
      </c>
      <c r="E7012" t="s">
        <v>36</v>
      </c>
      <c r="F7012" t="s">
        <v>51</v>
      </c>
      <c r="G7012" s="1">
        <v>43937</v>
      </c>
      <c r="H7012" s="1">
        <v>43526</v>
      </c>
      <c r="J7012" t="s">
        <v>16693</v>
      </c>
      <c r="K7012" t="s">
        <v>19621</v>
      </c>
      <c r="L7012" t="s">
        <v>1006</v>
      </c>
      <c r="M7012" t="s">
        <v>38</v>
      </c>
      <c r="N7012" t="s">
        <v>39</v>
      </c>
      <c r="O7012" t="s">
        <v>19620</v>
      </c>
      <c r="P7012">
        <v>43.426488999999897</v>
      </c>
      <c r="Q7012">
        <v>-106.585960999999</v>
      </c>
      <c r="R7012" s="2">
        <v>3359</v>
      </c>
      <c r="S7012" s="2">
        <v>3359</v>
      </c>
      <c r="T7012" t="s">
        <v>153</v>
      </c>
      <c r="U7012" t="s">
        <v>156</v>
      </c>
      <c r="V7012" t="s">
        <v>218</v>
      </c>
      <c r="W7012">
        <v>20</v>
      </c>
      <c r="X7012" t="s">
        <v>19622</v>
      </c>
      <c r="Y7012" t="s">
        <v>39</v>
      </c>
      <c r="Z7012" t="s">
        <v>41</v>
      </c>
      <c r="AA7012" t="s">
        <v>398</v>
      </c>
      <c r="AB7012" t="s">
        <v>39</v>
      </c>
      <c r="AD7012">
        <v>1.81</v>
      </c>
      <c r="AE7012" t="s">
        <v>45</v>
      </c>
      <c r="AF7012" t="s">
        <v>331</v>
      </c>
      <c r="AG7012">
        <v>8</v>
      </c>
      <c r="AH7012">
        <v>2</v>
      </c>
      <c r="AI7012" t="s">
        <v>19619</v>
      </c>
    </row>
    <row r="7013" spans="1:35" x14ac:dyDescent="0.3">
      <c r="A7013">
        <v>7012</v>
      </c>
      <c r="B7013" t="s">
        <v>99</v>
      </c>
      <c r="C7013" t="s">
        <v>99</v>
      </c>
      <c r="D7013" t="s">
        <v>37</v>
      </c>
      <c r="E7013" t="s">
        <v>36</v>
      </c>
      <c r="F7013" t="s">
        <v>51</v>
      </c>
      <c r="G7013" s="1">
        <v>43937</v>
      </c>
      <c r="H7013" s="1">
        <v>43526</v>
      </c>
      <c r="J7013" t="s">
        <v>16693</v>
      </c>
      <c r="K7013" t="s">
        <v>19625</v>
      </c>
      <c r="L7013" t="s">
        <v>3780</v>
      </c>
      <c r="M7013" t="s">
        <v>38</v>
      </c>
      <c r="N7013" t="s">
        <v>39</v>
      </c>
      <c r="O7013" t="s">
        <v>19624</v>
      </c>
      <c r="P7013">
        <v>43.908050000000003</v>
      </c>
      <c r="Q7013">
        <v>-106.97491100000001</v>
      </c>
      <c r="R7013" s="2">
        <v>6220</v>
      </c>
      <c r="S7013" s="2">
        <v>6220</v>
      </c>
      <c r="T7013" t="s">
        <v>191</v>
      </c>
      <c r="U7013" t="s">
        <v>193</v>
      </c>
      <c r="V7013" t="s">
        <v>284</v>
      </c>
      <c r="W7013">
        <v>32</v>
      </c>
      <c r="X7013" t="s">
        <v>17105</v>
      </c>
      <c r="Y7013" t="s">
        <v>39</v>
      </c>
      <c r="Z7013" t="s">
        <v>41</v>
      </c>
      <c r="AA7013" t="s">
        <v>99</v>
      </c>
      <c r="AB7013" t="s">
        <v>39</v>
      </c>
      <c r="AD7013">
        <v>0.25</v>
      </c>
      <c r="AE7013" t="s">
        <v>477</v>
      </c>
      <c r="AF7013" t="s">
        <v>9549</v>
      </c>
      <c r="AG7013">
        <v>8</v>
      </c>
      <c r="AH7013">
        <v>2</v>
      </c>
      <c r="AI7013" t="s">
        <v>19623</v>
      </c>
    </row>
    <row r="7014" spans="1:35" x14ac:dyDescent="0.3">
      <c r="A7014">
        <v>7013</v>
      </c>
      <c r="B7014" t="s">
        <v>99</v>
      </c>
      <c r="C7014" t="s">
        <v>99</v>
      </c>
      <c r="D7014" t="s">
        <v>37</v>
      </c>
      <c r="E7014" t="s">
        <v>36</v>
      </c>
      <c r="F7014" t="s">
        <v>51</v>
      </c>
      <c r="G7014" s="1">
        <v>43937</v>
      </c>
      <c r="H7014" s="1">
        <v>43526</v>
      </c>
      <c r="J7014" t="s">
        <v>16693</v>
      </c>
      <c r="K7014" t="s">
        <v>19627</v>
      </c>
      <c r="L7014" t="s">
        <v>102</v>
      </c>
      <c r="M7014" t="s">
        <v>38</v>
      </c>
      <c r="N7014" t="s">
        <v>39</v>
      </c>
      <c r="O7014" t="s">
        <v>9438</v>
      </c>
      <c r="P7014">
        <v>43.202710000000003</v>
      </c>
      <c r="Q7014">
        <v>-106.36748</v>
      </c>
      <c r="R7014" s="2">
        <v>7938</v>
      </c>
      <c r="S7014" s="2">
        <v>7938</v>
      </c>
      <c r="T7014" t="s">
        <v>117</v>
      </c>
      <c r="U7014" t="s">
        <v>120</v>
      </c>
      <c r="V7014" t="s">
        <v>199</v>
      </c>
      <c r="W7014">
        <v>5</v>
      </c>
      <c r="X7014" t="s">
        <v>16693</v>
      </c>
      <c r="Y7014" t="s">
        <v>39</v>
      </c>
      <c r="Z7014" t="s">
        <v>99</v>
      </c>
      <c r="AA7014" t="s">
        <v>50</v>
      </c>
      <c r="AB7014">
        <v>10</v>
      </c>
      <c r="AD7014">
        <v>0.1</v>
      </c>
      <c r="AE7014" t="s">
        <v>4343</v>
      </c>
      <c r="AF7014" t="s">
        <v>2383</v>
      </c>
      <c r="AG7014">
        <v>8</v>
      </c>
      <c r="AH7014">
        <v>2</v>
      </c>
      <c r="AI7014" t="s">
        <v>19626</v>
      </c>
    </row>
    <row r="7015" spans="1:35" x14ac:dyDescent="0.3">
      <c r="A7015">
        <v>7014</v>
      </c>
      <c r="B7015" t="s">
        <v>99</v>
      </c>
      <c r="C7015" t="s">
        <v>99</v>
      </c>
      <c r="D7015" t="s">
        <v>37</v>
      </c>
      <c r="E7015" t="s">
        <v>36</v>
      </c>
      <c r="F7015" t="s">
        <v>51</v>
      </c>
      <c r="G7015" s="1">
        <v>43937</v>
      </c>
      <c r="H7015" s="1">
        <v>43526</v>
      </c>
      <c r="J7015" t="s">
        <v>16693</v>
      </c>
      <c r="K7015" t="s">
        <v>4615</v>
      </c>
      <c r="L7015" t="s">
        <v>157</v>
      </c>
      <c r="M7015" t="s">
        <v>38</v>
      </c>
      <c r="N7015" t="s">
        <v>39</v>
      </c>
      <c r="O7015" t="s">
        <v>310</v>
      </c>
      <c r="P7015">
        <v>43.709079000000003</v>
      </c>
      <c r="Q7015">
        <v>-107.151034999999</v>
      </c>
      <c r="R7015" s="2">
        <v>7922</v>
      </c>
      <c r="S7015" s="2">
        <v>7922</v>
      </c>
      <c r="T7015" t="s">
        <v>47</v>
      </c>
      <c r="U7015" t="s">
        <v>52</v>
      </c>
      <c r="V7015" t="s">
        <v>71</v>
      </c>
      <c r="W7015">
        <v>11</v>
      </c>
      <c r="X7015" t="s">
        <v>19629</v>
      </c>
      <c r="Y7015" t="s">
        <v>39</v>
      </c>
      <c r="Z7015" t="s">
        <v>99</v>
      </c>
      <c r="AA7015" t="s">
        <v>50</v>
      </c>
      <c r="AB7015" t="s">
        <v>39</v>
      </c>
      <c r="AD7015">
        <v>0.1</v>
      </c>
      <c r="AE7015" t="s">
        <v>183</v>
      </c>
      <c r="AF7015" t="s">
        <v>2383</v>
      </c>
      <c r="AG7015">
        <v>8</v>
      </c>
      <c r="AH7015">
        <v>2</v>
      </c>
      <c r="AI7015" t="s">
        <v>19628</v>
      </c>
    </row>
    <row r="7016" spans="1:35" x14ac:dyDescent="0.3">
      <c r="A7016">
        <v>7015</v>
      </c>
      <c r="B7016" t="s">
        <v>99</v>
      </c>
      <c r="C7016" t="s">
        <v>99</v>
      </c>
      <c r="D7016" t="s">
        <v>37</v>
      </c>
      <c r="E7016" t="s">
        <v>36</v>
      </c>
      <c r="F7016" t="s">
        <v>51</v>
      </c>
      <c r="G7016" s="1">
        <v>43937</v>
      </c>
      <c r="H7016" s="1">
        <v>43526</v>
      </c>
      <c r="J7016" t="s">
        <v>16693</v>
      </c>
      <c r="K7016" t="s">
        <v>19631</v>
      </c>
      <c r="L7016" t="s">
        <v>716</v>
      </c>
      <c r="M7016" t="s">
        <v>38</v>
      </c>
      <c r="N7016" t="s">
        <v>39</v>
      </c>
      <c r="O7016" t="s">
        <v>4405</v>
      </c>
      <c r="P7016">
        <v>43.208289000000001</v>
      </c>
      <c r="Q7016">
        <v>-106.285760999999</v>
      </c>
      <c r="R7016" s="2">
        <v>8735</v>
      </c>
      <c r="S7016" s="2">
        <v>8735</v>
      </c>
      <c r="T7016" t="s">
        <v>47</v>
      </c>
      <c r="U7016" t="s">
        <v>52</v>
      </c>
      <c r="V7016" t="s">
        <v>199</v>
      </c>
      <c r="W7016">
        <v>1</v>
      </c>
      <c r="X7016" t="s">
        <v>19633</v>
      </c>
      <c r="Y7016" t="s">
        <v>39</v>
      </c>
      <c r="Z7016" t="s">
        <v>99</v>
      </c>
      <c r="AA7016" t="s">
        <v>50</v>
      </c>
      <c r="AB7016" t="s">
        <v>39</v>
      </c>
      <c r="AD7016">
        <v>0.05</v>
      </c>
      <c r="AE7016" t="s">
        <v>4343</v>
      </c>
      <c r="AF7016" t="s">
        <v>19632</v>
      </c>
      <c r="AG7016">
        <v>8</v>
      </c>
      <c r="AH7016">
        <v>2</v>
      </c>
      <c r="AI7016" t="s">
        <v>19630</v>
      </c>
    </row>
    <row r="7017" spans="1:35" x14ac:dyDescent="0.3">
      <c r="A7017">
        <v>7016</v>
      </c>
      <c r="B7017" t="s">
        <v>99</v>
      </c>
      <c r="C7017" t="s">
        <v>99</v>
      </c>
      <c r="D7017" t="s">
        <v>37</v>
      </c>
      <c r="E7017" t="s">
        <v>36</v>
      </c>
      <c r="F7017" t="s">
        <v>51</v>
      </c>
      <c r="G7017" s="1">
        <v>43937</v>
      </c>
      <c r="H7017" s="1">
        <v>43526</v>
      </c>
      <c r="J7017" t="s">
        <v>16693</v>
      </c>
      <c r="K7017" t="s">
        <v>19635</v>
      </c>
      <c r="L7017" t="s">
        <v>602</v>
      </c>
      <c r="M7017" t="s">
        <v>38</v>
      </c>
      <c r="N7017" t="s">
        <v>39</v>
      </c>
      <c r="O7017" t="s">
        <v>3059</v>
      </c>
      <c r="P7017">
        <v>43.707836</v>
      </c>
      <c r="Q7017">
        <v>-107.09618500000001</v>
      </c>
      <c r="R7017" s="2">
        <v>9453</v>
      </c>
      <c r="S7017" s="2">
        <v>9453</v>
      </c>
      <c r="T7017" t="s">
        <v>95</v>
      </c>
      <c r="U7017" t="s">
        <v>98</v>
      </c>
      <c r="V7017" t="s">
        <v>46</v>
      </c>
      <c r="W7017">
        <v>7</v>
      </c>
      <c r="X7017" t="s">
        <v>12718</v>
      </c>
      <c r="Y7017" t="s">
        <v>39</v>
      </c>
      <c r="Z7017" t="s">
        <v>41</v>
      </c>
      <c r="AA7017" t="s">
        <v>99</v>
      </c>
      <c r="AB7017" t="s">
        <v>39</v>
      </c>
      <c r="AD7017">
        <v>0.03</v>
      </c>
      <c r="AE7017" t="s">
        <v>183</v>
      </c>
      <c r="AF7017" t="s">
        <v>331</v>
      </c>
      <c r="AG7017">
        <v>8</v>
      </c>
      <c r="AH7017">
        <v>2</v>
      </c>
      <c r="AI7017" t="s">
        <v>19634</v>
      </c>
    </row>
    <row r="7018" spans="1:35" x14ac:dyDescent="0.3">
      <c r="A7018">
        <v>7017</v>
      </c>
      <c r="B7018" t="s">
        <v>99</v>
      </c>
      <c r="C7018" t="s">
        <v>99</v>
      </c>
      <c r="D7018" t="s">
        <v>37</v>
      </c>
      <c r="E7018" t="s">
        <v>36</v>
      </c>
      <c r="F7018" t="s">
        <v>51</v>
      </c>
      <c r="G7018" s="1">
        <v>43937</v>
      </c>
      <c r="H7018" s="1">
        <v>43526</v>
      </c>
      <c r="J7018" t="s">
        <v>16693</v>
      </c>
      <c r="K7018" t="s">
        <v>19638</v>
      </c>
      <c r="L7018" t="s">
        <v>661</v>
      </c>
      <c r="M7018" t="s">
        <v>38</v>
      </c>
      <c r="N7018" t="s">
        <v>39</v>
      </c>
      <c r="O7018" t="s">
        <v>19637</v>
      </c>
      <c r="P7018">
        <v>43.8467869999999</v>
      </c>
      <c r="Q7018">
        <v>-106.971632</v>
      </c>
      <c r="R7018" s="2">
        <v>11902</v>
      </c>
      <c r="S7018" s="2">
        <v>11902</v>
      </c>
      <c r="T7018" t="s">
        <v>384</v>
      </c>
      <c r="U7018" t="s">
        <v>442</v>
      </c>
      <c r="V7018" t="s">
        <v>284</v>
      </c>
      <c r="W7018">
        <v>20</v>
      </c>
      <c r="X7018" t="s">
        <v>19640</v>
      </c>
      <c r="Y7018" t="s">
        <v>39</v>
      </c>
      <c r="Z7018" t="s">
        <v>41</v>
      </c>
      <c r="AA7018" t="s">
        <v>50</v>
      </c>
      <c r="AB7018" t="s">
        <v>39</v>
      </c>
      <c r="AD7018">
        <v>1.1200000000000001</v>
      </c>
      <c r="AE7018" t="s">
        <v>407</v>
      </c>
      <c r="AF7018" t="s">
        <v>19639</v>
      </c>
      <c r="AG7018">
        <v>8</v>
      </c>
      <c r="AH7018">
        <v>2</v>
      </c>
      <c r="AI7018" t="s">
        <v>19636</v>
      </c>
    </row>
    <row r="7019" spans="1:35" x14ac:dyDescent="0.3">
      <c r="A7019">
        <v>7018</v>
      </c>
      <c r="B7019" t="s">
        <v>99</v>
      </c>
      <c r="C7019" t="s">
        <v>99</v>
      </c>
      <c r="D7019" t="s">
        <v>37</v>
      </c>
      <c r="E7019" t="s">
        <v>36</v>
      </c>
      <c r="F7019" t="s">
        <v>51</v>
      </c>
      <c r="G7019" s="1">
        <v>43937</v>
      </c>
      <c r="H7019" s="1">
        <v>43526</v>
      </c>
      <c r="J7019" t="s">
        <v>16693</v>
      </c>
      <c r="K7019" t="s">
        <v>19642</v>
      </c>
      <c r="L7019" t="s">
        <v>661</v>
      </c>
      <c r="M7019" t="s">
        <v>38</v>
      </c>
      <c r="N7019" t="s">
        <v>39</v>
      </c>
      <c r="O7019" t="s">
        <v>19637</v>
      </c>
      <c r="P7019">
        <v>43.856619000000002</v>
      </c>
      <c r="Q7019">
        <v>-106.95650000000001</v>
      </c>
      <c r="R7019" s="2">
        <v>17811</v>
      </c>
      <c r="S7019" s="2">
        <v>17811</v>
      </c>
      <c r="T7019" t="s">
        <v>373</v>
      </c>
      <c r="U7019" t="s">
        <v>375</v>
      </c>
      <c r="V7019" t="s">
        <v>284</v>
      </c>
      <c r="W7019">
        <v>21</v>
      </c>
      <c r="X7019" t="s">
        <v>19643</v>
      </c>
      <c r="Y7019" t="s">
        <v>39</v>
      </c>
      <c r="Z7019" t="s">
        <v>99</v>
      </c>
      <c r="AA7019" t="s">
        <v>99</v>
      </c>
      <c r="AB7019" t="s">
        <v>39</v>
      </c>
      <c r="AD7019">
        <v>0</v>
      </c>
      <c r="AE7019" t="s">
        <v>407</v>
      </c>
      <c r="AF7019" t="s">
        <v>560</v>
      </c>
      <c r="AG7019">
        <v>8</v>
      </c>
      <c r="AH7019">
        <v>2</v>
      </c>
      <c r="AI7019" t="s">
        <v>19641</v>
      </c>
    </row>
    <row r="7020" spans="1:35" x14ac:dyDescent="0.3">
      <c r="A7020">
        <v>7019</v>
      </c>
      <c r="B7020" t="s">
        <v>99</v>
      </c>
      <c r="C7020" t="s">
        <v>99</v>
      </c>
      <c r="D7020" t="s">
        <v>37</v>
      </c>
      <c r="E7020" t="s">
        <v>36</v>
      </c>
      <c r="F7020" t="s">
        <v>51</v>
      </c>
      <c r="G7020" s="1">
        <v>43937</v>
      </c>
      <c r="H7020" s="1">
        <v>43526</v>
      </c>
      <c r="J7020" t="s">
        <v>16693</v>
      </c>
      <c r="K7020" t="s">
        <v>19645</v>
      </c>
      <c r="L7020" t="s">
        <v>10311</v>
      </c>
      <c r="M7020" t="s">
        <v>38</v>
      </c>
      <c r="N7020" t="s">
        <v>39</v>
      </c>
      <c r="O7020" t="s">
        <v>1462</v>
      </c>
      <c r="P7020">
        <v>43.878239000000001</v>
      </c>
      <c r="Q7020">
        <v>-106.96918100000001</v>
      </c>
      <c r="R7020" s="2">
        <v>10775</v>
      </c>
      <c r="S7020" s="2">
        <v>10775</v>
      </c>
      <c r="T7020" t="s">
        <v>384</v>
      </c>
      <c r="U7020" t="s">
        <v>442</v>
      </c>
      <c r="V7020" t="s">
        <v>284</v>
      </c>
      <c r="W7020">
        <v>8</v>
      </c>
      <c r="X7020" t="s">
        <v>19646</v>
      </c>
      <c r="Y7020" t="s">
        <v>39</v>
      </c>
      <c r="Z7020" t="s">
        <v>41</v>
      </c>
      <c r="AA7020" t="s">
        <v>99</v>
      </c>
      <c r="AB7020" t="s">
        <v>39</v>
      </c>
      <c r="AD7020">
        <v>7.4999999999999997E-2</v>
      </c>
      <c r="AE7020" t="s">
        <v>407</v>
      </c>
      <c r="AF7020" t="s">
        <v>9549</v>
      </c>
      <c r="AG7020">
        <v>8</v>
      </c>
      <c r="AH7020">
        <v>2</v>
      </c>
      <c r="AI7020" t="s">
        <v>19644</v>
      </c>
    </row>
    <row r="7021" spans="1:35" x14ac:dyDescent="0.3">
      <c r="A7021">
        <v>7020</v>
      </c>
      <c r="B7021" t="s">
        <v>99</v>
      </c>
      <c r="C7021" t="s">
        <v>99</v>
      </c>
      <c r="D7021" t="s">
        <v>37</v>
      </c>
      <c r="E7021" t="s">
        <v>36</v>
      </c>
      <c r="F7021" t="s">
        <v>51</v>
      </c>
      <c r="G7021" s="1">
        <v>43937</v>
      </c>
      <c r="H7021" s="1">
        <v>43526</v>
      </c>
      <c r="J7021" t="s">
        <v>16693</v>
      </c>
      <c r="K7021" t="s">
        <v>19648</v>
      </c>
      <c r="L7021" t="s">
        <v>10311</v>
      </c>
      <c r="M7021" t="s">
        <v>38</v>
      </c>
      <c r="N7021" t="s">
        <v>39</v>
      </c>
      <c r="O7021" t="s">
        <v>1462</v>
      </c>
      <c r="P7021">
        <v>43.878331000000003</v>
      </c>
      <c r="Q7021">
        <v>-106.969189</v>
      </c>
      <c r="R7021" s="2">
        <v>10775</v>
      </c>
      <c r="S7021" s="2">
        <v>10775</v>
      </c>
      <c r="T7021" t="s">
        <v>384</v>
      </c>
      <c r="U7021" t="s">
        <v>442</v>
      </c>
      <c r="V7021" t="s">
        <v>284</v>
      </c>
      <c r="W7021">
        <v>8</v>
      </c>
      <c r="X7021" t="s">
        <v>19649</v>
      </c>
      <c r="Y7021" t="s">
        <v>39</v>
      </c>
      <c r="Z7021" t="s">
        <v>41</v>
      </c>
      <c r="AA7021" t="s">
        <v>99</v>
      </c>
      <c r="AB7021" t="s">
        <v>39</v>
      </c>
      <c r="AD7021">
        <v>7.4999999999999997E-2</v>
      </c>
      <c r="AE7021" t="s">
        <v>407</v>
      </c>
      <c r="AF7021" t="s">
        <v>9549</v>
      </c>
      <c r="AG7021">
        <v>8</v>
      </c>
      <c r="AH7021">
        <v>2</v>
      </c>
      <c r="AI7021" t="s">
        <v>19647</v>
      </c>
    </row>
    <row r="7022" spans="1:35" x14ac:dyDescent="0.3">
      <c r="A7022">
        <v>7021</v>
      </c>
      <c r="B7022" t="s">
        <v>99</v>
      </c>
      <c r="C7022" t="s">
        <v>99</v>
      </c>
      <c r="D7022" t="s">
        <v>37</v>
      </c>
      <c r="E7022" t="s">
        <v>36</v>
      </c>
      <c r="F7022" t="s">
        <v>51</v>
      </c>
      <c r="G7022" s="1">
        <v>43937</v>
      </c>
      <c r="H7022" s="1">
        <v>43526</v>
      </c>
      <c r="J7022" t="s">
        <v>16693</v>
      </c>
      <c r="K7022" t="s">
        <v>19651</v>
      </c>
      <c r="L7022" t="s">
        <v>10311</v>
      </c>
      <c r="M7022" t="s">
        <v>38</v>
      </c>
      <c r="N7022" t="s">
        <v>39</v>
      </c>
      <c r="O7022" t="s">
        <v>1462</v>
      </c>
      <c r="P7022">
        <v>43.877530999999898</v>
      </c>
      <c r="Q7022">
        <v>-106.96893900000001</v>
      </c>
      <c r="R7022" s="2">
        <v>10775</v>
      </c>
      <c r="S7022" s="2">
        <v>10775</v>
      </c>
      <c r="T7022" t="s">
        <v>384</v>
      </c>
      <c r="U7022" t="s">
        <v>442</v>
      </c>
      <c r="V7022" t="s">
        <v>284</v>
      </c>
      <c r="W7022">
        <v>8</v>
      </c>
      <c r="X7022" t="s">
        <v>19652</v>
      </c>
      <c r="Y7022" t="s">
        <v>39</v>
      </c>
      <c r="Z7022" t="s">
        <v>41</v>
      </c>
      <c r="AA7022" t="s">
        <v>99</v>
      </c>
      <c r="AB7022" t="s">
        <v>39</v>
      </c>
      <c r="AD7022">
        <v>7.4999999999999997E-2</v>
      </c>
      <c r="AE7022" t="s">
        <v>407</v>
      </c>
      <c r="AF7022" t="s">
        <v>9549</v>
      </c>
      <c r="AG7022">
        <v>8</v>
      </c>
      <c r="AH7022">
        <v>2</v>
      </c>
      <c r="AI7022" t="s">
        <v>19650</v>
      </c>
    </row>
    <row r="7023" spans="1:35" x14ac:dyDescent="0.3">
      <c r="A7023">
        <v>7022</v>
      </c>
      <c r="B7023" t="s">
        <v>99</v>
      </c>
      <c r="C7023" t="s">
        <v>99</v>
      </c>
      <c r="D7023" t="s">
        <v>37</v>
      </c>
      <c r="E7023" t="s">
        <v>36</v>
      </c>
      <c r="F7023" t="s">
        <v>51</v>
      </c>
      <c r="G7023" s="1">
        <v>43937</v>
      </c>
      <c r="H7023" s="1">
        <v>43526</v>
      </c>
      <c r="J7023" t="s">
        <v>16693</v>
      </c>
      <c r="K7023" t="s">
        <v>19654</v>
      </c>
      <c r="L7023" t="s">
        <v>10311</v>
      </c>
      <c r="M7023" t="s">
        <v>38</v>
      </c>
      <c r="N7023" t="s">
        <v>39</v>
      </c>
      <c r="O7023" t="s">
        <v>1462</v>
      </c>
      <c r="P7023">
        <v>43.877178999999899</v>
      </c>
      <c r="Q7023">
        <v>-106.970226999999</v>
      </c>
      <c r="R7023" s="2">
        <v>10775</v>
      </c>
      <c r="S7023" s="2">
        <v>10775</v>
      </c>
      <c r="T7023" t="s">
        <v>384</v>
      </c>
      <c r="U7023" t="s">
        <v>442</v>
      </c>
      <c r="V7023" t="s">
        <v>284</v>
      </c>
      <c r="W7023">
        <v>8</v>
      </c>
      <c r="X7023" t="s">
        <v>19655</v>
      </c>
      <c r="Y7023" t="s">
        <v>39</v>
      </c>
      <c r="Z7023" t="s">
        <v>41</v>
      </c>
      <c r="AA7023" t="s">
        <v>99</v>
      </c>
      <c r="AB7023" t="s">
        <v>39</v>
      </c>
      <c r="AD7023">
        <v>7.4999999999999997E-2</v>
      </c>
      <c r="AE7023" t="s">
        <v>407</v>
      </c>
      <c r="AF7023" t="s">
        <v>9549</v>
      </c>
      <c r="AG7023">
        <v>8</v>
      </c>
      <c r="AH7023">
        <v>2</v>
      </c>
      <c r="AI7023" t="s">
        <v>19653</v>
      </c>
    </row>
    <row r="7024" spans="1:35" x14ac:dyDescent="0.3">
      <c r="A7024">
        <v>7023</v>
      </c>
      <c r="B7024" t="s">
        <v>99</v>
      </c>
      <c r="C7024" t="s">
        <v>99</v>
      </c>
      <c r="D7024" t="s">
        <v>37</v>
      </c>
      <c r="E7024" t="s">
        <v>36</v>
      </c>
      <c r="F7024" t="s">
        <v>51</v>
      </c>
      <c r="G7024" s="1">
        <v>43937</v>
      </c>
      <c r="H7024" s="1">
        <v>43526</v>
      </c>
      <c r="J7024" t="s">
        <v>16693</v>
      </c>
      <c r="K7024" t="s">
        <v>19659</v>
      </c>
      <c r="L7024" t="s">
        <v>19657</v>
      </c>
      <c r="M7024" t="s">
        <v>38</v>
      </c>
      <c r="N7024" t="s">
        <v>39</v>
      </c>
      <c r="O7024" t="s">
        <v>19658</v>
      </c>
      <c r="P7024">
        <v>43.679481000000003</v>
      </c>
      <c r="Q7024">
        <v>-107.08319</v>
      </c>
      <c r="R7024" s="2">
        <v>25896</v>
      </c>
      <c r="S7024" s="2">
        <v>25896</v>
      </c>
      <c r="T7024" t="s">
        <v>200</v>
      </c>
      <c r="U7024" t="s">
        <v>202</v>
      </c>
      <c r="V7024" t="s">
        <v>46</v>
      </c>
      <c r="W7024">
        <v>20</v>
      </c>
      <c r="X7024" t="s">
        <v>19660</v>
      </c>
      <c r="Y7024" t="s">
        <v>39</v>
      </c>
      <c r="Z7024" t="s">
        <v>99</v>
      </c>
      <c r="AA7024" t="s">
        <v>50</v>
      </c>
      <c r="AB7024" t="s">
        <v>39</v>
      </c>
      <c r="AD7024">
        <v>5.6000000000000001E-2</v>
      </c>
      <c r="AE7024" t="s">
        <v>183</v>
      </c>
      <c r="AF7024" t="s">
        <v>2383</v>
      </c>
      <c r="AG7024">
        <v>8</v>
      </c>
      <c r="AH7024">
        <v>2</v>
      </c>
      <c r="AI7024" t="s">
        <v>19656</v>
      </c>
    </row>
    <row r="7025" spans="1:35" x14ac:dyDescent="0.3">
      <c r="A7025">
        <v>7024</v>
      </c>
      <c r="B7025" t="s">
        <v>99</v>
      </c>
      <c r="C7025" t="s">
        <v>19662</v>
      </c>
      <c r="D7025" t="s">
        <v>37</v>
      </c>
      <c r="E7025" t="s">
        <v>36</v>
      </c>
      <c r="F7025" t="s">
        <v>51</v>
      </c>
      <c r="G7025" s="1">
        <v>43937</v>
      </c>
      <c r="H7025" s="1">
        <v>43526</v>
      </c>
      <c r="J7025" t="s">
        <v>16693</v>
      </c>
      <c r="K7025" t="s">
        <v>19663</v>
      </c>
      <c r="L7025" t="s">
        <v>99</v>
      </c>
      <c r="M7025" t="s">
        <v>38</v>
      </c>
      <c r="N7025" t="s">
        <v>39</v>
      </c>
      <c r="O7025" t="s">
        <v>99</v>
      </c>
      <c r="P7025">
        <v>43.891449999999899</v>
      </c>
      <c r="Q7025">
        <v>-107.064181</v>
      </c>
      <c r="R7025" s="2">
        <v>25029</v>
      </c>
      <c r="S7025" s="2">
        <v>25029</v>
      </c>
      <c r="T7025" t="s">
        <v>64</v>
      </c>
      <c r="U7025" t="s">
        <v>66</v>
      </c>
      <c r="V7025" t="s">
        <v>46</v>
      </c>
      <c r="W7025">
        <v>3</v>
      </c>
      <c r="X7025" t="s">
        <v>19664</v>
      </c>
      <c r="Y7025" t="s">
        <v>39</v>
      </c>
      <c r="Z7025" t="s">
        <v>41</v>
      </c>
      <c r="AA7025" t="s">
        <v>50</v>
      </c>
      <c r="AB7025" t="s">
        <v>39</v>
      </c>
      <c r="AD7025">
        <v>0.05</v>
      </c>
      <c r="AE7025" t="s">
        <v>407</v>
      </c>
      <c r="AF7025" t="s">
        <v>2383</v>
      </c>
      <c r="AG7025">
        <v>8</v>
      </c>
      <c r="AH7025">
        <v>2</v>
      </c>
      <c r="AI7025" t="s">
        <v>19661</v>
      </c>
    </row>
    <row r="7026" spans="1:35" x14ac:dyDescent="0.3">
      <c r="A7026">
        <v>7025</v>
      </c>
      <c r="B7026" t="s">
        <v>99</v>
      </c>
      <c r="C7026" t="s">
        <v>19666</v>
      </c>
      <c r="D7026" t="s">
        <v>37</v>
      </c>
      <c r="E7026" t="s">
        <v>36</v>
      </c>
      <c r="F7026" t="s">
        <v>51</v>
      </c>
      <c r="G7026" s="1">
        <v>43937</v>
      </c>
      <c r="H7026" s="1">
        <v>43526</v>
      </c>
      <c r="J7026" t="s">
        <v>16693</v>
      </c>
      <c r="K7026" t="s">
        <v>19667</v>
      </c>
      <c r="L7026" t="s">
        <v>99</v>
      </c>
      <c r="M7026" t="s">
        <v>38</v>
      </c>
      <c r="N7026" t="s">
        <v>39</v>
      </c>
      <c r="O7026" t="s">
        <v>99</v>
      </c>
      <c r="P7026">
        <v>43.893816000000001</v>
      </c>
      <c r="Q7026">
        <v>-107.071612</v>
      </c>
      <c r="R7026" s="2">
        <v>25494</v>
      </c>
      <c r="S7026" s="2">
        <v>25494</v>
      </c>
      <c r="T7026" t="s">
        <v>95</v>
      </c>
      <c r="U7026" t="s">
        <v>98</v>
      </c>
      <c r="V7026" t="s">
        <v>46</v>
      </c>
      <c r="W7026">
        <v>4</v>
      </c>
      <c r="X7026" t="s">
        <v>19668</v>
      </c>
      <c r="Y7026" t="s">
        <v>39</v>
      </c>
      <c r="Z7026" t="s">
        <v>41</v>
      </c>
      <c r="AA7026" t="s">
        <v>50</v>
      </c>
      <c r="AB7026" t="s">
        <v>39</v>
      </c>
      <c r="AD7026">
        <v>0.04</v>
      </c>
      <c r="AE7026" t="s">
        <v>407</v>
      </c>
      <c r="AF7026" t="s">
        <v>2383</v>
      </c>
      <c r="AG7026">
        <v>8</v>
      </c>
      <c r="AH7026">
        <v>2</v>
      </c>
      <c r="AI7026" t="s">
        <v>19665</v>
      </c>
    </row>
    <row r="7027" spans="1:35" x14ac:dyDescent="0.3">
      <c r="A7027">
        <v>7026</v>
      </c>
      <c r="B7027" t="s">
        <v>99</v>
      </c>
      <c r="C7027" t="s">
        <v>99</v>
      </c>
      <c r="D7027" t="s">
        <v>37</v>
      </c>
      <c r="E7027" t="s">
        <v>36</v>
      </c>
      <c r="F7027" t="s">
        <v>51</v>
      </c>
      <c r="G7027" s="1">
        <v>43937</v>
      </c>
      <c r="H7027" s="1">
        <v>43526</v>
      </c>
      <c r="J7027" t="s">
        <v>16693</v>
      </c>
      <c r="K7027" t="s">
        <v>19672</v>
      </c>
      <c r="L7027" t="s">
        <v>19670</v>
      </c>
      <c r="M7027" t="s">
        <v>38</v>
      </c>
      <c r="N7027" t="s">
        <v>39</v>
      </c>
      <c r="O7027" t="s">
        <v>19671</v>
      </c>
      <c r="P7027">
        <v>43.893816999999899</v>
      </c>
      <c r="Q7027">
        <v>-107.071618</v>
      </c>
      <c r="R7027" s="2">
        <v>25504</v>
      </c>
      <c r="S7027" s="2">
        <v>25504</v>
      </c>
      <c r="T7027" t="s">
        <v>95</v>
      </c>
      <c r="U7027" t="s">
        <v>98</v>
      </c>
      <c r="V7027" t="s">
        <v>46</v>
      </c>
      <c r="W7027">
        <v>4</v>
      </c>
      <c r="X7027" t="s">
        <v>19668</v>
      </c>
      <c r="Y7027" t="s">
        <v>39</v>
      </c>
      <c r="Z7027" t="s">
        <v>41</v>
      </c>
      <c r="AA7027" t="s">
        <v>50</v>
      </c>
      <c r="AB7027" t="s">
        <v>39</v>
      </c>
      <c r="AD7027">
        <v>0.17</v>
      </c>
      <c r="AE7027" t="s">
        <v>407</v>
      </c>
      <c r="AF7027" t="s">
        <v>44</v>
      </c>
      <c r="AG7027">
        <v>8</v>
      </c>
      <c r="AH7027">
        <v>2</v>
      </c>
      <c r="AI7027" t="s">
        <v>19669</v>
      </c>
    </row>
    <row r="7028" spans="1:35" x14ac:dyDescent="0.3">
      <c r="A7028">
        <v>7027</v>
      </c>
      <c r="B7028" t="s">
        <v>99</v>
      </c>
      <c r="C7028" t="s">
        <v>19666</v>
      </c>
      <c r="D7028" t="s">
        <v>37</v>
      </c>
      <c r="E7028" t="s">
        <v>36</v>
      </c>
      <c r="F7028" t="s">
        <v>51</v>
      </c>
      <c r="G7028" s="1">
        <v>43937</v>
      </c>
      <c r="H7028" s="1">
        <v>43526</v>
      </c>
      <c r="J7028" t="s">
        <v>16693</v>
      </c>
      <c r="K7028" t="s">
        <v>19674</v>
      </c>
      <c r="L7028" t="s">
        <v>99</v>
      </c>
      <c r="M7028" t="s">
        <v>38</v>
      </c>
      <c r="N7028" t="s">
        <v>39</v>
      </c>
      <c r="O7028" t="s">
        <v>99</v>
      </c>
      <c r="P7028">
        <v>43.893344999999897</v>
      </c>
      <c r="Q7028">
        <v>-107.07113200000001</v>
      </c>
      <c r="R7028" s="2">
        <v>25504</v>
      </c>
      <c r="S7028" s="2">
        <v>25504</v>
      </c>
      <c r="T7028" t="s">
        <v>95</v>
      </c>
      <c r="U7028" t="s">
        <v>98</v>
      </c>
      <c r="V7028" t="s">
        <v>46</v>
      </c>
      <c r="W7028">
        <v>4</v>
      </c>
      <c r="X7028" t="s">
        <v>19675</v>
      </c>
      <c r="Y7028" t="s">
        <v>39</v>
      </c>
      <c r="Z7028" t="s">
        <v>41</v>
      </c>
      <c r="AA7028" t="s">
        <v>50</v>
      </c>
      <c r="AB7028" t="s">
        <v>39</v>
      </c>
      <c r="AD7028">
        <v>0.18</v>
      </c>
      <c r="AE7028" t="s">
        <v>407</v>
      </c>
      <c r="AF7028" t="s">
        <v>44</v>
      </c>
      <c r="AG7028">
        <v>8</v>
      </c>
      <c r="AH7028">
        <v>2</v>
      </c>
      <c r="AI7028" t="s">
        <v>19673</v>
      </c>
    </row>
    <row r="7029" spans="1:35" x14ac:dyDescent="0.3">
      <c r="A7029">
        <v>7028</v>
      </c>
      <c r="B7029" t="s">
        <v>99</v>
      </c>
      <c r="C7029" t="s">
        <v>19666</v>
      </c>
      <c r="D7029" t="s">
        <v>37</v>
      </c>
      <c r="E7029" t="s">
        <v>36</v>
      </c>
      <c r="F7029" t="s">
        <v>51</v>
      </c>
      <c r="G7029" s="1">
        <v>43937</v>
      </c>
      <c r="H7029" s="1">
        <v>43526</v>
      </c>
      <c r="J7029" t="s">
        <v>16693</v>
      </c>
      <c r="K7029" t="s">
        <v>19677</v>
      </c>
      <c r="L7029" t="s">
        <v>99</v>
      </c>
      <c r="M7029" t="s">
        <v>38</v>
      </c>
      <c r="N7029" t="s">
        <v>39</v>
      </c>
      <c r="O7029" t="s">
        <v>99</v>
      </c>
      <c r="P7029">
        <v>43.891449999999899</v>
      </c>
      <c r="Q7029">
        <v>-107.064179999999</v>
      </c>
      <c r="R7029" s="2">
        <v>25442</v>
      </c>
      <c r="S7029" s="2">
        <v>25442</v>
      </c>
      <c r="T7029" t="s">
        <v>64</v>
      </c>
      <c r="U7029" t="s">
        <v>66</v>
      </c>
      <c r="V7029" t="s">
        <v>46</v>
      </c>
      <c r="W7029">
        <v>3</v>
      </c>
      <c r="X7029" t="s">
        <v>19664</v>
      </c>
      <c r="Y7029" t="s">
        <v>39</v>
      </c>
      <c r="Z7029" t="s">
        <v>41</v>
      </c>
      <c r="AA7029" t="s">
        <v>50</v>
      </c>
      <c r="AB7029" t="s">
        <v>39</v>
      </c>
      <c r="AD7029">
        <v>4.2000000000000003E-2</v>
      </c>
      <c r="AE7029" t="s">
        <v>407</v>
      </c>
      <c r="AF7029" t="s">
        <v>2383</v>
      </c>
      <c r="AG7029">
        <v>8</v>
      </c>
      <c r="AH7029">
        <v>2</v>
      </c>
      <c r="AI7029" t="s">
        <v>19676</v>
      </c>
    </row>
    <row r="7030" spans="1:35" x14ac:dyDescent="0.3">
      <c r="A7030">
        <v>7029</v>
      </c>
      <c r="B7030" t="s">
        <v>99</v>
      </c>
      <c r="C7030" t="s">
        <v>99</v>
      </c>
      <c r="D7030" t="s">
        <v>37</v>
      </c>
      <c r="E7030" t="s">
        <v>36</v>
      </c>
      <c r="F7030" t="s">
        <v>51</v>
      </c>
      <c r="G7030" s="1">
        <v>43937</v>
      </c>
      <c r="H7030" s="1">
        <v>43526</v>
      </c>
      <c r="J7030" t="s">
        <v>16693</v>
      </c>
      <c r="K7030" t="s">
        <v>19681</v>
      </c>
      <c r="L7030" t="s">
        <v>19679</v>
      </c>
      <c r="M7030" t="s">
        <v>38</v>
      </c>
      <c r="N7030" t="s">
        <v>39</v>
      </c>
      <c r="O7030" t="s">
        <v>19680</v>
      </c>
      <c r="P7030">
        <v>44.025579999999898</v>
      </c>
      <c r="Q7030">
        <v>-107.068107999999</v>
      </c>
      <c r="R7030" s="2">
        <v>25336</v>
      </c>
      <c r="S7030" s="2">
        <v>25336</v>
      </c>
      <c r="T7030" t="s">
        <v>117</v>
      </c>
      <c r="U7030" t="s">
        <v>120</v>
      </c>
      <c r="V7030" t="s">
        <v>46</v>
      </c>
      <c r="W7030">
        <v>22</v>
      </c>
      <c r="X7030" t="s">
        <v>19682</v>
      </c>
      <c r="Y7030" t="s">
        <v>39</v>
      </c>
      <c r="Z7030" t="s">
        <v>41</v>
      </c>
      <c r="AA7030" t="s">
        <v>50</v>
      </c>
      <c r="AB7030" t="s">
        <v>39</v>
      </c>
      <c r="AD7030">
        <v>5.6000000000000001E-2</v>
      </c>
      <c r="AE7030" t="s">
        <v>508</v>
      </c>
      <c r="AF7030" t="s">
        <v>2383</v>
      </c>
      <c r="AG7030">
        <v>8</v>
      </c>
      <c r="AH7030">
        <v>2</v>
      </c>
      <c r="AI7030" t="s">
        <v>19678</v>
      </c>
    </row>
    <row r="7031" spans="1:35" x14ac:dyDescent="0.3">
      <c r="A7031">
        <v>7030</v>
      </c>
      <c r="B7031" t="s">
        <v>99</v>
      </c>
      <c r="C7031" t="s">
        <v>19684</v>
      </c>
      <c r="D7031" t="s">
        <v>37</v>
      </c>
      <c r="E7031" t="s">
        <v>36</v>
      </c>
      <c r="F7031" t="s">
        <v>51</v>
      </c>
      <c r="G7031" s="1">
        <v>43937</v>
      </c>
      <c r="H7031" s="1">
        <v>43526</v>
      </c>
      <c r="J7031" t="s">
        <v>16693</v>
      </c>
      <c r="K7031" t="s">
        <v>19685</v>
      </c>
      <c r="L7031" t="s">
        <v>99</v>
      </c>
      <c r="M7031" t="s">
        <v>38</v>
      </c>
      <c r="N7031" t="s">
        <v>39</v>
      </c>
      <c r="O7031" t="s">
        <v>99</v>
      </c>
      <c r="P7031">
        <v>43.042630000000003</v>
      </c>
      <c r="Q7031">
        <v>-107.09196</v>
      </c>
      <c r="R7031" s="2">
        <v>30971</v>
      </c>
      <c r="S7031" s="2">
        <v>30971</v>
      </c>
      <c r="T7031" t="s">
        <v>191</v>
      </c>
      <c r="U7031" t="s">
        <v>193</v>
      </c>
      <c r="V7031" t="s">
        <v>71</v>
      </c>
      <c r="W7031">
        <v>36</v>
      </c>
      <c r="X7031" t="s">
        <v>19686</v>
      </c>
      <c r="Y7031" t="s">
        <v>39</v>
      </c>
      <c r="Z7031" t="s">
        <v>41</v>
      </c>
      <c r="AA7031" t="s">
        <v>50</v>
      </c>
      <c r="AB7031" t="s">
        <v>39</v>
      </c>
      <c r="AD7031">
        <v>4.4999999999999998E-2</v>
      </c>
      <c r="AE7031" t="s">
        <v>4167</v>
      </c>
      <c r="AF7031" t="s">
        <v>973</v>
      </c>
      <c r="AG7031">
        <v>8</v>
      </c>
      <c r="AH7031">
        <v>2</v>
      </c>
      <c r="AI7031" t="s">
        <v>19683</v>
      </c>
    </row>
    <row r="7032" spans="1:35" x14ac:dyDescent="0.3">
      <c r="A7032">
        <v>7031</v>
      </c>
      <c r="B7032" t="s">
        <v>99</v>
      </c>
      <c r="C7032" t="s">
        <v>99</v>
      </c>
      <c r="D7032" t="s">
        <v>37</v>
      </c>
      <c r="E7032" t="s">
        <v>36</v>
      </c>
      <c r="F7032" t="s">
        <v>51</v>
      </c>
      <c r="G7032" s="1">
        <v>43937</v>
      </c>
      <c r="H7032" s="1">
        <v>43526</v>
      </c>
      <c r="J7032" t="s">
        <v>16693</v>
      </c>
      <c r="K7032" t="s">
        <v>19689</v>
      </c>
      <c r="L7032" t="s">
        <v>99</v>
      </c>
      <c r="M7032" t="s">
        <v>38</v>
      </c>
      <c r="N7032" t="s">
        <v>39</v>
      </c>
      <c r="O7032" t="s">
        <v>19688</v>
      </c>
      <c r="P7032">
        <v>43.064810000000001</v>
      </c>
      <c r="Q7032">
        <v>-107.12685</v>
      </c>
      <c r="R7032" s="2">
        <v>14146</v>
      </c>
      <c r="S7032" s="2">
        <v>14146</v>
      </c>
      <c r="T7032" t="s">
        <v>138</v>
      </c>
      <c r="U7032" t="s">
        <v>140</v>
      </c>
      <c r="V7032" t="s">
        <v>71</v>
      </c>
      <c r="W7032">
        <v>27</v>
      </c>
      <c r="X7032" t="s">
        <v>19690</v>
      </c>
      <c r="Y7032" t="s">
        <v>39</v>
      </c>
      <c r="Z7032" t="s">
        <v>99</v>
      </c>
      <c r="AA7032" t="s">
        <v>50</v>
      </c>
      <c r="AB7032" t="s">
        <v>6424</v>
      </c>
      <c r="AC7032">
        <v>22.1999999999999</v>
      </c>
      <c r="AD7032">
        <v>0</v>
      </c>
      <c r="AE7032" t="s">
        <v>4167</v>
      </c>
      <c r="AF7032" t="s">
        <v>16928</v>
      </c>
      <c r="AG7032">
        <v>8</v>
      </c>
      <c r="AH7032">
        <v>2</v>
      </c>
      <c r="AI7032" t="s">
        <v>19687</v>
      </c>
    </row>
    <row r="7033" spans="1:35" x14ac:dyDescent="0.3">
      <c r="A7033">
        <v>7032</v>
      </c>
      <c r="B7033" t="s">
        <v>99</v>
      </c>
      <c r="C7033" t="s">
        <v>99</v>
      </c>
      <c r="D7033" t="s">
        <v>37</v>
      </c>
      <c r="E7033" t="s">
        <v>36</v>
      </c>
      <c r="F7033" t="s">
        <v>51</v>
      </c>
      <c r="G7033" s="1">
        <v>43937</v>
      </c>
      <c r="H7033" s="1">
        <v>43526</v>
      </c>
      <c r="J7033" t="s">
        <v>16693</v>
      </c>
      <c r="K7033" t="s">
        <v>19692</v>
      </c>
      <c r="L7033" t="s">
        <v>99</v>
      </c>
      <c r="M7033" t="s">
        <v>38</v>
      </c>
      <c r="N7033" t="s">
        <v>39</v>
      </c>
      <c r="O7033" t="s">
        <v>19688</v>
      </c>
      <c r="P7033">
        <v>43.072009999999899</v>
      </c>
      <c r="Q7033">
        <v>-107.121899999999</v>
      </c>
      <c r="R7033" s="2">
        <v>13725</v>
      </c>
      <c r="S7033" s="2">
        <v>13725</v>
      </c>
      <c r="T7033" t="s">
        <v>64</v>
      </c>
      <c r="U7033" t="s">
        <v>66</v>
      </c>
      <c r="V7033" t="s">
        <v>71</v>
      </c>
      <c r="W7033">
        <v>23</v>
      </c>
      <c r="X7033" t="s">
        <v>19693</v>
      </c>
      <c r="Y7033" t="s">
        <v>39</v>
      </c>
      <c r="Z7033" t="s">
        <v>99</v>
      </c>
      <c r="AA7033" t="s">
        <v>50</v>
      </c>
      <c r="AB7033" t="s">
        <v>99</v>
      </c>
      <c r="AC7033">
        <v>29.55</v>
      </c>
      <c r="AD7033">
        <v>0</v>
      </c>
      <c r="AE7033" t="s">
        <v>4167</v>
      </c>
      <c r="AF7033" t="s">
        <v>16928</v>
      </c>
      <c r="AG7033">
        <v>8</v>
      </c>
      <c r="AH7033">
        <v>2</v>
      </c>
      <c r="AI7033" t="s">
        <v>19691</v>
      </c>
    </row>
    <row r="7034" spans="1:35" x14ac:dyDescent="0.3">
      <c r="A7034">
        <v>7033</v>
      </c>
      <c r="B7034" t="s">
        <v>99</v>
      </c>
      <c r="C7034" t="s">
        <v>17594</v>
      </c>
      <c r="D7034" t="s">
        <v>37</v>
      </c>
      <c r="E7034" t="s">
        <v>36</v>
      </c>
      <c r="F7034" t="s">
        <v>51</v>
      </c>
      <c r="G7034" s="1">
        <v>43937</v>
      </c>
      <c r="H7034" s="1">
        <v>43526</v>
      </c>
      <c r="I7034">
        <v>0.22</v>
      </c>
      <c r="J7034" t="s">
        <v>16693</v>
      </c>
      <c r="K7034" t="s">
        <v>19695</v>
      </c>
      <c r="L7034" t="s">
        <v>99</v>
      </c>
      <c r="M7034" t="s">
        <v>38</v>
      </c>
      <c r="N7034" t="s">
        <v>39</v>
      </c>
      <c r="O7034" t="s">
        <v>99</v>
      </c>
      <c r="P7034">
        <v>43.7057</v>
      </c>
      <c r="Q7034">
        <v>-107.527</v>
      </c>
      <c r="R7034" s="2">
        <v>30356</v>
      </c>
      <c r="S7034" s="2">
        <v>30356</v>
      </c>
      <c r="T7034" t="s">
        <v>99</v>
      </c>
      <c r="U7034" t="s">
        <v>56</v>
      </c>
      <c r="V7034" t="s">
        <v>94</v>
      </c>
      <c r="W7034">
        <v>10</v>
      </c>
      <c r="X7034" t="s">
        <v>19696</v>
      </c>
      <c r="Y7034" t="s">
        <v>39</v>
      </c>
      <c r="Z7034" t="s">
        <v>41</v>
      </c>
      <c r="AA7034" t="s">
        <v>99</v>
      </c>
      <c r="AB7034" t="s">
        <v>356</v>
      </c>
      <c r="AD7034">
        <v>0</v>
      </c>
      <c r="AE7034" t="s">
        <v>183</v>
      </c>
      <c r="AF7034" t="s">
        <v>17596</v>
      </c>
      <c r="AG7034">
        <v>6</v>
      </c>
      <c r="AH7034">
        <v>3</v>
      </c>
      <c r="AI7034" t="s">
        <v>19694</v>
      </c>
    </row>
    <row r="7035" spans="1:35" x14ac:dyDescent="0.3">
      <c r="A7035">
        <v>7034</v>
      </c>
      <c r="B7035" t="s">
        <v>99</v>
      </c>
      <c r="C7035" t="s">
        <v>9547</v>
      </c>
      <c r="D7035" t="s">
        <v>37</v>
      </c>
      <c r="E7035" t="s">
        <v>36</v>
      </c>
      <c r="F7035" t="s">
        <v>51</v>
      </c>
      <c r="G7035" s="1">
        <v>43937</v>
      </c>
      <c r="H7035" s="1">
        <v>43526</v>
      </c>
      <c r="I7035">
        <v>0</v>
      </c>
      <c r="J7035" t="s">
        <v>16693</v>
      </c>
      <c r="K7035" t="s">
        <v>19698</v>
      </c>
      <c r="L7035" t="s">
        <v>99</v>
      </c>
      <c r="M7035" t="s">
        <v>38</v>
      </c>
      <c r="N7035" t="s">
        <v>39</v>
      </c>
      <c r="O7035" t="s">
        <v>99</v>
      </c>
      <c r="P7035">
        <v>44.172330000000002</v>
      </c>
      <c r="Q7035">
        <v>-107.24329</v>
      </c>
      <c r="R7035" s="2">
        <v>30256</v>
      </c>
      <c r="S7035" s="2">
        <v>30256</v>
      </c>
      <c r="T7035" t="s">
        <v>117</v>
      </c>
      <c r="U7035" t="s">
        <v>120</v>
      </c>
      <c r="V7035" t="s">
        <v>71</v>
      </c>
      <c r="W7035">
        <v>32</v>
      </c>
      <c r="X7035" t="s">
        <v>19495</v>
      </c>
      <c r="Y7035" t="s">
        <v>39</v>
      </c>
      <c r="Z7035" t="s">
        <v>41</v>
      </c>
      <c r="AA7035" t="s">
        <v>99</v>
      </c>
      <c r="AB7035" t="s">
        <v>39</v>
      </c>
      <c r="AD7035">
        <v>1.4999999999999999E-2</v>
      </c>
      <c r="AE7035" t="s">
        <v>788</v>
      </c>
      <c r="AF7035" t="s">
        <v>2383</v>
      </c>
      <c r="AG7035">
        <v>6</v>
      </c>
      <c r="AH7035">
        <v>3</v>
      </c>
      <c r="AI7035" t="s">
        <v>19697</v>
      </c>
    </row>
    <row r="7036" spans="1:35" x14ac:dyDescent="0.3">
      <c r="A7036">
        <v>7035</v>
      </c>
      <c r="B7036" t="s">
        <v>99</v>
      </c>
      <c r="C7036" t="s">
        <v>9547</v>
      </c>
      <c r="D7036" t="s">
        <v>37</v>
      </c>
      <c r="E7036" t="s">
        <v>36</v>
      </c>
      <c r="F7036" t="s">
        <v>51</v>
      </c>
      <c r="G7036" s="1">
        <v>43937</v>
      </c>
      <c r="H7036" s="1">
        <v>43526</v>
      </c>
      <c r="I7036">
        <v>0</v>
      </c>
      <c r="J7036" t="s">
        <v>16693</v>
      </c>
      <c r="K7036" t="s">
        <v>19700</v>
      </c>
      <c r="L7036" t="s">
        <v>99</v>
      </c>
      <c r="M7036" t="s">
        <v>38</v>
      </c>
      <c r="N7036" t="s">
        <v>39</v>
      </c>
      <c r="O7036" t="s">
        <v>99</v>
      </c>
      <c r="P7036">
        <v>44.17277</v>
      </c>
      <c r="Q7036">
        <v>-107.24306</v>
      </c>
      <c r="R7036" s="2">
        <v>30256</v>
      </c>
      <c r="S7036" s="2">
        <v>30256</v>
      </c>
      <c r="T7036" t="s">
        <v>117</v>
      </c>
      <c r="U7036" t="s">
        <v>120</v>
      </c>
      <c r="V7036" t="s">
        <v>71</v>
      </c>
      <c r="W7036">
        <v>32</v>
      </c>
      <c r="X7036" t="s">
        <v>19495</v>
      </c>
      <c r="Y7036" t="s">
        <v>39</v>
      </c>
      <c r="Z7036" t="s">
        <v>41</v>
      </c>
      <c r="AA7036" t="s">
        <v>99</v>
      </c>
      <c r="AB7036" t="s">
        <v>39</v>
      </c>
      <c r="AD7036">
        <v>1E-3</v>
      </c>
      <c r="AE7036" t="s">
        <v>788</v>
      </c>
      <c r="AF7036" t="s">
        <v>2383</v>
      </c>
      <c r="AG7036">
        <v>6</v>
      </c>
      <c r="AH7036">
        <v>3</v>
      </c>
      <c r="AI7036" t="s">
        <v>19699</v>
      </c>
    </row>
    <row r="7037" spans="1:35" x14ac:dyDescent="0.3">
      <c r="A7037">
        <v>7036</v>
      </c>
      <c r="B7037" t="s">
        <v>99</v>
      </c>
      <c r="C7037" t="s">
        <v>9547</v>
      </c>
      <c r="D7037" t="s">
        <v>37</v>
      </c>
      <c r="E7037" t="s">
        <v>36</v>
      </c>
      <c r="F7037" t="s">
        <v>51</v>
      </c>
      <c r="G7037" s="1">
        <v>43937</v>
      </c>
      <c r="H7037" s="1">
        <v>43526</v>
      </c>
      <c r="I7037">
        <v>0</v>
      </c>
      <c r="J7037" t="s">
        <v>16693</v>
      </c>
      <c r="K7037" t="s">
        <v>19702</v>
      </c>
      <c r="L7037" t="s">
        <v>99</v>
      </c>
      <c r="M7037" t="s">
        <v>38</v>
      </c>
      <c r="N7037" t="s">
        <v>39</v>
      </c>
      <c r="O7037" t="s">
        <v>99</v>
      </c>
      <c r="P7037">
        <v>44.164200000000001</v>
      </c>
      <c r="Q7037">
        <v>-107.213335999999</v>
      </c>
      <c r="R7037" s="2">
        <v>30256</v>
      </c>
      <c r="S7037" s="2">
        <v>30256</v>
      </c>
      <c r="T7037" t="s">
        <v>153</v>
      </c>
      <c r="U7037" t="s">
        <v>156</v>
      </c>
      <c r="V7037" t="s">
        <v>71</v>
      </c>
      <c r="W7037">
        <v>5</v>
      </c>
      <c r="X7037" t="s">
        <v>19703</v>
      </c>
      <c r="Y7037" t="s">
        <v>39</v>
      </c>
      <c r="Z7037" t="s">
        <v>41</v>
      </c>
      <c r="AA7037" t="s">
        <v>99</v>
      </c>
      <c r="AB7037" t="s">
        <v>81</v>
      </c>
      <c r="AD7037">
        <v>5.0000000000000001E-3</v>
      </c>
      <c r="AE7037" t="s">
        <v>682</v>
      </c>
      <c r="AF7037" t="s">
        <v>2383</v>
      </c>
      <c r="AG7037">
        <v>6</v>
      </c>
      <c r="AH7037">
        <v>3</v>
      </c>
      <c r="AI7037" t="s">
        <v>19701</v>
      </c>
    </row>
    <row r="7038" spans="1:35" x14ac:dyDescent="0.3">
      <c r="A7038">
        <v>7037</v>
      </c>
      <c r="B7038" t="s">
        <v>99</v>
      </c>
      <c r="C7038" t="s">
        <v>9547</v>
      </c>
      <c r="D7038" t="s">
        <v>37</v>
      </c>
      <c r="E7038" t="s">
        <v>36</v>
      </c>
      <c r="F7038" t="s">
        <v>51</v>
      </c>
      <c r="G7038" s="1">
        <v>43937</v>
      </c>
      <c r="H7038" s="1">
        <v>43526</v>
      </c>
      <c r="I7038">
        <v>0</v>
      </c>
      <c r="J7038" t="s">
        <v>16693</v>
      </c>
      <c r="K7038" t="s">
        <v>19705</v>
      </c>
      <c r="L7038" t="s">
        <v>99</v>
      </c>
      <c r="M7038" t="s">
        <v>38</v>
      </c>
      <c r="N7038" t="s">
        <v>39</v>
      </c>
      <c r="O7038" t="s">
        <v>99</v>
      </c>
      <c r="P7038">
        <v>44.173589999999898</v>
      </c>
      <c r="Q7038">
        <v>-107.244249999999</v>
      </c>
      <c r="R7038" s="2">
        <v>30256</v>
      </c>
      <c r="S7038" s="2">
        <v>30256</v>
      </c>
      <c r="T7038" t="s">
        <v>117</v>
      </c>
      <c r="U7038" t="s">
        <v>120</v>
      </c>
      <c r="V7038" t="s">
        <v>71</v>
      </c>
      <c r="W7038">
        <v>32</v>
      </c>
      <c r="X7038" t="s">
        <v>19495</v>
      </c>
      <c r="Y7038" t="s">
        <v>39</v>
      </c>
      <c r="Z7038" t="s">
        <v>41</v>
      </c>
      <c r="AA7038" t="s">
        <v>99</v>
      </c>
      <c r="AB7038" t="s">
        <v>39</v>
      </c>
      <c r="AD7038">
        <v>1E-3</v>
      </c>
      <c r="AE7038" t="s">
        <v>788</v>
      </c>
      <c r="AF7038" t="s">
        <v>2383</v>
      </c>
      <c r="AG7038">
        <v>6</v>
      </c>
      <c r="AH7038">
        <v>3</v>
      </c>
      <c r="AI7038" t="s">
        <v>19704</v>
      </c>
    </row>
    <row r="7039" spans="1:35" x14ac:dyDescent="0.3">
      <c r="A7039">
        <v>7038</v>
      </c>
      <c r="B7039" t="s">
        <v>99</v>
      </c>
      <c r="C7039" t="s">
        <v>9547</v>
      </c>
      <c r="D7039" t="s">
        <v>37</v>
      </c>
      <c r="E7039" t="s">
        <v>36</v>
      </c>
      <c r="F7039" t="s">
        <v>51</v>
      </c>
      <c r="G7039" s="1">
        <v>43937</v>
      </c>
      <c r="H7039" s="1">
        <v>43526</v>
      </c>
      <c r="I7039">
        <v>0</v>
      </c>
      <c r="J7039" t="s">
        <v>16693</v>
      </c>
      <c r="K7039" t="s">
        <v>19707</v>
      </c>
      <c r="L7039" t="s">
        <v>99</v>
      </c>
      <c r="M7039" t="s">
        <v>38</v>
      </c>
      <c r="N7039" t="s">
        <v>39</v>
      </c>
      <c r="O7039" t="s">
        <v>99</v>
      </c>
      <c r="P7039">
        <v>44.15813</v>
      </c>
      <c r="Q7039">
        <v>-107.20668000000001</v>
      </c>
      <c r="R7039" s="2">
        <v>30256</v>
      </c>
      <c r="S7039" s="2">
        <v>30256</v>
      </c>
      <c r="T7039" t="s">
        <v>47</v>
      </c>
      <c r="U7039" t="s">
        <v>52</v>
      </c>
      <c r="V7039" t="s">
        <v>71</v>
      </c>
      <c r="W7039">
        <v>4</v>
      </c>
      <c r="X7039" t="s">
        <v>19703</v>
      </c>
      <c r="Y7039" t="s">
        <v>39</v>
      </c>
      <c r="Z7039" t="s">
        <v>41</v>
      </c>
      <c r="AA7039" t="s">
        <v>99</v>
      </c>
      <c r="AB7039" t="s">
        <v>2846</v>
      </c>
      <c r="AD7039">
        <v>5.0000000000000001E-3</v>
      </c>
      <c r="AE7039" t="s">
        <v>682</v>
      </c>
      <c r="AF7039" t="s">
        <v>2383</v>
      </c>
      <c r="AG7039">
        <v>6</v>
      </c>
      <c r="AH7039">
        <v>3</v>
      </c>
      <c r="AI7039" t="s">
        <v>19706</v>
      </c>
    </row>
    <row r="7040" spans="1:35" x14ac:dyDescent="0.3">
      <c r="A7040">
        <v>7039</v>
      </c>
      <c r="B7040" t="s">
        <v>99</v>
      </c>
      <c r="C7040" t="s">
        <v>9547</v>
      </c>
      <c r="D7040" t="s">
        <v>37</v>
      </c>
      <c r="E7040" t="s">
        <v>36</v>
      </c>
      <c r="F7040" t="s">
        <v>51</v>
      </c>
      <c r="G7040" s="1">
        <v>43937</v>
      </c>
      <c r="H7040" s="1">
        <v>43526</v>
      </c>
      <c r="I7040">
        <v>1E-3</v>
      </c>
      <c r="J7040" t="s">
        <v>16693</v>
      </c>
      <c r="K7040" t="s">
        <v>19709</v>
      </c>
      <c r="L7040" t="s">
        <v>99</v>
      </c>
      <c r="M7040" t="s">
        <v>38</v>
      </c>
      <c r="N7040" t="s">
        <v>39</v>
      </c>
      <c r="O7040" t="s">
        <v>99</v>
      </c>
      <c r="P7040">
        <v>44.1307499999999</v>
      </c>
      <c r="Q7040">
        <v>-107.241069999999</v>
      </c>
      <c r="R7040" s="2">
        <v>30256</v>
      </c>
      <c r="S7040" s="2">
        <v>30256</v>
      </c>
      <c r="T7040" t="s">
        <v>162</v>
      </c>
      <c r="U7040" t="s">
        <v>163</v>
      </c>
      <c r="V7040" t="s">
        <v>71</v>
      </c>
      <c r="W7040">
        <v>18</v>
      </c>
      <c r="X7040" t="s">
        <v>19710</v>
      </c>
      <c r="Y7040" t="s">
        <v>39</v>
      </c>
      <c r="Z7040" t="s">
        <v>41</v>
      </c>
      <c r="AA7040" t="s">
        <v>99</v>
      </c>
      <c r="AB7040" t="s">
        <v>39</v>
      </c>
      <c r="AD7040">
        <v>1E-3</v>
      </c>
      <c r="AE7040" t="s">
        <v>682</v>
      </c>
      <c r="AF7040" t="s">
        <v>2383</v>
      </c>
      <c r="AG7040">
        <v>6</v>
      </c>
      <c r="AH7040">
        <v>3</v>
      </c>
      <c r="AI7040" t="s">
        <v>19708</v>
      </c>
    </row>
    <row r="7041" spans="1:35" x14ac:dyDescent="0.3">
      <c r="A7041">
        <v>7040</v>
      </c>
      <c r="B7041" t="s">
        <v>99</v>
      </c>
      <c r="C7041" t="s">
        <v>9547</v>
      </c>
      <c r="D7041" t="s">
        <v>37</v>
      </c>
      <c r="E7041" t="s">
        <v>36</v>
      </c>
      <c r="F7041" t="s">
        <v>51</v>
      </c>
      <c r="G7041" s="1">
        <v>43937</v>
      </c>
      <c r="H7041" s="1">
        <v>43526</v>
      </c>
      <c r="I7041">
        <v>5.0000000000000001E-3</v>
      </c>
      <c r="J7041" t="s">
        <v>16693</v>
      </c>
      <c r="K7041" t="s">
        <v>19712</v>
      </c>
      <c r="L7041" t="s">
        <v>99</v>
      </c>
      <c r="M7041" t="s">
        <v>38</v>
      </c>
      <c r="N7041" t="s">
        <v>39</v>
      </c>
      <c r="O7041" t="s">
        <v>99</v>
      </c>
      <c r="P7041">
        <v>44.170310000000001</v>
      </c>
      <c r="Q7041">
        <v>-107.250559999999</v>
      </c>
      <c r="R7041" s="2">
        <v>30256</v>
      </c>
      <c r="S7041" s="2">
        <v>30256</v>
      </c>
      <c r="T7041" t="s">
        <v>191</v>
      </c>
      <c r="U7041" t="s">
        <v>193</v>
      </c>
      <c r="V7041" t="s">
        <v>71</v>
      </c>
      <c r="W7041">
        <v>31</v>
      </c>
      <c r="X7041" t="s">
        <v>19713</v>
      </c>
      <c r="Y7041" t="s">
        <v>39</v>
      </c>
      <c r="Z7041" t="s">
        <v>41</v>
      </c>
      <c r="AA7041" t="s">
        <v>99</v>
      </c>
      <c r="AB7041" t="s">
        <v>2846</v>
      </c>
      <c r="AD7041">
        <v>5.0000000000000001E-3</v>
      </c>
      <c r="AE7041" t="s">
        <v>788</v>
      </c>
      <c r="AF7041" t="s">
        <v>2383</v>
      </c>
      <c r="AG7041">
        <v>6</v>
      </c>
      <c r="AH7041">
        <v>3</v>
      </c>
      <c r="AI7041" t="s">
        <v>19711</v>
      </c>
    </row>
    <row r="7042" spans="1:35" x14ac:dyDescent="0.3">
      <c r="A7042">
        <v>7041</v>
      </c>
      <c r="B7042" t="s">
        <v>99</v>
      </c>
      <c r="C7042" t="s">
        <v>9547</v>
      </c>
      <c r="D7042" t="s">
        <v>37</v>
      </c>
      <c r="E7042" t="s">
        <v>36</v>
      </c>
      <c r="F7042" t="s">
        <v>51</v>
      </c>
      <c r="G7042" s="1">
        <v>43937</v>
      </c>
      <c r="H7042" s="1">
        <v>43526</v>
      </c>
      <c r="I7042">
        <v>0.02</v>
      </c>
      <c r="J7042" t="s">
        <v>16693</v>
      </c>
      <c r="K7042" t="s">
        <v>19715</v>
      </c>
      <c r="L7042" t="s">
        <v>99</v>
      </c>
      <c r="M7042" t="s">
        <v>38</v>
      </c>
      <c r="N7042" t="s">
        <v>39</v>
      </c>
      <c r="O7042" t="s">
        <v>99</v>
      </c>
      <c r="P7042">
        <v>44.170310000000001</v>
      </c>
      <c r="Q7042">
        <v>-107.250559999999</v>
      </c>
      <c r="R7042" s="2">
        <v>30256</v>
      </c>
      <c r="S7042" s="2">
        <v>30256</v>
      </c>
      <c r="T7042" t="s">
        <v>191</v>
      </c>
      <c r="U7042" t="s">
        <v>193</v>
      </c>
      <c r="V7042" t="s">
        <v>71</v>
      </c>
      <c r="W7042">
        <v>31</v>
      </c>
      <c r="X7042" t="s">
        <v>19713</v>
      </c>
      <c r="Y7042" t="s">
        <v>39</v>
      </c>
      <c r="Z7042" t="s">
        <v>41</v>
      </c>
      <c r="AA7042" t="s">
        <v>99</v>
      </c>
      <c r="AB7042" t="s">
        <v>2846</v>
      </c>
      <c r="AD7042">
        <v>0.02</v>
      </c>
      <c r="AE7042" t="s">
        <v>788</v>
      </c>
      <c r="AF7042" t="s">
        <v>2383</v>
      </c>
      <c r="AG7042">
        <v>6</v>
      </c>
      <c r="AH7042">
        <v>3</v>
      </c>
      <c r="AI7042" t="s">
        <v>19714</v>
      </c>
    </row>
    <row r="7043" spans="1:35" x14ac:dyDescent="0.3">
      <c r="A7043">
        <v>7042</v>
      </c>
      <c r="B7043" t="s">
        <v>99</v>
      </c>
      <c r="C7043" t="s">
        <v>9547</v>
      </c>
      <c r="D7043" t="s">
        <v>37</v>
      </c>
      <c r="E7043" t="s">
        <v>36</v>
      </c>
      <c r="F7043" t="s">
        <v>51</v>
      </c>
      <c r="G7043" s="1">
        <v>43937</v>
      </c>
      <c r="H7043" s="1">
        <v>43526</v>
      </c>
      <c r="I7043">
        <v>1E-3</v>
      </c>
      <c r="J7043" t="s">
        <v>16693</v>
      </c>
      <c r="K7043" t="s">
        <v>19717</v>
      </c>
      <c r="L7043" t="s">
        <v>99</v>
      </c>
      <c r="M7043" t="s">
        <v>38</v>
      </c>
      <c r="N7043" t="s">
        <v>39</v>
      </c>
      <c r="O7043" t="s">
        <v>99</v>
      </c>
      <c r="P7043">
        <v>44.177329999999898</v>
      </c>
      <c r="Q7043">
        <v>-107.251069999999</v>
      </c>
      <c r="R7043" s="2">
        <v>30256</v>
      </c>
      <c r="S7043" s="2">
        <v>30256</v>
      </c>
      <c r="T7043" t="s">
        <v>318</v>
      </c>
      <c r="U7043" t="s">
        <v>321</v>
      </c>
      <c r="V7043" t="s">
        <v>71</v>
      </c>
      <c r="W7043">
        <v>31</v>
      </c>
      <c r="X7043" t="s">
        <v>19718</v>
      </c>
      <c r="Y7043" t="s">
        <v>39</v>
      </c>
      <c r="Z7043" t="s">
        <v>41</v>
      </c>
      <c r="AA7043" t="s">
        <v>99</v>
      </c>
      <c r="AB7043" t="s">
        <v>2846</v>
      </c>
      <c r="AD7043">
        <v>1E-3</v>
      </c>
      <c r="AE7043" t="s">
        <v>788</v>
      </c>
      <c r="AF7043" t="s">
        <v>2383</v>
      </c>
      <c r="AG7043">
        <v>6</v>
      </c>
      <c r="AH7043">
        <v>3</v>
      </c>
      <c r="AI7043" t="s">
        <v>19716</v>
      </c>
    </row>
    <row r="7044" spans="1:35" x14ac:dyDescent="0.3">
      <c r="A7044">
        <v>7043</v>
      </c>
      <c r="B7044" t="s">
        <v>99</v>
      </c>
      <c r="C7044" t="s">
        <v>9547</v>
      </c>
      <c r="D7044" t="s">
        <v>37</v>
      </c>
      <c r="E7044" t="s">
        <v>36</v>
      </c>
      <c r="F7044" t="s">
        <v>51</v>
      </c>
      <c r="G7044" s="1">
        <v>43937</v>
      </c>
      <c r="H7044" s="1">
        <v>43526</v>
      </c>
      <c r="I7044">
        <v>1E-3</v>
      </c>
      <c r="J7044" t="s">
        <v>16693</v>
      </c>
      <c r="K7044" t="s">
        <v>19720</v>
      </c>
      <c r="L7044" t="s">
        <v>99</v>
      </c>
      <c r="M7044" t="s">
        <v>38</v>
      </c>
      <c r="N7044" t="s">
        <v>39</v>
      </c>
      <c r="O7044" t="s">
        <v>99</v>
      </c>
      <c r="P7044">
        <v>44.174410000000002</v>
      </c>
      <c r="Q7044">
        <v>-107.25068</v>
      </c>
      <c r="R7044" s="2">
        <v>30256</v>
      </c>
      <c r="S7044" s="2">
        <v>30256</v>
      </c>
      <c r="T7044" t="s">
        <v>318</v>
      </c>
      <c r="U7044" t="s">
        <v>321</v>
      </c>
      <c r="V7044" t="s">
        <v>71</v>
      </c>
      <c r="W7044">
        <v>31</v>
      </c>
      <c r="X7044" t="s">
        <v>19721</v>
      </c>
      <c r="Y7044" t="s">
        <v>39</v>
      </c>
      <c r="Z7044" t="s">
        <v>41</v>
      </c>
      <c r="AA7044" t="s">
        <v>99</v>
      </c>
      <c r="AB7044" t="s">
        <v>2846</v>
      </c>
      <c r="AD7044">
        <v>1E-3</v>
      </c>
      <c r="AE7044" t="s">
        <v>788</v>
      </c>
      <c r="AF7044" t="s">
        <v>2383</v>
      </c>
      <c r="AG7044">
        <v>6</v>
      </c>
      <c r="AH7044">
        <v>3</v>
      </c>
      <c r="AI7044" t="s">
        <v>19719</v>
      </c>
    </row>
    <row r="7045" spans="1:35" x14ac:dyDescent="0.3">
      <c r="A7045">
        <v>7044</v>
      </c>
      <c r="B7045" t="s">
        <v>99</v>
      </c>
      <c r="C7045" t="s">
        <v>99</v>
      </c>
      <c r="D7045" t="s">
        <v>37</v>
      </c>
      <c r="E7045" t="s">
        <v>36</v>
      </c>
      <c r="F7045" t="s">
        <v>51</v>
      </c>
      <c r="G7045" s="1">
        <v>43937</v>
      </c>
      <c r="H7045" s="1">
        <v>43526</v>
      </c>
      <c r="I7045">
        <v>1</v>
      </c>
      <c r="J7045" t="s">
        <v>16693</v>
      </c>
      <c r="K7045" t="s">
        <v>19725</v>
      </c>
      <c r="L7045" t="s">
        <v>19723</v>
      </c>
      <c r="M7045" t="s">
        <v>38</v>
      </c>
      <c r="N7045" t="s">
        <v>39</v>
      </c>
      <c r="O7045" t="s">
        <v>19724</v>
      </c>
      <c r="P7045">
        <v>43.696761000000002</v>
      </c>
      <c r="Q7045">
        <v>-108.082611</v>
      </c>
      <c r="R7045" s="2">
        <v>6157</v>
      </c>
      <c r="S7045" s="2">
        <v>6157</v>
      </c>
      <c r="T7045" t="s">
        <v>318</v>
      </c>
      <c r="U7045" t="s">
        <v>321</v>
      </c>
      <c r="V7045" t="s">
        <v>306</v>
      </c>
      <c r="W7045">
        <v>13</v>
      </c>
      <c r="X7045" t="s">
        <v>19726</v>
      </c>
      <c r="Y7045" t="s">
        <v>39</v>
      </c>
      <c r="Z7045" t="s">
        <v>101</v>
      </c>
      <c r="AA7045" t="s">
        <v>99</v>
      </c>
      <c r="AB7045" t="s">
        <v>39</v>
      </c>
      <c r="AD7045">
        <v>0</v>
      </c>
      <c r="AE7045" t="s">
        <v>183</v>
      </c>
      <c r="AF7045" t="s">
        <v>16928</v>
      </c>
      <c r="AG7045">
        <v>6</v>
      </c>
      <c r="AH7045">
        <v>3</v>
      </c>
      <c r="AI7045" t="s">
        <v>19722</v>
      </c>
    </row>
    <row r="7046" spans="1:35" x14ac:dyDescent="0.3">
      <c r="A7046">
        <v>7045</v>
      </c>
      <c r="B7046" t="s">
        <v>99</v>
      </c>
      <c r="C7046" t="s">
        <v>99</v>
      </c>
      <c r="D7046" t="s">
        <v>37</v>
      </c>
      <c r="E7046" t="s">
        <v>36</v>
      </c>
      <c r="F7046" t="s">
        <v>51</v>
      </c>
      <c r="G7046" s="1">
        <v>43937</v>
      </c>
      <c r="H7046" s="1">
        <v>43526</v>
      </c>
      <c r="I7046">
        <v>0.05</v>
      </c>
      <c r="J7046" t="s">
        <v>16693</v>
      </c>
      <c r="K7046" t="s">
        <v>19729</v>
      </c>
      <c r="L7046" t="s">
        <v>2849</v>
      </c>
      <c r="M7046" t="s">
        <v>38</v>
      </c>
      <c r="N7046" t="s">
        <v>39</v>
      </c>
      <c r="O7046" t="s">
        <v>19728</v>
      </c>
      <c r="P7046">
        <v>43.644638999999898</v>
      </c>
      <c r="Q7046">
        <v>-108.103810999999</v>
      </c>
      <c r="R7046" s="2">
        <v>6435</v>
      </c>
      <c r="S7046" s="2">
        <v>6435</v>
      </c>
      <c r="T7046" t="s">
        <v>191</v>
      </c>
      <c r="U7046" t="s">
        <v>193</v>
      </c>
      <c r="V7046" t="s">
        <v>306</v>
      </c>
      <c r="W7046">
        <v>35</v>
      </c>
      <c r="X7046" t="s">
        <v>19730</v>
      </c>
      <c r="Y7046" t="s">
        <v>39</v>
      </c>
      <c r="Z7046" t="s">
        <v>101</v>
      </c>
      <c r="AA7046" t="s">
        <v>99</v>
      </c>
      <c r="AB7046" t="s">
        <v>39</v>
      </c>
      <c r="AD7046">
        <v>0</v>
      </c>
      <c r="AE7046" t="s">
        <v>183</v>
      </c>
      <c r="AF7046" t="s">
        <v>99</v>
      </c>
      <c r="AG7046">
        <v>6</v>
      </c>
      <c r="AH7046">
        <v>3</v>
      </c>
      <c r="AI7046" t="s">
        <v>19727</v>
      </c>
    </row>
    <row r="7047" spans="1:35" x14ac:dyDescent="0.3">
      <c r="A7047">
        <v>7046</v>
      </c>
      <c r="B7047" t="s">
        <v>99</v>
      </c>
      <c r="C7047" t="s">
        <v>99</v>
      </c>
      <c r="D7047" t="s">
        <v>37</v>
      </c>
      <c r="E7047" t="s">
        <v>36</v>
      </c>
      <c r="F7047" t="s">
        <v>51</v>
      </c>
      <c r="G7047" s="1">
        <v>43937</v>
      </c>
      <c r="H7047" s="1">
        <v>43526</v>
      </c>
      <c r="I7047">
        <v>0.05</v>
      </c>
      <c r="J7047" t="s">
        <v>16693</v>
      </c>
      <c r="K7047" t="s">
        <v>19732</v>
      </c>
      <c r="L7047" t="s">
        <v>2849</v>
      </c>
      <c r="M7047" t="s">
        <v>38</v>
      </c>
      <c r="N7047" t="s">
        <v>39</v>
      </c>
      <c r="O7047" t="s">
        <v>19728</v>
      </c>
      <c r="P7047">
        <v>43.642446</v>
      </c>
      <c r="Q7047">
        <v>-108.132683999999</v>
      </c>
      <c r="R7047" s="2">
        <v>6435</v>
      </c>
      <c r="S7047" s="2">
        <v>6435</v>
      </c>
      <c r="T7047" t="s">
        <v>99</v>
      </c>
      <c r="U7047" t="s">
        <v>208</v>
      </c>
      <c r="V7047" t="s">
        <v>306</v>
      </c>
      <c r="W7047">
        <v>3</v>
      </c>
      <c r="X7047" t="s">
        <v>19733</v>
      </c>
      <c r="Y7047" t="s">
        <v>39</v>
      </c>
      <c r="Z7047" t="s">
        <v>101</v>
      </c>
      <c r="AA7047" t="s">
        <v>99</v>
      </c>
      <c r="AB7047" t="s">
        <v>356</v>
      </c>
      <c r="AD7047">
        <v>0</v>
      </c>
      <c r="AE7047" t="s">
        <v>136</v>
      </c>
      <c r="AF7047" t="s">
        <v>99</v>
      </c>
      <c r="AG7047">
        <v>6</v>
      </c>
      <c r="AH7047">
        <v>3</v>
      </c>
      <c r="AI7047" t="s">
        <v>19731</v>
      </c>
    </row>
    <row r="7048" spans="1:35" x14ac:dyDescent="0.3">
      <c r="A7048">
        <v>7047</v>
      </c>
      <c r="B7048" t="s">
        <v>99</v>
      </c>
      <c r="C7048" t="s">
        <v>99</v>
      </c>
      <c r="D7048" t="s">
        <v>37</v>
      </c>
      <c r="E7048" t="s">
        <v>36</v>
      </c>
      <c r="F7048" t="s">
        <v>51</v>
      </c>
      <c r="G7048" s="1">
        <v>43937</v>
      </c>
      <c r="H7048" s="1">
        <v>43526</v>
      </c>
      <c r="I7048">
        <v>0.05</v>
      </c>
      <c r="J7048" t="s">
        <v>16693</v>
      </c>
      <c r="K7048" t="s">
        <v>19735</v>
      </c>
      <c r="L7048" t="s">
        <v>2849</v>
      </c>
      <c r="M7048" t="s">
        <v>38</v>
      </c>
      <c r="N7048" t="s">
        <v>39</v>
      </c>
      <c r="O7048" t="s">
        <v>19728</v>
      </c>
      <c r="P7048">
        <v>43.642249</v>
      </c>
      <c r="Q7048">
        <v>-108.133016999999</v>
      </c>
      <c r="R7048" s="2">
        <v>6435</v>
      </c>
      <c r="S7048" s="2">
        <v>6435</v>
      </c>
      <c r="T7048" t="s">
        <v>99</v>
      </c>
      <c r="U7048" t="s">
        <v>208</v>
      </c>
      <c r="V7048" t="s">
        <v>306</v>
      </c>
      <c r="W7048">
        <v>3</v>
      </c>
      <c r="X7048" t="s">
        <v>19736</v>
      </c>
      <c r="Y7048" t="s">
        <v>39</v>
      </c>
      <c r="Z7048" t="s">
        <v>101</v>
      </c>
      <c r="AA7048" t="s">
        <v>99</v>
      </c>
      <c r="AB7048" t="s">
        <v>356</v>
      </c>
      <c r="AD7048">
        <v>0</v>
      </c>
      <c r="AE7048" t="s">
        <v>136</v>
      </c>
      <c r="AF7048" t="s">
        <v>99</v>
      </c>
      <c r="AG7048">
        <v>6</v>
      </c>
      <c r="AH7048">
        <v>3</v>
      </c>
      <c r="AI7048" t="s">
        <v>19734</v>
      </c>
    </row>
    <row r="7049" spans="1:35" x14ac:dyDescent="0.3">
      <c r="A7049">
        <v>7048</v>
      </c>
      <c r="B7049" t="s">
        <v>99</v>
      </c>
      <c r="C7049" t="s">
        <v>99</v>
      </c>
      <c r="D7049" t="s">
        <v>37</v>
      </c>
      <c r="E7049" t="s">
        <v>36</v>
      </c>
      <c r="F7049" t="s">
        <v>51</v>
      </c>
      <c r="G7049" s="1">
        <v>43937</v>
      </c>
      <c r="H7049" s="1">
        <v>43526</v>
      </c>
      <c r="I7049">
        <v>0.05</v>
      </c>
      <c r="J7049" t="s">
        <v>16693</v>
      </c>
      <c r="K7049" t="s">
        <v>19738</v>
      </c>
      <c r="L7049" t="s">
        <v>2849</v>
      </c>
      <c r="M7049" t="s">
        <v>38</v>
      </c>
      <c r="N7049" t="s">
        <v>39</v>
      </c>
      <c r="O7049" t="s">
        <v>19728</v>
      </c>
      <c r="P7049">
        <v>43.642336999999898</v>
      </c>
      <c r="Q7049">
        <v>-108.133016999999</v>
      </c>
      <c r="R7049" s="2">
        <v>6435</v>
      </c>
      <c r="S7049" s="2">
        <v>6435</v>
      </c>
      <c r="T7049" t="s">
        <v>99</v>
      </c>
      <c r="U7049" t="s">
        <v>208</v>
      </c>
      <c r="V7049" t="s">
        <v>306</v>
      </c>
      <c r="W7049">
        <v>3</v>
      </c>
      <c r="X7049" t="s">
        <v>19739</v>
      </c>
      <c r="Y7049" t="s">
        <v>39</v>
      </c>
      <c r="Z7049" t="s">
        <v>101</v>
      </c>
      <c r="AA7049" t="s">
        <v>99</v>
      </c>
      <c r="AB7049" t="s">
        <v>356</v>
      </c>
      <c r="AD7049">
        <v>0</v>
      </c>
      <c r="AE7049" t="s">
        <v>136</v>
      </c>
      <c r="AF7049" t="s">
        <v>99</v>
      </c>
      <c r="AG7049">
        <v>6</v>
      </c>
      <c r="AH7049">
        <v>3</v>
      </c>
      <c r="AI7049" t="s">
        <v>19737</v>
      </c>
    </row>
    <row r="7050" spans="1:35" x14ac:dyDescent="0.3">
      <c r="A7050">
        <v>7049</v>
      </c>
      <c r="B7050" t="s">
        <v>99</v>
      </c>
      <c r="C7050" t="s">
        <v>99</v>
      </c>
      <c r="D7050" t="s">
        <v>37</v>
      </c>
      <c r="E7050" t="s">
        <v>36</v>
      </c>
      <c r="F7050" t="s">
        <v>51</v>
      </c>
      <c r="G7050" s="1">
        <v>43937</v>
      </c>
      <c r="H7050" s="1">
        <v>43526</v>
      </c>
      <c r="I7050">
        <v>4.68</v>
      </c>
      <c r="J7050" t="s">
        <v>16693</v>
      </c>
      <c r="K7050" t="s">
        <v>19742</v>
      </c>
      <c r="L7050" t="s">
        <v>19741</v>
      </c>
      <c r="M7050" t="s">
        <v>38</v>
      </c>
      <c r="N7050" t="s">
        <v>39</v>
      </c>
      <c r="O7050" t="s">
        <v>382</v>
      </c>
      <c r="P7050">
        <v>43.568119000000003</v>
      </c>
      <c r="Q7050">
        <v>-107.743799999999</v>
      </c>
      <c r="R7050" s="2">
        <v>6905</v>
      </c>
      <c r="S7050" s="2">
        <v>6905</v>
      </c>
      <c r="T7050" t="s">
        <v>318</v>
      </c>
      <c r="U7050" t="s">
        <v>321</v>
      </c>
      <c r="V7050" t="s">
        <v>881</v>
      </c>
      <c r="W7050">
        <v>35</v>
      </c>
      <c r="X7050" t="s">
        <v>19743</v>
      </c>
      <c r="Y7050" t="s">
        <v>39</v>
      </c>
      <c r="Z7050" t="s">
        <v>823</v>
      </c>
      <c r="AA7050" t="s">
        <v>99</v>
      </c>
      <c r="AB7050" t="s">
        <v>39</v>
      </c>
      <c r="AC7050">
        <v>0</v>
      </c>
      <c r="AD7050">
        <v>0</v>
      </c>
      <c r="AE7050" t="s">
        <v>136</v>
      </c>
      <c r="AF7050" t="s">
        <v>99</v>
      </c>
      <c r="AG7050">
        <v>6</v>
      </c>
      <c r="AH7050">
        <v>3</v>
      </c>
      <c r="AI7050" t="s">
        <v>19740</v>
      </c>
    </row>
    <row r="7051" spans="1:35" x14ac:dyDescent="0.3">
      <c r="A7051">
        <v>7050</v>
      </c>
      <c r="B7051" t="s">
        <v>99</v>
      </c>
      <c r="C7051" t="s">
        <v>15467</v>
      </c>
      <c r="D7051" t="s">
        <v>37</v>
      </c>
      <c r="E7051" t="s">
        <v>36</v>
      </c>
      <c r="F7051" t="s">
        <v>51</v>
      </c>
      <c r="G7051" s="1">
        <v>43937</v>
      </c>
      <c r="H7051" s="1">
        <v>43526</v>
      </c>
      <c r="I7051">
        <v>0.5</v>
      </c>
      <c r="J7051" t="s">
        <v>16693</v>
      </c>
      <c r="K7051" t="s">
        <v>19745</v>
      </c>
      <c r="L7051" t="s">
        <v>99</v>
      </c>
      <c r="M7051" t="s">
        <v>38</v>
      </c>
      <c r="N7051" t="s">
        <v>39</v>
      </c>
      <c r="O7051" t="s">
        <v>99</v>
      </c>
      <c r="P7051">
        <v>44.069923000000003</v>
      </c>
      <c r="Q7051">
        <v>-107.380289</v>
      </c>
      <c r="R7051" s="2">
        <v>12224</v>
      </c>
      <c r="S7051" s="2">
        <v>12224</v>
      </c>
      <c r="T7051" t="s">
        <v>99</v>
      </c>
      <c r="U7051" t="s">
        <v>163</v>
      </c>
      <c r="V7051" t="s">
        <v>137</v>
      </c>
      <c r="W7051">
        <v>1</v>
      </c>
      <c r="X7051" t="s">
        <v>19746</v>
      </c>
      <c r="Y7051" t="s">
        <v>39</v>
      </c>
      <c r="Z7051" t="s">
        <v>101</v>
      </c>
      <c r="AA7051" t="s">
        <v>99</v>
      </c>
      <c r="AB7051" t="s">
        <v>598</v>
      </c>
      <c r="AD7051">
        <v>0.5</v>
      </c>
      <c r="AE7051" t="s">
        <v>508</v>
      </c>
      <c r="AF7051" t="s">
        <v>99</v>
      </c>
      <c r="AG7051">
        <v>6</v>
      </c>
      <c r="AH7051">
        <v>3</v>
      </c>
      <c r="AI7051" t="s">
        <v>19744</v>
      </c>
    </row>
    <row r="7052" spans="1:35" x14ac:dyDescent="0.3">
      <c r="A7052">
        <v>7051</v>
      </c>
      <c r="B7052" t="s">
        <v>1373</v>
      </c>
      <c r="C7052" t="s">
        <v>19748</v>
      </c>
      <c r="D7052" t="s">
        <v>37</v>
      </c>
      <c r="E7052" t="s">
        <v>36</v>
      </c>
      <c r="F7052" t="s">
        <v>51</v>
      </c>
      <c r="G7052" s="1">
        <v>43937</v>
      </c>
      <c r="H7052" s="1">
        <v>43526</v>
      </c>
      <c r="J7052" t="s">
        <v>16693</v>
      </c>
      <c r="K7052" t="s">
        <v>19749</v>
      </c>
      <c r="L7052" t="s">
        <v>99</v>
      </c>
      <c r="M7052" t="s">
        <v>38</v>
      </c>
      <c r="N7052" t="s">
        <v>39</v>
      </c>
      <c r="O7052" t="s">
        <v>99</v>
      </c>
      <c r="P7052">
        <v>44.202350000000003</v>
      </c>
      <c r="Q7052">
        <v>-107.29755</v>
      </c>
      <c r="R7052" s="2">
        <v>40002</v>
      </c>
      <c r="S7052" t="s">
        <v>99</v>
      </c>
      <c r="T7052" t="s">
        <v>172</v>
      </c>
      <c r="U7052" t="s">
        <v>264</v>
      </c>
      <c r="V7052" t="s">
        <v>79</v>
      </c>
      <c r="W7052">
        <v>23</v>
      </c>
      <c r="X7052" t="s">
        <v>99</v>
      </c>
      <c r="Y7052" t="s">
        <v>39</v>
      </c>
      <c r="Z7052" t="s">
        <v>101</v>
      </c>
      <c r="AA7052" t="s">
        <v>99</v>
      </c>
      <c r="AB7052" t="s">
        <v>441</v>
      </c>
      <c r="AD7052">
        <v>10</v>
      </c>
      <c r="AE7052" t="s">
        <v>788</v>
      </c>
      <c r="AF7052" t="s">
        <v>16702</v>
      </c>
      <c r="AG7052">
        <v>6</v>
      </c>
      <c r="AH7052">
        <v>3</v>
      </c>
      <c r="AI7052" t="s">
        <v>19747</v>
      </c>
    </row>
    <row r="7053" spans="1:35" x14ac:dyDescent="0.3">
      <c r="A7053">
        <v>7052</v>
      </c>
      <c r="B7053" t="s">
        <v>1373</v>
      </c>
      <c r="C7053" t="s">
        <v>99</v>
      </c>
      <c r="D7053" t="s">
        <v>37</v>
      </c>
      <c r="E7053" t="s">
        <v>36</v>
      </c>
      <c r="F7053" t="s">
        <v>51</v>
      </c>
      <c r="G7053" s="1">
        <v>43937</v>
      </c>
      <c r="H7053" s="1">
        <v>43526</v>
      </c>
      <c r="J7053" t="s">
        <v>16693</v>
      </c>
      <c r="K7053" t="s">
        <v>19753</v>
      </c>
      <c r="L7053" t="s">
        <v>19751</v>
      </c>
      <c r="M7053" t="s">
        <v>38</v>
      </c>
      <c r="N7053" t="s">
        <v>39</v>
      </c>
      <c r="O7053" t="s">
        <v>19752</v>
      </c>
      <c r="P7053">
        <v>43.544150000000002</v>
      </c>
      <c r="Q7053">
        <v>-107.293599999999</v>
      </c>
      <c r="R7053" s="2">
        <v>39994</v>
      </c>
      <c r="S7053" t="s">
        <v>99</v>
      </c>
      <c r="T7053" t="s">
        <v>153</v>
      </c>
      <c r="U7053" t="s">
        <v>156</v>
      </c>
      <c r="V7053" t="s">
        <v>79</v>
      </c>
      <c r="W7053">
        <v>9</v>
      </c>
      <c r="X7053" t="s">
        <v>99</v>
      </c>
      <c r="Y7053" t="s">
        <v>39</v>
      </c>
      <c r="Z7053" t="s">
        <v>101</v>
      </c>
      <c r="AA7053" t="s">
        <v>99</v>
      </c>
      <c r="AB7053" t="s">
        <v>154</v>
      </c>
      <c r="AD7053">
        <v>5</v>
      </c>
      <c r="AE7053" t="s">
        <v>62</v>
      </c>
      <c r="AF7053" t="s">
        <v>16702</v>
      </c>
      <c r="AG7053">
        <v>6</v>
      </c>
      <c r="AH7053">
        <v>3</v>
      </c>
      <c r="AI7053" t="s">
        <v>19750</v>
      </c>
    </row>
    <row r="7054" spans="1:35" x14ac:dyDescent="0.3">
      <c r="A7054">
        <v>7053</v>
      </c>
      <c r="B7054" t="s">
        <v>99</v>
      </c>
      <c r="C7054" t="s">
        <v>15467</v>
      </c>
      <c r="D7054" t="s">
        <v>37</v>
      </c>
      <c r="E7054" t="s">
        <v>36</v>
      </c>
      <c r="F7054" t="s">
        <v>51</v>
      </c>
      <c r="G7054" s="1">
        <v>43937</v>
      </c>
      <c r="H7054" s="1">
        <v>43526</v>
      </c>
      <c r="I7054">
        <v>0.36</v>
      </c>
      <c r="J7054" t="s">
        <v>16693</v>
      </c>
      <c r="K7054" t="s">
        <v>19755</v>
      </c>
      <c r="L7054" t="s">
        <v>99</v>
      </c>
      <c r="M7054" t="s">
        <v>38</v>
      </c>
      <c r="N7054" t="s">
        <v>39</v>
      </c>
      <c r="O7054" t="s">
        <v>99</v>
      </c>
      <c r="P7054">
        <v>44.0824</v>
      </c>
      <c r="Q7054">
        <v>-107.306961999999</v>
      </c>
      <c r="R7054" s="2">
        <v>14719</v>
      </c>
      <c r="S7054" s="2">
        <v>14719</v>
      </c>
      <c r="T7054" t="s">
        <v>117</v>
      </c>
      <c r="U7054" t="s">
        <v>120</v>
      </c>
      <c r="V7054" t="s">
        <v>79</v>
      </c>
      <c r="W7054">
        <v>34</v>
      </c>
      <c r="X7054" t="s">
        <v>19756</v>
      </c>
      <c r="Y7054" t="s">
        <v>39</v>
      </c>
      <c r="Z7054" t="s">
        <v>101</v>
      </c>
      <c r="AA7054" t="s">
        <v>99</v>
      </c>
      <c r="AB7054" t="s">
        <v>39</v>
      </c>
      <c r="AD7054">
        <v>0.36</v>
      </c>
      <c r="AE7054" t="s">
        <v>682</v>
      </c>
      <c r="AF7054" t="s">
        <v>99</v>
      </c>
      <c r="AG7054">
        <v>6</v>
      </c>
      <c r="AH7054">
        <v>3</v>
      </c>
      <c r="AI7054" t="s">
        <v>19754</v>
      </c>
    </row>
    <row r="7055" spans="1:35" x14ac:dyDescent="0.3">
      <c r="A7055">
        <v>7054</v>
      </c>
      <c r="B7055" t="s">
        <v>1373</v>
      </c>
      <c r="C7055" t="s">
        <v>99</v>
      </c>
      <c r="D7055" t="s">
        <v>37</v>
      </c>
      <c r="E7055" t="s">
        <v>36</v>
      </c>
      <c r="F7055" t="s">
        <v>51</v>
      </c>
      <c r="G7055" s="1">
        <v>43937</v>
      </c>
      <c r="H7055" s="1">
        <v>43526</v>
      </c>
      <c r="J7055" t="s">
        <v>16693</v>
      </c>
      <c r="K7055" t="s">
        <v>19758</v>
      </c>
      <c r="L7055" t="s">
        <v>252</v>
      </c>
      <c r="M7055" t="s">
        <v>38</v>
      </c>
      <c r="N7055" t="s">
        <v>39</v>
      </c>
      <c r="O7055" t="s">
        <v>5381</v>
      </c>
      <c r="P7055">
        <v>44.042310000000001</v>
      </c>
      <c r="Q7055">
        <v>-107.29671</v>
      </c>
      <c r="R7055" s="2">
        <v>41660</v>
      </c>
      <c r="S7055" t="s">
        <v>99</v>
      </c>
      <c r="T7055" t="s">
        <v>318</v>
      </c>
      <c r="U7055" t="s">
        <v>321</v>
      </c>
      <c r="V7055" t="s">
        <v>79</v>
      </c>
      <c r="W7055">
        <v>15</v>
      </c>
      <c r="X7055" t="s">
        <v>99</v>
      </c>
      <c r="Y7055" t="s">
        <v>39</v>
      </c>
      <c r="Z7055" t="s">
        <v>101</v>
      </c>
      <c r="AA7055" t="s">
        <v>99</v>
      </c>
      <c r="AB7055" t="s">
        <v>39</v>
      </c>
      <c r="AD7055">
        <v>2</v>
      </c>
      <c r="AE7055" t="s">
        <v>508</v>
      </c>
      <c r="AF7055" t="s">
        <v>16702</v>
      </c>
      <c r="AG7055">
        <v>6</v>
      </c>
      <c r="AH7055">
        <v>3</v>
      </c>
      <c r="AI7055" t="s">
        <v>19757</v>
      </c>
    </row>
    <row r="7056" spans="1:35" x14ac:dyDescent="0.3">
      <c r="A7056">
        <v>7055</v>
      </c>
      <c r="B7056" t="s">
        <v>1373</v>
      </c>
      <c r="C7056" t="s">
        <v>99</v>
      </c>
      <c r="D7056" t="s">
        <v>37</v>
      </c>
      <c r="E7056" t="s">
        <v>36</v>
      </c>
      <c r="F7056" t="s">
        <v>51</v>
      </c>
      <c r="G7056" s="1">
        <v>43937</v>
      </c>
      <c r="H7056" s="1">
        <v>43526</v>
      </c>
      <c r="J7056" t="s">
        <v>16693</v>
      </c>
      <c r="K7056" t="s">
        <v>19761</v>
      </c>
      <c r="L7056" t="s">
        <v>17740</v>
      </c>
      <c r="M7056" t="s">
        <v>38</v>
      </c>
      <c r="N7056" t="s">
        <v>39</v>
      </c>
      <c r="O7056" t="s">
        <v>19760</v>
      </c>
      <c r="P7056">
        <v>43.49662</v>
      </c>
      <c r="Q7056">
        <v>-107.24871</v>
      </c>
      <c r="R7056" s="2">
        <v>41729</v>
      </c>
      <c r="S7056" t="s">
        <v>99</v>
      </c>
      <c r="T7056" t="s">
        <v>47</v>
      </c>
      <c r="U7056" t="s">
        <v>52</v>
      </c>
      <c r="V7056" t="s">
        <v>79</v>
      </c>
      <c r="W7056">
        <v>25</v>
      </c>
      <c r="X7056" t="s">
        <v>99</v>
      </c>
      <c r="Y7056" t="s">
        <v>39</v>
      </c>
      <c r="Z7056" t="s">
        <v>101</v>
      </c>
      <c r="AA7056" t="s">
        <v>99</v>
      </c>
      <c r="AB7056" t="s">
        <v>39</v>
      </c>
      <c r="AD7056">
        <v>6</v>
      </c>
      <c r="AE7056" t="s">
        <v>62</v>
      </c>
      <c r="AF7056" t="s">
        <v>16702</v>
      </c>
      <c r="AG7056">
        <v>6</v>
      </c>
      <c r="AH7056">
        <v>3</v>
      </c>
      <c r="AI7056" t="s">
        <v>19759</v>
      </c>
    </row>
    <row r="7057" spans="1:35" x14ac:dyDescent="0.3">
      <c r="A7057">
        <v>7056</v>
      </c>
      <c r="B7057" t="s">
        <v>99</v>
      </c>
      <c r="C7057" t="s">
        <v>19763</v>
      </c>
      <c r="D7057" t="s">
        <v>37</v>
      </c>
      <c r="E7057" t="s">
        <v>36</v>
      </c>
      <c r="F7057" t="s">
        <v>51</v>
      </c>
      <c r="G7057" s="1">
        <v>43937</v>
      </c>
      <c r="H7057" s="1">
        <v>43526</v>
      </c>
      <c r="I7057">
        <v>2.9000000000000001E-2</v>
      </c>
      <c r="J7057" t="s">
        <v>16693</v>
      </c>
      <c r="K7057" t="s">
        <v>19764</v>
      </c>
      <c r="L7057" t="s">
        <v>99</v>
      </c>
      <c r="M7057" t="s">
        <v>38</v>
      </c>
      <c r="N7057" t="s">
        <v>39</v>
      </c>
      <c r="O7057" t="s">
        <v>99</v>
      </c>
      <c r="P7057">
        <v>44.033549999999899</v>
      </c>
      <c r="Q7057">
        <v>-107.430539999999</v>
      </c>
      <c r="R7057" s="2">
        <v>28954</v>
      </c>
      <c r="S7057" s="2">
        <v>28954</v>
      </c>
      <c r="T7057" t="s">
        <v>99</v>
      </c>
      <c r="U7057" t="s">
        <v>156</v>
      </c>
      <c r="V7057" t="s">
        <v>137</v>
      </c>
      <c r="W7057">
        <v>0</v>
      </c>
      <c r="X7057" t="s">
        <v>19765</v>
      </c>
      <c r="Y7057" t="s">
        <v>39</v>
      </c>
      <c r="Z7057" t="s">
        <v>101</v>
      </c>
      <c r="AA7057" t="s">
        <v>99</v>
      </c>
      <c r="AB7057" t="s">
        <v>598</v>
      </c>
      <c r="AD7057">
        <v>2.9000000000000001E-2</v>
      </c>
      <c r="AE7057" t="s">
        <v>508</v>
      </c>
      <c r="AF7057" t="s">
        <v>99</v>
      </c>
      <c r="AG7057">
        <v>6</v>
      </c>
      <c r="AH7057">
        <v>3</v>
      </c>
      <c r="AI7057" t="s">
        <v>19762</v>
      </c>
    </row>
    <row r="7058" spans="1:35" x14ac:dyDescent="0.3">
      <c r="A7058">
        <v>7057</v>
      </c>
      <c r="B7058" t="s">
        <v>99</v>
      </c>
      <c r="C7058" t="s">
        <v>99</v>
      </c>
      <c r="D7058" t="s">
        <v>37</v>
      </c>
      <c r="E7058" t="s">
        <v>36</v>
      </c>
      <c r="F7058" t="s">
        <v>51</v>
      </c>
      <c r="G7058" s="1">
        <v>43937</v>
      </c>
      <c r="H7058" s="1">
        <v>43526</v>
      </c>
      <c r="I7058">
        <v>4.46</v>
      </c>
      <c r="J7058" t="s">
        <v>16693</v>
      </c>
      <c r="K7058" t="s">
        <v>19768</v>
      </c>
      <c r="L7058" t="s">
        <v>19767</v>
      </c>
      <c r="M7058" t="s">
        <v>38</v>
      </c>
      <c r="N7058" t="s">
        <v>39</v>
      </c>
      <c r="O7058" t="s">
        <v>3912</v>
      </c>
      <c r="P7058">
        <v>44.009909999999898</v>
      </c>
      <c r="Q7058">
        <v>-107.29761000000001</v>
      </c>
      <c r="R7058" s="2">
        <v>13739</v>
      </c>
      <c r="S7058" s="2">
        <v>13739</v>
      </c>
      <c r="T7058" t="s">
        <v>138</v>
      </c>
      <c r="U7058" t="s">
        <v>202</v>
      </c>
      <c r="V7058" t="s">
        <v>3615</v>
      </c>
      <c r="W7058">
        <v>30</v>
      </c>
      <c r="X7058" t="s">
        <v>7734</v>
      </c>
      <c r="Y7058" t="s">
        <v>39</v>
      </c>
      <c r="Z7058" t="s">
        <v>101</v>
      </c>
      <c r="AA7058" t="s">
        <v>99</v>
      </c>
      <c r="AB7058" t="s">
        <v>39</v>
      </c>
      <c r="AD7058">
        <v>0.23</v>
      </c>
      <c r="AE7058" t="s">
        <v>3176</v>
      </c>
      <c r="AF7058" t="s">
        <v>44</v>
      </c>
      <c r="AG7058">
        <v>6</v>
      </c>
      <c r="AH7058">
        <v>3</v>
      </c>
      <c r="AI7058" t="s">
        <v>19766</v>
      </c>
    </row>
    <row r="7059" spans="1:35" x14ac:dyDescent="0.3">
      <c r="A7059">
        <v>7058</v>
      </c>
      <c r="B7059" t="s">
        <v>99</v>
      </c>
      <c r="C7059" t="s">
        <v>99</v>
      </c>
      <c r="D7059" t="s">
        <v>37</v>
      </c>
      <c r="E7059" t="s">
        <v>36</v>
      </c>
      <c r="F7059" t="s">
        <v>51</v>
      </c>
      <c r="G7059" s="1">
        <v>43937</v>
      </c>
      <c r="H7059" s="1">
        <v>43526</v>
      </c>
      <c r="I7059">
        <v>0</v>
      </c>
      <c r="J7059" t="s">
        <v>16693</v>
      </c>
      <c r="K7059" t="s">
        <v>5614</v>
      </c>
      <c r="L7059" t="s">
        <v>19770</v>
      </c>
      <c r="M7059" t="s">
        <v>38</v>
      </c>
      <c r="N7059" t="s">
        <v>39</v>
      </c>
      <c r="O7059" t="s">
        <v>843</v>
      </c>
      <c r="P7059">
        <v>43.775343999999897</v>
      </c>
      <c r="Q7059">
        <v>-107.320031</v>
      </c>
      <c r="R7059" s="2">
        <v>1481</v>
      </c>
      <c r="S7059" s="2">
        <v>1481</v>
      </c>
      <c r="T7059" t="s">
        <v>138</v>
      </c>
      <c r="U7059" t="s">
        <v>193</v>
      </c>
      <c r="V7059" t="s">
        <v>284</v>
      </c>
      <c r="W7059">
        <v>17</v>
      </c>
      <c r="X7059" t="s">
        <v>5577</v>
      </c>
      <c r="Y7059" t="s">
        <v>39</v>
      </c>
      <c r="Z7059" t="s">
        <v>101</v>
      </c>
      <c r="AA7059" t="s">
        <v>99</v>
      </c>
      <c r="AB7059" t="s">
        <v>39</v>
      </c>
      <c r="AD7059">
        <v>5.46</v>
      </c>
      <c r="AE7059" t="s">
        <v>5602</v>
      </c>
      <c r="AF7059" t="s">
        <v>99</v>
      </c>
      <c r="AG7059">
        <v>6</v>
      </c>
      <c r="AH7059">
        <v>3</v>
      </c>
      <c r="AI7059" t="s">
        <v>19769</v>
      </c>
    </row>
    <row r="7060" spans="1:35" x14ac:dyDescent="0.3">
      <c r="A7060">
        <v>7059</v>
      </c>
      <c r="B7060" t="s">
        <v>99</v>
      </c>
      <c r="C7060" t="s">
        <v>99</v>
      </c>
      <c r="D7060" t="s">
        <v>37</v>
      </c>
      <c r="E7060" t="s">
        <v>36</v>
      </c>
      <c r="F7060" t="s">
        <v>51</v>
      </c>
      <c r="G7060" s="1">
        <v>43937</v>
      </c>
      <c r="H7060" s="1">
        <v>43526</v>
      </c>
      <c r="I7060">
        <v>1.1100000000000001</v>
      </c>
      <c r="J7060" t="s">
        <v>16693</v>
      </c>
      <c r="K7060" t="s">
        <v>19773</v>
      </c>
      <c r="L7060" t="s">
        <v>99</v>
      </c>
      <c r="M7060" t="s">
        <v>38</v>
      </c>
      <c r="N7060" t="s">
        <v>39</v>
      </c>
      <c r="O7060" t="s">
        <v>19772</v>
      </c>
      <c r="P7060">
        <v>44.082566999999898</v>
      </c>
      <c r="Q7060">
        <v>-107.306808</v>
      </c>
      <c r="R7060" s="2">
        <v>30833</v>
      </c>
      <c r="S7060" s="2">
        <v>30833</v>
      </c>
      <c r="T7060" t="s">
        <v>117</v>
      </c>
      <c r="U7060" t="s">
        <v>120</v>
      </c>
      <c r="V7060" t="s">
        <v>79</v>
      </c>
      <c r="W7060">
        <v>34</v>
      </c>
      <c r="X7060" t="s">
        <v>99</v>
      </c>
      <c r="Y7060" t="s">
        <v>39</v>
      </c>
      <c r="Z7060" t="s">
        <v>823</v>
      </c>
      <c r="AA7060" t="s">
        <v>99</v>
      </c>
      <c r="AB7060" t="s">
        <v>99</v>
      </c>
      <c r="AD7060">
        <v>0</v>
      </c>
      <c r="AE7060" t="s">
        <v>682</v>
      </c>
      <c r="AF7060" t="s">
        <v>1414</v>
      </c>
      <c r="AG7060">
        <v>6</v>
      </c>
      <c r="AH7060">
        <v>3</v>
      </c>
      <c r="AI7060" t="s">
        <v>19771</v>
      </c>
    </row>
    <row r="7061" spans="1:35" x14ac:dyDescent="0.3">
      <c r="A7061">
        <v>7060</v>
      </c>
      <c r="B7061" t="s">
        <v>99</v>
      </c>
      <c r="C7061" t="s">
        <v>99</v>
      </c>
      <c r="D7061" t="s">
        <v>37</v>
      </c>
      <c r="E7061" t="s">
        <v>36</v>
      </c>
      <c r="F7061" t="s">
        <v>51</v>
      </c>
      <c r="G7061" s="1">
        <v>43937</v>
      </c>
      <c r="H7061" s="1">
        <v>43526</v>
      </c>
      <c r="I7061">
        <v>1.1100000000000001</v>
      </c>
      <c r="J7061" t="s">
        <v>16693</v>
      </c>
      <c r="K7061" t="s">
        <v>19775</v>
      </c>
      <c r="L7061" t="s">
        <v>99</v>
      </c>
      <c r="M7061" t="s">
        <v>38</v>
      </c>
      <c r="N7061" t="s">
        <v>39</v>
      </c>
      <c r="O7061" t="s">
        <v>19772</v>
      </c>
      <c r="P7061">
        <v>44.082566999999898</v>
      </c>
      <c r="Q7061">
        <v>-107.306808</v>
      </c>
      <c r="R7061" s="2">
        <v>30833</v>
      </c>
      <c r="S7061" s="2">
        <v>30833</v>
      </c>
      <c r="T7061" t="s">
        <v>117</v>
      </c>
      <c r="U7061" t="s">
        <v>120</v>
      </c>
      <c r="V7061" t="s">
        <v>79</v>
      </c>
      <c r="W7061">
        <v>34</v>
      </c>
      <c r="X7061" t="s">
        <v>99</v>
      </c>
      <c r="Y7061" t="s">
        <v>39</v>
      </c>
      <c r="Z7061" t="s">
        <v>823</v>
      </c>
      <c r="AA7061" t="s">
        <v>99</v>
      </c>
      <c r="AB7061" t="s">
        <v>99</v>
      </c>
      <c r="AD7061">
        <v>0.91</v>
      </c>
      <c r="AE7061" t="s">
        <v>682</v>
      </c>
      <c r="AF7061" t="s">
        <v>19776</v>
      </c>
      <c r="AG7061">
        <v>6</v>
      </c>
      <c r="AH7061">
        <v>3</v>
      </c>
      <c r="AI7061" t="s">
        <v>19774</v>
      </c>
    </row>
    <row r="7062" spans="1:35" x14ac:dyDescent="0.3">
      <c r="A7062">
        <v>7061</v>
      </c>
      <c r="B7062" t="s">
        <v>99</v>
      </c>
      <c r="C7062" t="s">
        <v>4537</v>
      </c>
      <c r="D7062" t="s">
        <v>37</v>
      </c>
      <c r="E7062" t="s">
        <v>36</v>
      </c>
      <c r="F7062" t="s">
        <v>51</v>
      </c>
      <c r="G7062" s="1">
        <v>43937</v>
      </c>
      <c r="H7062" s="1">
        <v>43526</v>
      </c>
      <c r="I7062">
        <v>5.0000000000000001E-3</v>
      </c>
      <c r="J7062" t="s">
        <v>16693</v>
      </c>
      <c r="K7062" t="s">
        <v>19778</v>
      </c>
      <c r="L7062" t="s">
        <v>99</v>
      </c>
      <c r="M7062" t="s">
        <v>38</v>
      </c>
      <c r="N7062" t="s">
        <v>39</v>
      </c>
      <c r="O7062" t="s">
        <v>99</v>
      </c>
      <c r="P7062">
        <v>44.158130999999898</v>
      </c>
      <c r="Q7062">
        <v>-107.206682999999</v>
      </c>
      <c r="R7062" s="2">
        <v>38062</v>
      </c>
      <c r="S7062" s="2">
        <v>38062</v>
      </c>
      <c r="T7062" t="s">
        <v>47</v>
      </c>
      <c r="U7062" t="s">
        <v>52</v>
      </c>
      <c r="V7062" t="s">
        <v>71</v>
      </c>
      <c r="W7062">
        <v>4</v>
      </c>
      <c r="X7062" t="s">
        <v>19703</v>
      </c>
      <c r="Y7062" t="s">
        <v>39</v>
      </c>
      <c r="Z7062" t="s">
        <v>101</v>
      </c>
      <c r="AA7062" t="s">
        <v>99</v>
      </c>
      <c r="AB7062" t="s">
        <v>4062</v>
      </c>
      <c r="AD7062">
        <v>0</v>
      </c>
      <c r="AE7062" t="s">
        <v>682</v>
      </c>
      <c r="AF7062" t="s">
        <v>2383</v>
      </c>
      <c r="AG7062">
        <v>6</v>
      </c>
      <c r="AH7062">
        <v>3</v>
      </c>
      <c r="AI7062" t="s">
        <v>19777</v>
      </c>
    </row>
    <row r="7063" spans="1:35" x14ac:dyDescent="0.3">
      <c r="A7063">
        <v>7062</v>
      </c>
      <c r="B7063" t="s">
        <v>99</v>
      </c>
      <c r="C7063" t="s">
        <v>99</v>
      </c>
      <c r="D7063" t="s">
        <v>37</v>
      </c>
      <c r="E7063" t="s">
        <v>36</v>
      </c>
      <c r="F7063" t="s">
        <v>51</v>
      </c>
      <c r="G7063" s="1">
        <v>43937</v>
      </c>
      <c r="H7063" s="1">
        <v>43526</v>
      </c>
      <c r="J7063" t="s">
        <v>16693</v>
      </c>
      <c r="K7063" t="s">
        <v>19780</v>
      </c>
      <c r="L7063" t="s">
        <v>716</v>
      </c>
      <c r="M7063" t="s">
        <v>38</v>
      </c>
      <c r="N7063" t="s">
        <v>39</v>
      </c>
      <c r="O7063" t="s">
        <v>1717</v>
      </c>
      <c r="P7063">
        <v>43.936968999999898</v>
      </c>
      <c r="Q7063">
        <v>-107.282263999999</v>
      </c>
      <c r="R7063" t="s">
        <v>2220</v>
      </c>
      <c r="S7063" t="s">
        <v>2220</v>
      </c>
      <c r="T7063" t="s">
        <v>172</v>
      </c>
      <c r="U7063" t="s">
        <v>173</v>
      </c>
      <c r="V7063" t="s">
        <v>79</v>
      </c>
      <c r="W7063">
        <v>23</v>
      </c>
      <c r="X7063" t="s">
        <v>65</v>
      </c>
      <c r="Y7063" t="s">
        <v>39</v>
      </c>
      <c r="Z7063" t="s">
        <v>41</v>
      </c>
      <c r="AA7063" t="s">
        <v>99</v>
      </c>
      <c r="AB7063" t="s">
        <v>39</v>
      </c>
      <c r="AD7063">
        <v>0.43</v>
      </c>
      <c r="AE7063" t="s">
        <v>477</v>
      </c>
      <c r="AF7063" t="s">
        <v>44</v>
      </c>
      <c r="AG7063">
        <v>6</v>
      </c>
      <c r="AH7063">
        <v>3</v>
      </c>
      <c r="AI7063" t="s">
        <v>19779</v>
      </c>
    </row>
    <row r="7064" spans="1:35" x14ac:dyDescent="0.3">
      <c r="A7064">
        <v>7063</v>
      </c>
      <c r="B7064" t="s">
        <v>99</v>
      </c>
      <c r="C7064" t="s">
        <v>99</v>
      </c>
      <c r="D7064" t="s">
        <v>37</v>
      </c>
      <c r="E7064" t="s">
        <v>36</v>
      </c>
      <c r="F7064" t="s">
        <v>51</v>
      </c>
      <c r="G7064" s="1">
        <v>43937</v>
      </c>
      <c r="H7064" s="1">
        <v>43526</v>
      </c>
      <c r="J7064" t="s">
        <v>16693</v>
      </c>
      <c r="K7064" t="s">
        <v>19782</v>
      </c>
      <c r="L7064" t="s">
        <v>716</v>
      </c>
      <c r="M7064" t="s">
        <v>38</v>
      </c>
      <c r="N7064" t="s">
        <v>39</v>
      </c>
      <c r="O7064" t="s">
        <v>1717</v>
      </c>
      <c r="P7064">
        <v>43.918550000000003</v>
      </c>
      <c r="Q7064">
        <v>-107.27482500000001</v>
      </c>
      <c r="R7064" t="s">
        <v>58</v>
      </c>
      <c r="S7064">
        <v>1886</v>
      </c>
      <c r="T7064" t="s">
        <v>191</v>
      </c>
      <c r="U7064" t="s">
        <v>193</v>
      </c>
      <c r="V7064" t="s">
        <v>79</v>
      </c>
      <c r="W7064">
        <v>26</v>
      </c>
      <c r="X7064" t="s">
        <v>65</v>
      </c>
      <c r="Y7064" t="s">
        <v>39</v>
      </c>
      <c r="Z7064" t="s">
        <v>41</v>
      </c>
      <c r="AA7064" t="s">
        <v>99</v>
      </c>
      <c r="AB7064" t="s">
        <v>39</v>
      </c>
      <c r="AD7064">
        <v>0.43</v>
      </c>
      <c r="AE7064" t="s">
        <v>477</v>
      </c>
      <c r="AF7064" t="s">
        <v>44</v>
      </c>
      <c r="AG7064">
        <v>6</v>
      </c>
      <c r="AH7064">
        <v>3</v>
      </c>
      <c r="AI7064" t="s">
        <v>19781</v>
      </c>
    </row>
    <row r="7065" spans="1:35" x14ac:dyDescent="0.3">
      <c r="A7065">
        <v>7064</v>
      </c>
      <c r="B7065" t="s">
        <v>99</v>
      </c>
      <c r="C7065" t="s">
        <v>99</v>
      </c>
      <c r="D7065" t="s">
        <v>37</v>
      </c>
      <c r="E7065" t="s">
        <v>36</v>
      </c>
      <c r="F7065" t="s">
        <v>51</v>
      </c>
      <c r="G7065" s="1">
        <v>43937</v>
      </c>
      <c r="H7065" s="1">
        <v>43526</v>
      </c>
      <c r="J7065" t="s">
        <v>16693</v>
      </c>
      <c r="K7065" t="s">
        <v>912</v>
      </c>
      <c r="L7065" t="s">
        <v>204</v>
      </c>
      <c r="M7065" t="s">
        <v>38</v>
      </c>
      <c r="N7065" t="s">
        <v>39</v>
      </c>
      <c r="O7065" t="s">
        <v>19784</v>
      </c>
      <c r="P7065">
        <v>43.916688999999899</v>
      </c>
      <c r="Q7065">
        <v>-107.272210999999</v>
      </c>
      <c r="R7065" t="s">
        <v>6337</v>
      </c>
      <c r="S7065" t="s">
        <v>6338</v>
      </c>
      <c r="T7065" t="s">
        <v>153</v>
      </c>
      <c r="U7065" t="s">
        <v>156</v>
      </c>
      <c r="V7065" t="s">
        <v>79</v>
      </c>
      <c r="W7065">
        <v>35</v>
      </c>
      <c r="X7065" t="s">
        <v>65</v>
      </c>
      <c r="Y7065" t="s">
        <v>39</v>
      </c>
      <c r="Z7065" t="s">
        <v>41</v>
      </c>
      <c r="AA7065" t="s">
        <v>99</v>
      </c>
      <c r="AB7065" t="s">
        <v>39</v>
      </c>
      <c r="AD7065">
        <v>2.86</v>
      </c>
      <c r="AE7065" t="s">
        <v>477</v>
      </c>
      <c r="AF7065" t="s">
        <v>44</v>
      </c>
      <c r="AG7065">
        <v>6</v>
      </c>
      <c r="AH7065">
        <v>3</v>
      </c>
      <c r="AI7065" t="s">
        <v>19783</v>
      </c>
    </row>
    <row r="7066" spans="1:35" x14ac:dyDescent="0.3">
      <c r="A7066">
        <v>7065</v>
      </c>
      <c r="B7066" t="s">
        <v>99</v>
      </c>
      <c r="C7066" t="s">
        <v>99</v>
      </c>
      <c r="D7066" t="s">
        <v>37</v>
      </c>
      <c r="E7066" t="s">
        <v>36</v>
      </c>
      <c r="F7066" t="s">
        <v>51</v>
      </c>
      <c r="G7066" s="1">
        <v>43937</v>
      </c>
      <c r="H7066" s="1">
        <v>43526</v>
      </c>
      <c r="J7066" t="s">
        <v>16693</v>
      </c>
      <c r="K7066" t="s">
        <v>19787</v>
      </c>
      <c r="L7066" t="s">
        <v>3676</v>
      </c>
      <c r="M7066" t="s">
        <v>38</v>
      </c>
      <c r="N7066" t="s">
        <v>39</v>
      </c>
      <c r="O7066" t="s">
        <v>19786</v>
      </c>
      <c r="P7066">
        <v>44.136302999999899</v>
      </c>
      <c r="Q7066">
        <v>-107.44326700000001</v>
      </c>
      <c r="R7066" t="s">
        <v>1649</v>
      </c>
      <c r="S7066">
        <v>1887</v>
      </c>
      <c r="T7066" t="s">
        <v>99</v>
      </c>
      <c r="U7066" t="s">
        <v>56</v>
      </c>
      <c r="V7066" t="s">
        <v>137</v>
      </c>
      <c r="W7066">
        <v>9</v>
      </c>
      <c r="X7066" t="s">
        <v>19788</v>
      </c>
      <c r="Y7066" t="s">
        <v>39</v>
      </c>
      <c r="Z7066" t="s">
        <v>99</v>
      </c>
      <c r="AA7066" t="s">
        <v>99</v>
      </c>
      <c r="AB7066" t="s">
        <v>1842</v>
      </c>
      <c r="AD7066">
        <v>0</v>
      </c>
      <c r="AE7066" t="s">
        <v>682</v>
      </c>
      <c r="AF7066" t="s">
        <v>44</v>
      </c>
      <c r="AG7066">
        <v>6</v>
      </c>
      <c r="AH7066">
        <v>3</v>
      </c>
      <c r="AI7066" t="s">
        <v>19785</v>
      </c>
    </row>
    <row r="7067" spans="1:35" x14ac:dyDescent="0.3">
      <c r="A7067">
        <v>7066</v>
      </c>
      <c r="B7067" t="s">
        <v>99</v>
      </c>
      <c r="C7067" t="s">
        <v>99</v>
      </c>
      <c r="D7067" t="s">
        <v>37</v>
      </c>
      <c r="E7067" t="s">
        <v>36</v>
      </c>
      <c r="F7067" t="s">
        <v>51</v>
      </c>
      <c r="G7067" s="1">
        <v>43937</v>
      </c>
      <c r="H7067" s="1">
        <v>43526</v>
      </c>
      <c r="J7067" t="s">
        <v>16693</v>
      </c>
      <c r="K7067" t="s">
        <v>19790</v>
      </c>
      <c r="L7067" t="s">
        <v>2987</v>
      </c>
      <c r="M7067" t="s">
        <v>38</v>
      </c>
      <c r="N7067" t="s">
        <v>39</v>
      </c>
      <c r="O7067" t="s">
        <v>19784</v>
      </c>
      <c r="P7067">
        <v>43.918728000000002</v>
      </c>
      <c r="Q7067">
        <v>-107.275081</v>
      </c>
      <c r="R7067" t="s">
        <v>2220</v>
      </c>
      <c r="S7067" t="s">
        <v>2220</v>
      </c>
      <c r="T7067" t="s">
        <v>191</v>
      </c>
      <c r="U7067" t="s">
        <v>193</v>
      </c>
      <c r="V7067" t="s">
        <v>79</v>
      </c>
      <c r="W7067">
        <v>26</v>
      </c>
      <c r="X7067" t="s">
        <v>65</v>
      </c>
      <c r="Y7067" t="s">
        <v>39</v>
      </c>
      <c r="Z7067" t="s">
        <v>41</v>
      </c>
      <c r="AA7067" t="s">
        <v>99</v>
      </c>
      <c r="AB7067" t="s">
        <v>39</v>
      </c>
      <c r="AD7067">
        <v>1.43</v>
      </c>
      <c r="AE7067" t="s">
        <v>477</v>
      </c>
      <c r="AF7067" t="s">
        <v>44</v>
      </c>
      <c r="AG7067">
        <v>6</v>
      </c>
      <c r="AH7067">
        <v>3</v>
      </c>
      <c r="AI7067" t="s">
        <v>19789</v>
      </c>
    </row>
    <row r="7068" spans="1:35" x14ac:dyDescent="0.3">
      <c r="A7068">
        <v>7067</v>
      </c>
      <c r="B7068" t="s">
        <v>99</v>
      </c>
      <c r="C7068" t="s">
        <v>99</v>
      </c>
      <c r="D7068" t="s">
        <v>37</v>
      </c>
      <c r="E7068" t="s">
        <v>36</v>
      </c>
      <c r="F7068" t="s">
        <v>51</v>
      </c>
      <c r="G7068" s="1">
        <v>43937</v>
      </c>
      <c r="H7068" s="1">
        <v>43526</v>
      </c>
      <c r="J7068" t="s">
        <v>16693</v>
      </c>
      <c r="K7068" t="s">
        <v>19794</v>
      </c>
      <c r="L7068" t="s">
        <v>9274</v>
      </c>
      <c r="M7068" t="s">
        <v>38</v>
      </c>
      <c r="N7068" t="s">
        <v>39</v>
      </c>
      <c r="O7068" t="s">
        <v>19793</v>
      </c>
      <c r="P7068">
        <v>43.936981000000003</v>
      </c>
      <c r="Q7068">
        <v>-107.317341999999</v>
      </c>
      <c r="R7068" t="s">
        <v>19792</v>
      </c>
      <c r="S7068" t="s">
        <v>19792</v>
      </c>
      <c r="T7068" t="s">
        <v>200</v>
      </c>
      <c r="U7068" t="s">
        <v>202</v>
      </c>
      <c r="V7068" t="s">
        <v>79</v>
      </c>
      <c r="W7068">
        <v>21</v>
      </c>
      <c r="X7068" t="s">
        <v>65</v>
      </c>
      <c r="Y7068" t="s">
        <v>39</v>
      </c>
      <c r="Z7068" t="s">
        <v>99</v>
      </c>
      <c r="AA7068" t="s">
        <v>50</v>
      </c>
      <c r="AB7068" t="s">
        <v>99</v>
      </c>
      <c r="AD7068">
        <v>0</v>
      </c>
      <c r="AE7068" t="s">
        <v>477</v>
      </c>
      <c r="AF7068" t="s">
        <v>44</v>
      </c>
      <c r="AG7068">
        <v>6</v>
      </c>
      <c r="AH7068">
        <v>3</v>
      </c>
      <c r="AI7068" t="s">
        <v>19791</v>
      </c>
    </row>
    <row r="7069" spans="1:35" x14ac:dyDescent="0.3">
      <c r="A7069">
        <v>7068</v>
      </c>
      <c r="B7069" t="s">
        <v>99</v>
      </c>
      <c r="C7069" t="s">
        <v>99</v>
      </c>
      <c r="D7069" t="s">
        <v>37</v>
      </c>
      <c r="E7069" t="s">
        <v>36</v>
      </c>
      <c r="F7069" t="s">
        <v>51</v>
      </c>
      <c r="G7069" s="1">
        <v>43937</v>
      </c>
      <c r="H7069" s="1">
        <v>43526</v>
      </c>
      <c r="J7069" t="s">
        <v>16693</v>
      </c>
      <c r="K7069" t="s">
        <v>19797</v>
      </c>
      <c r="L7069" t="s">
        <v>2987</v>
      </c>
      <c r="M7069" t="s">
        <v>38</v>
      </c>
      <c r="N7069" t="s">
        <v>39</v>
      </c>
      <c r="O7069" t="s">
        <v>19784</v>
      </c>
      <c r="P7069">
        <v>43.916688999999899</v>
      </c>
      <c r="Q7069">
        <v>-107.272210999999</v>
      </c>
      <c r="R7069" t="s">
        <v>19796</v>
      </c>
      <c r="S7069" t="s">
        <v>19796</v>
      </c>
      <c r="T7069" t="s">
        <v>153</v>
      </c>
      <c r="U7069" t="s">
        <v>156</v>
      </c>
      <c r="V7069" t="s">
        <v>79</v>
      </c>
      <c r="W7069">
        <v>35</v>
      </c>
      <c r="X7069" t="s">
        <v>65</v>
      </c>
      <c r="Y7069" t="s">
        <v>39</v>
      </c>
      <c r="Z7069" t="s">
        <v>41</v>
      </c>
      <c r="AA7069" t="s">
        <v>50</v>
      </c>
      <c r="AB7069" t="s">
        <v>2846</v>
      </c>
      <c r="AD7069">
        <v>0.36</v>
      </c>
      <c r="AE7069" t="s">
        <v>477</v>
      </c>
      <c r="AF7069" t="s">
        <v>44</v>
      </c>
      <c r="AG7069">
        <v>6</v>
      </c>
      <c r="AH7069">
        <v>3</v>
      </c>
      <c r="AI7069" t="s">
        <v>19795</v>
      </c>
    </row>
    <row r="7070" spans="1:35" x14ac:dyDescent="0.3">
      <c r="A7070">
        <v>7069</v>
      </c>
      <c r="B7070" t="s">
        <v>99</v>
      </c>
      <c r="C7070" t="s">
        <v>99</v>
      </c>
      <c r="D7070" t="s">
        <v>37</v>
      </c>
      <c r="E7070" t="s">
        <v>36</v>
      </c>
      <c r="F7070" t="s">
        <v>51</v>
      </c>
      <c r="G7070" s="1">
        <v>43937</v>
      </c>
      <c r="H7070" s="1">
        <v>43526</v>
      </c>
      <c r="J7070" t="s">
        <v>16693</v>
      </c>
      <c r="K7070" t="s">
        <v>19800</v>
      </c>
      <c r="L7070" t="s">
        <v>102</v>
      </c>
      <c r="M7070" t="s">
        <v>38</v>
      </c>
      <c r="N7070" t="s">
        <v>39</v>
      </c>
      <c r="O7070" t="s">
        <v>1462</v>
      </c>
      <c r="P7070">
        <v>44.1894139999999</v>
      </c>
      <c r="Q7070">
        <v>-107.481455999999</v>
      </c>
      <c r="R7070" t="s">
        <v>19799</v>
      </c>
      <c r="S7070" t="s">
        <v>19799</v>
      </c>
      <c r="T7070" t="s">
        <v>95</v>
      </c>
      <c r="U7070" t="s">
        <v>98</v>
      </c>
      <c r="V7070" t="s">
        <v>94</v>
      </c>
      <c r="W7070">
        <v>25</v>
      </c>
      <c r="X7070" t="s">
        <v>19801</v>
      </c>
      <c r="Y7070" t="s">
        <v>39</v>
      </c>
      <c r="Z7070" t="s">
        <v>41</v>
      </c>
      <c r="AA7070" t="s">
        <v>99</v>
      </c>
      <c r="AB7070" t="s">
        <v>118</v>
      </c>
      <c r="AD7070">
        <v>0.26</v>
      </c>
      <c r="AE7070" t="s">
        <v>788</v>
      </c>
      <c r="AF7070" t="s">
        <v>44</v>
      </c>
      <c r="AG7070">
        <v>6</v>
      </c>
      <c r="AH7070">
        <v>3</v>
      </c>
      <c r="AI7070" t="s">
        <v>19798</v>
      </c>
    </row>
    <row r="7071" spans="1:35" x14ac:dyDescent="0.3">
      <c r="A7071">
        <v>7070</v>
      </c>
      <c r="B7071" t="s">
        <v>99</v>
      </c>
      <c r="C7071" t="s">
        <v>99</v>
      </c>
      <c r="D7071" t="s">
        <v>37</v>
      </c>
      <c r="E7071" t="s">
        <v>36</v>
      </c>
      <c r="F7071" t="s">
        <v>51</v>
      </c>
      <c r="G7071" s="1">
        <v>43937</v>
      </c>
      <c r="H7071" s="1">
        <v>43526</v>
      </c>
      <c r="J7071" t="s">
        <v>16693</v>
      </c>
      <c r="K7071" t="s">
        <v>19804</v>
      </c>
      <c r="L7071" t="s">
        <v>745</v>
      </c>
      <c r="M7071" t="s">
        <v>38</v>
      </c>
      <c r="N7071" t="s">
        <v>39</v>
      </c>
      <c r="O7071" t="s">
        <v>19584</v>
      </c>
      <c r="P7071">
        <v>43.954132999999899</v>
      </c>
      <c r="Q7071">
        <v>-107.382549999999</v>
      </c>
      <c r="R7071" t="s">
        <v>19803</v>
      </c>
      <c r="S7071" t="s">
        <v>19803</v>
      </c>
      <c r="T7071" t="s">
        <v>99</v>
      </c>
      <c r="U7071" t="s">
        <v>163</v>
      </c>
      <c r="V7071" t="s">
        <v>137</v>
      </c>
      <c r="W7071">
        <v>13</v>
      </c>
      <c r="X7071" t="s">
        <v>65</v>
      </c>
      <c r="Y7071" t="s">
        <v>39</v>
      </c>
      <c r="Z7071" t="s">
        <v>99</v>
      </c>
      <c r="AA7071" t="s">
        <v>50</v>
      </c>
      <c r="AB7071" t="s">
        <v>285</v>
      </c>
      <c r="AD7071">
        <v>1.3</v>
      </c>
      <c r="AE7071" t="s">
        <v>477</v>
      </c>
      <c r="AF7071" t="s">
        <v>44</v>
      </c>
      <c r="AG7071">
        <v>6</v>
      </c>
      <c r="AH7071">
        <v>3</v>
      </c>
      <c r="AI7071" t="s">
        <v>19802</v>
      </c>
    </row>
    <row r="7072" spans="1:35" x14ac:dyDescent="0.3">
      <c r="A7072">
        <v>7071</v>
      </c>
      <c r="B7072" t="s">
        <v>99</v>
      </c>
      <c r="C7072" t="s">
        <v>99</v>
      </c>
      <c r="D7072" t="s">
        <v>37</v>
      </c>
      <c r="E7072" t="s">
        <v>36</v>
      </c>
      <c r="F7072" t="s">
        <v>51</v>
      </c>
      <c r="G7072" s="1">
        <v>43937</v>
      </c>
      <c r="H7072" s="1">
        <v>43526</v>
      </c>
      <c r="J7072" t="s">
        <v>16693</v>
      </c>
      <c r="K7072" t="s">
        <v>19807</v>
      </c>
      <c r="L7072" t="s">
        <v>1692</v>
      </c>
      <c r="M7072" t="s">
        <v>38</v>
      </c>
      <c r="N7072" t="s">
        <v>39</v>
      </c>
      <c r="O7072" t="s">
        <v>3526</v>
      </c>
      <c r="P7072">
        <v>44.074125000000002</v>
      </c>
      <c r="Q7072">
        <v>-107.470972</v>
      </c>
      <c r="R7072" t="s">
        <v>19806</v>
      </c>
      <c r="S7072" t="s">
        <v>19806</v>
      </c>
      <c r="T7072" t="s">
        <v>99</v>
      </c>
      <c r="U7072" t="s">
        <v>321</v>
      </c>
      <c r="V7072" t="s">
        <v>94</v>
      </c>
      <c r="W7072">
        <v>1</v>
      </c>
      <c r="X7072" t="s">
        <v>19809</v>
      </c>
      <c r="Y7072" t="s">
        <v>39</v>
      </c>
      <c r="Z7072" t="s">
        <v>41</v>
      </c>
      <c r="AA7072" t="s">
        <v>50</v>
      </c>
      <c r="AB7072" t="s">
        <v>19808</v>
      </c>
      <c r="AD7072">
        <v>1.86</v>
      </c>
      <c r="AE7072" t="s">
        <v>508</v>
      </c>
      <c r="AF7072" t="s">
        <v>44</v>
      </c>
      <c r="AG7072">
        <v>6</v>
      </c>
      <c r="AH7072">
        <v>3</v>
      </c>
      <c r="AI7072" t="s">
        <v>19805</v>
      </c>
    </row>
    <row r="7073" spans="1:35" x14ac:dyDescent="0.3">
      <c r="A7073">
        <v>7072</v>
      </c>
      <c r="B7073" t="s">
        <v>99</v>
      </c>
      <c r="C7073" t="s">
        <v>99</v>
      </c>
      <c r="D7073" t="s">
        <v>37</v>
      </c>
      <c r="E7073" t="s">
        <v>36</v>
      </c>
      <c r="F7073" t="s">
        <v>51</v>
      </c>
      <c r="G7073" s="1">
        <v>43937</v>
      </c>
      <c r="H7073" s="1">
        <v>43526</v>
      </c>
      <c r="J7073" t="s">
        <v>16693</v>
      </c>
      <c r="K7073" t="s">
        <v>19812</v>
      </c>
      <c r="L7073" t="s">
        <v>19811</v>
      </c>
      <c r="M7073" t="s">
        <v>38</v>
      </c>
      <c r="N7073" t="s">
        <v>39</v>
      </c>
      <c r="O7073" t="s">
        <v>19030</v>
      </c>
      <c r="P7073">
        <v>43.763849999999898</v>
      </c>
      <c r="Q7073">
        <v>-107.300749999999</v>
      </c>
      <c r="R7073" s="2">
        <v>1011</v>
      </c>
      <c r="S7073" s="2">
        <v>1011</v>
      </c>
      <c r="T7073" t="s">
        <v>200</v>
      </c>
      <c r="U7073" t="s">
        <v>202</v>
      </c>
      <c r="V7073" t="s">
        <v>79</v>
      </c>
      <c r="W7073">
        <v>21</v>
      </c>
      <c r="X7073" t="s">
        <v>17035</v>
      </c>
      <c r="Y7073" t="s">
        <v>39</v>
      </c>
      <c r="Z7073" t="s">
        <v>41</v>
      </c>
      <c r="AA7073" t="s">
        <v>99</v>
      </c>
      <c r="AB7073" t="s">
        <v>39</v>
      </c>
      <c r="AD7073">
        <v>4.4999999999999998E-2</v>
      </c>
      <c r="AE7073" t="s">
        <v>378</v>
      </c>
      <c r="AF7073" t="s">
        <v>44</v>
      </c>
      <c r="AG7073">
        <v>6</v>
      </c>
      <c r="AH7073">
        <v>3</v>
      </c>
      <c r="AI7073" t="s">
        <v>19810</v>
      </c>
    </row>
    <row r="7074" spans="1:35" x14ac:dyDescent="0.3">
      <c r="A7074">
        <v>7073</v>
      </c>
      <c r="B7074" t="s">
        <v>99</v>
      </c>
      <c r="C7074" t="s">
        <v>99</v>
      </c>
      <c r="D7074" t="s">
        <v>37</v>
      </c>
      <c r="E7074" t="s">
        <v>36</v>
      </c>
      <c r="F7074" t="s">
        <v>51</v>
      </c>
      <c r="G7074" s="1">
        <v>43937</v>
      </c>
      <c r="H7074" s="1">
        <v>43526</v>
      </c>
      <c r="J7074" t="s">
        <v>16693</v>
      </c>
      <c r="K7074" t="s">
        <v>16738</v>
      </c>
      <c r="L7074" t="s">
        <v>2705</v>
      </c>
      <c r="M7074" t="s">
        <v>38</v>
      </c>
      <c r="N7074" t="s">
        <v>39</v>
      </c>
      <c r="O7074" t="s">
        <v>19814</v>
      </c>
      <c r="P7074">
        <v>43.929268999999898</v>
      </c>
      <c r="Q7074">
        <v>-107.090761</v>
      </c>
      <c r="R7074" s="2">
        <v>227</v>
      </c>
      <c r="S7074" s="2">
        <v>227</v>
      </c>
      <c r="T7074" t="s">
        <v>153</v>
      </c>
      <c r="U7074" t="s">
        <v>156</v>
      </c>
      <c r="V7074" t="s">
        <v>46</v>
      </c>
      <c r="W7074">
        <v>29</v>
      </c>
      <c r="X7074" t="s">
        <v>19815</v>
      </c>
      <c r="Y7074" t="s">
        <v>39</v>
      </c>
      <c r="Z7074" t="s">
        <v>41</v>
      </c>
      <c r="AA7074" t="s">
        <v>99</v>
      </c>
      <c r="AB7074" t="s">
        <v>39</v>
      </c>
      <c r="AD7074">
        <v>0.64</v>
      </c>
      <c r="AE7074" t="s">
        <v>477</v>
      </c>
      <c r="AF7074" t="s">
        <v>44</v>
      </c>
      <c r="AG7074">
        <v>6</v>
      </c>
      <c r="AH7074">
        <v>3</v>
      </c>
      <c r="AI7074" t="s">
        <v>19813</v>
      </c>
    </row>
    <row r="7075" spans="1:35" x14ac:dyDescent="0.3">
      <c r="A7075">
        <v>7074</v>
      </c>
      <c r="B7075" t="s">
        <v>99</v>
      </c>
      <c r="C7075" t="s">
        <v>99</v>
      </c>
      <c r="D7075" t="s">
        <v>37</v>
      </c>
      <c r="E7075" t="s">
        <v>36</v>
      </c>
      <c r="F7075" t="s">
        <v>51</v>
      </c>
      <c r="G7075" s="1">
        <v>43937</v>
      </c>
      <c r="H7075" s="1">
        <v>43526</v>
      </c>
      <c r="J7075" t="s">
        <v>16693</v>
      </c>
      <c r="K7075" t="s">
        <v>2709</v>
      </c>
      <c r="L7075" t="s">
        <v>5183</v>
      </c>
      <c r="M7075" t="s">
        <v>38</v>
      </c>
      <c r="N7075" t="s">
        <v>39</v>
      </c>
      <c r="O7075" t="s">
        <v>4585</v>
      </c>
      <c r="P7075">
        <v>43.55442</v>
      </c>
      <c r="Q7075">
        <v>-107.572429999999</v>
      </c>
      <c r="R7075" s="2">
        <v>1287</v>
      </c>
      <c r="S7075" s="2">
        <v>1287</v>
      </c>
      <c r="T7075" t="s">
        <v>47</v>
      </c>
      <c r="U7075" t="s">
        <v>52</v>
      </c>
      <c r="V7075" t="s">
        <v>94</v>
      </c>
      <c r="W7075">
        <v>5</v>
      </c>
      <c r="X7075" t="s">
        <v>19817</v>
      </c>
      <c r="Y7075" t="s">
        <v>39</v>
      </c>
      <c r="Z7075" t="s">
        <v>41</v>
      </c>
      <c r="AA7075" t="s">
        <v>50</v>
      </c>
      <c r="AB7075" t="s">
        <v>39</v>
      </c>
      <c r="AD7075">
        <v>0.11</v>
      </c>
      <c r="AE7075" t="s">
        <v>62</v>
      </c>
      <c r="AF7075" t="s">
        <v>44</v>
      </c>
      <c r="AG7075">
        <v>6</v>
      </c>
      <c r="AH7075">
        <v>3</v>
      </c>
      <c r="AI7075" t="s">
        <v>19816</v>
      </c>
    </row>
    <row r="7076" spans="1:35" x14ac:dyDescent="0.3">
      <c r="A7076">
        <v>7075</v>
      </c>
      <c r="B7076" t="s">
        <v>99</v>
      </c>
      <c r="C7076" t="s">
        <v>99</v>
      </c>
      <c r="D7076" t="s">
        <v>37</v>
      </c>
      <c r="E7076" t="s">
        <v>36</v>
      </c>
      <c r="F7076" t="s">
        <v>51</v>
      </c>
      <c r="G7076" s="1">
        <v>43937</v>
      </c>
      <c r="H7076" s="1">
        <v>43526</v>
      </c>
      <c r="J7076" t="s">
        <v>16693</v>
      </c>
      <c r="K7076" t="s">
        <v>19819</v>
      </c>
      <c r="L7076" t="s">
        <v>1746</v>
      </c>
      <c r="M7076" t="s">
        <v>38</v>
      </c>
      <c r="N7076" t="s">
        <v>39</v>
      </c>
      <c r="O7076" t="s">
        <v>19030</v>
      </c>
      <c r="P7076">
        <v>43.766680999999899</v>
      </c>
      <c r="Q7076">
        <v>-107.299289</v>
      </c>
      <c r="R7076" s="2">
        <v>1953</v>
      </c>
      <c r="S7076" s="2">
        <v>1953</v>
      </c>
      <c r="T7076" t="s">
        <v>318</v>
      </c>
      <c r="U7076" t="s">
        <v>321</v>
      </c>
      <c r="V7076" t="s">
        <v>79</v>
      </c>
      <c r="W7076">
        <v>21</v>
      </c>
      <c r="X7076" t="s">
        <v>17035</v>
      </c>
      <c r="Y7076" t="s">
        <v>39</v>
      </c>
      <c r="Z7076" t="s">
        <v>41</v>
      </c>
      <c r="AA7076" t="s">
        <v>99</v>
      </c>
      <c r="AB7076" t="s">
        <v>39</v>
      </c>
      <c r="AD7076">
        <v>0.21</v>
      </c>
      <c r="AE7076" t="s">
        <v>378</v>
      </c>
      <c r="AF7076" t="s">
        <v>44</v>
      </c>
      <c r="AG7076">
        <v>6</v>
      </c>
      <c r="AH7076">
        <v>3</v>
      </c>
      <c r="AI7076" t="s">
        <v>19818</v>
      </c>
    </row>
    <row r="7077" spans="1:35" x14ac:dyDescent="0.3">
      <c r="A7077">
        <v>7076</v>
      </c>
      <c r="B7077" t="s">
        <v>99</v>
      </c>
      <c r="C7077" t="s">
        <v>99</v>
      </c>
      <c r="D7077" t="s">
        <v>37</v>
      </c>
      <c r="E7077" t="s">
        <v>36</v>
      </c>
      <c r="F7077" t="s">
        <v>51</v>
      </c>
      <c r="G7077" s="1">
        <v>43937</v>
      </c>
      <c r="H7077" s="1">
        <v>43526</v>
      </c>
      <c r="J7077" t="s">
        <v>16693</v>
      </c>
      <c r="K7077" t="s">
        <v>19822</v>
      </c>
      <c r="L7077" t="s">
        <v>9143</v>
      </c>
      <c r="M7077" t="s">
        <v>38</v>
      </c>
      <c r="N7077" t="s">
        <v>39</v>
      </c>
      <c r="O7077" t="s">
        <v>19821</v>
      </c>
      <c r="P7077">
        <v>43.7456999999999</v>
      </c>
      <c r="Q7077">
        <v>-107.18748100000001</v>
      </c>
      <c r="R7077" s="2">
        <v>1726</v>
      </c>
      <c r="S7077" s="2">
        <v>1726</v>
      </c>
      <c r="T7077" t="s">
        <v>55</v>
      </c>
      <c r="U7077" t="s">
        <v>56</v>
      </c>
      <c r="V7077" t="s">
        <v>71</v>
      </c>
      <c r="W7077">
        <v>28</v>
      </c>
      <c r="X7077" t="s">
        <v>16757</v>
      </c>
      <c r="Y7077" t="s">
        <v>39</v>
      </c>
      <c r="Z7077" t="s">
        <v>41</v>
      </c>
      <c r="AA7077" t="s">
        <v>99</v>
      </c>
      <c r="AB7077" t="s">
        <v>39</v>
      </c>
      <c r="AD7077">
        <v>0.11</v>
      </c>
      <c r="AE7077" t="s">
        <v>378</v>
      </c>
      <c r="AF7077" t="s">
        <v>44</v>
      </c>
      <c r="AG7077">
        <v>6</v>
      </c>
      <c r="AH7077">
        <v>3</v>
      </c>
      <c r="AI7077" t="s">
        <v>19820</v>
      </c>
    </row>
    <row r="7078" spans="1:35" x14ac:dyDescent="0.3">
      <c r="A7078">
        <v>7077</v>
      </c>
      <c r="B7078" t="s">
        <v>99</v>
      </c>
      <c r="C7078" t="s">
        <v>99</v>
      </c>
      <c r="D7078" t="s">
        <v>37</v>
      </c>
      <c r="E7078" t="s">
        <v>36</v>
      </c>
      <c r="F7078" t="s">
        <v>51</v>
      </c>
      <c r="G7078" s="1">
        <v>43937</v>
      </c>
      <c r="H7078" s="1">
        <v>43526</v>
      </c>
      <c r="J7078" t="s">
        <v>16693</v>
      </c>
      <c r="K7078" t="s">
        <v>19804</v>
      </c>
      <c r="L7078" t="s">
        <v>19824</v>
      </c>
      <c r="M7078" t="s">
        <v>38</v>
      </c>
      <c r="N7078" t="s">
        <v>39</v>
      </c>
      <c r="O7078" t="s">
        <v>19584</v>
      </c>
      <c r="P7078">
        <v>43.954588999999899</v>
      </c>
      <c r="Q7078">
        <v>-107.383099999999</v>
      </c>
      <c r="R7078" t="s">
        <v>19803</v>
      </c>
      <c r="S7078" t="s">
        <v>19803</v>
      </c>
      <c r="T7078" t="s">
        <v>162</v>
      </c>
      <c r="U7078" t="s">
        <v>163</v>
      </c>
      <c r="V7078" t="s">
        <v>137</v>
      </c>
      <c r="W7078">
        <v>13</v>
      </c>
      <c r="X7078" t="s">
        <v>65</v>
      </c>
      <c r="Y7078" t="s">
        <v>39</v>
      </c>
      <c r="Z7078" t="s">
        <v>41</v>
      </c>
      <c r="AA7078" t="s">
        <v>50</v>
      </c>
      <c r="AB7078" t="s">
        <v>285</v>
      </c>
      <c r="AD7078">
        <v>0.25</v>
      </c>
      <c r="AE7078" t="s">
        <v>477</v>
      </c>
      <c r="AF7078" t="s">
        <v>44</v>
      </c>
      <c r="AG7078">
        <v>6</v>
      </c>
      <c r="AH7078">
        <v>3</v>
      </c>
      <c r="AI7078" t="s">
        <v>19823</v>
      </c>
    </row>
    <row r="7079" spans="1:35" x14ac:dyDescent="0.3">
      <c r="A7079">
        <v>7078</v>
      </c>
      <c r="B7079" t="s">
        <v>99</v>
      </c>
      <c r="C7079" t="s">
        <v>99</v>
      </c>
      <c r="D7079" t="s">
        <v>37</v>
      </c>
      <c r="E7079" t="s">
        <v>36</v>
      </c>
      <c r="F7079" t="s">
        <v>51</v>
      </c>
      <c r="G7079" s="1">
        <v>43937</v>
      </c>
      <c r="H7079" s="1">
        <v>43526</v>
      </c>
      <c r="J7079" t="s">
        <v>16693</v>
      </c>
      <c r="K7079" t="s">
        <v>19826</v>
      </c>
      <c r="L7079" t="s">
        <v>2792</v>
      </c>
      <c r="M7079" t="s">
        <v>38</v>
      </c>
      <c r="N7079" t="s">
        <v>39</v>
      </c>
      <c r="O7079" t="s">
        <v>634</v>
      </c>
      <c r="P7079">
        <v>43.648130000000002</v>
      </c>
      <c r="Q7079">
        <v>-107.377669999999</v>
      </c>
      <c r="R7079" s="2">
        <v>4132</v>
      </c>
      <c r="S7079" s="2">
        <v>4132</v>
      </c>
      <c r="T7079" t="s">
        <v>200</v>
      </c>
      <c r="U7079" t="s">
        <v>202</v>
      </c>
      <c r="V7079" t="s">
        <v>137</v>
      </c>
      <c r="W7079">
        <v>35</v>
      </c>
      <c r="X7079" t="s">
        <v>12718</v>
      </c>
      <c r="Y7079" t="s">
        <v>39</v>
      </c>
      <c r="Z7079" t="s">
        <v>41</v>
      </c>
      <c r="AA7079" t="s">
        <v>50</v>
      </c>
      <c r="AB7079" t="s">
        <v>99</v>
      </c>
      <c r="AD7079">
        <v>0.01</v>
      </c>
      <c r="AE7079" t="s">
        <v>183</v>
      </c>
      <c r="AF7079" t="s">
        <v>44</v>
      </c>
      <c r="AG7079">
        <v>6</v>
      </c>
      <c r="AH7079">
        <v>3</v>
      </c>
      <c r="AI7079" t="s">
        <v>19825</v>
      </c>
    </row>
    <row r="7080" spans="1:35" x14ac:dyDescent="0.3">
      <c r="A7080">
        <v>7079</v>
      </c>
      <c r="B7080" t="s">
        <v>99</v>
      </c>
      <c r="C7080" t="s">
        <v>99</v>
      </c>
      <c r="D7080" t="s">
        <v>37</v>
      </c>
      <c r="E7080" t="s">
        <v>36</v>
      </c>
      <c r="F7080" t="s">
        <v>51</v>
      </c>
      <c r="G7080" s="1">
        <v>43937</v>
      </c>
      <c r="H7080" s="1">
        <v>43526</v>
      </c>
      <c r="J7080" t="s">
        <v>16693</v>
      </c>
      <c r="K7080" t="s">
        <v>19830</v>
      </c>
      <c r="L7080" t="s">
        <v>19828</v>
      </c>
      <c r="M7080" t="s">
        <v>38</v>
      </c>
      <c r="N7080" t="s">
        <v>39</v>
      </c>
      <c r="O7080" t="s">
        <v>19829</v>
      </c>
      <c r="P7080">
        <v>43.546680000000002</v>
      </c>
      <c r="Q7080">
        <v>-107.35764</v>
      </c>
      <c r="R7080" s="2">
        <v>3117</v>
      </c>
      <c r="S7080" s="2">
        <v>3117</v>
      </c>
      <c r="T7080" t="s">
        <v>191</v>
      </c>
      <c r="U7080" t="s">
        <v>193</v>
      </c>
      <c r="V7080" t="s">
        <v>137</v>
      </c>
      <c r="W7080">
        <v>1</v>
      </c>
      <c r="X7080" t="s">
        <v>16757</v>
      </c>
      <c r="Y7080" t="s">
        <v>39</v>
      </c>
      <c r="Z7080" t="s">
        <v>41</v>
      </c>
      <c r="AA7080" t="s">
        <v>398</v>
      </c>
      <c r="AB7080" t="s">
        <v>4694</v>
      </c>
      <c r="AD7080">
        <v>2.74</v>
      </c>
      <c r="AE7080" t="s">
        <v>62</v>
      </c>
      <c r="AF7080" t="s">
        <v>44</v>
      </c>
      <c r="AG7080">
        <v>6</v>
      </c>
      <c r="AH7080">
        <v>3</v>
      </c>
      <c r="AI7080" t="s">
        <v>19827</v>
      </c>
    </row>
    <row r="7081" spans="1:35" x14ac:dyDescent="0.3">
      <c r="A7081">
        <v>7080</v>
      </c>
      <c r="B7081" t="s">
        <v>99</v>
      </c>
      <c r="C7081" t="s">
        <v>99</v>
      </c>
      <c r="D7081" t="s">
        <v>37</v>
      </c>
      <c r="E7081" t="s">
        <v>36</v>
      </c>
      <c r="F7081" t="s">
        <v>51</v>
      </c>
      <c r="G7081" s="1">
        <v>43937</v>
      </c>
      <c r="H7081" s="1">
        <v>43526</v>
      </c>
      <c r="J7081" t="s">
        <v>16693</v>
      </c>
      <c r="K7081" t="s">
        <v>19832</v>
      </c>
      <c r="L7081" t="s">
        <v>621</v>
      </c>
      <c r="M7081" t="s">
        <v>38</v>
      </c>
      <c r="N7081" t="s">
        <v>39</v>
      </c>
      <c r="O7081" t="s">
        <v>316</v>
      </c>
      <c r="P7081">
        <v>43.725909999999899</v>
      </c>
      <c r="Q7081">
        <v>-108.14891</v>
      </c>
      <c r="R7081" t="s">
        <v>314</v>
      </c>
      <c r="S7081" t="s">
        <v>314</v>
      </c>
      <c r="T7081" t="s">
        <v>162</v>
      </c>
      <c r="U7081" t="s">
        <v>163</v>
      </c>
      <c r="V7081" t="s">
        <v>306</v>
      </c>
      <c r="W7081">
        <v>4</v>
      </c>
      <c r="X7081" t="s">
        <v>308</v>
      </c>
      <c r="Y7081" t="s">
        <v>39</v>
      </c>
      <c r="Z7081" t="s">
        <v>99</v>
      </c>
      <c r="AA7081" t="s">
        <v>50</v>
      </c>
      <c r="AB7081" t="s">
        <v>99</v>
      </c>
      <c r="AD7081">
        <v>1.78</v>
      </c>
      <c r="AE7081" t="s">
        <v>183</v>
      </c>
      <c r="AF7081" t="s">
        <v>44</v>
      </c>
      <c r="AG7081">
        <v>6</v>
      </c>
      <c r="AH7081">
        <v>3</v>
      </c>
      <c r="AI7081" t="s">
        <v>19831</v>
      </c>
    </row>
    <row r="7082" spans="1:35" x14ac:dyDescent="0.3">
      <c r="A7082">
        <v>7081</v>
      </c>
      <c r="B7082" t="s">
        <v>99</v>
      </c>
      <c r="C7082" t="s">
        <v>99</v>
      </c>
      <c r="D7082" t="s">
        <v>37</v>
      </c>
      <c r="E7082" t="s">
        <v>36</v>
      </c>
      <c r="F7082" t="s">
        <v>51</v>
      </c>
      <c r="G7082" s="1">
        <v>43937</v>
      </c>
      <c r="H7082" s="1">
        <v>43526</v>
      </c>
      <c r="J7082" t="s">
        <v>16693</v>
      </c>
      <c r="K7082" t="s">
        <v>19836</v>
      </c>
      <c r="L7082" t="s">
        <v>102</v>
      </c>
      <c r="M7082" t="s">
        <v>38</v>
      </c>
      <c r="N7082" t="s">
        <v>39</v>
      </c>
      <c r="O7082" t="s">
        <v>19835</v>
      </c>
      <c r="P7082">
        <v>43.725909999999899</v>
      </c>
      <c r="Q7082">
        <v>-108.14891</v>
      </c>
      <c r="R7082" t="s">
        <v>19834</v>
      </c>
      <c r="S7082" t="s">
        <v>19834</v>
      </c>
      <c r="T7082" t="s">
        <v>162</v>
      </c>
      <c r="U7082" t="s">
        <v>163</v>
      </c>
      <c r="V7082" t="s">
        <v>306</v>
      </c>
      <c r="W7082">
        <v>4</v>
      </c>
      <c r="X7082" t="s">
        <v>308</v>
      </c>
      <c r="Y7082" t="s">
        <v>39</v>
      </c>
      <c r="Z7082" t="s">
        <v>41</v>
      </c>
      <c r="AA7082" t="s">
        <v>50</v>
      </c>
      <c r="AB7082" t="s">
        <v>99</v>
      </c>
      <c r="AD7082">
        <v>0.64</v>
      </c>
      <c r="AE7082" t="s">
        <v>183</v>
      </c>
      <c r="AF7082" t="s">
        <v>44</v>
      </c>
      <c r="AG7082">
        <v>6</v>
      </c>
      <c r="AH7082">
        <v>3</v>
      </c>
      <c r="AI7082" t="s">
        <v>19833</v>
      </c>
    </row>
    <row r="7083" spans="1:35" x14ac:dyDescent="0.3">
      <c r="A7083">
        <v>7082</v>
      </c>
      <c r="B7083" t="s">
        <v>99</v>
      </c>
      <c r="C7083" t="s">
        <v>99</v>
      </c>
      <c r="D7083" t="s">
        <v>37</v>
      </c>
      <c r="E7083" t="s">
        <v>36</v>
      </c>
      <c r="F7083" t="s">
        <v>51</v>
      </c>
      <c r="G7083" s="1">
        <v>43937</v>
      </c>
      <c r="H7083" s="1">
        <v>43526</v>
      </c>
      <c r="J7083" t="s">
        <v>16693</v>
      </c>
      <c r="K7083" t="s">
        <v>19838</v>
      </c>
      <c r="L7083" t="s">
        <v>612</v>
      </c>
      <c r="M7083" t="s">
        <v>38</v>
      </c>
      <c r="N7083" t="s">
        <v>39</v>
      </c>
      <c r="O7083" t="s">
        <v>13054</v>
      </c>
      <c r="P7083">
        <v>43.942289000000002</v>
      </c>
      <c r="Q7083">
        <v>-107.296289</v>
      </c>
      <c r="R7083" s="2">
        <v>4195</v>
      </c>
      <c r="S7083" s="2">
        <v>4195</v>
      </c>
      <c r="T7083" t="s">
        <v>318</v>
      </c>
      <c r="U7083" t="s">
        <v>321</v>
      </c>
      <c r="V7083" t="s">
        <v>79</v>
      </c>
      <c r="W7083">
        <v>22</v>
      </c>
      <c r="X7083" t="s">
        <v>19839</v>
      </c>
      <c r="Y7083" t="s">
        <v>39</v>
      </c>
      <c r="Z7083" t="s">
        <v>41</v>
      </c>
      <c r="AA7083" t="s">
        <v>50</v>
      </c>
      <c r="AB7083" t="s">
        <v>39</v>
      </c>
      <c r="AD7083">
        <v>7.0000000000000007E-2</v>
      </c>
      <c r="AE7083" t="s">
        <v>477</v>
      </c>
      <c r="AF7083" t="s">
        <v>44</v>
      </c>
      <c r="AG7083">
        <v>6</v>
      </c>
      <c r="AH7083">
        <v>3</v>
      </c>
      <c r="AI7083" t="s">
        <v>19837</v>
      </c>
    </row>
    <row r="7084" spans="1:35" x14ac:dyDescent="0.3">
      <c r="A7084">
        <v>7083</v>
      </c>
      <c r="B7084" t="s">
        <v>99</v>
      </c>
      <c r="C7084" t="s">
        <v>99</v>
      </c>
      <c r="D7084" t="s">
        <v>37</v>
      </c>
      <c r="E7084" t="s">
        <v>36</v>
      </c>
      <c r="F7084" t="s">
        <v>51</v>
      </c>
      <c r="G7084" s="1">
        <v>43937</v>
      </c>
      <c r="H7084" s="1">
        <v>43526</v>
      </c>
      <c r="J7084" t="s">
        <v>16693</v>
      </c>
      <c r="K7084" t="s">
        <v>19843</v>
      </c>
      <c r="L7084" t="s">
        <v>19841</v>
      </c>
      <c r="M7084" t="s">
        <v>38</v>
      </c>
      <c r="N7084" t="s">
        <v>39</v>
      </c>
      <c r="O7084" t="s">
        <v>19842</v>
      </c>
      <c r="P7084">
        <v>43.62462</v>
      </c>
      <c r="Q7084">
        <v>-108.048509999999</v>
      </c>
      <c r="R7084" s="2">
        <v>6002</v>
      </c>
      <c r="S7084" s="2">
        <v>6002</v>
      </c>
      <c r="T7084" t="s">
        <v>162</v>
      </c>
      <c r="U7084" t="s">
        <v>163</v>
      </c>
      <c r="V7084" t="s">
        <v>110</v>
      </c>
      <c r="W7084">
        <v>8</v>
      </c>
      <c r="X7084" t="s">
        <v>12718</v>
      </c>
      <c r="Y7084" t="s">
        <v>39</v>
      </c>
      <c r="Z7084" t="s">
        <v>99</v>
      </c>
      <c r="AA7084" t="s">
        <v>50</v>
      </c>
      <c r="AB7084" t="s">
        <v>99</v>
      </c>
      <c r="AD7084">
        <v>0.2</v>
      </c>
      <c r="AE7084" t="s">
        <v>136</v>
      </c>
      <c r="AF7084" t="s">
        <v>16928</v>
      </c>
      <c r="AG7084">
        <v>6</v>
      </c>
      <c r="AH7084">
        <v>3</v>
      </c>
      <c r="AI7084" t="s">
        <v>19840</v>
      </c>
    </row>
    <row r="7085" spans="1:35" x14ac:dyDescent="0.3">
      <c r="A7085">
        <v>7084</v>
      </c>
      <c r="B7085" t="s">
        <v>99</v>
      </c>
      <c r="C7085" t="s">
        <v>99</v>
      </c>
      <c r="D7085" t="s">
        <v>37</v>
      </c>
      <c r="E7085" t="s">
        <v>36</v>
      </c>
      <c r="F7085" t="s">
        <v>51</v>
      </c>
      <c r="G7085" s="1">
        <v>43937</v>
      </c>
      <c r="H7085" s="1">
        <v>43526</v>
      </c>
      <c r="J7085" t="s">
        <v>16693</v>
      </c>
      <c r="K7085" t="s">
        <v>19846</v>
      </c>
      <c r="L7085" t="s">
        <v>19845</v>
      </c>
      <c r="M7085" t="s">
        <v>38</v>
      </c>
      <c r="N7085" t="s">
        <v>39</v>
      </c>
      <c r="O7085" t="s">
        <v>2750</v>
      </c>
      <c r="P7085">
        <v>43.678728</v>
      </c>
      <c r="Q7085">
        <v>-108.187292999999</v>
      </c>
      <c r="R7085" s="2">
        <v>5620</v>
      </c>
      <c r="S7085" s="2">
        <v>5620</v>
      </c>
      <c r="T7085" t="s">
        <v>99</v>
      </c>
      <c r="U7085" t="s">
        <v>173</v>
      </c>
      <c r="V7085" t="s">
        <v>306</v>
      </c>
      <c r="W7085">
        <v>19</v>
      </c>
      <c r="X7085" t="s">
        <v>308</v>
      </c>
      <c r="Y7085" t="s">
        <v>39</v>
      </c>
      <c r="Z7085" t="s">
        <v>41</v>
      </c>
      <c r="AA7085" t="s">
        <v>99</v>
      </c>
      <c r="AB7085" t="s">
        <v>312</v>
      </c>
      <c r="AD7085">
        <v>0.57999999999999996</v>
      </c>
      <c r="AE7085" t="s">
        <v>183</v>
      </c>
      <c r="AF7085" t="s">
        <v>145</v>
      </c>
      <c r="AG7085">
        <v>6</v>
      </c>
      <c r="AH7085">
        <v>3</v>
      </c>
      <c r="AI7085" t="s">
        <v>19844</v>
      </c>
    </row>
    <row r="7086" spans="1:35" x14ac:dyDescent="0.3">
      <c r="A7086">
        <v>7085</v>
      </c>
      <c r="B7086" t="s">
        <v>99</v>
      </c>
      <c r="C7086" t="s">
        <v>99</v>
      </c>
      <c r="D7086" t="s">
        <v>37</v>
      </c>
      <c r="E7086" t="s">
        <v>36</v>
      </c>
      <c r="F7086" t="s">
        <v>51</v>
      </c>
      <c r="G7086" s="1">
        <v>43937</v>
      </c>
      <c r="H7086" s="1">
        <v>43526</v>
      </c>
      <c r="J7086" t="s">
        <v>16693</v>
      </c>
      <c r="K7086" t="s">
        <v>19848</v>
      </c>
      <c r="L7086" t="s">
        <v>716</v>
      </c>
      <c r="M7086" t="s">
        <v>38</v>
      </c>
      <c r="N7086" t="s">
        <v>39</v>
      </c>
      <c r="O7086" t="s">
        <v>773</v>
      </c>
      <c r="P7086">
        <v>43.5860699999999</v>
      </c>
      <c r="Q7086">
        <v>-107.92497</v>
      </c>
      <c r="R7086" s="2">
        <v>6276</v>
      </c>
      <c r="S7086" s="2">
        <v>6276</v>
      </c>
      <c r="T7086" t="s">
        <v>373</v>
      </c>
      <c r="U7086" t="s">
        <v>375</v>
      </c>
      <c r="V7086" t="s">
        <v>105</v>
      </c>
      <c r="W7086">
        <v>29</v>
      </c>
      <c r="X7086" t="s">
        <v>19849</v>
      </c>
      <c r="Y7086" t="s">
        <v>39</v>
      </c>
      <c r="Z7086" t="s">
        <v>99</v>
      </c>
      <c r="AA7086" t="s">
        <v>50</v>
      </c>
      <c r="AB7086" t="s">
        <v>99</v>
      </c>
      <c r="AD7086">
        <v>0.2</v>
      </c>
      <c r="AE7086" t="s">
        <v>136</v>
      </c>
      <c r="AF7086" t="s">
        <v>16928</v>
      </c>
      <c r="AG7086">
        <v>6</v>
      </c>
      <c r="AH7086">
        <v>3</v>
      </c>
      <c r="AI7086" t="s">
        <v>19847</v>
      </c>
    </row>
    <row r="7087" spans="1:35" x14ac:dyDescent="0.3">
      <c r="A7087">
        <v>7086</v>
      </c>
      <c r="B7087" t="s">
        <v>99</v>
      </c>
      <c r="C7087" t="s">
        <v>99</v>
      </c>
      <c r="D7087" t="s">
        <v>37</v>
      </c>
      <c r="E7087" t="s">
        <v>36</v>
      </c>
      <c r="F7087" t="s">
        <v>51</v>
      </c>
      <c r="G7087" s="1">
        <v>43937</v>
      </c>
      <c r="H7087" s="1">
        <v>43526</v>
      </c>
      <c r="J7087" t="s">
        <v>16693</v>
      </c>
      <c r="K7087" t="s">
        <v>19851</v>
      </c>
      <c r="L7087" t="s">
        <v>7714</v>
      </c>
      <c r="M7087" t="s">
        <v>38</v>
      </c>
      <c r="N7087" t="s">
        <v>39</v>
      </c>
      <c r="O7087" t="s">
        <v>622</v>
      </c>
      <c r="P7087">
        <v>44.117184000000002</v>
      </c>
      <c r="Q7087">
        <v>-107.324651</v>
      </c>
      <c r="R7087" s="2">
        <v>5637</v>
      </c>
      <c r="S7087" s="2">
        <v>5637</v>
      </c>
      <c r="T7087" t="s">
        <v>80</v>
      </c>
      <c r="U7087" t="s">
        <v>83</v>
      </c>
      <c r="V7087" t="s">
        <v>79</v>
      </c>
      <c r="W7087">
        <v>21</v>
      </c>
      <c r="X7087" t="s">
        <v>19853</v>
      </c>
      <c r="Y7087" t="s">
        <v>39</v>
      </c>
      <c r="Z7087" t="s">
        <v>41</v>
      </c>
      <c r="AA7087" t="s">
        <v>50</v>
      </c>
      <c r="AB7087" t="s">
        <v>19852</v>
      </c>
      <c r="AD7087">
        <v>0.11</v>
      </c>
      <c r="AE7087" t="s">
        <v>682</v>
      </c>
      <c r="AF7087" t="s">
        <v>44</v>
      </c>
      <c r="AG7087">
        <v>6</v>
      </c>
      <c r="AH7087">
        <v>3</v>
      </c>
      <c r="AI7087" t="s">
        <v>19850</v>
      </c>
    </row>
    <row r="7088" spans="1:35" x14ac:dyDescent="0.3">
      <c r="A7088">
        <v>7087</v>
      </c>
      <c r="B7088" t="s">
        <v>99</v>
      </c>
      <c r="C7088" t="s">
        <v>99</v>
      </c>
      <c r="D7088" t="s">
        <v>37</v>
      </c>
      <c r="E7088" t="s">
        <v>36</v>
      </c>
      <c r="F7088" t="s">
        <v>51</v>
      </c>
      <c r="G7088" s="1">
        <v>43937</v>
      </c>
      <c r="H7088" s="1">
        <v>43526</v>
      </c>
      <c r="J7088" t="s">
        <v>16693</v>
      </c>
      <c r="K7088" t="s">
        <v>9254</v>
      </c>
      <c r="L7088" t="s">
        <v>7714</v>
      </c>
      <c r="M7088" t="s">
        <v>38</v>
      </c>
      <c r="N7088" t="s">
        <v>39</v>
      </c>
      <c r="O7088" t="s">
        <v>622</v>
      </c>
      <c r="P7088">
        <v>44.128861000000001</v>
      </c>
      <c r="Q7088">
        <v>-107.321911</v>
      </c>
      <c r="R7088" s="2">
        <v>5637</v>
      </c>
      <c r="S7088" s="2">
        <v>5637</v>
      </c>
      <c r="T7088" t="s">
        <v>162</v>
      </c>
      <c r="U7088" t="s">
        <v>163</v>
      </c>
      <c r="V7088" t="s">
        <v>79</v>
      </c>
      <c r="W7088">
        <v>16</v>
      </c>
      <c r="X7088" t="s">
        <v>19855</v>
      </c>
      <c r="Y7088" t="s">
        <v>39</v>
      </c>
      <c r="Z7088" t="s">
        <v>41</v>
      </c>
      <c r="AA7088" t="s">
        <v>50</v>
      </c>
      <c r="AB7088" t="s">
        <v>10930</v>
      </c>
      <c r="AD7088">
        <v>0.45</v>
      </c>
      <c r="AE7088" t="s">
        <v>682</v>
      </c>
      <c r="AF7088" t="s">
        <v>44</v>
      </c>
      <c r="AG7088">
        <v>6</v>
      </c>
      <c r="AH7088">
        <v>3</v>
      </c>
      <c r="AI7088" t="s">
        <v>19854</v>
      </c>
    </row>
    <row r="7089" spans="1:35" x14ac:dyDescent="0.3">
      <c r="A7089">
        <v>7088</v>
      </c>
      <c r="B7089" t="s">
        <v>99</v>
      </c>
      <c r="C7089" t="s">
        <v>99</v>
      </c>
      <c r="D7089" t="s">
        <v>37</v>
      </c>
      <c r="E7089" t="s">
        <v>36</v>
      </c>
      <c r="F7089" t="s">
        <v>51</v>
      </c>
      <c r="G7089" s="1">
        <v>43937</v>
      </c>
      <c r="H7089" s="1">
        <v>43526</v>
      </c>
      <c r="J7089" t="s">
        <v>16693</v>
      </c>
      <c r="K7089" t="s">
        <v>19857</v>
      </c>
      <c r="L7089" t="s">
        <v>661</v>
      </c>
      <c r="M7089" t="s">
        <v>38</v>
      </c>
      <c r="N7089" t="s">
        <v>39</v>
      </c>
      <c r="O7089" t="s">
        <v>3595</v>
      </c>
      <c r="P7089">
        <v>43.499569000000001</v>
      </c>
      <c r="Q7089">
        <v>-108.11605</v>
      </c>
      <c r="R7089" s="2">
        <v>6400</v>
      </c>
      <c r="S7089" s="2">
        <v>6400</v>
      </c>
      <c r="T7089" t="s">
        <v>153</v>
      </c>
      <c r="U7089" t="s">
        <v>156</v>
      </c>
      <c r="V7089" t="s">
        <v>306</v>
      </c>
      <c r="W7089">
        <v>27</v>
      </c>
      <c r="X7089" t="s">
        <v>16757</v>
      </c>
      <c r="Y7089" t="s">
        <v>39</v>
      </c>
      <c r="Z7089" t="s">
        <v>41</v>
      </c>
      <c r="AA7089" t="s">
        <v>99</v>
      </c>
      <c r="AB7089" t="s">
        <v>39</v>
      </c>
      <c r="AD7089">
        <v>0.05</v>
      </c>
      <c r="AE7089" t="s">
        <v>62</v>
      </c>
      <c r="AF7089" t="s">
        <v>44</v>
      </c>
      <c r="AG7089">
        <v>6</v>
      </c>
      <c r="AH7089">
        <v>3</v>
      </c>
      <c r="AI7089" t="s">
        <v>19856</v>
      </c>
    </row>
    <row r="7090" spans="1:35" x14ac:dyDescent="0.3">
      <c r="A7090">
        <v>7089</v>
      </c>
      <c r="B7090" t="s">
        <v>99</v>
      </c>
      <c r="C7090" t="s">
        <v>99</v>
      </c>
      <c r="D7090" t="s">
        <v>37</v>
      </c>
      <c r="E7090" t="s">
        <v>36</v>
      </c>
      <c r="F7090" t="s">
        <v>51</v>
      </c>
      <c r="G7090" s="1">
        <v>43937</v>
      </c>
      <c r="H7090" s="1">
        <v>43526</v>
      </c>
      <c r="J7090" t="s">
        <v>16693</v>
      </c>
      <c r="K7090" t="s">
        <v>3454</v>
      </c>
      <c r="L7090" t="s">
        <v>745</v>
      </c>
      <c r="M7090" t="s">
        <v>38</v>
      </c>
      <c r="N7090" t="s">
        <v>39</v>
      </c>
      <c r="O7090" t="s">
        <v>3016</v>
      </c>
      <c r="P7090">
        <v>43.95655</v>
      </c>
      <c r="Q7090">
        <v>-107.28128100000001</v>
      </c>
      <c r="R7090" s="2">
        <v>2319</v>
      </c>
      <c r="S7090" s="2">
        <v>2319</v>
      </c>
      <c r="T7090" t="s">
        <v>162</v>
      </c>
      <c r="U7090" t="s">
        <v>163</v>
      </c>
      <c r="V7090" t="s">
        <v>79</v>
      </c>
      <c r="W7090">
        <v>14</v>
      </c>
      <c r="X7090" t="s">
        <v>19839</v>
      </c>
      <c r="Y7090" t="s">
        <v>39</v>
      </c>
      <c r="Z7090" t="s">
        <v>41</v>
      </c>
      <c r="AA7090" t="s">
        <v>50</v>
      </c>
      <c r="AB7090" t="s">
        <v>39</v>
      </c>
      <c r="AD7090">
        <v>1.34</v>
      </c>
      <c r="AE7090" t="s">
        <v>477</v>
      </c>
      <c r="AF7090" t="s">
        <v>44</v>
      </c>
      <c r="AG7090">
        <v>6</v>
      </c>
      <c r="AH7090">
        <v>3</v>
      </c>
      <c r="AI7090" t="s">
        <v>19858</v>
      </c>
    </row>
    <row r="7091" spans="1:35" x14ac:dyDescent="0.3">
      <c r="A7091">
        <v>7090</v>
      </c>
      <c r="B7091" t="s">
        <v>99</v>
      </c>
      <c r="C7091" t="s">
        <v>99</v>
      </c>
      <c r="D7091" t="s">
        <v>37</v>
      </c>
      <c r="E7091" t="s">
        <v>36</v>
      </c>
      <c r="F7091" t="s">
        <v>51</v>
      </c>
      <c r="G7091" s="1">
        <v>43937</v>
      </c>
      <c r="H7091" s="1">
        <v>43526</v>
      </c>
      <c r="J7091" t="s">
        <v>16693</v>
      </c>
      <c r="K7091" t="s">
        <v>19860</v>
      </c>
      <c r="L7091" t="s">
        <v>3548</v>
      </c>
      <c r="M7091" t="s">
        <v>38</v>
      </c>
      <c r="N7091" t="s">
        <v>39</v>
      </c>
      <c r="O7091" t="s">
        <v>329</v>
      </c>
      <c r="P7091">
        <v>43.69332</v>
      </c>
      <c r="Q7091">
        <v>-107.86682</v>
      </c>
      <c r="R7091" s="2">
        <v>6732</v>
      </c>
      <c r="S7091" s="2">
        <v>6732</v>
      </c>
      <c r="T7091" t="s">
        <v>200</v>
      </c>
      <c r="U7091" t="s">
        <v>202</v>
      </c>
      <c r="V7091" t="s">
        <v>105</v>
      </c>
      <c r="W7091">
        <v>14</v>
      </c>
      <c r="X7091" t="s">
        <v>19861</v>
      </c>
      <c r="Y7091" t="s">
        <v>39</v>
      </c>
      <c r="Z7091" t="s">
        <v>99</v>
      </c>
      <c r="AA7091" t="s">
        <v>50</v>
      </c>
      <c r="AB7091" t="s">
        <v>99</v>
      </c>
      <c r="AD7091">
        <v>0.02</v>
      </c>
      <c r="AE7091" t="s">
        <v>183</v>
      </c>
      <c r="AF7091" t="s">
        <v>16928</v>
      </c>
      <c r="AG7091">
        <v>6</v>
      </c>
      <c r="AH7091">
        <v>3</v>
      </c>
      <c r="AI7091" t="s">
        <v>19859</v>
      </c>
    </row>
    <row r="7092" spans="1:35" x14ac:dyDescent="0.3">
      <c r="A7092">
        <v>7091</v>
      </c>
      <c r="B7092" t="s">
        <v>99</v>
      </c>
      <c r="C7092" t="s">
        <v>99</v>
      </c>
      <c r="D7092" t="s">
        <v>37</v>
      </c>
      <c r="E7092" t="s">
        <v>36</v>
      </c>
      <c r="F7092" t="s">
        <v>51</v>
      </c>
      <c r="G7092" s="1">
        <v>43937</v>
      </c>
      <c r="H7092" s="1">
        <v>43526</v>
      </c>
      <c r="J7092" t="s">
        <v>16693</v>
      </c>
      <c r="K7092" t="s">
        <v>19864</v>
      </c>
      <c r="L7092" t="s">
        <v>19863</v>
      </c>
      <c r="M7092" t="s">
        <v>38</v>
      </c>
      <c r="N7092" t="s">
        <v>39</v>
      </c>
      <c r="O7092" t="s">
        <v>329</v>
      </c>
      <c r="P7092">
        <v>43.702179999999899</v>
      </c>
      <c r="Q7092">
        <v>-107.87434</v>
      </c>
      <c r="R7092" s="2">
        <v>6732</v>
      </c>
      <c r="S7092" s="2">
        <v>6732</v>
      </c>
      <c r="T7092" t="s">
        <v>207</v>
      </c>
      <c r="U7092" t="s">
        <v>208</v>
      </c>
      <c r="V7092" t="s">
        <v>105</v>
      </c>
      <c r="W7092">
        <v>14</v>
      </c>
      <c r="X7092" t="s">
        <v>19865</v>
      </c>
      <c r="Y7092" t="s">
        <v>39</v>
      </c>
      <c r="Z7092" t="s">
        <v>99</v>
      </c>
      <c r="AA7092" t="s">
        <v>50</v>
      </c>
      <c r="AB7092" t="s">
        <v>99</v>
      </c>
      <c r="AD7092">
        <v>0.02</v>
      </c>
      <c r="AE7092" t="s">
        <v>183</v>
      </c>
      <c r="AF7092" t="s">
        <v>16928</v>
      </c>
      <c r="AG7092">
        <v>6</v>
      </c>
      <c r="AH7092">
        <v>3</v>
      </c>
      <c r="AI7092" t="s">
        <v>19862</v>
      </c>
    </row>
    <row r="7093" spans="1:35" x14ac:dyDescent="0.3">
      <c r="A7093">
        <v>7092</v>
      </c>
      <c r="B7093" t="s">
        <v>99</v>
      </c>
      <c r="C7093" t="s">
        <v>99</v>
      </c>
      <c r="D7093" t="s">
        <v>37</v>
      </c>
      <c r="E7093" t="s">
        <v>36</v>
      </c>
      <c r="F7093" t="s">
        <v>51</v>
      </c>
      <c r="G7093" s="1">
        <v>43937</v>
      </c>
      <c r="H7093" s="1">
        <v>43526</v>
      </c>
      <c r="J7093" t="s">
        <v>16693</v>
      </c>
      <c r="K7093" t="s">
        <v>19867</v>
      </c>
      <c r="L7093" t="s">
        <v>19863</v>
      </c>
      <c r="M7093" t="s">
        <v>38</v>
      </c>
      <c r="N7093" t="s">
        <v>39</v>
      </c>
      <c r="O7093" t="s">
        <v>329</v>
      </c>
      <c r="P7093">
        <v>43.702170000000002</v>
      </c>
      <c r="Q7093">
        <v>-107.884619999999</v>
      </c>
      <c r="R7093" s="2">
        <v>6732</v>
      </c>
      <c r="S7093" s="2">
        <v>6732</v>
      </c>
      <c r="T7093" t="s">
        <v>373</v>
      </c>
      <c r="U7093" t="s">
        <v>375</v>
      </c>
      <c r="V7093" t="s">
        <v>105</v>
      </c>
      <c r="W7093">
        <v>15</v>
      </c>
      <c r="X7093" t="s">
        <v>19868</v>
      </c>
      <c r="Y7093" t="s">
        <v>39</v>
      </c>
      <c r="Z7093" t="s">
        <v>99</v>
      </c>
      <c r="AA7093" t="s">
        <v>50</v>
      </c>
      <c r="AB7093" t="s">
        <v>99</v>
      </c>
      <c r="AD7093">
        <v>0.01</v>
      </c>
      <c r="AE7093" t="s">
        <v>183</v>
      </c>
      <c r="AF7093" t="s">
        <v>16928</v>
      </c>
      <c r="AG7093">
        <v>6</v>
      </c>
      <c r="AH7093">
        <v>3</v>
      </c>
      <c r="AI7093" t="s">
        <v>19866</v>
      </c>
    </row>
    <row r="7094" spans="1:35" x14ac:dyDescent="0.3">
      <c r="A7094">
        <v>7093</v>
      </c>
      <c r="B7094" t="s">
        <v>99</v>
      </c>
      <c r="C7094" t="s">
        <v>99</v>
      </c>
      <c r="D7094" t="s">
        <v>37</v>
      </c>
      <c r="E7094" t="s">
        <v>36</v>
      </c>
      <c r="F7094" t="s">
        <v>51</v>
      </c>
      <c r="G7094" s="1">
        <v>43937</v>
      </c>
      <c r="H7094" s="1">
        <v>43526</v>
      </c>
      <c r="I7094">
        <v>0</v>
      </c>
      <c r="J7094" t="s">
        <v>16693</v>
      </c>
      <c r="K7094" t="s">
        <v>19871</v>
      </c>
      <c r="L7094" t="s">
        <v>223</v>
      </c>
      <c r="M7094" t="s">
        <v>38</v>
      </c>
      <c r="N7094" t="s">
        <v>39</v>
      </c>
      <c r="O7094" t="s">
        <v>19870</v>
      </c>
      <c r="P7094">
        <v>43.602899999999899</v>
      </c>
      <c r="Q7094">
        <v>-108.06332</v>
      </c>
      <c r="R7094" s="2">
        <v>7159</v>
      </c>
      <c r="S7094" s="2">
        <v>7159</v>
      </c>
      <c r="T7094" t="s">
        <v>191</v>
      </c>
      <c r="U7094" t="s">
        <v>193</v>
      </c>
      <c r="V7094" t="s">
        <v>110</v>
      </c>
      <c r="W7094">
        <v>18</v>
      </c>
      <c r="X7094" t="s">
        <v>19872</v>
      </c>
      <c r="Y7094" t="s">
        <v>39</v>
      </c>
      <c r="Z7094" t="s">
        <v>41</v>
      </c>
      <c r="AA7094" t="s">
        <v>50</v>
      </c>
      <c r="AB7094" t="s">
        <v>99</v>
      </c>
      <c r="AD7094">
        <v>2E-3</v>
      </c>
      <c r="AE7094" t="s">
        <v>136</v>
      </c>
      <c r="AF7094" t="s">
        <v>9549</v>
      </c>
      <c r="AG7094">
        <v>6</v>
      </c>
      <c r="AH7094">
        <v>3</v>
      </c>
      <c r="AI7094" t="s">
        <v>19869</v>
      </c>
    </row>
    <row r="7095" spans="1:35" x14ac:dyDescent="0.3">
      <c r="A7095">
        <v>7094</v>
      </c>
      <c r="B7095" t="s">
        <v>99</v>
      </c>
      <c r="C7095" t="s">
        <v>99</v>
      </c>
      <c r="D7095" t="s">
        <v>37</v>
      </c>
      <c r="E7095" t="s">
        <v>36</v>
      </c>
      <c r="F7095" t="s">
        <v>51</v>
      </c>
      <c r="G7095" s="1">
        <v>43937</v>
      </c>
      <c r="H7095" s="1">
        <v>43526</v>
      </c>
      <c r="I7095">
        <v>0</v>
      </c>
      <c r="J7095" t="s">
        <v>16693</v>
      </c>
      <c r="K7095" t="s">
        <v>19874</v>
      </c>
      <c r="L7095" t="s">
        <v>223</v>
      </c>
      <c r="M7095" t="s">
        <v>38</v>
      </c>
      <c r="N7095" t="s">
        <v>39</v>
      </c>
      <c r="O7095" t="s">
        <v>19870</v>
      </c>
      <c r="P7095">
        <v>43.6065299999999</v>
      </c>
      <c r="Q7095">
        <v>-108.0535</v>
      </c>
      <c r="R7095" s="2">
        <v>7159</v>
      </c>
      <c r="S7095" s="2">
        <v>7159</v>
      </c>
      <c r="T7095" t="s">
        <v>117</v>
      </c>
      <c r="U7095" t="s">
        <v>120</v>
      </c>
      <c r="V7095" t="s">
        <v>110</v>
      </c>
      <c r="W7095">
        <v>17</v>
      </c>
      <c r="X7095" t="s">
        <v>19875</v>
      </c>
      <c r="Y7095" t="s">
        <v>39</v>
      </c>
      <c r="Z7095" t="s">
        <v>41</v>
      </c>
      <c r="AA7095" t="s">
        <v>50</v>
      </c>
      <c r="AB7095" t="s">
        <v>99</v>
      </c>
      <c r="AD7095">
        <v>2E-3</v>
      </c>
      <c r="AE7095" t="s">
        <v>136</v>
      </c>
      <c r="AF7095" t="s">
        <v>9549</v>
      </c>
      <c r="AG7095">
        <v>6</v>
      </c>
      <c r="AH7095">
        <v>3</v>
      </c>
      <c r="AI7095" t="s">
        <v>19873</v>
      </c>
    </row>
    <row r="7096" spans="1:35" x14ac:dyDescent="0.3">
      <c r="A7096">
        <v>7095</v>
      </c>
      <c r="B7096" t="s">
        <v>99</v>
      </c>
      <c r="C7096" t="s">
        <v>99</v>
      </c>
      <c r="D7096" t="s">
        <v>37</v>
      </c>
      <c r="E7096" t="s">
        <v>36</v>
      </c>
      <c r="F7096" t="s">
        <v>51</v>
      </c>
      <c r="G7096" s="1">
        <v>43937</v>
      </c>
      <c r="H7096" s="1">
        <v>43526</v>
      </c>
      <c r="J7096" t="s">
        <v>16693</v>
      </c>
      <c r="K7096" t="s">
        <v>19877</v>
      </c>
      <c r="L7096" t="s">
        <v>505</v>
      </c>
      <c r="M7096" t="s">
        <v>38</v>
      </c>
      <c r="N7096" t="s">
        <v>39</v>
      </c>
      <c r="O7096" t="s">
        <v>603</v>
      </c>
      <c r="P7096">
        <v>44.069018999999898</v>
      </c>
      <c r="Q7096">
        <v>-107.378930999999</v>
      </c>
      <c r="R7096" s="2">
        <v>6423</v>
      </c>
      <c r="S7096" s="2">
        <v>6423</v>
      </c>
      <c r="T7096" t="s">
        <v>99</v>
      </c>
      <c r="U7096" t="s">
        <v>202</v>
      </c>
      <c r="V7096" t="s">
        <v>137</v>
      </c>
      <c r="W7096">
        <v>1</v>
      </c>
      <c r="X7096" t="s">
        <v>19765</v>
      </c>
      <c r="Y7096" t="s">
        <v>39</v>
      </c>
      <c r="Z7096" t="s">
        <v>99</v>
      </c>
      <c r="AA7096" t="s">
        <v>50</v>
      </c>
      <c r="AB7096" t="s">
        <v>598</v>
      </c>
      <c r="AD7096">
        <v>0.19</v>
      </c>
      <c r="AE7096" t="s">
        <v>508</v>
      </c>
      <c r="AF7096" t="s">
        <v>44</v>
      </c>
      <c r="AG7096">
        <v>6</v>
      </c>
      <c r="AH7096">
        <v>3</v>
      </c>
      <c r="AI7096" t="s">
        <v>19876</v>
      </c>
    </row>
    <row r="7097" spans="1:35" x14ac:dyDescent="0.3">
      <c r="A7097">
        <v>7096</v>
      </c>
      <c r="B7097" t="s">
        <v>99</v>
      </c>
      <c r="C7097" t="s">
        <v>99</v>
      </c>
      <c r="D7097" t="s">
        <v>37</v>
      </c>
      <c r="E7097" t="s">
        <v>36</v>
      </c>
      <c r="F7097" t="s">
        <v>51</v>
      </c>
      <c r="G7097" s="1">
        <v>43937</v>
      </c>
      <c r="H7097" s="1">
        <v>43526</v>
      </c>
      <c r="J7097" t="s">
        <v>16693</v>
      </c>
      <c r="K7097" t="s">
        <v>19879</v>
      </c>
      <c r="L7097" t="s">
        <v>3676</v>
      </c>
      <c r="M7097" t="s">
        <v>38</v>
      </c>
      <c r="N7097" t="s">
        <v>39</v>
      </c>
      <c r="O7097" t="s">
        <v>19786</v>
      </c>
      <c r="P7097">
        <v>44.161929999999899</v>
      </c>
      <c r="Q7097">
        <v>-107.47593000000001</v>
      </c>
      <c r="R7097" s="2">
        <v>7761</v>
      </c>
      <c r="S7097" s="2">
        <v>7761</v>
      </c>
      <c r="T7097" t="s">
        <v>162</v>
      </c>
      <c r="U7097" t="s">
        <v>163</v>
      </c>
      <c r="V7097" t="s">
        <v>94</v>
      </c>
      <c r="W7097">
        <v>1</v>
      </c>
      <c r="X7097" t="s">
        <v>19788</v>
      </c>
      <c r="Y7097" t="s">
        <v>39</v>
      </c>
      <c r="Z7097" t="s">
        <v>99</v>
      </c>
      <c r="AA7097" t="s">
        <v>99</v>
      </c>
      <c r="AB7097" t="s">
        <v>7871</v>
      </c>
      <c r="AD7097">
        <v>0</v>
      </c>
      <c r="AE7097" t="s">
        <v>682</v>
      </c>
      <c r="AF7097" t="s">
        <v>44</v>
      </c>
      <c r="AG7097">
        <v>6</v>
      </c>
      <c r="AH7097">
        <v>3</v>
      </c>
      <c r="AI7097" t="s">
        <v>19878</v>
      </c>
    </row>
    <row r="7098" spans="1:35" x14ac:dyDescent="0.3">
      <c r="A7098">
        <v>7097</v>
      </c>
      <c r="B7098" t="s">
        <v>99</v>
      </c>
      <c r="C7098" t="s">
        <v>99</v>
      </c>
      <c r="D7098" t="s">
        <v>37</v>
      </c>
      <c r="E7098" t="s">
        <v>36</v>
      </c>
      <c r="F7098" t="s">
        <v>51</v>
      </c>
      <c r="G7098" s="1">
        <v>43937</v>
      </c>
      <c r="H7098" s="1">
        <v>43526</v>
      </c>
      <c r="J7098" t="s">
        <v>16693</v>
      </c>
      <c r="K7098" t="s">
        <v>19832</v>
      </c>
      <c r="L7098" t="s">
        <v>3214</v>
      </c>
      <c r="M7098" t="s">
        <v>38</v>
      </c>
      <c r="N7098" t="s">
        <v>39</v>
      </c>
      <c r="O7098" t="s">
        <v>316</v>
      </c>
      <c r="P7098">
        <v>43.725909999999899</v>
      </c>
      <c r="Q7098">
        <v>-108.14891</v>
      </c>
      <c r="R7098" t="s">
        <v>314</v>
      </c>
      <c r="S7098" t="s">
        <v>314</v>
      </c>
      <c r="T7098" t="s">
        <v>162</v>
      </c>
      <c r="U7098" t="s">
        <v>163</v>
      </c>
      <c r="V7098" t="s">
        <v>306</v>
      </c>
      <c r="W7098">
        <v>4</v>
      </c>
      <c r="X7098" t="s">
        <v>308</v>
      </c>
      <c r="Y7098" t="s">
        <v>39</v>
      </c>
      <c r="Z7098" t="s">
        <v>99</v>
      </c>
      <c r="AA7098" t="s">
        <v>50</v>
      </c>
      <c r="AB7098" t="s">
        <v>7871</v>
      </c>
      <c r="AD7098">
        <v>0</v>
      </c>
      <c r="AE7098" t="s">
        <v>183</v>
      </c>
      <c r="AF7098" t="s">
        <v>99</v>
      </c>
      <c r="AG7098">
        <v>6</v>
      </c>
      <c r="AH7098">
        <v>3</v>
      </c>
      <c r="AI7098" t="s">
        <v>19880</v>
      </c>
    </row>
    <row r="7099" spans="1:35" x14ac:dyDescent="0.3">
      <c r="A7099">
        <v>7098</v>
      </c>
      <c r="B7099" t="s">
        <v>99</v>
      </c>
      <c r="C7099" t="s">
        <v>99</v>
      </c>
      <c r="D7099" t="s">
        <v>37</v>
      </c>
      <c r="E7099" t="s">
        <v>36</v>
      </c>
      <c r="F7099" t="s">
        <v>51</v>
      </c>
      <c r="G7099" s="1">
        <v>43937</v>
      </c>
      <c r="H7099" s="1">
        <v>43526</v>
      </c>
      <c r="J7099" t="s">
        <v>16693</v>
      </c>
      <c r="K7099" t="s">
        <v>19832</v>
      </c>
      <c r="L7099" t="s">
        <v>102</v>
      </c>
      <c r="M7099" t="s">
        <v>38</v>
      </c>
      <c r="N7099" t="s">
        <v>39</v>
      </c>
      <c r="O7099" t="s">
        <v>316</v>
      </c>
      <c r="P7099">
        <v>43.725889000000002</v>
      </c>
      <c r="Q7099">
        <v>-108.14891900000001</v>
      </c>
      <c r="R7099" t="s">
        <v>314</v>
      </c>
      <c r="S7099" t="s">
        <v>314</v>
      </c>
      <c r="T7099" t="s">
        <v>162</v>
      </c>
      <c r="U7099" t="s">
        <v>163</v>
      </c>
      <c r="V7099" t="s">
        <v>306</v>
      </c>
      <c r="W7099">
        <v>4</v>
      </c>
      <c r="X7099" t="s">
        <v>308</v>
      </c>
      <c r="Y7099" t="s">
        <v>39</v>
      </c>
      <c r="Z7099" t="s">
        <v>41</v>
      </c>
      <c r="AA7099" t="s">
        <v>50</v>
      </c>
      <c r="AB7099" t="s">
        <v>118</v>
      </c>
      <c r="AD7099">
        <v>1.47</v>
      </c>
      <c r="AE7099" t="s">
        <v>183</v>
      </c>
      <c r="AF7099" t="s">
        <v>44</v>
      </c>
      <c r="AG7099">
        <v>6</v>
      </c>
      <c r="AH7099">
        <v>3</v>
      </c>
      <c r="AI7099" t="s">
        <v>19881</v>
      </c>
    </row>
    <row r="7100" spans="1:35" x14ac:dyDescent="0.3">
      <c r="A7100">
        <v>7099</v>
      </c>
      <c r="B7100" t="s">
        <v>99</v>
      </c>
      <c r="C7100" t="s">
        <v>99</v>
      </c>
      <c r="D7100" t="s">
        <v>37</v>
      </c>
      <c r="E7100" t="s">
        <v>36</v>
      </c>
      <c r="F7100" t="s">
        <v>51</v>
      </c>
      <c r="G7100" s="1">
        <v>43937</v>
      </c>
      <c r="H7100" s="1">
        <v>43526</v>
      </c>
      <c r="J7100" t="s">
        <v>16693</v>
      </c>
      <c r="K7100" t="s">
        <v>19836</v>
      </c>
      <c r="L7100" t="s">
        <v>3214</v>
      </c>
      <c r="M7100" t="s">
        <v>38</v>
      </c>
      <c r="N7100" t="s">
        <v>39</v>
      </c>
      <c r="O7100" t="s">
        <v>316</v>
      </c>
      <c r="P7100">
        <v>43.725909999999899</v>
      </c>
      <c r="Q7100">
        <v>-108.14891</v>
      </c>
      <c r="R7100" t="s">
        <v>19834</v>
      </c>
      <c r="S7100" t="s">
        <v>19834</v>
      </c>
      <c r="T7100" t="s">
        <v>162</v>
      </c>
      <c r="U7100" t="s">
        <v>163</v>
      </c>
      <c r="V7100" t="s">
        <v>306</v>
      </c>
      <c r="W7100">
        <v>4</v>
      </c>
      <c r="X7100" t="s">
        <v>308</v>
      </c>
      <c r="Y7100" t="s">
        <v>39</v>
      </c>
      <c r="Z7100" t="s">
        <v>99</v>
      </c>
      <c r="AA7100" t="s">
        <v>50</v>
      </c>
      <c r="AB7100" t="s">
        <v>7871</v>
      </c>
      <c r="AD7100">
        <v>0</v>
      </c>
      <c r="AE7100" t="s">
        <v>183</v>
      </c>
      <c r="AF7100" t="s">
        <v>99</v>
      </c>
      <c r="AG7100">
        <v>6</v>
      </c>
      <c r="AH7100">
        <v>3</v>
      </c>
      <c r="AI7100" t="s">
        <v>19882</v>
      </c>
    </row>
    <row r="7101" spans="1:35" x14ac:dyDescent="0.3">
      <c r="A7101">
        <v>7100</v>
      </c>
      <c r="B7101" t="s">
        <v>99</v>
      </c>
      <c r="C7101" t="s">
        <v>99</v>
      </c>
      <c r="D7101" t="s">
        <v>37</v>
      </c>
      <c r="E7101" t="s">
        <v>36</v>
      </c>
      <c r="F7101" t="s">
        <v>51</v>
      </c>
      <c r="G7101" s="1">
        <v>43937</v>
      </c>
      <c r="H7101" s="1">
        <v>43526</v>
      </c>
      <c r="J7101" t="s">
        <v>16693</v>
      </c>
      <c r="K7101" t="s">
        <v>19832</v>
      </c>
      <c r="L7101" t="s">
        <v>113</v>
      </c>
      <c r="M7101" t="s">
        <v>38</v>
      </c>
      <c r="N7101" t="s">
        <v>39</v>
      </c>
      <c r="O7101" t="s">
        <v>19884</v>
      </c>
      <c r="P7101">
        <v>43.725900000000003</v>
      </c>
      <c r="Q7101">
        <v>-108.14891900000001</v>
      </c>
      <c r="R7101" t="s">
        <v>314</v>
      </c>
      <c r="S7101" t="s">
        <v>314</v>
      </c>
      <c r="T7101" t="s">
        <v>99</v>
      </c>
      <c r="U7101" t="s">
        <v>163</v>
      </c>
      <c r="V7101" t="s">
        <v>306</v>
      </c>
      <c r="W7101">
        <v>4</v>
      </c>
      <c r="X7101" t="s">
        <v>308</v>
      </c>
      <c r="Y7101" t="s">
        <v>39</v>
      </c>
      <c r="Z7101" t="s">
        <v>41</v>
      </c>
      <c r="AA7101" t="s">
        <v>99</v>
      </c>
      <c r="AB7101" t="s">
        <v>118</v>
      </c>
      <c r="AD7101">
        <v>0.09</v>
      </c>
      <c r="AE7101" t="s">
        <v>183</v>
      </c>
      <c r="AF7101" t="s">
        <v>44</v>
      </c>
      <c r="AG7101">
        <v>6</v>
      </c>
      <c r="AH7101">
        <v>3</v>
      </c>
      <c r="AI7101" t="s">
        <v>19883</v>
      </c>
    </row>
    <row r="7102" spans="1:35" x14ac:dyDescent="0.3">
      <c r="A7102">
        <v>7101</v>
      </c>
      <c r="B7102" t="s">
        <v>99</v>
      </c>
      <c r="C7102" t="s">
        <v>99</v>
      </c>
      <c r="D7102" t="s">
        <v>37</v>
      </c>
      <c r="E7102" t="s">
        <v>36</v>
      </c>
      <c r="F7102" t="s">
        <v>51</v>
      </c>
      <c r="G7102" s="1">
        <v>43937</v>
      </c>
      <c r="H7102" s="1">
        <v>43526</v>
      </c>
      <c r="J7102" t="s">
        <v>16693</v>
      </c>
      <c r="K7102" t="s">
        <v>19836</v>
      </c>
      <c r="L7102" t="s">
        <v>1180</v>
      </c>
      <c r="M7102" t="s">
        <v>38</v>
      </c>
      <c r="N7102" t="s">
        <v>39</v>
      </c>
      <c r="O7102" t="s">
        <v>19835</v>
      </c>
      <c r="P7102">
        <v>43.723950000000002</v>
      </c>
      <c r="Q7102">
        <v>-108.146511</v>
      </c>
      <c r="R7102" t="s">
        <v>19834</v>
      </c>
      <c r="S7102" t="s">
        <v>19834</v>
      </c>
      <c r="T7102" t="s">
        <v>99</v>
      </c>
      <c r="U7102" t="s">
        <v>173</v>
      </c>
      <c r="V7102" t="s">
        <v>306</v>
      </c>
      <c r="W7102">
        <v>4</v>
      </c>
      <c r="X7102" t="s">
        <v>308</v>
      </c>
      <c r="Y7102" t="s">
        <v>39</v>
      </c>
      <c r="Z7102" t="s">
        <v>41</v>
      </c>
      <c r="AA7102" t="s">
        <v>50</v>
      </c>
      <c r="AB7102" t="s">
        <v>319</v>
      </c>
      <c r="AD7102">
        <v>1.43</v>
      </c>
      <c r="AE7102" t="s">
        <v>183</v>
      </c>
      <c r="AF7102" t="s">
        <v>44</v>
      </c>
      <c r="AG7102">
        <v>6</v>
      </c>
      <c r="AH7102">
        <v>3</v>
      </c>
      <c r="AI7102" t="s">
        <v>19885</v>
      </c>
    </row>
    <row r="7103" spans="1:35" x14ac:dyDescent="0.3">
      <c r="A7103">
        <v>7102</v>
      </c>
      <c r="B7103" t="s">
        <v>99</v>
      </c>
      <c r="C7103" t="s">
        <v>99</v>
      </c>
      <c r="D7103" t="s">
        <v>37</v>
      </c>
      <c r="E7103" t="s">
        <v>36</v>
      </c>
      <c r="F7103" t="s">
        <v>51</v>
      </c>
      <c r="G7103" s="1">
        <v>43937</v>
      </c>
      <c r="H7103" s="1">
        <v>43526</v>
      </c>
      <c r="J7103" t="s">
        <v>16693</v>
      </c>
      <c r="K7103" t="s">
        <v>19836</v>
      </c>
      <c r="L7103" t="s">
        <v>8416</v>
      </c>
      <c r="M7103" t="s">
        <v>38</v>
      </c>
      <c r="N7103" t="s">
        <v>39</v>
      </c>
      <c r="O7103" t="s">
        <v>19835</v>
      </c>
      <c r="P7103">
        <v>43.723950000000002</v>
      </c>
      <c r="Q7103">
        <v>-108.1465</v>
      </c>
      <c r="R7103" t="s">
        <v>19834</v>
      </c>
      <c r="S7103" t="s">
        <v>19834</v>
      </c>
      <c r="T7103" t="s">
        <v>99</v>
      </c>
      <c r="U7103" t="s">
        <v>173</v>
      </c>
      <c r="V7103" t="s">
        <v>306</v>
      </c>
      <c r="W7103">
        <v>4</v>
      </c>
      <c r="X7103" t="s">
        <v>308</v>
      </c>
      <c r="Y7103" t="s">
        <v>39</v>
      </c>
      <c r="Z7103" t="s">
        <v>41</v>
      </c>
      <c r="AA7103" t="s">
        <v>50</v>
      </c>
      <c r="AB7103" t="s">
        <v>319</v>
      </c>
      <c r="AD7103">
        <v>0.5</v>
      </c>
      <c r="AE7103" t="s">
        <v>183</v>
      </c>
      <c r="AF7103" t="s">
        <v>44</v>
      </c>
      <c r="AG7103">
        <v>6</v>
      </c>
      <c r="AH7103">
        <v>3</v>
      </c>
      <c r="AI7103" t="s">
        <v>19886</v>
      </c>
    </row>
    <row r="7104" spans="1:35" x14ac:dyDescent="0.3">
      <c r="A7104">
        <v>7103</v>
      </c>
      <c r="B7104" t="s">
        <v>99</v>
      </c>
      <c r="C7104" t="s">
        <v>99</v>
      </c>
      <c r="D7104" t="s">
        <v>37</v>
      </c>
      <c r="E7104" t="s">
        <v>36</v>
      </c>
      <c r="F7104" t="s">
        <v>51</v>
      </c>
      <c r="G7104" s="1">
        <v>43937</v>
      </c>
      <c r="H7104" s="1">
        <v>43526</v>
      </c>
      <c r="J7104" t="s">
        <v>16693</v>
      </c>
      <c r="K7104" t="s">
        <v>19836</v>
      </c>
      <c r="L7104" t="s">
        <v>102</v>
      </c>
      <c r="M7104" t="s">
        <v>38</v>
      </c>
      <c r="N7104" t="s">
        <v>39</v>
      </c>
      <c r="O7104" t="s">
        <v>19888</v>
      </c>
      <c r="P7104">
        <v>43.723961000000003</v>
      </c>
      <c r="Q7104">
        <v>-108.146518999999</v>
      </c>
      <c r="R7104" t="s">
        <v>19834</v>
      </c>
      <c r="S7104" t="s">
        <v>19834</v>
      </c>
      <c r="T7104" t="s">
        <v>99</v>
      </c>
      <c r="U7104" t="s">
        <v>173</v>
      </c>
      <c r="V7104" t="s">
        <v>306</v>
      </c>
      <c r="W7104">
        <v>4</v>
      </c>
      <c r="X7104" t="s">
        <v>308</v>
      </c>
      <c r="Y7104" t="s">
        <v>39</v>
      </c>
      <c r="Z7104" t="s">
        <v>41</v>
      </c>
      <c r="AA7104" t="s">
        <v>50</v>
      </c>
      <c r="AB7104" t="s">
        <v>319</v>
      </c>
      <c r="AD7104">
        <v>0.86</v>
      </c>
      <c r="AE7104" t="s">
        <v>183</v>
      </c>
      <c r="AF7104" t="s">
        <v>44</v>
      </c>
      <c r="AG7104">
        <v>6</v>
      </c>
      <c r="AH7104">
        <v>3</v>
      </c>
      <c r="AI7104" t="s">
        <v>19887</v>
      </c>
    </row>
    <row r="7105" spans="1:35" x14ac:dyDescent="0.3">
      <c r="A7105">
        <v>7104</v>
      </c>
      <c r="B7105" t="s">
        <v>99</v>
      </c>
      <c r="C7105" t="s">
        <v>99</v>
      </c>
      <c r="D7105" t="s">
        <v>37</v>
      </c>
      <c r="E7105" t="s">
        <v>36</v>
      </c>
      <c r="F7105" t="s">
        <v>51</v>
      </c>
      <c r="G7105" s="1">
        <v>43937</v>
      </c>
      <c r="H7105" s="1">
        <v>43526</v>
      </c>
      <c r="J7105" t="s">
        <v>16693</v>
      </c>
      <c r="K7105" t="s">
        <v>19836</v>
      </c>
      <c r="L7105" t="s">
        <v>2745</v>
      </c>
      <c r="M7105" t="s">
        <v>38</v>
      </c>
      <c r="N7105" t="s">
        <v>39</v>
      </c>
      <c r="O7105" t="s">
        <v>15944</v>
      </c>
      <c r="P7105">
        <v>43.723939000000001</v>
      </c>
      <c r="Q7105">
        <v>-108.1465</v>
      </c>
      <c r="R7105" t="s">
        <v>19834</v>
      </c>
      <c r="S7105" t="s">
        <v>19834</v>
      </c>
      <c r="T7105" t="s">
        <v>99</v>
      </c>
      <c r="U7105" t="s">
        <v>173</v>
      </c>
      <c r="V7105" t="s">
        <v>306</v>
      </c>
      <c r="W7105">
        <v>4</v>
      </c>
      <c r="X7105" t="s">
        <v>308</v>
      </c>
      <c r="Y7105" t="s">
        <v>39</v>
      </c>
      <c r="Z7105" t="s">
        <v>41</v>
      </c>
      <c r="AA7105" t="s">
        <v>50</v>
      </c>
      <c r="AB7105" t="s">
        <v>319</v>
      </c>
      <c r="AD7105">
        <v>1.17</v>
      </c>
      <c r="AE7105" t="s">
        <v>183</v>
      </c>
      <c r="AF7105" t="s">
        <v>44</v>
      </c>
      <c r="AG7105">
        <v>6</v>
      </c>
      <c r="AH7105">
        <v>3</v>
      </c>
      <c r="AI7105" t="s">
        <v>19889</v>
      </c>
    </row>
    <row r="7106" spans="1:35" x14ac:dyDescent="0.3">
      <c r="A7106">
        <v>7105</v>
      </c>
      <c r="B7106" t="s">
        <v>99</v>
      </c>
      <c r="C7106" t="s">
        <v>99</v>
      </c>
      <c r="D7106" t="s">
        <v>37</v>
      </c>
      <c r="E7106" t="s">
        <v>36</v>
      </c>
      <c r="F7106" t="s">
        <v>51</v>
      </c>
      <c r="G7106" s="1">
        <v>43937</v>
      </c>
      <c r="H7106" s="1">
        <v>43526</v>
      </c>
      <c r="J7106" t="s">
        <v>16693</v>
      </c>
      <c r="K7106" t="s">
        <v>19797</v>
      </c>
      <c r="L7106" t="s">
        <v>2528</v>
      </c>
      <c r="M7106" t="s">
        <v>38</v>
      </c>
      <c r="N7106" t="s">
        <v>39</v>
      </c>
      <c r="O7106" t="s">
        <v>19891</v>
      </c>
      <c r="P7106">
        <v>43.916688999999899</v>
      </c>
      <c r="Q7106">
        <v>-107.272210999999</v>
      </c>
      <c r="R7106" s="2">
        <v>11708</v>
      </c>
      <c r="S7106" s="2">
        <v>11708</v>
      </c>
      <c r="T7106" t="s">
        <v>153</v>
      </c>
      <c r="U7106" t="s">
        <v>156</v>
      </c>
      <c r="V7106" t="s">
        <v>79</v>
      </c>
      <c r="W7106">
        <v>35</v>
      </c>
      <c r="X7106" t="s">
        <v>65</v>
      </c>
      <c r="Y7106" t="s">
        <v>39</v>
      </c>
      <c r="Z7106" t="s">
        <v>41</v>
      </c>
      <c r="AA7106" t="s">
        <v>50</v>
      </c>
      <c r="AB7106" t="s">
        <v>39</v>
      </c>
      <c r="AD7106">
        <v>0.5</v>
      </c>
      <c r="AE7106" t="s">
        <v>477</v>
      </c>
      <c r="AF7106" t="s">
        <v>44</v>
      </c>
      <c r="AG7106">
        <v>6</v>
      </c>
      <c r="AH7106">
        <v>3</v>
      </c>
      <c r="AI7106" t="s">
        <v>19890</v>
      </c>
    </row>
    <row r="7107" spans="1:35" x14ac:dyDescent="0.3">
      <c r="A7107">
        <v>7106</v>
      </c>
      <c r="B7107" t="s">
        <v>99</v>
      </c>
      <c r="C7107" t="s">
        <v>99</v>
      </c>
      <c r="D7107" t="s">
        <v>37</v>
      </c>
      <c r="E7107" t="s">
        <v>36</v>
      </c>
      <c r="F7107" t="s">
        <v>51</v>
      </c>
      <c r="G7107" s="1">
        <v>43937</v>
      </c>
      <c r="H7107" s="1">
        <v>43526</v>
      </c>
      <c r="J7107" t="s">
        <v>16693</v>
      </c>
      <c r="K7107" t="s">
        <v>19893</v>
      </c>
      <c r="L7107" t="s">
        <v>762</v>
      </c>
      <c r="M7107" t="s">
        <v>38</v>
      </c>
      <c r="N7107" t="s">
        <v>39</v>
      </c>
      <c r="O7107" t="s">
        <v>1462</v>
      </c>
      <c r="P7107">
        <v>44.074125000000002</v>
      </c>
      <c r="Q7107">
        <v>-107.470972</v>
      </c>
      <c r="R7107" s="2">
        <v>17527</v>
      </c>
      <c r="S7107" s="2">
        <v>17527</v>
      </c>
      <c r="T7107" t="s">
        <v>99</v>
      </c>
      <c r="U7107" t="s">
        <v>321</v>
      </c>
      <c r="V7107" t="s">
        <v>94</v>
      </c>
      <c r="W7107">
        <v>1</v>
      </c>
      <c r="X7107" t="s">
        <v>19809</v>
      </c>
      <c r="Y7107" t="s">
        <v>39</v>
      </c>
      <c r="Z7107" t="s">
        <v>41</v>
      </c>
      <c r="AA7107" t="s">
        <v>50</v>
      </c>
      <c r="AB7107" t="s">
        <v>19894</v>
      </c>
      <c r="AD7107">
        <v>0.11</v>
      </c>
      <c r="AE7107" t="s">
        <v>508</v>
      </c>
      <c r="AF7107" t="s">
        <v>44</v>
      </c>
      <c r="AG7107">
        <v>6</v>
      </c>
      <c r="AH7107">
        <v>3</v>
      </c>
      <c r="AI7107" t="s">
        <v>19892</v>
      </c>
    </row>
    <row r="7108" spans="1:35" x14ac:dyDescent="0.3">
      <c r="A7108">
        <v>7107</v>
      </c>
      <c r="B7108" t="s">
        <v>99</v>
      </c>
      <c r="C7108" t="s">
        <v>99</v>
      </c>
      <c r="D7108" t="s">
        <v>37</v>
      </c>
      <c r="E7108" t="s">
        <v>36</v>
      </c>
      <c r="F7108" t="s">
        <v>51</v>
      </c>
      <c r="G7108" s="1">
        <v>43937</v>
      </c>
      <c r="H7108" s="1">
        <v>43526</v>
      </c>
      <c r="J7108" t="s">
        <v>16693</v>
      </c>
      <c r="K7108" t="s">
        <v>19893</v>
      </c>
      <c r="L7108" t="s">
        <v>762</v>
      </c>
      <c r="M7108" t="s">
        <v>38</v>
      </c>
      <c r="N7108" t="s">
        <v>39</v>
      </c>
      <c r="O7108" t="s">
        <v>1462</v>
      </c>
      <c r="P7108">
        <v>44.074125000000002</v>
      </c>
      <c r="Q7108">
        <v>-107.470972</v>
      </c>
      <c r="R7108" s="2">
        <v>17527</v>
      </c>
      <c r="S7108" s="2">
        <v>17527</v>
      </c>
      <c r="T7108" t="s">
        <v>99</v>
      </c>
      <c r="U7108" t="s">
        <v>321</v>
      </c>
      <c r="V7108" t="s">
        <v>94</v>
      </c>
      <c r="W7108">
        <v>1</v>
      </c>
      <c r="X7108" t="s">
        <v>19809</v>
      </c>
      <c r="Y7108" t="s">
        <v>39</v>
      </c>
      <c r="Z7108" t="s">
        <v>41</v>
      </c>
      <c r="AA7108" t="s">
        <v>398</v>
      </c>
      <c r="AB7108" t="s">
        <v>19894</v>
      </c>
      <c r="AC7108">
        <v>32.799999999999898</v>
      </c>
      <c r="AD7108">
        <v>32.799999999999898</v>
      </c>
      <c r="AE7108" t="s">
        <v>508</v>
      </c>
      <c r="AF7108" t="s">
        <v>44</v>
      </c>
      <c r="AG7108">
        <v>6</v>
      </c>
      <c r="AH7108">
        <v>3</v>
      </c>
      <c r="AI7108" t="s">
        <v>19895</v>
      </c>
    </row>
    <row r="7109" spans="1:35" x14ac:dyDescent="0.3">
      <c r="A7109">
        <v>7108</v>
      </c>
      <c r="B7109" t="s">
        <v>99</v>
      </c>
      <c r="C7109" t="s">
        <v>99</v>
      </c>
      <c r="D7109" t="s">
        <v>37</v>
      </c>
      <c r="E7109" t="s">
        <v>36</v>
      </c>
      <c r="F7109" t="s">
        <v>51</v>
      </c>
      <c r="G7109" s="1">
        <v>43937</v>
      </c>
      <c r="H7109" s="1">
        <v>43526</v>
      </c>
      <c r="J7109" t="s">
        <v>16693</v>
      </c>
      <c r="K7109" t="s">
        <v>19898</v>
      </c>
      <c r="L7109" t="s">
        <v>19897</v>
      </c>
      <c r="M7109" t="s">
        <v>38</v>
      </c>
      <c r="N7109" t="s">
        <v>39</v>
      </c>
      <c r="O7109" t="s">
        <v>13119</v>
      </c>
      <c r="P7109">
        <v>44.168581000000003</v>
      </c>
      <c r="Q7109">
        <v>-107.247180999999</v>
      </c>
      <c r="R7109" s="2">
        <v>22143</v>
      </c>
      <c r="S7109" s="2">
        <v>22143</v>
      </c>
      <c r="T7109" t="s">
        <v>384</v>
      </c>
      <c r="U7109" t="s">
        <v>442</v>
      </c>
      <c r="V7109" t="s">
        <v>71</v>
      </c>
      <c r="W7109">
        <v>31</v>
      </c>
      <c r="X7109" t="s">
        <v>19899</v>
      </c>
      <c r="Y7109" t="s">
        <v>39</v>
      </c>
      <c r="Z7109" t="s">
        <v>41</v>
      </c>
      <c r="AA7109" t="s">
        <v>50</v>
      </c>
      <c r="AB7109" t="s">
        <v>39</v>
      </c>
      <c r="AD7109">
        <v>0.03</v>
      </c>
      <c r="AE7109" t="s">
        <v>788</v>
      </c>
      <c r="AF7109" t="s">
        <v>2383</v>
      </c>
      <c r="AG7109">
        <v>6</v>
      </c>
      <c r="AH7109">
        <v>3</v>
      </c>
      <c r="AI7109" t="s">
        <v>19896</v>
      </c>
    </row>
    <row r="7110" spans="1:35" x14ac:dyDescent="0.3">
      <c r="A7110">
        <v>7109</v>
      </c>
      <c r="B7110" t="s">
        <v>99</v>
      </c>
      <c r="C7110" t="s">
        <v>99</v>
      </c>
      <c r="D7110" t="s">
        <v>37</v>
      </c>
      <c r="E7110" t="s">
        <v>36</v>
      </c>
      <c r="F7110" t="s">
        <v>51</v>
      </c>
      <c r="G7110" s="1">
        <v>43937</v>
      </c>
      <c r="H7110" s="1">
        <v>43526</v>
      </c>
      <c r="J7110" t="s">
        <v>16693</v>
      </c>
      <c r="K7110" t="s">
        <v>19902</v>
      </c>
      <c r="L7110" t="s">
        <v>8636</v>
      </c>
      <c r="M7110" t="s">
        <v>38</v>
      </c>
      <c r="N7110" t="s">
        <v>39</v>
      </c>
      <c r="O7110" t="s">
        <v>19901</v>
      </c>
      <c r="P7110">
        <v>44.1688499999999</v>
      </c>
      <c r="Q7110">
        <v>-107.24686800000001</v>
      </c>
      <c r="R7110" s="2">
        <v>22143</v>
      </c>
      <c r="S7110" s="2">
        <v>22143</v>
      </c>
      <c r="T7110" t="s">
        <v>384</v>
      </c>
      <c r="U7110" t="s">
        <v>442</v>
      </c>
      <c r="V7110" t="s">
        <v>71</v>
      </c>
      <c r="W7110">
        <v>31</v>
      </c>
      <c r="X7110" t="s">
        <v>19899</v>
      </c>
      <c r="Y7110" t="s">
        <v>39</v>
      </c>
      <c r="Z7110" t="s">
        <v>41</v>
      </c>
      <c r="AA7110" t="s">
        <v>50</v>
      </c>
      <c r="AB7110" t="s">
        <v>39</v>
      </c>
      <c r="AD7110">
        <v>0.03</v>
      </c>
      <c r="AE7110" t="s">
        <v>788</v>
      </c>
      <c r="AF7110" t="s">
        <v>2383</v>
      </c>
      <c r="AG7110">
        <v>6</v>
      </c>
      <c r="AH7110">
        <v>3</v>
      </c>
      <c r="AI7110" t="s">
        <v>19900</v>
      </c>
    </row>
    <row r="7111" spans="1:35" x14ac:dyDescent="0.3">
      <c r="A7111">
        <v>7110</v>
      </c>
      <c r="B7111" t="s">
        <v>99</v>
      </c>
      <c r="C7111" t="s">
        <v>99</v>
      </c>
      <c r="D7111" t="s">
        <v>37</v>
      </c>
      <c r="E7111" t="s">
        <v>36</v>
      </c>
      <c r="F7111" t="s">
        <v>51</v>
      </c>
      <c r="G7111" s="1">
        <v>43937</v>
      </c>
      <c r="H7111" s="1">
        <v>43526</v>
      </c>
      <c r="J7111" t="s">
        <v>16693</v>
      </c>
      <c r="K7111" t="s">
        <v>19905</v>
      </c>
      <c r="L7111" t="s">
        <v>19904</v>
      </c>
      <c r="M7111" t="s">
        <v>38</v>
      </c>
      <c r="N7111" t="s">
        <v>39</v>
      </c>
      <c r="O7111" t="s">
        <v>1149</v>
      </c>
      <c r="P7111">
        <v>44.190240000000003</v>
      </c>
      <c r="Q7111">
        <v>-107.19843</v>
      </c>
      <c r="R7111" s="2">
        <v>20747</v>
      </c>
      <c r="S7111" s="2">
        <v>20747</v>
      </c>
      <c r="T7111" t="s">
        <v>162</v>
      </c>
      <c r="U7111" t="s">
        <v>163</v>
      </c>
      <c r="V7111" t="s">
        <v>71</v>
      </c>
      <c r="W7111">
        <v>27</v>
      </c>
      <c r="X7111" t="s">
        <v>18765</v>
      </c>
      <c r="Y7111" t="s">
        <v>39</v>
      </c>
      <c r="Z7111" t="s">
        <v>41</v>
      </c>
      <c r="AA7111" t="s">
        <v>50</v>
      </c>
      <c r="AB7111" t="s">
        <v>39</v>
      </c>
      <c r="AD7111">
        <v>0.05</v>
      </c>
      <c r="AE7111" t="s">
        <v>788</v>
      </c>
      <c r="AF7111" t="s">
        <v>2383</v>
      </c>
      <c r="AG7111">
        <v>6</v>
      </c>
      <c r="AH7111">
        <v>3</v>
      </c>
      <c r="AI7111" t="s">
        <v>19903</v>
      </c>
    </row>
    <row r="7112" spans="1:35" x14ac:dyDescent="0.3">
      <c r="A7112">
        <v>7111</v>
      </c>
      <c r="B7112" t="s">
        <v>99</v>
      </c>
      <c r="C7112" t="s">
        <v>19907</v>
      </c>
      <c r="D7112" t="s">
        <v>37</v>
      </c>
      <c r="E7112" t="s">
        <v>36</v>
      </c>
      <c r="F7112" t="s">
        <v>51</v>
      </c>
      <c r="G7112" s="1">
        <v>43937</v>
      </c>
      <c r="H7112" s="1">
        <v>43526</v>
      </c>
      <c r="J7112" t="s">
        <v>16693</v>
      </c>
      <c r="K7112" t="s">
        <v>19908</v>
      </c>
      <c r="L7112" t="s">
        <v>99</v>
      </c>
      <c r="M7112" t="s">
        <v>38</v>
      </c>
      <c r="N7112" t="s">
        <v>39</v>
      </c>
      <c r="O7112" t="s">
        <v>99</v>
      </c>
      <c r="P7112">
        <v>44.17615</v>
      </c>
      <c r="Q7112">
        <v>-107.25282</v>
      </c>
      <c r="R7112" s="2">
        <v>23281</v>
      </c>
      <c r="S7112" s="2">
        <v>23281</v>
      </c>
      <c r="T7112" t="s">
        <v>318</v>
      </c>
      <c r="U7112" t="s">
        <v>321</v>
      </c>
      <c r="V7112" t="s">
        <v>71</v>
      </c>
      <c r="W7112">
        <v>31</v>
      </c>
      <c r="X7112" t="s">
        <v>19909</v>
      </c>
      <c r="Y7112" t="s">
        <v>39</v>
      </c>
      <c r="Z7112" t="s">
        <v>99</v>
      </c>
      <c r="AA7112" t="s">
        <v>50</v>
      </c>
      <c r="AB7112" t="s">
        <v>99</v>
      </c>
      <c r="AD7112">
        <v>0.03</v>
      </c>
      <c r="AE7112" t="s">
        <v>788</v>
      </c>
      <c r="AF7112" t="s">
        <v>2383</v>
      </c>
      <c r="AG7112">
        <v>6</v>
      </c>
      <c r="AH7112">
        <v>3</v>
      </c>
      <c r="AI7112" t="s">
        <v>19906</v>
      </c>
    </row>
    <row r="7113" spans="1:35" x14ac:dyDescent="0.3">
      <c r="A7113">
        <v>7112</v>
      </c>
      <c r="B7113" t="s">
        <v>99</v>
      </c>
      <c r="C7113" t="s">
        <v>99</v>
      </c>
      <c r="D7113" t="s">
        <v>37</v>
      </c>
      <c r="E7113" t="s">
        <v>36</v>
      </c>
      <c r="F7113" t="s">
        <v>51</v>
      </c>
      <c r="G7113" s="1">
        <v>43937</v>
      </c>
      <c r="H7113" s="1">
        <v>43526</v>
      </c>
      <c r="J7113" t="s">
        <v>16693</v>
      </c>
      <c r="K7113" t="s">
        <v>19913</v>
      </c>
      <c r="L7113" t="s">
        <v>19911</v>
      </c>
      <c r="M7113" t="s">
        <v>38</v>
      </c>
      <c r="N7113" t="s">
        <v>39</v>
      </c>
      <c r="O7113" t="s">
        <v>19912</v>
      </c>
      <c r="P7113">
        <v>44.17615</v>
      </c>
      <c r="Q7113">
        <v>-107.25282</v>
      </c>
      <c r="R7113" s="2">
        <v>23281</v>
      </c>
      <c r="S7113" s="2">
        <v>23281</v>
      </c>
      <c r="T7113" t="s">
        <v>318</v>
      </c>
      <c r="U7113" t="s">
        <v>321</v>
      </c>
      <c r="V7113" t="s">
        <v>71</v>
      </c>
      <c r="W7113">
        <v>31</v>
      </c>
      <c r="X7113" t="s">
        <v>19721</v>
      </c>
      <c r="Y7113" t="s">
        <v>39</v>
      </c>
      <c r="Z7113" t="s">
        <v>99</v>
      </c>
      <c r="AA7113" t="s">
        <v>50</v>
      </c>
      <c r="AB7113" t="s">
        <v>99</v>
      </c>
      <c r="AD7113">
        <v>0.04</v>
      </c>
      <c r="AE7113" t="s">
        <v>788</v>
      </c>
      <c r="AF7113" t="s">
        <v>2383</v>
      </c>
      <c r="AG7113">
        <v>6</v>
      </c>
      <c r="AH7113">
        <v>3</v>
      </c>
      <c r="AI7113" t="s">
        <v>19910</v>
      </c>
    </row>
    <row r="7114" spans="1:35" x14ac:dyDescent="0.3">
      <c r="A7114">
        <v>7113</v>
      </c>
      <c r="B7114" t="s">
        <v>99</v>
      </c>
      <c r="C7114" t="s">
        <v>99</v>
      </c>
      <c r="D7114" t="s">
        <v>37</v>
      </c>
      <c r="E7114" t="s">
        <v>36</v>
      </c>
      <c r="F7114" t="s">
        <v>51</v>
      </c>
      <c r="G7114" s="1">
        <v>43937</v>
      </c>
      <c r="H7114" s="1">
        <v>43526</v>
      </c>
      <c r="J7114" t="s">
        <v>16693</v>
      </c>
      <c r="K7114" t="s">
        <v>19915</v>
      </c>
      <c r="L7114" t="s">
        <v>102</v>
      </c>
      <c r="M7114" t="s">
        <v>38</v>
      </c>
      <c r="N7114" t="s">
        <v>39</v>
      </c>
      <c r="O7114" t="s">
        <v>3449</v>
      </c>
      <c r="P7114">
        <v>44.16883</v>
      </c>
      <c r="Q7114">
        <v>-107.247839999999</v>
      </c>
      <c r="R7114" s="2">
        <v>22119</v>
      </c>
      <c r="S7114" s="2">
        <v>22119</v>
      </c>
      <c r="T7114" t="s">
        <v>384</v>
      </c>
      <c r="U7114" t="s">
        <v>442</v>
      </c>
      <c r="V7114" t="s">
        <v>71</v>
      </c>
      <c r="W7114">
        <v>31</v>
      </c>
      <c r="X7114" t="s">
        <v>19899</v>
      </c>
      <c r="Y7114" t="s">
        <v>39</v>
      </c>
      <c r="Z7114" t="s">
        <v>99</v>
      </c>
      <c r="AA7114" t="s">
        <v>50</v>
      </c>
      <c r="AB7114" t="s">
        <v>99</v>
      </c>
      <c r="AD7114">
        <v>0.2</v>
      </c>
      <c r="AE7114" t="s">
        <v>788</v>
      </c>
      <c r="AF7114" t="s">
        <v>2383</v>
      </c>
      <c r="AG7114">
        <v>6</v>
      </c>
      <c r="AH7114">
        <v>3</v>
      </c>
      <c r="AI7114" t="s">
        <v>19914</v>
      </c>
    </row>
    <row r="7115" spans="1:35" x14ac:dyDescent="0.3">
      <c r="A7115">
        <v>7114</v>
      </c>
      <c r="B7115" t="s">
        <v>99</v>
      </c>
      <c r="C7115" t="s">
        <v>99</v>
      </c>
      <c r="D7115" t="s">
        <v>37</v>
      </c>
      <c r="E7115" t="s">
        <v>36</v>
      </c>
      <c r="F7115" t="s">
        <v>51</v>
      </c>
      <c r="G7115" s="1">
        <v>43937</v>
      </c>
      <c r="H7115" s="1">
        <v>43526</v>
      </c>
      <c r="J7115" t="s">
        <v>16693</v>
      </c>
      <c r="K7115" t="s">
        <v>19918</v>
      </c>
      <c r="L7115" t="s">
        <v>19917</v>
      </c>
      <c r="M7115" t="s">
        <v>38</v>
      </c>
      <c r="N7115" t="s">
        <v>39</v>
      </c>
      <c r="O7115" t="s">
        <v>7483</v>
      </c>
      <c r="P7115">
        <v>44.172460000000001</v>
      </c>
      <c r="Q7115">
        <v>-107.24786</v>
      </c>
      <c r="R7115" s="2">
        <v>23281</v>
      </c>
      <c r="S7115" s="2">
        <v>23281</v>
      </c>
      <c r="T7115" t="s">
        <v>95</v>
      </c>
      <c r="U7115" t="s">
        <v>98</v>
      </c>
      <c r="V7115" t="s">
        <v>71</v>
      </c>
      <c r="W7115">
        <v>31</v>
      </c>
      <c r="X7115" t="s">
        <v>19919</v>
      </c>
      <c r="Y7115" t="s">
        <v>39</v>
      </c>
      <c r="Z7115" t="s">
        <v>99</v>
      </c>
      <c r="AA7115" t="s">
        <v>50</v>
      </c>
      <c r="AB7115" t="s">
        <v>99</v>
      </c>
      <c r="AD7115">
        <v>0.03</v>
      </c>
      <c r="AE7115" t="s">
        <v>788</v>
      </c>
      <c r="AF7115" t="s">
        <v>2383</v>
      </c>
      <c r="AG7115">
        <v>6</v>
      </c>
      <c r="AH7115">
        <v>3</v>
      </c>
      <c r="AI7115" t="s">
        <v>19916</v>
      </c>
    </row>
    <row r="7116" spans="1:35" x14ac:dyDescent="0.3">
      <c r="A7116">
        <v>7115</v>
      </c>
      <c r="B7116" t="s">
        <v>99</v>
      </c>
      <c r="C7116" t="s">
        <v>99</v>
      </c>
      <c r="D7116" t="s">
        <v>37</v>
      </c>
      <c r="E7116" t="s">
        <v>36</v>
      </c>
      <c r="F7116" t="s">
        <v>51</v>
      </c>
      <c r="G7116" s="1">
        <v>43937</v>
      </c>
      <c r="H7116" s="1">
        <v>43526</v>
      </c>
      <c r="J7116" t="s">
        <v>16693</v>
      </c>
      <c r="K7116" t="s">
        <v>19921</v>
      </c>
      <c r="L7116" t="s">
        <v>102</v>
      </c>
      <c r="M7116" t="s">
        <v>38</v>
      </c>
      <c r="N7116" t="s">
        <v>39</v>
      </c>
      <c r="O7116" t="s">
        <v>3189</v>
      </c>
      <c r="P7116">
        <v>44.17604</v>
      </c>
      <c r="Q7116">
        <v>-107.24294</v>
      </c>
      <c r="R7116" s="2">
        <v>23224</v>
      </c>
      <c r="S7116" s="2">
        <v>23224</v>
      </c>
      <c r="T7116" t="s">
        <v>47</v>
      </c>
      <c r="U7116" t="s">
        <v>52</v>
      </c>
      <c r="V7116" t="s">
        <v>71</v>
      </c>
      <c r="W7116">
        <v>32</v>
      </c>
      <c r="X7116" t="s">
        <v>19922</v>
      </c>
      <c r="Y7116" t="s">
        <v>39</v>
      </c>
      <c r="Z7116" t="s">
        <v>99</v>
      </c>
      <c r="AA7116" t="s">
        <v>50</v>
      </c>
      <c r="AB7116" t="s">
        <v>99</v>
      </c>
      <c r="AD7116">
        <v>0.03</v>
      </c>
      <c r="AE7116" t="s">
        <v>788</v>
      </c>
      <c r="AF7116" t="s">
        <v>2383</v>
      </c>
      <c r="AG7116">
        <v>6</v>
      </c>
      <c r="AH7116">
        <v>3</v>
      </c>
      <c r="AI7116" t="s">
        <v>19920</v>
      </c>
    </row>
    <row r="7117" spans="1:35" x14ac:dyDescent="0.3">
      <c r="A7117">
        <v>7116</v>
      </c>
      <c r="B7117" t="s">
        <v>99</v>
      </c>
      <c r="C7117" t="s">
        <v>99</v>
      </c>
      <c r="D7117" t="s">
        <v>37</v>
      </c>
      <c r="E7117" t="s">
        <v>36</v>
      </c>
      <c r="F7117" t="s">
        <v>51</v>
      </c>
      <c r="G7117" s="1">
        <v>43937</v>
      </c>
      <c r="H7117" s="1">
        <v>43526</v>
      </c>
      <c r="J7117" t="s">
        <v>16693</v>
      </c>
      <c r="K7117" t="s">
        <v>19921</v>
      </c>
      <c r="L7117" t="s">
        <v>19924</v>
      </c>
      <c r="M7117" t="s">
        <v>38</v>
      </c>
      <c r="N7117" t="s">
        <v>39</v>
      </c>
      <c r="O7117" t="s">
        <v>19925</v>
      </c>
      <c r="P7117">
        <v>44.17604</v>
      </c>
      <c r="Q7117">
        <v>-107.24294</v>
      </c>
      <c r="R7117" s="2">
        <v>23224</v>
      </c>
      <c r="S7117" s="2">
        <v>23224</v>
      </c>
      <c r="T7117" t="s">
        <v>47</v>
      </c>
      <c r="U7117" t="s">
        <v>52</v>
      </c>
      <c r="V7117" t="s">
        <v>71</v>
      </c>
      <c r="W7117">
        <v>32</v>
      </c>
      <c r="X7117" t="s">
        <v>19922</v>
      </c>
      <c r="Y7117" t="s">
        <v>39</v>
      </c>
      <c r="Z7117" t="s">
        <v>99</v>
      </c>
      <c r="AA7117" t="s">
        <v>50</v>
      </c>
      <c r="AB7117" t="s">
        <v>99</v>
      </c>
      <c r="AD7117">
        <v>0.03</v>
      </c>
      <c r="AE7117" t="s">
        <v>788</v>
      </c>
      <c r="AF7117" t="s">
        <v>2383</v>
      </c>
      <c r="AG7117">
        <v>6</v>
      </c>
      <c r="AH7117">
        <v>3</v>
      </c>
      <c r="AI7117" t="s">
        <v>19923</v>
      </c>
    </row>
    <row r="7118" spans="1:35" x14ac:dyDescent="0.3">
      <c r="A7118">
        <v>7117</v>
      </c>
      <c r="B7118" t="s">
        <v>99</v>
      </c>
      <c r="C7118" t="s">
        <v>19928</v>
      </c>
      <c r="D7118" t="s">
        <v>37</v>
      </c>
      <c r="E7118" t="s">
        <v>36</v>
      </c>
      <c r="F7118" t="s">
        <v>51</v>
      </c>
      <c r="G7118" s="1">
        <v>43937</v>
      </c>
      <c r="H7118" s="1">
        <v>43526</v>
      </c>
      <c r="J7118" t="s">
        <v>16693</v>
      </c>
      <c r="K7118" t="s">
        <v>19929</v>
      </c>
      <c r="L7118" t="s">
        <v>99</v>
      </c>
      <c r="M7118" t="s">
        <v>38</v>
      </c>
      <c r="N7118" t="s">
        <v>39</v>
      </c>
      <c r="O7118" t="s">
        <v>99</v>
      </c>
      <c r="P7118">
        <v>43.654682999999899</v>
      </c>
      <c r="Q7118">
        <v>-108.19457800000001</v>
      </c>
      <c r="R7118" t="s">
        <v>19927</v>
      </c>
      <c r="S7118" t="s">
        <v>19927</v>
      </c>
      <c r="T7118" t="s">
        <v>117</v>
      </c>
      <c r="U7118" t="s">
        <v>52</v>
      </c>
      <c r="V7118" t="s">
        <v>306</v>
      </c>
      <c r="W7118">
        <v>31</v>
      </c>
      <c r="X7118" t="s">
        <v>19930</v>
      </c>
      <c r="Y7118" t="s">
        <v>39</v>
      </c>
      <c r="Z7118" t="s">
        <v>41</v>
      </c>
      <c r="AA7118" t="s">
        <v>50</v>
      </c>
      <c r="AB7118" t="s">
        <v>1842</v>
      </c>
      <c r="AD7118">
        <v>7.1</v>
      </c>
      <c r="AE7118" t="s">
        <v>183</v>
      </c>
      <c r="AF7118" t="s">
        <v>99</v>
      </c>
      <c r="AG7118">
        <v>6</v>
      </c>
      <c r="AH7118">
        <v>3</v>
      </c>
      <c r="AI7118" t="s">
        <v>19926</v>
      </c>
    </row>
    <row r="7119" spans="1:35" x14ac:dyDescent="0.3">
      <c r="A7119">
        <v>7118</v>
      </c>
      <c r="B7119" t="s">
        <v>99</v>
      </c>
      <c r="C7119" t="s">
        <v>19928</v>
      </c>
      <c r="D7119" t="s">
        <v>37</v>
      </c>
      <c r="E7119" t="s">
        <v>36</v>
      </c>
      <c r="F7119" t="s">
        <v>51</v>
      </c>
      <c r="G7119" s="1">
        <v>43937</v>
      </c>
      <c r="H7119" s="1">
        <v>43526</v>
      </c>
      <c r="J7119" t="s">
        <v>16693</v>
      </c>
      <c r="K7119" t="s">
        <v>19929</v>
      </c>
      <c r="L7119" t="s">
        <v>99</v>
      </c>
      <c r="M7119" t="s">
        <v>38</v>
      </c>
      <c r="N7119" t="s">
        <v>39</v>
      </c>
      <c r="O7119" t="s">
        <v>99</v>
      </c>
      <c r="P7119">
        <v>43.661386</v>
      </c>
      <c r="Q7119">
        <v>-108.195542</v>
      </c>
      <c r="R7119" t="s">
        <v>19927</v>
      </c>
      <c r="S7119" t="s">
        <v>19927</v>
      </c>
      <c r="T7119" t="s">
        <v>64</v>
      </c>
      <c r="U7119" t="s">
        <v>66</v>
      </c>
      <c r="V7119" t="s">
        <v>306</v>
      </c>
      <c r="W7119">
        <v>30</v>
      </c>
      <c r="X7119" t="s">
        <v>19932</v>
      </c>
      <c r="Y7119" t="s">
        <v>39</v>
      </c>
      <c r="Z7119" t="s">
        <v>823</v>
      </c>
      <c r="AA7119" t="s">
        <v>50</v>
      </c>
      <c r="AB7119" t="s">
        <v>1842</v>
      </c>
      <c r="AD7119">
        <v>0.5</v>
      </c>
      <c r="AE7119" t="s">
        <v>183</v>
      </c>
      <c r="AF7119" t="s">
        <v>99</v>
      </c>
      <c r="AG7119">
        <v>6</v>
      </c>
      <c r="AH7119">
        <v>3</v>
      </c>
      <c r="AI7119" t="s">
        <v>19931</v>
      </c>
    </row>
    <row r="7120" spans="1:35" x14ac:dyDescent="0.3">
      <c r="A7120">
        <v>7119</v>
      </c>
      <c r="B7120" t="s">
        <v>99</v>
      </c>
      <c r="C7120" t="s">
        <v>99</v>
      </c>
      <c r="D7120" t="s">
        <v>37</v>
      </c>
      <c r="E7120" t="s">
        <v>36</v>
      </c>
      <c r="F7120" t="s">
        <v>51</v>
      </c>
      <c r="G7120" s="1">
        <v>43937</v>
      </c>
      <c r="H7120" s="1">
        <v>43526</v>
      </c>
      <c r="J7120" t="s">
        <v>16693</v>
      </c>
      <c r="K7120" t="s">
        <v>19936</v>
      </c>
      <c r="L7120" t="s">
        <v>19934</v>
      </c>
      <c r="M7120" t="s">
        <v>38</v>
      </c>
      <c r="N7120" t="s">
        <v>39</v>
      </c>
      <c r="O7120" t="s">
        <v>19935</v>
      </c>
      <c r="P7120">
        <v>44.129797000000003</v>
      </c>
      <c r="Q7120">
        <v>-107.24204400000001</v>
      </c>
      <c r="R7120" s="2">
        <v>24442</v>
      </c>
      <c r="S7120" s="2">
        <v>24442</v>
      </c>
      <c r="T7120" t="s">
        <v>162</v>
      </c>
      <c r="U7120" t="s">
        <v>163</v>
      </c>
      <c r="V7120" t="s">
        <v>71</v>
      </c>
      <c r="W7120">
        <v>18</v>
      </c>
      <c r="X7120" t="s">
        <v>19937</v>
      </c>
      <c r="Y7120" t="s">
        <v>39</v>
      </c>
      <c r="Z7120" t="s">
        <v>99</v>
      </c>
      <c r="AA7120" t="s">
        <v>50</v>
      </c>
      <c r="AB7120" t="s">
        <v>39</v>
      </c>
      <c r="AD7120">
        <v>5.5E-2</v>
      </c>
      <c r="AE7120" t="s">
        <v>682</v>
      </c>
      <c r="AF7120" t="s">
        <v>2383</v>
      </c>
      <c r="AG7120">
        <v>6</v>
      </c>
      <c r="AH7120">
        <v>3</v>
      </c>
      <c r="AI7120" t="s">
        <v>19933</v>
      </c>
    </row>
    <row r="7121" spans="1:35" x14ac:dyDescent="0.3">
      <c r="A7121">
        <v>7120</v>
      </c>
      <c r="B7121" t="s">
        <v>99</v>
      </c>
      <c r="C7121" t="s">
        <v>99</v>
      </c>
      <c r="D7121" t="s">
        <v>37</v>
      </c>
      <c r="E7121" t="s">
        <v>36</v>
      </c>
      <c r="F7121" t="s">
        <v>51</v>
      </c>
      <c r="G7121" s="1">
        <v>43937</v>
      </c>
      <c r="H7121" s="1">
        <v>43526</v>
      </c>
      <c r="J7121" t="s">
        <v>16693</v>
      </c>
      <c r="K7121" t="s">
        <v>19940</v>
      </c>
      <c r="L7121" t="s">
        <v>19939</v>
      </c>
      <c r="M7121" t="s">
        <v>38</v>
      </c>
      <c r="N7121" t="s">
        <v>39</v>
      </c>
      <c r="O7121" t="s">
        <v>345</v>
      </c>
      <c r="P7121">
        <v>44.071100000000001</v>
      </c>
      <c r="Q7121">
        <v>-107.3537</v>
      </c>
      <c r="R7121" s="2">
        <v>23571</v>
      </c>
      <c r="S7121" s="2">
        <v>23571</v>
      </c>
      <c r="T7121" t="s">
        <v>138</v>
      </c>
      <c r="U7121" t="s">
        <v>140</v>
      </c>
      <c r="V7121" t="s">
        <v>79</v>
      </c>
      <c r="W7121">
        <v>6</v>
      </c>
      <c r="X7121" t="s">
        <v>19941</v>
      </c>
      <c r="Y7121" t="s">
        <v>39</v>
      </c>
      <c r="Z7121" t="s">
        <v>41</v>
      </c>
      <c r="AA7121" t="s">
        <v>50</v>
      </c>
      <c r="AB7121" t="s">
        <v>39</v>
      </c>
      <c r="AD7121">
        <v>3.7999999999999999E-2</v>
      </c>
      <c r="AE7121" t="s">
        <v>508</v>
      </c>
      <c r="AF7121" t="s">
        <v>2383</v>
      </c>
      <c r="AG7121">
        <v>6</v>
      </c>
      <c r="AH7121">
        <v>3</v>
      </c>
      <c r="AI7121" t="s">
        <v>19938</v>
      </c>
    </row>
    <row r="7122" spans="1:35" x14ac:dyDescent="0.3">
      <c r="A7122">
        <v>7121</v>
      </c>
      <c r="B7122" t="s">
        <v>99</v>
      </c>
      <c r="C7122" t="s">
        <v>19943</v>
      </c>
      <c r="D7122" t="s">
        <v>37</v>
      </c>
      <c r="E7122" t="s">
        <v>36</v>
      </c>
      <c r="F7122" t="s">
        <v>51</v>
      </c>
      <c r="G7122" s="1">
        <v>43937</v>
      </c>
      <c r="H7122" s="1">
        <v>43526</v>
      </c>
      <c r="J7122" t="s">
        <v>16693</v>
      </c>
      <c r="K7122" t="s">
        <v>19944</v>
      </c>
      <c r="L7122" t="s">
        <v>99</v>
      </c>
      <c r="M7122" t="s">
        <v>38</v>
      </c>
      <c r="N7122" t="s">
        <v>39</v>
      </c>
      <c r="O7122" t="s">
        <v>99</v>
      </c>
      <c r="P7122">
        <v>44.0245099999999</v>
      </c>
      <c r="Q7122">
        <v>-107.26188</v>
      </c>
      <c r="R7122" s="2">
        <v>26359</v>
      </c>
      <c r="S7122" s="2">
        <v>26359</v>
      </c>
      <c r="T7122" t="s">
        <v>172</v>
      </c>
      <c r="U7122" t="s">
        <v>173</v>
      </c>
      <c r="V7122" t="s">
        <v>79</v>
      </c>
      <c r="W7122">
        <v>24</v>
      </c>
      <c r="X7122" t="s">
        <v>17035</v>
      </c>
      <c r="Y7122" t="s">
        <v>39</v>
      </c>
      <c r="Z7122" t="s">
        <v>99</v>
      </c>
      <c r="AA7122" t="s">
        <v>50</v>
      </c>
      <c r="AB7122" t="s">
        <v>99</v>
      </c>
      <c r="AD7122">
        <v>0.13</v>
      </c>
      <c r="AE7122" t="s">
        <v>508</v>
      </c>
      <c r="AF7122" t="s">
        <v>16928</v>
      </c>
      <c r="AG7122">
        <v>6</v>
      </c>
      <c r="AH7122">
        <v>3</v>
      </c>
      <c r="AI7122" t="s">
        <v>19942</v>
      </c>
    </row>
    <row r="7123" spans="1:35" x14ac:dyDescent="0.3">
      <c r="A7123">
        <v>7122</v>
      </c>
      <c r="B7123" t="s">
        <v>99</v>
      </c>
      <c r="C7123" t="s">
        <v>19946</v>
      </c>
      <c r="D7123" t="s">
        <v>37</v>
      </c>
      <c r="E7123" t="s">
        <v>36</v>
      </c>
      <c r="F7123" t="s">
        <v>51</v>
      </c>
      <c r="G7123" s="1">
        <v>43937</v>
      </c>
      <c r="H7123" s="1">
        <v>43526</v>
      </c>
      <c r="J7123" t="s">
        <v>16693</v>
      </c>
      <c r="K7123" t="s">
        <v>19947</v>
      </c>
      <c r="L7123" t="s">
        <v>99</v>
      </c>
      <c r="M7123" t="s">
        <v>38</v>
      </c>
      <c r="N7123" t="s">
        <v>39</v>
      </c>
      <c r="O7123" t="s">
        <v>99</v>
      </c>
      <c r="P7123">
        <v>43.988280000000003</v>
      </c>
      <c r="Q7123">
        <v>-107.216309999999</v>
      </c>
      <c r="R7123" s="2">
        <v>26359</v>
      </c>
      <c r="S7123" s="2">
        <v>26359</v>
      </c>
      <c r="T7123" t="s">
        <v>373</v>
      </c>
      <c r="U7123" t="s">
        <v>375</v>
      </c>
      <c r="V7123" t="s">
        <v>71</v>
      </c>
      <c r="W7123">
        <v>5</v>
      </c>
      <c r="X7123" t="s">
        <v>19948</v>
      </c>
      <c r="Y7123" t="s">
        <v>39</v>
      </c>
      <c r="Z7123" t="s">
        <v>99</v>
      </c>
      <c r="AA7123" t="s">
        <v>50</v>
      </c>
      <c r="AB7123" t="s">
        <v>2012</v>
      </c>
      <c r="AD7123">
        <v>0.04</v>
      </c>
      <c r="AE7123" t="s">
        <v>477</v>
      </c>
      <c r="AF7123" t="s">
        <v>16928</v>
      </c>
      <c r="AG7123">
        <v>6</v>
      </c>
      <c r="AH7123">
        <v>3</v>
      </c>
      <c r="AI7123" t="s">
        <v>19945</v>
      </c>
    </row>
    <row r="7124" spans="1:35" x14ac:dyDescent="0.3">
      <c r="A7124">
        <v>7123</v>
      </c>
      <c r="B7124" t="s">
        <v>99</v>
      </c>
      <c r="C7124" t="s">
        <v>99</v>
      </c>
      <c r="D7124" t="s">
        <v>37</v>
      </c>
      <c r="E7124" t="s">
        <v>36</v>
      </c>
      <c r="F7124" t="s">
        <v>51</v>
      </c>
      <c r="G7124" s="1">
        <v>43937</v>
      </c>
      <c r="H7124" s="1">
        <v>43526</v>
      </c>
      <c r="J7124" t="s">
        <v>16693</v>
      </c>
      <c r="K7124" t="s">
        <v>19832</v>
      </c>
      <c r="L7124" t="s">
        <v>19950</v>
      </c>
      <c r="M7124" t="s">
        <v>38</v>
      </c>
      <c r="N7124" t="s">
        <v>39</v>
      </c>
      <c r="O7124" t="s">
        <v>19951</v>
      </c>
      <c r="P7124">
        <v>43.678860999999898</v>
      </c>
      <c r="Q7124">
        <v>-108.187369</v>
      </c>
      <c r="R7124" t="s">
        <v>314</v>
      </c>
      <c r="S7124" t="s">
        <v>314</v>
      </c>
      <c r="T7124" t="s">
        <v>99</v>
      </c>
      <c r="U7124" t="s">
        <v>173</v>
      </c>
      <c r="V7124" t="s">
        <v>306</v>
      </c>
      <c r="W7124">
        <v>19</v>
      </c>
      <c r="X7124" t="s">
        <v>308</v>
      </c>
      <c r="Y7124" t="s">
        <v>39</v>
      </c>
      <c r="Z7124" t="s">
        <v>41</v>
      </c>
      <c r="AA7124" t="s">
        <v>99</v>
      </c>
      <c r="AB7124" t="s">
        <v>312</v>
      </c>
      <c r="AD7124">
        <v>1.43</v>
      </c>
      <c r="AE7124" t="s">
        <v>183</v>
      </c>
      <c r="AF7124" t="s">
        <v>44</v>
      </c>
      <c r="AG7124">
        <v>6</v>
      </c>
      <c r="AH7124">
        <v>3</v>
      </c>
      <c r="AI7124" t="s">
        <v>19949</v>
      </c>
    </row>
    <row r="7125" spans="1:35" x14ac:dyDescent="0.3">
      <c r="A7125">
        <v>7124</v>
      </c>
      <c r="B7125" t="s">
        <v>99</v>
      </c>
      <c r="C7125" t="s">
        <v>19953</v>
      </c>
      <c r="D7125" t="s">
        <v>37</v>
      </c>
      <c r="E7125" t="s">
        <v>36</v>
      </c>
      <c r="F7125" t="s">
        <v>51</v>
      </c>
      <c r="G7125" s="1">
        <v>43937</v>
      </c>
      <c r="H7125" s="1">
        <v>43526</v>
      </c>
      <c r="J7125" t="s">
        <v>16693</v>
      </c>
      <c r="K7125" t="s">
        <v>19954</v>
      </c>
      <c r="L7125" t="s">
        <v>99</v>
      </c>
      <c r="M7125" t="s">
        <v>38</v>
      </c>
      <c r="N7125" t="s">
        <v>39</v>
      </c>
      <c r="O7125" t="s">
        <v>99</v>
      </c>
      <c r="P7125">
        <v>44.013460000000002</v>
      </c>
      <c r="Q7125">
        <v>-107.31282</v>
      </c>
      <c r="R7125" s="2">
        <v>27430</v>
      </c>
      <c r="S7125" s="2">
        <v>27430</v>
      </c>
      <c r="T7125" t="s">
        <v>138</v>
      </c>
      <c r="U7125" t="s">
        <v>140</v>
      </c>
      <c r="V7125" t="s">
        <v>79</v>
      </c>
      <c r="W7125">
        <v>28</v>
      </c>
      <c r="X7125" t="s">
        <v>19956</v>
      </c>
      <c r="Y7125" t="s">
        <v>39</v>
      </c>
      <c r="Z7125" t="s">
        <v>99</v>
      </c>
      <c r="AA7125" t="s">
        <v>50</v>
      </c>
      <c r="AB7125" t="s">
        <v>6424</v>
      </c>
      <c r="AD7125">
        <v>0.06</v>
      </c>
      <c r="AE7125" t="s">
        <v>508</v>
      </c>
      <c r="AF7125" t="s">
        <v>19955</v>
      </c>
      <c r="AG7125">
        <v>6</v>
      </c>
      <c r="AH7125">
        <v>3</v>
      </c>
      <c r="AI7125" t="s">
        <v>19952</v>
      </c>
    </row>
    <row r="7126" spans="1:35" x14ac:dyDescent="0.3">
      <c r="A7126">
        <v>7125</v>
      </c>
      <c r="B7126" t="s">
        <v>99</v>
      </c>
      <c r="C7126" t="s">
        <v>99</v>
      </c>
      <c r="D7126" t="s">
        <v>37</v>
      </c>
      <c r="E7126" t="s">
        <v>36</v>
      </c>
      <c r="F7126" t="s">
        <v>51</v>
      </c>
      <c r="G7126" s="1">
        <v>43937</v>
      </c>
      <c r="H7126" s="1">
        <v>43526</v>
      </c>
      <c r="J7126" t="s">
        <v>16693</v>
      </c>
      <c r="K7126" t="s">
        <v>19959</v>
      </c>
      <c r="L7126" t="s">
        <v>18289</v>
      </c>
      <c r="M7126" t="s">
        <v>38</v>
      </c>
      <c r="N7126" t="s">
        <v>39</v>
      </c>
      <c r="O7126" t="s">
        <v>19958</v>
      </c>
      <c r="P7126">
        <v>44.172460000000001</v>
      </c>
      <c r="Q7126">
        <v>-107.24786</v>
      </c>
      <c r="R7126" s="2">
        <v>23281</v>
      </c>
      <c r="S7126" s="2">
        <v>23281</v>
      </c>
      <c r="T7126" t="s">
        <v>95</v>
      </c>
      <c r="U7126" t="s">
        <v>98</v>
      </c>
      <c r="V7126" t="s">
        <v>71</v>
      </c>
      <c r="W7126">
        <v>31</v>
      </c>
      <c r="X7126" t="s">
        <v>19919</v>
      </c>
      <c r="Y7126" t="s">
        <v>39</v>
      </c>
      <c r="Z7126" t="s">
        <v>99</v>
      </c>
      <c r="AA7126" t="s">
        <v>50</v>
      </c>
      <c r="AB7126" t="s">
        <v>99</v>
      </c>
      <c r="AD7126">
        <v>0.03</v>
      </c>
      <c r="AE7126" t="s">
        <v>788</v>
      </c>
      <c r="AF7126" t="s">
        <v>2383</v>
      </c>
      <c r="AG7126">
        <v>6</v>
      </c>
      <c r="AH7126">
        <v>3</v>
      </c>
      <c r="AI7126" t="s">
        <v>19957</v>
      </c>
    </row>
    <row r="7127" spans="1:35" x14ac:dyDescent="0.3">
      <c r="A7127">
        <v>7126</v>
      </c>
      <c r="B7127" t="s">
        <v>99</v>
      </c>
      <c r="C7127" t="s">
        <v>99</v>
      </c>
      <c r="D7127" t="s">
        <v>37</v>
      </c>
      <c r="E7127" t="s">
        <v>36</v>
      </c>
      <c r="F7127" t="s">
        <v>51</v>
      </c>
      <c r="G7127" s="1">
        <v>43937</v>
      </c>
      <c r="H7127" s="1">
        <v>43526</v>
      </c>
      <c r="J7127" t="s">
        <v>16693</v>
      </c>
      <c r="K7127" t="s">
        <v>19961</v>
      </c>
      <c r="L7127" t="s">
        <v>99</v>
      </c>
      <c r="M7127" t="s">
        <v>38</v>
      </c>
      <c r="N7127" t="s">
        <v>39</v>
      </c>
      <c r="O7127" t="s">
        <v>19946</v>
      </c>
      <c r="P7127">
        <v>44.013460000000002</v>
      </c>
      <c r="Q7127">
        <v>-107.31282</v>
      </c>
      <c r="R7127" s="2">
        <v>25612</v>
      </c>
      <c r="S7127" s="2">
        <v>25612</v>
      </c>
      <c r="T7127" t="s">
        <v>138</v>
      </c>
      <c r="U7127" t="s">
        <v>140</v>
      </c>
      <c r="V7127" t="s">
        <v>79</v>
      </c>
      <c r="W7127">
        <v>28</v>
      </c>
      <c r="X7127" t="s">
        <v>19956</v>
      </c>
      <c r="Y7127" t="s">
        <v>39</v>
      </c>
      <c r="Z7127" t="s">
        <v>99</v>
      </c>
      <c r="AA7127" t="s">
        <v>50</v>
      </c>
      <c r="AB7127" t="s">
        <v>6424</v>
      </c>
      <c r="AD7127">
        <v>0.06</v>
      </c>
      <c r="AE7127" t="s">
        <v>508</v>
      </c>
      <c r="AF7127" t="s">
        <v>2383</v>
      </c>
      <c r="AG7127">
        <v>6</v>
      </c>
      <c r="AH7127">
        <v>3</v>
      </c>
      <c r="AI7127" t="s">
        <v>19960</v>
      </c>
    </row>
    <row r="7128" spans="1:35" x14ac:dyDescent="0.3">
      <c r="A7128">
        <v>7127</v>
      </c>
      <c r="B7128" t="s">
        <v>99</v>
      </c>
      <c r="C7128" t="s">
        <v>99</v>
      </c>
      <c r="D7128" t="s">
        <v>37</v>
      </c>
      <c r="E7128" t="s">
        <v>36</v>
      </c>
      <c r="F7128" t="s">
        <v>51</v>
      </c>
      <c r="G7128" s="1">
        <v>43937</v>
      </c>
      <c r="H7128" s="1">
        <v>43526</v>
      </c>
      <c r="J7128" t="s">
        <v>16693</v>
      </c>
      <c r="K7128" t="s">
        <v>19965</v>
      </c>
      <c r="L7128" t="s">
        <v>19963</v>
      </c>
      <c r="M7128" t="s">
        <v>38</v>
      </c>
      <c r="N7128" t="s">
        <v>39</v>
      </c>
      <c r="O7128" t="s">
        <v>19964</v>
      </c>
      <c r="P7128">
        <v>43.977350000000001</v>
      </c>
      <c r="Q7128">
        <v>-107.08569</v>
      </c>
      <c r="R7128" s="2">
        <v>7573</v>
      </c>
      <c r="S7128" s="2">
        <v>7573</v>
      </c>
      <c r="T7128" t="s">
        <v>64</v>
      </c>
      <c r="U7128" t="s">
        <v>66</v>
      </c>
      <c r="V7128" t="s">
        <v>46</v>
      </c>
      <c r="W7128">
        <v>4</v>
      </c>
      <c r="X7128" t="s">
        <v>19966</v>
      </c>
      <c r="Y7128" t="s">
        <v>39</v>
      </c>
      <c r="Z7128" t="s">
        <v>99</v>
      </c>
      <c r="AA7128" t="s">
        <v>50</v>
      </c>
      <c r="AB7128" t="s">
        <v>2037</v>
      </c>
      <c r="AD7128">
        <v>0.06</v>
      </c>
      <c r="AE7128" t="s">
        <v>477</v>
      </c>
      <c r="AF7128" t="s">
        <v>16928</v>
      </c>
      <c r="AG7128">
        <v>6</v>
      </c>
      <c r="AH7128">
        <v>3</v>
      </c>
      <c r="AI7128" t="s">
        <v>19962</v>
      </c>
    </row>
    <row r="7129" spans="1:35" x14ac:dyDescent="0.3">
      <c r="A7129">
        <v>7128</v>
      </c>
      <c r="B7129" t="s">
        <v>99</v>
      </c>
      <c r="C7129" t="s">
        <v>19968</v>
      </c>
      <c r="D7129" t="s">
        <v>37</v>
      </c>
      <c r="E7129" t="s">
        <v>36</v>
      </c>
      <c r="F7129" t="s">
        <v>51</v>
      </c>
      <c r="G7129" s="1">
        <v>43937</v>
      </c>
      <c r="H7129" s="1">
        <v>43526</v>
      </c>
      <c r="J7129" t="s">
        <v>16693</v>
      </c>
      <c r="K7129" t="s">
        <v>19969</v>
      </c>
      <c r="L7129" t="s">
        <v>99</v>
      </c>
      <c r="M7129" t="s">
        <v>38</v>
      </c>
      <c r="N7129" t="s">
        <v>39</v>
      </c>
      <c r="O7129" t="s">
        <v>99</v>
      </c>
      <c r="P7129">
        <v>44.043581000000003</v>
      </c>
      <c r="Q7129">
        <v>-107.251711</v>
      </c>
      <c r="R7129" s="2">
        <v>25240</v>
      </c>
      <c r="S7129" s="2">
        <v>25240</v>
      </c>
      <c r="T7129" t="s">
        <v>138</v>
      </c>
      <c r="U7129" t="s">
        <v>140</v>
      </c>
      <c r="V7129" t="s">
        <v>79</v>
      </c>
      <c r="W7129">
        <v>13</v>
      </c>
      <c r="X7129" t="s">
        <v>19970</v>
      </c>
      <c r="Y7129" t="s">
        <v>39</v>
      </c>
      <c r="Z7129" t="s">
        <v>41</v>
      </c>
      <c r="AA7129" t="s">
        <v>50</v>
      </c>
      <c r="AB7129" t="s">
        <v>39</v>
      </c>
      <c r="AD7129">
        <v>0.115</v>
      </c>
      <c r="AE7129" t="s">
        <v>508</v>
      </c>
      <c r="AF7129" t="s">
        <v>16928</v>
      </c>
      <c r="AG7129">
        <v>6</v>
      </c>
      <c r="AH7129">
        <v>3</v>
      </c>
      <c r="AI7129" t="s">
        <v>19967</v>
      </c>
    </row>
    <row r="7130" spans="1:35" x14ac:dyDescent="0.3">
      <c r="A7130">
        <v>7129</v>
      </c>
      <c r="B7130" t="s">
        <v>99</v>
      </c>
      <c r="C7130" t="s">
        <v>19972</v>
      </c>
      <c r="D7130" t="s">
        <v>37</v>
      </c>
      <c r="E7130" t="s">
        <v>36</v>
      </c>
      <c r="F7130" t="s">
        <v>51</v>
      </c>
      <c r="G7130" s="1">
        <v>43937</v>
      </c>
      <c r="H7130" s="1">
        <v>43526</v>
      </c>
      <c r="J7130" t="s">
        <v>16693</v>
      </c>
      <c r="K7130" t="s">
        <v>19973</v>
      </c>
      <c r="L7130" t="s">
        <v>99</v>
      </c>
      <c r="M7130" t="s">
        <v>38</v>
      </c>
      <c r="N7130" t="s">
        <v>39</v>
      </c>
      <c r="O7130" t="s">
        <v>99</v>
      </c>
      <c r="P7130">
        <v>43.992100000000001</v>
      </c>
      <c r="Q7130">
        <v>-107.245830999999</v>
      </c>
      <c r="R7130" s="2">
        <v>26382</v>
      </c>
      <c r="S7130" s="2">
        <v>26382</v>
      </c>
      <c r="T7130" t="s">
        <v>64</v>
      </c>
      <c r="U7130" t="s">
        <v>66</v>
      </c>
      <c r="V7130" t="s">
        <v>71</v>
      </c>
      <c r="W7130">
        <v>31</v>
      </c>
      <c r="X7130" t="s">
        <v>19974</v>
      </c>
      <c r="Y7130" t="s">
        <v>39</v>
      </c>
      <c r="Z7130" t="s">
        <v>41</v>
      </c>
      <c r="AA7130" t="s">
        <v>50</v>
      </c>
      <c r="AB7130" t="s">
        <v>356</v>
      </c>
      <c r="AD7130">
        <v>7.0000000000000007E-2</v>
      </c>
      <c r="AE7130" t="s">
        <v>508</v>
      </c>
      <c r="AF7130" t="s">
        <v>16928</v>
      </c>
      <c r="AG7130">
        <v>6</v>
      </c>
      <c r="AH7130">
        <v>3</v>
      </c>
      <c r="AI7130" t="s">
        <v>19971</v>
      </c>
    </row>
    <row r="7131" spans="1:35" x14ac:dyDescent="0.3">
      <c r="A7131">
        <v>7130</v>
      </c>
      <c r="B7131" t="s">
        <v>99</v>
      </c>
      <c r="C7131" t="s">
        <v>19976</v>
      </c>
      <c r="D7131" t="s">
        <v>37</v>
      </c>
      <c r="E7131" t="s">
        <v>36</v>
      </c>
      <c r="F7131" t="s">
        <v>51</v>
      </c>
      <c r="G7131" s="1">
        <v>43937</v>
      </c>
      <c r="H7131" s="1">
        <v>43526</v>
      </c>
      <c r="J7131" t="s">
        <v>16693</v>
      </c>
      <c r="K7131" t="s">
        <v>19977</v>
      </c>
      <c r="L7131" t="s">
        <v>99</v>
      </c>
      <c r="M7131" t="s">
        <v>38</v>
      </c>
      <c r="N7131" t="s">
        <v>39</v>
      </c>
      <c r="O7131" t="s">
        <v>99</v>
      </c>
      <c r="P7131">
        <v>43.644838999999898</v>
      </c>
      <c r="Q7131">
        <v>-107.169788999999</v>
      </c>
      <c r="R7131" s="2">
        <v>3135</v>
      </c>
      <c r="S7131" s="2">
        <v>3135</v>
      </c>
      <c r="T7131" t="s">
        <v>64</v>
      </c>
      <c r="U7131" t="s">
        <v>66</v>
      </c>
      <c r="V7131" t="s">
        <v>71</v>
      </c>
      <c r="W7131">
        <v>34</v>
      </c>
      <c r="X7131" t="s">
        <v>19978</v>
      </c>
      <c r="Y7131" t="s">
        <v>39</v>
      </c>
      <c r="Z7131" t="s">
        <v>41</v>
      </c>
      <c r="AA7131" t="s">
        <v>50</v>
      </c>
      <c r="AB7131" t="s">
        <v>39</v>
      </c>
      <c r="AD7131">
        <v>0.04</v>
      </c>
      <c r="AE7131" t="s">
        <v>183</v>
      </c>
      <c r="AF7131" t="s">
        <v>44</v>
      </c>
      <c r="AG7131">
        <v>6</v>
      </c>
      <c r="AH7131">
        <v>3</v>
      </c>
      <c r="AI7131" t="s">
        <v>19975</v>
      </c>
    </row>
    <row r="7132" spans="1:35" x14ac:dyDescent="0.3">
      <c r="A7132">
        <v>7131</v>
      </c>
      <c r="B7132" t="s">
        <v>99</v>
      </c>
      <c r="C7132" t="s">
        <v>19980</v>
      </c>
      <c r="D7132" t="s">
        <v>37</v>
      </c>
      <c r="E7132" t="s">
        <v>36</v>
      </c>
      <c r="F7132" t="s">
        <v>51</v>
      </c>
      <c r="G7132" s="1">
        <v>43937</v>
      </c>
      <c r="H7132" s="1">
        <v>43526</v>
      </c>
      <c r="J7132" t="s">
        <v>16693</v>
      </c>
      <c r="K7132" t="s">
        <v>2709</v>
      </c>
      <c r="L7132" t="s">
        <v>99</v>
      </c>
      <c r="M7132" t="s">
        <v>38</v>
      </c>
      <c r="N7132" t="s">
        <v>39</v>
      </c>
      <c r="O7132" t="s">
        <v>99</v>
      </c>
      <c r="P7132">
        <v>43.6410839999999</v>
      </c>
      <c r="Q7132">
        <v>-107.17616200000001</v>
      </c>
      <c r="R7132" s="2">
        <v>3145</v>
      </c>
      <c r="S7132" s="2">
        <v>3145</v>
      </c>
      <c r="T7132" t="s">
        <v>99</v>
      </c>
      <c r="U7132" t="s">
        <v>156</v>
      </c>
      <c r="V7132" t="s">
        <v>71</v>
      </c>
      <c r="W7132">
        <v>4</v>
      </c>
      <c r="X7132" t="s">
        <v>19981</v>
      </c>
      <c r="Y7132" t="s">
        <v>39</v>
      </c>
      <c r="Z7132" t="s">
        <v>41</v>
      </c>
      <c r="AA7132" t="s">
        <v>50</v>
      </c>
      <c r="AB7132" t="s">
        <v>154</v>
      </c>
      <c r="AD7132">
        <v>0.11</v>
      </c>
      <c r="AE7132" t="s">
        <v>136</v>
      </c>
      <c r="AF7132" t="s">
        <v>44</v>
      </c>
      <c r="AG7132">
        <v>6</v>
      </c>
      <c r="AH7132">
        <v>3</v>
      </c>
      <c r="AI7132" t="s">
        <v>19979</v>
      </c>
    </row>
    <row r="7133" spans="1:35" x14ac:dyDescent="0.3">
      <c r="A7133">
        <v>7132</v>
      </c>
      <c r="B7133" t="s">
        <v>99</v>
      </c>
      <c r="C7133" t="s">
        <v>19983</v>
      </c>
      <c r="D7133" t="s">
        <v>37</v>
      </c>
      <c r="E7133" t="s">
        <v>36</v>
      </c>
      <c r="F7133" t="s">
        <v>51</v>
      </c>
      <c r="G7133" s="1">
        <v>43937</v>
      </c>
      <c r="H7133" s="1">
        <v>43526</v>
      </c>
      <c r="J7133" t="s">
        <v>16693</v>
      </c>
      <c r="K7133" t="s">
        <v>19794</v>
      </c>
      <c r="L7133" t="s">
        <v>99</v>
      </c>
      <c r="M7133" t="s">
        <v>38</v>
      </c>
      <c r="N7133" t="s">
        <v>39</v>
      </c>
      <c r="O7133" t="s">
        <v>99</v>
      </c>
      <c r="P7133">
        <v>43.936981000000003</v>
      </c>
      <c r="Q7133">
        <v>-107.317341999999</v>
      </c>
      <c r="R7133" t="s">
        <v>19792</v>
      </c>
      <c r="S7133" t="s">
        <v>19792</v>
      </c>
      <c r="T7133" t="s">
        <v>200</v>
      </c>
      <c r="U7133" t="s">
        <v>202</v>
      </c>
      <c r="V7133" t="s">
        <v>79</v>
      </c>
      <c r="W7133">
        <v>21</v>
      </c>
      <c r="X7133" t="s">
        <v>65</v>
      </c>
      <c r="Y7133" t="s">
        <v>39</v>
      </c>
      <c r="Z7133" t="s">
        <v>99</v>
      </c>
      <c r="AA7133" t="s">
        <v>50</v>
      </c>
      <c r="AB7133" t="s">
        <v>99</v>
      </c>
      <c r="AD7133">
        <v>0</v>
      </c>
      <c r="AE7133" t="s">
        <v>477</v>
      </c>
      <c r="AF7133" t="s">
        <v>44</v>
      </c>
      <c r="AG7133">
        <v>6</v>
      </c>
      <c r="AH7133">
        <v>3</v>
      </c>
      <c r="AI7133" t="s">
        <v>19982</v>
      </c>
    </row>
    <row r="7134" spans="1:35" x14ac:dyDescent="0.3">
      <c r="A7134">
        <v>7133</v>
      </c>
      <c r="B7134" t="s">
        <v>99</v>
      </c>
      <c r="C7134" t="s">
        <v>99</v>
      </c>
      <c r="D7134" t="s">
        <v>37</v>
      </c>
      <c r="E7134" t="s">
        <v>36</v>
      </c>
      <c r="F7134" t="s">
        <v>51</v>
      </c>
      <c r="G7134" s="1">
        <v>43937</v>
      </c>
      <c r="H7134" s="1">
        <v>43526</v>
      </c>
      <c r="J7134" t="s">
        <v>16693</v>
      </c>
      <c r="K7134" t="s">
        <v>19987</v>
      </c>
      <c r="L7134" t="s">
        <v>19985</v>
      </c>
      <c r="M7134" t="s">
        <v>38</v>
      </c>
      <c r="N7134" t="s">
        <v>39</v>
      </c>
      <c r="O7134" t="s">
        <v>19986</v>
      </c>
      <c r="P7134">
        <v>44.017710000000001</v>
      </c>
      <c r="Q7134">
        <v>-107.12617</v>
      </c>
      <c r="R7134" s="2">
        <v>7573</v>
      </c>
      <c r="S7134" s="2">
        <v>7573</v>
      </c>
      <c r="T7134" t="s">
        <v>207</v>
      </c>
      <c r="U7134" t="s">
        <v>208</v>
      </c>
      <c r="V7134" t="s">
        <v>46</v>
      </c>
      <c r="W7134">
        <v>30</v>
      </c>
      <c r="X7134" t="s">
        <v>19987</v>
      </c>
      <c r="Y7134" t="s">
        <v>39</v>
      </c>
      <c r="Z7134" t="s">
        <v>99</v>
      </c>
      <c r="AA7134" t="s">
        <v>50</v>
      </c>
      <c r="AB7134" t="s">
        <v>99</v>
      </c>
      <c r="AD7134">
        <v>0.06</v>
      </c>
      <c r="AE7134" t="s">
        <v>508</v>
      </c>
      <c r="AF7134" t="s">
        <v>16928</v>
      </c>
      <c r="AG7134">
        <v>6</v>
      </c>
      <c r="AH7134">
        <v>3</v>
      </c>
      <c r="AI7134" t="s">
        <v>19984</v>
      </c>
    </row>
    <row r="7135" spans="1:35" x14ac:dyDescent="0.3">
      <c r="A7135">
        <v>7134</v>
      </c>
      <c r="B7135" t="s">
        <v>99</v>
      </c>
      <c r="C7135" t="s">
        <v>99</v>
      </c>
      <c r="D7135" t="s">
        <v>37</v>
      </c>
      <c r="E7135" t="s">
        <v>36</v>
      </c>
      <c r="F7135" t="s">
        <v>51</v>
      </c>
      <c r="G7135" s="1">
        <v>43937</v>
      </c>
      <c r="H7135" s="1">
        <v>43526</v>
      </c>
      <c r="J7135" t="s">
        <v>16693</v>
      </c>
      <c r="K7135" t="s">
        <v>19989</v>
      </c>
      <c r="L7135" t="s">
        <v>19985</v>
      </c>
      <c r="M7135" t="s">
        <v>38</v>
      </c>
      <c r="N7135" t="s">
        <v>39</v>
      </c>
      <c r="O7135" t="s">
        <v>19986</v>
      </c>
      <c r="P7135">
        <v>44.017710000000001</v>
      </c>
      <c r="Q7135">
        <v>-107.12617</v>
      </c>
      <c r="R7135" s="2">
        <v>7573</v>
      </c>
      <c r="S7135" s="2">
        <v>7573</v>
      </c>
      <c r="T7135" t="s">
        <v>207</v>
      </c>
      <c r="U7135" t="s">
        <v>208</v>
      </c>
      <c r="V7135" t="s">
        <v>46</v>
      </c>
      <c r="W7135">
        <v>30</v>
      </c>
      <c r="X7135" t="s">
        <v>19990</v>
      </c>
      <c r="Y7135" t="s">
        <v>39</v>
      </c>
      <c r="Z7135" t="s">
        <v>99</v>
      </c>
      <c r="AA7135" t="s">
        <v>50</v>
      </c>
      <c r="AB7135" t="s">
        <v>99</v>
      </c>
      <c r="AD7135">
        <v>0.06</v>
      </c>
      <c r="AE7135" t="s">
        <v>508</v>
      </c>
      <c r="AF7135" t="s">
        <v>16928</v>
      </c>
      <c r="AG7135">
        <v>6</v>
      </c>
      <c r="AH7135">
        <v>3</v>
      </c>
      <c r="AI7135" t="s">
        <v>19988</v>
      </c>
    </row>
    <row r="7136" spans="1:35" x14ac:dyDescent="0.3">
      <c r="A7136">
        <v>7135</v>
      </c>
      <c r="B7136" t="s">
        <v>99</v>
      </c>
      <c r="C7136" t="s">
        <v>19983</v>
      </c>
      <c r="D7136" t="s">
        <v>37</v>
      </c>
      <c r="E7136" t="s">
        <v>36</v>
      </c>
      <c r="F7136" t="s">
        <v>51</v>
      </c>
      <c r="G7136" s="1">
        <v>43937</v>
      </c>
      <c r="H7136" s="1">
        <v>43526</v>
      </c>
      <c r="J7136" t="s">
        <v>16693</v>
      </c>
      <c r="K7136" t="s">
        <v>19992</v>
      </c>
      <c r="L7136" t="s">
        <v>99</v>
      </c>
      <c r="M7136" t="s">
        <v>38</v>
      </c>
      <c r="N7136" t="s">
        <v>39</v>
      </c>
      <c r="O7136" t="s">
        <v>99</v>
      </c>
      <c r="P7136">
        <v>43.936138999999898</v>
      </c>
      <c r="Q7136">
        <v>-107.317610999999</v>
      </c>
      <c r="R7136" t="s">
        <v>19792</v>
      </c>
      <c r="S7136" t="s">
        <v>19792</v>
      </c>
      <c r="T7136" t="s">
        <v>200</v>
      </c>
      <c r="U7136" t="s">
        <v>202</v>
      </c>
      <c r="V7136" t="s">
        <v>79</v>
      </c>
      <c r="W7136">
        <v>21</v>
      </c>
      <c r="X7136" t="s">
        <v>65</v>
      </c>
      <c r="Y7136" t="s">
        <v>39</v>
      </c>
      <c r="Z7136" t="s">
        <v>99</v>
      </c>
      <c r="AA7136" t="s">
        <v>50</v>
      </c>
      <c r="AB7136" t="s">
        <v>39</v>
      </c>
      <c r="AD7136">
        <v>1.48</v>
      </c>
      <c r="AE7136" t="s">
        <v>477</v>
      </c>
      <c r="AF7136" t="s">
        <v>44</v>
      </c>
      <c r="AG7136">
        <v>6</v>
      </c>
      <c r="AH7136">
        <v>3</v>
      </c>
      <c r="AI7136" t="s">
        <v>19991</v>
      </c>
    </row>
    <row r="7137" spans="1:35" x14ac:dyDescent="0.3">
      <c r="A7137">
        <v>7136</v>
      </c>
      <c r="B7137" t="s">
        <v>99</v>
      </c>
      <c r="C7137" t="s">
        <v>9547</v>
      </c>
      <c r="D7137" t="s">
        <v>37</v>
      </c>
      <c r="E7137" t="s">
        <v>36</v>
      </c>
      <c r="F7137" t="s">
        <v>51</v>
      </c>
      <c r="G7137" s="1">
        <v>43937</v>
      </c>
      <c r="H7137" s="1">
        <v>43526</v>
      </c>
      <c r="J7137" t="s">
        <v>16693</v>
      </c>
      <c r="K7137" t="s">
        <v>19994</v>
      </c>
      <c r="L7137" t="s">
        <v>99</v>
      </c>
      <c r="M7137" t="s">
        <v>38</v>
      </c>
      <c r="N7137" t="s">
        <v>39</v>
      </c>
      <c r="O7137" t="s">
        <v>99</v>
      </c>
      <c r="P7137">
        <v>44.1904439999999</v>
      </c>
      <c r="Q7137">
        <v>-107.245856</v>
      </c>
      <c r="R7137" s="2">
        <v>22542</v>
      </c>
      <c r="S7137" s="2">
        <v>22542</v>
      </c>
      <c r="T7137" t="s">
        <v>138</v>
      </c>
      <c r="U7137" t="s">
        <v>140</v>
      </c>
      <c r="V7137" t="s">
        <v>71</v>
      </c>
      <c r="W7137">
        <v>30</v>
      </c>
      <c r="X7137" t="s">
        <v>19995</v>
      </c>
      <c r="Y7137" t="s">
        <v>39</v>
      </c>
      <c r="Z7137" t="s">
        <v>41</v>
      </c>
      <c r="AA7137" t="s">
        <v>50</v>
      </c>
      <c r="AB7137" t="s">
        <v>39</v>
      </c>
      <c r="AD7137">
        <v>0.06</v>
      </c>
      <c r="AE7137" t="s">
        <v>788</v>
      </c>
      <c r="AF7137" t="s">
        <v>2383</v>
      </c>
      <c r="AG7137">
        <v>6</v>
      </c>
      <c r="AH7137">
        <v>3</v>
      </c>
      <c r="AI7137" t="s">
        <v>19993</v>
      </c>
    </row>
    <row r="7138" spans="1:35" x14ac:dyDescent="0.3">
      <c r="A7138">
        <v>7137</v>
      </c>
      <c r="B7138" t="s">
        <v>99</v>
      </c>
      <c r="C7138" t="s">
        <v>9547</v>
      </c>
      <c r="D7138" t="s">
        <v>37</v>
      </c>
      <c r="E7138" t="s">
        <v>36</v>
      </c>
      <c r="F7138" t="s">
        <v>51</v>
      </c>
      <c r="G7138" s="1">
        <v>43937</v>
      </c>
      <c r="H7138" s="1">
        <v>43526</v>
      </c>
      <c r="J7138" t="s">
        <v>16693</v>
      </c>
      <c r="K7138" t="s">
        <v>19997</v>
      </c>
      <c r="L7138" t="s">
        <v>99</v>
      </c>
      <c r="M7138" t="s">
        <v>38</v>
      </c>
      <c r="N7138" t="s">
        <v>39</v>
      </c>
      <c r="O7138" t="s">
        <v>99</v>
      </c>
      <c r="P7138">
        <v>44.190758000000002</v>
      </c>
      <c r="Q7138">
        <v>-107.209022</v>
      </c>
      <c r="R7138" s="2">
        <v>22550</v>
      </c>
      <c r="S7138" s="2">
        <v>22550</v>
      </c>
      <c r="T7138" t="s">
        <v>138</v>
      </c>
      <c r="U7138" t="s">
        <v>140</v>
      </c>
      <c r="V7138" t="s">
        <v>71</v>
      </c>
      <c r="W7138">
        <v>28</v>
      </c>
      <c r="X7138" t="s">
        <v>19998</v>
      </c>
      <c r="Y7138" t="s">
        <v>39</v>
      </c>
      <c r="Z7138" t="s">
        <v>41</v>
      </c>
      <c r="AA7138" t="s">
        <v>50</v>
      </c>
      <c r="AB7138" t="s">
        <v>39</v>
      </c>
      <c r="AD7138">
        <v>0.06</v>
      </c>
      <c r="AE7138" t="s">
        <v>788</v>
      </c>
      <c r="AF7138" t="s">
        <v>2383</v>
      </c>
      <c r="AG7138">
        <v>6</v>
      </c>
      <c r="AH7138">
        <v>3</v>
      </c>
      <c r="AI7138" t="s">
        <v>19996</v>
      </c>
    </row>
    <row r="7139" spans="1:35" x14ac:dyDescent="0.3">
      <c r="A7139">
        <v>7138</v>
      </c>
      <c r="B7139" t="s">
        <v>99</v>
      </c>
      <c r="C7139" t="s">
        <v>9547</v>
      </c>
      <c r="D7139" t="s">
        <v>37</v>
      </c>
      <c r="E7139" t="s">
        <v>36</v>
      </c>
      <c r="F7139" t="s">
        <v>51</v>
      </c>
      <c r="G7139" s="1">
        <v>43937</v>
      </c>
      <c r="H7139" s="1">
        <v>43526</v>
      </c>
      <c r="J7139" t="s">
        <v>16693</v>
      </c>
      <c r="K7139" t="s">
        <v>20000</v>
      </c>
      <c r="L7139" t="s">
        <v>99</v>
      </c>
      <c r="M7139" t="s">
        <v>38</v>
      </c>
      <c r="N7139" t="s">
        <v>39</v>
      </c>
      <c r="O7139" t="s">
        <v>99</v>
      </c>
      <c r="P7139">
        <v>44.0836779999999</v>
      </c>
      <c r="Q7139">
        <v>-107.308396999999</v>
      </c>
      <c r="R7139" s="2">
        <v>30833</v>
      </c>
      <c r="S7139" s="2">
        <v>30833</v>
      </c>
      <c r="T7139" t="s">
        <v>117</v>
      </c>
      <c r="U7139" t="s">
        <v>120</v>
      </c>
      <c r="V7139" t="s">
        <v>79</v>
      </c>
      <c r="W7139">
        <v>34</v>
      </c>
      <c r="X7139" t="s">
        <v>20001</v>
      </c>
      <c r="Y7139" t="s">
        <v>39</v>
      </c>
      <c r="Z7139" t="s">
        <v>41</v>
      </c>
      <c r="AA7139" t="s">
        <v>99</v>
      </c>
      <c r="AB7139" t="s">
        <v>39</v>
      </c>
      <c r="AD7139">
        <v>8.9999999999999993E-3</v>
      </c>
      <c r="AE7139" t="s">
        <v>682</v>
      </c>
      <c r="AF7139" t="s">
        <v>44</v>
      </c>
      <c r="AG7139">
        <v>6</v>
      </c>
      <c r="AH7139">
        <v>3</v>
      </c>
      <c r="AI7139" t="s">
        <v>19999</v>
      </c>
    </row>
    <row r="7140" spans="1:35" x14ac:dyDescent="0.3">
      <c r="A7140">
        <v>7139</v>
      </c>
      <c r="B7140" t="s">
        <v>99</v>
      </c>
      <c r="C7140" t="s">
        <v>9547</v>
      </c>
      <c r="D7140" t="s">
        <v>37</v>
      </c>
      <c r="E7140" t="s">
        <v>36</v>
      </c>
      <c r="F7140" t="s">
        <v>51</v>
      </c>
      <c r="G7140" s="1">
        <v>43937</v>
      </c>
      <c r="H7140" s="1">
        <v>43526</v>
      </c>
      <c r="J7140" t="s">
        <v>16693</v>
      </c>
      <c r="K7140" t="s">
        <v>20003</v>
      </c>
      <c r="L7140" t="s">
        <v>99</v>
      </c>
      <c r="M7140" t="s">
        <v>38</v>
      </c>
      <c r="N7140" t="s">
        <v>39</v>
      </c>
      <c r="O7140" t="s">
        <v>99</v>
      </c>
      <c r="P7140">
        <v>44.083680000000001</v>
      </c>
      <c r="Q7140">
        <v>-107.30840000000001</v>
      </c>
      <c r="R7140" s="2">
        <v>30833</v>
      </c>
      <c r="S7140" s="2">
        <v>30833</v>
      </c>
      <c r="T7140" t="s">
        <v>117</v>
      </c>
      <c r="U7140" t="s">
        <v>120</v>
      </c>
      <c r="V7140" t="s">
        <v>79</v>
      </c>
      <c r="W7140">
        <v>34</v>
      </c>
      <c r="X7140" t="s">
        <v>19756</v>
      </c>
      <c r="Y7140" t="s">
        <v>39</v>
      </c>
      <c r="Z7140" t="s">
        <v>41</v>
      </c>
      <c r="AA7140" t="s">
        <v>50</v>
      </c>
      <c r="AB7140" t="s">
        <v>39</v>
      </c>
      <c r="AD7140">
        <v>0</v>
      </c>
      <c r="AE7140" t="s">
        <v>682</v>
      </c>
      <c r="AF7140" t="s">
        <v>2383</v>
      </c>
      <c r="AG7140">
        <v>6</v>
      </c>
      <c r="AH7140">
        <v>3</v>
      </c>
      <c r="AI7140" t="s">
        <v>20002</v>
      </c>
    </row>
    <row r="7141" spans="1:35" x14ac:dyDescent="0.3">
      <c r="A7141">
        <v>7140</v>
      </c>
      <c r="B7141" t="s">
        <v>99</v>
      </c>
      <c r="C7141" t="s">
        <v>595</v>
      </c>
      <c r="D7141" t="s">
        <v>37</v>
      </c>
      <c r="E7141" t="s">
        <v>36</v>
      </c>
      <c r="F7141" t="s">
        <v>51</v>
      </c>
      <c r="G7141" s="1">
        <v>43937</v>
      </c>
      <c r="H7141" s="1">
        <v>43526</v>
      </c>
      <c r="J7141" t="s">
        <v>16693</v>
      </c>
      <c r="K7141" t="s">
        <v>20005</v>
      </c>
      <c r="L7141" t="s">
        <v>99</v>
      </c>
      <c r="M7141" t="s">
        <v>38</v>
      </c>
      <c r="N7141" t="s">
        <v>39</v>
      </c>
      <c r="O7141" t="s">
        <v>99</v>
      </c>
      <c r="P7141">
        <v>44.082417</v>
      </c>
      <c r="Q7141">
        <v>-107.306963999999</v>
      </c>
      <c r="R7141" s="2">
        <v>14719</v>
      </c>
      <c r="S7141" s="2">
        <v>14719</v>
      </c>
      <c r="T7141" t="s">
        <v>117</v>
      </c>
      <c r="U7141" t="s">
        <v>120</v>
      </c>
      <c r="V7141" t="s">
        <v>79</v>
      </c>
      <c r="W7141">
        <v>34</v>
      </c>
      <c r="X7141" t="s">
        <v>20006</v>
      </c>
      <c r="Y7141" t="s">
        <v>39</v>
      </c>
      <c r="Z7141" t="s">
        <v>41</v>
      </c>
      <c r="AA7141" t="s">
        <v>50</v>
      </c>
      <c r="AB7141" t="s">
        <v>39</v>
      </c>
      <c r="AD7141">
        <v>1.1100000000000001</v>
      </c>
      <c r="AE7141" t="s">
        <v>682</v>
      </c>
      <c r="AF7141" t="s">
        <v>1414</v>
      </c>
      <c r="AG7141">
        <v>6</v>
      </c>
      <c r="AH7141">
        <v>3</v>
      </c>
      <c r="AI7141" t="s">
        <v>20004</v>
      </c>
    </row>
    <row r="7142" spans="1:35" x14ac:dyDescent="0.3">
      <c r="A7142">
        <v>7141</v>
      </c>
      <c r="B7142" t="s">
        <v>99</v>
      </c>
      <c r="C7142" t="s">
        <v>20008</v>
      </c>
      <c r="D7142" t="s">
        <v>37</v>
      </c>
      <c r="E7142" t="s">
        <v>36</v>
      </c>
      <c r="F7142" t="s">
        <v>51</v>
      </c>
      <c r="G7142" s="1">
        <v>43937</v>
      </c>
      <c r="H7142" s="1">
        <v>43526</v>
      </c>
      <c r="J7142" t="s">
        <v>16693</v>
      </c>
      <c r="K7142" t="s">
        <v>19804</v>
      </c>
      <c r="L7142" t="s">
        <v>99</v>
      </c>
      <c r="M7142" t="s">
        <v>38</v>
      </c>
      <c r="N7142" t="s">
        <v>39</v>
      </c>
      <c r="O7142" t="s">
        <v>99</v>
      </c>
      <c r="P7142">
        <v>43.954132999999899</v>
      </c>
      <c r="Q7142">
        <v>-107.382549999999</v>
      </c>
      <c r="R7142" t="s">
        <v>19803</v>
      </c>
      <c r="S7142" t="s">
        <v>19803</v>
      </c>
      <c r="T7142" t="s">
        <v>99</v>
      </c>
      <c r="U7142" t="s">
        <v>163</v>
      </c>
      <c r="V7142" t="s">
        <v>137</v>
      </c>
      <c r="W7142">
        <v>13</v>
      </c>
      <c r="X7142" t="s">
        <v>65</v>
      </c>
      <c r="Y7142" t="s">
        <v>39</v>
      </c>
      <c r="Z7142" t="s">
        <v>99</v>
      </c>
      <c r="AA7142" t="s">
        <v>50</v>
      </c>
      <c r="AB7142" t="s">
        <v>285</v>
      </c>
      <c r="AD7142">
        <v>1.3</v>
      </c>
      <c r="AE7142" t="s">
        <v>477</v>
      </c>
      <c r="AF7142" t="s">
        <v>44</v>
      </c>
      <c r="AG7142">
        <v>6</v>
      </c>
      <c r="AH7142">
        <v>3</v>
      </c>
      <c r="AI7142" t="s">
        <v>20007</v>
      </c>
    </row>
    <row r="7143" spans="1:35" x14ac:dyDescent="0.3">
      <c r="A7143">
        <v>7142</v>
      </c>
      <c r="B7143" t="s">
        <v>99</v>
      </c>
      <c r="C7143" t="s">
        <v>20010</v>
      </c>
      <c r="D7143" t="s">
        <v>37</v>
      </c>
      <c r="E7143" t="s">
        <v>36</v>
      </c>
      <c r="F7143" t="s">
        <v>51</v>
      </c>
      <c r="G7143" s="1">
        <v>43937</v>
      </c>
      <c r="H7143" s="1">
        <v>43526</v>
      </c>
      <c r="J7143" t="s">
        <v>16693</v>
      </c>
      <c r="K7143" t="s">
        <v>19787</v>
      </c>
      <c r="L7143" t="s">
        <v>99</v>
      </c>
      <c r="M7143" t="s">
        <v>38</v>
      </c>
      <c r="N7143" t="s">
        <v>39</v>
      </c>
      <c r="O7143" t="s">
        <v>99</v>
      </c>
      <c r="P7143">
        <v>44.136302999999899</v>
      </c>
      <c r="Q7143">
        <v>-107.44326700000001</v>
      </c>
      <c r="R7143" t="s">
        <v>1649</v>
      </c>
      <c r="S7143">
        <v>1887</v>
      </c>
      <c r="T7143" t="s">
        <v>99</v>
      </c>
      <c r="U7143" t="s">
        <v>56</v>
      </c>
      <c r="V7143" t="s">
        <v>137</v>
      </c>
      <c r="W7143">
        <v>9</v>
      </c>
      <c r="X7143" t="s">
        <v>19788</v>
      </c>
      <c r="Y7143" t="s">
        <v>39</v>
      </c>
      <c r="Z7143" t="s">
        <v>99</v>
      </c>
      <c r="AA7143" t="s">
        <v>99</v>
      </c>
      <c r="AB7143" t="s">
        <v>1842</v>
      </c>
      <c r="AD7143">
        <v>0.26</v>
      </c>
      <c r="AE7143" t="s">
        <v>682</v>
      </c>
      <c r="AF7143" t="s">
        <v>44</v>
      </c>
      <c r="AG7143">
        <v>6</v>
      </c>
      <c r="AH7143">
        <v>3</v>
      </c>
      <c r="AI7143" t="s">
        <v>20009</v>
      </c>
    </row>
    <row r="7144" spans="1:35" x14ac:dyDescent="0.3">
      <c r="A7144">
        <v>7143</v>
      </c>
      <c r="B7144" t="s">
        <v>99</v>
      </c>
      <c r="C7144" t="s">
        <v>99</v>
      </c>
      <c r="D7144" t="s">
        <v>37</v>
      </c>
      <c r="E7144" t="s">
        <v>36</v>
      </c>
      <c r="F7144" t="s">
        <v>51</v>
      </c>
      <c r="G7144" s="1">
        <v>43937</v>
      </c>
      <c r="H7144" s="1">
        <v>43526</v>
      </c>
      <c r="J7144" t="s">
        <v>16693</v>
      </c>
      <c r="K7144" t="s">
        <v>20012</v>
      </c>
      <c r="L7144" t="s">
        <v>2240</v>
      </c>
      <c r="M7144" t="s">
        <v>38</v>
      </c>
      <c r="N7144" t="s">
        <v>39</v>
      </c>
      <c r="O7144" t="s">
        <v>301</v>
      </c>
      <c r="P7144">
        <v>43.582711000000003</v>
      </c>
      <c r="Q7144">
        <v>-108.213189</v>
      </c>
      <c r="R7144" s="2">
        <v>30077</v>
      </c>
      <c r="S7144" s="2">
        <v>30077</v>
      </c>
      <c r="T7144" t="s">
        <v>207</v>
      </c>
      <c r="U7144" t="s">
        <v>208</v>
      </c>
      <c r="V7144" t="s">
        <v>642</v>
      </c>
      <c r="W7144">
        <v>25</v>
      </c>
      <c r="X7144" t="s">
        <v>20013</v>
      </c>
      <c r="Y7144" t="s">
        <v>39</v>
      </c>
      <c r="Z7144" t="s">
        <v>41</v>
      </c>
      <c r="AA7144" t="s">
        <v>50</v>
      </c>
      <c r="AB7144" t="s">
        <v>154</v>
      </c>
      <c r="AD7144">
        <v>2.35</v>
      </c>
      <c r="AE7144" t="s">
        <v>136</v>
      </c>
      <c r="AF7144" t="s">
        <v>44</v>
      </c>
      <c r="AG7144">
        <v>6</v>
      </c>
      <c r="AH7144">
        <v>3</v>
      </c>
      <c r="AI7144" t="s">
        <v>20011</v>
      </c>
    </row>
    <row r="7145" spans="1:35" x14ac:dyDescent="0.3">
      <c r="A7145">
        <v>7144</v>
      </c>
      <c r="B7145" t="s">
        <v>99</v>
      </c>
      <c r="C7145" t="s">
        <v>99</v>
      </c>
      <c r="D7145" t="s">
        <v>37</v>
      </c>
      <c r="E7145" t="s">
        <v>36</v>
      </c>
      <c r="F7145" t="s">
        <v>51</v>
      </c>
      <c r="G7145" s="1">
        <v>43937</v>
      </c>
      <c r="H7145" s="1">
        <v>43526</v>
      </c>
      <c r="J7145" t="s">
        <v>16693</v>
      </c>
      <c r="K7145" t="s">
        <v>20016</v>
      </c>
      <c r="L7145" t="s">
        <v>20015</v>
      </c>
      <c r="M7145" t="s">
        <v>38</v>
      </c>
      <c r="N7145" t="s">
        <v>39</v>
      </c>
      <c r="O7145" t="s">
        <v>12477</v>
      </c>
      <c r="P7145">
        <v>43.5849499999999</v>
      </c>
      <c r="Q7145">
        <v>-108.214133</v>
      </c>
      <c r="R7145" s="2">
        <v>37741</v>
      </c>
      <c r="S7145" s="2">
        <v>37731</v>
      </c>
      <c r="T7145" t="s">
        <v>207</v>
      </c>
      <c r="U7145" t="s">
        <v>208</v>
      </c>
      <c r="V7145" t="s">
        <v>642</v>
      </c>
      <c r="W7145">
        <v>25</v>
      </c>
      <c r="X7145" t="s">
        <v>308</v>
      </c>
      <c r="Y7145" t="s">
        <v>39</v>
      </c>
      <c r="Z7145" t="s">
        <v>99</v>
      </c>
      <c r="AA7145" t="s">
        <v>99</v>
      </c>
      <c r="AB7145" t="s">
        <v>154</v>
      </c>
      <c r="AD7145">
        <v>3.3000000000000002E-2</v>
      </c>
      <c r="AE7145" t="s">
        <v>136</v>
      </c>
      <c r="AF7145" t="s">
        <v>2383</v>
      </c>
      <c r="AG7145">
        <v>6</v>
      </c>
      <c r="AH7145">
        <v>3</v>
      </c>
      <c r="AI7145" t="s">
        <v>20014</v>
      </c>
    </row>
    <row r="7146" spans="1:35" x14ac:dyDescent="0.3">
      <c r="A7146">
        <v>7145</v>
      </c>
      <c r="B7146" t="s">
        <v>99</v>
      </c>
      <c r="C7146" t="s">
        <v>595</v>
      </c>
      <c r="D7146" t="s">
        <v>37</v>
      </c>
      <c r="E7146" t="s">
        <v>36</v>
      </c>
      <c r="F7146" t="s">
        <v>51</v>
      </c>
      <c r="G7146" s="1">
        <v>43937</v>
      </c>
      <c r="H7146" s="1">
        <v>43526</v>
      </c>
      <c r="J7146" t="s">
        <v>16693</v>
      </c>
      <c r="K7146" t="s">
        <v>20018</v>
      </c>
      <c r="L7146" t="s">
        <v>99</v>
      </c>
      <c r="M7146" t="s">
        <v>38</v>
      </c>
      <c r="N7146" t="s">
        <v>39</v>
      </c>
      <c r="O7146" t="s">
        <v>99</v>
      </c>
      <c r="P7146">
        <v>44.068114000000001</v>
      </c>
      <c r="Q7146">
        <v>-107.376086</v>
      </c>
      <c r="R7146" s="2">
        <v>28954</v>
      </c>
      <c r="S7146" s="2">
        <v>28954</v>
      </c>
      <c r="T7146" t="s">
        <v>99</v>
      </c>
      <c r="U7146" t="s">
        <v>202</v>
      </c>
      <c r="V7146" t="s">
        <v>137</v>
      </c>
      <c r="W7146">
        <v>1</v>
      </c>
      <c r="X7146" t="s">
        <v>19765</v>
      </c>
      <c r="Y7146" t="s">
        <v>39</v>
      </c>
      <c r="Z7146" t="s">
        <v>99</v>
      </c>
      <c r="AA7146" t="s">
        <v>99</v>
      </c>
      <c r="AB7146" t="s">
        <v>598</v>
      </c>
      <c r="AD7146">
        <v>9.8800000000000008</v>
      </c>
      <c r="AE7146" t="s">
        <v>508</v>
      </c>
      <c r="AF7146" t="s">
        <v>1414</v>
      </c>
      <c r="AG7146">
        <v>6</v>
      </c>
      <c r="AH7146">
        <v>3</v>
      </c>
      <c r="AI7146" t="s">
        <v>20017</v>
      </c>
    </row>
    <row r="7147" spans="1:35" x14ac:dyDescent="0.3">
      <c r="A7147">
        <v>7146</v>
      </c>
      <c r="B7147" t="s">
        <v>99</v>
      </c>
      <c r="C7147" t="s">
        <v>595</v>
      </c>
      <c r="D7147" t="s">
        <v>37</v>
      </c>
      <c r="E7147" t="s">
        <v>36</v>
      </c>
      <c r="F7147" t="s">
        <v>51</v>
      </c>
      <c r="G7147" s="1">
        <v>43937</v>
      </c>
      <c r="H7147" s="1">
        <v>43526</v>
      </c>
      <c r="J7147" t="s">
        <v>16693</v>
      </c>
      <c r="K7147" t="s">
        <v>20020</v>
      </c>
      <c r="L7147" t="s">
        <v>99</v>
      </c>
      <c r="M7147" t="s">
        <v>38</v>
      </c>
      <c r="N7147" t="s">
        <v>39</v>
      </c>
      <c r="O7147" t="s">
        <v>99</v>
      </c>
      <c r="P7147">
        <v>44.065100000000001</v>
      </c>
      <c r="Q7147">
        <v>-107.382625</v>
      </c>
      <c r="R7147" s="2">
        <v>28954</v>
      </c>
      <c r="S7147" s="2">
        <v>28954</v>
      </c>
      <c r="T7147" t="s">
        <v>99</v>
      </c>
      <c r="U7147" t="s">
        <v>56</v>
      </c>
      <c r="V7147" t="s">
        <v>137</v>
      </c>
      <c r="W7147">
        <v>1</v>
      </c>
      <c r="X7147" t="s">
        <v>20021</v>
      </c>
      <c r="Y7147" t="s">
        <v>39</v>
      </c>
      <c r="Z7147" t="s">
        <v>99</v>
      </c>
      <c r="AA7147" t="s">
        <v>99</v>
      </c>
      <c r="AB7147" t="s">
        <v>598</v>
      </c>
      <c r="AD7147">
        <v>21.079999999999899</v>
      </c>
      <c r="AE7147" t="s">
        <v>508</v>
      </c>
      <c r="AF7147" t="s">
        <v>1414</v>
      </c>
      <c r="AG7147">
        <v>6</v>
      </c>
      <c r="AH7147">
        <v>3</v>
      </c>
      <c r="AI7147" t="s">
        <v>20019</v>
      </c>
    </row>
    <row r="7148" spans="1:35" x14ac:dyDescent="0.3">
      <c r="A7148">
        <v>7147</v>
      </c>
      <c r="B7148" t="s">
        <v>99</v>
      </c>
      <c r="C7148" t="s">
        <v>20023</v>
      </c>
      <c r="D7148" t="s">
        <v>37</v>
      </c>
      <c r="E7148" t="s">
        <v>36</v>
      </c>
      <c r="F7148" t="s">
        <v>51</v>
      </c>
      <c r="G7148" s="1">
        <v>43937</v>
      </c>
      <c r="H7148" s="1">
        <v>43526</v>
      </c>
      <c r="J7148" t="s">
        <v>16693</v>
      </c>
      <c r="K7148" t="s">
        <v>20024</v>
      </c>
      <c r="L7148" t="s">
        <v>99</v>
      </c>
      <c r="M7148" t="s">
        <v>38</v>
      </c>
      <c r="N7148" t="s">
        <v>39</v>
      </c>
      <c r="O7148" t="s">
        <v>99</v>
      </c>
      <c r="P7148">
        <v>43.488753000000003</v>
      </c>
      <c r="Q7148">
        <v>-107.97125800000001</v>
      </c>
      <c r="R7148" s="2">
        <v>32734</v>
      </c>
      <c r="S7148" s="2">
        <v>32734</v>
      </c>
      <c r="T7148" t="s">
        <v>64</v>
      </c>
      <c r="U7148" t="s">
        <v>66</v>
      </c>
      <c r="V7148" t="s">
        <v>110</v>
      </c>
      <c r="W7148">
        <v>25</v>
      </c>
      <c r="X7148" t="s">
        <v>20026</v>
      </c>
      <c r="Y7148" t="s">
        <v>39</v>
      </c>
      <c r="Z7148" t="s">
        <v>41</v>
      </c>
      <c r="AA7148" t="s">
        <v>99</v>
      </c>
      <c r="AB7148" t="s">
        <v>39</v>
      </c>
      <c r="AD7148">
        <v>0.17299999999999999</v>
      </c>
      <c r="AE7148" t="s">
        <v>62</v>
      </c>
      <c r="AF7148" t="s">
        <v>20025</v>
      </c>
      <c r="AG7148">
        <v>6</v>
      </c>
      <c r="AH7148">
        <v>3</v>
      </c>
      <c r="AI7148" t="s">
        <v>20022</v>
      </c>
    </row>
    <row r="7149" spans="1:35" x14ac:dyDescent="0.3">
      <c r="A7149">
        <v>7148</v>
      </c>
      <c r="B7149" t="s">
        <v>99</v>
      </c>
      <c r="C7149" t="s">
        <v>20028</v>
      </c>
      <c r="D7149" t="s">
        <v>37</v>
      </c>
      <c r="E7149" t="s">
        <v>36</v>
      </c>
      <c r="F7149" t="s">
        <v>51</v>
      </c>
      <c r="G7149" s="1">
        <v>43937</v>
      </c>
      <c r="H7149" s="1">
        <v>43526</v>
      </c>
      <c r="I7149">
        <v>7.5</v>
      </c>
      <c r="J7149" t="s">
        <v>16693</v>
      </c>
      <c r="K7149" t="s">
        <v>20029</v>
      </c>
      <c r="L7149" t="s">
        <v>99</v>
      </c>
      <c r="M7149" t="s">
        <v>38</v>
      </c>
      <c r="N7149" t="s">
        <v>39</v>
      </c>
      <c r="O7149" t="s">
        <v>99</v>
      </c>
      <c r="P7149">
        <v>44.1457079999999</v>
      </c>
      <c r="Q7149">
        <v>-107.439307999999</v>
      </c>
      <c r="R7149" s="2">
        <v>37763</v>
      </c>
      <c r="S7149" s="2">
        <v>37763</v>
      </c>
      <c r="T7149" t="s">
        <v>99</v>
      </c>
      <c r="U7149" t="s">
        <v>321</v>
      </c>
      <c r="V7149" t="s">
        <v>137</v>
      </c>
      <c r="W7149">
        <v>9</v>
      </c>
      <c r="X7149" t="s">
        <v>19788</v>
      </c>
      <c r="Y7149" t="s">
        <v>39</v>
      </c>
      <c r="Z7149" t="s">
        <v>41</v>
      </c>
      <c r="AA7149" t="s">
        <v>99</v>
      </c>
      <c r="AB7149" t="s">
        <v>494</v>
      </c>
      <c r="AD7149">
        <v>7.5</v>
      </c>
      <c r="AE7149" t="s">
        <v>682</v>
      </c>
      <c r="AF7149" t="s">
        <v>560</v>
      </c>
      <c r="AG7149">
        <v>6</v>
      </c>
      <c r="AH7149">
        <v>3</v>
      </c>
      <c r="AI7149" t="s">
        <v>20027</v>
      </c>
    </row>
    <row r="7150" spans="1:35" x14ac:dyDescent="0.3">
      <c r="A7150">
        <v>7149</v>
      </c>
      <c r="B7150" t="s">
        <v>99</v>
      </c>
      <c r="C7150" t="s">
        <v>20031</v>
      </c>
      <c r="D7150" t="s">
        <v>37</v>
      </c>
      <c r="E7150" t="s">
        <v>36</v>
      </c>
      <c r="F7150" t="s">
        <v>51</v>
      </c>
      <c r="G7150" s="1">
        <v>43937</v>
      </c>
      <c r="H7150" s="1">
        <v>43526</v>
      </c>
      <c r="I7150">
        <v>1.5</v>
      </c>
      <c r="J7150" t="s">
        <v>16693</v>
      </c>
      <c r="K7150" t="s">
        <v>20032</v>
      </c>
      <c r="L7150" t="s">
        <v>99</v>
      </c>
      <c r="M7150" t="s">
        <v>38</v>
      </c>
      <c r="N7150" t="s">
        <v>39</v>
      </c>
      <c r="O7150" t="s">
        <v>99</v>
      </c>
      <c r="P7150">
        <v>43.653866999999899</v>
      </c>
      <c r="Q7150">
        <v>-108.196102999999</v>
      </c>
      <c r="R7150" s="2">
        <v>38391</v>
      </c>
      <c r="S7150" s="2">
        <v>38391</v>
      </c>
      <c r="T7150" t="s">
        <v>99</v>
      </c>
      <c r="U7150" t="s">
        <v>140</v>
      </c>
      <c r="V7150" t="s">
        <v>642</v>
      </c>
      <c r="W7150">
        <v>36</v>
      </c>
      <c r="X7150" t="s">
        <v>308</v>
      </c>
      <c r="Y7150" t="s">
        <v>39</v>
      </c>
      <c r="Z7150" t="s">
        <v>41</v>
      </c>
      <c r="AA7150" t="s">
        <v>99</v>
      </c>
      <c r="AB7150" t="s">
        <v>20033</v>
      </c>
      <c r="AD7150">
        <v>0</v>
      </c>
      <c r="AE7150" t="s">
        <v>183</v>
      </c>
      <c r="AF7150" t="s">
        <v>1229</v>
      </c>
      <c r="AG7150">
        <v>6</v>
      </c>
      <c r="AH7150">
        <v>3</v>
      </c>
      <c r="AI7150" t="s">
        <v>20030</v>
      </c>
    </row>
    <row r="7151" spans="1:35" x14ac:dyDescent="0.3">
      <c r="A7151">
        <v>7150</v>
      </c>
      <c r="B7151" t="s">
        <v>99</v>
      </c>
      <c r="C7151" t="s">
        <v>20035</v>
      </c>
      <c r="D7151" t="s">
        <v>37</v>
      </c>
      <c r="E7151" t="s">
        <v>36</v>
      </c>
      <c r="F7151" t="s">
        <v>51</v>
      </c>
      <c r="G7151" s="1">
        <v>43937</v>
      </c>
      <c r="H7151" s="1">
        <v>43526</v>
      </c>
      <c r="I7151">
        <v>4.1000000000000002E-2</v>
      </c>
      <c r="J7151" t="s">
        <v>16693</v>
      </c>
      <c r="K7151" t="s">
        <v>20036</v>
      </c>
      <c r="L7151" t="s">
        <v>99</v>
      </c>
      <c r="M7151" t="s">
        <v>38</v>
      </c>
      <c r="N7151" t="s">
        <v>39</v>
      </c>
      <c r="O7151" t="s">
        <v>99</v>
      </c>
      <c r="P7151">
        <v>44.0765829999999</v>
      </c>
      <c r="Q7151">
        <v>-107.18422200000001</v>
      </c>
      <c r="R7151" s="2">
        <v>37014</v>
      </c>
      <c r="S7151" s="2">
        <v>37014</v>
      </c>
      <c r="T7151" t="s">
        <v>207</v>
      </c>
      <c r="U7151" t="s">
        <v>208</v>
      </c>
      <c r="V7151" t="s">
        <v>71</v>
      </c>
      <c r="W7151">
        <v>3</v>
      </c>
      <c r="X7151" t="s">
        <v>20037</v>
      </c>
      <c r="Y7151" t="s">
        <v>39</v>
      </c>
      <c r="Z7151" t="s">
        <v>41</v>
      </c>
      <c r="AA7151" t="s">
        <v>99</v>
      </c>
      <c r="AB7151" t="s">
        <v>356</v>
      </c>
      <c r="AD7151">
        <v>4.1000000000000002E-2</v>
      </c>
      <c r="AE7151" t="s">
        <v>508</v>
      </c>
      <c r="AF7151" t="s">
        <v>11352</v>
      </c>
      <c r="AG7151">
        <v>6</v>
      </c>
      <c r="AH7151">
        <v>3</v>
      </c>
      <c r="AI7151" t="s">
        <v>20034</v>
      </c>
    </row>
    <row r="7152" spans="1:35" x14ac:dyDescent="0.3">
      <c r="A7152">
        <v>7151</v>
      </c>
      <c r="B7152" t="s">
        <v>99</v>
      </c>
      <c r="C7152" t="s">
        <v>9547</v>
      </c>
      <c r="D7152" t="s">
        <v>37</v>
      </c>
      <c r="E7152" t="s">
        <v>36</v>
      </c>
      <c r="F7152" t="s">
        <v>51</v>
      </c>
      <c r="G7152" s="1">
        <v>43937</v>
      </c>
      <c r="H7152" s="1">
        <v>43526</v>
      </c>
      <c r="I7152">
        <v>5.6000000000000001E-2</v>
      </c>
      <c r="J7152" t="s">
        <v>16693</v>
      </c>
      <c r="K7152" t="s">
        <v>20039</v>
      </c>
      <c r="L7152" t="s">
        <v>99</v>
      </c>
      <c r="M7152" t="s">
        <v>38</v>
      </c>
      <c r="N7152" t="s">
        <v>39</v>
      </c>
      <c r="O7152" t="s">
        <v>10453</v>
      </c>
      <c r="P7152">
        <v>44.115839999999899</v>
      </c>
      <c r="Q7152">
        <v>-107.22298000000001</v>
      </c>
      <c r="R7152" s="2">
        <v>39232</v>
      </c>
      <c r="S7152" s="2">
        <v>39232</v>
      </c>
      <c r="T7152" t="s">
        <v>162</v>
      </c>
      <c r="U7152" t="s">
        <v>163</v>
      </c>
      <c r="V7152" t="s">
        <v>71</v>
      </c>
      <c r="W7152">
        <v>20</v>
      </c>
      <c r="X7152" t="s">
        <v>20040</v>
      </c>
      <c r="Y7152" t="s">
        <v>39</v>
      </c>
      <c r="Z7152" t="s">
        <v>41</v>
      </c>
      <c r="AA7152" t="s">
        <v>99</v>
      </c>
      <c r="AB7152" t="s">
        <v>39</v>
      </c>
      <c r="AD7152">
        <v>5.6000000000000001E-2</v>
      </c>
      <c r="AE7152" t="s">
        <v>682</v>
      </c>
      <c r="AF7152" t="s">
        <v>16928</v>
      </c>
      <c r="AG7152">
        <v>6</v>
      </c>
      <c r="AH7152">
        <v>3</v>
      </c>
      <c r="AI7152" t="s">
        <v>20038</v>
      </c>
    </row>
    <row r="7153" spans="1:35" x14ac:dyDescent="0.3">
      <c r="A7153">
        <v>7152</v>
      </c>
      <c r="B7153" t="s">
        <v>99</v>
      </c>
      <c r="C7153" t="s">
        <v>20042</v>
      </c>
      <c r="D7153" t="s">
        <v>37</v>
      </c>
      <c r="E7153" t="s">
        <v>36</v>
      </c>
      <c r="F7153" t="s">
        <v>51</v>
      </c>
      <c r="G7153" s="1">
        <v>43937</v>
      </c>
      <c r="H7153" s="1">
        <v>43526</v>
      </c>
      <c r="I7153">
        <v>0.02</v>
      </c>
      <c r="J7153" t="s">
        <v>16693</v>
      </c>
      <c r="K7153" t="s">
        <v>20043</v>
      </c>
      <c r="L7153" t="s">
        <v>99</v>
      </c>
      <c r="M7153" t="s">
        <v>38</v>
      </c>
      <c r="N7153" t="s">
        <v>39</v>
      </c>
      <c r="O7153" t="s">
        <v>99</v>
      </c>
      <c r="P7153">
        <v>43.987839000000001</v>
      </c>
      <c r="Q7153">
        <v>-108.710280999999</v>
      </c>
      <c r="R7153" s="2">
        <v>6466</v>
      </c>
      <c r="S7153" s="2">
        <v>6466</v>
      </c>
      <c r="T7153" t="s">
        <v>47</v>
      </c>
      <c r="U7153" t="s">
        <v>52</v>
      </c>
      <c r="V7153" t="s">
        <v>1036</v>
      </c>
      <c r="W7153">
        <v>2</v>
      </c>
      <c r="X7153" t="s">
        <v>12718</v>
      </c>
      <c r="Y7153" t="s">
        <v>39</v>
      </c>
      <c r="Z7153" t="s">
        <v>101</v>
      </c>
      <c r="AA7153" t="s">
        <v>99</v>
      </c>
      <c r="AB7153" t="s">
        <v>39</v>
      </c>
      <c r="AD7153">
        <v>0</v>
      </c>
      <c r="AE7153" t="s">
        <v>477</v>
      </c>
      <c r="AF7153" t="s">
        <v>99</v>
      </c>
      <c r="AG7153">
        <v>13</v>
      </c>
      <c r="AH7153">
        <v>3</v>
      </c>
      <c r="AI7153" t="s">
        <v>20041</v>
      </c>
    </row>
    <row r="7154" spans="1:35" x14ac:dyDescent="0.3">
      <c r="A7154">
        <v>7153</v>
      </c>
      <c r="B7154" t="s">
        <v>99</v>
      </c>
      <c r="C7154" t="s">
        <v>20045</v>
      </c>
      <c r="D7154" t="s">
        <v>37</v>
      </c>
      <c r="E7154" t="s">
        <v>36</v>
      </c>
      <c r="F7154" t="s">
        <v>51</v>
      </c>
      <c r="G7154" s="1">
        <v>43937</v>
      </c>
      <c r="H7154" s="1">
        <v>43526</v>
      </c>
      <c r="J7154" t="s">
        <v>16693</v>
      </c>
      <c r="K7154" t="s">
        <v>20046</v>
      </c>
      <c r="L7154" t="s">
        <v>99</v>
      </c>
      <c r="M7154" t="s">
        <v>38</v>
      </c>
      <c r="N7154" t="s">
        <v>39</v>
      </c>
      <c r="O7154" t="s">
        <v>99</v>
      </c>
      <c r="P7154">
        <v>43.931240000000003</v>
      </c>
      <c r="Q7154">
        <v>-108.815049999999</v>
      </c>
      <c r="R7154" s="2">
        <v>8986</v>
      </c>
      <c r="S7154" s="2">
        <v>8986</v>
      </c>
      <c r="T7154" t="s">
        <v>153</v>
      </c>
      <c r="U7154" t="s">
        <v>156</v>
      </c>
      <c r="V7154" t="s">
        <v>2202</v>
      </c>
      <c r="W7154">
        <v>26</v>
      </c>
      <c r="X7154" t="s">
        <v>12718</v>
      </c>
      <c r="Y7154" t="s">
        <v>39</v>
      </c>
      <c r="Z7154" t="s">
        <v>99</v>
      </c>
      <c r="AA7154" t="s">
        <v>50</v>
      </c>
      <c r="AB7154" t="s">
        <v>1881</v>
      </c>
      <c r="AD7154">
        <v>0.05</v>
      </c>
      <c r="AE7154" t="s">
        <v>477</v>
      </c>
      <c r="AF7154" t="s">
        <v>16928</v>
      </c>
      <c r="AG7154">
        <v>13</v>
      </c>
      <c r="AH7154">
        <v>3</v>
      </c>
      <c r="AI7154" t="s">
        <v>20044</v>
      </c>
    </row>
    <row r="7155" spans="1:35" x14ac:dyDescent="0.3">
      <c r="A7155">
        <v>7154</v>
      </c>
      <c r="B7155" t="s">
        <v>99</v>
      </c>
      <c r="C7155" t="s">
        <v>99</v>
      </c>
      <c r="D7155" t="s">
        <v>37</v>
      </c>
      <c r="E7155" t="s">
        <v>36</v>
      </c>
      <c r="F7155" t="s">
        <v>51</v>
      </c>
      <c r="G7155" s="1">
        <v>43937</v>
      </c>
      <c r="H7155" s="1">
        <v>43526</v>
      </c>
      <c r="I7155">
        <v>5.6000000000000001E-2</v>
      </c>
      <c r="J7155" t="s">
        <v>16693</v>
      </c>
      <c r="K7155" t="s">
        <v>20050</v>
      </c>
      <c r="L7155" t="s">
        <v>20048</v>
      </c>
      <c r="M7155" t="s">
        <v>38</v>
      </c>
      <c r="N7155" t="s">
        <v>39</v>
      </c>
      <c r="O7155" t="s">
        <v>20049</v>
      </c>
      <c r="P7155">
        <v>44.185225000000003</v>
      </c>
      <c r="Q7155">
        <v>-107.923580999999</v>
      </c>
      <c r="R7155" s="2">
        <v>37594</v>
      </c>
      <c r="S7155" s="2">
        <v>37594</v>
      </c>
      <c r="T7155" t="s">
        <v>99</v>
      </c>
      <c r="U7155" t="s">
        <v>264</v>
      </c>
      <c r="V7155" t="s">
        <v>105</v>
      </c>
      <c r="W7155">
        <v>29</v>
      </c>
      <c r="X7155" t="s">
        <v>20052</v>
      </c>
      <c r="Y7155" t="s">
        <v>39</v>
      </c>
      <c r="Z7155" t="s">
        <v>41</v>
      </c>
      <c r="AA7155" t="s">
        <v>99</v>
      </c>
      <c r="AB7155" t="s">
        <v>20051</v>
      </c>
      <c r="AD7155">
        <v>5.6000000000000001E-2</v>
      </c>
      <c r="AE7155" t="s">
        <v>788</v>
      </c>
      <c r="AF7155" t="s">
        <v>17355</v>
      </c>
      <c r="AG7155">
        <v>13</v>
      </c>
      <c r="AH7155">
        <v>3</v>
      </c>
      <c r="AI7155" t="s">
        <v>20047</v>
      </c>
    </row>
    <row r="7156" spans="1:35" x14ac:dyDescent="0.3">
      <c r="A7156">
        <v>7155</v>
      </c>
      <c r="B7156" t="s">
        <v>99</v>
      </c>
      <c r="C7156" t="s">
        <v>20054</v>
      </c>
      <c r="D7156" t="s">
        <v>37</v>
      </c>
      <c r="E7156" t="s">
        <v>36</v>
      </c>
      <c r="F7156" t="s">
        <v>320</v>
      </c>
      <c r="G7156" s="1">
        <v>43937</v>
      </c>
      <c r="H7156" s="1">
        <v>43526</v>
      </c>
      <c r="J7156" t="s">
        <v>16693</v>
      </c>
      <c r="K7156" t="s">
        <v>20055</v>
      </c>
      <c r="L7156" t="s">
        <v>99</v>
      </c>
      <c r="M7156" t="s">
        <v>38</v>
      </c>
      <c r="N7156" t="s">
        <v>39</v>
      </c>
      <c r="O7156" t="s">
        <v>99</v>
      </c>
      <c r="P7156">
        <v>43.996966999999898</v>
      </c>
      <c r="Q7156">
        <v>-108.21636700000001</v>
      </c>
      <c r="R7156" s="2">
        <v>42480</v>
      </c>
      <c r="S7156" t="s">
        <v>99</v>
      </c>
      <c r="T7156" t="s">
        <v>99</v>
      </c>
      <c r="U7156" t="s">
        <v>202</v>
      </c>
      <c r="V7156" t="s">
        <v>642</v>
      </c>
      <c r="W7156">
        <v>35</v>
      </c>
      <c r="X7156" t="s">
        <v>99</v>
      </c>
      <c r="Y7156" t="s">
        <v>39</v>
      </c>
      <c r="Z7156" t="s">
        <v>41</v>
      </c>
      <c r="AA7156" t="s">
        <v>99</v>
      </c>
      <c r="AB7156" t="s">
        <v>312</v>
      </c>
      <c r="AD7156">
        <v>0</v>
      </c>
      <c r="AE7156" t="s">
        <v>508</v>
      </c>
      <c r="AF7156" t="s">
        <v>19131</v>
      </c>
      <c r="AG7156">
        <v>13</v>
      </c>
      <c r="AH7156">
        <v>3</v>
      </c>
      <c r="AI7156" t="s">
        <v>20053</v>
      </c>
    </row>
    <row r="7157" spans="1:35" x14ac:dyDescent="0.3">
      <c r="A7157">
        <v>7156</v>
      </c>
      <c r="B7157" t="s">
        <v>99</v>
      </c>
      <c r="C7157" t="s">
        <v>9547</v>
      </c>
      <c r="D7157" t="s">
        <v>37</v>
      </c>
      <c r="E7157" t="s">
        <v>36</v>
      </c>
      <c r="F7157" t="s">
        <v>51</v>
      </c>
      <c r="G7157" s="1">
        <v>43937</v>
      </c>
      <c r="H7157" s="1">
        <v>43526</v>
      </c>
      <c r="I7157">
        <v>1E-3</v>
      </c>
      <c r="J7157" t="s">
        <v>16693</v>
      </c>
      <c r="K7157" t="s">
        <v>20057</v>
      </c>
      <c r="L7157" t="s">
        <v>99</v>
      </c>
      <c r="M7157" t="s">
        <v>38</v>
      </c>
      <c r="N7157" t="s">
        <v>39</v>
      </c>
      <c r="O7157" t="s">
        <v>99</v>
      </c>
      <c r="P7157">
        <v>44.236400000000003</v>
      </c>
      <c r="Q7157">
        <v>-107.295869999999</v>
      </c>
      <c r="R7157" s="2">
        <v>30256</v>
      </c>
      <c r="S7157" s="2">
        <v>30256</v>
      </c>
      <c r="T7157" t="s">
        <v>80</v>
      </c>
      <c r="U7157" t="s">
        <v>83</v>
      </c>
      <c r="V7157" t="s">
        <v>79</v>
      </c>
      <c r="W7157">
        <v>11</v>
      </c>
      <c r="X7157" t="s">
        <v>379</v>
      </c>
      <c r="Y7157" t="s">
        <v>39</v>
      </c>
      <c r="Z7157" t="s">
        <v>41</v>
      </c>
      <c r="AA7157" t="s">
        <v>99</v>
      </c>
      <c r="AB7157" t="s">
        <v>2846</v>
      </c>
      <c r="AD7157">
        <v>1E-3</v>
      </c>
      <c r="AE7157" t="s">
        <v>788</v>
      </c>
      <c r="AF7157" t="s">
        <v>16928</v>
      </c>
      <c r="AG7157">
        <v>12</v>
      </c>
      <c r="AH7157">
        <v>3</v>
      </c>
      <c r="AI7157" t="s">
        <v>20056</v>
      </c>
    </row>
    <row r="7158" spans="1:35" x14ac:dyDescent="0.3">
      <c r="A7158">
        <v>7157</v>
      </c>
      <c r="B7158" t="s">
        <v>99</v>
      </c>
      <c r="C7158" t="s">
        <v>9547</v>
      </c>
      <c r="D7158" t="s">
        <v>37</v>
      </c>
      <c r="E7158" t="s">
        <v>36</v>
      </c>
      <c r="F7158" t="s">
        <v>51</v>
      </c>
      <c r="G7158" s="1">
        <v>43937</v>
      </c>
      <c r="H7158" s="1">
        <v>43526</v>
      </c>
      <c r="I7158">
        <v>0.01</v>
      </c>
      <c r="J7158" t="s">
        <v>16693</v>
      </c>
      <c r="K7158" t="s">
        <v>20059</v>
      </c>
      <c r="L7158" t="s">
        <v>99</v>
      </c>
      <c r="M7158" t="s">
        <v>38</v>
      </c>
      <c r="N7158" t="s">
        <v>39</v>
      </c>
      <c r="O7158" t="s">
        <v>99</v>
      </c>
      <c r="P7158">
        <v>44.320520000000002</v>
      </c>
      <c r="Q7158">
        <v>-107.414389999999</v>
      </c>
      <c r="R7158" s="2">
        <v>30256</v>
      </c>
      <c r="S7158" s="2">
        <v>30256</v>
      </c>
      <c r="T7158" t="s">
        <v>318</v>
      </c>
      <c r="U7158" t="s">
        <v>321</v>
      </c>
      <c r="V7158" t="s">
        <v>137</v>
      </c>
      <c r="W7158">
        <v>11</v>
      </c>
      <c r="X7158" t="s">
        <v>20060</v>
      </c>
      <c r="Y7158" t="s">
        <v>39</v>
      </c>
      <c r="Z7158" t="s">
        <v>41</v>
      </c>
      <c r="AA7158" t="s">
        <v>99</v>
      </c>
      <c r="AB7158" t="s">
        <v>2846</v>
      </c>
      <c r="AD7158">
        <v>1E-3</v>
      </c>
      <c r="AE7158" t="s">
        <v>902</v>
      </c>
      <c r="AF7158" t="s">
        <v>2383</v>
      </c>
      <c r="AG7158">
        <v>12</v>
      </c>
      <c r="AH7158">
        <v>3</v>
      </c>
      <c r="AI7158" t="s">
        <v>20058</v>
      </c>
    </row>
    <row r="7159" spans="1:35" x14ac:dyDescent="0.3">
      <c r="A7159">
        <v>7158</v>
      </c>
      <c r="B7159" t="s">
        <v>99</v>
      </c>
      <c r="C7159" t="s">
        <v>9547</v>
      </c>
      <c r="D7159" t="s">
        <v>37</v>
      </c>
      <c r="E7159" t="s">
        <v>36</v>
      </c>
      <c r="F7159" t="s">
        <v>51</v>
      </c>
      <c r="G7159" s="1">
        <v>43937</v>
      </c>
      <c r="H7159" s="1">
        <v>43526</v>
      </c>
      <c r="I7159">
        <v>2E-3</v>
      </c>
      <c r="J7159" t="s">
        <v>16693</v>
      </c>
      <c r="K7159" t="s">
        <v>20062</v>
      </c>
      <c r="L7159" t="s">
        <v>99</v>
      </c>
      <c r="M7159" t="s">
        <v>38</v>
      </c>
      <c r="N7159" t="s">
        <v>39</v>
      </c>
      <c r="O7159" t="s">
        <v>99</v>
      </c>
      <c r="P7159">
        <v>44.332949999999897</v>
      </c>
      <c r="Q7159">
        <v>-107.411529999999</v>
      </c>
      <c r="R7159" s="2">
        <v>30256</v>
      </c>
      <c r="S7159" s="2">
        <v>30256</v>
      </c>
      <c r="T7159" t="s">
        <v>200</v>
      </c>
      <c r="U7159" t="s">
        <v>202</v>
      </c>
      <c r="V7159" t="s">
        <v>137</v>
      </c>
      <c r="W7159">
        <v>2</v>
      </c>
      <c r="X7159" t="s">
        <v>20063</v>
      </c>
      <c r="Y7159" t="s">
        <v>39</v>
      </c>
      <c r="Z7159" t="s">
        <v>41</v>
      </c>
      <c r="AA7159" t="s">
        <v>99</v>
      </c>
      <c r="AB7159" t="s">
        <v>2846</v>
      </c>
      <c r="AD7159">
        <v>2E-3</v>
      </c>
      <c r="AE7159" t="s">
        <v>902</v>
      </c>
      <c r="AF7159" t="s">
        <v>2383</v>
      </c>
      <c r="AG7159">
        <v>12</v>
      </c>
      <c r="AH7159">
        <v>3</v>
      </c>
      <c r="AI7159" t="s">
        <v>20061</v>
      </c>
    </row>
    <row r="7160" spans="1:35" x14ac:dyDescent="0.3">
      <c r="A7160">
        <v>7159</v>
      </c>
      <c r="B7160" t="s">
        <v>99</v>
      </c>
      <c r="C7160" t="s">
        <v>9547</v>
      </c>
      <c r="D7160" t="s">
        <v>37</v>
      </c>
      <c r="E7160" t="s">
        <v>36</v>
      </c>
      <c r="F7160" t="s">
        <v>51</v>
      </c>
      <c r="G7160" s="1">
        <v>43937</v>
      </c>
      <c r="H7160" s="1">
        <v>43526</v>
      </c>
      <c r="I7160">
        <v>1E-3</v>
      </c>
      <c r="J7160" t="s">
        <v>16693</v>
      </c>
      <c r="K7160" t="s">
        <v>20065</v>
      </c>
      <c r="L7160" t="s">
        <v>99</v>
      </c>
      <c r="M7160" t="s">
        <v>38</v>
      </c>
      <c r="N7160" t="s">
        <v>39</v>
      </c>
      <c r="O7160" t="s">
        <v>99</v>
      </c>
      <c r="P7160">
        <v>44.33802</v>
      </c>
      <c r="Q7160">
        <v>-107.355249999999</v>
      </c>
      <c r="R7160" s="2">
        <v>30256</v>
      </c>
      <c r="S7160" s="2">
        <v>30256</v>
      </c>
      <c r="T7160" t="s">
        <v>373</v>
      </c>
      <c r="U7160" t="s">
        <v>375</v>
      </c>
      <c r="V7160" t="s">
        <v>79</v>
      </c>
      <c r="W7160">
        <v>5</v>
      </c>
      <c r="X7160" t="s">
        <v>20066</v>
      </c>
      <c r="Y7160" t="s">
        <v>39</v>
      </c>
      <c r="Z7160" t="s">
        <v>41</v>
      </c>
      <c r="AA7160" t="s">
        <v>99</v>
      </c>
      <c r="AB7160" t="s">
        <v>12774</v>
      </c>
      <c r="AD7160">
        <v>1E-3</v>
      </c>
      <c r="AE7160" t="s">
        <v>902</v>
      </c>
      <c r="AF7160" t="s">
        <v>2383</v>
      </c>
      <c r="AG7160">
        <v>12</v>
      </c>
      <c r="AH7160">
        <v>3</v>
      </c>
      <c r="AI7160" t="s">
        <v>20064</v>
      </c>
    </row>
    <row r="7161" spans="1:35" x14ac:dyDescent="0.3">
      <c r="A7161">
        <v>7160</v>
      </c>
      <c r="B7161" t="s">
        <v>99</v>
      </c>
      <c r="C7161" t="s">
        <v>9547</v>
      </c>
      <c r="D7161" t="s">
        <v>37</v>
      </c>
      <c r="E7161" t="s">
        <v>36</v>
      </c>
      <c r="F7161" t="s">
        <v>51</v>
      </c>
      <c r="G7161" s="1">
        <v>43937</v>
      </c>
      <c r="H7161" s="1">
        <v>43526</v>
      </c>
      <c r="I7161">
        <v>2E-3</v>
      </c>
      <c r="J7161" t="s">
        <v>16693</v>
      </c>
      <c r="K7161" t="s">
        <v>20068</v>
      </c>
      <c r="L7161" t="s">
        <v>99</v>
      </c>
      <c r="M7161" t="s">
        <v>38</v>
      </c>
      <c r="N7161" t="s">
        <v>39</v>
      </c>
      <c r="O7161" t="s">
        <v>99</v>
      </c>
      <c r="P7161">
        <v>44.401290000000003</v>
      </c>
      <c r="Q7161">
        <v>-107.257159999999</v>
      </c>
      <c r="R7161" t="s">
        <v>11142</v>
      </c>
      <c r="S7161" t="s">
        <v>11142</v>
      </c>
      <c r="T7161" t="s">
        <v>55</v>
      </c>
      <c r="U7161" t="s">
        <v>56</v>
      </c>
      <c r="V7161" t="s">
        <v>71</v>
      </c>
      <c r="W7161">
        <v>7</v>
      </c>
      <c r="X7161" t="s">
        <v>20069</v>
      </c>
      <c r="Y7161" t="s">
        <v>39</v>
      </c>
      <c r="Z7161" t="s">
        <v>41</v>
      </c>
      <c r="AA7161" t="s">
        <v>99</v>
      </c>
      <c r="AB7161" t="s">
        <v>39</v>
      </c>
      <c r="AD7161">
        <v>2E-3</v>
      </c>
      <c r="AE7161" t="s">
        <v>1102</v>
      </c>
      <c r="AF7161" t="s">
        <v>2383</v>
      </c>
      <c r="AG7161">
        <v>12</v>
      </c>
      <c r="AH7161">
        <v>3</v>
      </c>
      <c r="AI7161" t="s">
        <v>20067</v>
      </c>
    </row>
    <row r="7162" spans="1:35" x14ac:dyDescent="0.3">
      <c r="A7162">
        <v>7161</v>
      </c>
      <c r="B7162" t="s">
        <v>1373</v>
      </c>
      <c r="C7162" t="s">
        <v>99</v>
      </c>
      <c r="D7162" t="s">
        <v>37</v>
      </c>
      <c r="E7162" t="s">
        <v>36</v>
      </c>
      <c r="F7162" t="s">
        <v>51</v>
      </c>
      <c r="G7162" s="1">
        <v>43937</v>
      </c>
      <c r="H7162" s="1">
        <v>43526</v>
      </c>
      <c r="J7162" t="s">
        <v>16693</v>
      </c>
      <c r="K7162" t="s">
        <v>20072</v>
      </c>
      <c r="L7162" t="s">
        <v>20071</v>
      </c>
      <c r="M7162" t="s">
        <v>38</v>
      </c>
      <c r="N7162" t="s">
        <v>39</v>
      </c>
      <c r="O7162" t="s">
        <v>4846</v>
      </c>
      <c r="P7162">
        <v>44.222009999999898</v>
      </c>
      <c r="Q7162">
        <v>-107.35477</v>
      </c>
      <c r="R7162" s="2">
        <v>41620</v>
      </c>
      <c r="S7162" t="s">
        <v>99</v>
      </c>
      <c r="T7162" t="s">
        <v>373</v>
      </c>
      <c r="U7162" t="s">
        <v>264</v>
      </c>
      <c r="V7162" t="s">
        <v>79</v>
      </c>
      <c r="W7162">
        <v>17</v>
      </c>
      <c r="X7162" t="s">
        <v>99</v>
      </c>
      <c r="Y7162" t="s">
        <v>39</v>
      </c>
      <c r="Z7162" t="s">
        <v>101</v>
      </c>
      <c r="AA7162" t="s">
        <v>99</v>
      </c>
      <c r="AB7162" t="s">
        <v>2021</v>
      </c>
      <c r="AD7162">
        <v>4</v>
      </c>
      <c r="AE7162" t="s">
        <v>788</v>
      </c>
      <c r="AF7162" t="s">
        <v>16702</v>
      </c>
      <c r="AG7162">
        <v>12</v>
      </c>
      <c r="AH7162">
        <v>3</v>
      </c>
      <c r="AI7162" t="s">
        <v>20070</v>
      </c>
    </row>
    <row r="7163" spans="1:35" x14ac:dyDescent="0.3">
      <c r="A7163">
        <v>7162</v>
      </c>
      <c r="B7163" t="s">
        <v>99</v>
      </c>
      <c r="C7163" t="s">
        <v>20074</v>
      </c>
      <c r="D7163" t="s">
        <v>37</v>
      </c>
      <c r="E7163" t="s">
        <v>36</v>
      </c>
      <c r="F7163" t="s">
        <v>51</v>
      </c>
      <c r="G7163" s="1">
        <v>43937</v>
      </c>
      <c r="H7163" s="1">
        <v>43526</v>
      </c>
      <c r="J7163" t="s">
        <v>16693</v>
      </c>
      <c r="K7163" t="s">
        <v>20075</v>
      </c>
      <c r="L7163" t="s">
        <v>99</v>
      </c>
      <c r="M7163" t="s">
        <v>38</v>
      </c>
      <c r="N7163" t="s">
        <v>39</v>
      </c>
      <c r="O7163" t="s">
        <v>99</v>
      </c>
      <c r="P7163">
        <v>44.279663999999897</v>
      </c>
      <c r="Q7163">
        <v>-107.499769</v>
      </c>
      <c r="R7163" s="2">
        <v>23811</v>
      </c>
      <c r="S7163" s="2">
        <v>23811</v>
      </c>
      <c r="T7163" t="s">
        <v>207</v>
      </c>
      <c r="U7163" t="s">
        <v>208</v>
      </c>
      <c r="V7163" t="s">
        <v>94</v>
      </c>
      <c r="W7163">
        <v>25</v>
      </c>
      <c r="X7163" t="s">
        <v>20076</v>
      </c>
      <c r="Y7163" t="s">
        <v>39</v>
      </c>
      <c r="Z7163" t="s">
        <v>41</v>
      </c>
      <c r="AA7163" t="s">
        <v>50</v>
      </c>
      <c r="AB7163" t="s">
        <v>564</v>
      </c>
      <c r="AD7163">
        <v>2.7E-2</v>
      </c>
      <c r="AE7163" t="s">
        <v>902</v>
      </c>
      <c r="AF7163" t="s">
        <v>16928</v>
      </c>
      <c r="AG7163">
        <v>12</v>
      </c>
      <c r="AH7163">
        <v>3</v>
      </c>
      <c r="AI7163" t="s">
        <v>20073</v>
      </c>
    </row>
    <row r="7164" spans="1:35" x14ac:dyDescent="0.3">
      <c r="A7164">
        <v>7163</v>
      </c>
      <c r="B7164" t="s">
        <v>99</v>
      </c>
      <c r="C7164" t="s">
        <v>99</v>
      </c>
      <c r="D7164" t="s">
        <v>37</v>
      </c>
      <c r="E7164" t="s">
        <v>36</v>
      </c>
      <c r="F7164" t="s">
        <v>51</v>
      </c>
      <c r="G7164" s="1">
        <v>43937</v>
      </c>
      <c r="H7164" s="1">
        <v>43526</v>
      </c>
      <c r="J7164" t="s">
        <v>16693</v>
      </c>
      <c r="K7164" t="s">
        <v>20080</v>
      </c>
      <c r="L7164" t="s">
        <v>20078</v>
      </c>
      <c r="M7164" t="s">
        <v>38</v>
      </c>
      <c r="N7164" t="s">
        <v>39</v>
      </c>
      <c r="O7164" t="s">
        <v>20079</v>
      </c>
      <c r="P7164">
        <v>44.284430999999898</v>
      </c>
      <c r="Q7164">
        <v>-107.542593999999</v>
      </c>
      <c r="R7164" s="2">
        <v>30746</v>
      </c>
      <c r="S7164" s="2">
        <v>30746</v>
      </c>
      <c r="T7164" t="s">
        <v>99</v>
      </c>
      <c r="U7164" t="s">
        <v>264</v>
      </c>
      <c r="V7164" t="s">
        <v>94</v>
      </c>
      <c r="W7164">
        <v>21</v>
      </c>
      <c r="X7164" t="s">
        <v>20081</v>
      </c>
      <c r="Y7164" t="s">
        <v>39</v>
      </c>
      <c r="Z7164" t="s">
        <v>41</v>
      </c>
      <c r="AA7164" t="s">
        <v>99</v>
      </c>
      <c r="AB7164" t="s">
        <v>1081</v>
      </c>
      <c r="AD7164">
        <v>0</v>
      </c>
      <c r="AE7164" t="s">
        <v>902</v>
      </c>
      <c r="AF7164" t="s">
        <v>44</v>
      </c>
      <c r="AG7164">
        <v>12</v>
      </c>
      <c r="AH7164">
        <v>3</v>
      </c>
      <c r="AI7164" t="s">
        <v>20077</v>
      </c>
    </row>
    <row r="7165" spans="1:35" x14ac:dyDescent="0.3">
      <c r="A7165">
        <v>7164</v>
      </c>
      <c r="B7165" t="s">
        <v>99</v>
      </c>
      <c r="C7165" t="s">
        <v>99</v>
      </c>
      <c r="D7165" t="s">
        <v>37</v>
      </c>
      <c r="E7165" t="s">
        <v>36</v>
      </c>
      <c r="F7165" t="s">
        <v>51</v>
      </c>
      <c r="G7165" s="1">
        <v>43937</v>
      </c>
      <c r="H7165" s="1">
        <v>43526</v>
      </c>
      <c r="I7165">
        <v>0</v>
      </c>
      <c r="J7165" t="s">
        <v>16693</v>
      </c>
      <c r="K7165" t="s">
        <v>20005</v>
      </c>
      <c r="L7165" t="s">
        <v>716</v>
      </c>
      <c r="M7165" t="s">
        <v>38</v>
      </c>
      <c r="N7165" t="s">
        <v>39</v>
      </c>
      <c r="O7165" t="s">
        <v>20083</v>
      </c>
      <c r="P7165">
        <v>44.279389000000002</v>
      </c>
      <c r="Q7165">
        <v>-107.495966999999</v>
      </c>
      <c r="R7165" s="2">
        <v>30907</v>
      </c>
      <c r="S7165" s="2">
        <v>30907</v>
      </c>
      <c r="T7165" t="s">
        <v>99</v>
      </c>
      <c r="U7165" t="s">
        <v>264</v>
      </c>
      <c r="V7165" t="s">
        <v>94</v>
      </c>
      <c r="W7165">
        <v>25</v>
      </c>
      <c r="X7165" t="s">
        <v>20084</v>
      </c>
      <c r="Y7165" t="s">
        <v>39</v>
      </c>
      <c r="Z7165" t="s">
        <v>41</v>
      </c>
      <c r="AA7165" t="s">
        <v>99</v>
      </c>
      <c r="AB7165" t="s">
        <v>1370</v>
      </c>
      <c r="AD7165">
        <v>4.3999999999999997E-2</v>
      </c>
      <c r="AE7165" t="s">
        <v>902</v>
      </c>
      <c r="AF7165" t="s">
        <v>16928</v>
      </c>
      <c r="AG7165">
        <v>12</v>
      </c>
      <c r="AH7165">
        <v>3</v>
      </c>
      <c r="AI7165" t="s">
        <v>20082</v>
      </c>
    </row>
    <row r="7166" spans="1:35" x14ac:dyDescent="0.3">
      <c r="A7166">
        <v>7165</v>
      </c>
      <c r="B7166" t="s">
        <v>99</v>
      </c>
      <c r="C7166" t="s">
        <v>17594</v>
      </c>
      <c r="D7166" t="s">
        <v>37</v>
      </c>
      <c r="E7166" t="s">
        <v>36</v>
      </c>
      <c r="F7166" t="s">
        <v>51</v>
      </c>
      <c r="G7166" s="1">
        <v>43937</v>
      </c>
      <c r="H7166" s="1">
        <v>43526</v>
      </c>
      <c r="I7166">
        <v>0.24</v>
      </c>
      <c r="J7166" t="s">
        <v>16693</v>
      </c>
      <c r="K7166" t="s">
        <v>16698</v>
      </c>
      <c r="L7166" t="s">
        <v>99</v>
      </c>
      <c r="M7166" t="s">
        <v>38</v>
      </c>
      <c r="N7166" t="s">
        <v>39</v>
      </c>
      <c r="O7166" t="s">
        <v>99</v>
      </c>
      <c r="P7166">
        <v>44.1863999999999</v>
      </c>
      <c r="Q7166">
        <v>-109.072288999999</v>
      </c>
      <c r="R7166" s="2">
        <v>30356</v>
      </c>
      <c r="S7166" s="2">
        <v>30356</v>
      </c>
      <c r="T7166" t="s">
        <v>99</v>
      </c>
      <c r="U7166" t="s">
        <v>66</v>
      </c>
      <c r="V7166" t="s">
        <v>1069</v>
      </c>
      <c r="W7166">
        <v>25</v>
      </c>
      <c r="X7166" t="s">
        <v>65</v>
      </c>
      <c r="Y7166" t="s">
        <v>39</v>
      </c>
      <c r="Z7166" t="s">
        <v>41</v>
      </c>
      <c r="AA7166" t="s">
        <v>99</v>
      </c>
      <c r="AB7166" t="s">
        <v>483</v>
      </c>
      <c r="AD7166">
        <v>0</v>
      </c>
      <c r="AE7166" t="s">
        <v>788</v>
      </c>
      <c r="AF7166" t="s">
        <v>17596</v>
      </c>
      <c r="AG7166">
        <v>16</v>
      </c>
      <c r="AH7166">
        <v>3</v>
      </c>
      <c r="AI7166" t="s">
        <v>20085</v>
      </c>
    </row>
    <row r="7167" spans="1:35" x14ac:dyDescent="0.3">
      <c r="A7167">
        <v>7166</v>
      </c>
      <c r="B7167" t="s">
        <v>99</v>
      </c>
      <c r="C7167" t="s">
        <v>9547</v>
      </c>
      <c r="D7167" t="s">
        <v>37</v>
      </c>
      <c r="E7167" t="s">
        <v>36</v>
      </c>
      <c r="F7167" t="s">
        <v>51</v>
      </c>
      <c r="G7167" s="1">
        <v>43937</v>
      </c>
      <c r="H7167" s="1">
        <v>43526</v>
      </c>
      <c r="I7167">
        <v>1E-3</v>
      </c>
      <c r="J7167" t="s">
        <v>16693</v>
      </c>
      <c r="K7167" t="s">
        <v>20087</v>
      </c>
      <c r="L7167" t="s">
        <v>99</v>
      </c>
      <c r="M7167" t="s">
        <v>38</v>
      </c>
      <c r="N7167" t="s">
        <v>39</v>
      </c>
      <c r="O7167" t="s">
        <v>99</v>
      </c>
      <c r="P7167">
        <v>43.9331099999999</v>
      </c>
      <c r="Q7167">
        <v>-109.182159999999</v>
      </c>
      <c r="R7167" s="2">
        <v>30256</v>
      </c>
      <c r="S7167" s="2">
        <v>30256</v>
      </c>
      <c r="T7167" t="s">
        <v>191</v>
      </c>
      <c r="U7167" t="s">
        <v>193</v>
      </c>
      <c r="V7167" t="s">
        <v>1277</v>
      </c>
      <c r="W7167">
        <v>23</v>
      </c>
      <c r="X7167" t="s">
        <v>20088</v>
      </c>
      <c r="Y7167" t="s">
        <v>39</v>
      </c>
      <c r="Z7167" t="s">
        <v>41</v>
      </c>
      <c r="AA7167" t="s">
        <v>99</v>
      </c>
      <c r="AB7167" t="s">
        <v>2846</v>
      </c>
      <c r="AD7167">
        <v>1E-3</v>
      </c>
      <c r="AE7167" t="s">
        <v>477</v>
      </c>
      <c r="AF7167" t="s">
        <v>2383</v>
      </c>
      <c r="AG7167">
        <v>16</v>
      </c>
      <c r="AH7167">
        <v>3</v>
      </c>
      <c r="AI7167" t="s">
        <v>20086</v>
      </c>
    </row>
    <row r="7168" spans="1:35" x14ac:dyDescent="0.3">
      <c r="A7168">
        <v>7167</v>
      </c>
      <c r="B7168" t="s">
        <v>99</v>
      </c>
      <c r="C7168" t="s">
        <v>9547</v>
      </c>
      <c r="D7168" t="s">
        <v>37</v>
      </c>
      <c r="E7168" t="s">
        <v>36</v>
      </c>
      <c r="F7168" t="s">
        <v>51</v>
      </c>
      <c r="G7168" s="1">
        <v>43937</v>
      </c>
      <c r="H7168" s="1">
        <v>43526</v>
      </c>
      <c r="I7168">
        <v>1E-3</v>
      </c>
      <c r="J7168" t="s">
        <v>16693</v>
      </c>
      <c r="K7168" t="s">
        <v>20090</v>
      </c>
      <c r="L7168" t="s">
        <v>99</v>
      </c>
      <c r="M7168" t="s">
        <v>38</v>
      </c>
      <c r="N7168" t="s">
        <v>39</v>
      </c>
      <c r="O7168" t="s">
        <v>99</v>
      </c>
      <c r="P7168">
        <v>43.9328</v>
      </c>
      <c r="Q7168">
        <v>-109.181749999999</v>
      </c>
      <c r="R7168" s="2">
        <v>30256</v>
      </c>
      <c r="S7168" s="2">
        <v>30256</v>
      </c>
      <c r="T7168" t="s">
        <v>191</v>
      </c>
      <c r="U7168" t="s">
        <v>193</v>
      </c>
      <c r="V7168" t="s">
        <v>1277</v>
      </c>
      <c r="W7168">
        <v>23</v>
      </c>
      <c r="X7168" t="s">
        <v>20088</v>
      </c>
      <c r="Y7168" t="s">
        <v>39</v>
      </c>
      <c r="Z7168" t="s">
        <v>41</v>
      </c>
      <c r="AA7168" t="s">
        <v>99</v>
      </c>
      <c r="AB7168" t="s">
        <v>2846</v>
      </c>
      <c r="AD7168">
        <v>1E-3</v>
      </c>
      <c r="AE7168" t="s">
        <v>477</v>
      </c>
      <c r="AF7168" t="s">
        <v>2383</v>
      </c>
      <c r="AG7168">
        <v>16</v>
      </c>
      <c r="AH7168">
        <v>3</v>
      </c>
      <c r="AI7168" t="s">
        <v>20089</v>
      </c>
    </row>
    <row r="7169" spans="1:35" x14ac:dyDescent="0.3">
      <c r="A7169">
        <v>7168</v>
      </c>
      <c r="B7169" t="s">
        <v>99</v>
      </c>
      <c r="C7169" t="s">
        <v>9547</v>
      </c>
      <c r="D7169" t="s">
        <v>37</v>
      </c>
      <c r="E7169" t="s">
        <v>36</v>
      </c>
      <c r="F7169" t="s">
        <v>51</v>
      </c>
      <c r="G7169" s="1">
        <v>43937</v>
      </c>
      <c r="H7169" s="1">
        <v>43526</v>
      </c>
      <c r="I7169">
        <v>2E-3</v>
      </c>
      <c r="J7169" t="s">
        <v>16693</v>
      </c>
      <c r="K7169" t="s">
        <v>20092</v>
      </c>
      <c r="L7169" t="s">
        <v>99</v>
      </c>
      <c r="M7169" t="s">
        <v>38</v>
      </c>
      <c r="N7169" t="s">
        <v>39</v>
      </c>
      <c r="O7169" t="s">
        <v>99</v>
      </c>
      <c r="P7169">
        <v>44.023969999999899</v>
      </c>
      <c r="Q7169">
        <v>-109.43653</v>
      </c>
      <c r="R7169" s="2">
        <v>1238</v>
      </c>
      <c r="S7169" s="2">
        <v>1238</v>
      </c>
      <c r="T7169" t="s">
        <v>99</v>
      </c>
      <c r="U7169" t="s">
        <v>350</v>
      </c>
      <c r="V7169" t="s">
        <v>152</v>
      </c>
      <c r="W7169">
        <v>22</v>
      </c>
      <c r="X7169" t="s">
        <v>20093</v>
      </c>
      <c r="Y7169" t="s">
        <v>39</v>
      </c>
      <c r="Z7169" t="s">
        <v>41</v>
      </c>
      <c r="AA7169" t="s">
        <v>99</v>
      </c>
      <c r="AB7169" t="s">
        <v>897</v>
      </c>
      <c r="AD7169">
        <v>2E-3</v>
      </c>
      <c r="AE7169" t="s">
        <v>508</v>
      </c>
      <c r="AF7169" t="s">
        <v>16928</v>
      </c>
      <c r="AG7169">
        <v>16</v>
      </c>
      <c r="AH7169">
        <v>3</v>
      </c>
      <c r="AI7169" t="s">
        <v>20091</v>
      </c>
    </row>
    <row r="7170" spans="1:35" x14ac:dyDescent="0.3">
      <c r="A7170">
        <v>7169</v>
      </c>
      <c r="B7170" t="s">
        <v>1373</v>
      </c>
      <c r="C7170" t="s">
        <v>20095</v>
      </c>
      <c r="D7170" t="s">
        <v>37</v>
      </c>
      <c r="E7170" t="s">
        <v>36</v>
      </c>
      <c r="F7170" t="s">
        <v>51</v>
      </c>
      <c r="G7170" s="1">
        <v>43937</v>
      </c>
      <c r="H7170" s="1">
        <v>43526</v>
      </c>
      <c r="J7170" t="s">
        <v>16693</v>
      </c>
      <c r="K7170" t="s">
        <v>20096</v>
      </c>
      <c r="L7170" t="s">
        <v>99</v>
      </c>
      <c r="M7170" t="s">
        <v>38</v>
      </c>
      <c r="N7170" t="s">
        <v>39</v>
      </c>
      <c r="O7170" t="s">
        <v>99</v>
      </c>
      <c r="P7170">
        <v>43.935000000000002</v>
      </c>
      <c r="Q7170">
        <v>-109.09067</v>
      </c>
      <c r="R7170" s="2">
        <v>40801</v>
      </c>
      <c r="S7170" t="s">
        <v>99</v>
      </c>
      <c r="T7170" t="s">
        <v>64</v>
      </c>
      <c r="U7170" t="s">
        <v>66</v>
      </c>
      <c r="V7170" t="s">
        <v>1069</v>
      </c>
      <c r="W7170">
        <v>22</v>
      </c>
      <c r="X7170" t="s">
        <v>99</v>
      </c>
      <c r="Y7170" t="s">
        <v>39</v>
      </c>
      <c r="Z7170" t="s">
        <v>101</v>
      </c>
      <c r="AA7170" t="s">
        <v>99</v>
      </c>
      <c r="AB7170" t="s">
        <v>1224</v>
      </c>
      <c r="AD7170">
        <v>2</v>
      </c>
      <c r="AE7170" t="s">
        <v>477</v>
      </c>
      <c r="AF7170" t="s">
        <v>16702</v>
      </c>
      <c r="AG7170">
        <v>16</v>
      </c>
      <c r="AH7170">
        <v>3</v>
      </c>
      <c r="AI7170" t="s">
        <v>20094</v>
      </c>
    </row>
    <row r="7171" spans="1:35" x14ac:dyDescent="0.3">
      <c r="A7171">
        <v>7170</v>
      </c>
      <c r="B7171" t="s">
        <v>99</v>
      </c>
      <c r="C7171" t="s">
        <v>99</v>
      </c>
      <c r="D7171" t="s">
        <v>37</v>
      </c>
      <c r="E7171" t="s">
        <v>36</v>
      </c>
      <c r="F7171" t="s">
        <v>51</v>
      </c>
      <c r="G7171" s="1">
        <v>43937</v>
      </c>
      <c r="H7171" s="1">
        <v>43526</v>
      </c>
      <c r="I7171">
        <v>0</v>
      </c>
      <c r="J7171" t="s">
        <v>16693</v>
      </c>
      <c r="K7171" t="s">
        <v>20100</v>
      </c>
      <c r="L7171" t="s">
        <v>20098</v>
      </c>
      <c r="M7171" t="s">
        <v>38</v>
      </c>
      <c r="N7171" t="s">
        <v>39</v>
      </c>
      <c r="O7171" t="s">
        <v>20099</v>
      </c>
      <c r="P7171">
        <v>44.173861000000002</v>
      </c>
      <c r="Q7171">
        <v>-108.873080999999</v>
      </c>
      <c r="R7171" s="2">
        <v>3135</v>
      </c>
      <c r="S7171" s="2">
        <v>3135</v>
      </c>
      <c r="T7171" t="s">
        <v>99</v>
      </c>
      <c r="U7171" t="s">
        <v>120</v>
      </c>
      <c r="V7171" t="s">
        <v>2202</v>
      </c>
      <c r="W7171">
        <v>34</v>
      </c>
      <c r="X7171" t="s">
        <v>1038</v>
      </c>
      <c r="Y7171" t="s">
        <v>39</v>
      </c>
      <c r="Z7171" t="s">
        <v>101</v>
      </c>
      <c r="AA7171" t="s">
        <v>99</v>
      </c>
      <c r="AB7171" t="s">
        <v>1460</v>
      </c>
      <c r="AD7171">
        <v>0</v>
      </c>
      <c r="AE7171" t="s">
        <v>788</v>
      </c>
      <c r="AF7171" t="s">
        <v>560</v>
      </c>
      <c r="AG7171">
        <v>16</v>
      </c>
      <c r="AH7171">
        <v>3</v>
      </c>
      <c r="AI7171" t="s">
        <v>20097</v>
      </c>
    </row>
    <row r="7172" spans="1:35" x14ac:dyDescent="0.3">
      <c r="A7172">
        <v>7171</v>
      </c>
      <c r="B7172" t="s">
        <v>99</v>
      </c>
      <c r="C7172" t="s">
        <v>99</v>
      </c>
      <c r="D7172" t="s">
        <v>37</v>
      </c>
      <c r="E7172" t="s">
        <v>36</v>
      </c>
      <c r="F7172" t="s">
        <v>51</v>
      </c>
      <c r="G7172" s="1">
        <v>43937</v>
      </c>
      <c r="H7172" s="1">
        <v>43526</v>
      </c>
      <c r="J7172" t="s">
        <v>16693</v>
      </c>
      <c r="K7172" t="s">
        <v>20102</v>
      </c>
      <c r="L7172" t="s">
        <v>6922</v>
      </c>
      <c r="M7172" t="s">
        <v>38</v>
      </c>
      <c r="N7172" t="s">
        <v>39</v>
      </c>
      <c r="O7172" t="s">
        <v>924</v>
      </c>
      <c r="P7172">
        <v>44.009810000000002</v>
      </c>
      <c r="Q7172">
        <v>-109.00382</v>
      </c>
      <c r="R7172" s="2">
        <v>1685</v>
      </c>
      <c r="S7172" s="2">
        <v>1685</v>
      </c>
      <c r="T7172" t="s">
        <v>200</v>
      </c>
      <c r="U7172" t="s">
        <v>202</v>
      </c>
      <c r="V7172" t="s">
        <v>1263</v>
      </c>
      <c r="W7172">
        <v>29</v>
      </c>
      <c r="X7172" t="s">
        <v>16757</v>
      </c>
      <c r="Y7172" t="s">
        <v>39</v>
      </c>
      <c r="Z7172" t="s">
        <v>41</v>
      </c>
      <c r="AA7172" t="s">
        <v>50</v>
      </c>
      <c r="AB7172" t="s">
        <v>39</v>
      </c>
      <c r="AD7172">
        <v>0.21</v>
      </c>
      <c r="AE7172" t="s">
        <v>508</v>
      </c>
      <c r="AF7172" t="s">
        <v>44</v>
      </c>
      <c r="AG7172">
        <v>16</v>
      </c>
      <c r="AH7172">
        <v>3</v>
      </c>
      <c r="AI7172" t="s">
        <v>20101</v>
      </c>
    </row>
    <row r="7173" spans="1:35" x14ac:dyDescent="0.3">
      <c r="A7173">
        <v>7172</v>
      </c>
      <c r="B7173" t="s">
        <v>99</v>
      </c>
      <c r="C7173" t="s">
        <v>99</v>
      </c>
      <c r="D7173" t="s">
        <v>37</v>
      </c>
      <c r="E7173" t="s">
        <v>36</v>
      </c>
      <c r="F7173" t="s">
        <v>51</v>
      </c>
      <c r="G7173" s="1">
        <v>43937</v>
      </c>
      <c r="H7173" s="1">
        <v>43526</v>
      </c>
      <c r="J7173" t="s">
        <v>16693</v>
      </c>
      <c r="K7173" t="s">
        <v>6188</v>
      </c>
      <c r="L7173" t="s">
        <v>223</v>
      </c>
      <c r="M7173" t="s">
        <v>38</v>
      </c>
      <c r="N7173" t="s">
        <v>39</v>
      </c>
      <c r="O7173" t="s">
        <v>4397</v>
      </c>
      <c r="P7173">
        <v>44.211139000000003</v>
      </c>
      <c r="Q7173">
        <v>-109.120110999999</v>
      </c>
      <c r="R7173" s="2">
        <v>2237</v>
      </c>
      <c r="S7173" s="2">
        <v>2237</v>
      </c>
      <c r="T7173" t="s">
        <v>153</v>
      </c>
      <c r="U7173" t="s">
        <v>156</v>
      </c>
      <c r="V7173" t="s">
        <v>1069</v>
      </c>
      <c r="W7173">
        <v>21</v>
      </c>
      <c r="X7173" t="s">
        <v>65</v>
      </c>
      <c r="Y7173" t="s">
        <v>39</v>
      </c>
      <c r="Z7173" t="s">
        <v>41</v>
      </c>
      <c r="AA7173" t="s">
        <v>99</v>
      </c>
      <c r="AB7173" t="s">
        <v>356</v>
      </c>
      <c r="AD7173">
        <v>1.41</v>
      </c>
      <c r="AE7173" t="s">
        <v>788</v>
      </c>
      <c r="AF7173" t="s">
        <v>44</v>
      </c>
      <c r="AG7173">
        <v>16</v>
      </c>
      <c r="AH7173">
        <v>3</v>
      </c>
      <c r="AI7173" t="s">
        <v>20103</v>
      </c>
    </row>
    <row r="7174" spans="1:35" x14ac:dyDescent="0.3">
      <c r="A7174">
        <v>7173</v>
      </c>
      <c r="B7174" t="s">
        <v>99</v>
      </c>
      <c r="C7174" t="s">
        <v>99</v>
      </c>
      <c r="D7174" t="s">
        <v>37</v>
      </c>
      <c r="E7174" t="s">
        <v>36</v>
      </c>
      <c r="F7174" t="s">
        <v>51</v>
      </c>
      <c r="G7174" s="1">
        <v>43937</v>
      </c>
      <c r="H7174" s="1">
        <v>43526</v>
      </c>
      <c r="J7174" t="s">
        <v>16693</v>
      </c>
      <c r="K7174" t="s">
        <v>4439</v>
      </c>
      <c r="L7174" t="s">
        <v>20105</v>
      </c>
      <c r="M7174" t="s">
        <v>38</v>
      </c>
      <c r="N7174" t="s">
        <v>39</v>
      </c>
      <c r="O7174" t="s">
        <v>2759</v>
      </c>
      <c r="P7174">
        <v>44.211731</v>
      </c>
      <c r="Q7174">
        <v>-109.116738999999</v>
      </c>
      <c r="R7174" s="2">
        <v>255</v>
      </c>
      <c r="S7174" s="2">
        <v>255</v>
      </c>
      <c r="T7174" t="s">
        <v>207</v>
      </c>
      <c r="U7174" t="s">
        <v>156</v>
      </c>
      <c r="V7174" t="s">
        <v>1069</v>
      </c>
      <c r="W7174">
        <v>22</v>
      </c>
      <c r="X7174" t="s">
        <v>65</v>
      </c>
      <c r="Y7174" t="s">
        <v>39</v>
      </c>
      <c r="Z7174" t="s">
        <v>41</v>
      </c>
      <c r="AA7174" t="s">
        <v>50</v>
      </c>
      <c r="AB7174" t="s">
        <v>39</v>
      </c>
      <c r="AD7174">
        <v>1.64</v>
      </c>
      <c r="AE7174" t="s">
        <v>788</v>
      </c>
      <c r="AF7174" t="s">
        <v>44</v>
      </c>
      <c r="AG7174">
        <v>16</v>
      </c>
      <c r="AH7174">
        <v>3</v>
      </c>
      <c r="AI7174" t="s">
        <v>20104</v>
      </c>
    </row>
    <row r="7175" spans="1:35" x14ac:dyDescent="0.3">
      <c r="A7175">
        <v>7174</v>
      </c>
      <c r="B7175" t="s">
        <v>99</v>
      </c>
      <c r="C7175" t="s">
        <v>99</v>
      </c>
      <c r="D7175" t="s">
        <v>37</v>
      </c>
      <c r="E7175" t="s">
        <v>36</v>
      </c>
      <c r="F7175" t="s">
        <v>51</v>
      </c>
      <c r="G7175" s="1">
        <v>43937</v>
      </c>
      <c r="H7175" s="1">
        <v>43526</v>
      </c>
      <c r="J7175" t="s">
        <v>16693</v>
      </c>
      <c r="K7175" t="s">
        <v>20108</v>
      </c>
      <c r="L7175" t="s">
        <v>20107</v>
      </c>
      <c r="M7175" t="s">
        <v>38</v>
      </c>
      <c r="N7175" t="s">
        <v>39</v>
      </c>
      <c r="O7175" t="s">
        <v>10108</v>
      </c>
      <c r="P7175">
        <v>44.107719000000003</v>
      </c>
      <c r="Q7175">
        <v>-109.093681</v>
      </c>
      <c r="R7175" s="2">
        <v>1813</v>
      </c>
      <c r="S7175" s="2">
        <v>1813</v>
      </c>
      <c r="T7175" t="s">
        <v>55</v>
      </c>
      <c r="U7175" t="s">
        <v>56</v>
      </c>
      <c r="V7175" t="s">
        <v>1069</v>
      </c>
      <c r="W7175">
        <v>22</v>
      </c>
      <c r="X7175" t="s">
        <v>6784</v>
      </c>
      <c r="Y7175" t="s">
        <v>39</v>
      </c>
      <c r="Z7175" t="s">
        <v>41</v>
      </c>
      <c r="AA7175" t="s">
        <v>50</v>
      </c>
      <c r="AB7175" t="s">
        <v>39</v>
      </c>
      <c r="AD7175">
        <v>0.5</v>
      </c>
      <c r="AE7175" t="s">
        <v>682</v>
      </c>
      <c r="AF7175" t="s">
        <v>44</v>
      </c>
      <c r="AG7175">
        <v>16</v>
      </c>
      <c r="AH7175">
        <v>3</v>
      </c>
      <c r="AI7175" t="s">
        <v>20106</v>
      </c>
    </row>
    <row r="7176" spans="1:35" x14ac:dyDescent="0.3">
      <c r="A7176">
        <v>7175</v>
      </c>
      <c r="B7176" t="s">
        <v>99</v>
      </c>
      <c r="C7176" t="s">
        <v>99</v>
      </c>
      <c r="D7176" t="s">
        <v>37</v>
      </c>
      <c r="E7176" t="s">
        <v>36</v>
      </c>
      <c r="F7176" t="s">
        <v>51</v>
      </c>
      <c r="G7176" s="1">
        <v>43937</v>
      </c>
      <c r="H7176" s="1">
        <v>43526</v>
      </c>
      <c r="J7176" t="s">
        <v>16693</v>
      </c>
      <c r="K7176" t="s">
        <v>20111</v>
      </c>
      <c r="L7176" t="s">
        <v>7126</v>
      </c>
      <c r="M7176" t="s">
        <v>38</v>
      </c>
      <c r="N7176" t="s">
        <v>39</v>
      </c>
      <c r="O7176" t="s">
        <v>20110</v>
      </c>
      <c r="P7176">
        <v>44.081488999999898</v>
      </c>
      <c r="Q7176">
        <v>-108.96011900000001</v>
      </c>
      <c r="R7176" s="2">
        <v>2851</v>
      </c>
      <c r="S7176" s="2">
        <v>2851</v>
      </c>
      <c r="T7176" t="s">
        <v>95</v>
      </c>
      <c r="U7176" t="s">
        <v>98</v>
      </c>
      <c r="V7176" t="s">
        <v>1263</v>
      </c>
      <c r="W7176">
        <v>34</v>
      </c>
      <c r="X7176" t="s">
        <v>20112</v>
      </c>
      <c r="Y7176" t="s">
        <v>39</v>
      </c>
      <c r="Z7176" t="s">
        <v>41</v>
      </c>
      <c r="AA7176" t="s">
        <v>99</v>
      </c>
      <c r="AB7176" t="s">
        <v>39</v>
      </c>
      <c r="AD7176">
        <v>0.24</v>
      </c>
      <c r="AE7176" t="s">
        <v>682</v>
      </c>
      <c r="AF7176" t="s">
        <v>44</v>
      </c>
      <c r="AG7176">
        <v>16</v>
      </c>
      <c r="AH7176">
        <v>3</v>
      </c>
      <c r="AI7176" t="s">
        <v>20109</v>
      </c>
    </row>
    <row r="7177" spans="1:35" x14ac:dyDescent="0.3">
      <c r="A7177">
        <v>7176</v>
      </c>
      <c r="B7177" t="s">
        <v>99</v>
      </c>
      <c r="C7177" t="s">
        <v>99</v>
      </c>
      <c r="D7177" t="s">
        <v>37</v>
      </c>
      <c r="E7177" t="s">
        <v>36</v>
      </c>
      <c r="F7177" t="s">
        <v>51</v>
      </c>
      <c r="G7177" s="1">
        <v>43937</v>
      </c>
      <c r="H7177" s="1">
        <v>43526</v>
      </c>
      <c r="J7177" t="s">
        <v>16693</v>
      </c>
      <c r="K7177" t="s">
        <v>20115</v>
      </c>
      <c r="L7177" t="s">
        <v>20114</v>
      </c>
      <c r="M7177" t="s">
        <v>38</v>
      </c>
      <c r="N7177" t="s">
        <v>39</v>
      </c>
      <c r="O7177" t="s">
        <v>6496</v>
      </c>
      <c r="P7177">
        <v>44.1014699999999</v>
      </c>
      <c r="Q7177">
        <v>-108.968109999999</v>
      </c>
      <c r="R7177" s="2">
        <v>8270</v>
      </c>
      <c r="S7177" s="2">
        <v>8270</v>
      </c>
      <c r="T7177" t="s">
        <v>162</v>
      </c>
      <c r="U7177" t="s">
        <v>163</v>
      </c>
      <c r="V7177" t="s">
        <v>1263</v>
      </c>
      <c r="W7177">
        <v>27</v>
      </c>
      <c r="X7177" t="s">
        <v>12718</v>
      </c>
      <c r="Y7177" t="s">
        <v>39</v>
      </c>
      <c r="Z7177" t="s">
        <v>41</v>
      </c>
      <c r="AA7177" t="s">
        <v>50</v>
      </c>
      <c r="AB7177" t="s">
        <v>7871</v>
      </c>
      <c r="AD7177">
        <v>0</v>
      </c>
      <c r="AE7177" t="s">
        <v>682</v>
      </c>
      <c r="AF7177" t="s">
        <v>44</v>
      </c>
      <c r="AG7177">
        <v>16</v>
      </c>
      <c r="AH7177">
        <v>3</v>
      </c>
      <c r="AI7177" t="s">
        <v>20113</v>
      </c>
    </row>
    <row r="7178" spans="1:35" x14ac:dyDescent="0.3">
      <c r="A7178">
        <v>7177</v>
      </c>
      <c r="B7178" t="s">
        <v>99</v>
      </c>
      <c r="C7178" t="s">
        <v>9547</v>
      </c>
      <c r="D7178" t="s">
        <v>37</v>
      </c>
      <c r="E7178" t="s">
        <v>36</v>
      </c>
      <c r="F7178" t="s">
        <v>51</v>
      </c>
      <c r="G7178" s="1">
        <v>43937</v>
      </c>
      <c r="H7178" s="1">
        <v>43526</v>
      </c>
      <c r="J7178" t="s">
        <v>16693</v>
      </c>
      <c r="K7178" t="s">
        <v>20117</v>
      </c>
      <c r="L7178" t="s">
        <v>99</v>
      </c>
      <c r="M7178" t="s">
        <v>38</v>
      </c>
      <c r="N7178" t="s">
        <v>39</v>
      </c>
      <c r="O7178" t="s">
        <v>99</v>
      </c>
      <c r="P7178">
        <v>44.046300000000002</v>
      </c>
      <c r="Q7178">
        <v>-109.18186900000001</v>
      </c>
      <c r="R7178" s="2">
        <v>13939</v>
      </c>
      <c r="S7178" s="2">
        <v>13939</v>
      </c>
      <c r="T7178" t="s">
        <v>153</v>
      </c>
      <c r="U7178" t="s">
        <v>156</v>
      </c>
      <c r="V7178" t="s">
        <v>1277</v>
      </c>
      <c r="W7178">
        <v>14</v>
      </c>
      <c r="X7178" t="s">
        <v>16757</v>
      </c>
      <c r="Y7178" t="s">
        <v>39</v>
      </c>
      <c r="Z7178" t="s">
        <v>41</v>
      </c>
      <c r="AA7178" t="s">
        <v>99</v>
      </c>
      <c r="AB7178" t="s">
        <v>39</v>
      </c>
      <c r="AD7178">
        <v>0.1</v>
      </c>
      <c r="AE7178" t="s">
        <v>508</v>
      </c>
      <c r="AF7178" t="s">
        <v>2383</v>
      </c>
      <c r="AG7178">
        <v>16</v>
      </c>
      <c r="AH7178">
        <v>3</v>
      </c>
      <c r="AI7178" t="s">
        <v>20116</v>
      </c>
    </row>
    <row r="7179" spans="1:35" x14ac:dyDescent="0.3">
      <c r="A7179">
        <v>7178</v>
      </c>
      <c r="B7179" t="s">
        <v>99</v>
      </c>
      <c r="C7179" t="s">
        <v>9547</v>
      </c>
      <c r="D7179" t="s">
        <v>37</v>
      </c>
      <c r="E7179" t="s">
        <v>36</v>
      </c>
      <c r="F7179" t="s">
        <v>51</v>
      </c>
      <c r="G7179" s="1">
        <v>43937</v>
      </c>
      <c r="H7179" s="1">
        <v>43526</v>
      </c>
      <c r="J7179" t="s">
        <v>16693</v>
      </c>
      <c r="K7179" t="s">
        <v>20119</v>
      </c>
      <c r="L7179" t="s">
        <v>99</v>
      </c>
      <c r="M7179" t="s">
        <v>38</v>
      </c>
      <c r="N7179" t="s">
        <v>39</v>
      </c>
      <c r="O7179" t="s">
        <v>99</v>
      </c>
      <c r="P7179">
        <v>43.943919999999899</v>
      </c>
      <c r="Q7179">
        <v>-109.203</v>
      </c>
      <c r="R7179" s="2">
        <v>15160</v>
      </c>
      <c r="S7179" s="2">
        <v>15160</v>
      </c>
      <c r="T7179" t="s">
        <v>373</v>
      </c>
      <c r="U7179" t="s">
        <v>375</v>
      </c>
      <c r="V7179" t="s">
        <v>1277</v>
      </c>
      <c r="W7179">
        <v>22</v>
      </c>
      <c r="X7179" t="s">
        <v>20120</v>
      </c>
      <c r="Y7179" t="s">
        <v>39</v>
      </c>
      <c r="Z7179" t="s">
        <v>41</v>
      </c>
      <c r="AA7179" t="s">
        <v>50</v>
      </c>
      <c r="AB7179" t="s">
        <v>99</v>
      </c>
      <c r="AD7179">
        <v>0.04</v>
      </c>
      <c r="AE7179" t="s">
        <v>477</v>
      </c>
      <c r="AF7179" t="s">
        <v>9549</v>
      </c>
      <c r="AG7179">
        <v>16</v>
      </c>
      <c r="AH7179">
        <v>3</v>
      </c>
      <c r="AI7179" t="s">
        <v>20118</v>
      </c>
    </row>
    <row r="7180" spans="1:35" x14ac:dyDescent="0.3">
      <c r="A7180">
        <v>7179</v>
      </c>
      <c r="B7180" t="s">
        <v>99</v>
      </c>
      <c r="C7180" t="s">
        <v>5430</v>
      </c>
      <c r="D7180" t="s">
        <v>37</v>
      </c>
      <c r="E7180" t="s">
        <v>36</v>
      </c>
      <c r="F7180" t="s">
        <v>51</v>
      </c>
      <c r="G7180" s="1">
        <v>43937</v>
      </c>
      <c r="H7180" s="1">
        <v>43526</v>
      </c>
      <c r="J7180" t="s">
        <v>16693</v>
      </c>
      <c r="K7180" t="s">
        <v>20122</v>
      </c>
      <c r="L7180" t="s">
        <v>99</v>
      </c>
      <c r="M7180" t="s">
        <v>38</v>
      </c>
      <c r="N7180" t="s">
        <v>39</v>
      </c>
      <c r="O7180" t="s">
        <v>99</v>
      </c>
      <c r="P7180">
        <v>44.118340000000003</v>
      </c>
      <c r="Q7180">
        <v>-109.168949999999</v>
      </c>
      <c r="R7180" s="2">
        <v>21312</v>
      </c>
      <c r="S7180" s="2">
        <v>21312</v>
      </c>
      <c r="T7180" t="s">
        <v>373</v>
      </c>
      <c r="U7180" t="s">
        <v>375</v>
      </c>
      <c r="V7180" t="s">
        <v>1277</v>
      </c>
      <c r="W7180">
        <v>24</v>
      </c>
      <c r="X7180" t="s">
        <v>20123</v>
      </c>
      <c r="Y7180" t="s">
        <v>39</v>
      </c>
      <c r="Z7180" t="s">
        <v>41</v>
      </c>
      <c r="AA7180" t="s">
        <v>50</v>
      </c>
      <c r="AB7180" t="s">
        <v>39</v>
      </c>
      <c r="AD7180">
        <v>4.3999999999999997E-2</v>
      </c>
      <c r="AE7180" t="s">
        <v>682</v>
      </c>
      <c r="AF7180" t="s">
        <v>16928</v>
      </c>
      <c r="AG7180">
        <v>16</v>
      </c>
      <c r="AH7180">
        <v>3</v>
      </c>
      <c r="AI7180" t="s">
        <v>20121</v>
      </c>
    </row>
    <row r="7181" spans="1:35" x14ac:dyDescent="0.3">
      <c r="A7181">
        <v>7180</v>
      </c>
      <c r="B7181" t="s">
        <v>99</v>
      </c>
      <c r="C7181" t="s">
        <v>99</v>
      </c>
      <c r="D7181" t="s">
        <v>37</v>
      </c>
      <c r="E7181" t="s">
        <v>36</v>
      </c>
      <c r="F7181" t="s">
        <v>51</v>
      </c>
      <c r="G7181" s="1">
        <v>43937</v>
      </c>
      <c r="H7181" s="1">
        <v>43526</v>
      </c>
      <c r="J7181" t="s">
        <v>16693</v>
      </c>
      <c r="K7181" t="s">
        <v>20126</v>
      </c>
      <c r="L7181" t="s">
        <v>20125</v>
      </c>
      <c r="M7181" t="s">
        <v>38</v>
      </c>
      <c r="N7181" t="s">
        <v>39</v>
      </c>
      <c r="O7181" t="s">
        <v>10060</v>
      </c>
      <c r="P7181">
        <v>44.203339999999898</v>
      </c>
      <c r="Q7181">
        <v>-108.897959999999</v>
      </c>
      <c r="R7181" s="2">
        <v>26640</v>
      </c>
      <c r="S7181" s="2">
        <v>26640</v>
      </c>
      <c r="T7181" t="s">
        <v>95</v>
      </c>
      <c r="U7181" t="s">
        <v>98</v>
      </c>
      <c r="V7181" t="s">
        <v>2202</v>
      </c>
      <c r="W7181">
        <v>20</v>
      </c>
      <c r="X7181" t="s">
        <v>20127</v>
      </c>
      <c r="Y7181" t="s">
        <v>39</v>
      </c>
      <c r="Z7181" t="s">
        <v>99</v>
      </c>
      <c r="AA7181" t="s">
        <v>50</v>
      </c>
      <c r="AB7181" t="s">
        <v>99</v>
      </c>
      <c r="AD7181">
        <v>0.06</v>
      </c>
      <c r="AE7181" t="s">
        <v>788</v>
      </c>
      <c r="AF7181" t="s">
        <v>16928</v>
      </c>
      <c r="AG7181">
        <v>16</v>
      </c>
      <c r="AH7181">
        <v>3</v>
      </c>
      <c r="AI7181" t="s">
        <v>20124</v>
      </c>
    </row>
    <row r="7182" spans="1:35" x14ac:dyDescent="0.3">
      <c r="A7182">
        <v>7181</v>
      </c>
      <c r="B7182" t="s">
        <v>99</v>
      </c>
      <c r="C7182" t="s">
        <v>5430</v>
      </c>
      <c r="D7182" t="s">
        <v>37</v>
      </c>
      <c r="E7182" t="s">
        <v>36</v>
      </c>
      <c r="F7182" t="s">
        <v>51</v>
      </c>
      <c r="G7182" s="1">
        <v>43937</v>
      </c>
      <c r="H7182" s="1">
        <v>43526</v>
      </c>
      <c r="J7182" t="s">
        <v>16693</v>
      </c>
      <c r="K7182" t="s">
        <v>20129</v>
      </c>
      <c r="L7182" t="s">
        <v>99</v>
      </c>
      <c r="M7182" t="s">
        <v>38</v>
      </c>
      <c r="N7182" t="s">
        <v>39</v>
      </c>
      <c r="O7182" t="s">
        <v>99</v>
      </c>
      <c r="P7182">
        <v>44.094850000000001</v>
      </c>
      <c r="Q7182">
        <v>-109.087199999999</v>
      </c>
      <c r="R7182" s="2">
        <v>27052</v>
      </c>
      <c r="S7182" s="2">
        <v>27052</v>
      </c>
      <c r="T7182" t="s">
        <v>191</v>
      </c>
      <c r="U7182" t="s">
        <v>193</v>
      </c>
      <c r="V7182" t="s">
        <v>1069</v>
      </c>
      <c r="W7182">
        <v>27</v>
      </c>
      <c r="X7182" t="s">
        <v>20130</v>
      </c>
      <c r="Y7182" t="s">
        <v>39</v>
      </c>
      <c r="Z7182" t="s">
        <v>41</v>
      </c>
      <c r="AA7182" t="s">
        <v>50</v>
      </c>
      <c r="AB7182" t="s">
        <v>39</v>
      </c>
      <c r="AD7182">
        <v>2.4E-2</v>
      </c>
      <c r="AE7182" t="s">
        <v>682</v>
      </c>
      <c r="AF7182" t="s">
        <v>2383</v>
      </c>
      <c r="AG7182">
        <v>16</v>
      </c>
      <c r="AH7182">
        <v>3</v>
      </c>
      <c r="AI7182" t="s">
        <v>20128</v>
      </c>
    </row>
    <row r="7183" spans="1:35" x14ac:dyDescent="0.3">
      <c r="A7183">
        <v>7182</v>
      </c>
      <c r="B7183" t="s">
        <v>99</v>
      </c>
      <c r="C7183" t="s">
        <v>99</v>
      </c>
      <c r="D7183" t="s">
        <v>37</v>
      </c>
      <c r="E7183" t="s">
        <v>36</v>
      </c>
      <c r="F7183" t="s">
        <v>51</v>
      </c>
      <c r="G7183" s="1">
        <v>43937</v>
      </c>
      <c r="H7183" s="1">
        <v>43526</v>
      </c>
      <c r="J7183" t="s">
        <v>16693</v>
      </c>
      <c r="K7183" t="s">
        <v>20133</v>
      </c>
      <c r="L7183" t="s">
        <v>2838</v>
      </c>
      <c r="M7183" t="s">
        <v>38</v>
      </c>
      <c r="N7183" t="s">
        <v>39</v>
      </c>
      <c r="O7183" t="s">
        <v>20132</v>
      </c>
      <c r="P7183">
        <v>44.112189000000001</v>
      </c>
      <c r="Q7183">
        <v>-109.009669</v>
      </c>
      <c r="R7183" s="2">
        <v>27046</v>
      </c>
      <c r="S7183" s="2">
        <v>27046</v>
      </c>
      <c r="T7183" t="s">
        <v>172</v>
      </c>
      <c r="U7183" t="s">
        <v>173</v>
      </c>
      <c r="V7183" t="s">
        <v>1263</v>
      </c>
      <c r="W7183">
        <v>20</v>
      </c>
      <c r="X7183" t="s">
        <v>20134</v>
      </c>
      <c r="Y7183" t="s">
        <v>39</v>
      </c>
      <c r="Z7183" t="s">
        <v>41</v>
      </c>
      <c r="AA7183" t="s">
        <v>50</v>
      </c>
      <c r="AB7183" t="s">
        <v>39</v>
      </c>
      <c r="AD7183">
        <v>5.6000000000000001E-2</v>
      </c>
      <c r="AE7183" t="s">
        <v>682</v>
      </c>
      <c r="AF7183" t="s">
        <v>2383</v>
      </c>
      <c r="AG7183">
        <v>16</v>
      </c>
      <c r="AH7183">
        <v>3</v>
      </c>
      <c r="AI7183" t="s">
        <v>20131</v>
      </c>
    </row>
    <row r="7184" spans="1:35" x14ac:dyDescent="0.3">
      <c r="A7184">
        <v>7183</v>
      </c>
      <c r="B7184" t="s">
        <v>99</v>
      </c>
      <c r="C7184" t="s">
        <v>20136</v>
      </c>
      <c r="D7184" t="s">
        <v>37</v>
      </c>
      <c r="E7184" t="s">
        <v>36</v>
      </c>
      <c r="F7184" t="s">
        <v>51</v>
      </c>
      <c r="G7184" s="1">
        <v>43937</v>
      </c>
      <c r="H7184" s="1">
        <v>43526</v>
      </c>
      <c r="I7184">
        <v>0.27</v>
      </c>
      <c r="J7184" t="s">
        <v>16693</v>
      </c>
      <c r="K7184" t="s">
        <v>20137</v>
      </c>
      <c r="L7184" t="s">
        <v>99</v>
      </c>
      <c r="M7184" t="s">
        <v>38</v>
      </c>
      <c r="N7184" t="s">
        <v>39</v>
      </c>
      <c r="O7184" t="s">
        <v>99</v>
      </c>
      <c r="P7184">
        <v>43.947017000000002</v>
      </c>
      <c r="Q7184">
        <v>-109.091060999999</v>
      </c>
      <c r="R7184" s="2">
        <v>37755</v>
      </c>
      <c r="S7184" s="2">
        <v>37755</v>
      </c>
      <c r="T7184" t="s">
        <v>207</v>
      </c>
      <c r="U7184" t="s">
        <v>208</v>
      </c>
      <c r="V7184" t="s">
        <v>1069</v>
      </c>
      <c r="W7184">
        <v>22</v>
      </c>
      <c r="X7184" t="s">
        <v>20139</v>
      </c>
      <c r="Y7184" t="s">
        <v>39</v>
      </c>
      <c r="Z7184" t="s">
        <v>41</v>
      </c>
      <c r="AA7184" t="s">
        <v>99</v>
      </c>
      <c r="AB7184" t="s">
        <v>20138</v>
      </c>
      <c r="AC7184">
        <v>13.13</v>
      </c>
      <c r="AD7184">
        <v>0.27</v>
      </c>
      <c r="AE7184" t="s">
        <v>477</v>
      </c>
      <c r="AF7184" t="s">
        <v>2496</v>
      </c>
      <c r="AG7184">
        <v>16</v>
      </c>
      <c r="AH7184">
        <v>3</v>
      </c>
      <c r="AI7184" t="s">
        <v>20135</v>
      </c>
    </row>
    <row r="7185" spans="1:35" x14ac:dyDescent="0.3">
      <c r="A7185">
        <v>7184</v>
      </c>
      <c r="B7185" t="s">
        <v>99</v>
      </c>
      <c r="C7185" t="s">
        <v>99</v>
      </c>
      <c r="D7185" t="s">
        <v>37</v>
      </c>
      <c r="E7185" t="s">
        <v>36</v>
      </c>
      <c r="F7185" t="s">
        <v>51</v>
      </c>
      <c r="G7185" s="1">
        <v>43937</v>
      </c>
      <c r="H7185" s="1">
        <v>43526</v>
      </c>
      <c r="I7185">
        <v>0.03</v>
      </c>
      <c r="J7185" t="s">
        <v>16693</v>
      </c>
      <c r="K7185" t="s">
        <v>20142</v>
      </c>
      <c r="L7185" t="s">
        <v>20141</v>
      </c>
      <c r="M7185" t="s">
        <v>38</v>
      </c>
      <c r="N7185" t="s">
        <v>39</v>
      </c>
      <c r="O7185" t="s">
        <v>2499</v>
      </c>
      <c r="P7185">
        <v>44.214570000000002</v>
      </c>
      <c r="Q7185">
        <v>-109.013409999999</v>
      </c>
      <c r="R7185" s="2">
        <v>38540</v>
      </c>
      <c r="S7185" s="2">
        <v>38540</v>
      </c>
      <c r="T7185" t="s">
        <v>117</v>
      </c>
      <c r="U7185" t="s">
        <v>120</v>
      </c>
      <c r="V7185" t="s">
        <v>1263</v>
      </c>
      <c r="W7185">
        <v>16</v>
      </c>
      <c r="X7185" t="s">
        <v>20143</v>
      </c>
      <c r="Y7185" t="s">
        <v>39</v>
      </c>
      <c r="Z7185" t="s">
        <v>41</v>
      </c>
      <c r="AA7185" t="s">
        <v>99</v>
      </c>
      <c r="AB7185" t="s">
        <v>18740</v>
      </c>
      <c r="AD7185">
        <v>0.03</v>
      </c>
      <c r="AE7185" t="s">
        <v>788</v>
      </c>
      <c r="AF7185" t="s">
        <v>16928</v>
      </c>
      <c r="AG7185">
        <v>16</v>
      </c>
      <c r="AH7185">
        <v>3</v>
      </c>
      <c r="AI7185" t="s">
        <v>20140</v>
      </c>
    </row>
    <row r="7186" spans="1:35" x14ac:dyDescent="0.3">
      <c r="A7186">
        <v>7185</v>
      </c>
      <c r="B7186" t="s">
        <v>99</v>
      </c>
      <c r="C7186" t="s">
        <v>9547</v>
      </c>
      <c r="D7186" t="s">
        <v>37</v>
      </c>
      <c r="E7186" t="s">
        <v>36</v>
      </c>
      <c r="F7186" t="s">
        <v>51</v>
      </c>
      <c r="G7186" s="1">
        <v>43937</v>
      </c>
      <c r="H7186" s="1">
        <v>43526</v>
      </c>
      <c r="I7186">
        <v>0</v>
      </c>
      <c r="J7186" t="s">
        <v>16693</v>
      </c>
      <c r="K7186" t="s">
        <v>20090</v>
      </c>
      <c r="L7186" t="s">
        <v>99</v>
      </c>
      <c r="M7186" t="s">
        <v>38</v>
      </c>
      <c r="N7186" t="s">
        <v>39</v>
      </c>
      <c r="O7186" t="s">
        <v>99</v>
      </c>
      <c r="P7186">
        <v>43.933528000000003</v>
      </c>
      <c r="Q7186">
        <v>-109.181471999999</v>
      </c>
      <c r="R7186" s="2">
        <v>37999</v>
      </c>
      <c r="S7186" s="2">
        <v>37999</v>
      </c>
      <c r="T7186" t="s">
        <v>191</v>
      </c>
      <c r="U7186" t="s">
        <v>193</v>
      </c>
      <c r="V7186" t="s">
        <v>1277</v>
      </c>
      <c r="W7186">
        <v>23</v>
      </c>
      <c r="X7186" t="s">
        <v>20088</v>
      </c>
      <c r="Y7186" t="s">
        <v>39</v>
      </c>
      <c r="Z7186" t="s">
        <v>101</v>
      </c>
      <c r="AA7186" t="s">
        <v>99</v>
      </c>
      <c r="AB7186" t="s">
        <v>39</v>
      </c>
      <c r="AD7186">
        <v>5.6000000000000001E-2</v>
      </c>
      <c r="AE7186" t="s">
        <v>477</v>
      </c>
      <c r="AF7186" t="s">
        <v>2383</v>
      </c>
      <c r="AG7186">
        <v>16</v>
      </c>
      <c r="AH7186">
        <v>3</v>
      </c>
      <c r="AI7186" t="s">
        <v>20144</v>
      </c>
    </row>
    <row r="7187" spans="1:35" x14ac:dyDescent="0.3">
      <c r="A7187">
        <v>7186</v>
      </c>
      <c r="B7187" t="s">
        <v>99</v>
      </c>
      <c r="C7187" t="s">
        <v>99</v>
      </c>
      <c r="D7187" t="s">
        <v>37</v>
      </c>
      <c r="E7187" t="s">
        <v>36</v>
      </c>
      <c r="F7187" t="s">
        <v>51</v>
      </c>
      <c r="G7187" s="1">
        <v>43937</v>
      </c>
      <c r="H7187" s="1">
        <v>43526</v>
      </c>
      <c r="I7187">
        <v>0</v>
      </c>
      <c r="J7187" t="s">
        <v>16693</v>
      </c>
      <c r="K7187" t="s">
        <v>20146</v>
      </c>
      <c r="L7187" t="s">
        <v>39</v>
      </c>
      <c r="M7187" t="s">
        <v>38</v>
      </c>
      <c r="N7187" t="s">
        <v>39</v>
      </c>
      <c r="O7187" t="s">
        <v>3221</v>
      </c>
      <c r="P7187">
        <v>43.994011</v>
      </c>
      <c r="Q7187">
        <v>-104.123131</v>
      </c>
      <c r="R7187" s="2">
        <v>8082</v>
      </c>
      <c r="S7187" s="2">
        <v>8082</v>
      </c>
      <c r="T7187" t="s">
        <v>95</v>
      </c>
      <c r="U7187" t="s">
        <v>98</v>
      </c>
      <c r="V7187" t="s">
        <v>1341</v>
      </c>
      <c r="W7187">
        <v>1</v>
      </c>
      <c r="X7187" t="s">
        <v>12718</v>
      </c>
      <c r="Y7187" t="s">
        <v>39</v>
      </c>
      <c r="Z7187" t="s">
        <v>101</v>
      </c>
      <c r="AA7187" t="s">
        <v>99</v>
      </c>
      <c r="AB7187" t="s">
        <v>39</v>
      </c>
      <c r="AD7187">
        <v>1E-3</v>
      </c>
      <c r="AE7187" t="s">
        <v>477</v>
      </c>
      <c r="AF7187" t="s">
        <v>99</v>
      </c>
      <c r="AG7187">
        <v>1</v>
      </c>
      <c r="AH7187">
        <v>2</v>
      </c>
      <c r="AI7187" t="s">
        <v>20145</v>
      </c>
    </row>
    <row r="7188" spans="1:35" x14ac:dyDescent="0.3">
      <c r="A7188">
        <v>7187</v>
      </c>
      <c r="B7188" t="s">
        <v>99</v>
      </c>
      <c r="C7188" t="s">
        <v>99</v>
      </c>
      <c r="D7188" t="s">
        <v>37</v>
      </c>
      <c r="E7188" t="s">
        <v>36</v>
      </c>
      <c r="F7188" t="s">
        <v>51</v>
      </c>
      <c r="G7188" s="1">
        <v>43937</v>
      </c>
      <c r="H7188" s="1">
        <v>43526</v>
      </c>
      <c r="I7188">
        <v>0.55000000000000004</v>
      </c>
      <c r="J7188" t="s">
        <v>16693</v>
      </c>
      <c r="K7188" t="s">
        <v>20149</v>
      </c>
      <c r="L7188" t="s">
        <v>187</v>
      </c>
      <c r="M7188" t="s">
        <v>38</v>
      </c>
      <c r="N7188" t="s">
        <v>39</v>
      </c>
      <c r="O7188" t="s">
        <v>12629</v>
      </c>
      <c r="P7188">
        <v>44.043339000000003</v>
      </c>
      <c r="Q7188">
        <v>-104.09758100000001</v>
      </c>
      <c r="R7188" t="s">
        <v>20148</v>
      </c>
      <c r="S7188" t="s">
        <v>20148</v>
      </c>
      <c r="T7188" t="s">
        <v>207</v>
      </c>
      <c r="U7188" t="s">
        <v>208</v>
      </c>
      <c r="V7188" t="s">
        <v>1335</v>
      </c>
      <c r="W7188">
        <v>20</v>
      </c>
      <c r="X7188" t="s">
        <v>65</v>
      </c>
      <c r="Y7188" t="s">
        <v>39</v>
      </c>
      <c r="Z7188" t="s">
        <v>101</v>
      </c>
      <c r="AA7188" t="s">
        <v>99</v>
      </c>
      <c r="AB7188" t="s">
        <v>39</v>
      </c>
      <c r="AD7188">
        <v>0.55000000000000004</v>
      </c>
      <c r="AE7188" t="s">
        <v>508</v>
      </c>
      <c r="AF7188" t="s">
        <v>99</v>
      </c>
      <c r="AG7188">
        <v>1</v>
      </c>
      <c r="AH7188">
        <v>2</v>
      </c>
      <c r="AI7188" t="s">
        <v>20147</v>
      </c>
    </row>
    <row r="7189" spans="1:35" x14ac:dyDescent="0.3">
      <c r="A7189">
        <v>7188</v>
      </c>
      <c r="B7189" t="s">
        <v>99</v>
      </c>
      <c r="C7189" t="s">
        <v>20151</v>
      </c>
      <c r="D7189" t="s">
        <v>37</v>
      </c>
      <c r="E7189" t="s">
        <v>36</v>
      </c>
      <c r="F7189" t="s">
        <v>51</v>
      </c>
      <c r="G7189" s="1">
        <v>43937</v>
      </c>
      <c r="H7189" s="1">
        <v>43526</v>
      </c>
      <c r="I7189">
        <v>4.4999999999999998E-2</v>
      </c>
      <c r="J7189" t="s">
        <v>16693</v>
      </c>
      <c r="K7189" t="s">
        <v>20152</v>
      </c>
      <c r="L7189" t="s">
        <v>99</v>
      </c>
      <c r="M7189" t="s">
        <v>38</v>
      </c>
      <c r="N7189" t="s">
        <v>39</v>
      </c>
      <c r="O7189" t="s">
        <v>99</v>
      </c>
      <c r="P7189">
        <v>42.8385579999999</v>
      </c>
      <c r="Q7189">
        <v>-105.054551</v>
      </c>
      <c r="R7189" s="2">
        <v>22584</v>
      </c>
      <c r="S7189" s="2">
        <v>22584</v>
      </c>
      <c r="T7189" t="s">
        <v>207</v>
      </c>
      <c r="U7189" t="s">
        <v>208</v>
      </c>
      <c r="V7189" t="s">
        <v>7120</v>
      </c>
      <c r="W7189">
        <v>17</v>
      </c>
      <c r="X7189" t="s">
        <v>20153</v>
      </c>
      <c r="Y7189" t="s">
        <v>39</v>
      </c>
      <c r="Z7189" t="s">
        <v>101</v>
      </c>
      <c r="AA7189" t="s">
        <v>99</v>
      </c>
      <c r="AB7189" t="s">
        <v>39</v>
      </c>
      <c r="AD7189">
        <v>4.4999999999999998E-2</v>
      </c>
      <c r="AE7189" t="s">
        <v>3312</v>
      </c>
      <c r="AF7189" t="s">
        <v>99</v>
      </c>
      <c r="AG7189">
        <v>1</v>
      </c>
      <c r="AH7189">
        <v>2</v>
      </c>
      <c r="AI7189" t="s">
        <v>20150</v>
      </c>
    </row>
    <row r="7190" spans="1:35" x14ac:dyDescent="0.3">
      <c r="A7190">
        <v>7189</v>
      </c>
      <c r="B7190" t="s">
        <v>99</v>
      </c>
      <c r="C7190" t="s">
        <v>99</v>
      </c>
      <c r="D7190" t="s">
        <v>37</v>
      </c>
      <c r="E7190" t="s">
        <v>36</v>
      </c>
      <c r="F7190" t="s">
        <v>51</v>
      </c>
      <c r="G7190" s="1">
        <v>43937</v>
      </c>
      <c r="H7190" s="1">
        <v>43526</v>
      </c>
      <c r="I7190">
        <v>49.899999999999899</v>
      </c>
      <c r="J7190" t="s">
        <v>16693</v>
      </c>
      <c r="K7190" t="s">
        <v>12717</v>
      </c>
      <c r="L7190" t="s">
        <v>20155</v>
      </c>
      <c r="M7190" t="s">
        <v>38</v>
      </c>
      <c r="N7190" t="s">
        <v>39</v>
      </c>
      <c r="O7190" t="s">
        <v>854</v>
      </c>
      <c r="P7190">
        <v>42.96828</v>
      </c>
      <c r="Q7190">
        <v>-104.210577999999</v>
      </c>
      <c r="R7190" s="2">
        <v>25107</v>
      </c>
      <c r="S7190" s="2">
        <v>25107</v>
      </c>
      <c r="T7190" t="s">
        <v>318</v>
      </c>
      <c r="U7190" t="s">
        <v>321</v>
      </c>
      <c r="V7190" t="s">
        <v>1341</v>
      </c>
      <c r="W7190">
        <v>32</v>
      </c>
      <c r="X7190" t="s">
        <v>12718</v>
      </c>
      <c r="Y7190" t="s">
        <v>39</v>
      </c>
      <c r="Z7190" t="s">
        <v>101</v>
      </c>
      <c r="AA7190" t="s">
        <v>99</v>
      </c>
      <c r="AB7190" t="s">
        <v>39</v>
      </c>
      <c r="AD7190">
        <v>2.11</v>
      </c>
      <c r="AE7190" t="s">
        <v>3938</v>
      </c>
      <c r="AF7190" t="s">
        <v>99</v>
      </c>
      <c r="AG7190">
        <v>1</v>
      </c>
      <c r="AH7190">
        <v>2</v>
      </c>
      <c r="AI7190" t="s">
        <v>20154</v>
      </c>
    </row>
    <row r="7191" spans="1:35" x14ac:dyDescent="0.3">
      <c r="A7191">
        <v>7190</v>
      </c>
      <c r="B7191" t="s">
        <v>99</v>
      </c>
      <c r="C7191" t="s">
        <v>20157</v>
      </c>
      <c r="D7191" t="s">
        <v>37</v>
      </c>
      <c r="E7191" t="s">
        <v>36</v>
      </c>
      <c r="F7191" t="s">
        <v>51</v>
      </c>
      <c r="G7191" s="1">
        <v>43937</v>
      </c>
      <c r="H7191" s="1">
        <v>43526</v>
      </c>
      <c r="I7191">
        <v>9.0999999999999998E-2</v>
      </c>
      <c r="J7191" t="s">
        <v>16693</v>
      </c>
      <c r="K7191" t="s">
        <v>20158</v>
      </c>
      <c r="L7191" t="s">
        <v>99</v>
      </c>
      <c r="M7191" t="s">
        <v>38</v>
      </c>
      <c r="N7191" t="s">
        <v>39</v>
      </c>
      <c r="O7191" t="s">
        <v>99</v>
      </c>
      <c r="P7191">
        <v>43.989671999999899</v>
      </c>
      <c r="Q7191">
        <v>-104.170243999999</v>
      </c>
      <c r="R7191" s="2">
        <v>34691</v>
      </c>
      <c r="S7191" s="2">
        <v>34691</v>
      </c>
      <c r="T7191" t="s">
        <v>55</v>
      </c>
      <c r="U7191" t="s">
        <v>56</v>
      </c>
      <c r="V7191" t="s">
        <v>1341</v>
      </c>
      <c r="W7191">
        <v>3</v>
      </c>
      <c r="X7191" t="s">
        <v>20160</v>
      </c>
      <c r="Y7191" t="s">
        <v>39</v>
      </c>
      <c r="Z7191" t="s">
        <v>101</v>
      </c>
      <c r="AA7191" t="s">
        <v>99</v>
      </c>
      <c r="AB7191" t="s">
        <v>39</v>
      </c>
      <c r="AD7191">
        <v>9.0999999999999998E-2</v>
      </c>
      <c r="AE7191" t="s">
        <v>477</v>
      </c>
      <c r="AF7191" t="s">
        <v>20159</v>
      </c>
      <c r="AG7191">
        <v>1</v>
      </c>
      <c r="AH7191">
        <v>2</v>
      </c>
      <c r="AI7191" t="s">
        <v>20156</v>
      </c>
    </row>
    <row r="7192" spans="1:35" x14ac:dyDescent="0.3">
      <c r="A7192">
        <v>7191</v>
      </c>
      <c r="B7192" t="s">
        <v>99</v>
      </c>
      <c r="C7192" t="s">
        <v>99</v>
      </c>
      <c r="D7192" t="s">
        <v>37</v>
      </c>
      <c r="E7192" t="s">
        <v>36</v>
      </c>
      <c r="F7192" t="s">
        <v>51</v>
      </c>
      <c r="G7192" s="1">
        <v>43937</v>
      </c>
      <c r="H7192" s="1">
        <v>43526</v>
      </c>
      <c r="J7192" t="s">
        <v>16693</v>
      </c>
      <c r="K7192" t="s">
        <v>20161</v>
      </c>
      <c r="L7192" t="s">
        <v>4893</v>
      </c>
      <c r="M7192" t="s">
        <v>38</v>
      </c>
      <c r="N7192" t="s">
        <v>39</v>
      </c>
      <c r="O7192" t="s">
        <v>1646</v>
      </c>
      <c r="P7192">
        <v>43.870469999999898</v>
      </c>
      <c r="Q7192">
        <v>-104.097539999999</v>
      </c>
      <c r="R7192" t="s">
        <v>2096</v>
      </c>
      <c r="S7192" t="s">
        <v>2096</v>
      </c>
      <c r="T7192" t="s">
        <v>207</v>
      </c>
      <c r="U7192" t="s">
        <v>208</v>
      </c>
      <c r="V7192" t="s">
        <v>1335</v>
      </c>
      <c r="W7192">
        <v>20</v>
      </c>
      <c r="X7192" t="s">
        <v>12718</v>
      </c>
      <c r="Y7192" t="s">
        <v>39</v>
      </c>
      <c r="Z7192" t="s">
        <v>41</v>
      </c>
      <c r="AA7192" t="s">
        <v>99</v>
      </c>
      <c r="AB7192" t="s">
        <v>39</v>
      </c>
      <c r="AD7192">
        <v>0.73</v>
      </c>
      <c r="AE7192" t="s">
        <v>407</v>
      </c>
      <c r="AF7192" t="s">
        <v>2302</v>
      </c>
      <c r="AG7192">
        <v>1</v>
      </c>
      <c r="AH7192">
        <v>2</v>
      </c>
      <c r="AI7192" t="s">
        <v>12645</v>
      </c>
    </row>
    <row r="7193" spans="1:35" x14ac:dyDescent="0.3">
      <c r="A7193">
        <v>7192</v>
      </c>
      <c r="B7193" t="s">
        <v>99</v>
      </c>
      <c r="C7193" t="s">
        <v>99</v>
      </c>
      <c r="D7193" t="s">
        <v>37</v>
      </c>
      <c r="E7193" t="s">
        <v>36</v>
      </c>
      <c r="F7193" t="s">
        <v>51</v>
      </c>
      <c r="G7193" s="1">
        <v>43937</v>
      </c>
      <c r="H7193" s="1">
        <v>43526</v>
      </c>
      <c r="J7193" t="s">
        <v>16693</v>
      </c>
      <c r="K7193" t="s">
        <v>20162</v>
      </c>
      <c r="L7193" t="s">
        <v>4893</v>
      </c>
      <c r="M7193" t="s">
        <v>38</v>
      </c>
      <c r="N7193" t="s">
        <v>39</v>
      </c>
      <c r="O7193" t="s">
        <v>1646</v>
      </c>
      <c r="P7193">
        <v>43.869062999999898</v>
      </c>
      <c r="Q7193">
        <v>-104.103100999999</v>
      </c>
      <c r="R7193" t="s">
        <v>6839</v>
      </c>
      <c r="S7193" t="s">
        <v>6840</v>
      </c>
      <c r="T7193" t="s">
        <v>373</v>
      </c>
      <c r="U7193" t="s">
        <v>375</v>
      </c>
      <c r="V7193" t="s">
        <v>1335</v>
      </c>
      <c r="W7193">
        <v>19</v>
      </c>
      <c r="X7193" t="s">
        <v>12718</v>
      </c>
      <c r="Y7193" t="s">
        <v>39</v>
      </c>
      <c r="Z7193" t="s">
        <v>41</v>
      </c>
      <c r="AA7193" t="s">
        <v>50</v>
      </c>
      <c r="AB7193" t="s">
        <v>39</v>
      </c>
      <c r="AD7193">
        <v>0.56999999999999995</v>
      </c>
      <c r="AE7193" t="s">
        <v>407</v>
      </c>
      <c r="AF7193" t="s">
        <v>2302</v>
      </c>
      <c r="AG7193">
        <v>1</v>
      </c>
      <c r="AH7193">
        <v>2</v>
      </c>
      <c r="AI7193" t="s">
        <v>12645</v>
      </c>
    </row>
    <row r="7194" spans="1:35" x14ac:dyDescent="0.3">
      <c r="A7194">
        <v>7193</v>
      </c>
      <c r="B7194" t="s">
        <v>99</v>
      </c>
      <c r="C7194" t="s">
        <v>99</v>
      </c>
      <c r="D7194" t="s">
        <v>37</v>
      </c>
      <c r="E7194" t="s">
        <v>36</v>
      </c>
      <c r="F7194" t="s">
        <v>51</v>
      </c>
      <c r="G7194" s="1">
        <v>43937</v>
      </c>
      <c r="H7194" s="1">
        <v>43526</v>
      </c>
      <c r="J7194" t="s">
        <v>16693</v>
      </c>
      <c r="K7194" t="s">
        <v>20165</v>
      </c>
      <c r="L7194" t="s">
        <v>267</v>
      </c>
      <c r="M7194" t="s">
        <v>38</v>
      </c>
      <c r="N7194" t="s">
        <v>39</v>
      </c>
      <c r="O7194" t="s">
        <v>20164</v>
      </c>
      <c r="P7194">
        <v>43.978952999999898</v>
      </c>
      <c r="Q7194">
        <v>-104.05711700000001</v>
      </c>
      <c r="R7194" t="s">
        <v>6357</v>
      </c>
      <c r="S7194" t="s">
        <v>6357</v>
      </c>
      <c r="T7194" t="s">
        <v>47</v>
      </c>
      <c r="U7194" t="s">
        <v>52</v>
      </c>
      <c r="V7194" t="s">
        <v>1335</v>
      </c>
      <c r="W7194">
        <v>10</v>
      </c>
      <c r="X7194" t="s">
        <v>20166</v>
      </c>
      <c r="Y7194" t="s">
        <v>39</v>
      </c>
      <c r="Z7194" t="s">
        <v>41</v>
      </c>
      <c r="AA7194" t="s">
        <v>99</v>
      </c>
      <c r="AB7194" t="s">
        <v>483</v>
      </c>
      <c r="AD7194">
        <v>0.34</v>
      </c>
      <c r="AE7194" t="s">
        <v>477</v>
      </c>
      <c r="AF7194" t="s">
        <v>44</v>
      </c>
      <c r="AG7194">
        <v>1</v>
      </c>
      <c r="AH7194">
        <v>2</v>
      </c>
      <c r="AI7194" t="s">
        <v>20163</v>
      </c>
    </row>
    <row r="7195" spans="1:35" x14ac:dyDescent="0.3">
      <c r="A7195">
        <v>7194</v>
      </c>
      <c r="B7195" t="s">
        <v>99</v>
      </c>
      <c r="C7195" t="s">
        <v>99</v>
      </c>
      <c r="D7195" t="s">
        <v>37</v>
      </c>
      <c r="E7195" t="s">
        <v>36</v>
      </c>
      <c r="F7195" t="s">
        <v>51</v>
      </c>
      <c r="G7195" s="1">
        <v>43937</v>
      </c>
      <c r="H7195" s="1">
        <v>43526</v>
      </c>
      <c r="J7195" t="s">
        <v>16693</v>
      </c>
      <c r="K7195" t="s">
        <v>5259</v>
      </c>
      <c r="L7195" t="s">
        <v>20169</v>
      </c>
      <c r="M7195" t="s">
        <v>38</v>
      </c>
      <c r="N7195" t="s">
        <v>39</v>
      </c>
      <c r="O7195" t="s">
        <v>20170</v>
      </c>
      <c r="P7195">
        <v>43.997388999999899</v>
      </c>
      <c r="Q7195">
        <v>-104.308875</v>
      </c>
      <c r="R7195" t="s">
        <v>20168</v>
      </c>
      <c r="S7195" t="s">
        <v>20168</v>
      </c>
      <c r="T7195" t="s">
        <v>162</v>
      </c>
      <c r="U7195" t="s">
        <v>163</v>
      </c>
      <c r="V7195" t="s">
        <v>2449</v>
      </c>
      <c r="W7195">
        <v>4</v>
      </c>
      <c r="X7195" t="s">
        <v>4968</v>
      </c>
      <c r="Y7195" t="s">
        <v>39</v>
      </c>
      <c r="Z7195" t="s">
        <v>41</v>
      </c>
      <c r="AA7195" t="s">
        <v>99</v>
      </c>
      <c r="AB7195" t="s">
        <v>39</v>
      </c>
      <c r="AD7195">
        <v>1.47</v>
      </c>
      <c r="AE7195" t="s">
        <v>477</v>
      </c>
      <c r="AF7195" t="s">
        <v>44</v>
      </c>
      <c r="AG7195">
        <v>1</v>
      </c>
      <c r="AH7195">
        <v>2</v>
      </c>
      <c r="AI7195" t="s">
        <v>20167</v>
      </c>
    </row>
    <row r="7196" spans="1:35" x14ac:dyDescent="0.3">
      <c r="A7196">
        <v>7195</v>
      </c>
      <c r="B7196" t="s">
        <v>99</v>
      </c>
      <c r="C7196" t="s">
        <v>99</v>
      </c>
      <c r="D7196" t="s">
        <v>37</v>
      </c>
      <c r="E7196" t="s">
        <v>36</v>
      </c>
      <c r="F7196" t="s">
        <v>51</v>
      </c>
      <c r="G7196" s="1">
        <v>43937</v>
      </c>
      <c r="H7196" s="1">
        <v>43526</v>
      </c>
      <c r="J7196" t="s">
        <v>16693</v>
      </c>
      <c r="K7196" t="s">
        <v>20173</v>
      </c>
      <c r="L7196" t="s">
        <v>394</v>
      </c>
      <c r="M7196" t="s">
        <v>38</v>
      </c>
      <c r="N7196" t="s">
        <v>39</v>
      </c>
      <c r="O7196" t="s">
        <v>20172</v>
      </c>
      <c r="P7196">
        <v>44.044428000000003</v>
      </c>
      <c r="Q7196">
        <v>-104.205563999999</v>
      </c>
      <c r="R7196" s="2">
        <v>423</v>
      </c>
      <c r="S7196" s="2">
        <v>423</v>
      </c>
      <c r="T7196" t="s">
        <v>373</v>
      </c>
      <c r="U7196" t="s">
        <v>375</v>
      </c>
      <c r="V7196" t="s">
        <v>1341</v>
      </c>
      <c r="W7196">
        <v>20</v>
      </c>
      <c r="X7196" t="s">
        <v>16693</v>
      </c>
      <c r="Y7196" t="s">
        <v>39</v>
      </c>
      <c r="Z7196" t="s">
        <v>41</v>
      </c>
      <c r="AA7196" t="s">
        <v>99</v>
      </c>
      <c r="AB7196" t="s">
        <v>39</v>
      </c>
      <c r="AD7196">
        <v>0.03</v>
      </c>
      <c r="AE7196" t="s">
        <v>508</v>
      </c>
      <c r="AF7196" t="s">
        <v>44</v>
      </c>
      <c r="AG7196">
        <v>1</v>
      </c>
      <c r="AH7196">
        <v>2</v>
      </c>
      <c r="AI7196" t="s">
        <v>20171</v>
      </c>
    </row>
    <row r="7197" spans="1:35" x14ac:dyDescent="0.3">
      <c r="A7197">
        <v>7196</v>
      </c>
      <c r="B7197" t="s">
        <v>99</v>
      </c>
      <c r="C7197" t="s">
        <v>99</v>
      </c>
      <c r="D7197" t="s">
        <v>37</v>
      </c>
      <c r="E7197" t="s">
        <v>36</v>
      </c>
      <c r="F7197" t="s">
        <v>51</v>
      </c>
      <c r="G7197" s="1">
        <v>43937</v>
      </c>
      <c r="H7197" s="1">
        <v>43526</v>
      </c>
      <c r="J7197" t="s">
        <v>16693</v>
      </c>
      <c r="K7197" t="s">
        <v>20175</v>
      </c>
      <c r="L7197" t="s">
        <v>716</v>
      </c>
      <c r="M7197" t="s">
        <v>38</v>
      </c>
      <c r="N7197" t="s">
        <v>39</v>
      </c>
      <c r="O7197" t="s">
        <v>1697</v>
      </c>
      <c r="P7197">
        <v>44.081310000000002</v>
      </c>
      <c r="Q7197">
        <v>-104.16348000000001</v>
      </c>
      <c r="R7197" s="2">
        <v>1171</v>
      </c>
      <c r="S7197" s="2">
        <v>1171</v>
      </c>
      <c r="T7197" t="s">
        <v>95</v>
      </c>
      <c r="U7197" t="s">
        <v>98</v>
      </c>
      <c r="V7197" t="s">
        <v>1341</v>
      </c>
      <c r="W7197">
        <v>3</v>
      </c>
      <c r="X7197" t="s">
        <v>16757</v>
      </c>
      <c r="Y7197" t="s">
        <v>39</v>
      </c>
      <c r="Z7197" t="s">
        <v>41</v>
      </c>
      <c r="AA7197" t="s">
        <v>99</v>
      </c>
      <c r="AB7197" t="s">
        <v>39</v>
      </c>
      <c r="AD7197">
        <v>1E-3</v>
      </c>
      <c r="AE7197" t="s">
        <v>508</v>
      </c>
      <c r="AF7197" t="s">
        <v>2383</v>
      </c>
      <c r="AG7197">
        <v>1</v>
      </c>
      <c r="AH7197">
        <v>2</v>
      </c>
      <c r="AI7197" t="s">
        <v>20174</v>
      </c>
    </row>
    <row r="7198" spans="1:35" x14ac:dyDescent="0.3">
      <c r="A7198">
        <v>7197</v>
      </c>
      <c r="B7198" t="s">
        <v>99</v>
      </c>
      <c r="C7198" t="s">
        <v>99</v>
      </c>
      <c r="D7198" t="s">
        <v>37</v>
      </c>
      <c r="E7198" t="s">
        <v>36</v>
      </c>
      <c r="F7198" t="s">
        <v>51</v>
      </c>
      <c r="G7198" s="1">
        <v>43937</v>
      </c>
      <c r="H7198" s="1">
        <v>43526</v>
      </c>
      <c r="J7198" t="s">
        <v>16693</v>
      </c>
      <c r="K7198" t="s">
        <v>20179</v>
      </c>
      <c r="L7198" t="s">
        <v>20177</v>
      </c>
      <c r="M7198" t="s">
        <v>38</v>
      </c>
      <c r="N7198" t="s">
        <v>39</v>
      </c>
      <c r="O7198" t="s">
        <v>20178</v>
      </c>
      <c r="P7198">
        <v>44.023178999999899</v>
      </c>
      <c r="Q7198">
        <v>-104.240872999999</v>
      </c>
      <c r="R7198" s="2">
        <v>1441</v>
      </c>
      <c r="S7198" s="2">
        <v>1441</v>
      </c>
      <c r="T7198" t="s">
        <v>95</v>
      </c>
      <c r="U7198" t="s">
        <v>98</v>
      </c>
      <c r="V7198" t="s">
        <v>2449</v>
      </c>
      <c r="W7198">
        <v>25</v>
      </c>
      <c r="X7198" t="s">
        <v>16757</v>
      </c>
      <c r="Y7198" t="s">
        <v>39</v>
      </c>
      <c r="Z7198" t="s">
        <v>41</v>
      </c>
      <c r="AA7198" t="s">
        <v>398</v>
      </c>
      <c r="AB7198" t="s">
        <v>39</v>
      </c>
      <c r="AD7198">
        <v>0.08</v>
      </c>
      <c r="AE7198" t="s">
        <v>508</v>
      </c>
      <c r="AF7198" t="s">
        <v>44</v>
      </c>
      <c r="AG7198">
        <v>1</v>
      </c>
      <c r="AH7198">
        <v>2</v>
      </c>
      <c r="AI7198" t="s">
        <v>20176</v>
      </c>
    </row>
    <row r="7199" spans="1:35" x14ac:dyDescent="0.3">
      <c r="A7199">
        <v>7198</v>
      </c>
      <c r="B7199" t="s">
        <v>99</v>
      </c>
      <c r="C7199" t="s">
        <v>99</v>
      </c>
      <c r="D7199" t="s">
        <v>37</v>
      </c>
      <c r="E7199" t="s">
        <v>36</v>
      </c>
      <c r="F7199" t="s">
        <v>51</v>
      </c>
      <c r="G7199" s="1">
        <v>43937</v>
      </c>
      <c r="H7199" s="1">
        <v>43526</v>
      </c>
      <c r="J7199" t="s">
        <v>16693</v>
      </c>
      <c r="K7199" t="s">
        <v>20182</v>
      </c>
      <c r="L7199" t="s">
        <v>4893</v>
      </c>
      <c r="M7199" t="s">
        <v>38</v>
      </c>
      <c r="N7199" t="s">
        <v>39</v>
      </c>
      <c r="O7199" t="s">
        <v>20181</v>
      </c>
      <c r="P7199">
        <v>43.684260000000002</v>
      </c>
      <c r="Q7199">
        <v>-104.097279999999</v>
      </c>
      <c r="R7199" s="2">
        <v>2203</v>
      </c>
      <c r="S7199" s="2">
        <v>2203</v>
      </c>
      <c r="T7199" t="s">
        <v>64</v>
      </c>
      <c r="U7199" t="s">
        <v>66</v>
      </c>
      <c r="V7199" t="s">
        <v>1335</v>
      </c>
      <c r="W7199">
        <v>20</v>
      </c>
      <c r="X7199" t="s">
        <v>20183</v>
      </c>
      <c r="Y7199" t="s">
        <v>39</v>
      </c>
      <c r="Z7199" t="s">
        <v>41</v>
      </c>
      <c r="AA7199" t="s">
        <v>99</v>
      </c>
      <c r="AB7199" t="s">
        <v>39</v>
      </c>
      <c r="AD7199">
        <v>0.02</v>
      </c>
      <c r="AE7199" t="s">
        <v>183</v>
      </c>
      <c r="AF7199" t="s">
        <v>331</v>
      </c>
      <c r="AG7199">
        <v>1</v>
      </c>
      <c r="AH7199">
        <v>2</v>
      </c>
      <c r="AI7199" t="s">
        <v>20180</v>
      </c>
    </row>
    <row r="7200" spans="1:35" x14ac:dyDescent="0.3">
      <c r="A7200">
        <v>7199</v>
      </c>
      <c r="B7200" t="s">
        <v>99</v>
      </c>
      <c r="C7200" t="s">
        <v>99</v>
      </c>
      <c r="D7200" t="s">
        <v>37</v>
      </c>
      <c r="E7200" t="s">
        <v>36</v>
      </c>
      <c r="F7200" t="s">
        <v>51</v>
      </c>
      <c r="G7200" s="1">
        <v>43937</v>
      </c>
      <c r="H7200" s="1">
        <v>43526</v>
      </c>
      <c r="J7200" t="s">
        <v>16693</v>
      </c>
      <c r="K7200" t="s">
        <v>20185</v>
      </c>
      <c r="L7200" t="s">
        <v>102</v>
      </c>
      <c r="M7200" t="s">
        <v>38</v>
      </c>
      <c r="N7200" t="s">
        <v>39</v>
      </c>
      <c r="O7200" t="s">
        <v>20178</v>
      </c>
      <c r="P7200">
        <v>44.032699999999899</v>
      </c>
      <c r="Q7200">
        <v>-104.245169</v>
      </c>
      <c r="R7200" s="2">
        <v>2571</v>
      </c>
      <c r="S7200" s="2">
        <v>2571</v>
      </c>
      <c r="T7200" t="s">
        <v>191</v>
      </c>
      <c r="U7200" t="s">
        <v>193</v>
      </c>
      <c r="V7200" t="s">
        <v>2449</v>
      </c>
      <c r="W7200">
        <v>24</v>
      </c>
      <c r="X7200" t="s">
        <v>18347</v>
      </c>
      <c r="Y7200" t="s">
        <v>39</v>
      </c>
      <c r="Z7200" t="s">
        <v>41</v>
      </c>
      <c r="AA7200" t="s">
        <v>50</v>
      </c>
      <c r="AB7200" t="s">
        <v>39</v>
      </c>
      <c r="AD7200">
        <v>0.28000000000000003</v>
      </c>
      <c r="AE7200" t="s">
        <v>508</v>
      </c>
      <c r="AF7200" t="s">
        <v>44</v>
      </c>
      <c r="AG7200">
        <v>1</v>
      </c>
      <c r="AH7200">
        <v>2</v>
      </c>
      <c r="AI7200" t="s">
        <v>20184</v>
      </c>
    </row>
    <row r="7201" spans="1:35" x14ac:dyDescent="0.3">
      <c r="A7201">
        <v>7200</v>
      </c>
      <c r="B7201" t="s">
        <v>99</v>
      </c>
      <c r="C7201" t="s">
        <v>99</v>
      </c>
      <c r="D7201" t="s">
        <v>37</v>
      </c>
      <c r="E7201" t="s">
        <v>36</v>
      </c>
      <c r="F7201" t="s">
        <v>51</v>
      </c>
      <c r="G7201" s="1">
        <v>43937</v>
      </c>
      <c r="H7201" s="1">
        <v>43526</v>
      </c>
      <c r="J7201" t="s">
        <v>16693</v>
      </c>
      <c r="K7201" t="s">
        <v>20188</v>
      </c>
      <c r="L7201" t="s">
        <v>1373</v>
      </c>
      <c r="M7201" t="s">
        <v>38</v>
      </c>
      <c r="N7201" t="s">
        <v>39</v>
      </c>
      <c r="O7201" t="s">
        <v>7010</v>
      </c>
      <c r="P7201">
        <v>44.021560000000001</v>
      </c>
      <c r="Q7201">
        <v>-104.071579999999</v>
      </c>
      <c r="R7201" t="s">
        <v>20187</v>
      </c>
      <c r="S7201" t="s">
        <v>20187</v>
      </c>
      <c r="T7201" t="s">
        <v>172</v>
      </c>
      <c r="U7201" t="s">
        <v>173</v>
      </c>
      <c r="V7201" t="s">
        <v>1335</v>
      </c>
      <c r="W7201">
        <v>28</v>
      </c>
      <c r="X7201" t="s">
        <v>20189</v>
      </c>
      <c r="Y7201" t="s">
        <v>39</v>
      </c>
      <c r="Z7201" t="s">
        <v>99</v>
      </c>
      <c r="AA7201" t="s">
        <v>50</v>
      </c>
      <c r="AB7201" t="s">
        <v>99</v>
      </c>
      <c r="AD7201">
        <v>0</v>
      </c>
      <c r="AE7201" t="s">
        <v>508</v>
      </c>
      <c r="AF7201" t="s">
        <v>99</v>
      </c>
      <c r="AG7201">
        <v>1</v>
      </c>
      <c r="AH7201">
        <v>2</v>
      </c>
      <c r="AI7201" t="s">
        <v>20186</v>
      </c>
    </row>
    <row r="7202" spans="1:35" x14ac:dyDescent="0.3">
      <c r="A7202">
        <v>7201</v>
      </c>
      <c r="B7202" t="s">
        <v>99</v>
      </c>
      <c r="C7202" t="s">
        <v>20191</v>
      </c>
      <c r="D7202" t="s">
        <v>37</v>
      </c>
      <c r="E7202" t="s">
        <v>36</v>
      </c>
      <c r="F7202" t="s">
        <v>51</v>
      </c>
      <c r="G7202" s="1">
        <v>43937</v>
      </c>
      <c r="H7202" s="1">
        <v>43526</v>
      </c>
      <c r="J7202" t="s">
        <v>16693</v>
      </c>
      <c r="K7202" t="s">
        <v>20192</v>
      </c>
      <c r="L7202" t="s">
        <v>99</v>
      </c>
      <c r="M7202" t="s">
        <v>38</v>
      </c>
      <c r="N7202" t="s">
        <v>39</v>
      </c>
      <c r="O7202" t="s">
        <v>99</v>
      </c>
      <c r="P7202">
        <v>43.897131000000002</v>
      </c>
      <c r="Q7202">
        <v>-104.09548100000001</v>
      </c>
      <c r="R7202" t="s">
        <v>6163</v>
      </c>
      <c r="S7202" t="s">
        <v>6164</v>
      </c>
      <c r="T7202" t="s">
        <v>47</v>
      </c>
      <c r="U7202" t="s">
        <v>52</v>
      </c>
      <c r="V7202" t="s">
        <v>1335</v>
      </c>
      <c r="W7202">
        <v>8</v>
      </c>
      <c r="X7202" t="s">
        <v>17035</v>
      </c>
      <c r="Y7202" t="s">
        <v>39</v>
      </c>
      <c r="Z7202" t="s">
        <v>41</v>
      </c>
      <c r="AA7202" t="s">
        <v>50</v>
      </c>
      <c r="AB7202" t="s">
        <v>39</v>
      </c>
      <c r="AD7202">
        <v>1.07</v>
      </c>
      <c r="AE7202" t="s">
        <v>407</v>
      </c>
      <c r="AF7202" t="s">
        <v>44</v>
      </c>
      <c r="AG7202">
        <v>1</v>
      </c>
      <c r="AH7202">
        <v>2</v>
      </c>
      <c r="AI7202" t="s">
        <v>20190</v>
      </c>
    </row>
    <row r="7203" spans="1:35" x14ac:dyDescent="0.3">
      <c r="A7203">
        <v>7202</v>
      </c>
      <c r="B7203" t="s">
        <v>99</v>
      </c>
      <c r="C7203" t="s">
        <v>99</v>
      </c>
      <c r="D7203" t="s">
        <v>37</v>
      </c>
      <c r="E7203" t="s">
        <v>36</v>
      </c>
      <c r="F7203" t="s">
        <v>51</v>
      </c>
      <c r="G7203" s="1">
        <v>43937</v>
      </c>
      <c r="H7203" s="1">
        <v>43526</v>
      </c>
      <c r="J7203" t="s">
        <v>16693</v>
      </c>
      <c r="K7203" t="s">
        <v>20195</v>
      </c>
      <c r="L7203" t="s">
        <v>267</v>
      </c>
      <c r="M7203" t="s">
        <v>38</v>
      </c>
      <c r="N7203" t="s">
        <v>39</v>
      </c>
      <c r="O7203" t="s">
        <v>20194</v>
      </c>
      <c r="P7203">
        <v>43.893903000000002</v>
      </c>
      <c r="Q7203">
        <v>-104.09678700000001</v>
      </c>
      <c r="R7203" s="2">
        <v>6223</v>
      </c>
      <c r="S7203" s="2">
        <v>6223</v>
      </c>
      <c r="T7203" t="s">
        <v>47</v>
      </c>
      <c r="U7203" t="s">
        <v>52</v>
      </c>
      <c r="V7203" t="s">
        <v>1335</v>
      </c>
      <c r="W7203">
        <v>8</v>
      </c>
      <c r="X7203" t="s">
        <v>17035</v>
      </c>
      <c r="Y7203" t="s">
        <v>39</v>
      </c>
      <c r="Z7203" t="s">
        <v>41</v>
      </c>
      <c r="AA7203" t="s">
        <v>50</v>
      </c>
      <c r="AB7203" t="s">
        <v>39</v>
      </c>
      <c r="AD7203">
        <v>0.33</v>
      </c>
      <c r="AE7203" t="s">
        <v>407</v>
      </c>
      <c r="AF7203" t="s">
        <v>44</v>
      </c>
      <c r="AG7203">
        <v>1</v>
      </c>
      <c r="AH7203">
        <v>2</v>
      </c>
      <c r="AI7203" t="s">
        <v>20193</v>
      </c>
    </row>
    <row r="7204" spans="1:35" x14ac:dyDescent="0.3">
      <c r="A7204">
        <v>7203</v>
      </c>
      <c r="B7204" t="s">
        <v>99</v>
      </c>
      <c r="C7204" t="s">
        <v>99</v>
      </c>
      <c r="D7204" t="s">
        <v>37</v>
      </c>
      <c r="E7204" t="s">
        <v>36</v>
      </c>
      <c r="F7204" t="s">
        <v>51</v>
      </c>
      <c r="G7204" s="1">
        <v>43937</v>
      </c>
      <c r="H7204" s="1">
        <v>43526</v>
      </c>
      <c r="J7204" t="s">
        <v>16693</v>
      </c>
      <c r="K7204" t="s">
        <v>20197</v>
      </c>
      <c r="L7204" t="s">
        <v>267</v>
      </c>
      <c r="M7204" t="s">
        <v>38</v>
      </c>
      <c r="N7204" t="s">
        <v>39</v>
      </c>
      <c r="O7204" t="s">
        <v>20194</v>
      </c>
      <c r="P7204">
        <v>43.893993000000002</v>
      </c>
      <c r="Q7204">
        <v>-104.096761999999</v>
      </c>
      <c r="R7204" s="2">
        <v>6223</v>
      </c>
      <c r="S7204" s="2">
        <v>6223</v>
      </c>
      <c r="T7204" t="s">
        <v>47</v>
      </c>
      <c r="U7204" t="s">
        <v>52</v>
      </c>
      <c r="V7204" t="s">
        <v>1335</v>
      </c>
      <c r="W7204">
        <v>8</v>
      </c>
      <c r="X7204" t="s">
        <v>20198</v>
      </c>
      <c r="Y7204" t="s">
        <v>39</v>
      </c>
      <c r="Z7204" t="s">
        <v>41</v>
      </c>
      <c r="AA7204" t="s">
        <v>50</v>
      </c>
      <c r="AB7204" t="s">
        <v>39</v>
      </c>
      <c r="AD7204">
        <v>7.0000000000000007E-2</v>
      </c>
      <c r="AE7204" t="s">
        <v>407</v>
      </c>
      <c r="AF7204" t="s">
        <v>44</v>
      </c>
      <c r="AG7204">
        <v>1</v>
      </c>
      <c r="AH7204">
        <v>2</v>
      </c>
      <c r="AI7204" t="s">
        <v>20196</v>
      </c>
    </row>
    <row r="7205" spans="1:35" x14ac:dyDescent="0.3">
      <c r="A7205">
        <v>7204</v>
      </c>
      <c r="B7205" t="s">
        <v>99</v>
      </c>
      <c r="C7205" t="s">
        <v>99</v>
      </c>
      <c r="D7205" t="s">
        <v>37</v>
      </c>
      <c r="E7205" t="s">
        <v>36</v>
      </c>
      <c r="F7205" t="s">
        <v>51</v>
      </c>
      <c r="G7205" s="1">
        <v>43937</v>
      </c>
      <c r="H7205" s="1">
        <v>43526</v>
      </c>
      <c r="J7205" t="s">
        <v>16693</v>
      </c>
      <c r="K7205" t="s">
        <v>20200</v>
      </c>
      <c r="L7205" t="s">
        <v>267</v>
      </c>
      <c r="M7205" t="s">
        <v>38</v>
      </c>
      <c r="N7205" t="s">
        <v>39</v>
      </c>
      <c r="O7205" t="s">
        <v>20194</v>
      </c>
      <c r="P7205">
        <v>43.896419000000002</v>
      </c>
      <c r="Q7205">
        <v>-104.09496900000001</v>
      </c>
      <c r="R7205" s="2">
        <v>6223</v>
      </c>
      <c r="S7205" s="2">
        <v>6223</v>
      </c>
      <c r="T7205" t="s">
        <v>47</v>
      </c>
      <c r="U7205" t="s">
        <v>52</v>
      </c>
      <c r="V7205" t="s">
        <v>1335</v>
      </c>
      <c r="W7205">
        <v>8</v>
      </c>
      <c r="X7205" t="s">
        <v>20201</v>
      </c>
      <c r="Y7205" t="s">
        <v>39</v>
      </c>
      <c r="Z7205" t="s">
        <v>41</v>
      </c>
      <c r="AA7205" t="s">
        <v>50</v>
      </c>
      <c r="AB7205" t="s">
        <v>39</v>
      </c>
      <c r="AD7205">
        <v>7.0000000000000007E-2</v>
      </c>
      <c r="AE7205" t="s">
        <v>407</v>
      </c>
      <c r="AF7205" t="s">
        <v>44</v>
      </c>
      <c r="AG7205">
        <v>1</v>
      </c>
      <c r="AH7205">
        <v>2</v>
      </c>
      <c r="AI7205" t="s">
        <v>20199</v>
      </c>
    </row>
    <row r="7206" spans="1:35" x14ac:dyDescent="0.3">
      <c r="A7206">
        <v>7205</v>
      </c>
      <c r="B7206" t="s">
        <v>99</v>
      </c>
      <c r="C7206" t="s">
        <v>99</v>
      </c>
      <c r="D7206" t="s">
        <v>37</v>
      </c>
      <c r="E7206" t="s">
        <v>36</v>
      </c>
      <c r="F7206" t="s">
        <v>51</v>
      </c>
      <c r="G7206" s="1">
        <v>43937</v>
      </c>
      <c r="H7206" s="1">
        <v>43526</v>
      </c>
      <c r="J7206" t="s">
        <v>16693</v>
      </c>
      <c r="K7206" t="s">
        <v>20203</v>
      </c>
      <c r="L7206" t="s">
        <v>267</v>
      </c>
      <c r="M7206" t="s">
        <v>38</v>
      </c>
      <c r="N7206" t="s">
        <v>39</v>
      </c>
      <c r="O7206" t="s">
        <v>20194</v>
      </c>
      <c r="P7206">
        <v>43.886282999999899</v>
      </c>
      <c r="Q7206">
        <v>-104.095214999999</v>
      </c>
      <c r="R7206" s="2">
        <v>6367</v>
      </c>
      <c r="S7206" s="2">
        <v>6367</v>
      </c>
      <c r="T7206" t="s">
        <v>207</v>
      </c>
      <c r="U7206" t="s">
        <v>208</v>
      </c>
      <c r="V7206" t="s">
        <v>1335</v>
      </c>
      <c r="W7206">
        <v>17</v>
      </c>
      <c r="X7206" t="s">
        <v>20204</v>
      </c>
      <c r="Y7206" t="s">
        <v>39</v>
      </c>
      <c r="Z7206" t="s">
        <v>41</v>
      </c>
      <c r="AA7206" t="s">
        <v>99</v>
      </c>
      <c r="AB7206" t="s">
        <v>39</v>
      </c>
      <c r="AD7206">
        <v>0.03</v>
      </c>
      <c r="AE7206" t="s">
        <v>407</v>
      </c>
      <c r="AF7206" t="s">
        <v>44</v>
      </c>
      <c r="AG7206">
        <v>1</v>
      </c>
      <c r="AH7206">
        <v>2</v>
      </c>
      <c r="AI7206" t="s">
        <v>20202</v>
      </c>
    </row>
    <row r="7207" spans="1:35" x14ac:dyDescent="0.3">
      <c r="A7207">
        <v>7206</v>
      </c>
      <c r="B7207" t="s">
        <v>99</v>
      </c>
      <c r="C7207" t="s">
        <v>99</v>
      </c>
      <c r="D7207" t="s">
        <v>37</v>
      </c>
      <c r="E7207" t="s">
        <v>36</v>
      </c>
      <c r="F7207" t="s">
        <v>51</v>
      </c>
      <c r="G7207" s="1">
        <v>43937</v>
      </c>
      <c r="H7207" s="1">
        <v>43526</v>
      </c>
      <c r="J7207" t="s">
        <v>16693</v>
      </c>
      <c r="K7207" t="s">
        <v>20206</v>
      </c>
      <c r="L7207" t="s">
        <v>267</v>
      </c>
      <c r="M7207" t="s">
        <v>38</v>
      </c>
      <c r="N7207" t="s">
        <v>39</v>
      </c>
      <c r="O7207" t="s">
        <v>20194</v>
      </c>
      <c r="P7207">
        <v>43.8862349999999</v>
      </c>
      <c r="Q7207">
        <v>-104.09487900000001</v>
      </c>
      <c r="R7207" s="2">
        <v>6367</v>
      </c>
      <c r="S7207" s="2">
        <v>6367</v>
      </c>
      <c r="T7207" t="s">
        <v>207</v>
      </c>
      <c r="U7207" t="s">
        <v>208</v>
      </c>
      <c r="V7207" t="s">
        <v>1335</v>
      </c>
      <c r="W7207">
        <v>17</v>
      </c>
      <c r="X7207" t="s">
        <v>20204</v>
      </c>
      <c r="Y7207" t="s">
        <v>39</v>
      </c>
      <c r="Z7207" t="s">
        <v>823</v>
      </c>
      <c r="AA7207" t="s">
        <v>99</v>
      </c>
      <c r="AB7207" t="s">
        <v>39</v>
      </c>
      <c r="AD7207">
        <v>0.02</v>
      </c>
      <c r="AE7207" t="s">
        <v>407</v>
      </c>
      <c r="AF7207" t="s">
        <v>9549</v>
      </c>
      <c r="AG7207">
        <v>1</v>
      </c>
      <c r="AH7207">
        <v>2</v>
      </c>
      <c r="AI7207" t="s">
        <v>20205</v>
      </c>
    </row>
    <row r="7208" spans="1:35" x14ac:dyDescent="0.3">
      <c r="A7208">
        <v>7207</v>
      </c>
      <c r="B7208" t="s">
        <v>99</v>
      </c>
      <c r="C7208" t="s">
        <v>99</v>
      </c>
      <c r="D7208" t="s">
        <v>37</v>
      </c>
      <c r="E7208" t="s">
        <v>36</v>
      </c>
      <c r="F7208" t="s">
        <v>51</v>
      </c>
      <c r="G7208" s="1">
        <v>43937</v>
      </c>
      <c r="H7208" s="1">
        <v>43526</v>
      </c>
      <c r="J7208" t="s">
        <v>16693</v>
      </c>
      <c r="K7208" t="s">
        <v>20208</v>
      </c>
      <c r="L7208" t="s">
        <v>394</v>
      </c>
      <c r="M7208" t="s">
        <v>38</v>
      </c>
      <c r="N7208" t="s">
        <v>39</v>
      </c>
      <c r="O7208" t="s">
        <v>1462</v>
      </c>
      <c r="P7208">
        <v>43.912256999999897</v>
      </c>
      <c r="Q7208">
        <v>-104.107648999999</v>
      </c>
      <c r="R7208" s="2">
        <v>6410</v>
      </c>
      <c r="S7208" s="2">
        <v>6410</v>
      </c>
      <c r="T7208" t="s">
        <v>373</v>
      </c>
      <c r="U7208" t="s">
        <v>375</v>
      </c>
      <c r="V7208" t="s">
        <v>1335</v>
      </c>
      <c r="W7208">
        <v>6</v>
      </c>
      <c r="X7208" t="s">
        <v>20209</v>
      </c>
      <c r="Y7208" t="s">
        <v>39</v>
      </c>
      <c r="Z7208" t="s">
        <v>41</v>
      </c>
      <c r="AA7208" t="s">
        <v>99</v>
      </c>
      <c r="AB7208" t="s">
        <v>483</v>
      </c>
      <c r="AD7208">
        <v>0</v>
      </c>
      <c r="AE7208" t="s">
        <v>407</v>
      </c>
      <c r="AF7208" t="s">
        <v>44</v>
      </c>
      <c r="AG7208">
        <v>1</v>
      </c>
      <c r="AH7208">
        <v>2</v>
      </c>
      <c r="AI7208" t="s">
        <v>20207</v>
      </c>
    </row>
    <row r="7209" spans="1:35" x14ac:dyDescent="0.3">
      <c r="A7209">
        <v>7208</v>
      </c>
      <c r="B7209" t="s">
        <v>99</v>
      </c>
      <c r="C7209" t="s">
        <v>99</v>
      </c>
      <c r="D7209" t="s">
        <v>37</v>
      </c>
      <c r="E7209" t="s">
        <v>36</v>
      </c>
      <c r="F7209" t="s">
        <v>51</v>
      </c>
      <c r="G7209" s="1">
        <v>43937</v>
      </c>
      <c r="H7209" s="1">
        <v>43526</v>
      </c>
      <c r="J7209" t="s">
        <v>16693</v>
      </c>
      <c r="K7209" t="s">
        <v>20212</v>
      </c>
      <c r="L7209" t="s">
        <v>187</v>
      </c>
      <c r="M7209" t="s">
        <v>38</v>
      </c>
      <c r="N7209" t="s">
        <v>39</v>
      </c>
      <c r="O7209" t="s">
        <v>20211</v>
      </c>
      <c r="P7209">
        <v>43.992139000000002</v>
      </c>
      <c r="Q7209">
        <v>-104.136180999999</v>
      </c>
      <c r="R7209" s="2">
        <v>8073</v>
      </c>
      <c r="S7209" s="2">
        <v>8073</v>
      </c>
      <c r="T7209" t="s">
        <v>117</v>
      </c>
      <c r="U7209" t="s">
        <v>120</v>
      </c>
      <c r="V7209" t="s">
        <v>1341</v>
      </c>
      <c r="W7209">
        <v>1</v>
      </c>
      <c r="X7209" t="s">
        <v>20213</v>
      </c>
      <c r="Y7209" t="s">
        <v>39</v>
      </c>
      <c r="Z7209" t="s">
        <v>41</v>
      </c>
      <c r="AA7209" t="s">
        <v>99</v>
      </c>
      <c r="AB7209" t="s">
        <v>39</v>
      </c>
      <c r="AD7209">
        <v>7.0000000000000001E-3</v>
      </c>
      <c r="AE7209" t="s">
        <v>477</v>
      </c>
      <c r="AF7209" t="s">
        <v>44</v>
      </c>
      <c r="AG7209">
        <v>1</v>
      </c>
      <c r="AH7209">
        <v>2</v>
      </c>
      <c r="AI7209" t="s">
        <v>20210</v>
      </c>
    </row>
    <row r="7210" spans="1:35" x14ac:dyDescent="0.3">
      <c r="A7210">
        <v>7209</v>
      </c>
      <c r="B7210" t="s">
        <v>99</v>
      </c>
      <c r="C7210" t="s">
        <v>99</v>
      </c>
      <c r="D7210" t="s">
        <v>37</v>
      </c>
      <c r="E7210" t="s">
        <v>36</v>
      </c>
      <c r="F7210" t="s">
        <v>51</v>
      </c>
      <c r="G7210" s="1">
        <v>43937</v>
      </c>
      <c r="H7210" s="1">
        <v>43526</v>
      </c>
      <c r="J7210" t="s">
        <v>16693</v>
      </c>
      <c r="K7210" t="s">
        <v>20215</v>
      </c>
      <c r="L7210" t="s">
        <v>187</v>
      </c>
      <c r="M7210" t="s">
        <v>38</v>
      </c>
      <c r="N7210" t="s">
        <v>39</v>
      </c>
      <c r="O7210" t="s">
        <v>20211</v>
      </c>
      <c r="P7210">
        <v>43.995581999999899</v>
      </c>
      <c r="Q7210">
        <v>-104.133354999999</v>
      </c>
      <c r="R7210" s="2">
        <v>8073</v>
      </c>
      <c r="S7210" s="2">
        <v>8073</v>
      </c>
      <c r="T7210" t="s">
        <v>47</v>
      </c>
      <c r="U7210" t="s">
        <v>52</v>
      </c>
      <c r="V7210" t="s">
        <v>1341</v>
      </c>
      <c r="W7210">
        <v>1</v>
      </c>
      <c r="X7210" t="s">
        <v>20216</v>
      </c>
      <c r="Y7210" t="s">
        <v>39</v>
      </c>
      <c r="Z7210" t="s">
        <v>41</v>
      </c>
      <c r="AA7210" t="s">
        <v>99</v>
      </c>
      <c r="AB7210" t="s">
        <v>39</v>
      </c>
      <c r="AD7210">
        <v>0.1</v>
      </c>
      <c r="AE7210" t="s">
        <v>477</v>
      </c>
      <c r="AF7210" t="s">
        <v>2383</v>
      </c>
      <c r="AG7210">
        <v>1</v>
      </c>
      <c r="AH7210">
        <v>2</v>
      </c>
      <c r="AI7210" t="s">
        <v>20214</v>
      </c>
    </row>
    <row r="7211" spans="1:35" x14ac:dyDescent="0.3">
      <c r="A7211">
        <v>7210</v>
      </c>
      <c r="B7211" t="s">
        <v>99</v>
      </c>
      <c r="C7211" t="s">
        <v>20218</v>
      </c>
      <c r="D7211" t="s">
        <v>37</v>
      </c>
      <c r="E7211" t="s">
        <v>36</v>
      </c>
      <c r="F7211" t="s">
        <v>51</v>
      </c>
      <c r="G7211" s="1">
        <v>43937</v>
      </c>
      <c r="H7211" s="1">
        <v>43526</v>
      </c>
      <c r="J7211" t="s">
        <v>16693</v>
      </c>
      <c r="K7211" t="s">
        <v>20219</v>
      </c>
      <c r="L7211" t="s">
        <v>99</v>
      </c>
      <c r="M7211" t="s">
        <v>38</v>
      </c>
      <c r="N7211" t="s">
        <v>39</v>
      </c>
      <c r="O7211" t="s">
        <v>99</v>
      </c>
      <c r="P7211">
        <v>43.987661000000003</v>
      </c>
      <c r="Q7211">
        <v>-104.168088999999</v>
      </c>
      <c r="R7211" s="2">
        <v>8389</v>
      </c>
      <c r="S7211" s="2">
        <v>8389</v>
      </c>
      <c r="T7211" t="s">
        <v>80</v>
      </c>
      <c r="U7211" t="s">
        <v>83</v>
      </c>
      <c r="V7211" t="s">
        <v>1341</v>
      </c>
      <c r="W7211">
        <v>10</v>
      </c>
      <c r="X7211" t="s">
        <v>20221</v>
      </c>
      <c r="Y7211" t="s">
        <v>39</v>
      </c>
      <c r="Z7211" t="s">
        <v>99</v>
      </c>
      <c r="AA7211" t="s">
        <v>50</v>
      </c>
      <c r="AB7211" t="s">
        <v>39</v>
      </c>
      <c r="AD7211">
        <v>0.107</v>
      </c>
      <c r="AE7211" t="s">
        <v>477</v>
      </c>
      <c r="AF7211" t="s">
        <v>20220</v>
      </c>
      <c r="AG7211">
        <v>1</v>
      </c>
      <c r="AH7211">
        <v>2</v>
      </c>
      <c r="AI7211" t="s">
        <v>20217</v>
      </c>
    </row>
    <row r="7212" spans="1:35" x14ac:dyDescent="0.3">
      <c r="A7212">
        <v>7211</v>
      </c>
      <c r="B7212" t="s">
        <v>99</v>
      </c>
      <c r="C7212" t="s">
        <v>20218</v>
      </c>
      <c r="D7212" t="s">
        <v>37</v>
      </c>
      <c r="E7212" t="s">
        <v>36</v>
      </c>
      <c r="F7212" t="s">
        <v>51</v>
      </c>
      <c r="G7212" s="1">
        <v>43937</v>
      </c>
      <c r="H7212" s="1">
        <v>43526</v>
      </c>
      <c r="J7212" t="s">
        <v>16693</v>
      </c>
      <c r="K7212" t="s">
        <v>20219</v>
      </c>
      <c r="L7212" t="s">
        <v>99</v>
      </c>
      <c r="M7212" t="s">
        <v>38</v>
      </c>
      <c r="N7212" t="s">
        <v>39</v>
      </c>
      <c r="O7212" t="s">
        <v>99</v>
      </c>
      <c r="P7212">
        <v>43.987710999999898</v>
      </c>
      <c r="Q7212">
        <v>-104.16995</v>
      </c>
      <c r="R7212" s="2">
        <v>8371</v>
      </c>
      <c r="S7212" s="2">
        <v>8371</v>
      </c>
      <c r="T7212" t="s">
        <v>80</v>
      </c>
      <c r="U7212" t="s">
        <v>83</v>
      </c>
      <c r="V7212" t="s">
        <v>1341</v>
      </c>
      <c r="W7212">
        <v>10</v>
      </c>
      <c r="X7212" t="s">
        <v>20223</v>
      </c>
      <c r="Y7212" t="s">
        <v>39</v>
      </c>
      <c r="Z7212" t="s">
        <v>41</v>
      </c>
      <c r="AA7212" t="s">
        <v>99</v>
      </c>
      <c r="AB7212" t="s">
        <v>39</v>
      </c>
      <c r="AD7212">
        <v>0.1</v>
      </c>
      <c r="AE7212" t="s">
        <v>477</v>
      </c>
      <c r="AF7212" t="s">
        <v>20220</v>
      </c>
      <c r="AG7212">
        <v>1</v>
      </c>
      <c r="AH7212">
        <v>2</v>
      </c>
      <c r="AI7212" t="s">
        <v>20222</v>
      </c>
    </row>
    <row r="7213" spans="1:35" x14ac:dyDescent="0.3">
      <c r="A7213">
        <v>7212</v>
      </c>
      <c r="B7213" t="s">
        <v>99</v>
      </c>
      <c r="C7213" t="s">
        <v>20218</v>
      </c>
      <c r="D7213" t="s">
        <v>37</v>
      </c>
      <c r="E7213" t="s">
        <v>36</v>
      </c>
      <c r="F7213" t="s">
        <v>51</v>
      </c>
      <c r="G7213" s="1">
        <v>43937</v>
      </c>
      <c r="H7213" s="1">
        <v>43526</v>
      </c>
      <c r="J7213" t="s">
        <v>16693</v>
      </c>
      <c r="K7213" t="s">
        <v>20219</v>
      </c>
      <c r="L7213" t="s">
        <v>99</v>
      </c>
      <c r="M7213" t="s">
        <v>38</v>
      </c>
      <c r="N7213" t="s">
        <v>39</v>
      </c>
      <c r="O7213" t="s">
        <v>99</v>
      </c>
      <c r="P7213">
        <v>43.987575999999898</v>
      </c>
      <c r="Q7213">
        <v>-104.16261900000001</v>
      </c>
      <c r="R7213" s="2">
        <v>8389</v>
      </c>
      <c r="S7213" s="2">
        <v>8389</v>
      </c>
      <c r="T7213" t="s">
        <v>153</v>
      </c>
      <c r="U7213" t="s">
        <v>156</v>
      </c>
      <c r="V7213" t="s">
        <v>1341</v>
      </c>
      <c r="W7213">
        <v>10</v>
      </c>
      <c r="X7213" t="s">
        <v>20225</v>
      </c>
      <c r="Y7213" t="s">
        <v>39</v>
      </c>
      <c r="Z7213" t="s">
        <v>99</v>
      </c>
      <c r="AA7213" t="s">
        <v>50</v>
      </c>
      <c r="AB7213" t="s">
        <v>39</v>
      </c>
      <c r="AD7213">
        <v>0.01</v>
      </c>
      <c r="AE7213" t="s">
        <v>477</v>
      </c>
      <c r="AF7213" t="s">
        <v>476</v>
      </c>
      <c r="AG7213">
        <v>1</v>
      </c>
      <c r="AH7213">
        <v>2</v>
      </c>
      <c r="AI7213" t="s">
        <v>20224</v>
      </c>
    </row>
    <row r="7214" spans="1:35" x14ac:dyDescent="0.3">
      <c r="A7214">
        <v>7213</v>
      </c>
      <c r="B7214" t="s">
        <v>99</v>
      </c>
      <c r="C7214" t="s">
        <v>99</v>
      </c>
      <c r="D7214" t="s">
        <v>37</v>
      </c>
      <c r="E7214" t="s">
        <v>36</v>
      </c>
      <c r="F7214" t="s">
        <v>51</v>
      </c>
      <c r="G7214" s="1">
        <v>43937</v>
      </c>
      <c r="H7214" s="1">
        <v>43526</v>
      </c>
      <c r="J7214" t="s">
        <v>16693</v>
      </c>
      <c r="K7214" t="s">
        <v>20228</v>
      </c>
      <c r="L7214" t="s">
        <v>4255</v>
      </c>
      <c r="M7214" t="s">
        <v>38</v>
      </c>
      <c r="N7214" t="s">
        <v>39</v>
      </c>
      <c r="O7214" t="s">
        <v>20227</v>
      </c>
      <c r="P7214">
        <v>42.945706000000001</v>
      </c>
      <c r="Q7214">
        <v>-105.42385</v>
      </c>
      <c r="R7214" s="2">
        <v>8602</v>
      </c>
      <c r="S7214" s="2">
        <v>8602</v>
      </c>
      <c r="T7214" t="s">
        <v>200</v>
      </c>
      <c r="U7214" t="s">
        <v>202</v>
      </c>
      <c r="V7214" t="s">
        <v>2274</v>
      </c>
      <c r="W7214">
        <v>6</v>
      </c>
      <c r="X7214" t="s">
        <v>20229</v>
      </c>
      <c r="Y7214" t="s">
        <v>39</v>
      </c>
      <c r="Z7214" t="s">
        <v>41</v>
      </c>
      <c r="AA7214" t="s">
        <v>50</v>
      </c>
      <c r="AB7214" t="s">
        <v>39</v>
      </c>
      <c r="AD7214">
        <v>0.01</v>
      </c>
      <c r="AE7214" t="s">
        <v>3639</v>
      </c>
      <c r="AF7214" t="s">
        <v>17355</v>
      </c>
      <c r="AG7214">
        <v>1</v>
      </c>
      <c r="AH7214">
        <v>2</v>
      </c>
      <c r="AI7214" t="s">
        <v>20226</v>
      </c>
    </row>
    <row r="7215" spans="1:35" x14ac:dyDescent="0.3">
      <c r="A7215">
        <v>7214</v>
      </c>
      <c r="B7215" t="s">
        <v>99</v>
      </c>
      <c r="C7215" t="s">
        <v>99</v>
      </c>
      <c r="D7215" t="s">
        <v>37</v>
      </c>
      <c r="E7215" t="s">
        <v>36</v>
      </c>
      <c r="F7215" t="s">
        <v>51</v>
      </c>
      <c r="G7215" s="1">
        <v>43937</v>
      </c>
      <c r="H7215" s="1">
        <v>43526</v>
      </c>
      <c r="J7215" t="s">
        <v>16693</v>
      </c>
      <c r="K7215" t="s">
        <v>20232</v>
      </c>
      <c r="L7215" t="s">
        <v>129</v>
      </c>
      <c r="M7215" t="s">
        <v>38</v>
      </c>
      <c r="N7215" t="s">
        <v>39</v>
      </c>
      <c r="O7215" t="s">
        <v>20231</v>
      </c>
      <c r="P7215">
        <v>43.640619999999899</v>
      </c>
      <c r="Q7215">
        <v>-104.059299999999</v>
      </c>
      <c r="R7215" s="2">
        <v>8539</v>
      </c>
      <c r="S7215" s="2">
        <v>8539</v>
      </c>
      <c r="T7215" t="s">
        <v>207</v>
      </c>
      <c r="U7215" t="s">
        <v>83</v>
      </c>
      <c r="V7215" t="s">
        <v>1335</v>
      </c>
      <c r="W7215">
        <v>10</v>
      </c>
      <c r="X7215" t="s">
        <v>20233</v>
      </c>
      <c r="Y7215" t="s">
        <v>39</v>
      </c>
      <c r="Z7215" t="s">
        <v>99</v>
      </c>
      <c r="AA7215" t="s">
        <v>99</v>
      </c>
      <c r="AB7215" t="s">
        <v>154</v>
      </c>
      <c r="AD7215">
        <v>0.1</v>
      </c>
      <c r="AE7215" t="s">
        <v>136</v>
      </c>
      <c r="AF7215" t="s">
        <v>9549</v>
      </c>
      <c r="AG7215">
        <v>1</v>
      </c>
      <c r="AH7215">
        <v>2</v>
      </c>
      <c r="AI7215" t="s">
        <v>20230</v>
      </c>
    </row>
    <row r="7216" spans="1:35" x14ac:dyDescent="0.3">
      <c r="A7216">
        <v>7215</v>
      </c>
      <c r="B7216" t="s">
        <v>99</v>
      </c>
      <c r="C7216" t="s">
        <v>20218</v>
      </c>
      <c r="D7216" t="s">
        <v>37</v>
      </c>
      <c r="E7216" t="s">
        <v>36</v>
      </c>
      <c r="F7216" t="s">
        <v>51</v>
      </c>
      <c r="G7216" s="1">
        <v>43937</v>
      </c>
      <c r="H7216" s="1">
        <v>43526</v>
      </c>
      <c r="J7216" t="s">
        <v>16693</v>
      </c>
      <c r="K7216" t="s">
        <v>20235</v>
      </c>
      <c r="L7216" t="s">
        <v>99</v>
      </c>
      <c r="M7216" t="s">
        <v>38</v>
      </c>
      <c r="N7216" t="s">
        <v>39</v>
      </c>
      <c r="O7216" t="s">
        <v>99</v>
      </c>
      <c r="P7216">
        <v>43.97775</v>
      </c>
      <c r="Q7216">
        <v>-104.191830999999</v>
      </c>
      <c r="R7216" s="2">
        <v>10163</v>
      </c>
      <c r="S7216" s="2">
        <v>10163</v>
      </c>
      <c r="T7216" t="s">
        <v>172</v>
      </c>
      <c r="U7216" t="s">
        <v>173</v>
      </c>
      <c r="V7216" t="s">
        <v>1341</v>
      </c>
      <c r="W7216">
        <v>9</v>
      </c>
      <c r="X7216" t="s">
        <v>20237</v>
      </c>
      <c r="Y7216" t="s">
        <v>39</v>
      </c>
      <c r="Z7216" t="s">
        <v>41</v>
      </c>
      <c r="AA7216" t="s">
        <v>99</v>
      </c>
      <c r="AB7216" t="s">
        <v>39</v>
      </c>
      <c r="AD7216">
        <v>0.25</v>
      </c>
      <c r="AE7216" t="s">
        <v>477</v>
      </c>
      <c r="AF7216" t="s">
        <v>20236</v>
      </c>
      <c r="AG7216">
        <v>1</v>
      </c>
      <c r="AH7216">
        <v>2</v>
      </c>
      <c r="AI7216" t="s">
        <v>20234</v>
      </c>
    </row>
    <row r="7217" spans="1:35" x14ac:dyDescent="0.3">
      <c r="A7217">
        <v>7216</v>
      </c>
      <c r="B7217" t="s">
        <v>99</v>
      </c>
      <c r="C7217" t="s">
        <v>20218</v>
      </c>
      <c r="D7217" t="s">
        <v>37</v>
      </c>
      <c r="E7217" t="s">
        <v>36</v>
      </c>
      <c r="F7217" t="s">
        <v>51</v>
      </c>
      <c r="G7217" s="1">
        <v>43937</v>
      </c>
      <c r="H7217" s="1">
        <v>43526</v>
      </c>
      <c r="J7217" t="s">
        <v>16693</v>
      </c>
      <c r="K7217" t="s">
        <v>20235</v>
      </c>
      <c r="L7217" t="s">
        <v>99</v>
      </c>
      <c r="M7217" t="s">
        <v>38</v>
      </c>
      <c r="N7217" t="s">
        <v>39</v>
      </c>
      <c r="O7217" t="s">
        <v>99</v>
      </c>
      <c r="P7217">
        <v>43.977769000000002</v>
      </c>
      <c r="Q7217">
        <v>-104.191830999999</v>
      </c>
      <c r="R7217" s="2">
        <v>10211</v>
      </c>
      <c r="S7217" s="2">
        <v>10211</v>
      </c>
      <c r="T7217" t="s">
        <v>172</v>
      </c>
      <c r="U7217" t="s">
        <v>173</v>
      </c>
      <c r="V7217" t="s">
        <v>1341</v>
      </c>
      <c r="W7217">
        <v>9</v>
      </c>
      <c r="X7217" t="s">
        <v>20239</v>
      </c>
      <c r="Y7217" t="s">
        <v>39</v>
      </c>
      <c r="Z7217" t="s">
        <v>41</v>
      </c>
      <c r="AA7217" t="s">
        <v>99</v>
      </c>
      <c r="AB7217" t="s">
        <v>39</v>
      </c>
      <c r="AD7217">
        <v>1.1299999999999999</v>
      </c>
      <c r="AE7217" t="s">
        <v>477</v>
      </c>
      <c r="AF7217" t="s">
        <v>20236</v>
      </c>
      <c r="AG7217">
        <v>1</v>
      </c>
      <c r="AH7217">
        <v>2</v>
      </c>
      <c r="AI7217" t="s">
        <v>20238</v>
      </c>
    </row>
    <row r="7218" spans="1:35" x14ac:dyDescent="0.3">
      <c r="A7218">
        <v>7217</v>
      </c>
      <c r="B7218" t="s">
        <v>99</v>
      </c>
      <c r="C7218" t="s">
        <v>20218</v>
      </c>
      <c r="D7218" t="s">
        <v>37</v>
      </c>
      <c r="E7218" t="s">
        <v>36</v>
      </c>
      <c r="F7218" t="s">
        <v>51</v>
      </c>
      <c r="G7218" s="1">
        <v>43937</v>
      </c>
      <c r="H7218" s="1">
        <v>43526</v>
      </c>
      <c r="J7218" t="s">
        <v>16693</v>
      </c>
      <c r="K7218" t="s">
        <v>20235</v>
      </c>
      <c r="L7218" t="s">
        <v>99</v>
      </c>
      <c r="M7218" t="s">
        <v>38</v>
      </c>
      <c r="N7218" t="s">
        <v>39</v>
      </c>
      <c r="O7218" t="s">
        <v>99</v>
      </c>
      <c r="P7218">
        <v>43.977744999999899</v>
      </c>
      <c r="Q7218">
        <v>-104.191790999999</v>
      </c>
      <c r="R7218" s="2">
        <v>10211</v>
      </c>
      <c r="S7218" s="2">
        <v>10211</v>
      </c>
      <c r="T7218" t="s">
        <v>172</v>
      </c>
      <c r="U7218" t="s">
        <v>173</v>
      </c>
      <c r="V7218" t="s">
        <v>1341</v>
      </c>
      <c r="W7218">
        <v>9</v>
      </c>
      <c r="X7218" t="s">
        <v>20241</v>
      </c>
      <c r="Y7218" t="s">
        <v>39</v>
      </c>
      <c r="Z7218" t="s">
        <v>41</v>
      </c>
      <c r="AA7218" t="s">
        <v>99</v>
      </c>
      <c r="AB7218" t="s">
        <v>39</v>
      </c>
      <c r="AD7218">
        <v>0.15</v>
      </c>
      <c r="AE7218" t="s">
        <v>477</v>
      </c>
      <c r="AF7218" t="s">
        <v>20236</v>
      </c>
      <c r="AG7218">
        <v>1</v>
      </c>
      <c r="AH7218">
        <v>2</v>
      </c>
      <c r="AI7218" t="s">
        <v>20240</v>
      </c>
    </row>
    <row r="7219" spans="1:35" x14ac:dyDescent="0.3">
      <c r="A7219">
        <v>7218</v>
      </c>
      <c r="B7219" t="s">
        <v>99</v>
      </c>
      <c r="C7219" t="s">
        <v>99</v>
      </c>
      <c r="D7219" t="s">
        <v>37</v>
      </c>
      <c r="E7219" t="s">
        <v>36</v>
      </c>
      <c r="F7219" t="s">
        <v>51</v>
      </c>
      <c r="G7219" s="1">
        <v>43937</v>
      </c>
      <c r="H7219" s="1">
        <v>43526</v>
      </c>
      <c r="J7219" t="s">
        <v>16693</v>
      </c>
      <c r="K7219" t="s">
        <v>20244</v>
      </c>
      <c r="L7219" t="s">
        <v>1605</v>
      </c>
      <c r="M7219" t="s">
        <v>38</v>
      </c>
      <c r="N7219" t="s">
        <v>39</v>
      </c>
      <c r="O7219" t="s">
        <v>20243</v>
      </c>
      <c r="P7219">
        <v>44.039110999999899</v>
      </c>
      <c r="Q7219">
        <v>-104.189211</v>
      </c>
      <c r="R7219" s="2">
        <v>14873</v>
      </c>
      <c r="S7219" s="2">
        <v>14873</v>
      </c>
      <c r="T7219" t="s">
        <v>172</v>
      </c>
      <c r="U7219" t="s">
        <v>163</v>
      </c>
      <c r="V7219" t="s">
        <v>1341</v>
      </c>
      <c r="W7219">
        <v>21</v>
      </c>
      <c r="X7219" t="s">
        <v>20245</v>
      </c>
      <c r="Y7219" t="s">
        <v>39</v>
      </c>
      <c r="Z7219" t="s">
        <v>99</v>
      </c>
      <c r="AA7219" t="s">
        <v>50</v>
      </c>
      <c r="AB7219" t="s">
        <v>39</v>
      </c>
      <c r="AD7219">
        <v>0.4</v>
      </c>
      <c r="AE7219" t="s">
        <v>508</v>
      </c>
      <c r="AF7219" t="s">
        <v>9549</v>
      </c>
      <c r="AG7219">
        <v>1</v>
      </c>
      <c r="AH7219">
        <v>2</v>
      </c>
      <c r="AI7219" t="s">
        <v>20242</v>
      </c>
    </row>
    <row r="7220" spans="1:35" x14ac:dyDescent="0.3">
      <c r="A7220">
        <v>7219</v>
      </c>
      <c r="B7220" t="s">
        <v>99</v>
      </c>
      <c r="C7220" t="s">
        <v>99</v>
      </c>
      <c r="D7220" t="s">
        <v>37</v>
      </c>
      <c r="E7220" t="s">
        <v>36</v>
      </c>
      <c r="F7220" t="s">
        <v>51</v>
      </c>
      <c r="G7220" s="1">
        <v>43937</v>
      </c>
      <c r="H7220" s="1">
        <v>43526</v>
      </c>
      <c r="J7220" t="s">
        <v>16693</v>
      </c>
      <c r="K7220" t="s">
        <v>20249</v>
      </c>
      <c r="L7220" t="s">
        <v>20247</v>
      </c>
      <c r="M7220" t="s">
        <v>38</v>
      </c>
      <c r="N7220" t="s">
        <v>39</v>
      </c>
      <c r="O7220" t="s">
        <v>20248</v>
      </c>
      <c r="P7220">
        <v>44.074212000000003</v>
      </c>
      <c r="Q7220">
        <v>-104.127049999999</v>
      </c>
      <c r="R7220" s="2">
        <v>14179</v>
      </c>
      <c r="S7220" s="2">
        <v>14179</v>
      </c>
      <c r="T7220" t="s">
        <v>191</v>
      </c>
      <c r="U7220" t="s">
        <v>193</v>
      </c>
      <c r="V7220" t="s">
        <v>1341</v>
      </c>
      <c r="W7220">
        <v>1</v>
      </c>
      <c r="X7220" t="s">
        <v>20250</v>
      </c>
      <c r="Y7220" t="s">
        <v>39</v>
      </c>
      <c r="Z7220" t="s">
        <v>41</v>
      </c>
      <c r="AA7220" t="s">
        <v>99</v>
      </c>
      <c r="AB7220" t="s">
        <v>39</v>
      </c>
      <c r="AD7220">
        <v>0.09</v>
      </c>
      <c r="AE7220" t="s">
        <v>508</v>
      </c>
      <c r="AF7220" t="s">
        <v>9549</v>
      </c>
      <c r="AG7220">
        <v>1</v>
      </c>
      <c r="AH7220">
        <v>2</v>
      </c>
      <c r="AI7220" t="s">
        <v>20246</v>
      </c>
    </row>
    <row r="7221" spans="1:35" x14ac:dyDescent="0.3">
      <c r="A7221">
        <v>7220</v>
      </c>
      <c r="B7221" t="s">
        <v>99</v>
      </c>
      <c r="C7221" t="s">
        <v>20252</v>
      </c>
      <c r="D7221" t="s">
        <v>37</v>
      </c>
      <c r="E7221" t="s">
        <v>36</v>
      </c>
      <c r="F7221" t="s">
        <v>51</v>
      </c>
      <c r="G7221" s="1">
        <v>43937</v>
      </c>
      <c r="H7221" s="1">
        <v>43526</v>
      </c>
      <c r="J7221" t="s">
        <v>16693</v>
      </c>
      <c r="K7221" t="s">
        <v>20188</v>
      </c>
      <c r="L7221" t="s">
        <v>99</v>
      </c>
      <c r="M7221" t="s">
        <v>38</v>
      </c>
      <c r="N7221" t="s">
        <v>39</v>
      </c>
      <c r="O7221" t="s">
        <v>99</v>
      </c>
      <c r="P7221">
        <v>44.021569999999898</v>
      </c>
      <c r="Q7221">
        <v>-104.071579999999</v>
      </c>
      <c r="R7221" t="s">
        <v>20187</v>
      </c>
      <c r="S7221" t="s">
        <v>20187</v>
      </c>
      <c r="T7221" t="s">
        <v>172</v>
      </c>
      <c r="U7221" t="s">
        <v>173</v>
      </c>
      <c r="V7221" t="s">
        <v>1335</v>
      </c>
      <c r="W7221">
        <v>28</v>
      </c>
      <c r="X7221" t="s">
        <v>20189</v>
      </c>
      <c r="Y7221" t="s">
        <v>39</v>
      </c>
      <c r="Z7221" t="s">
        <v>41</v>
      </c>
      <c r="AA7221" t="s">
        <v>99</v>
      </c>
      <c r="AB7221" t="s">
        <v>6944</v>
      </c>
      <c r="AD7221">
        <v>0.96</v>
      </c>
      <c r="AE7221" t="s">
        <v>508</v>
      </c>
      <c r="AF7221" t="s">
        <v>8853</v>
      </c>
      <c r="AG7221">
        <v>1</v>
      </c>
      <c r="AH7221">
        <v>2</v>
      </c>
      <c r="AI7221" t="s">
        <v>20251</v>
      </c>
    </row>
    <row r="7222" spans="1:35" x14ac:dyDescent="0.3">
      <c r="A7222">
        <v>7221</v>
      </c>
      <c r="B7222" t="s">
        <v>99</v>
      </c>
      <c r="C7222" t="s">
        <v>20254</v>
      </c>
      <c r="D7222" t="s">
        <v>37</v>
      </c>
      <c r="E7222" t="s">
        <v>36</v>
      </c>
      <c r="F7222" t="s">
        <v>51</v>
      </c>
      <c r="G7222" s="1">
        <v>43937</v>
      </c>
      <c r="H7222" s="1">
        <v>43526</v>
      </c>
      <c r="J7222" t="s">
        <v>16693</v>
      </c>
      <c r="K7222" t="s">
        <v>20255</v>
      </c>
      <c r="L7222" t="s">
        <v>99</v>
      </c>
      <c r="M7222" t="s">
        <v>38</v>
      </c>
      <c r="N7222" t="s">
        <v>39</v>
      </c>
      <c r="O7222" t="s">
        <v>99</v>
      </c>
      <c r="P7222">
        <v>44.032004000000001</v>
      </c>
      <c r="Q7222">
        <v>-104.068566</v>
      </c>
      <c r="R7222" s="2">
        <v>4251</v>
      </c>
      <c r="S7222" s="2">
        <v>4251</v>
      </c>
      <c r="T7222" t="s">
        <v>191</v>
      </c>
      <c r="U7222" t="s">
        <v>193</v>
      </c>
      <c r="V7222" t="s">
        <v>1335</v>
      </c>
      <c r="W7222">
        <v>21</v>
      </c>
      <c r="X7222" t="s">
        <v>20189</v>
      </c>
      <c r="Y7222" t="s">
        <v>39</v>
      </c>
      <c r="Z7222" t="s">
        <v>41</v>
      </c>
      <c r="AA7222" t="s">
        <v>99</v>
      </c>
      <c r="AB7222" t="s">
        <v>39</v>
      </c>
      <c r="AD7222">
        <v>0.33</v>
      </c>
      <c r="AE7222" t="s">
        <v>508</v>
      </c>
      <c r="AF7222" t="s">
        <v>20256</v>
      </c>
      <c r="AG7222">
        <v>1</v>
      </c>
      <c r="AH7222">
        <v>2</v>
      </c>
      <c r="AI7222" t="s">
        <v>20253</v>
      </c>
    </row>
    <row r="7223" spans="1:35" x14ac:dyDescent="0.3">
      <c r="A7223">
        <v>7222</v>
      </c>
      <c r="B7223" t="s">
        <v>99</v>
      </c>
      <c r="C7223" t="s">
        <v>20254</v>
      </c>
      <c r="D7223" t="s">
        <v>37</v>
      </c>
      <c r="E7223" t="s">
        <v>36</v>
      </c>
      <c r="F7223" t="s">
        <v>51</v>
      </c>
      <c r="G7223" s="1">
        <v>43937</v>
      </c>
      <c r="H7223" s="1">
        <v>43526</v>
      </c>
      <c r="J7223" t="s">
        <v>16693</v>
      </c>
      <c r="K7223" t="s">
        <v>20258</v>
      </c>
      <c r="L7223" t="s">
        <v>99</v>
      </c>
      <c r="M7223" t="s">
        <v>38</v>
      </c>
      <c r="N7223" t="s">
        <v>39</v>
      </c>
      <c r="O7223" t="s">
        <v>99</v>
      </c>
      <c r="P7223">
        <v>44.028599999999898</v>
      </c>
      <c r="Q7223">
        <v>-104.055060999999</v>
      </c>
      <c r="R7223" s="2">
        <v>4251</v>
      </c>
      <c r="S7223" s="2">
        <v>4251</v>
      </c>
      <c r="T7223" t="s">
        <v>207</v>
      </c>
      <c r="U7223" t="s">
        <v>208</v>
      </c>
      <c r="V7223" t="s">
        <v>1335</v>
      </c>
      <c r="W7223">
        <v>27</v>
      </c>
      <c r="X7223" t="s">
        <v>20259</v>
      </c>
      <c r="Y7223" t="s">
        <v>39</v>
      </c>
      <c r="Z7223" t="s">
        <v>41</v>
      </c>
      <c r="AA7223" t="s">
        <v>99</v>
      </c>
      <c r="AB7223" t="s">
        <v>154</v>
      </c>
      <c r="AD7223">
        <v>0.03</v>
      </c>
      <c r="AE7223" t="s">
        <v>508</v>
      </c>
      <c r="AF7223" t="s">
        <v>20256</v>
      </c>
      <c r="AG7223">
        <v>1</v>
      </c>
      <c r="AH7223">
        <v>2</v>
      </c>
      <c r="AI7223" t="s">
        <v>20257</v>
      </c>
    </row>
    <row r="7224" spans="1:35" x14ac:dyDescent="0.3">
      <c r="A7224">
        <v>7223</v>
      </c>
      <c r="B7224" t="s">
        <v>99</v>
      </c>
      <c r="C7224" t="s">
        <v>99</v>
      </c>
      <c r="D7224" t="s">
        <v>37</v>
      </c>
      <c r="E7224" t="s">
        <v>36</v>
      </c>
      <c r="F7224" t="s">
        <v>51</v>
      </c>
      <c r="G7224" s="1">
        <v>43937</v>
      </c>
      <c r="H7224" s="1">
        <v>43526</v>
      </c>
      <c r="J7224" t="s">
        <v>16693</v>
      </c>
      <c r="K7224" t="s">
        <v>20262</v>
      </c>
      <c r="L7224" t="s">
        <v>745</v>
      </c>
      <c r="M7224" t="s">
        <v>38</v>
      </c>
      <c r="N7224" t="s">
        <v>39</v>
      </c>
      <c r="O7224" t="s">
        <v>20261</v>
      </c>
      <c r="P7224">
        <v>44.059489999999897</v>
      </c>
      <c r="Q7224">
        <v>-104.172348</v>
      </c>
      <c r="R7224" s="2">
        <v>12750</v>
      </c>
      <c r="S7224" s="2">
        <v>12750</v>
      </c>
      <c r="T7224" t="s">
        <v>80</v>
      </c>
      <c r="U7224" t="s">
        <v>83</v>
      </c>
      <c r="V7224" t="s">
        <v>1341</v>
      </c>
      <c r="W7224">
        <v>15</v>
      </c>
      <c r="X7224" t="s">
        <v>20264</v>
      </c>
      <c r="Y7224" t="s">
        <v>39</v>
      </c>
      <c r="Z7224" t="s">
        <v>41</v>
      </c>
      <c r="AA7224" t="s">
        <v>99</v>
      </c>
      <c r="AB7224" t="s">
        <v>39</v>
      </c>
      <c r="AD7224">
        <v>2.2799999999999998</v>
      </c>
      <c r="AE7224" t="s">
        <v>508</v>
      </c>
      <c r="AF7224" t="s">
        <v>20263</v>
      </c>
      <c r="AG7224">
        <v>1</v>
      </c>
      <c r="AH7224">
        <v>2</v>
      </c>
      <c r="AI7224" t="s">
        <v>20260</v>
      </c>
    </row>
    <row r="7225" spans="1:35" x14ac:dyDescent="0.3">
      <c r="A7225">
        <v>7224</v>
      </c>
      <c r="B7225" t="s">
        <v>99</v>
      </c>
      <c r="C7225" t="s">
        <v>99</v>
      </c>
      <c r="D7225" t="s">
        <v>37</v>
      </c>
      <c r="E7225" t="s">
        <v>36</v>
      </c>
      <c r="F7225" t="s">
        <v>51</v>
      </c>
      <c r="G7225" s="1">
        <v>43937</v>
      </c>
      <c r="H7225" s="1">
        <v>43526</v>
      </c>
      <c r="J7225" t="s">
        <v>16693</v>
      </c>
      <c r="K7225" t="s">
        <v>20267</v>
      </c>
      <c r="L7225" t="s">
        <v>20266</v>
      </c>
      <c r="M7225" t="s">
        <v>38</v>
      </c>
      <c r="N7225" t="s">
        <v>39</v>
      </c>
      <c r="O7225" t="s">
        <v>2940</v>
      </c>
      <c r="P7225">
        <v>44.148771000000004</v>
      </c>
      <c r="Q7225">
        <v>-104.28208600000001</v>
      </c>
      <c r="R7225" s="2">
        <v>22398</v>
      </c>
      <c r="S7225" s="2">
        <v>22398</v>
      </c>
      <c r="T7225" t="s">
        <v>373</v>
      </c>
      <c r="U7225" t="s">
        <v>156</v>
      </c>
      <c r="V7225" t="s">
        <v>2449</v>
      </c>
      <c r="W7225">
        <v>15</v>
      </c>
      <c r="X7225" t="s">
        <v>20268</v>
      </c>
      <c r="Y7225" t="s">
        <v>39</v>
      </c>
      <c r="Z7225" t="s">
        <v>41</v>
      </c>
      <c r="AA7225" t="s">
        <v>50</v>
      </c>
      <c r="AB7225" t="s">
        <v>39</v>
      </c>
      <c r="AD7225">
        <v>1.0999999999999999E-2</v>
      </c>
      <c r="AE7225" t="s">
        <v>682</v>
      </c>
      <c r="AF7225" t="s">
        <v>9549</v>
      </c>
      <c r="AG7225">
        <v>1</v>
      </c>
      <c r="AH7225">
        <v>2</v>
      </c>
      <c r="AI7225" t="s">
        <v>20265</v>
      </c>
    </row>
    <row r="7226" spans="1:35" x14ac:dyDescent="0.3">
      <c r="A7226">
        <v>7225</v>
      </c>
      <c r="B7226" t="s">
        <v>99</v>
      </c>
      <c r="C7226" t="s">
        <v>99</v>
      </c>
      <c r="D7226" t="s">
        <v>37</v>
      </c>
      <c r="E7226" t="s">
        <v>36</v>
      </c>
      <c r="F7226" t="s">
        <v>51</v>
      </c>
      <c r="G7226" s="1">
        <v>43937</v>
      </c>
      <c r="H7226" s="1">
        <v>43526</v>
      </c>
      <c r="J7226" t="s">
        <v>16693</v>
      </c>
      <c r="K7226" t="s">
        <v>20270</v>
      </c>
      <c r="L7226" t="s">
        <v>4696</v>
      </c>
      <c r="M7226" t="s">
        <v>38</v>
      </c>
      <c r="N7226" t="s">
        <v>39</v>
      </c>
      <c r="O7226" t="s">
        <v>4697</v>
      </c>
      <c r="P7226">
        <v>43.531730000000003</v>
      </c>
      <c r="Q7226">
        <v>-105.490729999999</v>
      </c>
      <c r="R7226" s="2">
        <v>24285</v>
      </c>
      <c r="S7226" s="2">
        <v>24285</v>
      </c>
      <c r="T7226" t="s">
        <v>373</v>
      </c>
      <c r="U7226" t="s">
        <v>375</v>
      </c>
      <c r="V7226" t="s">
        <v>694</v>
      </c>
      <c r="W7226">
        <v>15</v>
      </c>
      <c r="X7226" t="s">
        <v>65</v>
      </c>
      <c r="Y7226" t="s">
        <v>39</v>
      </c>
      <c r="Z7226" t="s">
        <v>99</v>
      </c>
      <c r="AA7226" t="s">
        <v>50</v>
      </c>
      <c r="AB7226" t="s">
        <v>99</v>
      </c>
      <c r="AD7226">
        <v>0.1</v>
      </c>
      <c r="AE7226" t="s">
        <v>62</v>
      </c>
      <c r="AF7226" t="s">
        <v>44</v>
      </c>
      <c r="AG7226">
        <v>1</v>
      </c>
      <c r="AH7226">
        <v>2</v>
      </c>
      <c r="AI7226" t="s">
        <v>20269</v>
      </c>
    </row>
    <row r="7227" spans="1:35" x14ac:dyDescent="0.3">
      <c r="A7227">
        <v>7226</v>
      </c>
      <c r="B7227" t="s">
        <v>99</v>
      </c>
      <c r="C7227" t="s">
        <v>99</v>
      </c>
      <c r="D7227" t="s">
        <v>37</v>
      </c>
      <c r="E7227" t="s">
        <v>36</v>
      </c>
      <c r="F7227" t="s">
        <v>51</v>
      </c>
      <c r="G7227" s="1">
        <v>43937</v>
      </c>
      <c r="H7227" s="1">
        <v>43526</v>
      </c>
      <c r="J7227" t="s">
        <v>16693</v>
      </c>
      <c r="K7227" t="s">
        <v>20272</v>
      </c>
      <c r="L7227" t="s">
        <v>4696</v>
      </c>
      <c r="M7227" t="s">
        <v>38</v>
      </c>
      <c r="N7227" t="s">
        <v>39</v>
      </c>
      <c r="O7227" t="s">
        <v>4697</v>
      </c>
      <c r="P7227">
        <v>43.542560000000002</v>
      </c>
      <c r="Q7227">
        <v>-105.500829999999</v>
      </c>
      <c r="R7227" s="2">
        <v>24285</v>
      </c>
      <c r="S7227" s="2">
        <v>24285</v>
      </c>
      <c r="T7227" t="s">
        <v>47</v>
      </c>
      <c r="U7227" t="s">
        <v>52</v>
      </c>
      <c r="V7227" t="s">
        <v>694</v>
      </c>
      <c r="W7227">
        <v>10</v>
      </c>
      <c r="X7227" t="s">
        <v>65</v>
      </c>
      <c r="Y7227" t="s">
        <v>39</v>
      </c>
      <c r="Z7227" t="s">
        <v>99</v>
      </c>
      <c r="AA7227" t="s">
        <v>50</v>
      </c>
      <c r="AB7227" t="s">
        <v>99</v>
      </c>
      <c r="AD7227">
        <v>0.43</v>
      </c>
      <c r="AE7227" t="s">
        <v>62</v>
      </c>
      <c r="AF7227" t="s">
        <v>44</v>
      </c>
      <c r="AG7227">
        <v>1</v>
      </c>
      <c r="AH7227">
        <v>2</v>
      </c>
      <c r="AI7227" t="s">
        <v>20271</v>
      </c>
    </row>
    <row r="7228" spans="1:35" x14ac:dyDescent="0.3">
      <c r="A7228">
        <v>7227</v>
      </c>
      <c r="B7228" t="s">
        <v>99</v>
      </c>
      <c r="C7228" t="s">
        <v>99</v>
      </c>
      <c r="D7228" t="s">
        <v>37</v>
      </c>
      <c r="E7228" t="s">
        <v>36</v>
      </c>
      <c r="F7228" t="s">
        <v>51</v>
      </c>
      <c r="G7228" s="1">
        <v>43937</v>
      </c>
      <c r="H7228" s="1">
        <v>43526</v>
      </c>
      <c r="J7228" t="s">
        <v>16693</v>
      </c>
      <c r="K7228" t="s">
        <v>20274</v>
      </c>
      <c r="L7228" t="s">
        <v>4696</v>
      </c>
      <c r="M7228" t="s">
        <v>38</v>
      </c>
      <c r="N7228" t="s">
        <v>39</v>
      </c>
      <c r="O7228" t="s">
        <v>4697</v>
      </c>
      <c r="P7228">
        <v>43.542560000000002</v>
      </c>
      <c r="Q7228">
        <v>-105.500829999999</v>
      </c>
      <c r="R7228" s="2">
        <v>24377</v>
      </c>
      <c r="S7228" s="2">
        <v>24377</v>
      </c>
      <c r="T7228" t="s">
        <v>47</v>
      </c>
      <c r="U7228" t="s">
        <v>52</v>
      </c>
      <c r="V7228" t="s">
        <v>694</v>
      </c>
      <c r="W7228">
        <v>10</v>
      </c>
      <c r="X7228" t="s">
        <v>65</v>
      </c>
      <c r="Y7228" t="s">
        <v>39</v>
      </c>
      <c r="Z7228" t="s">
        <v>99</v>
      </c>
      <c r="AA7228" t="s">
        <v>50</v>
      </c>
      <c r="AB7228" t="s">
        <v>99</v>
      </c>
      <c r="AD7228">
        <v>0.28000000000000003</v>
      </c>
      <c r="AE7228" t="s">
        <v>62</v>
      </c>
      <c r="AF7228" t="s">
        <v>44</v>
      </c>
      <c r="AG7228">
        <v>1</v>
      </c>
      <c r="AH7228">
        <v>2</v>
      </c>
      <c r="AI7228" t="s">
        <v>20273</v>
      </c>
    </row>
    <row r="7229" spans="1:35" x14ac:dyDescent="0.3">
      <c r="A7229">
        <v>7228</v>
      </c>
      <c r="B7229" t="s">
        <v>99</v>
      </c>
      <c r="C7229" t="s">
        <v>99</v>
      </c>
      <c r="D7229" t="s">
        <v>37</v>
      </c>
      <c r="E7229" t="s">
        <v>36</v>
      </c>
      <c r="F7229" t="s">
        <v>51</v>
      </c>
      <c r="G7229" s="1">
        <v>43937</v>
      </c>
      <c r="H7229" s="1">
        <v>43526</v>
      </c>
      <c r="J7229" t="s">
        <v>16693</v>
      </c>
      <c r="K7229" t="s">
        <v>20276</v>
      </c>
      <c r="L7229" t="s">
        <v>4696</v>
      </c>
      <c r="M7229" t="s">
        <v>38</v>
      </c>
      <c r="N7229" t="s">
        <v>39</v>
      </c>
      <c r="O7229" t="s">
        <v>4697</v>
      </c>
      <c r="P7229">
        <v>43.531730000000003</v>
      </c>
      <c r="Q7229">
        <v>-105.490729999999</v>
      </c>
      <c r="R7229" s="2">
        <v>24393</v>
      </c>
      <c r="S7229" s="2">
        <v>24393</v>
      </c>
      <c r="T7229" t="s">
        <v>373</v>
      </c>
      <c r="U7229" t="s">
        <v>375</v>
      </c>
      <c r="V7229" t="s">
        <v>694</v>
      </c>
      <c r="W7229">
        <v>15</v>
      </c>
      <c r="X7229" t="s">
        <v>65</v>
      </c>
      <c r="Y7229" t="s">
        <v>39</v>
      </c>
      <c r="Z7229" t="s">
        <v>99</v>
      </c>
      <c r="AA7229" t="s">
        <v>50</v>
      </c>
      <c r="AB7229" t="s">
        <v>99</v>
      </c>
      <c r="AD7229">
        <v>0.12</v>
      </c>
      <c r="AE7229" t="s">
        <v>62</v>
      </c>
      <c r="AF7229" t="s">
        <v>44</v>
      </c>
      <c r="AG7229">
        <v>1</v>
      </c>
      <c r="AH7229">
        <v>2</v>
      </c>
      <c r="AI7229" t="s">
        <v>20275</v>
      </c>
    </row>
    <row r="7230" spans="1:35" x14ac:dyDescent="0.3">
      <c r="A7230">
        <v>7229</v>
      </c>
      <c r="B7230" t="s">
        <v>99</v>
      </c>
      <c r="C7230" t="s">
        <v>20278</v>
      </c>
      <c r="D7230" t="s">
        <v>37</v>
      </c>
      <c r="E7230" t="s">
        <v>36</v>
      </c>
      <c r="F7230" t="s">
        <v>51</v>
      </c>
      <c r="G7230" s="1">
        <v>43937</v>
      </c>
      <c r="H7230" s="1">
        <v>43526</v>
      </c>
      <c r="J7230" t="s">
        <v>16693</v>
      </c>
      <c r="K7230" t="s">
        <v>20279</v>
      </c>
      <c r="L7230" t="s">
        <v>99</v>
      </c>
      <c r="M7230" t="s">
        <v>38</v>
      </c>
      <c r="N7230" t="s">
        <v>39</v>
      </c>
      <c r="O7230" t="s">
        <v>99</v>
      </c>
      <c r="P7230">
        <v>43.532488999999899</v>
      </c>
      <c r="Q7230">
        <v>-105.488781</v>
      </c>
      <c r="R7230" s="2">
        <v>27669</v>
      </c>
      <c r="S7230" s="2">
        <v>27669</v>
      </c>
      <c r="T7230" t="s">
        <v>373</v>
      </c>
      <c r="U7230" t="s">
        <v>375</v>
      </c>
      <c r="V7230" t="s">
        <v>694</v>
      </c>
      <c r="W7230">
        <v>15</v>
      </c>
      <c r="X7230" t="s">
        <v>65</v>
      </c>
      <c r="Y7230" t="s">
        <v>39</v>
      </c>
      <c r="Z7230" t="s">
        <v>41</v>
      </c>
      <c r="AA7230" t="s">
        <v>50</v>
      </c>
      <c r="AB7230" t="s">
        <v>483</v>
      </c>
      <c r="AD7230">
        <v>0.39</v>
      </c>
      <c r="AE7230" t="s">
        <v>62</v>
      </c>
      <c r="AF7230" t="s">
        <v>44</v>
      </c>
      <c r="AG7230">
        <v>1</v>
      </c>
      <c r="AH7230">
        <v>2</v>
      </c>
      <c r="AI7230" t="s">
        <v>20277</v>
      </c>
    </row>
    <row r="7231" spans="1:35" x14ac:dyDescent="0.3">
      <c r="A7231">
        <v>7230</v>
      </c>
      <c r="B7231" t="s">
        <v>99</v>
      </c>
      <c r="C7231" t="s">
        <v>20281</v>
      </c>
      <c r="D7231" t="s">
        <v>37</v>
      </c>
      <c r="E7231" t="s">
        <v>36</v>
      </c>
      <c r="F7231" t="s">
        <v>51</v>
      </c>
      <c r="G7231" s="1">
        <v>43937</v>
      </c>
      <c r="H7231" s="1">
        <v>43526</v>
      </c>
      <c r="J7231" t="s">
        <v>16693</v>
      </c>
      <c r="K7231" t="s">
        <v>20282</v>
      </c>
      <c r="L7231" t="s">
        <v>99</v>
      </c>
      <c r="M7231" t="s">
        <v>38</v>
      </c>
      <c r="N7231" t="s">
        <v>39</v>
      </c>
      <c r="O7231" t="s">
        <v>99</v>
      </c>
      <c r="P7231">
        <v>43.870631000000003</v>
      </c>
      <c r="Q7231">
        <v>-104.09520000000001</v>
      </c>
      <c r="R7231" s="2">
        <v>39323</v>
      </c>
      <c r="S7231" s="2">
        <v>39323</v>
      </c>
      <c r="T7231" t="s">
        <v>207</v>
      </c>
      <c r="U7231" t="s">
        <v>208</v>
      </c>
      <c r="V7231" t="s">
        <v>1335</v>
      </c>
      <c r="W7231">
        <v>20</v>
      </c>
      <c r="X7231" t="s">
        <v>19036</v>
      </c>
      <c r="Y7231" t="s">
        <v>39</v>
      </c>
      <c r="Z7231" t="s">
        <v>99</v>
      </c>
      <c r="AA7231" t="s">
        <v>99</v>
      </c>
      <c r="AB7231" t="s">
        <v>2846</v>
      </c>
      <c r="AD7231">
        <v>1.52</v>
      </c>
      <c r="AE7231" t="s">
        <v>407</v>
      </c>
      <c r="AF7231" t="s">
        <v>1229</v>
      </c>
      <c r="AG7231">
        <v>1</v>
      </c>
      <c r="AH7231">
        <v>2</v>
      </c>
      <c r="AI7231" t="s">
        <v>20280</v>
      </c>
    </row>
    <row r="7232" spans="1:35" x14ac:dyDescent="0.3">
      <c r="A7232">
        <v>7231</v>
      </c>
      <c r="B7232" t="s">
        <v>99</v>
      </c>
      <c r="C7232" t="s">
        <v>20281</v>
      </c>
      <c r="D7232" t="s">
        <v>37</v>
      </c>
      <c r="E7232" t="s">
        <v>36</v>
      </c>
      <c r="F7232" t="s">
        <v>51</v>
      </c>
      <c r="G7232" s="1">
        <v>43937</v>
      </c>
      <c r="H7232" s="1">
        <v>43526</v>
      </c>
      <c r="I7232">
        <v>1.52</v>
      </c>
      <c r="J7232" t="s">
        <v>16693</v>
      </c>
      <c r="K7232" t="s">
        <v>20284</v>
      </c>
      <c r="L7232" t="s">
        <v>99</v>
      </c>
      <c r="M7232" t="s">
        <v>38</v>
      </c>
      <c r="N7232" t="s">
        <v>39</v>
      </c>
      <c r="O7232" t="s">
        <v>99</v>
      </c>
      <c r="P7232">
        <v>43.871893999999898</v>
      </c>
      <c r="Q7232">
        <v>-104.095185999999</v>
      </c>
      <c r="R7232" s="2">
        <v>39916</v>
      </c>
      <c r="S7232" s="2">
        <v>39916</v>
      </c>
      <c r="T7232" t="s">
        <v>207</v>
      </c>
      <c r="U7232" t="s">
        <v>208</v>
      </c>
      <c r="V7232" t="s">
        <v>1335</v>
      </c>
      <c r="W7232">
        <v>20</v>
      </c>
      <c r="X7232" t="s">
        <v>19036</v>
      </c>
      <c r="Y7232" t="s">
        <v>39</v>
      </c>
      <c r="Z7232" t="s">
        <v>41</v>
      </c>
      <c r="AA7232" t="s">
        <v>99</v>
      </c>
      <c r="AB7232" t="s">
        <v>39</v>
      </c>
      <c r="AD7232">
        <v>5.6000000000000001E-2</v>
      </c>
      <c r="AE7232" t="s">
        <v>407</v>
      </c>
      <c r="AF7232" t="s">
        <v>2383</v>
      </c>
      <c r="AG7232">
        <v>1</v>
      </c>
      <c r="AH7232">
        <v>2</v>
      </c>
      <c r="AI7232" t="s">
        <v>20283</v>
      </c>
    </row>
    <row r="7233" spans="1:35" x14ac:dyDescent="0.3">
      <c r="A7233">
        <v>7232</v>
      </c>
      <c r="B7233" t="s">
        <v>99</v>
      </c>
      <c r="C7233" t="s">
        <v>99</v>
      </c>
      <c r="D7233" t="s">
        <v>37</v>
      </c>
      <c r="E7233" t="s">
        <v>36</v>
      </c>
      <c r="F7233" t="s">
        <v>51</v>
      </c>
      <c r="G7233" s="1">
        <v>43937</v>
      </c>
      <c r="H7233" s="1">
        <v>43526</v>
      </c>
      <c r="J7233" t="s">
        <v>16693</v>
      </c>
      <c r="K7233" t="s">
        <v>20286</v>
      </c>
      <c r="L7233" t="s">
        <v>4696</v>
      </c>
      <c r="M7233" t="s">
        <v>38</v>
      </c>
      <c r="N7233" t="s">
        <v>39</v>
      </c>
      <c r="O7233" t="s">
        <v>4697</v>
      </c>
      <c r="P7233">
        <v>43.560499999999898</v>
      </c>
      <c r="Q7233">
        <v>-105.516009999999</v>
      </c>
      <c r="R7233" s="2">
        <v>24285</v>
      </c>
      <c r="S7233" s="2">
        <v>24285</v>
      </c>
      <c r="T7233" t="s">
        <v>80</v>
      </c>
      <c r="U7233" t="s">
        <v>83</v>
      </c>
      <c r="V7233" t="s">
        <v>694</v>
      </c>
      <c r="W7233">
        <v>4</v>
      </c>
      <c r="X7233" t="s">
        <v>65</v>
      </c>
      <c r="Y7233" t="s">
        <v>39</v>
      </c>
      <c r="Z7233" t="s">
        <v>99</v>
      </c>
      <c r="AA7233" t="s">
        <v>50</v>
      </c>
      <c r="AB7233" t="s">
        <v>4199</v>
      </c>
      <c r="AC7233">
        <v>29.57</v>
      </c>
      <c r="AD7233">
        <v>0</v>
      </c>
      <c r="AE7233" t="s">
        <v>62</v>
      </c>
      <c r="AF7233" t="s">
        <v>20287</v>
      </c>
      <c r="AG7233">
        <v>1</v>
      </c>
      <c r="AH7233">
        <v>2</v>
      </c>
      <c r="AI7233" t="s">
        <v>20285</v>
      </c>
    </row>
    <row r="7234" spans="1:35" x14ac:dyDescent="0.3">
      <c r="A7234">
        <v>7233</v>
      </c>
      <c r="B7234" t="s">
        <v>99</v>
      </c>
      <c r="C7234" t="s">
        <v>99</v>
      </c>
      <c r="D7234" t="s">
        <v>37</v>
      </c>
      <c r="E7234" t="s">
        <v>36</v>
      </c>
      <c r="F7234" t="s">
        <v>51</v>
      </c>
      <c r="G7234" s="1">
        <v>43937</v>
      </c>
      <c r="H7234" s="1">
        <v>43526</v>
      </c>
      <c r="J7234" t="s">
        <v>16693</v>
      </c>
      <c r="K7234" t="s">
        <v>20289</v>
      </c>
      <c r="L7234" t="s">
        <v>4696</v>
      </c>
      <c r="M7234" t="s">
        <v>38</v>
      </c>
      <c r="N7234" t="s">
        <v>39</v>
      </c>
      <c r="O7234" t="s">
        <v>4697</v>
      </c>
      <c r="P7234">
        <v>43.531730000000003</v>
      </c>
      <c r="Q7234">
        <v>-105.490729999999</v>
      </c>
      <c r="R7234" s="2">
        <v>24285</v>
      </c>
      <c r="S7234" s="2">
        <v>24285</v>
      </c>
      <c r="T7234" t="s">
        <v>373</v>
      </c>
      <c r="U7234" t="s">
        <v>375</v>
      </c>
      <c r="V7234" t="s">
        <v>694</v>
      </c>
      <c r="W7234">
        <v>15</v>
      </c>
      <c r="X7234" t="s">
        <v>65</v>
      </c>
      <c r="Y7234" t="s">
        <v>39</v>
      </c>
      <c r="Z7234" t="s">
        <v>99</v>
      </c>
      <c r="AA7234" t="s">
        <v>50</v>
      </c>
      <c r="AB7234" t="s">
        <v>99</v>
      </c>
      <c r="AC7234">
        <v>10.1</v>
      </c>
      <c r="AD7234">
        <v>0</v>
      </c>
      <c r="AE7234" t="s">
        <v>62</v>
      </c>
      <c r="AF7234" t="s">
        <v>20287</v>
      </c>
      <c r="AG7234">
        <v>1</v>
      </c>
      <c r="AH7234">
        <v>2</v>
      </c>
      <c r="AI7234" t="s">
        <v>20288</v>
      </c>
    </row>
    <row r="7235" spans="1:35" x14ac:dyDescent="0.3">
      <c r="A7235">
        <v>7234</v>
      </c>
      <c r="B7235" t="s">
        <v>99</v>
      </c>
      <c r="C7235" t="s">
        <v>99</v>
      </c>
      <c r="D7235" t="s">
        <v>37</v>
      </c>
      <c r="E7235" t="s">
        <v>36</v>
      </c>
      <c r="F7235" t="s">
        <v>51</v>
      </c>
      <c r="G7235" s="1">
        <v>43937</v>
      </c>
      <c r="H7235" s="1">
        <v>43526</v>
      </c>
      <c r="J7235" t="s">
        <v>16693</v>
      </c>
      <c r="K7235" t="s">
        <v>20291</v>
      </c>
      <c r="L7235" t="s">
        <v>4696</v>
      </c>
      <c r="M7235" t="s">
        <v>38</v>
      </c>
      <c r="N7235" t="s">
        <v>39</v>
      </c>
      <c r="O7235" t="s">
        <v>4697</v>
      </c>
      <c r="P7235">
        <v>43.575040000000001</v>
      </c>
      <c r="Q7235">
        <v>-105.526139999999</v>
      </c>
      <c r="R7235" s="2">
        <v>25038</v>
      </c>
      <c r="S7235" s="2">
        <v>25038</v>
      </c>
      <c r="T7235" t="s">
        <v>153</v>
      </c>
      <c r="U7235" t="s">
        <v>156</v>
      </c>
      <c r="V7235" t="s">
        <v>694</v>
      </c>
      <c r="W7235">
        <v>32</v>
      </c>
      <c r="X7235" t="s">
        <v>20292</v>
      </c>
      <c r="Y7235" t="s">
        <v>39</v>
      </c>
      <c r="Z7235" t="s">
        <v>99</v>
      </c>
      <c r="AA7235" t="s">
        <v>50</v>
      </c>
      <c r="AB7235" t="s">
        <v>99</v>
      </c>
      <c r="AC7235">
        <v>60.8599999999999</v>
      </c>
      <c r="AD7235">
        <v>0</v>
      </c>
      <c r="AE7235" t="s">
        <v>136</v>
      </c>
      <c r="AF7235" t="s">
        <v>20287</v>
      </c>
      <c r="AG7235">
        <v>1</v>
      </c>
      <c r="AH7235">
        <v>2</v>
      </c>
      <c r="AI7235" t="s">
        <v>20290</v>
      </c>
    </row>
    <row r="7236" spans="1:35" x14ac:dyDescent="0.3">
      <c r="A7236">
        <v>7235</v>
      </c>
      <c r="B7236" t="s">
        <v>1373</v>
      </c>
      <c r="C7236" t="s">
        <v>99</v>
      </c>
      <c r="D7236" t="s">
        <v>37</v>
      </c>
      <c r="E7236" t="s">
        <v>36</v>
      </c>
      <c r="F7236" t="s">
        <v>51</v>
      </c>
      <c r="G7236" s="1">
        <v>43937</v>
      </c>
      <c r="H7236" s="1">
        <v>43526</v>
      </c>
      <c r="J7236" t="s">
        <v>16693</v>
      </c>
      <c r="K7236" t="s">
        <v>20296</v>
      </c>
      <c r="L7236" t="s">
        <v>20294</v>
      </c>
      <c r="M7236" t="s">
        <v>38</v>
      </c>
      <c r="N7236" t="s">
        <v>39</v>
      </c>
      <c r="O7236" t="s">
        <v>20295</v>
      </c>
      <c r="P7236">
        <v>43.372278000000001</v>
      </c>
      <c r="Q7236">
        <v>-110.719161</v>
      </c>
      <c r="R7236" s="2">
        <v>36003</v>
      </c>
      <c r="S7236" t="s">
        <v>99</v>
      </c>
      <c r="T7236" t="s">
        <v>95</v>
      </c>
      <c r="U7236" t="s">
        <v>98</v>
      </c>
      <c r="V7236" t="s">
        <v>3860</v>
      </c>
      <c r="W7236">
        <v>2</v>
      </c>
      <c r="X7236" t="s">
        <v>99</v>
      </c>
      <c r="Y7236" t="s">
        <v>39</v>
      </c>
      <c r="Z7236" t="s">
        <v>101</v>
      </c>
      <c r="AA7236" t="s">
        <v>99</v>
      </c>
      <c r="AB7236" t="s">
        <v>39</v>
      </c>
      <c r="AD7236">
        <v>0</v>
      </c>
      <c r="AE7236" t="s">
        <v>4492</v>
      </c>
      <c r="AF7236" t="s">
        <v>17245</v>
      </c>
      <c r="AG7236">
        <v>16</v>
      </c>
      <c r="AH7236">
        <v>4</v>
      </c>
      <c r="AI7236" t="s">
        <v>20293</v>
      </c>
    </row>
    <row r="7237" spans="1:35" x14ac:dyDescent="0.3">
      <c r="A7237">
        <v>7236</v>
      </c>
      <c r="B7237" t="s">
        <v>1373</v>
      </c>
      <c r="C7237" t="s">
        <v>20298</v>
      </c>
      <c r="D7237" t="s">
        <v>37</v>
      </c>
      <c r="E7237" t="s">
        <v>36</v>
      </c>
      <c r="F7237" t="s">
        <v>51</v>
      </c>
      <c r="G7237" s="1">
        <v>43937</v>
      </c>
      <c r="H7237" s="1">
        <v>43526</v>
      </c>
      <c r="J7237" t="s">
        <v>16693</v>
      </c>
      <c r="K7237" t="s">
        <v>20299</v>
      </c>
      <c r="L7237" t="s">
        <v>99</v>
      </c>
      <c r="M7237" t="s">
        <v>38</v>
      </c>
      <c r="N7237" t="s">
        <v>39</v>
      </c>
      <c r="O7237" t="s">
        <v>99</v>
      </c>
      <c r="P7237">
        <v>43.819347</v>
      </c>
      <c r="Q7237">
        <v>-110.201964</v>
      </c>
      <c r="R7237" s="2">
        <v>37188</v>
      </c>
      <c r="S7237" t="s">
        <v>99</v>
      </c>
      <c r="T7237" t="s">
        <v>99</v>
      </c>
      <c r="U7237" t="s">
        <v>350</v>
      </c>
      <c r="V7237" t="s">
        <v>3150</v>
      </c>
      <c r="W7237">
        <v>32</v>
      </c>
      <c r="X7237" t="s">
        <v>99</v>
      </c>
      <c r="Y7237" t="s">
        <v>39</v>
      </c>
      <c r="Z7237" t="s">
        <v>101</v>
      </c>
      <c r="AA7237" t="s">
        <v>99</v>
      </c>
      <c r="AB7237" t="s">
        <v>897</v>
      </c>
      <c r="AD7237">
        <v>4</v>
      </c>
      <c r="AE7237" t="s">
        <v>407</v>
      </c>
      <c r="AF7237" t="s">
        <v>19131</v>
      </c>
      <c r="AG7237">
        <v>16</v>
      </c>
      <c r="AH7237">
        <v>4</v>
      </c>
      <c r="AI7237" t="s">
        <v>20297</v>
      </c>
    </row>
    <row r="7238" spans="1:35" x14ac:dyDescent="0.3">
      <c r="A7238">
        <v>7237</v>
      </c>
      <c r="B7238" t="s">
        <v>99</v>
      </c>
      <c r="C7238" t="s">
        <v>99</v>
      </c>
      <c r="D7238" t="s">
        <v>37</v>
      </c>
      <c r="E7238" t="s">
        <v>36</v>
      </c>
      <c r="F7238" t="s">
        <v>51</v>
      </c>
      <c r="G7238" s="1">
        <v>43937</v>
      </c>
      <c r="H7238" s="1">
        <v>43526</v>
      </c>
      <c r="I7238">
        <v>6.96</v>
      </c>
      <c r="J7238" t="s">
        <v>16693</v>
      </c>
      <c r="K7238" t="s">
        <v>10526</v>
      </c>
      <c r="L7238" t="s">
        <v>1122</v>
      </c>
      <c r="M7238" t="s">
        <v>38</v>
      </c>
      <c r="N7238" t="s">
        <v>39</v>
      </c>
      <c r="O7238" t="s">
        <v>7723</v>
      </c>
      <c r="P7238">
        <v>43.184449999999899</v>
      </c>
      <c r="Q7238">
        <v>-110.39615000000001</v>
      </c>
      <c r="R7238" s="2">
        <v>6467</v>
      </c>
      <c r="S7238" s="2">
        <v>6467</v>
      </c>
      <c r="T7238" t="s">
        <v>55</v>
      </c>
      <c r="U7238" t="s">
        <v>56</v>
      </c>
      <c r="V7238" t="s">
        <v>2995</v>
      </c>
      <c r="W7238">
        <v>10</v>
      </c>
      <c r="X7238" t="s">
        <v>12900</v>
      </c>
      <c r="Y7238" t="s">
        <v>39</v>
      </c>
      <c r="Z7238" t="s">
        <v>101</v>
      </c>
      <c r="AA7238" t="s">
        <v>99</v>
      </c>
      <c r="AB7238" t="s">
        <v>39</v>
      </c>
      <c r="AD7238">
        <v>2.16</v>
      </c>
      <c r="AE7238" t="s">
        <v>4343</v>
      </c>
      <c r="AF7238" t="s">
        <v>99</v>
      </c>
      <c r="AG7238">
        <v>16</v>
      </c>
      <c r="AH7238">
        <v>4</v>
      </c>
      <c r="AI7238" t="s">
        <v>20300</v>
      </c>
    </row>
    <row r="7239" spans="1:35" x14ac:dyDescent="0.3">
      <c r="A7239">
        <v>7238</v>
      </c>
      <c r="B7239" t="s">
        <v>99</v>
      </c>
      <c r="C7239" t="s">
        <v>99</v>
      </c>
      <c r="D7239" t="s">
        <v>37</v>
      </c>
      <c r="E7239" t="s">
        <v>36</v>
      </c>
      <c r="F7239" t="s">
        <v>51</v>
      </c>
      <c r="G7239" s="1">
        <v>43937</v>
      </c>
      <c r="H7239" s="1">
        <v>43526</v>
      </c>
      <c r="I7239">
        <v>2.5</v>
      </c>
      <c r="J7239" t="s">
        <v>16693</v>
      </c>
      <c r="K7239" t="s">
        <v>20304</v>
      </c>
      <c r="L7239" t="s">
        <v>20302</v>
      </c>
      <c r="M7239" t="s">
        <v>38</v>
      </c>
      <c r="N7239" t="s">
        <v>39</v>
      </c>
      <c r="O7239" t="s">
        <v>20303</v>
      </c>
      <c r="P7239">
        <v>43.474069999999898</v>
      </c>
      <c r="Q7239">
        <v>-110.799279999999</v>
      </c>
      <c r="R7239" s="2">
        <v>10647</v>
      </c>
      <c r="S7239" s="2">
        <v>10647</v>
      </c>
      <c r="T7239" t="s">
        <v>47</v>
      </c>
      <c r="U7239" t="s">
        <v>52</v>
      </c>
      <c r="V7239" t="s">
        <v>3860</v>
      </c>
      <c r="W7239">
        <v>32</v>
      </c>
      <c r="X7239" t="s">
        <v>4658</v>
      </c>
      <c r="Y7239" t="s">
        <v>39</v>
      </c>
      <c r="Z7239" t="s">
        <v>101</v>
      </c>
      <c r="AA7239" t="s">
        <v>99</v>
      </c>
      <c r="AB7239" t="s">
        <v>39</v>
      </c>
      <c r="AD7239">
        <v>1.6</v>
      </c>
      <c r="AE7239" t="s">
        <v>62</v>
      </c>
      <c r="AF7239" t="s">
        <v>99</v>
      </c>
      <c r="AG7239">
        <v>16</v>
      </c>
      <c r="AH7239">
        <v>4</v>
      </c>
      <c r="AI7239" t="s">
        <v>20301</v>
      </c>
    </row>
    <row r="7240" spans="1:35" x14ac:dyDescent="0.3">
      <c r="A7240">
        <v>7239</v>
      </c>
      <c r="B7240" t="s">
        <v>1373</v>
      </c>
      <c r="C7240" t="s">
        <v>99</v>
      </c>
      <c r="D7240" t="s">
        <v>37</v>
      </c>
      <c r="E7240" t="s">
        <v>36</v>
      </c>
      <c r="F7240" t="s">
        <v>51</v>
      </c>
      <c r="G7240" s="1">
        <v>43937</v>
      </c>
      <c r="H7240" s="1">
        <v>43526</v>
      </c>
      <c r="J7240" t="s">
        <v>16693</v>
      </c>
      <c r="K7240" t="s">
        <v>20308</v>
      </c>
      <c r="L7240" t="s">
        <v>20306</v>
      </c>
      <c r="M7240" t="s">
        <v>38</v>
      </c>
      <c r="N7240" t="s">
        <v>39</v>
      </c>
      <c r="O7240" t="s">
        <v>20307</v>
      </c>
      <c r="P7240">
        <v>43.102249999999898</v>
      </c>
      <c r="Q7240">
        <v>-110.29092</v>
      </c>
      <c r="R7240" s="2">
        <v>41596</v>
      </c>
      <c r="S7240" t="s">
        <v>99</v>
      </c>
      <c r="T7240" t="s">
        <v>117</v>
      </c>
      <c r="U7240" t="s">
        <v>120</v>
      </c>
      <c r="V7240" t="s">
        <v>2995</v>
      </c>
      <c r="W7240">
        <v>12</v>
      </c>
      <c r="X7240" t="s">
        <v>99</v>
      </c>
      <c r="Y7240" t="s">
        <v>39</v>
      </c>
      <c r="Z7240" t="s">
        <v>101</v>
      </c>
      <c r="AA7240" t="s">
        <v>99</v>
      </c>
      <c r="AB7240" t="s">
        <v>39</v>
      </c>
      <c r="AD7240">
        <v>10</v>
      </c>
      <c r="AE7240" t="s">
        <v>4167</v>
      </c>
      <c r="AF7240" t="s">
        <v>16707</v>
      </c>
      <c r="AG7240">
        <v>16</v>
      </c>
      <c r="AH7240">
        <v>4</v>
      </c>
      <c r="AI7240" t="s">
        <v>20305</v>
      </c>
    </row>
    <row r="7241" spans="1:35" x14ac:dyDescent="0.3">
      <c r="A7241">
        <v>7240</v>
      </c>
      <c r="B7241" t="s">
        <v>1373</v>
      </c>
      <c r="C7241" t="s">
        <v>20310</v>
      </c>
      <c r="D7241" t="s">
        <v>37</v>
      </c>
      <c r="E7241" t="s">
        <v>36</v>
      </c>
      <c r="F7241" t="s">
        <v>320</v>
      </c>
      <c r="G7241" s="1">
        <v>43937</v>
      </c>
      <c r="H7241" s="1">
        <v>43526</v>
      </c>
      <c r="J7241" t="s">
        <v>16693</v>
      </c>
      <c r="K7241" t="s">
        <v>20311</v>
      </c>
      <c r="L7241" t="s">
        <v>99</v>
      </c>
      <c r="M7241" t="s">
        <v>38</v>
      </c>
      <c r="N7241" t="s">
        <v>39</v>
      </c>
      <c r="O7241" t="s">
        <v>99</v>
      </c>
      <c r="P7241">
        <v>43.4644499999999</v>
      </c>
      <c r="Q7241">
        <v>-109.997399999999</v>
      </c>
      <c r="R7241" s="2">
        <v>42096</v>
      </c>
      <c r="S7241" t="s">
        <v>99</v>
      </c>
      <c r="T7241" t="s">
        <v>373</v>
      </c>
      <c r="U7241" t="s">
        <v>375</v>
      </c>
      <c r="V7241" t="s">
        <v>3018</v>
      </c>
      <c r="W7241">
        <v>1</v>
      </c>
      <c r="X7241" t="s">
        <v>99</v>
      </c>
      <c r="Y7241" t="s">
        <v>39</v>
      </c>
      <c r="Z7241" t="s">
        <v>101</v>
      </c>
      <c r="AA7241" t="s">
        <v>99</v>
      </c>
      <c r="AB7241" t="s">
        <v>483</v>
      </c>
      <c r="AD7241">
        <v>3</v>
      </c>
      <c r="AE7241" t="s">
        <v>45</v>
      </c>
      <c r="AF7241" t="s">
        <v>16707</v>
      </c>
      <c r="AG7241">
        <v>16</v>
      </c>
      <c r="AH7241">
        <v>4</v>
      </c>
      <c r="AI7241" t="s">
        <v>20309</v>
      </c>
    </row>
    <row r="7242" spans="1:35" x14ac:dyDescent="0.3">
      <c r="A7242">
        <v>7241</v>
      </c>
      <c r="B7242" t="s">
        <v>99</v>
      </c>
      <c r="C7242" t="s">
        <v>20313</v>
      </c>
      <c r="D7242" t="s">
        <v>37</v>
      </c>
      <c r="E7242" t="s">
        <v>36</v>
      </c>
      <c r="F7242" t="s">
        <v>51</v>
      </c>
      <c r="G7242" s="1">
        <v>43937</v>
      </c>
      <c r="H7242" s="1">
        <v>43526</v>
      </c>
      <c r="J7242" t="s">
        <v>16693</v>
      </c>
      <c r="K7242" t="s">
        <v>20314</v>
      </c>
      <c r="L7242" t="s">
        <v>99</v>
      </c>
      <c r="M7242" t="s">
        <v>38</v>
      </c>
      <c r="N7242" t="s">
        <v>39</v>
      </c>
      <c r="O7242" t="s">
        <v>99</v>
      </c>
      <c r="P7242">
        <v>43.56165</v>
      </c>
      <c r="Q7242">
        <v>-110.859330999999</v>
      </c>
      <c r="R7242" s="2">
        <v>43321</v>
      </c>
      <c r="S7242" t="s">
        <v>99</v>
      </c>
      <c r="T7242" t="s">
        <v>47</v>
      </c>
      <c r="U7242" t="s">
        <v>52</v>
      </c>
      <c r="V7242" t="s">
        <v>4649</v>
      </c>
      <c r="W7242">
        <v>35</v>
      </c>
      <c r="X7242" t="s">
        <v>99</v>
      </c>
      <c r="Y7242" t="s">
        <v>39</v>
      </c>
      <c r="Z7242" t="s">
        <v>697</v>
      </c>
      <c r="AA7242" t="s">
        <v>99</v>
      </c>
      <c r="AB7242" t="s">
        <v>39</v>
      </c>
      <c r="AD7242">
        <v>25</v>
      </c>
      <c r="AE7242" t="s">
        <v>136</v>
      </c>
      <c r="AF7242" t="s">
        <v>16707</v>
      </c>
      <c r="AG7242">
        <v>16</v>
      </c>
      <c r="AH7242">
        <v>4</v>
      </c>
      <c r="AI7242" t="s">
        <v>20312</v>
      </c>
    </row>
    <row r="7243" spans="1:35" x14ac:dyDescent="0.3">
      <c r="A7243">
        <v>7242</v>
      </c>
      <c r="B7243" t="s">
        <v>99</v>
      </c>
      <c r="C7243" t="s">
        <v>20316</v>
      </c>
      <c r="D7243" t="s">
        <v>37</v>
      </c>
      <c r="E7243" t="s">
        <v>36</v>
      </c>
      <c r="F7243" t="s">
        <v>51</v>
      </c>
      <c r="G7243" s="1">
        <v>43937</v>
      </c>
      <c r="H7243" s="1">
        <v>43526</v>
      </c>
      <c r="I7243">
        <v>0.5</v>
      </c>
      <c r="J7243" t="s">
        <v>16693</v>
      </c>
      <c r="K7243" t="s">
        <v>20317</v>
      </c>
      <c r="L7243" t="s">
        <v>99</v>
      </c>
      <c r="M7243" t="s">
        <v>38</v>
      </c>
      <c r="N7243" t="s">
        <v>39</v>
      </c>
      <c r="O7243" t="s">
        <v>99</v>
      </c>
      <c r="P7243">
        <v>43.205666999999899</v>
      </c>
      <c r="Q7243">
        <v>-111.02267500000001</v>
      </c>
      <c r="R7243" s="2">
        <v>20773</v>
      </c>
      <c r="S7243" s="2">
        <v>20773</v>
      </c>
      <c r="T7243" t="s">
        <v>117</v>
      </c>
      <c r="U7243" t="s">
        <v>120</v>
      </c>
      <c r="V7243" t="s">
        <v>3615</v>
      </c>
      <c r="W7243">
        <v>8</v>
      </c>
      <c r="X7243" t="s">
        <v>20318</v>
      </c>
      <c r="Y7243" t="s">
        <v>39</v>
      </c>
      <c r="Z7243" t="s">
        <v>101</v>
      </c>
      <c r="AA7243" t="s">
        <v>99</v>
      </c>
      <c r="AB7243" t="s">
        <v>264</v>
      </c>
      <c r="AD7243">
        <v>0.5</v>
      </c>
      <c r="AE7243" t="s">
        <v>4343</v>
      </c>
      <c r="AF7243" t="s">
        <v>331</v>
      </c>
      <c r="AG7243">
        <v>16</v>
      </c>
      <c r="AH7243">
        <v>4</v>
      </c>
      <c r="AI7243" t="s">
        <v>20315</v>
      </c>
    </row>
    <row r="7244" spans="1:35" x14ac:dyDescent="0.3">
      <c r="A7244">
        <v>7243</v>
      </c>
      <c r="B7244" t="s">
        <v>99</v>
      </c>
      <c r="C7244" t="s">
        <v>20320</v>
      </c>
      <c r="D7244" t="s">
        <v>37</v>
      </c>
      <c r="E7244" t="s">
        <v>36</v>
      </c>
      <c r="F7244" t="s">
        <v>51</v>
      </c>
      <c r="G7244" s="1">
        <v>43937</v>
      </c>
      <c r="H7244" s="1">
        <v>43526</v>
      </c>
      <c r="I7244">
        <v>5.6</v>
      </c>
      <c r="J7244" t="s">
        <v>16693</v>
      </c>
      <c r="K7244" t="s">
        <v>20321</v>
      </c>
      <c r="L7244" t="s">
        <v>99</v>
      </c>
      <c r="M7244" t="s">
        <v>38</v>
      </c>
      <c r="N7244" t="s">
        <v>39</v>
      </c>
      <c r="O7244" t="s">
        <v>99</v>
      </c>
      <c r="P7244">
        <v>43.481684999999899</v>
      </c>
      <c r="Q7244">
        <v>-110.869208</v>
      </c>
      <c r="R7244" s="2">
        <v>20984</v>
      </c>
      <c r="S7244" s="2">
        <v>20984</v>
      </c>
      <c r="T7244" t="s">
        <v>191</v>
      </c>
      <c r="U7244" t="s">
        <v>193</v>
      </c>
      <c r="V7244" t="s">
        <v>4649</v>
      </c>
      <c r="W7244">
        <v>27</v>
      </c>
      <c r="X7244" t="s">
        <v>20322</v>
      </c>
      <c r="Y7244" t="s">
        <v>39</v>
      </c>
      <c r="Z7244" t="s">
        <v>101</v>
      </c>
      <c r="AA7244" t="s">
        <v>99</v>
      </c>
      <c r="AB7244" t="s">
        <v>39</v>
      </c>
      <c r="AD7244">
        <v>1.94</v>
      </c>
      <c r="AE7244" t="s">
        <v>62</v>
      </c>
      <c r="AF7244" t="s">
        <v>99</v>
      </c>
      <c r="AG7244">
        <v>16</v>
      </c>
      <c r="AH7244">
        <v>4</v>
      </c>
      <c r="AI7244" t="s">
        <v>20319</v>
      </c>
    </row>
    <row r="7245" spans="1:35" x14ac:dyDescent="0.3">
      <c r="A7245">
        <v>7244</v>
      </c>
      <c r="B7245" t="s">
        <v>99</v>
      </c>
      <c r="C7245" t="s">
        <v>99</v>
      </c>
      <c r="D7245" t="s">
        <v>37</v>
      </c>
      <c r="E7245" t="s">
        <v>36</v>
      </c>
      <c r="F7245" t="s">
        <v>51</v>
      </c>
      <c r="G7245" s="1">
        <v>43937</v>
      </c>
      <c r="H7245" s="1">
        <v>43526</v>
      </c>
      <c r="J7245" t="s">
        <v>16693</v>
      </c>
      <c r="K7245" t="s">
        <v>20326</v>
      </c>
      <c r="L7245" t="s">
        <v>20324</v>
      </c>
      <c r="M7245" t="s">
        <v>38</v>
      </c>
      <c r="N7245" t="s">
        <v>39</v>
      </c>
      <c r="O7245" t="s">
        <v>20325</v>
      </c>
      <c r="P7245">
        <v>43.477910000000001</v>
      </c>
      <c r="Q7245">
        <v>-110.76988</v>
      </c>
      <c r="R7245" s="2">
        <v>3138</v>
      </c>
      <c r="S7245" s="2">
        <v>3138</v>
      </c>
      <c r="T7245" t="s">
        <v>373</v>
      </c>
      <c r="U7245" t="s">
        <v>375</v>
      </c>
      <c r="V7245" t="s">
        <v>3860</v>
      </c>
      <c r="W7245">
        <v>33</v>
      </c>
      <c r="X7245" t="s">
        <v>12856</v>
      </c>
      <c r="Y7245" t="s">
        <v>39</v>
      </c>
      <c r="Z7245" t="s">
        <v>41</v>
      </c>
      <c r="AA7245" t="s">
        <v>99</v>
      </c>
      <c r="AB7245" t="s">
        <v>99</v>
      </c>
      <c r="AD7245">
        <v>21.059999999999899</v>
      </c>
      <c r="AE7245" t="s">
        <v>62</v>
      </c>
      <c r="AF7245" t="s">
        <v>331</v>
      </c>
      <c r="AG7245">
        <v>16</v>
      </c>
      <c r="AH7245">
        <v>4</v>
      </c>
      <c r="AI7245" t="s">
        <v>20323</v>
      </c>
    </row>
    <row r="7246" spans="1:35" x14ac:dyDescent="0.3">
      <c r="A7246">
        <v>7245</v>
      </c>
      <c r="B7246" t="s">
        <v>99</v>
      </c>
      <c r="C7246" t="s">
        <v>99</v>
      </c>
      <c r="D7246" t="s">
        <v>37</v>
      </c>
      <c r="E7246" t="s">
        <v>36</v>
      </c>
      <c r="F7246" t="s">
        <v>51</v>
      </c>
      <c r="G7246" s="1">
        <v>43937</v>
      </c>
      <c r="H7246" s="1">
        <v>43526</v>
      </c>
      <c r="I7246">
        <v>24.5</v>
      </c>
      <c r="J7246" t="s">
        <v>16693</v>
      </c>
      <c r="K7246" t="s">
        <v>20330</v>
      </c>
      <c r="L7246" t="s">
        <v>20328</v>
      </c>
      <c r="M7246" t="s">
        <v>38</v>
      </c>
      <c r="N7246" t="s">
        <v>39</v>
      </c>
      <c r="O7246" t="s">
        <v>20329</v>
      </c>
      <c r="P7246">
        <v>43.180833</v>
      </c>
      <c r="Q7246">
        <v>-110.381388999999</v>
      </c>
      <c r="R7246" s="2">
        <v>22675</v>
      </c>
      <c r="S7246" s="2">
        <v>22675</v>
      </c>
      <c r="T7246" t="s">
        <v>207</v>
      </c>
      <c r="U7246" t="s">
        <v>208</v>
      </c>
      <c r="V7246" t="s">
        <v>2995</v>
      </c>
      <c r="W7246">
        <v>14</v>
      </c>
      <c r="X7246" t="s">
        <v>20331</v>
      </c>
      <c r="Y7246" t="s">
        <v>39</v>
      </c>
      <c r="Z7246" t="s">
        <v>101</v>
      </c>
      <c r="AA7246" t="s">
        <v>99</v>
      </c>
      <c r="AB7246" t="s">
        <v>39</v>
      </c>
      <c r="AD7246">
        <v>0</v>
      </c>
      <c r="AE7246" t="s">
        <v>4343</v>
      </c>
      <c r="AF7246" t="s">
        <v>99</v>
      </c>
      <c r="AG7246">
        <v>16</v>
      </c>
      <c r="AH7246">
        <v>4</v>
      </c>
      <c r="AI7246" t="s">
        <v>20327</v>
      </c>
    </row>
    <row r="7247" spans="1:35" x14ac:dyDescent="0.3">
      <c r="A7247">
        <v>7246</v>
      </c>
      <c r="B7247" t="s">
        <v>99</v>
      </c>
      <c r="C7247" t="s">
        <v>99</v>
      </c>
      <c r="D7247" t="s">
        <v>37</v>
      </c>
      <c r="E7247" t="s">
        <v>36</v>
      </c>
      <c r="F7247" t="s">
        <v>51</v>
      </c>
      <c r="G7247" s="1">
        <v>43937</v>
      </c>
      <c r="H7247" s="1">
        <v>43526</v>
      </c>
      <c r="I7247">
        <v>24.5</v>
      </c>
      <c r="J7247" t="s">
        <v>16693</v>
      </c>
      <c r="K7247" t="s">
        <v>20333</v>
      </c>
      <c r="L7247" t="s">
        <v>20328</v>
      </c>
      <c r="M7247" t="s">
        <v>38</v>
      </c>
      <c r="N7247" t="s">
        <v>39</v>
      </c>
      <c r="O7247" t="s">
        <v>20329</v>
      </c>
      <c r="P7247">
        <v>43.1815169999999</v>
      </c>
      <c r="Q7247">
        <v>-110.385471999999</v>
      </c>
      <c r="R7247" s="2">
        <v>24136</v>
      </c>
      <c r="S7247" s="2">
        <v>24136</v>
      </c>
      <c r="T7247" t="s">
        <v>153</v>
      </c>
      <c r="U7247" t="s">
        <v>156</v>
      </c>
      <c r="V7247" t="s">
        <v>2995</v>
      </c>
      <c r="W7247">
        <v>15</v>
      </c>
      <c r="X7247" t="s">
        <v>12900</v>
      </c>
      <c r="Y7247" t="s">
        <v>39</v>
      </c>
      <c r="Z7247" t="s">
        <v>101</v>
      </c>
      <c r="AA7247" t="s">
        <v>99</v>
      </c>
      <c r="AB7247" t="s">
        <v>39</v>
      </c>
      <c r="AD7247">
        <v>0</v>
      </c>
      <c r="AE7247" t="s">
        <v>4343</v>
      </c>
      <c r="AF7247" t="s">
        <v>99</v>
      </c>
      <c r="AG7247">
        <v>16</v>
      </c>
      <c r="AH7247">
        <v>4</v>
      </c>
      <c r="AI7247" t="s">
        <v>20332</v>
      </c>
    </row>
    <row r="7248" spans="1:35" x14ac:dyDescent="0.3">
      <c r="A7248">
        <v>7247</v>
      </c>
      <c r="B7248" t="s">
        <v>99</v>
      </c>
      <c r="C7248" t="s">
        <v>99</v>
      </c>
      <c r="D7248" t="s">
        <v>37</v>
      </c>
      <c r="E7248" t="s">
        <v>36</v>
      </c>
      <c r="F7248" t="s">
        <v>51</v>
      </c>
      <c r="G7248" s="1">
        <v>43937</v>
      </c>
      <c r="H7248" s="1">
        <v>43526</v>
      </c>
      <c r="J7248" t="s">
        <v>16693</v>
      </c>
      <c r="K7248" t="s">
        <v>20336</v>
      </c>
      <c r="L7248" t="s">
        <v>20302</v>
      </c>
      <c r="M7248" t="s">
        <v>38</v>
      </c>
      <c r="N7248" t="s">
        <v>39</v>
      </c>
      <c r="O7248" t="s">
        <v>20335</v>
      </c>
      <c r="P7248">
        <v>43.623353000000002</v>
      </c>
      <c r="Q7248">
        <v>-110.605965999999</v>
      </c>
      <c r="R7248" s="2">
        <v>3839</v>
      </c>
      <c r="S7248" s="2">
        <v>3839</v>
      </c>
      <c r="T7248" t="s">
        <v>153</v>
      </c>
      <c r="U7248" t="s">
        <v>156</v>
      </c>
      <c r="V7248" t="s">
        <v>3065</v>
      </c>
      <c r="W7248">
        <v>11</v>
      </c>
      <c r="X7248" t="s">
        <v>99</v>
      </c>
      <c r="Y7248" t="s">
        <v>39</v>
      </c>
      <c r="Z7248" t="s">
        <v>41</v>
      </c>
      <c r="AA7248" t="s">
        <v>99</v>
      </c>
      <c r="AB7248" t="s">
        <v>99</v>
      </c>
      <c r="AD7248">
        <v>0</v>
      </c>
      <c r="AE7248" t="s">
        <v>136</v>
      </c>
      <c r="AF7248" t="s">
        <v>347</v>
      </c>
      <c r="AG7248">
        <v>16</v>
      </c>
      <c r="AH7248">
        <v>4</v>
      </c>
      <c r="AI7248" t="s">
        <v>20334</v>
      </c>
    </row>
    <row r="7249" spans="1:35" x14ac:dyDescent="0.3">
      <c r="A7249">
        <v>7248</v>
      </c>
      <c r="B7249" t="s">
        <v>99</v>
      </c>
      <c r="C7249" t="s">
        <v>99</v>
      </c>
      <c r="D7249" t="s">
        <v>37</v>
      </c>
      <c r="E7249" t="s">
        <v>36</v>
      </c>
      <c r="F7249" t="s">
        <v>51</v>
      </c>
      <c r="G7249" s="1">
        <v>43937</v>
      </c>
      <c r="H7249" s="1">
        <v>43526</v>
      </c>
      <c r="J7249" t="s">
        <v>16693</v>
      </c>
      <c r="K7249" t="s">
        <v>20340</v>
      </c>
      <c r="L7249" t="s">
        <v>20338</v>
      </c>
      <c r="M7249" t="s">
        <v>38</v>
      </c>
      <c r="N7249" t="s">
        <v>39</v>
      </c>
      <c r="O7249" t="s">
        <v>20339</v>
      </c>
      <c r="P7249">
        <v>43.558128000000004</v>
      </c>
      <c r="Q7249">
        <v>-110.745448999999</v>
      </c>
      <c r="R7249" s="2">
        <v>3839</v>
      </c>
      <c r="S7249" s="2">
        <v>3839</v>
      </c>
      <c r="T7249" t="s">
        <v>95</v>
      </c>
      <c r="U7249" t="s">
        <v>98</v>
      </c>
      <c r="V7249" t="s">
        <v>3860</v>
      </c>
      <c r="W7249">
        <v>34</v>
      </c>
      <c r="X7249" t="s">
        <v>99</v>
      </c>
      <c r="Y7249" t="s">
        <v>39</v>
      </c>
      <c r="Z7249" t="s">
        <v>41</v>
      </c>
      <c r="AA7249" t="s">
        <v>99</v>
      </c>
      <c r="AB7249" t="s">
        <v>99</v>
      </c>
      <c r="AD7249">
        <v>0</v>
      </c>
      <c r="AE7249" t="s">
        <v>136</v>
      </c>
      <c r="AF7249" t="s">
        <v>331</v>
      </c>
      <c r="AG7249">
        <v>16</v>
      </c>
      <c r="AH7249">
        <v>4</v>
      </c>
      <c r="AI7249" t="s">
        <v>20337</v>
      </c>
    </row>
    <row r="7250" spans="1:35" x14ac:dyDescent="0.3">
      <c r="A7250">
        <v>7249</v>
      </c>
      <c r="B7250" t="s">
        <v>99</v>
      </c>
      <c r="C7250" t="s">
        <v>99</v>
      </c>
      <c r="D7250" t="s">
        <v>37</v>
      </c>
      <c r="E7250" t="s">
        <v>36</v>
      </c>
      <c r="F7250" t="s">
        <v>51</v>
      </c>
      <c r="G7250" s="1">
        <v>43937</v>
      </c>
      <c r="H7250" s="1">
        <v>43526</v>
      </c>
      <c r="J7250" t="s">
        <v>16693</v>
      </c>
      <c r="K7250" t="s">
        <v>20344</v>
      </c>
      <c r="L7250" t="s">
        <v>20342</v>
      </c>
      <c r="M7250" t="s">
        <v>38</v>
      </c>
      <c r="N7250" t="s">
        <v>39</v>
      </c>
      <c r="O7250" t="s">
        <v>20343</v>
      </c>
      <c r="P7250">
        <v>43.528844999999897</v>
      </c>
      <c r="Q7250">
        <v>-110.66576000000001</v>
      </c>
      <c r="R7250" s="2">
        <v>3814</v>
      </c>
      <c r="S7250" s="2">
        <v>3814</v>
      </c>
      <c r="T7250" t="s">
        <v>95</v>
      </c>
      <c r="U7250" t="s">
        <v>98</v>
      </c>
      <c r="V7250" t="s">
        <v>3065</v>
      </c>
      <c r="W7250">
        <v>8</v>
      </c>
      <c r="X7250" t="s">
        <v>99</v>
      </c>
      <c r="Y7250" t="s">
        <v>39</v>
      </c>
      <c r="Z7250" t="s">
        <v>41</v>
      </c>
      <c r="AA7250" t="s">
        <v>99</v>
      </c>
      <c r="AB7250" t="s">
        <v>99</v>
      </c>
      <c r="AD7250">
        <v>0</v>
      </c>
      <c r="AE7250" t="s">
        <v>62</v>
      </c>
      <c r="AF7250" t="s">
        <v>331</v>
      </c>
      <c r="AG7250">
        <v>16</v>
      </c>
      <c r="AH7250">
        <v>4</v>
      </c>
      <c r="AI7250" t="s">
        <v>20341</v>
      </c>
    </row>
    <row r="7251" spans="1:35" x14ac:dyDescent="0.3">
      <c r="A7251">
        <v>7250</v>
      </c>
      <c r="B7251" t="s">
        <v>99</v>
      </c>
      <c r="C7251" t="s">
        <v>99</v>
      </c>
      <c r="D7251" t="s">
        <v>37</v>
      </c>
      <c r="E7251" t="s">
        <v>36</v>
      </c>
      <c r="F7251" t="s">
        <v>51</v>
      </c>
      <c r="G7251" s="1">
        <v>43937</v>
      </c>
      <c r="H7251" s="1">
        <v>43526</v>
      </c>
      <c r="I7251">
        <v>0.11</v>
      </c>
      <c r="J7251" t="s">
        <v>16693</v>
      </c>
      <c r="K7251" t="s">
        <v>20348</v>
      </c>
      <c r="L7251" t="s">
        <v>20346</v>
      </c>
      <c r="M7251" t="s">
        <v>38</v>
      </c>
      <c r="N7251" t="s">
        <v>39</v>
      </c>
      <c r="O7251" t="s">
        <v>20347</v>
      </c>
      <c r="P7251">
        <v>43.498122000000002</v>
      </c>
      <c r="Q7251">
        <v>-110.673227999999</v>
      </c>
      <c r="R7251" s="2">
        <v>31441</v>
      </c>
      <c r="S7251" s="2">
        <v>31441</v>
      </c>
      <c r="T7251" t="s">
        <v>55</v>
      </c>
      <c r="U7251" t="s">
        <v>56</v>
      </c>
      <c r="V7251" t="s">
        <v>3065</v>
      </c>
      <c r="W7251">
        <v>20</v>
      </c>
      <c r="X7251" t="s">
        <v>20349</v>
      </c>
      <c r="Y7251" t="s">
        <v>39</v>
      </c>
      <c r="Z7251" t="s">
        <v>101</v>
      </c>
      <c r="AA7251" t="s">
        <v>99</v>
      </c>
      <c r="AB7251" t="s">
        <v>39</v>
      </c>
      <c r="AD7251">
        <v>0.11</v>
      </c>
      <c r="AE7251" t="s">
        <v>62</v>
      </c>
      <c r="AF7251" t="s">
        <v>347</v>
      </c>
      <c r="AG7251">
        <v>16</v>
      </c>
      <c r="AH7251">
        <v>4</v>
      </c>
      <c r="AI7251" t="s">
        <v>20345</v>
      </c>
    </row>
    <row r="7252" spans="1:35" x14ac:dyDescent="0.3">
      <c r="A7252">
        <v>7251</v>
      </c>
      <c r="B7252" t="s">
        <v>99</v>
      </c>
      <c r="C7252" t="s">
        <v>99</v>
      </c>
      <c r="D7252" t="s">
        <v>37</v>
      </c>
      <c r="E7252" t="s">
        <v>36</v>
      </c>
      <c r="F7252" t="s">
        <v>51</v>
      </c>
      <c r="G7252" s="1">
        <v>43937</v>
      </c>
      <c r="H7252" s="1">
        <v>43526</v>
      </c>
      <c r="I7252">
        <v>0.1</v>
      </c>
      <c r="J7252" t="s">
        <v>16693</v>
      </c>
      <c r="K7252" t="s">
        <v>20352</v>
      </c>
      <c r="L7252" t="s">
        <v>20351</v>
      </c>
      <c r="M7252" t="s">
        <v>38</v>
      </c>
      <c r="N7252" t="s">
        <v>39</v>
      </c>
      <c r="O7252" t="s">
        <v>439</v>
      </c>
      <c r="P7252">
        <v>43.422910000000002</v>
      </c>
      <c r="Q7252">
        <v>-110.79853</v>
      </c>
      <c r="R7252" s="2">
        <v>36896</v>
      </c>
      <c r="S7252" s="2">
        <v>36896</v>
      </c>
      <c r="T7252" t="s">
        <v>191</v>
      </c>
      <c r="U7252" t="s">
        <v>193</v>
      </c>
      <c r="V7252" t="s">
        <v>3860</v>
      </c>
      <c r="W7252">
        <v>18</v>
      </c>
      <c r="X7252" t="s">
        <v>20353</v>
      </c>
      <c r="Y7252" t="s">
        <v>39</v>
      </c>
      <c r="Z7252" t="s">
        <v>101</v>
      </c>
      <c r="AA7252" t="s">
        <v>99</v>
      </c>
      <c r="AB7252" t="s">
        <v>39</v>
      </c>
      <c r="AD7252">
        <v>3.2000000000000001E-2</v>
      </c>
      <c r="AE7252" t="s">
        <v>45</v>
      </c>
      <c r="AF7252" t="s">
        <v>44</v>
      </c>
      <c r="AG7252">
        <v>16</v>
      </c>
      <c r="AH7252">
        <v>4</v>
      </c>
      <c r="AI7252" t="s">
        <v>20350</v>
      </c>
    </row>
    <row r="7253" spans="1:35" x14ac:dyDescent="0.3">
      <c r="A7253">
        <v>7252</v>
      </c>
      <c r="B7253" t="s">
        <v>99</v>
      </c>
      <c r="C7253" t="s">
        <v>99</v>
      </c>
      <c r="D7253" t="s">
        <v>37</v>
      </c>
      <c r="E7253" t="s">
        <v>36</v>
      </c>
      <c r="F7253" t="s">
        <v>51</v>
      </c>
      <c r="G7253" s="1">
        <v>43937</v>
      </c>
      <c r="H7253" s="1">
        <v>43526</v>
      </c>
      <c r="I7253">
        <v>-1</v>
      </c>
      <c r="J7253" t="s">
        <v>16693</v>
      </c>
      <c r="K7253" t="s">
        <v>20355</v>
      </c>
      <c r="L7253" t="s">
        <v>187</v>
      </c>
      <c r="M7253" t="s">
        <v>38</v>
      </c>
      <c r="N7253" t="s">
        <v>39</v>
      </c>
      <c r="O7253" t="s">
        <v>310</v>
      </c>
      <c r="P7253">
        <v>43.4711029999999</v>
      </c>
      <c r="Q7253">
        <v>-110.799947</v>
      </c>
      <c r="R7253" s="2">
        <v>5681</v>
      </c>
      <c r="S7253" s="2">
        <v>5681</v>
      </c>
      <c r="T7253" t="s">
        <v>117</v>
      </c>
      <c r="U7253" t="s">
        <v>120</v>
      </c>
      <c r="V7253" t="s">
        <v>3860</v>
      </c>
      <c r="W7253">
        <v>32</v>
      </c>
      <c r="X7253" t="s">
        <v>12856</v>
      </c>
      <c r="Y7253" t="s">
        <v>39</v>
      </c>
      <c r="Z7253" t="s">
        <v>101</v>
      </c>
      <c r="AA7253" t="s">
        <v>99</v>
      </c>
      <c r="AB7253" t="s">
        <v>39</v>
      </c>
      <c r="AD7253">
        <v>0.17</v>
      </c>
      <c r="AE7253" t="s">
        <v>62</v>
      </c>
      <c r="AF7253" t="s">
        <v>99</v>
      </c>
      <c r="AG7253">
        <v>16</v>
      </c>
      <c r="AH7253">
        <v>4</v>
      </c>
      <c r="AI7253" t="s">
        <v>20354</v>
      </c>
    </row>
    <row r="7254" spans="1:35" x14ac:dyDescent="0.3">
      <c r="A7254">
        <v>7253</v>
      </c>
      <c r="B7254" t="s">
        <v>99</v>
      </c>
      <c r="C7254" t="s">
        <v>99</v>
      </c>
      <c r="D7254" t="s">
        <v>37</v>
      </c>
      <c r="E7254" t="s">
        <v>36</v>
      </c>
      <c r="F7254" t="s">
        <v>51</v>
      </c>
      <c r="G7254" s="1">
        <v>43937</v>
      </c>
      <c r="H7254" s="1">
        <v>43526</v>
      </c>
      <c r="I7254">
        <v>0.1</v>
      </c>
      <c r="J7254" t="s">
        <v>16693</v>
      </c>
      <c r="K7254" t="s">
        <v>20358</v>
      </c>
      <c r="L7254" t="s">
        <v>20357</v>
      </c>
      <c r="M7254" t="s">
        <v>38</v>
      </c>
      <c r="N7254" t="s">
        <v>39</v>
      </c>
      <c r="O7254" t="s">
        <v>11001</v>
      </c>
      <c r="P7254">
        <v>43.423661000000003</v>
      </c>
      <c r="Q7254">
        <v>-110.800899999999</v>
      </c>
      <c r="R7254" s="2">
        <v>37627</v>
      </c>
      <c r="S7254" s="2">
        <v>37627</v>
      </c>
      <c r="T7254" t="s">
        <v>191</v>
      </c>
      <c r="U7254" t="s">
        <v>193</v>
      </c>
      <c r="V7254" t="s">
        <v>3860</v>
      </c>
      <c r="W7254">
        <v>18</v>
      </c>
      <c r="X7254" t="s">
        <v>20353</v>
      </c>
      <c r="Y7254" t="s">
        <v>39</v>
      </c>
      <c r="Z7254" t="s">
        <v>101</v>
      </c>
      <c r="AA7254" t="s">
        <v>99</v>
      </c>
      <c r="AB7254" t="s">
        <v>4694</v>
      </c>
      <c r="AD7254">
        <v>0</v>
      </c>
      <c r="AE7254" t="s">
        <v>45</v>
      </c>
      <c r="AF7254" t="s">
        <v>44</v>
      </c>
      <c r="AG7254">
        <v>16</v>
      </c>
      <c r="AH7254">
        <v>4</v>
      </c>
      <c r="AI7254" t="s">
        <v>20356</v>
      </c>
    </row>
    <row r="7255" spans="1:35" x14ac:dyDescent="0.3">
      <c r="A7255">
        <v>7254</v>
      </c>
      <c r="B7255" t="s">
        <v>99</v>
      </c>
      <c r="C7255" t="s">
        <v>99</v>
      </c>
      <c r="D7255" t="s">
        <v>37</v>
      </c>
      <c r="E7255" t="s">
        <v>36</v>
      </c>
      <c r="F7255" t="s">
        <v>51</v>
      </c>
      <c r="G7255" s="1">
        <v>43937</v>
      </c>
      <c r="H7255" s="1">
        <v>43526</v>
      </c>
      <c r="I7255">
        <v>8.7999999999999995E-2</v>
      </c>
      <c r="J7255" t="s">
        <v>16693</v>
      </c>
      <c r="K7255" t="s">
        <v>20360</v>
      </c>
      <c r="L7255" t="s">
        <v>4599</v>
      </c>
      <c r="M7255" t="s">
        <v>38</v>
      </c>
      <c r="N7255" t="s">
        <v>39</v>
      </c>
      <c r="O7255" t="s">
        <v>4595</v>
      </c>
      <c r="P7255">
        <v>43.409100000000002</v>
      </c>
      <c r="Q7255">
        <v>-110.158429999999</v>
      </c>
      <c r="R7255" s="2">
        <v>38789</v>
      </c>
      <c r="S7255" s="2">
        <v>38789</v>
      </c>
      <c r="T7255" t="s">
        <v>55</v>
      </c>
      <c r="U7255" t="s">
        <v>56</v>
      </c>
      <c r="V7255" t="s">
        <v>3150</v>
      </c>
      <c r="W7255">
        <v>22</v>
      </c>
      <c r="X7255" t="s">
        <v>20361</v>
      </c>
      <c r="Y7255" t="s">
        <v>39</v>
      </c>
      <c r="Z7255" t="s">
        <v>101</v>
      </c>
      <c r="AA7255" t="s">
        <v>99</v>
      </c>
      <c r="AB7255" t="s">
        <v>39</v>
      </c>
      <c r="AD7255">
        <v>8.7999999999999995E-2</v>
      </c>
      <c r="AE7255" t="s">
        <v>45</v>
      </c>
      <c r="AF7255" t="s">
        <v>18955</v>
      </c>
      <c r="AG7255">
        <v>16</v>
      </c>
      <c r="AH7255">
        <v>4</v>
      </c>
      <c r="AI7255" t="s">
        <v>20359</v>
      </c>
    </row>
    <row r="7256" spans="1:35" x14ac:dyDescent="0.3">
      <c r="A7256">
        <v>7255</v>
      </c>
      <c r="B7256" t="s">
        <v>99</v>
      </c>
      <c r="C7256" t="s">
        <v>20363</v>
      </c>
      <c r="D7256" t="s">
        <v>37</v>
      </c>
      <c r="E7256" t="s">
        <v>36</v>
      </c>
      <c r="F7256" t="s">
        <v>51</v>
      </c>
      <c r="G7256" s="1">
        <v>43937</v>
      </c>
      <c r="H7256" s="1">
        <v>43526</v>
      </c>
      <c r="I7256">
        <v>0.22</v>
      </c>
      <c r="J7256" t="s">
        <v>16693</v>
      </c>
      <c r="K7256" t="s">
        <v>20364</v>
      </c>
      <c r="L7256" t="s">
        <v>99</v>
      </c>
      <c r="M7256" t="s">
        <v>38</v>
      </c>
      <c r="N7256" t="s">
        <v>39</v>
      </c>
      <c r="O7256" t="s">
        <v>99</v>
      </c>
      <c r="P7256">
        <v>43.554290000000002</v>
      </c>
      <c r="Q7256">
        <v>-110.27736</v>
      </c>
      <c r="R7256" s="2">
        <v>38324</v>
      </c>
      <c r="S7256" s="2">
        <v>38324</v>
      </c>
      <c r="T7256" t="s">
        <v>191</v>
      </c>
      <c r="U7256" t="s">
        <v>193</v>
      </c>
      <c r="V7256" t="s">
        <v>2952</v>
      </c>
      <c r="W7256">
        <v>34</v>
      </c>
      <c r="X7256" t="s">
        <v>20365</v>
      </c>
      <c r="Y7256" t="s">
        <v>39</v>
      </c>
      <c r="Z7256" t="s">
        <v>101</v>
      </c>
      <c r="AA7256" t="s">
        <v>99</v>
      </c>
      <c r="AB7256" t="s">
        <v>39</v>
      </c>
      <c r="AD7256">
        <v>0.22</v>
      </c>
      <c r="AE7256" t="s">
        <v>136</v>
      </c>
      <c r="AF7256" t="s">
        <v>11352</v>
      </c>
      <c r="AG7256">
        <v>16</v>
      </c>
      <c r="AH7256">
        <v>4</v>
      </c>
      <c r="AI7256" t="s">
        <v>20362</v>
      </c>
    </row>
    <row r="7257" spans="1:35" x14ac:dyDescent="0.3">
      <c r="A7257">
        <v>7256</v>
      </c>
      <c r="B7257" t="s">
        <v>99</v>
      </c>
      <c r="C7257" t="s">
        <v>20367</v>
      </c>
      <c r="D7257" t="s">
        <v>37</v>
      </c>
      <c r="E7257" t="s">
        <v>36</v>
      </c>
      <c r="F7257" t="s">
        <v>51</v>
      </c>
      <c r="G7257" s="1">
        <v>43937</v>
      </c>
      <c r="H7257" s="1">
        <v>43526</v>
      </c>
      <c r="I7257">
        <v>5.6000000000000001E-2</v>
      </c>
      <c r="J7257" t="s">
        <v>16693</v>
      </c>
      <c r="K7257" t="s">
        <v>20368</v>
      </c>
      <c r="L7257" t="s">
        <v>99</v>
      </c>
      <c r="M7257" t="s">
        <v>38</v>
      </c>
      <c r="N7257" t="s">
        <v>39</v>
      </c>
      <c r="O7257" t="s">
        <v>99</v>
      </c>
      <c r="P7257">
        <v>43.196330000000003</v>
      </c>
      <c r="Q7257">
        <v>-110.93725000000001</v>
      </c>
      <c r="R7257" s="2">
        <v>39519</v>
      </c>
      <c r="S7257" s="2">
        <v>39519</v>
      </c>
      <c r="T7257" t="s">
        <v>80</v>
      </c>
      <c r="U7257" t="s">
        <v>321</v>
      </c>
      <c r="V7257" t="s">
        <v>3615</v>
      </c>
      <c r="W7257">
        <v>13</v>
      </c>
      <c r="X7257" t="s">
        <v>20369</v>
      </c>
      <c r="Y7257" t="s">
        <v>39</v>
      </c>
      <c r="Z7257" t="s">
        <v>101</v>
      </c>
      <c r="AA7257" t="s">
        <v>99</v>
      </c>
      <c r="AB7257" t="s">
        <v>264</v>
      </c>
      <c r="AD7257">
        <v>5.6000000000000001E-2</v>
      </c>
      <c r="AE7257" t="s">
        <v>4343</v>
      </c>
      <c r="AF7257" t="s">
        <v>2383</v>
      </c>
      <c r="AG7257">
        <v>16</v>
      </c>
      <c r="AH7257">
        <v>4</v>
      </c>
      <c r="AI7257" t="s">
        <v>20366</v>
      </c>
    </row>
    <row r="7258" spans="1:35" x14ac:dyDescent="0.3">
      <c r="A7258">
        <v>7257</v>
      </c>
      <c r="B7258" t="s">
        <v>99</v>
      </c>
      <c r="C7258" t="s">
        <v>20367</v>
      </c>
      <c r="D7258" t="s">
        <v>37</v>
      </c>
      <c r="E7258" t="s">
        <v>36</v>
      </c>
      <c r="F7258" t="s">
        <v>51</v>
      </c>
      <c r="G7258" s="1">
        <v>43937</v>
      </c>
      <c r="H7258" s="1">
        <v>43526</v>
      </c>
      <c r="I7258">
        <v>5.6000000000000001E-2</v>
      </c>
      <c r="J7258" t="s">
        <v>16693</v>
      </c>
      <c r="K7258" t="s">
        <v>20371</v>
      </c>
      <c r="L7258" t="s">
        <v>99</v>
      </c>
      <c r="M7258" t="s">
        <v>38</v>
      </c>
      <c r="N7258" t="s">
        <v>39</v>
      </c>
      <c r="O7258" t="s">
        <v>99</v>
      </c>
      <c r="P7258">
        <v>43.215560000000004</v>
      </c>
      <c r="Q7258">
        <v>-110.808499999999</v>
      </c>
      <c r="R7258" s="2">
        <v>39519</v>
      </c>
      <c r="S7258" s="2">
        <v>39519</v>
      </c>
      <c r="T7258" t="s">
        <v>162</v>
      </c>
      <c r="U7258" t="s">
        <v>350</v>
      </c>
      <c r="V7258" t="s">
        <v>3860</v>
      </c>
      <c r="W7258">
        <v>31</v>
      </c>
      <c r="X7258" t="s">
        <v>20372</v>
      </c>
      <c r="Y7258" t="s">
        <v>39</v>
      </c>
      <c r="Z7258" t="s">
        <v>101</v>
      </c>
      <c r="AA7258" t="s">
        <v>99</v>
      </c>
      <c r="AB7258" t="s">
        <v>264</v>
      </c>
      <c r="AD7258">
        <v>5.6000000000000001E-2</v>
      </c>
      <c r="AE7258" t="s">
        <v>4343</v>
      </c>
      <c r="AF7258" t="s">
        <v>2383</v>
      </c>
      <c r="AG7258">
        <v>16</v>
      </c>
      <c r="AH7258">
        <v>4</v>
      </c>
      <c r="AI7258" t="s">
        <v>20370</v>
      </c>
    </row>
    <row r="7259" spans="1:35" x14ac:dyDescent="0.3">
      <c r="A7259">
        <v>7258</v>
      </c>
      <c r="B7259" t="s">
        <v>99</v>
      </c>
      <c r="C7259" t="s">
        <v>20367</v>
      </c>
      <c r="D7259" t="s">
        <v>37</v>
      </c>
      <c r="E7259" t="s">
        <v>36</v>
      </c>
      <c r="F7259" t="s">
        <v>51</v>
      </c>
      <c r="G7259" s="1">
        <v>43937</v>
      </c>
      <c r="H7259" s="1">
        <v>43526</v>
      </c>
      <c r="I7259">
        <v>0.56000000000000005</v>
      </c>
      <c r="J7259" t="s">
        <v>16693</v>
      </c>
      <c r="K7259" t="s">
        <v>20374</v>
      </c>
      <c r="L7259" t="s">
        <v>99</v>
      </c>
      <c r="M7259" t="s">
        <v>38</v>
      </c>
      <c r="N7259" t="s">
        <v>39</v>
      </c>
      <c r="O7259" t="s">
        <v>99</v>
      </c>
      <c r="P7259">
        <v>43.356900000000003</v>
      </c>
      <c r="Q7259">
        <v>-110.44607000000001</v>
      </c>
      <c r="R7259" s="2">
        <v>39519</v>
      </c>
      <c r="S7259" s="2">
        <v>39519</v>
      </c>
      <c r="T7259" t="s">
        <v>318</v>
      </c>
      <c r="U7259" t="s">
        <v>350</v>
      </c>
      <c r="V7259" t="s">
        <v>2995</v>
      </c>
      <c r="W7259">
        <v>7</v>
      </c>
      <c r="X7259" t="s">
        <v>20375</v>
      </c>
      <c r="Y7259" t="s">
        <v>39</v>
      </c>
      <c r="Z7259" t="s">
        <v>101</v>
      </c>
      <c r="AA7259" t="s">
        <v>99</v>
      </c>
      <c r="AB7259" t="s">
        <v>897</v>
      </c>
      <c r="AD7259">
        <v>5.6000000000000001E-2</v>
      </c>
      <c r="AE7259" t="s">
        <v>4492</v>
      </c>
      <c r="AF7259" t="s">
        <v>2383</v>
      </c>
      <c r="AG7259">
        <v>16</v>
      </c>
      <c r="AH7259">
        <v>4</v>
      </c>
      <c r="AI7259" t="s">
        <v>20373</v>
      </c>
    </row>
    <row r="7260" spans="1:35" x14ac:dyDescent="0.3">
      <c r="A7260">
        <v>7259</v>
      </c>
      <c r="B7260" t="s">
        <v>99</v>
      </c>
      <c r="C7260" t="s">
        <v>20367</v>
      </c>
      <c r="D7260" t="s">
        <v>37</v>
      </c>
      <c r="E7260" t="s">
        <v>36</v>
      </c>
      <c r="F7260" t="s">
        <v>51</v>
      </c>
      <c r="G7260" s="1">
        <v>43937</v>
      </c>
      <c r="H7260" s="1">
        <v>43526</v>
      </c>
      <c r="I7260">
        <v>5.6000000000000001E-2</v>
      </c>
      <c r="J7260" t="s">
        <v>16693</v>
      </c>
      <c r="K7260" t="s">
        <v>20377</v>
      </c>
      <c r="L7260" t="s">
        <v>99</v>
      </c>
      <c r="M7260" t="s">
        <v>38</v>
      </c>
      <c r="N7260" t="s">
        <v>39</v>
      </c>
      <c r="O7260" t="s">
        <v>99</v>
      </c>
      <c r="P7260">
        <v>43.2074</v>
      </c>
      <c r="Q7260">
        <v>-110.836429999999</v>
      </c>
      <c r="R7260" s="2">
        <v>39519</v>
      </c>
      <c r="S7260" s="2">
        <v>39519</v>
      </c>
      <c r="T7260" t="s">
        <v>138</v>
      </c>
      <c r="U7260" t="s">
        <v>350</v>
      </c>
      <c r="V7260" t="s">
        <v>4649</v>
      </c>
      <c r="W7260">
        <v>2</v>
      </c>
      <c r="X7260" t="s">
        <v>20378</v>
      </c>
      <c r="Y7260" t="s">
        <v>39</v>
      </c>
      <c r="Z7260" t="s">
        <v>101</v>
      </c>
      <c r="AA7260" t="s">
        <v>99</v>
      </c>
      <c r="AB7260" t="s">
        <v>897</v>
      </c>
      <c r="AD7260">
        <v>5.6000000000000001E-2</v>
      </c>
      <c r="AE7260" t="s">
        <v>4343</v>
      </c>
      <c r="AF7260" t="s">
        <v>2383</v>
      </c>
      <c r="AG7260">
        <v>16</v>
      </c>
      <c r="AH7260">
        <v>4</v>
      </c>
      <c r="AI7260" t="s">
        <v>20376</v>
      </c>
    </row>
    <row r="7261" spans="1:35" x14ac:dyDescent="0.3">
      <c r="A7261">
        <v>7260</v>
      </c>
      <c r="B7261" t="s">
        <v>1373</v>
      </c>
      <c r="C7261" t="s">
        <v>99</v>
      </c>
      <c r="D7261" t="s">
        <v>37</v>
      </c>
      <c r="E7261" t="s">
        <v>36</v>
      </c>
      <c r="F7261" t="s">
        <v>51</v>
      </c>
      <c r="G7261" s="1">
        <v>43937</v>
      </c>
      <c r="H7261" s="1">
        <v>43526</v>
      </c>
      <c r="J7261" t="s">
        <v>16693</v>
      </c>
      <c r="K7261" t="s">
        <v>20382</v>
      </c>
      <c r="L7261" t="s">
        <v>20380</v>
      </c>
      <c r="M7261" t="s">
        <v>38</v>
      </c>
      <c r="N7261" t="s">
        <v>39</v>
      </c>
      <c r="O7261" t="s">
        <v>20381</v>
      </c>
      <c r="P7261">
        <v>43.110019000000001</v>
      </c>
      <c r="Q7261">
        <v>-110.315218999999</v>
      </c>
      <c r="R7261" s="2">
        <v>27981</v>
      </c>
      <c r="S7261" t="s">
        <v>99</v>
      </c>
      <c r="T7261" t="s">
        <v>153</v>
      </c>
      <c r="U7261" t="s">
        <v>156</v>
      </c>
      <c r="V7261" t="s">
        <v>2995</v>
      </c>
      <c r="W7261">
        <v>10</v>
      </c>
      <c r="X7261" t="s">
        <v>99</v>
      </c>
      <c r="Y7261" t="s">
        <v>39</v>
      </c>
      <c r="Z7261" t="s">
        <v>101</v>
      </c>
      <c r="AA7261" t="s">
        <v>99</v>
      </c>
      <c r="AB7261" t="s">
        <v>39</v>
      </c>
      <c r="AD7261">
        <v>25</v>
      </c>
      <c r="AE7261" t="s">
        <v>4167</v>
      </c>
      <c r="AF7261" t="s">
        <v>17245</v>
      </c>
      <c r="AG7261">
        <v>16</v>
      </c>
      <c r="AH7261">
        <v>4</v>
      </c>
      <c r="AI7261" t="s">
        <v>20379</v>
      </c>
    </row>
    <row r="7262" spans="1:35" x14ac:dyDescent="0.3">
      <c r="A7262">
        <v>7261</v>
      </c>
      <c r="B7262" t="s">
        <v>99</v>
      </c>
      <c r="C7262" t="s">
        <v>9547</v>
      </c>
      <c r="D7262" t="s">
        <v>37</v>
      </c>
      <c r="E7262" t="s">
        <v>36</v>
      </c>
      <c r="F7262" t="s">
        <v>51</v>
      </c>
      <c r="G7262" s="1">
        <v>43937</v>
      </c>
      <c r="H7262" s="1">
        <v>43526</v>
      </c>
      <c r="I7262">
        <v>5.6000000000000001E-2</v>
      </c>
      <c r="J7262" t="s">
        <v>16693</v>
      </c>
      <c r="K7262" t="s">
        <v>20384</v>
      </c>
      <c r="L7262" t="s">
        <v>99</v>
      </c>
      <c r="M7262" t="s">
        <v>38</v>
      </c>
      <c r="N7262" t="s">
        <v>39</v>
      </c>
      <c r="O7262" t="s">
        <v>99</v>
      </c>
      <c r="P7262">
        <v>43.936686000000002</v>
      </c>
      <c r="Q7262">
        <v>-110.45371900000001</v>
      </c>
      <c r="R7262" s="2">
        <v>40340</v>
      </c>
      <c r="S7262" t="s">
        <v>99</v>
      </c>
      <c r="T7262" t="s">
        <v>117</v>
      </c>
      <c r="U7262" t="s">
        <v>120</v>
      </c>
      <c r="V7262" t="s">
        <v>2995</v>
      </c>
      <c r="W7262">
        <v>20</v>
      </c>
      <c r="X7262" t="s">
        <v>20385</v>
      </c>
      <c r="Y7262" t="s">
        <v>39</v>
      </c>
      <c r="Z7262" t="s">
        <v>101</v>
      </c>
      <c r="AA7262" t="s">
        <v>99</v>
      </c>
      <c r="AB7262" t="s">
        <v>264</v>
      </c>
      <c r="AD7262">
        <v>0.06</v>
      </c>
      <c r="AE7262" t="s">
        <v>477</v>
      </c>
      <c r="AF7262" t="s">
        <v>16928</v>
      </c>
      <c r="AG7262">
        <v>16</v>
      </c>
      <c r="AH7262">
        <v>4</v>
      </c>
      <c r="AI7262" t="s">
        <v>20383</v>
      </c>
    </row>
    <row r="7263" spans="1:35" x14ac:dyDescent="0.3">
      <c r="A7263">
        <v>7262</v>
      </c>
      <c r="B7263" t="s">
        <v>99</v>
      </c>
      <c r="C7263" t="s">
        <v>20387</v>
      </c>
      <c r="D7263" t="s">
        <v>37</v>
      </c>
      <c r="E7263" t="s">
        <v>36</v>
      </c>
      <c r="F7263" t="s">
        <v>51</v>
      </c>
      <c r="G7263" s="1">
        <v>43937</v>
      </c>
      <c r="H7263" s="1">
        <v>43526</v>
      </c>
      <c r="I7263">
        <v>6.7000000000000004E-2</v>
      </c>
      <c r="J7263" t="s">
        <v>16693</v>
      </c>
      <c r="K7263" t="s">
        <v>20388</v>
      </c>
      <c r="L7263" t="s">
        <v>99</v>
      </c>
      <c r="M7263" t="s">
        <v>38</v>
      </c>
      <c r="N7263" t="s">
        <v>39</v>
      </c>
      <c r="O7263" t="s">
        <v>99</v>
      </c>
      <c r="P7263">
        <v>43.537094000000003</v>
      </c>
      <c r="Q7263">
        <v>-110.857494</v>
      </c>
      <c r="R7263" s="2">
        <v>42576</v>
      </c>
      <c r="S7263" t="s">
        <v>99</v>
      </c>
      <c r="T7263" t="s">
        <v>207</v>
      </c>
      <c r="U7263" t="s">
        <v>208</v>
      </c>
      <c r="V7263" t="s">
        <v>4649</v>
      </c>
      <c r="W7263">
        <v>11</v>
      </c>
      <c r="X7263" t="s">
        <v>20389</v>
      </c>
      <c r="Y7263" t="s">
        <v>39</v>
      </c>
      <c r="Z7263" t="s">
        <v>697</v>
      </c>
      <c r="AA7263" t="s">
        <v>99</v>
      </c>
      <c r="AB7263" t="s">
        <v>897</v>
      </c>
      <c r="AD7263">
        <v>7.0000000000000007E-2</v>
      </c>
      <c r="AE7263" t="s">
        <v>62</v>
      </c>
      <c r="AF7263" t="s">
        <v>11352</v>
      </c>
      <c r="AG7263">
        <v>16</v>
      </c>
      <c r="AH7263">
        <v>4</v>
      </c>
      <c r="AI7263" t="s">
        <v>20386</v>
      </c>
    </row>
    <row r="7264" spans="1:35" x14ac:dyDescent="0.3">
      <c r="A7264">
        <v>7263</v>
      </c>
      <c r="B7264" t="s">
        <v>99</v>
      </c>
      <c r="C7264" t="s">
        <v>99</v>
      </c>
      <c r="D7264" t="s">
        <v>37</v>
      </c>
      <c r="E7264" t="s">
        <v>36</v>
      </c>
      <c r="F7264" t="s">
        <v>51</v>
      </c>
      <c r="G7264" s="1">
        <v>43937</v>
      </c>
      <c r="H7264" s="1">
        <v>43526</v>
      </c>
      <c r="I7264">
        <v>5.6000000000000001E-2</v>
      </c>
      <c r="J7264" t="s">
        <v>16693</v>
      </c>
      <c r="K7264" t="s">
        <v>20392</v>
      </c>
      <c r="L7264" t="s">
        <v>20391</v>
      </c>
      <c r="M7264" t="s">
        <v>38</v>
      </c>
      <c r="N7264" t="s">
        <v>39</v>
      </c>
      <c r="O7264" t="s">
        <v>8341</v>
      </c>
      <c r="P7264">
        <v>43.317768999999899</v>
      </c>
      <c r="Q7264">
        <v>-110.727352999999</v>
      </c>
      <c r="R7264" s="2">
        <v>42704</v>
      </c>
      <c r="S7264" t="s">
        <v>99</v>
      </c>
      <c r="T7264" t="s">
        <v>99</v>
      </c>
      <c r="U7264" t="s">
        <v>264</v>
      </c>
      <c r="V7264" t="s">
        <v>3860</v>
      </c>
      <c r="W7264">
        <v>26</v>
      </c>
      <c r="X7264" t="s">
        <v>20394</v>
      </c>
      <c r="Y7264" t="s">
        <v>39</v>
      </c>
      <c r="Z7264" t="s">
        <v>101</v>
      </c>
      <c r="AA7264" t="s">
        <v>99</v>
      </c>
      <c r="AB7264" t="s">
        <v>20393</v>
      </c>
      <c r="AD7264">
        <v>0.06</v>
      </c>
      <c r="AE7264" t="s">
        <v>4492</v>
      </c>
      <c r="AF7264" t="s">
        <v>2383</v>
      </c>
      <c r="AG7264">
        <v>16</v>
      </c>
      <c r="AH7264">
        <v>4</v>
      </c>
      <c r="AI7264" t="s">
        <v>20390</v>
      </c>
    </row>
    <row r="7265" spans="1:35" x14ac:dyDescent="0.3">
      <c r="A7265">
        <v>7264</v>
      </c>
      <c r="B7265" t="s">
        <v>99</v>
      </c>
      <c r="C7265" t="s">
        <v>99</v>
      </c>
      <c r="D7265" t="s">
        <v>37</v>
      </c>
      <c r="E7265" t="s">
        <v>36</v>
      </c>
      <c r="F7265" t="s">
        <v>51</v>
      </c>
      <c r="G7265" s="1">
        <v>43937</v>
      </c>
      <c r="H7265" s="1">
        <v>43526</v>
      </c>
      <c r="I7265">
        <v>99.4</v>
      </c>
      <c r="J7265" t="s">
        <v>16693</v>
      </c>
      <c r="K7265" t="s">
        <v>20397</v>
      </c>
      <c r="L7265" t="s">
        <v>3576</v>
      </c>
      <c r="M7265" t="s">
        <v>38</v>
      </c>
      <c r="N7265" t="s">
        <v>39</v>
      </c>
      <c r="O7265" t="s">
        <v>20396</v>
      </c>
      <c r="P7265">
        <v>43.525236999999898</v>
      </c>
      <c r="Q7265">
        <v>-110.779933</v>
      </c>
      <c r="R7265" s="2">
        <v>7233</v>
      </c>
      <c r="S7265" s="2">
        <v>7233</v>
      </c>
      <c r="T7265" t="s">
        <v>64</v>
      </c>
      <c r="U7265" t="s">
        <v>66</v>
      </c>
      <c r="V7265" t="s">
        <v>3860</v>
      </c>
      <c r="W7265">
        <v>9</v>
      </c>
      <c r="X7265" t="s">
        <v>99</v>
      </c>
      <c r="Y7265" t="s">
        <v>39</v>
      </c>
      <c r="Z7265" t="s">
        <v>41</v>
      </c>
      <c r="AA7265" t="s">
        <v>99</v>
      </c>
      <c r="AB7265" t="s">
        <v>99</v>
      </c>
      <c r="AD7265">
        <v>105.12</v>
      </c>
      <c r="AE7265" t="s">
        <v>62</v>
      </c>
      <c r="AF7265" t="s">
        <v>331</v>
      </c>
      <c r="AG7265">
        <v>16</v>
      </c>
      <c r="AH7265">
        <v>4</v>
      </c>
      <c r="AI7265" t="s">
        <v>20395</v>
      </c>
    </row>
    <row r="7266" spans="1:35" x14ac:dyDescent="0.3">
      <c r="A7266">
        <v>7265</v>
      </c>
      <c r="B7266" t="s">
        <v>99</v>
      </c>
      <c r="C7266" t="s">
        <v>99</v>
      </c>
      <c r="D7266" t="s">
        <v>37</v>
      </c>
      <c r="E7266" t="s">
        <v>36</v>
      </c>
      <c r="F7266" t="s">
        <v>51</v>
      </c>
      <c r="G7266" s="1">
        <v>43937</v>
      </c>
      <c r="H7266" s="1">
        <v>43526</v>
      </c>
      <c r="I7266">
        <v>30</v>
      </c>
      <c r="J7266" t="s">
        <v>16693</v>
      </c>
      <c r="K7266" t="s">
        <v>20401</v>
      </c>
      <c r="L7266" t="s">
        <v>20399</v>
      </c>
      <c r="M7266" t="s">
        <v>38</v>
      </c>
      <c r="N7266" t="s">
        <v>39</v>
      </c>
      <c r="O7266" t="s">
        <v>20400</v>
      </c>
      <c r="P7266">
        <v>43.565300999999899</v>
      </c>
      <c r="Q7266">
        <v>-110.735693999999</v>
      </c>
      <c r="R7266" s="2">
        <v>7709</v>
      </c>
      <c r="S7266" s="2">
        <v>7709</v>
      </c>
      <c r="T7266" t="s">
        <v>80</v>
      </c>
      <c r="U7266" t="s">
        <v>83</v>
      </c>
      <c r="V7266" t="s">
        <v>3860</v>
      </c>
      <c r="W7266">
        <v>35</v>
      </c>
      <c r="X7266" t="s">
        <v>99</v>
      </c>
      <c r="Y7266" t="s">
        <v>39</v>
      </c>
      <c r="Z7266" t="s">
        <v>41</v>
      </c>
      <c r="AA7266" t="s">
        <v>99</v>
      </c>
      <c r="AB7266" t="s">
        <v>4199</v>
      </c>
      <c r="AD7266">
        <v>33</v>
      </c>
      <c r="AE7266" t="s">
        <v>136</v>
      </c>
      <c r="AF7266" t="s">
        <v>331</v>
      </c>
      <c r="AG7266">
        <v>16</v>
      </c>
      <c r="AH7266">
        <v>4</v>
      </c>
      <c r="AI7266" t="s">
        <v>20398</v>
      </c>
    </row>
    <row r="7267" spans="1:35" x14ac:dyDescent="0.3">
      <c r="A7267">
        <v>7266</v>
      </c>
      <c r="B7267" t="s">
        <v>99</v>
      </c>
      <c r="C7267" t="s">
        <v>99</v>
      </c>
      <c r="D7267" t="s">
        <v>37</v>
      </c>
      <c r="E7267" t="s">
        <v>36</v>
      </c>
      <c r="F7267" t="s">
        <v>51</v>
      </c>
      <c r="G7267" s="1">
        <v>43937</v>
      </c>
      <c r="H7267" s="1">
        <v>43526</v>
      </c>
      <c r="I7267">
        <v>101</v>
      </c>
      <c r="J7267" t="s">
        <v>16693</v>
      </c>
      <c r="K7267" t="s">
        <v>20404</v>
      </c>
      <c r="L7267" t="s">
        <v>20403</v>
      </c>
      <c r="M7267" t="s">
        <v>38</v>
      </c>
      <c r="N7267" t="s">
        <v>39</v>
      </c>
      <c r="O7267" t="s">
        <v>4138</v>
      </c>
      <c r="P7267">
        <v>43.5581099999999</v>
      </c>
      <c r="Q7267">
        <v>-110.74557</v>
      </c>
      <c r="R7267" s="2">
        <v>7884</v>
      </c>
      <c r="S7267" s="2">
        <v>7884</v>
      </c>
      <c r="T7267" t="s">
        <v>95</v>
      </c>
      <c r="U7267" t="s">
        <v>98</v>
      </c>
      <c r="V7267" t="s">
        <v>3860</v>
      </c>
      <c r="W7267">
        <v>34</v>
      </c>
      <c r="X7267" t="s">
        <v>4593</v>
      </c>
      <c r="Y7267" t="s">
        <v>39</v>
      </c>
      <c r="Z7267" t="s">
        <v>101</v>
      </c>
      <c r="AA7267" t="s">
        <v>99</v>
      </c>
      <c r="AB7267" t="s">
        <v>39</v>
      </c>
      <c r="AD7267">
        <v>3.59</v>
      </c>
      <c r="AE7267" t="s">
        <v>136</v>
      </c>
      <c r="AF7267" t="s">
        <v>99</v>
      </c>
      <c r="AG7267">
        <v>16</v>
      </c>
      <c r="AH7267">
        <v>4</v>
      </c>
      <c r="AI7267" t="s">
        <v>20402</v>
      </c>
    </row>
    <row r="7268" spans="1:35" x14ac:dyDescent="0.3">
      <c r="A7268">
        <v>7267</v>
      </c>
      <c r="B7268" t="s">
        <v>99</v>
      </c>
      <c r="C7268" t="s">
        <v>99</v>
      </c>
      <c r="D7268" t="s">
        <v>37</v>
      </c>
      <c r="E7268" t="s">
        <v>36</v>
      </c>
      <c r="F7268" t="s">
        <v>51</v>
      </c>
      <c r="G7268" s="1">
        <v>43937</v>
      </c>
      <c r="H7268" s="1">
        <v>43526</v>
      </c>
      <c r="I7268">
        <v>10.220000000000001</v>
      </c>
      <c r="J7268" t="s">
        <v>16693</v>
      </c>
      <c r="K7268" t="s">
        <v>20408</v>
      </c>
      <c r="L7268" t="s">
        <v>20406</v>
      </c>
      <c r="M7268" t="s">
        <v>38</v>
      </c>
      <c r="N7268" t="s">
        <v>39</v>
      </c>
      <c r="O7268" t="s">
        <v>20407</v>
      </c>
      <c r="P7268">
        <v>43.623353000000002</v>
      </c>
      <c r="Q7268">
        <v>-110.605965999999</v>
      </c>
      <c r="R7268" s="2">
        <v>8049</v>
      </c>
      <c r="S7268" s="2">
        <v>8049</v>
      </c>
      <c r="T7268" t="s">
        <v>153</v>
      </c>
      <c r="U7268" t="s">
        <v>156</v>
      </c>
      <c r="V7268" t="s">
        <v>3065</v>
      </c>
      <c r="W7268">
        <v>11</v>
      </c>
      <c r="X7268" t="s">
        <v>99</v>
      </c>
      <c r="Y7268" t="s">
        <v>39</v>
      </c>
      <c r="Z7268" t="s">
        <v>99</v>
      </c>
      <c r="AA7268" t="s">
        <v>99</v>
      </c>
      <c r="AB7268" t="s">
        <v>99</v>
      </c>
      <c r="AD7268">
        <v>10.220000000000001</v>
      </c>
      <c r="AE7268" t="s">
        <v>136</v>
      </c>
      <c r="AF7268" t="s">
        <v>331</v>
      </c>
      <c r="AG7268">
        <v>16</v>
      </c>
      <c r="AH7268">
        <v>4</v>
      </c>
      <c r="AI7268" t="s">
        <v>20405</v>
      </c>
    </row>
    <row r="7269" spans="1:35" x14ac:dyDescent="0.3">
      <c r="A7269">
        <v>7268</v>
      </c>
      <c r="B7269" t="s">
        <v>99</v>
      </c>
      <c r="C7269" t="s">
        <v>99</v>
      </c>
      <c r="D7269" t="s">
        <v>37</v>
      </c>
      <c r="E7269" t="s">
        <v>36</v>
      </c>
      <c r="F7269" t="s">
        <v>51</v>
      </c>
      <c r="G7269" s="1">
        <v>43937</v>
      </c>
      <c r="H7269" s="1">
        <v>43526</v>
      </c>
      <c r="I7269">
        <v>7.2</v>
      </c>
      <c r="J7269" t="s">
        <v>16693</v>
      </c>
      <c r="K7269" t="s">
        <v>20412</v>
      </c>
      <c r="L7269" t="s">
        <v>20410</v>
      </c>
      <c r="M7269" t="s">
        <v>38</v>
      </c>
      <c r="N7269" t="s">
        <v>39</v>
      </c>
      <c r="O7269" t="s">
        <v>20411</v>
      </c>
      <c r="P7269">
        <v>43.587243999999899</v>
      </c>
      <c r="Q7269">
        <v>-110.829475</v>
      </c>
      <c r="R7269" s="2">
        <v>9852</v>
      </c>
      <c r="S7269" s="2">
        <v>9852</v>
      </c>
      <c r="T7269" t="s">
        <v>200</v>
      </c>
      <c r="U7269" t="s">
        <v>202</v>
      </c>
      <c r="V7269" t="s">
        <v>4649</v>
      </c>
      <c r="W7269">
        <v>24</v>
      </c>
      <c r="X7269" t="s">
        <v>65</v>
      </c>
      <c r="Y7269" t="s">
        <v>39</v>
      </c>
      <c r="Z7269" t="s">
        <v>101</v>
      </c>
      <c r="AA7269" t="s">
        <v>99</v>
      </c>
      <c r="AB7269" t="s">
        <v>39</v>
      </c>
      <c r="AD7269">
        <v>10</v>
      </c>
      <c r="AE7269" t="s">
        <v>136</v>
      </c>
      <c r="AF7269" t="s">
        <v>99</v>
      </c>
      <c r="AG7269">
        <v>16</v>
      </c>
      <c r="AH7269">
        <v>4</v>
      </c>
      <c r="AI7269" t="s">
        <v>20409</v>
      </c>
    </row>
    <row r="7270" spans="1:35" x14ac:dyDescent="0.3">
      <c r="A7270">
        <v>7269</v>
      </c>
      <c r="B7270" t="s">
        <v>99</v>
      </c>
      <c r="C7270" t="s">
        <v>99</v>
      </c>
      <c r="D7270" t="s">
        <v>37</v>
      </c>
      <c r="E7270" t="s">
        <v>36</v>
      </c>
      <c r="F7270" t="s">
        <v>51</v>
      </c>
      <c r="G7270" s="1">
        <v>43937</v>
      </c>
      <c r="H7270" s="1">
        <v>43526</v>
      </c>
      <c r="J7270" t="s">
        <v>16693</v>
      </c>
      <c r="K7270" t="s">
        <v>20416</v>
      </c>
      <c r="L7270" t="s">
        <v>20414</v>
      </c>
      <c r="M7270" t="s">
        <v>38</v>
      </c>
      <c r="N7270" t="s">
        <v>39</v>
      </c>
      <c r="O7270" t="s">
        <v>20415</v>
      </c>
      <c r="P7270">
        <v>43.558128000000004</v>
      </c>
      <c r="Q7270">
        <v>-110.745448999999</v>
      </c>
      <c r="R7270" s="2">
        <v>406</v>
      </c>
      <c r="S7270" s="2">
        <v>406</v>
      </c>
      <c r="T7270" t="s">
        <v>95</v>
      </c>
      <c r="U7270" t="s">
        <v>98</v>
      </c>
      <c r="V7270" t="s">
        <v>3860</v>
      </c>
      <c r="W7270">
        <v>34</v>
      </c>
      <c r="X7270" t="s">
        <v>99</v>
      </c>
      <c r="Y7270" t="s">
        <v>39</v>
      </c>
      <c r="Z7270" t="s">
        <v>41</v>
      </c>
      <c r="AA7270" t="s">
        <v>99</v>
      </c>
      <c r="AB7270" t="s">
        <v>99</v>
      </c>
      <c r="AD7270">
        <v>0</v>
      </c>
      <c r="AE7270" t="s">
        <v>136</v>
      </c>
      <c r="AF7270" t="s">
        <v>44</v>
      </c>
      <c r="AG7270">
        <v>16</v>
      </c>
      <c r="AH7270">
        <v>4</v>
      </c>
      <c r="AI7270" t="s">
        <v>20413</v>
      </c>
    </row>
    <row r="7271" spans="1:35" x14ac:dyDescent="0.3">
      <c r="A7271">
        <v>7270</v>
      </c>
      <c r="B7271" t="s">
        <v>99</v>
      </c>
      <c r="C7271" t="s">
        <v>99</v>
      </c>
      <c r="D7271" t="s">
        <v>37</v>
      </c>
      <c r="E7271" t="s">
        <v>36</v>
      </c>
      <c r="F7271" t="s">
        <v>51</v>
      </c>
      <c r="G7271" s="1">
        <v>43937</v>
      </c>
      <c r="H7271" s="1">
        <v>43526</v>
      </c>
      <c r="I7271">
        <v>2.2589999999999999</v>
      </c>
      <c r="J7271" t="s">
        <v>16693</v>
      </c>
      <c r="K7271" t="s">
        <v>20418</v>
      </c>
      <c r="L7271" t="s">
        <v>3780</v>
      </c>
      <c r="M7271" t="s">
        <v>38</v>
      </c>
      <c r="N7271" t="s">
        <v>39</v>
      </c>
      <c r="O7271" t="s">
        <v>20347</v>
      </c>
      <c r="P7271">
        <v>43.495013999999898</v>
      </c>
      <c r="Q7271">
        <v>-110.673271999999</v>
      </c>
      <c r="R7271" s="2">
        <v>22588</v>
      </c>
      <c r="S7271" s="2">
        <v>22588</v>
      </c>
      <c r="T7271" t="s">
        <v>55</v>
      </c>
      <c r="U7271" t="s">
        <v>56</v>
      </c>
      <c r="V7271" t="s">
        <v>3065</v>
      </c>
      <c r="W7271">
        <v>20</v>
      </c>
      <c r="X7271" t="s">
        <v>20349</v>
      </c>
      <c r="Y7271" t="s">
        <v>39</v>
      </c>
      <c r="Z7271" t="s">
        <v>101</v>
      </c>
      <c r="AA7271" t="s">
        <v>99</v>
      </c>
      <c r="AB7271" t="s">
        <v>39</v>
      </c>
      <c r="AD7271">
        <v>2.1</v>
      </c>
      <c r="AE7271" t="s">
        <v>62</v>
      </c>
      <c r="AF7271" t="s">
        <v>1496</v>
      </c>
      <c r="AG7271">
        <v>16</v>
      </c>
      <c r="AH7271">
        <v>4</v>
      </c>
      <c r="AI7271" t="s">
        <v>20417</v>
      </c>
    </row>
    <row r="7272" spans="1:35" x14ac:dyDescent="0.3">
      <c r="A7272">
        <v>7271</v>
      </c>
      <c r="B7272" t="s">
        <v>99</v>
      </c>
      <c r="C7272" t="s">
        <v>20420</v>
      </c>
      <c r="D7272" t="s">
        <v>37</v>
      </c>
      <c r="E7272" t="s">
        <v>36</v>
      </c>
      <c r="F7272" t="s">
        <v>51</v>
      </c>
      <c r="G7272" s="1">
        <v>43937</v>
      </c>
      <c r="H7272" s="1">
        <v>43526</v>
      </c>
      <c r="I7272">
        <v>0.96</v>
      </c>
      <c r="J7272" t="s">
        <v>16693</v>
      </c>
      <c r="K7272" t="s">
        <v>20421</v>
      </c>
      <c r="L7272" t="s">
        <v>99</v>
      </c>
      <c r="M7272" t="s">
        <v>38</v>
      </c>
      <c r="N7272" t="s">
        <v>39</v>
      </c>
      <c r="O7272" t="s">
        <v>99</v>
      </c>
      <c r="P7272">
        <v>43.470205999999898</v>
      </c>
      <c r="Q7272">
        <v>-110.898858</v>
      </c>
      <c r="R7272" s="2">
        <v>28912</v>
      </c>
      <c r="S7272" s="2">
        <v>28912</v>
      </c>
      <c r="T7272" t="s">
        <v>117</v>
      </c>
      <c r="U7272" t="s">
        <v>120</v>
      </c>
      <c r="V7272" t="s">
        <v>4649</v>
      </c>
      <c r="W7272">
        <v>33</v>
      </c>
      <c r="X7272" t="s">
        <v>20422</v>
      </c>
      <c r="Y7272" t="s">
        <v>39</v>
      </c>
      <c r="Z7272" t="s">
        <v>101</v>
      </c>
      <c r="AA7272" t="s">
        <v>99</v>
      </c>
      <c r="AB7272" t="s">
        <v>39</v>
      </c>
      <c r="AD7272">
        <v>0.96</v>
      </c>
      <c r="AE7272" t="s">
        <v>62</v>
      </c>
      <c r="AF7272" t="s">
        <v>1569</v>
      </c>
      <c r="AG7272">
        <v>16</v>
      </c>
      <c r="AH7272">
        <v>4</v>
      </c>
      <c r="AI7272" t="s">
        <v>20419</v>
      </c>
    </row>
    <row r="7273" spans="1:35" x14ac:dyDescent="0.3">
      <c r="A7273">
        <v>7272</v>
      </c>
      <c r="B7273" t="s">
        <v>99</v>
      </c>
      <c r="C7273" t="s">
        <v>99</v>
      </c>
      <c r="D7273" t="s">
        <v>37</v>
      </c>
      <c r="E7273" t="s">
        <v>36</v>
      </c>
      <c r="F7273" t="s">
        <v>51</v>
      </c>
      <c r="G7273" s="1">
        <v>43937</v>
      </c>
      <c r="H7273" s="1">
        <v>43526</v>
      </c>
      <c r="I7273">
        <v>1.9</v>
      </c>
      <c r="J7273" t="s">
        <v>16693</v>
      </c>
      <c r="K7273" t="s">
        <v>20425</v>
      </c>
      <c r="L7273" t="s">
        <v>99</v>
      </c>
      <c r="M7273" t="s">
        <v>38</v>
      </c>
      <c r="N7273" t="s">
        <v>39</v>
      </c>
      <c r="O7273" t="s">
        <v>20424</v>
      </c>
      <c r="P7273">
        <v>43.471100999999898</v>
      </c>
      <c r="Q7273">
        <v>-110.810047999999</v>
      </c>
      <c r="R7273" s="2">
        <v>33767</v>
      </c>
      <c r="S7273" s="2">
        <v>33767</v>
      </c>
      <c r="T7273" t="s">
        <v>200</v>
      </c>
      <c r="U7273" t="s">
        <v>202</v>
      </c>
      <c r="V7273" t="s">
        <v>3860</v>
      </c>
      <c r="W7273">
        <v>31</v>
      </c>
      <c r="X7273" t="s">
        <v>99</v>
      </c>
      <c r="Y7273" t="s">
        <v>39</v>
      </c>
      <c r="Z7273" t="s">
        <v>823</v>
      </c>
      <c r="AA7273" t="s">
        <v>99</v>
      </c>
      <c r="AB7273" t="s">
        <v>99</v>
      </c>
      <c r="AD7273">
        <v>0.23</v>
      </c>
      <c r="AE7273" t="s">
        <v>62</v>
      </c>
      <c r="AF7273" t="s">
        <v>44</v>
      </c>
      <c r="AG7273">
        <v>16</v>
      </c>
      <c r="AH7273">
        <v>4</v>
      </c>
      <c r="AI7273" t="s">
        <v>20423</v>
      </c>
    </row>
    <row r="7274" spans="1:35" x14ac:dyDescent="0.3">
      <c r="A7274">
        <v>7273</v>
      </c>
      <c r="B7274" t="s">
        <v>99</v>
      </c>
      <c r="C7274" t="s">
        <v>4822</v>
      </c>
      <c r="D7274" t="s">
        <v>37</v>
      </c>
      <c r="E7274" t="s">
        <v>36</v>
      </c>
      <c r="F7274" t="s">
        <v>51</v>
      </c>
      <c r="G7274" s="1">
        <v>43937</v>
      </c>
      <c r="H7274" s="1">
        <v>43526</v>
      </c>
      <c r="I7274">
        <v>12.66</v>
      </c>
      <c r="J7274" t="s">
        <v>16693</v>
      </c>
      <c r="K7274" t="s">
        <v>20427</v>
      </c>
      <c r="L7274" t="s">
        <v>99</v>
      </c>
      <c r="M7274" t="s">
        <v>38</v>
      </c>
      <c r="N7274" t="s">
        <v>39</v>
      </c>
      <c r="O7274" t="s">
        <v>99</v>
      </c>
      <c r="P7274">
        <v>43.383833000000003</v>
      </c>
      <c r="Q7274">
        <v>-110.825209999999</v>
      </c>
      <c r="R7274" s="2">
        <v>35412</v>
      </c>
      <c r="S7274" s="2">
        <v>35412</v>
      </c>
      <c r="T7274" t="s">
        <v>172</v>
      </c>
      <c r="U7274" t="s">
        <v>173</v>
      </c>
      <c r="V7274" t="s">
        <v>4649</v>
      </c>
      <c r="W7274">
        <v>36</v>
      </c>
      <c r="X7274" t="s">
        <v>4825</v>
      </c>
      <c r="Y7274" t="s">
        <v>39</v>
      </c>
      <c r="Z7274" t="s">
        <v>101</v>
      </c>
      <c r="AA7274" t="s">
        <v>99</v>
      </c>
      <c r="AB7274" t="s">
        <v>39</v>
      </c>
      <c r="AD7274">
        <v>12.66</v>
      </c>
      <c r="AE7274" t="s">
        <v>62</v>
      </c>
      <c r="AF7274" t="s">
        <v>99</v>
      </c>
      <c r="AG7274">
        <v>16</v>
      </c>
      <c r="AH7274">
        <v>4</v>
      </c>
      <c r="AI7274" t="s">
        <v>20426</v>
      </c>
    </row>
    <row r="7275" spans="1:35" x14ac:dyDescent="0.3">
      <c r="A7275">
        <v>7274</v>
      </c>
      <c r="B7275" t="s">
        <v>99</v>
      </c>
      <c r="C7275" t="s">
        <v>99</v>
      </c>
      <c r="D7275" t="s">
        <v>37</v>
      </c>
      <c r="E7275" t="s">
        <v>36</v>
      </c>
      <c r="F7275" t="s">
        <v>51</v>
      </c>
      <c r="G7275" s="1">
        <v>43937</v>
      </c>
      <c r="H7275" s="1">
        <v>43526</v>
      </c>
      <c r="I7275">
        <v>57.149999999999899</v>
      </c>
      <c r="J7275" t="s">
        <v>16693</v>
      </c>
      <c r="K7275" t="s">
        <v>20431</v>
      </c>
      <c r="L7275" t="s">
        <v>20429</v>
      </c>
      <c r="M7275" t="s">
        <v>38</v>
      </c>
      <c r="N7275" t="s">
        <v>39</v>
      </c>
      <c r="O7275" t="s">
        <v>20430</v>
      </c>
      <c r="P7275">
        <v>43.459879999999899</v>
      </c>
      <c r="Q7275">
        <v>-110.82029</v>
      </c>
      <c r="R7275" s="2">
        <v>35471</v>
      </c>
      <c r="S7275" s="2">
        <v>35471</v>
      </c>
      <c r="T7275" t="s">
        <v>318</v>
      </c>
      <c r="U7275" t="s">
        <v>321</v>
      </c>
      <c r="V7275" t="s">
        <v>4649</v>
      </c>
      <c r="W7275">
        <v>1</v>
      </c>
      <c r="X7275" t="s">
        <v>4658</v>
      </c>
      <c r="Y7275" t="s">
        <v>39</v>
      </c>
      <c r="Z7275" t="s">
        <v>101</v>
      </c>
      <c r="AA7275" t="s">
        <v>99</v>
      </c>
      <c r="AB7275" t="s">
        <v>2846</v>
      </c>
      <c r="AD7275">
        <v>0</v>
      </c>
      <c r="AE7275" t="s">
        <v>45</v>
      </c>
      <c r="AF7275" t="s">
        <v>99</v>
      </c>
      <c r="AG7275">
        <v>16</v>
      </c>
      <c r="AH7275">
        <v>4</v>
      </c>
      <c r="AI7275" t="s">
        <v>20428</v>
      </c>
    </row>
    <row r="7276" spans="1:35" x14ac:dyDescent="0.3">
      <c r="A7276">
        <v>7275</v>
      </c>
      <c r="B7276" t="s">
        <v>99</v>
      </c>
      <c r="C7276" t="s">
        <v>20433</v>
      </c>
      <c r="D7276" t="s">
        <v>37</v>
      </c>
      <c r="E7276" t="s">
        <v>36</v>
      </c>
      <c r="F7276" t="s">
        <v>51</v>
      </c>
      <c r="G7276" s="1">
        <v>43937</v>
      </c>
      <c r="H7276" s="1">
        <v>43526</v>
      </c>
      <c r="I7276">
        <v>7.0000000000000007E-2</v>
      </c>
      <c r="J7276" t="s">
        <v>16693</v>
      </c>
      <c r="K7276" t="s">
        <v>20436</v>
      </c>
      <c r="L7276" t="s">
        <v>20434</v>
      </c>
      <c r="M7276" t="s">
        <v>38</v>
      </c>
      <c r="N7276" t="s">
        <v>39</v>
      </c>
      <c r="O7276" t="s">
        <v>20435</v>
      </c>
      <c r="P7276">
        <v>43.470925000000001</v>
      </c>
      <c r="Q7276">
        <v>-110.756941999999</v>
      </c>
      <c r="R7276" s="2">
        <v>35527</v>
      </c>
      <c r="S7276" s="2">
        <v>35527</v>
      </c>
      <c r="T7276" t="s">
        <v>172</v>
      </c>
      <c r="U7276" t="s">
        <v>173</v>
      </c>
      <c r="V7276" t="s">
        <v>3860</v>
      </c>
      <c r="W7276">
        <v>34</v>
      </c>
      <c r="X7276" t="s">
        <v>20437</v>
      </c>
      <c r="Y7276" t="s">
        <v>39</v>
      </c>
      <c r="Z7276" t="s">
        <v>101</v>
      </c>
      <c r="AA7276" t="s">
        <v>99</v>
      </c>
      <c r="AB7276" t="s">
        <v>12461</v>
      </c>
      <c r="AD7276">
        <v>7.0000000000000007E-2</v>
      </c>
      <c r="AE7276" t="s">
        <v>62</v>
      </c>
      <c r="AF7276" t="s">
        <v>476</v>
      </c>
      <c r="AG7276">
        <v>16</v>
      </c>
      <c r="AH7276">
        <v>4</v>
      </c>
      <c r="AI7276" t="s">
        <v>20432</v>
      </c>
    </row>
    <row r="7277" spans="1:35" x14ac:dyDescent="0.3">
      <c r="A7277">
        <v>7276</v>
      </c>
      <c r="B7277" t="s">
        <v>99</v>
      </c>
      <c r="C7277" t="s">
        <v>99</v>
      </c>
      <c r="D7277" t="s">
        <v>37</v>
      </c>
      <c r="E7277" t="s">
        <v>36</v>
      </c>
      <c r="F7277" t="s">
        <v>51</v>
      </c>
      <c r="G7277" s="1">
        <v>43937</v>
      </c>
      <c r="H7277" s="1">
        <v>43526</v>
      </c>
      <c r="I7277">
        <v>57.149999999999899</v>
      </c>
      <c r="J7277" t="s">
        <v>16693</v>
      </c>
      <c r="K7277" t="s">
        <v>20439</v>
      </c>
      <c r="L7277" t="s">
        <v>455</v>
      </c>
      <c r="M7277" t="s">
        <v>38</v>
      </c>
      <c r="N7277" t="s">
        <v>39</v>
      </c>
      <c r="O7277" t="s">
        <v>4729</v>
      </c>
      <c r="P7277">
        <v>43.459860999999897</v>
      </c>
      <c r="Q7277">
        <v>-110.820471999999</v>
      </c>
      <c r="R7277" s="2">
        <v>36552</v>
      </c>
      <c r="S7277" s="2">
        <v>36552</v>
      </c>
      <c r="T7277" t="s">
        <v>318</v>
      </c>
      <c r="U7277" t="s">
        <v>321</v>
      </c>
      <c r="V7277" t="s">
        <v>4649</v>
      </c>
      <c r="W7277">
        <v>1</v>
      </c>
      <c r="X7277" t="s">
        <v>4658</v>
      </c>
      <c r="Y7277" t="s">
        <v>39</v>
      </c>
      <c r="Z7277" t="s">
        <v>101</v>
      </c>
      <c r="AA7277" t="s">
        <v>99</v>
      </c>
      <c r="AB7277" t="s">
        <v>39</v>
      </c>
      <c r="AC7277">
        <v>5.26</v>
      </c>
      <c r="AD7277">
        <v>0.01</v>
      </c>
      <c r="AE7277" t="s">
        <v>45</v>
      </c>
      <c r="AF7277" t="s">
        <v>1229</v>
      </c>
      <c r="AG7277">
        <v>16</v>
      </c>
      <c r="AH7277">
        <v>4</v>
      </c>
      <c r="AI7277" t="s">
        <v>20438</v>
      </c>
    </row>
    <row r="7278" spans="1:35" x14ac:dyDescent="0.3">
      <c r="A7278">
        <v>7277</v>
      </c>
      <c r="B7278" t="s">
        <v>99</v>
      </c>
      <c r="C7278" t="s">
        <v>99</v>
      </c>
      <c r="D7278" t="s">
        <v>37</v>
      </c>
      <c r="E7278" t="s">
        <v>36</v>
      </c>
      <c r="F7278" t="s">
        <v>51</v>
      </c>
      <c r="G7278" s="1">
        <v>43937</v>
      </c>
      <c r="H7278" s="1">
        <v>43526</v>
      </c>
      <c r="I7278">
        <v>7.5</v>
      </c>
      <c r="J7278" t="s">
        <v>16693</v>
      </c>
      <c r="K7278" t="s">
        <v>20442</v>
      </c>
      <c r="L7278" t="s">
        <v>99</v>
      </c>
      <c r="M7278" t="s">
        <v>38</v>
      </c>
      <c r="N7278" t="s">
        <v>39</v>
      </c>
      <c r="O7278" t="s">
        <v>20441</v>
      </c>
      <c r="P7278">
        <v>43.481780000000001</v>
      </c>
      <c r="Q7278">
        <v>-110.86928</v>
      </c>
      <c r="R7278" s="2">
        <v>38720</v>
      </c>
      <c r="S7278" s="2">
        <v>38720</v>
      </c>
      <c r="T7278" t="s">
        <v>191</v>
      </c>
      <c r="U7278" t="s">
        <v>193</v>
      </c>
      <c r="V7278" t="s">
        <v>4649</v>
      </c>
      <c r="W7278">
        <v>27</v>
      </c>
      <c r="X7278" t="s">
        <v>99</v>
      </c>
      <c r="Y7278" t="s">
        <v>39</v>
      </c>
      <c r="Z7278" t="s">
        <v>41</v>
      </c>
      <c r="AA7278" t="s">
        <v>99</v>
      </c>
      <c r="AB7278" t="s">
        <v>4694</v>
      </c>
      <c r="AD7278">
        <v>7.5</v>
      </c>
      <c r="AE7278" t="s">
        <v>62</v>
      </c>
      <c r="AF7278" t="s">
        <v>1229</v>
      </c>
      <c r="AG7278">
        <v>16</v>
      </c>
      <c r="AH7278">
        <v>4</v>
      </c>
      <c r="AI7278" t="s">
        <v>20440</v>
      </c>
    </row>
    <row r="7279" spans="1:35" x14ac:dyDescent="0.3">
      <c r="A7279">
        <v>7278</v>
      </c>
      <c r="B7279" t="s">
        <v>99</v>
      </c>
      <c r="C7279" t="s">
        <v>99</v>
      </c>
      <c r="D7279" t="s">
        <v>37</v>
      </c>
      <c r="E7279" t="s">
        <v>36</v>
      </c>
      <c r="F7279" t="s">
        <v>51</v>
      </c>
      <c r="G7279" s="1">
        <v>43937</v>
      </c>
      <c r="H7279" s="1">
        <v>43526</v>
      </c>
      <c r="I7279">
        <v>11.42</v>
      </c>
      <c r="J7279" t="s">
        <v>16693</v>
      </c>
      <c r="K7279" t="s">
        <v>20446</v>
      </c>
      <c r="L7279" t="s">
        <v>20444</v>
      </c>
      <c r="M7279" t="s">
        <v>38</v>
      </c>
      <c r="N7279" t="s">
        <v>39</v>
      </c>
      <c r="O7279" t="s">
        <v>20445</v>
      </c>
      <c r="P7279">
        <v>43.438313999999899</v>
      </c>
      <c r="Q7279">
        <v>-110.791043999999</v>
      </c>
      <c r="R7279" s="2">
        <v>38818</v>
      </c>
      <c r="S7279" s="2">
        <v>38818</v>
      </c>
      <c r="T7279" t="s">
        <v>64</v>
      </c>
      <c r="U7279" t="s">
        <v>66</v>
      </c>
      <c r="V7279" t="s">
        <v>3860</v>
      </c>
      <c r="W7279">
        <v>8</v>
      </c>
      <c r="X7279" t="s">
        <v>20447</v>
      </c>
      <c r="Y7279" t="s">
        <v>39</v>
      </c>
      <c r="Z7279" t="s">
        <v>101</v>
      </c>
      <c r="AA7279" t="s">
        <v>99</v>
      </c>
      <c r="AB7279" t="s">
        <v>39</v>
      </c>
      <c r="AD7279">
        <v>0</v>
      </c>
      <c r="AE7279" t="s">
        <v>45</v>
      </c>
      <c r="AF7279" t="s">
        <v>44</v>
      </c>
      <c r="AG7279">
        <v>16</v>
      </c>
      <c r="AH7279">
        <v>4</v>
      </c>
      <c r="AI7279" t="s">
        <v>20443</v>
      </c>
    </row>
    <row r="7280" spans="1:35" x14ac:dyDescent="0.3">
      <c r="A7280">
        <v>7279</v>
      </c>
      <c r="B7280" t="s">
        <v>99</v>
      </c>
      <c r="C7280" t="s">
        <v>99</v>
      </c>
      <c r="D7280" t="s">
        <v>37</v>
      </c>
      <c r="E7280" t="s">
        <v>36</v>
      </c>
      <c r="F7280" t="s">
        <v>51</v>
      </c>
      <c r="G7280" s="1">
        <v>43937</v>
      </c>
      <c r="H7280" s="1">
        <v>43526</v>
      </c>
      <c r="J7280" t="s">
        <v>16693</v>
      </c>
      <c r="K7280" t="s">
        <v>20449</v>
      </c>
      <c r="L7280" t="s">
        <v>99</v>
      </c>
      <c r="M7280" t="s">
        <v>38</v>
      </c>
      <c r="N7280" t="s">
        <v>39</v>
      </c>
      <c r="O7280" t="s">
        <v>20441</v>
      </c>
      <c r="P7280">
        <v>43.481780000000001</v>
      </c>
      <c r="Q7280">
        <v>-110.86928</v>
      </c>
      <c r="R7280" s="2">
        <v>38720</v>
      </c>
      <c r="S7280" s="2">
        <v>38720</v>
      </c>
      <c r="T7280" t="s">
        <v>191</v>
      </c>
      <c r="U7280" t="s">
        <v>193</v>
      </c>
      <c r="V7280" t="s">
        <v>4649</v>
      </c>
      <c r="W7280">
        <v>27</v>
      </c>
      <c r="X7280" t="s">
        <v>99</v>
      </c>
      <c r="Y7280" t="s">
        <v>39</v>
      </c>
      <c r="Z7280" t="s">
        <v>99</v>
      </c>
      <c r="AA7280" t="s">
        <v>99</v>
      </c>
      <c r="AB7280" t="s">
        <v>4694</v>
      </c>
      <c r="AD7280">
        <v>0</v>
      </c>
      <c r="AE7280" t="s">
        <v>62</v>
      </c>
      <c r="AF7280" t="s">
        <v>560</v>
      </c>
      <c r="AG7280">
        <v>16</v>
      </c>
      <c r="AH7280">
        <v>4</v>
      </c>
      <c r="AI7280" t="s">
        <v>20448</v>
      </c>
    </row>
    <row r="7281" spans="1:35" x14ac:dyDescent="0.3">
      <c r="A7281">
        <v>7280</v>
      </c>
      <c r="B7281" t="s">
        <v>99</v>
      </c>
      <c r="C7281" t="s">
        <v>99</v>
      </c>
      <c r="D7281" t="s">
        <v>37</v>
      </c>
      <c r="E7281" t="s">
        <v>36</v>
      </c>
      <c r="F7281" t="s">
        <v>51</v>
      </c>
      <c r="G7281" s="1">
        <v>43937</v>
      </c>
      <c r="H7281" s="1">
        <v>43526</v>
      </c>
      <c r="I7281">
        <v>4.2</v>
      </c>
      <c r="J7281" t="s">
        <v>16693</v>
      </c>
      <c r="K7281" t="s">
        <v>20453</v>
      </c>
      <c r="L7281" t="s">
        <v>20451</v>
      </c>
      <c r="M7281" t="s">
        <v>38</v>
      </c>
      <c r="N7281" t="s">
        <v>39</v>
      </c>
      <c r="O7281" t="s">
        <v>20452</v>
      </c>
      <c r="P7281">
        <v>43.470360999999897</v>
      </c>
      <c r="Q7281">
        <v>-110.812611</v>
      </c>
      <c r="R7281" s="2">
        <v>40275</v>
      </c>
      <c r="S7281" t="s">
        <v>99</v>
      </c>
      <c r="T7281" t="s">
        <v>172</v>
      </c>
      <c r="U7281" t="s">
        <v>173</v>
      </c>
      <c r="V7281" t="s">
        <v>3860</v>
      </c>
      <c r="W7281">
        <v>31</v>
      </c>
      <c r="X7281" t="s">
        <v>4658</v>
      </c>
      <c r="Y7281" t="s">
        <v>39</v>
      </c>
      <c r="Z7281" t="s">
        <v>101</v>
      </c>
      <c r="AA7281" t="s">
        <v>99</v>
      </c>
      <c r="AB7281" t="s">
        <v>2846</v>
      </c>
      <c r="AC7281">
        <v>2.2000000000000002</v>
      </c>
      <c r="AD7281">
        <v>4.2</v>
      </c>
      <c r="AE7281" t="s">
        <v>45</v>
      </c>
      <c r="AF7281" t="s">
        <v>560</v>
      </c>
      <c r="AG7281">
        <v>16</v>
      </c>
      <c r="AH7281">
        <v>4</v>
      </c>
      <c r="AI7281" t="s">
        <v>20450</v>
      </c>
    </row>
    <row r="7282" spans="1:35" x14ac:dyDescent="0.3">
      <c r="A7282">
        <v>7281</v>
      </c>
      <c r="B7282" t="s">
        <v>99</v>
      </c>
      <c r="C7282" t="s">
        <v>99</v>
      </c>
      <c r="D7282" t="s">
        <v>37</v>
      </c>
      <c r="E7282" t="s">
        <v>36</v>
      </c>
      <c r="F7282" t="s">
        <v>51</v>
      </c>
      <c r="G7282" s="1">
        <v>43937</v>
      </c>
      <c r="H7282" s="1">
        <v>43526</v>
      </c>
      <c r="J7282" t="s">
        <v>16693</v>
      </c>
      <c r="K7282" t="s">
        <v>20456</v>
      </c>
      <c r="L7282" t="s">
        <v>20455</v>
      </c>
      <c r="M7282" t="s">
        <v>38</v>
      </c>
      <c r="N7282" t="s">
        <v>39</v>
      </c>
      <c r="O7282" t="s">
        <v>20396</v>
      </c>
      <c r="P7282">
        <v>43.558128000000004</v>
      </c>
      <c r="Q7282">
        <v>-110.745448999999</v>
      </c>
      <c r="R7282" s="2">
        <v>786</v>
      </c>
      <c r="S7282" s="2">
        <v>786</v>
      </c>
      <c r="T7282" t="s">
        <v>95</v>
      </c>
      <c r="U7282" t="s">
        <v>98</v>
      </c>
      <c r="V7282" t="s">
        <v>3860</v>
      </c>
      <c r="W7282">
        <v>34</v>
      </c>
      <c r="X7282" t="s">
        <v>99</v>
      </c>
      <c r="Y7282" t="s">
        <v>39</v>
      </c>
      <c r="Z7282" t="s">
        <v>41</v>
      </c>
      <c r="AA7282" t="s">
        <v>99</v>
      </c>
      <c r="AB7282" t="s">
        <v>99</v>
      </c>
      <c r="AD7282">
        <v>0</v>
      </c>
      <c r="AE7282" t="s">
        <v>136</v>
      </c>
      <c r="AF7282" t="s">
        <v>331</v>
      </c>
      <c r="AG7282">
        <v>16</v>
      </c>
      <c r="AH7282">
        <v>4</v>
      </c>
      <c r="AI7282" t="s">
        <v>20454</v>
      </c>
    </row>
    <row r="7283" spans="1:35" x14ac:dyDescent="0.3">
      <c r="A7283">
        <v>7282</v>
      </c>
      <c r="B7283" t="s">
        <v>99</v>
      </c>
      <c r="C7283" t="s">
        <v>99</v>
      </c>
      <c r="D7283" t="s">
        <v>37</v>
      </c>
      <c r="E7283" t="s">
        <v>36</v>
      </c>
      <c r="F7283" t="s">
        <v>51</v>
      </c>
      <c r="G7283" s="1">
        <v>43937</v>
      </c>
      <c r="H7283" s="1">
        <v>43526</v>
      </c>
      <c r="J7283" t="s">
        <v>16693</v>
      </c>
      <c r="K7283" t="s">
        <v>20460</v>
      </c>
      <c r="L7283" t="s">
        <v>20458</v>
      </c>
      <c r="M7283" t="s">
        <v>38</v>
      </c>
      <c r="N7283" t="s">
        <v>39</v>
      </c>
      <c r="O7283" t="s">
        <v>20459</v>
      </c>
      <c r="P7283">
        <v>43.623353000000002</v>
      </c>
      <c r="Q7283">
        <v>-110.605965999999</v>
      </c>
      <c r="R7283" s="2">
        <v>837</v>
      </c>
      <c r="S7283" s="2">
        <v>837</v>
      </c>
      <c r="T7283" t="s">
        <v>153</v>
      </c>
      <c r="U7283" t="s">
        <v>156</v>
      </c>
      <c r="V7283" t="s">
        <v>3065</v>
      </c>
      <c r="W7283">
        <v>11</v>
      </c>
      <c r="X7283" t="s">
        <v>99</v>
      </c>
      <c r="Y7283" t="s">
        <v>39</v>
      </c>
      <c r="Z7283" t="s">
        <v>41</v>
      </c>
      <c r="AA7283" t="s">
        <v>99</v>
      </c>
      <c r="AB7283" t="s">
        <v>99</v>
      </c>
      <c r="AD7283">
        <v>0</v>
      </c>
      <c r="AE7283" t="s">
        <v>136</v>
      </c>
      <c r="AF7283" t="s">
        <v>44</v>
      </c>
      <c r="AG7283">
        <v>16</v>
      </c>
      <c r="AH7283">
        <v>4</v>
      </c>
      <c r="AI7283" t="s">
        <v>20457</v>
      </c>
    </row>
    <row r="7284" spans="1:35" x14ac:dyDescent="0.3">
      <c r="A7284">
        <v>7283</v>
      </c>
      <c r="B7284" t="s">
        <v>99</v>
      </c>
      <c r="C7284" t="s">
        <v>99</v>
      </c>
      <c r="D7284" t="s">
        <v>37</v>
      </c>
      <c r="E7284" t="s">
        <v>36</v>
      </c>
      <c r="F7284" t="s">
        <v>51</v>
      </c>
      <c r="G7284" s="1">
        <v>43937</v>
      </c>
      <c r="H7284" s="1">
        <v>43526</v>
      </c>
      <c r="J7284" t="s">
        <v>16693</v>
      </c>
      <c r="K7284" t="s">
        <v>20463</v>
      </c>
      <c r="L7284" t="s">
        <v>20462</v>
      </c>
      <c r="M7284" t="s">
        <v>38</v>
      </c>
      <c r="N7284" t="s">
        <v>39</v>
      </c>
      <c r="O7284" t="s">
        <v>4725</v>
      </c>
      <c r="P7284">
        <v>43.556781000000001</v>
      </c>
      <c r="Q7284">
        <v>-110.629660999999</v>
      </c>
      <c r="R7284" s="2">
        <v>3128</v>
      </c>
      <c r="S7284" s="2">
        <v>3128</v>
      </c>
      <c r="T7284" t="s">
        <v>200</v>
      </c>
      <c r="U7284" t="s">
        <v>202</v>
      </c>
      <c r="V7284" t="s">
        <v>3065</v>
      </c>
      <c r="W7284">
        <v>34</v>
      </c>
      <c r="X7284" t="s">
        <v>3926</v>
      </c>
      <c r="Y7284" t="s">
        <v>39</v>
      </c>
      <c r="Z7284" t="s">
        <v>101</v>
      </c>
      <c r="AA7284" t="s">
        <v>99</v>
      </c>
      <c r="AB7284" t="s">
        <v>39</v>
      </c>
      <c r="AD7284">
        <v>6.57</v>
      </c>
      <c r="AE7284" t="s">
        <v>136</v>
      </c>
      <c r="AF7284" t="s">
        <v>99</v>
      </c>
      <c r="AG7284">
        <v>16</v>
      </c>
      <c r="AH7284">
        <v>4</v>
      </c>
      <c r="AI7284" t="s">
        <v>20461</v>
      </c>
    </row>
    <row r="7285" spans="1:35" x14ac:dyDescent="0.3">
      <c r="A7285">
        <v>7284</v>
      </c>
      <c r="B7285" t="s">
        <v>1373</v>
      </c>
      <c r="C7285" t="s">
        <v>99</v>
      </c>
      <c r="D7285" t="s">
        <v>37</v>
      </c>
      <c r="E7285" t="s">
        <v>36</v>
      </c>
      <c r="F7285" t="s">
        <v>51</v>
      </c>
      <c r="G7285" s="1">
        <v>43937</v>
      </c>
      <c r="H7285" s="1">
        <v>43526</v>
      </c>
      <c r="J7285" t="s">
        <v>16693</v>
      </c>
      <c r="K7285" t="s">
        <v>20465</v>
      </c>
      <c r="L7285" t="s">
        <v>10120</v>
      </c>
      <c r="M7285" t="s">
        <v>38</v>
      </c>
      <c r="N7285" t="s">
        <v>39</v>
      </c>
      <c r="O7285" t="s">
        <v>3970</v>
      </c>
      <c r="P7285">
        <v>43.370939999999898</v>
      </c>
      <c r="Q7285">
        <v>-110.72225</v>
      </c>
      <c r="R7285" s="2">
        <v>34530</v>
      </c>
      <c r="S7285" t="s">
        <v>99</v>
      </c>
      <c r="T7285" t="s">
        <v>200</v>
      </c>
      <c r="U7285" t="s">
        <v>202</v>
      </c>
      <c r="V7285" t="s">
        <v>3860</v>
      </c>
      <c r="W7285">
        <v>2</v>
      </c>
      <c r="X7285" t="s">
        <v>99</v>
      </c>
      <c r="Y7285" t="s">
        <v>39</v>
      </c>
      <c r="Z7285" t="s">
        <v>101</v>
      </c>
      <c r="AA7285" t="s">
        <v>99</v>
      </c>
      <c r="AB7285" t="s">
        <v>99</v>
      </c>
      <c r="AD7285">
        <v>25</v>
      </c>
      <c r="AE7285" t="s">
        <v>4492</v>
      </c>
      <c r="AF7285" t="s">
        <v>17245</v>
      </c>
      <c r="AG7285">
        <v>16</v>
      </c>
      <c r="AH7285">
        <v>4</v>
      </c>
      <c r="AI7285" t="s">
        <v>20464</v>
      </c>
    </row>
    <row r="7286" spans="1:35" x14ac:dyDescent="0.3">
      <c r="A7286">
        <v>7285</v>
      </c>
      <c r="B7286" t="s">
        <v>99</v>
      </c>
      <c r="C7286" t="s">
        <v>99</v>
      </c>
      <c r="D7286" t="s">
        <v>37</v>
      </c>
      <c r="E7286" t="s">
        <v>36</v>
      </c>
      <c r="F7286" t="s">
        <v>51</v>
      </c>
      <c r="G7286" s="1">
        <v>43937</v>
      </c>
      <c r="H7286" s="1">
        <v>43526</v>
      </c>
      <c r="I7286">
        <v>0</v>
      </c>
      <c r="J7286" t="s">
        <v>16693</v>
      </c>
      <c r="K7286" t="s">
        <v>20468</v>
      </c>
      <c r="L7286" t="s">
        <v>640</v>
      </c>
      <c r="M7286" t="s">
        <v>38</v>
      </c>
      <c r="N7286" t="s">
        <v>39</v>
      </c>
      <c r="O7286" t="s">
        <v>20467</v>
      </c>
      <c r="P7286">
        <v>43.201981000000004</v>
      </c>
      <c r="Q7286">
        <v>-111.009039</v>
      </c>
      <c r="R7286" t="s">
        <v>5407</v>
      </c>
      <c r="S7286" t="s">
        <v>5407</v>
      </c>
      <c r="T7286" t="s">
        <v>99</v>
      </c>
      <c r="U7286" t="s">
        <v>442</v>
      </c>
      <c r="V7286" t="s">
        <v>3615</v>
      </c>
      <c r="W7286">
        <v>0</v>
      </c>
      <c r="X7286" t="s">
        <v>20469</v>
      </c>
      <c r="Y7286" t="s">
        <v>39</v>
      </c>
      <c r="Z7286" t="s">
        <v>41</v>
      </c>
      <c r="AA7286" t="s">
        <v>50</v>
      </c>
      <c r="AB7286" t="s">
        <v>897</v>
      </c>
      <c r="AD7286">
        <v>4.49</v>
      </c>
      <c r="AE7286" t="s">
        <v>4343</v>
      </c>
      <c r="AF7286" t="s">
        <v>44</v>
      </c>
      <c r="AG7286">
        <v>16</v>
      </c>
      <c r="AH7286">
        <v>4</v>
      </c>
      <c r="AI7286" t="s">
        <v>20466</v>
      </c>
    </row>
    <row r="7287" spans="1:35" x14ac:dyDescent="0.3">
      <c r="A7287">
        <v>7286</v>
      </c>
      <c r="B7287" t="s">
        <v>99</v>
      </c>
      <c r="C7287" t="s">
        <v>99</v>
      </c>
      <c r="D7287" t="s">
        <v>37</v>
      </c>
      <c r="E7287" t="s">
        <v>36</v>
      </c>
      <c r="F7287" t="s">
        <v>51</v>
      </c>
      <c r="G7287" s="1">
        <v>43937</v>
      </c>
      <c r="H7287" s="1">
        <v>43526</v>
      </c>
      <c r="J7287" t="s">
        <v>16693</v>
      </c>
      <c r="K7287" t="s">
        <v>20472</v>
      </c>
      <c r="L7287" t="s">
        <v>20471</v>
      </c>
      <c r="M7287" t="s">
        <v>38</v>
      </c>
      <c r="N7287" t="s">
        <v>39</v>
      </c>
      <c r="O7287" t="s">
        <v>12854</v>
      </c>
      <c r="P7287">
        <v>43.477910000000001</v>
      </c>
      <c r="Q7287">
        <v>-110.76988</v>
      </c>
      <c r="R7287" t="s">
        <v>12853</v>
      </c>
      <c r="S7287" t="s">
        <v>12853</v>
      </c>
      <c r="T7287" t="s">
        <v>373</v>
      </c>
      <c r="U7287" t="s">
        <v>375</v>
      </c>
      <c r="V7287" t="s">
        <v>3860</v>
      </c>
      <c r="W7287">
        <v>33</v>
      </c>
      <c r="X7287" t="s">
        <v>3926</v>
      </c>
      <c r="Y7287" t="s">
        <v>39</v>
      </c>
      <c r="Z7287" t="s">
        <v>99</v>
      </c>
      <c r="AA7287" t="s">
        <v>50</v>
      </c>
      <c r="AB7287" t="s">
        <v>99</v>
      </c>
      <c r="AD7287">
        <v>1.71</v>
      </c>
      <c r="AE7287" t="s">
        <v>62</v>
      </c>
      <c r="AF7287" t="s">
        <v>331</v>
      </c>
      <c r="AG7287">
        <v>16</v>
      </c>
      <c r="AH7287">
        <v>4</v>
      </c>
      <c r="AI7287" t="s">
        <v>20470</v>
      </c>
    </row>
    <row r="7288" spans="1:35" x14ac:dyDescent="0.3">
      <c r="A7288">
        <v>7287</v>
      </c>
      <c r="B7288" t="s">
        <v>99</v>
      </c>
      <c r="C7288" t="s">
        <v>99</v>
      </c>
      <c r="D7288" t="s">
        <v>37</v>
      </c>
      <c r="E7288" t="s">
        <v>36</v>
      </c>
      <c r="F7288" t="s">
        <v>51</v>
      </c>
      <c r="G7288" s="1">
        <v>43937</v>
      </c>
      <c r="H7288" s="1">
        <v>43526</v>
      </c>
      <c r="J7288" t="s">
        <v>16693</v>
      </c>
      <c r="K7288" t="s">
        <v>1911</v>
      </c>
      <c r="L7288" t="s">
        <v>661</v>
      </c>
      <c r="M7288" t="s">
        <v>38</v>
      </c>
      <c r="N7288" t="s">
        <v>39</v>
      </c>
      <c r="O7288" t="s">
        <v>7484</v>
      </c>
      <c r="P7288">
        <v>43.438316999999898</v>
      </c>
      <c r="Q7288">
        <v>-110.79104700000001</v>
      </c>
      <c r="R7288" s="2">
        <v>772</v>
      </c>
      <c r="S7288" s="2">
        <v>772</v>
      </c>
      <c r="T7288" t="s">
        <v>64</v>
      </c>
      <c r="U7288" t="s">
        <v>66</v>
      </c>
      <c r="V7288" t="s">
        <v>3860</v>
      </c>
      <c r="W7288">
        <v>8</v>
      </c>
      <c r="X7288" t="s">
        <v>20447</v>
      </c>
      <c r="Y7288" t="s">
        <v>39</v>
      </c>
      <c r="Z7288" t="s">
        <v>41</v>
      </c>
      <c r="AA7288" t="s">
        <v>50</v>
      </c>
      <c r="AB7288" t="s">
        <v>3626</v>
      </c>
      <c r="AD7288">
        <v>5.5E-2</v>
      </c>
      <c r="AE7288" t="s">
        <v>45</v>
      </c>
      <c r="AF7288" t="s">
        <v>44</v>
      </c>
      <c r="AG7288">
        <v>16</v>
      </c>
      <c r="AH7288">
        <v>4</v>
      </c>
      <c r="AI7288" t="s">
        <v>20473</v>
      </c>
    </row>
    <row r="7289" spans="1:35" x14ac:dyDescent="0.3">
      <c r="A7289">
        <v>7288</v>
      </c>
      <c r="B7289" t="s">
        <v>99</v>
      </c>
      <c r="C7289" t="s">
        <v>99</v>
      </c>
      <c r="D7289" t="s">
        <v>37</v>
      </c>
      <c r="E7289" t="s">
        <v>36</v>
      </c>
      <c r="F7289" t="s">
        <v>51</v>
      </c>
      <c r="G7289" s="1">
        <v>43937</v>
      </c>
      <c r="H7289" s="1">
        <v>43526</v>
      </c>
      <c r="J7289" t="s">
        <v>16693</v>
      </c>
      <c r="K7289" t="s">
        <v>1911</v>
      </c>
      <c r="L7289" t="s">
        <v>716</v>
      </c>
      <c r="M7289" t="s">
        <v>38</v>
      </c>
      <c r="N7289" t="s">
        <v>39</v>
      </c>
      <c r="O7289" t="s">
        <v>4620</v>
      </c>
      <c r="P7289">
        <v>43.4383079999999</v>
      </c>
      <c r="Q7289">
        <v>-110.791038999999</v>
      </c>
      <c r="R7289" s="2">
        <v>772</v>
      </c>
      <c r="S7289" s="2">
        <v>772</v>
      </c>
      <c r="T7289" t="s">
        <v>64</v>
      </c>
      <c r="U7289" t="s">
        <v>66</v>
      </c>
      <c r="V7289" t="s">
        <v>3860</v>
      </c>
      <c r="W7289">
        <v>8</v>
      </c>
      <c r="X7289" t="s">
        <v>20447</v>
      </c>
      <c r="Y7289" t="s">
        <v>39</v>
      </c>
      <c r="Z7289" t="s">
        <v>41</v>
      </c>
      <c r="AA7289" t="s">
        <v>50</v>
      </c>
      <c r="AB7289" t="s">
        <v>3626</v>
      </c>
      <c r="AD7289">
        <v>0.51</v>
      </c>
      <c r="AE7289" t="s">
        <v>45</v>
      </c>
      <c r="AF7289" t="s">
        <v>44</v>
      </c>
      <c r="AG7289">
        <v>16</v>
      </c>
      <c r="AH7289">
        <v>4</v>
      </c>
      <c r="AI7289" t="s">
        <v>20474</v>
      </c>
    </row>
    <row r="7290" spans="1:35" x14ac:dyDescent="0.3">
      <c r="A7290">
        <v>7289</v>
      </c>
      <c r="B7290" t="s">
        <v>99</v>
      </c>
      <c r="C7290" t="s">
        <v>99</v>
      </c>
      <c r="D7290" t="s">
        <v>37</v>
      </c>
      <c r="E7290" t="s">
        <v>36</v>
      </c>
      <c r="F7290" t="s">
        <v>51</v>
      </c>
      <c r="G7290" s="1">
        <v>43937</v>
      </c>
      <c r="H7290" s="1">
        <v>43526</v>
      </c>
      <c r="J7290" t="s">
        <v>16693</v>
      </c>
      <c r="K7290" t="s">
        <v>1911</v>
      </c>
      <c r="L7290" t="s">
        <v>4238</v>
      </c>
      <c r="M7290" t="s">
        <v>38</v>
      </c>
      <c r="N7290" t="s">
        <v>39</v>
      </c>
      <c r="O7290" t="s">
        <v>7484</v>
      </c>
      <c r="P7290">
        <v>43.4383079999999</v>
      </c>
      <c r="Q7290">
        <v>-110.79105800000001</v>
      </c>
      <c r="R7290" s="2">
        <v>772</v>
      </c>
      <c r="S7290" s="2">
        <v>772</v>
      </c>
      <c r="T7290" t="s">
        <v>64</v>
      </c>
      <c r="U7290" t="s">
        <v>66</v>
      </c>
      <c r="V7290" t="s">
        <v>3860</v>
      </c>
      <c r="W7290">
        <v>8</v>
      </c>
      <c r="X7290" t="s">
        <v>20447</v>
      </c>
      <c r="Y7290" t="s">
        <v>39</v>
      </c>
      <c r="Z7290" t="s">
        <v>41</v>
      </c>
      <c r="AA7290" t="s">
        <v>50</v>
      </c>
      <c r="AB7290" t="s">
        <v>3626</v>
      </c>
      <c r="AD7290">
        <v>0.42</v>
      </c>
      <c r="AE7290" t="s">
        <v>45</v>
      </c>
      <c r="AF7290" t="s">
        <v>44</v>
      </c>
      <c r="AG7290">
        <v>16</v>
      </c>
      <c r="AH7290">
        <v>4</v>
      </c>
      <c r="AI7290" t="s">
        <v>20475</v>
      </c>
    </row>
    <row r="7291" spans="1:35" x14ac:dyDescent="0.3">
      <c r="A7291">
        <v>7290</v>
      </c>
      <c r="B7291" t="s">
        <v>99</v>
      </c>
      <c r="C7291" t="s">
        <v>99</v>
      </c>
      <c r="D7291" t="s">
        <v>37</v>
      </c>
      <c r="E7291" t="s">
        <v>36</v>
      </c>
      <c r="F7291" t="s">
        <v>51</v>
      </c>
      <c r="G7291" s="1">
        <v>43937</v>
      </c>
      <c r="H7291" s="1">
        <v>43526</v>
      </c>
      <c r="J7291" t="s">
        <v>16693</v>
      </c>
      <c r="K7291" t="s">
        <v>1911</v>
      </c>
      <c r="L7291" t="s">
        <v>716</v>
      </c>
      <c r="M7291" t="s">
        <v>38</v>
      </c>
      <c r="N7291" t="s">
        <v>39</v>
      </c>
      <c r="O7291" t="s">
        <v>12160</v>
      </c>
      <c r="P7291">
        <v>43.4383079999999</v>
      </c>
      <c r="Q7291">
        <v>-110.791038999999</v>
      </c>
      <c r="R7291" s="2">
        <v>772</v>
      </c>
      <c r="S7291" s="2">
        <v>772</v>
      </c>
      <c r="T7291" t="s">
        <v>64</v>
      </c>
      <c r="U7291" t="s">
        <v>66</v>
      </c>
      <c r="V7291" t="s">
        <v>3860</v>
      </c>
      <c r="W7291">
        <v>8</v>
      </c>
      <c r="X7291" t="s">
        <v>20447</v>
      </c>
      <c r="Y7291" t="s">
        <v>39</v>
      </c>
      <c r="Z7291" t="s">
        <v>41</v>
      </c>
      <c r="AA7291" t="s">
        <v>50</v>
      </c>
      <c r="AB7291" t="s">
        <v>3626</v>
      </c>
      <c r="AD7291">
        <v>0.92</v>
      </c>
      <c r="AE7291" t="s">
        <v>45</v>
      </c>
      <c r="AF7291" t="s">
        <v>44</v>
      </c>
      <c r="AG7291">
        <v>16</v>
      </c>
      <c r="AH7291">
        <v>4</v>
      </c>
      <c r="AI7291" t="s">
        <v>20476</v>
      </c>
    </row>
    <row r="7292" spans="1:35" x14ac:dyDescent="0.3">
      <c r="A7292">
        <v>7291</v>
      </c>
      <c r="B7292" t="s">
        <v>99</v>
      </c>
      <c r="C7292" t="s">
        <v>99</v>
      </c>
      <c r="D7292" t="s">
        <v>37</v>
      </c>
      <c r="E7292" t="s">
        <v>36</v>
      </c>
      <c r="F7292" t="s">
        <v>51</v>
      </c>
      <c r="G7292" s="1">
        <v>43937</v>
      </c>
      <c r="H7292" s="1">
        <v>43526</v>
      </c>
      <c r="J7292" t="s">
        <v>16693</v>
      </c>
      <c r="K7292" t="s">
        <v>1911</v>
      </c>
      <c r="L7292" t="s">
        <v>20478</v>
      </c>
      <c r="M7292" t="s">
        <v>38</v>
      </c>
      <c r="N7292" t="s">
        <v>39</v>
      </c>
      <c r="O7292" t="s">
        <v>12822</v>
      </c>
      <c r="P7292">
        <v>43.4383079999999</v>
      </c>
      <c r="Q7292">
        <v>-110.791021999999</v>
      </c>
      <c r="R7292" s="2">
        <v>772</v>
      </c>
      <c r="S7292" s="2">
        <v>772</v>
      </c>
      <c r="T7292" t="s">
        <v>64</v>
      </c>
      <c r="U7292" t="s">
        <v>66</v>
      </c>
      <c r="V7292" t="s">
        <v>3860</v>
      </c>
      <c r="W7292">
        <v>8</v>
      </c>
      <c r="X7292" t="s">
        <v>20447</v>
      </c>
      <c r="Y7292" t="s">
        <v>39</v>
      </c>
      <c r="Z7292" t="s">
        <v>41</v>
      </c>
      <c r="AA7292" t="s">
        <v>50</v>
      </c>
      <c r="AB7292" t="s">
        <v>3626</v>
      </c>
      <c r="AD7292">
        <v>0.62</v>
      </c>
      <c r="AE7292" t="s">
        <v>45</v>
      </c>
      <c r="AF7292" t="s">
        <v>331</v>
      </c>
      <c r="AG7292">
        <v>16</v>
      </c>
      <c r="AH7292">
        <v>4</v>
      </c>
      <c r="AI7292" t="s">
        <v>20477</v>
      </c>
    </row>
    <row r="7293" spans="1:35" x14ac:dyDescent="0.3">
      <c r="A7293">
        <v>7292</v>
      </c>
      <c r="B7293" t="s">
        <v>99</v>
      </c>
      <c r="C7293" t="s">
        <v>99</v>
      </c>
      <c r="D7293" t="s">
        <v>37</v>
      </c>
      <c r="E7293" t="s">
        <v>36</v>
      </c>
      <c r="F7293" t="s">
        <v>51</v>
      </c>
      <c r="G7293" s="1">
        <v>43937</v>
      </c>
      <c r="H7293" s="1">
        <v>43526</v>
      </c>
      <c r="J7293" t="s">
        <v>16693</v>
      </c>
      <c r="K7293" t="s">
        <v>1911</v>
      </c>
      <c r="L7293" t="s">
        <v>745</v>
      </c>
      <c r="M7293" t="s">
        <v>38</v>
      </c>
      <c r="N7293" t="s">
        <v>39</v>
      </c>
      <c r="O7293" t="s">
        <v>310</v>
      </c>
      <c r="P7293">
        <v>43.4383079999999</v>
      </c>
      <c r="Q7293">
        <v>-110.79105800000001</v>
      </c>
      <c r="R7293" s="2">
        <v>772</v>
      </c>
      <c r="S7293" s="2">
        <v>772</v>
      </c>
      <c r="T7293" t="s">
        <v>64</v>
      </c>
      <c r="U7293" t="s">
        <v>66</v>
      </c>
      <c r="V7293" t="s">
        <v>3860</v>
      </c>
      <c r="W7293">
        <v>8</v>
      </c>
      <c r="X7293" t="s">
        <v>20447</v>
      </c>
      <c r="Y7293" t="s">
        <v>39</v>
      </c>
      <c r="Z7293" t="s">
        <v>41</v>
      </c>
      <c r="AA7293" t="s">
        <v>50</v>
      </c>
      <c r="AB7293" t="s">
        <v>3626</v>
      </c>
      <c r="AD7293">
        <v>0.92</v>
      </c>
      <c r="AE7293" t="s">
        <v>45</v>
      </c>
      <c r="AF7293" t="s">
        <v>44</v>
      </c>
      <c r="AG7293">
        <v>16</v>
      </c>
      <c r="AH7293">
        <v>4</v>
      </c>
      <c r="AI7293" t="s">
        <v>20479</v>
      </c>
    </row>
    <row r="7294" spans="1:35" x14ac:dyDescent="0.3">
      <c r="A7294">
        <v>7293</v>
      </c>
      <c r="B7294" t="s">
        <v>99</v>
      </c>
      <c r="C7294" t="s">
        <v>99</v>
      </c>
      <c r="D7294" t="s">
        <v>37</v>
      </c>
      <c r="E7294" t="s">
        <v>36</v>
      </c>
      <c r="F7294" t="s">
        <v>51</v>
      </c>
      <c r="G7294" s="1">
        <v>43937</v>
      </c>
      <c r="H7294" s="1">
        <v>43526</v>
      </c>
      <c r="J7294" t="s">
        <v>16693</v>
      </c>
      <c r="K7294" t="s">
        <v>20482</v>
      </c>
      <c r="L7294" t="s">
        <v>20481</v>
      </c>
      <c r="M7294" t="s">
        <v>38</v>
      </c>
      <c r="N7294" t="s">
        <v>39</v>
      </c>
      <c r="O7294" t="s">
        <v>310</v>
      </c>
      <c r="P7294">
        <v>43.438296999999899</v>
      </c>
      <c r="Q7294">
        <v>-110.791060999999</v>
      </c>
      <c r="R7294" s="2">
        <v>2722</v>
      </c>
      <c r="S7294" s="2">
        <v>2722</v>
      </c>
      <c r="T7294" t="s">
        <v>64</v>
      </c>
      <c r="U7294" t="s">
        <v>66</v>
      </c>
      <c r="V7294" t="s">
        <v>3860</v>
      </c>
      <c r="W7294">
        <v>8</v>
      </c>
      <c r="X7294" t="s">
        <v>20447</v>
      </c>
      <c r="Y7294" t="s">
        <v>39</v>
      </c>
      <c r="Z7294" t="s">
        <v>41</v>
      </c>
      <c r="AA7294" t="s">
        <v>50</v>
      </c>
      <c r="AB7294" t="s">
        <v>3626</v>
      </c>
      <c r="AD7294">
        <v>1.05</v>
      </c>
      <c r="AE7294" t="s">
        <v>45</v>
      </c>
      <c r="AF7294" t="s">
        <v>331</v>
      </c>
      <c r="AG7294">
        <v>16</v>
      </c>
      <c r="AH7294">
        <v>4</v>
      </c>
      <c r="AI7294" t="s">
        <v>20480</v>
      </c>
    </row>
    <row r="7295" spans="1:35" x14ac:dyDescent="0.3">
      <c r="A7295">
        <v>7294</v>
      </c>
      <c r="B7295" t="s">
        <v>99</v>
      </c>
      <c r="C7295" t="s">
        <v>99</v>
      </c>
      <c r="D7295" t="s">
        <v>37</v>
      </c>
      <c r="E7295" t="s">
        <v>36</v>
      </c>
      <c r="F7295" t="s">
        <v>51</v>
      </c>
      <c r="G7295" s="1">
        <v>43937</v>
      </c>
      <c r="H7295" s="1">
        <v>43526</v>
      </c>
      <c r="J7295" t="s">
        <v>16693</v>
      </c>
      <c r="K7295" t="s">
        <v>4879</v>
      </c>
      <c r="L7295" t="s">
        <v>113</v>
      </c>
      <c r="M7295" t="s">
        <v>38</v>
      </c>
      <c r="N7295" t="s">
        <v>39</v>
      </c>
      <c r="O7295" t="s">
        <v>20484</v>
      </c>
      <c r="P7295">
        <v>43.624817</v>
      </c>
      <c r="Q7295">
        <v>-110.608193999999</v>
      </c>
      <c r="R7295" t="s">
        <v>4878</v>
      </c>
      <c r="S7295" t="s">
        <v>4878</v>
      </c>
      <c r="T7295" t="s">
        <v>153</v>
      </c>
      <c r="U7295" t="s">
        <v>156</v>
      </c>
      <c r="V7295" t="s">
        <v>3065</v>
      </c>
      <c r="W7295">
        <v>11</v>
      </c>
      <c r="X7295" t="s">
        <v>4593</v>
      </c>
      <c r="Y7295" t="s">
        <v>39</v>
      </c>
      <c r="Z7295" t="s">
        <v>41</v>
      </c>
      <c r="AA7295" t="s">
        <v>99</v>
      </c>
      <c r="AB7295" t="s">
        <v>4880</v>
      </c>
      <c r="AD7295">
        <v>1.71</v>
      </c>
      <c r="AE7295" t="s">
        <v>136</v>
      </c>
      <c r="AF7295" t="s">
        <v>44</v>
      </c>
      <c r="AG7295">
        <v>16</v>
      </c>
      <c r="AH7295">
        <v>4</v>
      </c>
      <c r="AI7295" t="s">
        <v>20483</v>
      </c>
    </row>
    <row r="7296" spans="1:35" x14ac:dyDescent="0.3">
      <c r="A7296">
        <v>7295</v>
      </c>
      <c r="B7296" t="s">
        <v>99</v>
      </c>
      <c r="C7296" t="s">
        <v>99</v>
      </c>
      <c r="D7296" t="s">
        <v>37</v>
      </c>
      <c r="E7296" t="s">
        <v>36</v>
      </c>
      <c r="F7296" t="s">
        <v>51</v>
      </c>
      <c r="G7296" s="1">
        <v>43937</v>
      </c>
      <c r="H7296" s="1">
        <v>43526</v>
      </c>
      <c r="J7296" t="s">
        <v>16693</v>
      </c>
      <c r="K7296" t="s">
        <v>4879</v>
      </c>
      <c r="L7296" t="s">
        <v>20486</v>
      </c>
      <c r="M7296" t="s">
        <v>38</v>
      </c>
      <c r="N7296" t="s">
        <v>39</v>
      </c>
      <c r="O7296" t="s">
        <v>7749</v>
      </c>
      <c r="P7296">
        <v>43.624817</v>
      </c>
      <c r="Q7296">
        <v>-110.608193999999</v>
      </c>
      <c r="R7296" t="s">
        <v>4878</v>
      </c>
      <c r="S7296" t="s">
        <v>4878</v>
      </c>
      <c r="T7296" t="s">
        <v>153</v>
      </c>
      <c r="U7296" t="s">
        <v>156</v>
      </c>
      <c r="V7296" t="s">
        <v>3065</v>
      </c>
      <c r="W7296">
        <v>11</v>
      </c>
      <c r="X7296" t="s">
        <v>4593</v>
      </c>
      <c r="Y7296" t="s">
        <v>39</v>
      </c>
      <c r="Z7296" t="s">
        <v>41</v>
      </c>
      <c r="AA7296" t="s">
        <v>99</v>
      </c>
      <c r="AB7296" t="s">
        <v>4880</v>
      </c>
      <c r="AD7296">
        <v>2.2799999999999998</v>
      </c>
      <c r="AE7296" t="s">
        <v>136</v>
      </c>
      <c r="AF7296" t="s">
        <v>44</v>
      </c>
      <c r="AG7296">
        <v>16</v>
      </c>
      <c r="AH7296">
        <v>4</v>
      </c>
      <c r="AI7296" t="s">
        <v>20485</v>
      </c>
    </row>
    <row r="7297" spans="1:35" x14ac:dyDescent="0.3">
      <c r="A7297">
        <v>7296</v>
      </c>
      <c r="B7297" t="s">
        <v>99</v>
      </c>
      <c r="C7297" t="s">
        <v>99</v>
      </c>
      <c r="D7297" t="s">
        <v>37</v>
      </c>
      <c r="E7297" t="s">
        <v>36</v>
      </c>
      <c r="F7297" t="s">
        <v>51</v>
      </c>
      <c r="G7297" s="1">
        <v>43937</v>
      </c>
      <c r="H7297" s="1">
        <v>43526</v>
      </c>
      <c r="J7297" t="s">
        <v>16693</v>
      </c>
      <c r="K7297" t="s">
        <v>20489</v>
      </c>
      <c r="L7297" t="s">
        <v>640</v>
      </c>
      <c r="M7297" t="s">
        <v>38</v>
      </c>
      <c r="N7297" t="s">
        <v>39</v>
      </c>
      <c r="O7297" t="s">
        <v>20488</v>
      </c>
      <c r="P7297">
        <v>43.623342000000001</v>
      </c>
      <c r="Q7297">
        <v>-110.606155999999</v>
      </c>
      <c r="R7297" s="2">
        <v>170</v>
      </c>
      <c r="S7297" s="2">
        <v>170</v>
      </c>
      <c r="T7297" t="s">
        <v>153</v>
      </c>
      <c r="U7297" t="s">
        <v>156</v>
      </c>
      <c r="V7297" t="s">
        <v>3065</v>
      </c>
      <c r="W7297">
        <v>11</v>
      </c>
      <c r="X7297" t="s">
        <v>19337</v>
      </c>
      <c r="Y7297" t="s">
        <v>39</v>
      </c>
      <c r="Z7297" t="s">
        <v>41</v>
      </c>
      <c r="AA7297" t="s">
        <v>50</v>
      </c>
      <c r="AB7297" t="s">
        <v>4880</v>
      </c>
      <c r="AD7297">
        <v>0.86</v>
      </c>
      <c r="AE7297" t="s">
        <v>136</v>
      </c>
      <c r="AF7297" t="s">
        <v>44</v>
      </c>
      <c r="AG7297">
        <v>16</v>
      </c>
      <c r="AH7297">
        <v>4</v>
      </c>
      <c r="AI7297" t="s">
        <v>20487</v>
      </c>
    </row>
    <row r="7298" spans="1:35" x14ac:dyDescent="0.3">
      <c r="A7298">
        <v>7297</v>
      </c>
      <c r="B7298" t="s">
        <v>99</v>
      </c>
      <c r="C7298" t="s">
        <v>99</v>
      </c>
      <c r="D7298" t="s">
        <v>37</v>
      </c>
      <c r="E7298" t="s">
        <v>36</v>
      </c>
      <c r="F7298" t="s">
        <v>51</v>
      </c>
      <c r="G7298" s="1">
        <v>43937</v>
      </c>
      <c r="H7298" s="1">
        <v>43526</v>
      </c>
      <c r="J7298" t="s">
        <v>16693</v>
      </c>
      <c r="K7298" t="s">
        <v>20492</v>
      </c>
      <c r="L7298" t="s">
        <v>20491</v>
      </c>
      <c r="M7298" t="s">
        <v>38</v>
      </c>
      <c r="N7298" t="s">
        <v>39</v>
      </c>
      <c r="O7298" t="s">
        <v>12859</v>
      </c>
      <c r="P7298">
        <v>43.525292</v>
      </c>
      <c r="Q7298">
        <v>-110.710317</v>
      </c>
      <c r="R7298" s="2">
        <v>422</v>
      </c>
      <c r="S7298" s="2">
        <v>422</v>
      </c>
      <c r="T7298" t="s">
        <v>191</v>
      </c>
      <c r="U7298" t="s">
        <v>193</v>
      </c>
      <c r="V7298" t="s">
        <v>3860</v>
      </c>
      <c r="W7298">
        <v>12</v>
      </c>
      <c r="X7298" t="s">
        <v>20493</v>
      </c>
      <c r="Y7298" t="s">
        <v>39</v>
      </c>
      <c r="Z7298" t="s">
        <v>41</v>
      </c>
      <c r="AA7298" t="s">
        <v>99</v>
      </c>
      <c r="AB7298" t="s">
        <v>39</v>
      </c>
      <c r="AD7298">
        <v>0.35</v>
      </c>
      <c r="AE7298" t="s">
        <v>62</v>
      </c>
      <c r="AF7298" t="s">
        <v>44</v>
      </c>
      <c r="AG7298">
        <v>16</v>
      </c>
      <c r="AH7298">
        <v>4</v>
      </c>
      <c r="AI7298" t="s">
        <v>20490</v>
      </c>
    </row>
    <row r="7299" spans="1:35" x14ac:dyDescent="0.3">
      <c r="A7299">
        <v>7298</v>
      </c>
      <c r="B7299" t="s">
        <v>99</v>
      </c>
      <c r="C7299" t="s">
        <v>99</v>
      </c>
      <c r="D7299" t="s">
        <v>37</v>
      </c>
      <c r="E7299" t="s">
        <v>36</v>
      </c>
      <c r="F7299" t="s">
        <v>51</v>
      </c>
      <c r="G7299" s="1">
        <v>43937</v>
      </c>
      <c r="H7299" s="1">
        <v>43526</v>
      </c>
      <c r="J7299" t="s">
        <v>16693</v>
      </c>
      <c r="K7299" t="s">
        <v>20497</v>
      </c>
      <c r="L7299" t="s">
        <v>20495</v>
      </c>
      <c r="M7299" t="s">
        <v>38</v>
      </c>
      <c r="N7299" t="s">
        <v>39</v>
      </c>
      <c r="O7299" t="s">
        <v>20496</v>
      </c>
      <c r="P7299">
        <v>43.550235999999899</v>
      </c>
      <c r="Q7299">
        <v>-110.72451100000001</v>
      </c>
      <c r="R7299" s="2">
        <v>748</v>
      </c>
      <c r="S7299" s="2">
        <v>748</v>
      </c>
      <c r="T7299" t="s">
        <v>153</v>
      </c>
      <c r="U7299" t="s">
        <v>156</v>
      </c>
      <c r="V7299" t="s">
        <v>3860</v>
      </c>
      <c r="W7299">
        <v>2</v>
      </c>
      <c r="X7299" t="s">
        <v>20498</v>
      </c>
      <c r="Y7299" t="s">
        <v>39</v>
      </c>
      <c r="Z7299" t="s">
        <v>41</v>
      </c>
      <c r="AA7299" t="s">
        <v>99</v>
      </c>
      <c r="AB7299" t="s">
        <v>154</v>
      </c>
      <c r="AD7299">
        <v>1.71</v>
      </c>
      <c r="AE7299" t="s">
        <v>62</v>
      </c>
      <c r="AF7299" t="s">
        <v>44</v>
      </c>
      <c r="AG7299">
        <v>16</v>
      </c>
      <c r="AH7299">
        <v>4</v>
      </c>
      <c r="AI7299" t="s">
        <v>20494</v>
      </c>
    </row>
    <row r="7300" spans="1:35" x14ac:dyDescent="0.3">
      <c r="A7300">
        <v>7299</v>
      </c>
      <c r="B7300" t="s">
        <v>99</v>
      </c>
      <c r="C7300" t="s">
        <v>99</v>
      </c>
      <c r="D7300" t="s">
        <v>37</v>
      </c>
      <c r="E7300" t="s">
        <v>36</v>
      </c>
      <c r="F7300" t="s">
        <v>51</v>
      </c>
      <c r="G7300" s="1">
        <v>43937</v>
      </c>
      <c r="H7300" s="1">
        <v>43526</v>
      </c>
      <c r="J7300" t="s">
        <v>16693</v>
      </c>
      <c r="K7300" t="s">
        <v>20500</v>
      </c>
      <c r="L7300" t="s">
        <v>76</v>
      </c>
      <c r="M7300" t="s">
        <v>38</v>
      </c>
      <c r="N7300" t="s">
        <v>39</v>
      </c>
      <c r="O7300" t="s">
        <v>20496</v>
      </c>
      <c r="P7300">
        <v>43.532572000000002</v>
      </c>
      <c r="Q7300">
        <v>-110.725252999999</v>
      </c>
      <c r="R7300" s="2">
        <v>748</v>
      </c>
      <c r="S7300" s="2">
        <v>748</v>
      </c>
      <c r="T7300" t="s">
        <v>138</v>
      </c>
      <c r="U7300" t="s">
        <v>140</v>
      </c>
      <c r="V7300" t="s">
        <v>3860</v>
      </c>
      <c r="W7300">
        <v>11</v>
      </c>
      <c r="X7300" t="s">
        <v>20501</v>
      </c>
      <c r="Y7300" t="s">
        <v>39</v>
      </c>
      <c r="Z7300" t="s">
        <v>41</v>
      </c>
      <c r="AA7300" t="s">
        <v>99</v>
      </c>
      <c r="AB7300" t="s">
        <v>39</v>
      </c>
      <c r="AD7300">
        <v>0.5</v>
      </c>
      <c r="AE7300" t="s">
        <v>62</v>
      </c>
      <c r="AF7300" t="s">
        <v>44</v>
      </c>
      <c r="AG7300">
        <v>16</v>
      </c>
      <c r="AH7300">
        <v>4</v>
      </c>
      <c r="AI7300" t="s">
        <v>20499</v>
      </c>
    </row>
    <row r="7301" spans="1:35" x14ac:dyDescent="0.3">
      <c r="A7301">
        <v>7300</v>
      </c>
      <c r="B7301" t="s">
        <v>99</v>
      </c>
      <c r="C7301" t="s">
        <v>99</v>
      </c>
      <c r="D7301" t="s">
        <v>37</v>
      </c>
      <c r="E7301" t="s">
        <v>36</v>
      </c>
      <c r="F7301" t="s">
        <v>51</v>
      </c>
      <c r="G7301" s="1">
        <v>43937</v>
      </c>
      <c r="H7301" s="1">
        <v>43526</v>
      </c>
      <c r="J7301" t="s">
        <v>16693</v>
      </c>
      <c r="K7301" t="s">
        <v>20505</v>
      </c>
      <c r="L7301" t="s">
        <v>20503</v>
      </c>
      <c r="M7301" t="s">
        <v>38</v>
      </c>
      <c r="N7301" t="s">
        <v>39</v>
      </c>
      <c r="O7301" t="s">
        <v>20504</v>
      </c>
      <c r="P7301">
        <v>43.491294000000003</v>
      </c>
      <c r="Q7301">
        <v>-110.803416999999</v>
      </c>
      <c r="R7301" s="2">
        <v>1986</v>
      </c>
      <c r="S7301" s="2">
        <v>1986</v>
      </c>
      <c r="T7301" t="s">
        <v>153</v>
      </c>
      <c r="U7301" t="s">
        <v>156</v>
      </c>
      <c r="V7301" t="s">
        <v>3860</v>
      </c>
      <c r="W7301">
        <v>30</v>
      </c>
      <c r="X7301" t="s">
        <v>19410</v>
      </c>
      <c r="Y7301" t="s">
        <v>39</v>
      </c>
      <c r="Z7301" t="s">
        <v>41</v>
      </c>
      <c r="AA7301" t="s">
        <v>99</v>
      </c>
      <c r="AB7301" t="s">
        <v>39</v>
      </c>
      <c r="AD7301">
        <v>0.5</v>
      </c>
      <c r="AE7301" t="s">
        <v>62</v>
      </c>
      <c r="AF7301" t="s">
        <v>44</v>
      </c>
      <c r="AG7301">
        <v>16</v>
      </c>
      <c r="AH7301">
        <v>4</v>
      </c>
      <c r="AI7301" t="s">
        <v>20502</v>
      </c>
    </row>
    <row r="7302" spans="1:35" x14ac:dyDescent="0.3">
      <c r="A7302">
        <v>7301</v>
      </c>
      <c r="B7302" t="s">
        <v>99</v>
      </c>
      <c r="C7302" t="s">
        <v>99</v>
      </c>
      <c r="D7302" t="s">
        <v>37</v>
      </c>
      <c r="E7302" t="s">
        <v>36</v>
      </c>
      <c r="F7302" t="s">
        <v>51</v>
      </c>
      <c r="G7302" s="1">
        <v>43937</v>
      </c>
      <c r="H7302" s="1">
        <v>43526</v>
      </c>
      <c r="J7302" t="s">
        <v>16693</v>
      </c>
      <c r="K7302" t="s">
        <v>20507</v>
      </c>
      <c r="L7302" t="s">
        <v>7264</v>
      </c>
      <c r="M7302" t="s">
        <v>38</v>
      </c>
      <c r="N7302" t="s">
        <v>39</v>
      </c>
      <c r="O7302" t="s">
        <v>1646</v>
      </c>
      <c r="P7302">
        <v>43.401938999999899</v>
      </c>
      <c r="Q7302">
        <v>-110.775702999999</v>
      </c>
      <c r="R7302" s="2">
        <v>1993</v>
      </c>
      <c r="S7302" s="2">
        <v>1993</v>
      </c>
      <c r="T7302" t="s">
        <v>138</v>
      </c>
      <c r="U7302" t="s">
        <v>140</v>
      </c>
      <c r="V7302" t="s">
        <v>3860</v>
      </c>
      <c r="W7302">
        <v>29</v>
      </c>
      <c r="X7302" t="s">
        <v>20508</v>
      </c>
      <c r="Y7302" t="s">
        <v>39</v>
      </c>
      <c r="Z7302" t="s">
        <v>41</v>
      </c>
      <c r="AA7302" t="s">
        <v>99</v>
      </c>
      <c r="AB7302" t="s">
        <v>39</v>
      </c>
      <c r="AD7302">
        <v>0.52</v>
      </c>
      <c r="AE7302" t="s">
        <v>45</v>
      </c>
      <c r="AF7302" t="s">
        <v>331</v>
      </c>
      <c r="AG7302">
        <v>16</v>
      </c>
      <c r="AH7302">
        <v>4</v>
      </c>
      <c r="AI7302" t="s">
        <v>20506</v>
      </c>
    </row>
    <row r="7303" spans="1:35" x14ac:dyDescent="0.3">
      <c r="A7303">
        <v>7302</v>
      </c>
      <c r="B7303" t="s">
        <v>99</v>
      </c>
      <c r="C7303" t="s">
        <v>99</v>
      </c>
      <c r="D7303" t="s">
        <v>37</v>
      </c>
      <c r="E7303" t="s">
        <v>36</v>
      </c>
      <c r="F7303" t="s">
        <v>51</v>
      </c>
      <c r="G7303" s="1">
        <v>43937</v>
      </c>
      <c r="H7303" s="1">
        <v>43526</v>
      </c>
      <c r="J7303" t="s">
        <v>16693</v>
      </c>
      <c r="K7303" t="s">
        <v>12855</v>
      </c>
      <c r="L7303" t="s">
        <v>745</v>
      </c>
      <c r="M7303" t="s">
        <v>38</v>
      </c>
      <c r="N7303" t="s">
        <v>39</v>
      </c>
      <c r="O7303" t="s">
        <v>15329</v>
      </c>
      <c r="P7303">
        <v>43.470339000000003</v>
      </c>
      <c r="Q7303">
        <v>-110.812611</v>
      </c>
      <c r="R7303" t="s">
        <v>4743</v>
      </c>
      <c r="S7303" t="s">
        <v>4743</v>
      </c>
      <c r="T7303" t="s">
        <v>172</v>
      </c>
      <c r="U7303" t="s">
        <v>173</v>
      </c>
      <c r="V7303" t="s">
        <v>3860</v>
      </c>
      <c r="W7303">
        <v>31</v>
      </c>
      <c r="X7303" t="s">
        <v>12856</v>
      </c>
      <c r="Y7303" t="s">
        <v>39</v>
      </c>
      <c r="Z7303" t="s">
        <v>41</v>
      </c>
      <c r="AA7303" t="s">
        <v>99</v>
      </c>
      <c r="AB7303" t="s">
        <v>39</v>
      </c>
      <c r="AD7303">
        <v>0.56999999999999995</v>
      </c>
      <c r="AE7303" t="s">
        <v>62</v>
      </c>
      <c r="AF7303" t="s">
        <v>44</v>
      </c>
      <c r="AG7303">
        <v>16</v>
      </c>
      <c r="AH7303">
        <v>4</v>
      </c>
      <c r="AI7303" t="s">
        <v>20509</v>
      </c>
    </row>
    <row r="7304" spans="1:35" x14ac:dyDescent="0.3">
      <c r="A7304">
        <v>7303</v>
      </c>
      <c r="B7304" t="s">
        <v>99</v>
      </c>
      <c r="C7304" t="s">
        <v>99</v>
      </c>
      <c r="D7304" t="s">
        <v>37</v>
      </c>
      <c r="E7304" t="s">
        <v>36</v>
      </c>
      <c r="F7304" t="s">
        <v>51</v>
      </c>
      <c r="G7304" s="1">
        <v>43937</v>
      </c>
      <c r="H7304" s="1">
        <v>43526</v>
      </c>
      <c r="J7304" t="s">
        <v>16693</v>
      </c>
      <c r="K7304" t="s">
        <v>10883</v>
      </c>
      <c r="L7304" t="s">
        <v>20511</v>
      </c>
      <c r="M7304" t="s">
        <v>38</v>
      </c>
      <c r="N7304" t="s">
        <v>39</v>
      </c>
      <c r="O7304" t="s">
        <v>20512</v>
      </c>
      <c r="P7304">
        <v>43.485489000000001</v>
      </c>
      <c r="Q7304">
        <v>-110.79880300000001</v>
      </c>
      <c r="R7304" s="2">
        <v>165</v>
      </c>
      <c r="S7304" s="2">
        <v>165</v>
      </c>
      <c r="T7304" t="s">
        <v>117</v>
      </c>
      <c r="U7304" t="s">
        <v>120</v>
      </c>
      <c r="V7304" t="s">
        <v>3860</v>
      </c>
      <c r="W7304">
        <v>29</v>
      </c>
      <c r="X7304" t="s">
        <v>12856</v>
      </c>
      <c r="Y7304" t="s">
        <v>39</v>
      </c>
      <c r="Z7304" t="s">
        <v>41</v>
      </c>
      <c r="AA7304" t="s">
        <v>50</v>
      </c>
      <c r="AB7304" t="s">
        <v>39</v>
      </c>
      <c r="AD7304">
        <v>0.78</v>
      </c>
      <c r="AE7304" t="s">
        <v>62</v>
      </c>
      <c r="AF7304" t="s">
        <v>44</v>
      </c>
      <c r="AG7304">
        <v>16</v>
      </c>
      <c r="AH7304">
        <v>4</v>
      </c>
      <c r="AI7304" t="s">
        <v>20510</v>
      </c>
    </row>
    <row r="7305" spans="1:35" x14ac:dyDescent="0.3">
      <c r="A7305">
        <v>7304</v>
      </c>
      <c r="B7305" t="s">
        <v>99</v>
      </c>
      <c r="C7305" t="s">
        <v>99</v>
      </c>
      <c r="D7305" t="s">
        <v>37</v>
      </c>
      <c r="E7305" t="s">
        <v>36</v>
      </c>
      <c r="F7305" t="s">
        <v>51</v>
      </c>
      <c r="G7305" s="1">
        <v>43937</v>
      </c>
      <c r="H7305" s="1">
        <v>43526</v>
      </c>
      <c r="J7305" t="s">
        <v>16693</v>
      </c>
      <c r="K7305" t="s">
        <v>20514</v>
      </c>
      <c r="L7305" t="s">
        <v>838</v>
      </c>
      <c r="M7305" t="s">
        <v>38</v>
      </c>
      <c r="N7305" t="s">
        <v>39</v>
      </c>
      <c r="O7305" t="s">
        <v>5292</v>
      </c>
      <c r="P7305">
        <v>43.459853000000003</v>
      </c>
      <c r="Q7305">
        <v>-110.816216999999</v>
      </c>
      <c r="R7305" s="2">
        <v>289</v>
      </c>
      <c r="S7305" s="2">
        <v>289</v>
      </c>
      <c r="T7305" t="s">
        <v>138</v>
      </c>
      <c r="U7305" t="s">
        <v>140</v>
      </c>
      <c r="V7305" t="s">
        <v>4649</v>
      </c>
      <c r="W7305">
        <v>1</v>
      </c>
      <c r="X7305" t="s">
        <v>12856</v>
      </c>
      <c r="Y7305" t="s">
        <v>39</v>
      </c>
      <c r="Z7305" t="s">
        <v>41</v>
      </c>
      <c r="AA7305" t="s">
        <v>50</v>
      </c>
      <c r="AB7305" t="s">
        <v>81</v>
      </c>
      <c r="AD7305">
        <v>0.56999999999999995</v>
      </c>
      <c r="AE7305" t="s">
        <v>45</v>
      </c>
      <c r="AF7305" t="s">
        <v>44</v>
      </c>
      <c r="AG7305">
        <v>16</v>
      </c>
      <c r="AH7305">
        <v>4</v>
      </c>
      <c r="AI7305" t="s">
        <v>20513</v>
      </c>
    </row>
    <row r="7306" spans="1:35" x14ac:dyDescent="0.3">
      <c r="A7306">
        <v>7305</v>
      </c>
      <c r="B7306" t="s">
        <v>99</v>
      </c>
      <c r="C7306" t="s">
        <v>99</v>
      </c>
      <c r="D7306" t="s">
        <v>37</v>
      </c>
      <c r="E7306" t="s">
        <v>36</v>
      </c>
      <c r="F7306" t="s">
        <v>51</v>
      </c>
      <c r="G7306" s="1">
        <v>43937</v>
      </c>
      <c r="H7306" s="1">
        <v>43526</v>
      </c>
      <c r="J7306" t="s">
        <v>16693</v>
      </c>
      <c r="K7306" t="s">
        <v>20518</v>
      </c>
      <c r="L7306" t="s">
        <v>20516</v>
      </c>
      <c r="M7306" t="s">
        <v>38</v>
      </c>
      <c r="N7306" t="s">
        <v>39</v>
      </c>
      <c r="O7306" t="s">
        <v>20517</v>
      </c>
      <c r="P7306">
        <v>43.485475000000001</v>
      </c>
      <c r="Q7306">
        <v>-110.798807999999</v>
      </c>
      <c r="R7306" s="2">
        <v>523</v>
      </c>
      <c r="S7306" s="2">
        <v>523</v>
      </c>
      <c r="T7306" t="s">
        <v>117</v>
      </c>
      <c r="U7306" t="s">
        <v>120</v>
      </c>
      <c r="V7306" t="s">
        <v>3860</v>
      </c>
      <c r="W7306">
        <v>29</v>
      </c>
      <c r="X7306" t="s">
        <v>12856</v>
      </c>
      <c r="Y7306" t="s">
        <v>39</v>
      </c>
      <c r="Z7306" t="s">
        <v>41</v>
      </c>
      <c r="AA7306" t="s">
        <v>50</v>
      </c>
      <c r="AB7306" t="s">
        <v>39</v>
      </c>
      <c r="AD7306">
        <v>0.57999999999999996</v>
      </c>
      <c r="AE7306" t="s">
        <v>62</v>
      </c>
      <c r="AF7306" t="s">
        <v>145</v>
      </c>
      <c r="AG7306">
        <v>16</v>
      </c>
      <c r="AH7306">
        <v>4</v>
      </c>
      <c r="AI7306" t="s">
        <v>20515</v>
      </c>
    </row>
    <row r="7307" spans="1:35" x14ac:dyDescent="0.3">
      <c r="A7307">
        <v>7306</v>
      </c>
      <c r="B7307" t="s">
        <v>99</v>
      </c>
      <c r="C7307" t="s">
        <v>99</v>
      </c>
      <c r="D7307" t="s">
        <v>37</v>
      </c>
      <c r="E7307" t="s">
        <v>36</v>
      </c>
      <c r="F7307" t="s">
        <v>51</v>
      </c>
      <c r="G7307" s="1">
        <v>43937</v>
      </c>
      <c r="H7307" s="1">
        <v>43526</v>
      </c>
      <c r="J7307" t="s">
        <v>16693</v>
      </c>
      <c r="K7307" t="s">
        <v>4660</v>
      </c>
      <c r="L7307" t="s">
        <v>113</v>
      </c>
      <c r="M7307" t="s">
        <v>38</v>
      </c>
      <c r="N7307" t="s">
        <v>39</v>
      </c>
      <c r="O7307" t="s">
        <v>4611</v>
      </c>
      <c r="P7307">
        <v>43.412827999999898</v>
      </c>
      <c r="Q7307">
        <v>-110.805744</v>
      </c>
      <c r="R7307" s="2">
        <v>896</v>
      </c>
      <c r="S7307" s="2">
        <v>896</v>
      </c>
      <c r="T7307" t="s">
        <v>172</v>
      </c>
      <c r="U7307" t="s">
        <v>173</v>
      </c>
      <c r="V7307" t="s">
        <v>3860</v>
      </c>
      <c r="W7307">
        <v>19</v>
      </c>
      <c r="X7307" t="s">
        <v>4658</v>
      </c>
      <c r="Y7307" t="s">
        <v>39</v>
      </c>
      <c r="Z7307" t="s">
        <v>41</v>
      </c>
      <c r="AA7307" t="s">
        <v>50</v>
      </c>
      <c r="AB7307" t="s">
        <v>39</v>
      </c>
      <c r="AD7307">
        <v>0.44</v>
      </c>
      <c r="AE7307" t="s">
        <v>45</v>
      </c>
      <c r="AF7307" t="s">
        <v>44</v>
      </c>
      <c r="AG7307">
        <v>16</v>
      </c>
      <c r="AH7307">
        <v>4</v>
      </c>
      <c r="AI7307" t="s">
        <v>20519</v>
      </c>
    </row>
    <row r="7308" spans="1:35" x14ac:dyDescent="0.3">
      <c r="A7308">
        <v>7307</v>
      </c>
      <c r="B7308" t="s">
        <v>99</v>
      </c>
      <c r="C7308" t="s">
        <v>99</v>
      </c>
      <c r="D7308" t="s">
        <v>37</v>
      </c>
      <c r="E7308" t="s">
        <v>36</v>
      </c>
      <c r="F7308" t="s">
        <v>51</v>
      </c>
      <c r="G7308" s="1">
        <v>43937</v>
      </c>
      <c r="H7308" s="1">
        <v>43526</v>
      </c>
      <c r="J7308" t="s">
        <v>16693</v>
      </c>
      <c r="K7308" t="s">
        <v>20522</v>
      </c>
      <c r="L7308" t="s">
        <v>20521</v>
      </c>
      <c r="M7308" t="s">
        <v>38</v>
      </c>
      <c r="N7308" t="s">
        <v>39</v>
      </c>
      <c r="O7308" t="s">
        <v>5081</v>
      </c>
      <c r="P7308">
        <v>43.638111000000002</v>
      </c>
      <c r="Q7308">
        <v>-110.61621100000001</v>
      </c>
      <c r="R7308" s="2">
        <v>357</v>
      </c>
      <c r="S7308" s="2">
        <v>357</v>
      </c>
      <c r="T7308" t="s">
        <v>80</v>
      </c>
      <c r="U7308" t="s">
        <v>83</v>
      </c>
      <c r="V7308" t="s">
        <v>3065</v>
      </c>
      <c r="W7308">
        <v>2</v>
      </c>
      <c r="X7308" t="s">
        <v>19262</v>
      </c>
      <c r="Y7308" t="s">
        <v>39</v>
      </c>
      <c r="Z7308" t="s">
        <v>41</v>
      </c>
      <c r="AA7308" t="s">
        <v>99</v>
      </c>
      <c r="AB7308" t="s">
        <v>564</v>
      </c>
      <c r="AD7308">
        <v>0.56999999999999995</v>
      </c>
      <c r="AE7308" t="s">
        <v>136</v>
      </c>
      <c r="AF7308" t="s">
        <v>44</v>
      </c>
      <c r="AG7308">
        <v>16</v>
      </c>
      <c r="AH7308">
        <v>4</v>
      </c>
      <c r="AI7308" t="s">
        <v>20520</v>
      </c>
    </row>
    <row r="7309" spans="1:35" x14ac:dyDescent="0.3">
      <c r="A7309">
        <v>7308</v>
      </c>
      <c r="B7309" t="s">
        <v>99</v>
      </c>
      <c r="C7309" t="s">
        <v>99</v>
      </c>
      <c r="D7309" t="s">
        <v>37</v>
      </c>
      <c r="E7309" t="s">
        <v>36</v>
      </c>
      <c r="F7309" t="s">
        <v>51</v>
      </c>
      <c r="G7309" s="1">
        <v>43937</v>
      </c>
      <c r="H7309" s="1">
        <v>43526</v>
      </c>
      <c r="J7309" t="s">
        <v>16693</v>
      </c>
      <c r="K7309" t="s">
        <v>12780</v>
      </c>
      <c r="L7309" t="s">
        <v>20524</v>
      </c>
      <c r="M7309" t="s">
        <v>38</v>
      </c>
      <c r="N7309" t="s">
        <v>39</v>
      </c>
      <c r="O7309" t="s">
        <v>12779</v>
      </c>
      <c r="P7309">
        <v>43.485661</v>
      </c>
      <c r="Q7309">
        <v>-110.839922</v>
      </c>
      <c r="R7309" s="2">
        <v>527</v>
      </c>
      <c r="S7309" s="2">
        <v>527</v>
      </c>
      <c r="T7309" t="s">
        <v>117</v>
      </c>
      <c r="U7309" t="s">
        <v>120</v>
      </c>
      <c r="V7309" t="s">
        <v>4649</v>
      </c>
      <c r="W7309">
        <v>25</v>
      </c>
      <c r="X7309" t="s">
        <v>12781</v>
      </c>
      <c r="Y7309" t="s">
        <v>39</v>
      </c>
      <c r="Z7309" t="s">
        <v>41</v>
      </c>
      <c r="AA7309" t="s">
        <v>50</v>
      </c>
      <c r="AB7309" t="s">
        <v>39</v>
      </c>
      <c r="AD7309">
        <v>1.21</v>
      </c>
      <c r="AE7309" t="s">
        <v>62</v>
      </c>
      <c r="AF7309" t="s">
        <v>44</v>
      </c>
      <c r="AG7309">
        <v>16</v>
      </c>
      <c r="AH7309">
        <v>4</v>
      </c>
      <c r="AI7309" t="s">
        <v>20523</v>
      </c>
    </row>
    <row r="7310" spans="1:35" x14ac:dyDescent="0.3">
      <c r="A7310">
        <v>7309</v>
      </c>
      <c r="B7310" t="s">
        <v>99</v>
      </c>
      <c r="C7310" t="s">
        <v>99</v>
      </c>
      <c r="D7310" t="s">
        <v>37</v>
      </c>
      <c r="E7310" t="s">
        <v>36</v>
      </c>
      <c r="F7310" t="s">
        <v>51</v>
      </c>
      <c r="G7310" s="1">
        <v>43937</v>
      </c>
      <c r="H7310" s="1">
        <v>43526</v>
      </c>
      <c r="J7310" t="s">
        <v>16693</v>
      </c>
      <c r="K7310" t="s">
        <v>12780</v>
      </c>
      <c r="L7310" t="s">
        <v>1188</v>
      </c>
      <c r="M7310" t="s">
        <v>38</v>
      </c>
      <c r="N7310" t="s">
        <v>39</v>
      </c>
      <c r="O7310" t="s">
        <v>20526</v>
      </c>
      <c r="P7310">
        <v>43.485658000000001</v>
      </c>
      <c r="Q7310">
        <v>-110.839918999999</v>
      </c>
      <c r="R7310" s="2">
        <v>527</v>
      </c>
      <c r="S7310" s="2">
        <v>527</v>
      </c>
      <c r="T7310" t="s">
        <v>117</v>
      </c>
      <c r="U7310" t="s">
        <v>120</v>
      </c>
      <c r="V7310" t="s">
        <v>4649</v>
      </c>
      <c r="W7310">
        <v>25</v>
      </c>
      <c r="X7310" t="s">
        <v>12781</v>
      </c>
      <c r="Y7310" t="s">
        <v>39</v>
      </c>
      <c r="Z7310" t="s">
        <v>41</v>
      </c>
      <c r="AA7310" t="s">
        <v>50</v>
      </c>
      <c r="AB7310" t="s">
        <v>39</v>
      </c>
      <c r="AD7310">
        <v>0.56000000000000005</v>
      </c>
      <c r="AE7310" t="s">
        <v>62</v>
      </c>
      <c r="AF7310" t="s">
        <v>44</v>
      </c>
      <c r="AG7310">
        <v>16</v>
      </c>
      <c r="AH7310">
        <v>4</v>
      </c>
      <c r="AI7310" t="s">
        <v>20525</v>
      </c>
    </row>
    <row r="7311" spans="1:35" x14ac:dyDescent="0.3">
      <c r="A7311">
        <v>7310</v>
      </c>
      <c r="B7311" t="s">
        <v>99</v>
      </c>
      <c r="C7311" t="s">
        <v>99</v>
      </c>
      <c r="D7311" t="s">
        <v>37</v>
      </c>
      <c r="E7311" t="s">
        <v>36</v>
      </c>
      <c r="F7311" t="s">
        <v>51</v>
      </c>
      <c r="G7311" s="1">
        <v>43937</v>
      </c>
      <c r="H7311" s="1">
        <v>43526</v>
      </c>
      <c r="J7311" t="s">
        <v>16693</v>
      </c>
      <c r="K7311" t="s">
        <v>15330</v>
      </c>
      <c r="L7311" t="s">
        <v>359</v>
      </c>
      <c r="M7311" t="s">
        <v>38</v>
      </c>
      <c r="N7311" t="s">
        <v>39</v>
      </c>
      <c r="O7311" t="s">
        <v>15329</v>
      </c>
      <c r="P7311">
        <v>43.4763939999999</v>
      </c>
      <c r="Q7311">
        <v>-110.816911</v>
      </c>
      <c r="R7311" t="s">
        <v>20528</v>
      </c>
      <c r="S7311" t="s">
        <v>20528</v>
      </c>
      <c r="T7311" t="s">
        <v>162</v>
      </c>
      <c r="U7311" t="s">
        <v>163</v>
      </c>
      <c r="V7311" t="s">
        <v>3860</v>
      </c>
      <c r="W7311">
        <v>31</v>
      </c>
      <c r="X7311" t="s">
        <v>20529</v>
      </c>
      <c r="Y7311" t="s">
        <v>39</v>
      </c>
      <c r="Z7311" t="s">
        <v>41</v>
      </c>
      <c r="AA7311" t="s">
        <v>50</v>
      </c>
      <c r="AB7311" t="s">
        <v>39</v>
      </c>
      <c r="AD7311">
        <v>0.55000000000000004</v>
      </c>
      <c r="AE7311" t="s">
        <v>62</v>
      </c>
      <c r="AF7311" t="s">
        <v>44</v>
      </c>
      <c r="AG7311">
        <v>16</v>
      </c>
      <c r="AH7311">
        <v>4</v>
      </c>
      <c r="AI7311" t="s">
        <v>20527</v>
      </c>
    </row>
    <row r="7312" spans="1:35" x14ac:dyDescent="0.3">
      <c r="A7312">
        <v>7311</v>
      </c>
      <c r="B7312" t="s">
        <v>99</v>
      </c>
      <c r="C7312" t="s">
        <v>99</v>
      </c>
      <c r="D7312" t="s">
        <v>37</v>
      </c>
      <c r="E7312" t="s">
        <v>36</v>
      </c>
      <c r="F7312" t="s">
        <v>51</v>
      </c>
      <c r="G7312" s="1">
        <v>43937</v>
      </c>
      <c r="H7312" s="1">
        <v>43526</v>
      </c>
      <c r="J7312" t="s">
        <v>16693</v>
      </c>
      <c r="K7312" t="s">
        <v>20532</v>
      </c>
      <c r="L7312" t="s">
        <v>745</v>
      </c>
      <c r="M7312" t="s">
        <v>38</v>
      </c>
      <c r="N7312" t="s">
        <v>39</v>
      </c>
      <c r="O7312" t="s">
        <v>20531</v>
      </c>
      <c r="P7312">
        <v>43.367350000000002</v>
      </c>
      <c r="Q7312">
        <v>-110.752003</v>
      </c>
      <c r="R7312" s="2">
        <v>492</v>
      </c>
      <c r="S7312" s="2">
        <v>492</v>
      </c>
      <c r="T7312" t="s">
        <v>64</v>
      </c>
      <c r="U7312" t="s">
        <v>66</v>
      </c>
      <c r="V7312" t="s">
        <v>3860</v>
      </c>
      <c r="W7312">
        <v>3</v>
      </c>
      <c r="X7312" t="s">
        <v>20533</v>
      </c>
      <c r="Y7312" t="s">
        <v>39</v>
      </c>
      <c r="Z7312" t="s">
        <v>41</v>
      </c>
      <c r="AA7312" t="s">
        <v>99</v>
      </c>
      <c r="AB7312" t="s">
        <v>39</v>
      </c>
      <c r="AD7312">
        <v>1.42</v>
      </c>
      <c r="AE7312" t="s">
        <v>4492</v>
      </c>
      <c r="AF7312" t="s">
        <v>44</v>
      </c>
      <c r="AG7312">
        <v>16</v>
      </c>
      <c r="AH7312">
        <v>4</v>
      </c>
      <c r="AI7312" t="s">
        <v>20530</v>
      </c>
    </row>
    <row r="7313" spans="1:35" x14ac:dyDescent="0.3">
      <c r="A7313">
        <v>7312</v>
      </c>
      <c r="B7313" t="s">
        <v>99</v>
      </c>
      <c r="C7313" t="s">
        <v>99</v>
      </c>
      <c r="D7313" t="s">
        <v>37</v>
      </c>
      <c r="E7313" t="s">
        <v>36</v>
      </c>
      <c r="F7313" t="s">
        <v>51</v>
      </c>
      <c r="G7313" s="1">
        <v>43937</v>
      </c>
      <c r="H7313" s="1">
        <v>43526</v>
      </c>
      <c r="J7313" t="s">
        <v>16693</v>
      </c>
      <c r="K7313" t="s">
        <v>2709</v>
      </c>
      <c r="L7313" t="s">
        <v>102</v>
      </c>
      <c r="M7313" t="s">
        <v>38</v>
      </c>
      <c r="N7313" t="s">
        <v>39</v>
      </c>
      <c r="O7313" t="s">
        <v>956</v>
      </c>
      <c r="P7313">
        <v>43.774908000000003</v>
      </c>
      <c r="Q7313">
        <v>-110.555114</v>
      </c>
      <c r="R7313" s="2">
        <v>557</v>
      </c>
      <c r="S7313" s="2">
        <v>557</v>
      </c>
      <c r="T7313" t="s">
        <v>200</v>
      </c>
      <c r="U7313" t="s">
        <v>202</v>
      </c>
      <c r="V7313" t="s">
        <v>2943</v>
      </c>
      <c r="W7313">
        <v>17</v>
      </c>
      <c r="X7313" t="s">
        <v>20535</v>
      </c>
      <c r="Y7313" t="s">
        <v>39</v>
      </c>
      <c r="Z7313" t="s">
        <v>41</v>
      </c>
      <c r="AA7313" t="s">
        <v>99</v>
      </c>
      <c r="AB7313" t="s">
        <v>39</v>
      </c>
      <c r="AD7313">
        <v>4</v>
      </c>
      <c r="AE7313" t="s">
        <v>378</v>
      </c>
      <c r="AF7313" t="s">
        <v>44</v>
      </c>
      <c r="AG7313">
        <v>16</v>
      </c>
      <c r="AH7313">
        <v>4</v>
      </c>
      <c r="AI7313" t="s">
        <v>20534</v>
      </c>
    </row>
    <row r="7314" spans="1:35" x14ac:dyDescent="0.3">
      <c r="A7314">
        <v>7313</v>
      </c>
      <c r="B7314" t="s">
        <v>99</v>
      </c>
      <c r="C7314" t="s">
        <v>99</v>
      </c>
      <c r="D7314" t="s">
        <v>37</v>
      </c>
      <c r="E7314" t="s">
        <v>36</v>
      </c>
      <c r="F7314" t="s">
        <v>51</v>
      </c>
      <c r="G7314" s="1">
        <v>43937</v>
      </c>
      <c r="H7314" s="1">
        <v>43526</v>
      </c>
      <c r="J7314" t="s">
        <v>16693</v>
      </c>
      <c r="K7314" t="s">
        <v>20537</v>
      </c>
      <c r="L7314" t="s">
        <v>102</v>
      </c>
      <c r="M7314" t="s">
        <v>38</v>
      </c>
      <c r="N7314" t="s">
        <v>39</v>
      </c>
      <c r="O7314" t="s">
        <v>418</v>
      </c>
      <c r="P7314">
        <v>43.5112969999999</v>
      </c>
      <c r="Q7314">
        <v>-110.845528</v>
      </c>
      <c r="R7314" s="2">
        <v>1200</v>
      </c>
      <c r="S7314" s="2">
        <v>1200</v>
      </c>
      <c r="T7314" t="s">
        <v>384</v>
      </c>
      <c r="U7314" t="s">
        <v>442</v>
      </c>
      <c r="V7314" t="s">
        <v>4649</v>
      </c>
      <c r="W7314">
        <v>14</v>
      </c>
      <c r="X7314" t="s">
        <v>20538</v>
      </c>
      <c r="Y7314" t="s">
        <v>39</v>
      </c>
      <c r="Z7314" t="s">
        <v>41</v>
      </c>
      <c r="AA7314" t="s">
        <v>50</v>
      </c>
      <c r="AB7314" t="s">
        <v>39</v>
      </c>
      <c r="AD7314">
        <v>0.4</v>
      </c>
      <c r="AE7314" t="s">
        <v>62</v>
      </c>
      <c r="AF7314" t="s">
        <v>44</v>
      </c>
      <c r="AG7314">
        <v>16</v>
      </c>
      <c r="AH7314">
        <v>4</v>
      </c>
      <c r="AI7314" t="s">
        <v>20536</v>
      </c>
    </row>
    <row r="7315" spans="1:35" x14ac:dyDescent="0.3">
      <c r="A7315">
        <v>7314</v>
      </c>
      <c r="B7315" t="s">
        <v>99</v>
      </c>
      <c r="C7315" t="s">
        <v>99</v>
      </c>
      <c r="D7315" t="s">
        <v>37</v>
      </c>
      <c r="E7315" t="s">
        <v>36</v>
      </c>
      <c r="F7315" t="s">
        <v>51</v>
      </c>
      <c r="G7315" s="1">
        <v>43937</v>
      </c>
      <c r="H7315" s="1">
        <v>43526</v>
      </c>
      <c r="J7315" t="s">
        <v>16693</v>
      </c>
      <c r="K7315" t="s">
        <v>20540</v>
      </c>
      <c r="L7315" t="s">
        <v>716</v>
      </c>
      <c r="M7315" t="s">
        <v>38</v>
      </c>
      <c r="N7315" t="s">
        <v>39</v>
      </c>
      <c r="O7315" t="s">
        <v>12921</v>
      </c>
      <c r="P7315">
        <v>43.634830999999899</v>
      </c>
      <c r="Q7315">
        <v>-110.70710800000001</v>
      </c>
      <c r="R7315" s="2">
        <v>1214</v>
      </c>
      <c r="S7315" s="2">
        <v>1214</v>
      </c>
      <c r="T7315" t="s">
        <v>138</v>
      </c>
      <c r="U7315" t="s">
        <v>140</v>
      </c>
      <c r="V7315" t="s">
        <v>3860</v>
      </c>
      <c r="W7315">
        <v>1</v>
      </c>
      <c r="X7315" t="s">
        <v>20541</v>
      </c>
      <c r="Y7315" t="s">
        <v>39</v>
      </c>
      <c r="Z7315" t="s">
        <v>41</v>
      </c>
      <c r="AA7315" t="s">
        <v>99</v>
      </c>
      <c r="AB7315" t="s">
        <v>39</v>
      </c>
      <c r="AD7315">
        <v>0.01</v>
      </c>
      <c r="AE7315" t="s">
        <v>136</v>
      </c>
      <c r="AF7315" t="s">
        <v>44</v>
      </c>
      <c r="AG7315">
        <v>16</v>
      </c>
      <c r="AH7315">
        <v>4</v>
      </c>
      <c r="AI7315" t="s">
        <v>20539</v>
      </c>
    </row>
    <row r="7316" spans="1:35" x14ac:dyDescent="0.3">
      <c r="A7316">
        <v>7315</v>
      </c>
      <c r="B7316" t="s">
        <v>99</v>
      </c>
      <c r="C7316" t="s">
        <v>99</v>
      </c>
      <c r="D7316" t="s">
        <v>37</v>
      </c>
      <c r="E7316" t="s">
        <v>36</v>
      </c>
      <c r="F7316" t="s">
        <v>51</v>
      </c>
      <c r="G7316" s="1">
        <v>43937</v>
      </c>
      <c r="H7316" s="1">
        <v>43526</v>
      </c>
      <c r="J7316" t="s">
        <v>16693</v>
      </c>
      <c r="K7316" t="s">
        <v>20543</v>
      </c>
      <c r="L7316" t="s">
        <v>640</v>
      </c>
      <c r="M7316" t="s">
        <v>38</v>
      </c>
      <c r="N7316" t="s">
        <v>39</v>
      </c>
      <c r="O7316" t="s">
        <v>240</v>
      </c>
      <c r="P7316">
        <v>43.623144000000003</v>
      </c>
      <c r="Q7316">
        <v>-110.7022</v>
      </c>
      <c r="R7316" s="2">
        <v>2503</v>
      </c>
      <c r="S7316" s="2">
        <v>2503</v>
      </c>
      <c r="T7316" t="s">
        <v>207</v>
      </c>
      <c r="U7316" t="s">
        <v>208</v>
      </c>
      <c r="V7316" t="s">
        <v>3065</v>
      </c>
      <c r="W7316">
        <v>7</v>
      </c>
      <c r="X7316" t="s">
        <v>20544</v>
      </c>
      <c r="Y7316" t="s">
        <v>39</v>
      </c>
      <c r="Z7316" t="s">
        <v>41</v>
      </c>
      <c r="AA7316" t="s">
        <v>99</v>
      </c>
      <c r="AB7316" t="s">
        <v>154</v>
      </c>
      <c r="AD7316">
        <v>0</v>
      </c>
      <c r="AE7316" t="s">
        <v>136</v>
      </c>
      <c r="AF7316" t="s">
        <v>44</v>
      </c>
      <c r="AG7316">
        <v>16</v>
      </c>
      <c r="AH7316">
        <v>4</v>
      </c>
      <c r="AI7316" t="s">
        <v>20542</v>
      </c>
    </row>
    <row r="7317" spans="1:35" x14ac:dyDescent="0.3">
      <c r="A7317">
        <v>7316</v>
      </c>
      <c r="B7317" t="s">
        <v>99</v>
      </c>
      <c r="C7317" t="s">
        <v>99</v>
      </c>
      <c r="D7317" t="s">
        <v>37</v>
      </c>
      <c r="E7317" t="s">
        <v>36</v>
      </c>
      <c r="F7317" t="s">
        <v>51</v>
      </c>
      <c r="G7317" s="1">
        <v>43937</v>
      </c>
      <c r="H7317" s="1">
        <v>43526</v>
      </c>
      <c r="J7317" t="s">
        <v>16693</v>
      </c>
      <c r="K7317" t="s">
        <v>20546</v>
      </c>
      <c r="L7317" t="s">
        <v>640</v>
      </c>
      <c r="M7317" t="s">
        <v>38</v>
      </c>
      <c r="N7317" t="s">
        <v>39</v>
      </c>
      <c r="O7317" t="s">
        <v>240</v>
      </c>
      <c r="P7317">
        <v>43.623144000000003</v>
      </c>
      <c r="Q7317">
        <v>-110.702178</v>
      </c>
      <c r="R7317" s="2">
        <v>968</v>
      </c>
      <c r="S7317" s="2">
        <v>968</v>
      </c>
      <c r="T7317" t="s">
        <v>207</v>
      </c>
      <c r="U7317" t="s">
        <v>208</v>
      </c>
      <c r="V7317" t="s">
        <v>3065</v>
      </c>
      <c r="W7317">
        <v>7</v>
      </c>
      <c r="X7317" t="s">
        <v>20547</v>
      </c>
      <c r="Y7317" t="s">
        <v>39</v>
      </c>
      <c r="Z7317" t="s">
        <v>41</v>
      </c>
      <c r="AA7317" t="s">
        <v>99</v>
      </c>
      <c r="AB7317" t="s">
        <v>154</v>
      </c>
      <c r="AD7317">
        <v>0.04</v>
      </c>
      <c r="AE7317" t="s">
        <v>136</v>
      </c>
      <c r="AF7317" t="s">
        <v>331</v>
      </c>
      <c r="AG7317">
        <v>16</v>
      </c>
      <c r="AH7317">
        <v>4</v>
      </c>
      <c r="AI7317" t="s">
        <v>20545</v>
      </c>
    </row>
    <row r="7318" spans="1:35" x14ac:dyDescent="0.3">
      <c r="A7318">
        <v>7317</v>
      </c>
      <c r="B7318" t="s">
        <v>99</v>
      </c>
      <c r="C7318" t="s">
        <v>99</v>
      </c>
      <c r="D7318" t="s">
        <v>37</v>
      </c>
      <c r="E7318" t="s">
        <v>36</v>
      </c>
      <c r="F7318" t="s">
        <v>51</v>
      </c>
      <c r="G7318" s="1">
        <v>43937</v>
      </c>
      <c r="H7318" s="1">
        <v>43526</v>
      </c>
      <c r="J7318" t="s">
        <v>16693</v>
      </c>
      <c r="K7318" t="s">
        <v>20550</v>
      </c>
      <c r="L7318" t="s">
        <v>113</v>
      </c>
      <c r="M7318" t="s">
        <v>38</v>
      </c>
      <c r="N7318" t="s">
        <v>39</v>
      </c>
      <c r="O7318" t="s">
        <v>20549</v>
      </c>
      <c r="P7318">
        <v>43.499952999999898</v>
      </c>
      <c r="Q7318">
        <v>-110.796992</v>
      </c>
      <c r="R7318" s="2">
        <v>786</v>
      </c>
      <c r="S7318" s="2">
        <v>786</v>
      </c>
      <c r="T7318" t="s">
        <v>172</v>
      </c>
      <c r="U7318" t="s">
        <v>173</v>
      </c>
      <c r="V7318" t="s">
        <v>3860</v>
      </c>
      <c r="W7318">
        <v>20</v>
      </c>
      <c r="X7318" t="s">
        <v>20551</v>
      </c>
      <c r="Y7318" t="s">
        <v>39</v>
      </c>
      <c r="Z7318" t="s">
        <v>41</v>
      </c>
      <c r="AA7318" t="s">
        <v>50</v>
      </c>
      <c r="AB7318" t="s">
        <v>39</v>
      </c>
      <c r="AD7318">
        <v>0.71</v>
      </c>
      <c r="AE7318" t="s">
        <v>62</v>
      </c>
      <c r="AF7318" t="s">
        <v>331</v>
      </c>
      <c r="AG7318">
        <v>16</v>
      </c>
      <c r="AH7318">
        <v>4</v>
      </c>
      <c r="AI7318" t="s">
        <v>20548</v>
      </c>
    </row>
    <row r="7319" spans="1:35" x14ac:dyDescent="0.3">
      <c r="A7319">
        <v>7318</v>
      </c>
      <c r="B7319" t="s">
        <v>99</v>
      </c>
      <c r="C7319" t="s">
        <v>99</v>
      </c>
      <c r="D7319" t="s">
        <v>37</v>
      </c>
      <c r="E7319" t="s">
        <v>36</v>
      </c>
      <c r="F7319" t="s">
        <v>51</v>
      </c>
      <c r="G7319" s="1">
        <v>43937</v>
      </c>
      <c r="H7319" s="1">
        <v>43526</v>
      </c>
      <c r="J7319" t="s">
        <v>16693</v>
      </c>
      <c r="K7319" t="s">
        <v>20553</v>
      </c>
      <c r="L7319" t="s">
        <v>113</v>
      </c>
      <c r="M7319" t="s">
        <v>38</v>
      </c>
      <c r="N7319" t="s">
        <v>39</v>
      </c>
      <c r="O7319" t="s">
        <v>20549</v>
      </c>
      <c r="P7319">
        <v>43.489072</v>
      </c>
      <c r="Q7319">
        <v>-110.799914</v>
      </c>
      <c r="R7319" s="2">
        <v>786</v>
      </c>
      <c r="S7319" s="2">
        <v>786</v>
      </c>
      <c r="T7319" t="s">
        <v>47</v>
      </c>
      <c r="U7319" t="s">
        <v>52</v>
      </c>
      <c r="V7319" t="s">
        <v>3860</v>
      </c>
      <c r="W7319">
        <v>29</v>
      </c>
      <c r="X7319" t="s">
        <v>20554</v>
      </c>
      <c r="Y7319" t="s">
        <v>39</v>
      </c>
      <c r="Z7319" t="s">
        <v>41</v>
      </c>
      <c r="AA7319" t="s">
        <v>50</v>
      </c>
      <c r="AB7319" t="s">
        <v>39</v>
      </c>
      <c r="AD7319">
        <v>0.14000000000000001</v>
      </c>
      <c r="AE7319" t="s">
        <v>62</v>
      </c>
      <c r="AF7319" t="s">
        <v>331</v>
      </c>
      <c r="AG7319">
        <v>16</v>
      </c>
      <c r="AH7319">
        <v>4</v>
      </c>
      <c r="AI7319" t="s">
        <v>20552</v>
      </c>
    </row>
    <row r="7320" spans="1:35" x14ac:dyDescent="0.3">
      <c r="A7320">
        <v>7319</v>
      </c>
      <c r="B7320" t="s">
        <v>99</v>
      </c>
      <c r="C7320" t="s">
        <v>99</v>
      </c>
      <c r="D7320" t="s">
        <v>37</v>
      </c>
      <c r="E7320" t="s">
        <v>36</v>
      </c>
      <c r="F7320" t="s">
        <v>51</v>
      </c>
      <c r="G7320" s="1">
        <v>43937</v>
      </c>
      <c r="H7320" s="1">
        <v>43526</v>
      </c>
      <c r="J7320" t="s">
        <v>16693</v>
      </c>
      <c r="K7320" t="s">
        <v>12907</v>
      </c>
      <c r="L7320" t="s">
        <v>6795</v>
      </c>
      <c r="M7320" t="s">
        <v>38</v>
      </c>
      <c r="N7320" t="s">
        <v>39</v>
      </c>
      <c r="O7320" t="s">
        <v>12160</v>
      </c>
      <c r="P7320">
        <v>43.495747000000001</v>
      </c>
      <c r="Q7320">
        <v>-110.789928</v>
      </c>
      <c r="R7320" s="2">
        <v>1729</v>
      </c>
      <c r="S7320" s="2">
        <v>1729</v>
      </c>
      <c r="T7320" t="s">
        <v>191</v>
      </c>
      <c r="U7320" t="s">
        <v>193</v>
      </c>
      <c r="V7320" t="s">
        <v>3860</v>
      </c>
      <c r="W7320">
        <v>20</v>
      </c>
      <c r="X7320" t="s">
        <v>20556</v>
      </c>
      <c r="Y7320" t="s">
        <v>39</v>
      </c>
      <c r="Z7320" t="s">
        <v>41</v>
      </c>
      <c r="AA7320" t="s">
        <v>99</v>
      </c>
      <c r="AB7320" t="s">
        <v>39</v>
      </c>
      <c r="AD7320">
        <v>0.5</v>
      </c>
      <c r="AE7320" t="s">
        <v>62</v>
      </c>
      <c r="AF7320" t="s">
        <v>331</v>
      </c>
      <c r="AG7320">
        <v>16</v>
      </c>
      <c r="AH7320">
        <v>4</v>
      </c>
      <c r="AI7320" t="s">
        <v>20555</v>
      </c>
    </row>
    <row r="7321" spans="1:35" x14ac:dyDescent="0.3">
      <c r="A7321">
        <v>7320</v>
      </c>
      <c r="B7321" t="s">
        <v>99</v>
      </c>
      <c r="C7321" t="s">
        <v>99</v>
      </c>
      <c r="D7321" t="s">
        <v>37</v>
      </c>
      <c r="E7321" t="s">
        <v>36</v>
      </c>
      <c r="F7321" t="s">
        <v>51</v>
      </c>
      <c r="G7321" s="1">
        <v>43937</v>
      </c>
      <c r="H7321" s="1">
        <v>43526</v>
      </c>
      <c r="J7321" t="s">
        <v>16693</v>
      </c>
      <c r="K7321" t="s">
        <v>8495</v>
      </c>
      <c r="L7321" t="s">
        <v>716</v>
      </c>
      <c r="M7321" t="s">
        <v>38</v>
      </c>
      <c r="N7321" t="s">
        <v>39</v>
      </c>
      <c r="O7321" t="s">
        <v>4111</v>
      </c>
      <c r="P7321">
        <v>43.484949999999898</v>
      </c>
      <c r="Q7321">
        <v>-110.879169</v>
      </c>
      <c r="R7321" s="2">
        <v>2138</v>
      </c>
      <c r="S7321" s="2">
        <v>2138</v>
      </c>
      <c r="T7321" t="s">
        <v>117</v>
      </c>
      <c r="U7321" t="s">
        <v>120</v>
      </c>
      <c r="V7321" t="s">
        <v>4649</v>
      </c>
      <c r="W7321">
        <v>27</v>
      </c>
      <c r="X7321" t="s">
        <v>20558</v>
      </c>
      <c r="Y7321" t="s">
        <v>39</v>
      </c>
      <c r="Z7321" t="s">
        <v>41</v>
      </c>
      <c r="AA7321" t="s">
        <v>99</v>
      </c>
      <c r="AB7321" t="s">
        <v>39</v>
      </c>
      <c r="AD7321">
        <v>0.28000000000000003</v>
      </c>
      <c r="AE7321" t="s">
        <v>62</v>
      </c>
      <c r="AF7321" t="s">
        <v>44</v>
      </c>
      <c r="AG7321">
        <v>16</v>
      </c>
      <c r="AH7321">
        <v>4</v>
      </c>
      <c r="AI7321" t="s">
        <v>20557</v>
      </c>
    </row>
    <row r="7322" spans="1:35" x14ac:dyDescent="0.3">
      <c r="A7322">
        <v>7321</v>
      </c>
      <c r="B7322" t="s">
        <v>99</v>
      </c>
      <c r="C7322" t="s">
        <v>99</v>
      </c>
      <c r="D7322" t="s">
        <v>37</v>
      </c>
      <c r="E7322" t="s">
        <v>36</v>
      </c>
      <c r="F7322" t="s">
        <v>51</v>
      </c>
      <c r="G7322" s="1">
        <v>43937</v>
      </c>
      <c r="H7322" s="1">
        <v>43526</v>
      </c>
      <c r="J7322" t="s">
        <v>16693</v>
      </c>
      <c r="K7322" t="s">
        <v>20560</v>
      </c>
      <c r="L7322" t="s">
        <v>394</v>
      </c>
      <c r="M7322" t="s">
        <v>38</v>
      </c>
      <c r="N7322" t="s">
        <v>39</v>
      </c>
      <c r="O7322" t="s">
        <v>466</v>
      </c>
      <c r="P7322">
        <v>43.507269000000001</v>
      </c>
      <c r="Q7322">
        <v>-110.809825</v>
      </c>
      <c r="R7322" s="2">
        <v>2792</v>
      </c>
      <c r="S7322" s="2">
        <v>2792</v>
      </c>
      <c r="T7322" t="s">
        <v>373</v>
      </c>
      <c r="U7322" t="s">
        <v>375</v>
      </c>
      <c r="V7322" t="s">
        <v>3860</v>
      </c>
      <c r="W7322">
        <v>19</v>
      </c>
      <c r="X7322" t="s">
        <v>20561</v>
      </c>
      <c r="Y7322" t="s">
        <v>39</v>
      </c>
      <c r="Z7322" t="s">
        <v>41</v>
      </c>
      <c r="AA7322" t="s">
        <v>99</v>
      </c>
      <c r="AB7322" t="s">
        <v>39</v>
      </c>
      <c r="AD7322">
        <v>0.02</v>
      </c>
      <c r="AE7322" t="s">
        <v>62</v>
      </c>
      <c r="AF7322" t="s">
        <v>331</v>
      </c>
      <c r="AG7322">
        <v>16</v>
      </c>
      <c r="AH7322">
        <v>4</v>
      </c>
      <c r="AI7322" t="s">
        <v>20559</v>
      </c>
    </row>
    <row r="7323" spans="1:35" x14ac:dyDescent="0.3">
      <c r="A7323">
        <v>7322</v>
      </c>
      <c r="B7323" t="s">
        <v>99</v>
      </c>
      <c r="C7323" t="s">
        <v>99</v>
      </c>
      <c r="D7323" t="s">
        <v>37</v>
      </c>
      <c r="E7323" t="s">
        <v>36</v>
      </c>
      <c r="F7323" t="s">
        <v>51</v>
      </c>
      <c r="G7323" s="1">
        <v>43937</v>
      </c>
      <c r="H7323" s="1">
        <v>43526</v>
      </c>
      <c r="J7323" t="s">
        <v>16693</v>
      </c>
      <c r="K7323" t="s">
        <v>20563</v>
      </c>
      <c r="L7323" t="s">
        <v>102</v>
      </c>
      <c r="M7323" t="s">
        <v>38</v>
      </c>
      <c r="N7323" t="s">
        <v>39</v>
      </c>
      <c r="O7323" t="s">
        <v>3953</v>
      </c>
      <c r="P7323">
        <v>43.535958000000001</v>
      </c>
      <c r="Q7323">
        <v>-110.829508</v>
      </c>
      <c r="R7323" s="2">
        <v>2903</v>
      </c>
      <c r="S7323" s="2">
        <v>2903</v>
      </c>
      <c r="T7323" t="s">
        <v>373</v>
      </c>
      <c r="U7323" t="s">
        <v>375</v>
      </c>
      <c r="V7323" t="s">
        <v>4649</v>
      </c>
      <c r="W7323">
        <v>12</v>
      </c>
      <c r="X7323" t="s">
        <v>20564</v>
      </c>
      <c r="Y7323" t="s">
        <v>39</v>
      </c>
      <c r="Z7323" t="s">
        <v>41</v>
      </c>
      <c r="AA7323" t="s">
        <v>99</v>
      </c>
      <c r="AB7323" t="s">
        <v>39</v>
      </c>
      <c r="AD7323">
        <v>0.08</v>
      </c>
      <c r="AE7323" t="s">
        <v>62</v>
      </c>
      <c r="AF7323" t="s">
        <v>44</v>
      </c>
      <c r="AG7323">
        <v>16</v>
      </c>
      <c r="AH7323">
        <v>4</v>
      </c>
      <c r="AI7323" t="s">
        <v>20562</v>
      </c>
    </row>
    <row r="7324" spans="1:35" x14ac:dyDescent="0.3">
      <c r="A7324">
        <v>7323</v>
      </c>
      <c r="B7324" t="s">
        <v>99</v>
      </c>
      <c r="C7324" t="s">
        <v>99</v>
      </c>
      <c r="D7324" t="s">
        <v>37</v>
      </c>
      <c r="E7324" t="s">
        <v>36</v>
      </c>
      <c r="F7324" t="s">
        <v>51</v>
      </c>
      <c r="G7324" s="1">
        <v>43937</v>
      </c>
      <c r="H7324" s="1">
        <v>43526</v>
      </c>
      <c r="J7324" t="s">
        <v>16693</v>
      </c>
      <c r="K7324" t="s">
        <v>20567</v>
      </c>
      <c r="L7324" t="s">
        <v>20566</v>
      </c>
      <c r="M7324" t="s">
        <v>38</v>
      </c>
      <c r="N7324" t="s">
        <v>39</v>
      </c>
      <c r="O7324" t="s">
        <v>5190</v>
      </c>
      <c r="P7324">
        <v>43.485120000000002</v>
      </c>
      <c r="Q7324">
        <v>-110.759929999999</v>
      </c>
      <c r="R7324" s="2">
        <v>3135</v>
      </c>
      <c r="S7324" s="2">
        <v>3135</v>
      </c>
      <c r="T7324" t="s">
        <v>117</v>
      </c>
      <c r="U7324" t="s">
        <v>120</v>
      </c>
      <c r="V7324" t="s">
        <v>3860</v>
      </c>
      <c r="W7324">
        <v>27</v>
      </c>
      <c r="X7324" t="s">
        <v>20568</v>
      </c>
      <c r="Y7324" t="s">
        <v>39</v>
      </c>
      <c r="Z7324" t="s">
        <v>41</v>
      </c>
      <c r="AA7324" t="s">
        <v>99</v>
      </c>
      <c r="AB7324" t="s">
        <v>39</v>
      </c>
      <c r="AD7324">
        <v>0.18</v>
      </c>
      <c r="AE7324" t="s">
        <v>62</v>
      </c>
      <c r="AF7324" t="s">
        <v>44</v>
      </c>
      <c r="AG7324">
        <v>16</v>
      </c>
      <c r="AH7324">
        <v>4</v>
      </c>
      <c r="AI7324" t="s">
        <v>20565</v>
      </c>
    </row>
    <row r="7325" spans="1:35" x14ac:dyDescent="0.3">
      <c r="A7325">
        <v>7324</v>
      </c>
      <c r="B7325" t="s">
        <v>99</v>
      </c>
      <c r="C7325" t="s">
        <v>20570</v>
      </c>
      <c r="D7325" t="s">
        <v>37</v>
      </c>
      <c r="E7325" t="s">
        <v>36</v>
      </c>
      <c r="F7325" t="s">
        <v>51</v>
      </c>
      <c r="G7325" s="1">
        <v>43937</v>
      </c>
      <c r="H7325" s="1">
        <v>43526</v>
      </c>
      <c r="J7325" t="s">
        <v>16693</v>
      </c>
      <c r="K7325" t="s">
        <v>20571</v>
      </c>
      <c r="L7325" t="s">
        <v>99</v>
      </c>
      <c r="M7325" t="s">
        <v>38</v>
      </c>
      <c r="N7325" t="s">
        <v>39</v>
      </c>
      <c r="O7325" t="s">
        <v>99</v>
      </c>
      <c r="P7325">
        <v>43.570827999999899</v>
      </c>
      <c r="Q7325">
        <v>-110.29383900000001</v>
      </c>
      <c r="R7325" s="2">
        <v>1663</v>
      </c>
      <c r="S7325" s="2">
        <v>1663</v>
      </c>
      <c r="T7325" t="s">
        <v>95</v>
      </c>
      <c r="U7325" t="s">
        <v>98</v>
      </c>
      <c r="V7325" t="s">
        <v>2952</v>
      </c>
      <c r="W7325">
        <v>28</v>
      </c>
      <c r="X7325" t="s">
        <v>20572</v>
      </c>
      <c r="Y7325" t="s">
        <v>39</v>
      </c>
      <c r="Z7325" t="s">
        <v>41</v>
      </c>
      <c r="AA7325" t="s">
        <v>99</v>
      </c>
      <c r="AB7325" t="s">
        <v>39</v>
      </c>
      <c r="AD7325">
        <v>0.56999999999999995</v>
      </c>
      <c r="AE7325" t="s">
        <v>136</v>
      </c>
      <c r="AF7325" t="s">
        <v>44</v>
      </c>
      <c r="AG7325">
        <v>16</v>
      </c>
      <c r="AH7325">
        <v>4</v>
      </c>
      <c r="AI7325" t="s">
        <v>20569</v>
      </c>
    </row>
    <row r="7326" spans="1:35" x14ac:dyDescent="0.3">
      <c r="A7326">
        <v>7325</v>
      </c>
      <c r="B7326" t="s">
        <v>99</v>
      </c>
      <c r="C7326" t="s">
        <v>99</v>
      </c>
      <c r="D7326" t="s">
        <v>37</v>
      </c>
      <c r="E7326" t="s">
        <v>36</v>
      </c>
      <c r="F7326" t="s">
        <v>51</v>
      </c>
      <c r="G7326" s="1">
        <v>43937</v>
      </c>
      <c r="H7326" s="1">
        <v>43526</v>
      </c>
      <c r="J7326" t="s">
        <v>16693</v>
      </c>
      <c r="K7326" t="s">
        <v>20574</v>
      </c>
      <c r="L7326" t="s">
        <v>5179</v>
      </c>
      <c r="M7326" t="s">
        <v>38</v>
      </c>
      <c r="N7326" t="s">
        <v>39</v>
      </c>
      <c r="O7326" t="s">
        <v>5180</v>
      </c>
      <c r="P7326">
        <v>43.796546999999897</v>
      </c>
      <c r="Q7326">
        <v>-110.525171999999</v>
      </c>
      <c r="R7326" s="2">
        <v>3174</v>
      </c>
      <c r="S7326" s="2">
        <v>3174</v>
      </c>
      <c r="T7326" t="s">
        <v>207</v>
      </c>
      <c r="U7326" t="s">
        <v>208</v>
      </c>
      <c r="V7326" t="s">
        <v>2943</v>
      </c>
      <c r="W7326">
        <v>10</v>
      </c>
      <c r="X7326" t="s">
        <v>20575</v>
      </c>
      <c r="Y7326" t="s">
        <v>39</v>
      </c>
      <c r="Z7326" t="s">
        <v>41</v>
      </c>
      <c r="AA7326" t="s">
        <v>99</v>
      </c>
      <c r="AB7326" t="s">
        <v>39</v>
      </c>
      <c r="AD7326">
        <v>0.04</v>
      </c>
      <c r="AE7326" t="s">
        <v>378</v>
      </c>
      <c r="AF7326" t="s">
        <v>331</v>
      </c>
      <c r="AG7326">
        <v>16</v>
      </c>
      <c r="AH7326">
        <v>4</v>
      </c>
      <c r="AI7326" t="s">
        <v>20573</v>
      </c>
    </row>
    <row r="7327" spans="1:35" x14ac:dyDescent="0.3">
      <c r="A7327">
        <v>7326</v>
      </c>
      <c r="B7327" t="s">
        <v>99</v>
      </c>
      <c r="C7327" t="s">
        <v>99</v>
      </c>
      <c r="D7327" t="s">
        <v>37</v>
      </c>
      <c r="E7327" t="s">
        <v>36</v>
      </c>
      <c r="F7327" t="s">
        <v>51</v>
      </c>
      <c r="G7327" s="1">
        <v>43937</v>
      </c>
      <c r="H7327" s="1">
        <v>43526</v>
      </c>
      <c r="J7327" t="s">
        <v>16693</v>
      </c>
      <c r="K7327" t="s">
        <v>20577</v>
      </c>
      <c r="L7327" t="s">
        <v>3266</v>
      </c>
      <c r="M7327" t="s">
        <v>38</v>
      </c>
      <c r="N7327" t="s">
        <v>39</v>
      </c>
      <c r="O7327" t="s">
        <v>963</v>
      </c>
      <c r="P7327">
        <v>43.575682999999898</v>
      </c>
      <c r="Q7327">
        <v>-110.675955999999</v>
      </c>
      <c r="R7327" s="2">
        <v>3824</v>
      </c>
      <c r="S7327" s="2">
        <v>3824</v>
      </c>
      <c r="T7327" t="s">
        <v>162</v>
      </c>
      <c r="U7327" t="s">
        <v>163</v>
      </c>
      <c r="V7327" t="s">
        <v>3065</v>
      </c>
      <c r="W7327">
        <v>29</v>
      </c>
      <c r="X7327" t="s">
        <v>20578</v>
      </c>
      <c r="Y7327" t="s">
        <v>39</v>
      </c>
      <c r="Z7327" t="s">
        <v>41</v>
      </c>
      <c r="AA7327" t="s">
        <v>99</v>
      </c>
      <c r="AB7327" t="s">
        <v>39</v>
      </c>
      <c r="AD7327">
        <v>7.0000000000000007E-2</v>
      </c>
      <c r="AE7327" t="s">
        <v>136</v>
      </c>
      <c r="AF7327" t="s">
        <v>331</v>
      </c>
      <c r="AG7327">
        <v>16</v>
      </c>
      <c r="AH7327">
        <v>4</v>
      </c>
      <c r="AI7327" t="s">
        <v>20576</v>
      </c>
    </row>
    <row r="7328" spans="1:35" x14ac:dyDescent="0.3">
      <c r="A7328">
        <v>7327</v>
      </c>
      <c r="B7328" t="s">
        <v>99</v>
      </c>
      <c r="C7328" t="s">
        <v>99</v>
      </c>
      <c r="D7328" t="s">
        <v>37</v>
      </c>
      <c r="E7328" t="s">
        <v>36</v>
      </c>
      <c r="F7328" t="s">
        <v>51</v>
      </c>
      <c r="G7328" s="1">
        <v>43937</v>
      </c>
      <c r="H7328" s="1">
        <v>43526</v>
      </c>
      <c r="J7328" t="s">
        <v>16693</v>
      </c>
      <c r="K7328" t="s">
        <v>20581</v>
      </c>
      <c r="L7328" t="s">
        <v>5583</v>
      </c>
      <c r="M7328" t="s">
        <v>38</v>
      </c>
      <c r="N7328" t="s">
        <v>39</v>
      </c>
      <c r="O7328" t="s">
        <v>20580</v>
      </c>
      <c r="P7328">
        <v>43.589908000000001</v>
      </c>
      <c r="Q7328">
        <v>-110.610016999999</v>
      </c>
      <c r="R7328" s="2">
        <v>4389</v>
      </c>
      <c r="S7328" s="2">
        <v>4389</v>
      </c>
      <c r="T7328" t="s">
        <v>318</v>
      </c>
      <c r="U7328" t="s">
        <v>321</v>
      </c>
      <c r="V7328" t="s">
        <v>3065</v>
      </c>
      <c r="W7328">
        <v>23</v>
      </c>
      <c r="X7328" t="s">
        <v>20582</v>
      </c>
      <c r="Y7328" t="s">
        <v>39</v>
      </c>
      <c r="Z7328" t="s">
        <v>41</v>
      </c>
      <c r="AA7328" t="s">
        <v>99</v>
      </c>
      <c r="AB7328" t="s">
        <v>3626</v>
      </c>
      <c r="AD7328">
        <v>0.14000000000000001</v>
      </c>
      <c r="AE7328" t="s">
        <v>136</v>
      </c>
      <c r="AF7328" t="s">
        <v>331</v>
      </c>
      <c r="AG7328">
        <v>16</v>
      </c>
      <c r="AH7328">
        <v>4</v>
      </c>
      <c r="AI7328" t="s">
        <v>20579</v>
      </c>
    </row>
    <row r="7329" spans="1:35" x14ac:dyDescent="0.3">
      <c r="A7329">
        <v>7328</v>
      </c>
      <c r="B7329" t="s">
        <v>99</v>
      </c>
      <c r="C7329" t="s">
        <v>99</v>
      </c>
      <c r="D7329" t="s">
        <v>37</v>
      </c>
      <c r="E7329" t="s">
        <v>36</v>
      </c>
      <c r="F7329" t="s">
        <v>51</v>
      </c>
      <c r="G7329" s="1">
        <v>43937</v>
      </c>
      <c r="H7329" s="1">
        <v>43526</v>
      </c>
      <c r="J7329" t="s">
        <v>16693</v>
      </c>
      <c r="K7329" t="s">
        <v>5176</v>
      </c>
      <c r="L7329" t="s">
        <v>89</v>
      </c>
      <c r="M7329" t="s">
        <v>38</v>
      </c>
      <c r="N7329" t="s">
        <v>39</v>
      </c>
      <c r="O7329" t="s">
        <v>5170</v>
      </c>
      <c r="P7329">
        <v>43.786203</v>
      </c>
      <c r="Q7329">
        <v>-110.559974999999</v>
      </c>
      <c r="R7329" s="2">
        <v>3481</v>
      </c>
      <c r="S7329" s="2">
        <v>3481</v>
      </c>
      <c r="T7329" t="s">
        <v>55</v>
      </c>
      <c r="U7329" t="s">
        <v>56</v>
      </c>
      <c r="V7329" t="s">
        <v>2943</v>
      </c>
      <c r="W7329">
        <v>8</v>
      </c>
      <c r="X7329" t="s">
        <v>65</v>
      </c>
      <c r="Y7329" t="s">
        <v>39</v>
      </c>
      <c r="Z7329" t="s">
        <v>41</v>
      </c>
      <c r="AA7329" t="s">
        <v>99</v>
      </c>
      <c r="AB7329" t="s">
        <v>39</v>
      </c>
      <c r="AD7329">
        <v>2.02</v>
      </c>
      <c r="AE7329" t="s">
        <v>378</v>
      </c>
      <c r="AF7329" t="s">
        <v>44</v>
      </c>
      <c r="AG7329">
        <v>16</v>
      </c>
      <c r="AH7329">
        <v>4</v>
      </c>
      <c r="AI7329" t="s">
        <v>20583</v>
      </c>
    </row>
    <row r="7330" spans="1:35" x14ac:dyDescent="0.3">
      <c r="A7330">
        <v>7329</v>
      </c>
      <c r="B7330" t="s">
        <v>99</v>
      </c>
      <c r="C7330" t="s">
        <v>99</v>
      </c>
      <c r="D7330" t="s">
        <v>37</v>
      </c>
      <c r="E7330" t="s">
        <v>36</v>
      </c>
      <c r="F7330" t="s">
        <v>51</v>
      </c>
      <c r="G7330" s="1">
        <v>43937</v>
      </c>
      <c r="H7330" s="1">
        <v>43526</v>
      </c>
      <c r="J7330" t="s">
        <v>16693</v>
      </c>
      <c r="K7330" t="s">
        <v>693</v>
      </c>
      <c r="L7330" t="s">
        <v>113</v>
      </c>
      <c r="M7330" t="s">
        <v>38</v>
      </c>
      <c r="N7330" t="s">
        <v>39</v>
      </c>
      <c r="O7330" t="s">
        <v>20585</v>
      </c>
      <c r="P7330">
        <v>43.774886000000002</v>
      </c>
      <c r="Q7330">
        <v>-110.555136</v>
      </c>
      <c r="R7330" s="2">
        <v>3264</v>
      </c>
      <c r="S7330" s="2">
        <v>3264</v>
      </c>
      <c r="T7330" t="s">
        <v>200</v>
      </c>
      <c r="U7330" t="s">
        <v>202</v>
      </c>
      <c r="V7330" t="s">
        <v>2943</v>
      </c>
      <c r="W7330">
        <v>17</v>
      </c>
      <c r="X7330" t="s">
        <v>20535</v>
      </c>
      <c r="Y7330" t="s">
        <v>39</v>
      </c>
      <c r="Z7330" t="s">
        <v>41</v>
      </c>
      <c r="AA7330" t="s">
        <v>99</v>
      </c>
      <c r="AB7330" t="s">
        <v>39</v>
      </c>
      <c r="AD7330">
        <v>0</v>
      </c>
      <c r="AE7330" t="s">
        <v>378</v>
      </c>
      <c r="AF7330" t="s">
        <v>44</v>
      </c>
      <c r="AG7330">
        <v>16</v>
      </c>
      <c r="AH7330">
        <v>4</v>
      </c>
      <c r="AI7330" t="s">
        <v>20584</v>
      </c>
    </row>
    <row r="7331" spans="1:35" x14ac:dyDescent="0.3">
      <c r="A7331">
        <v>7330</v>
      </c>
      <c r="B7331" t="s">
        <v>99</v>
      </c>
      <c r="C7331" t="s">
        <v>99</v>
      </c>
      <c r="D7331" t="s">
        <v>37</v>
      </c>
      <c r="E7331" t="s">
        <v>36</v>
      </c>
      <c r="F7331" t="s">
        <v>51</v>
      </c>
      <c r="G7331" s="1">
        <v>43937</v>
      </c>
      <c r="H7331" s="1">
        <v>43526</v>
      </c>
      <c r="J7331" t="s">
        <v>16693</v>
      </c>
      <c r="K7331" t="s">
        <v>20587</v>
      </c>
      <c r="L7331" t="s">
        <v>113</v>
      </c>
      <c r="M7331" t="s">
        <v>38</v>
      </c>
      <c r="N7331" t="s">
        <v>39</v>
      </c>
      <c r="O7331" t="s">
        <v>466</v>
      </c>
      <c r="P7331">
        <v>43.674925000000002</v>
      </c>
      <c r="Q7331">
        <v>-110.606860999999</v>
      </c>
      <c r="R7331" s="2">
        <v>5219</v>
      </c>
      <c r="S7331" s="2">
        <v>5219</v>
      </c>
      <c r="T7331" t="s">
        <v>95</v>
      </c>
      <c r="U7331" t="s">
        <v>98</v>
      </c>
      <c r="V7331" t="s">
        <v>3065</v>
      </c>
      <c r="W7331">
        <v>23</v>
      </c>
      <c r="X7331" t="s">
        <v>20588</v>
      </c>
      <c r="Y7331" t="s">
        <v>39</v>
      </c>
      <c r="Z7331" t="s">
        <v>41</v>
      </c>
      <c r="AA7331" t="s">
        <v>99</v>
      </c>
      <c r="AB7331" t="s">
        <v>5083</v>
      </c>
      <c r="AD7331">
        <v>0.01</v>
      </c>
      <c r="AE7331" t="s">
        <v>183</v>
      </c>
      <c r="AF7331" t="s">
        <v>44</v>
      </c>
      <c r="AG7331">
        <v>16</v>
      </c>
      <c r="AH7331">
        <v>4</v>
      </c>
      <c r="AI7331" t="s">
        <v>20586</v>
      </c>
    </row>
    <row r="7332" spans="1:35" x14ac:dyDescent="0.3">
      <c r="A7332">
        <v>7331</v>
      </c>
      <c r="B7332" t="s">
        <v>99</v>
      </c>
      <c r="C7332" t="s">
        <v>99</v>
      </c>
      <c r="D7332" t="s">
        <v>37</v>
      </c>
      <c r="E7332" t="s">
        <v>36</v>
      </c>
      <c r="F7332" t="s">
        <v>51</v>
      </c>
      <c r="G7332" s="1">
        <v>43937</v>
      </c>
      <c r="H7332" s="1">
        <v>43526</v>
      </c>
      <c r="J7332" t="s">
        <v>16693</v>
      </c>
      <c r="K7332" t="s">
        <v>20592</v>
      </c>
      <c r="L7332" t="s">
        <v>20590</v>
      </c>
      <c r="M7332" t="s">
        <v>38</v>
      </c>
      <c r="N7332" t="s">
        <v>39</v>
      </c>
      <c r="O7332" t="s">
        <v>20591</v>
      </c>
      <c r="P7332">
        <v>43.452843999999899</v>
      </c>
      <c r="Q7332">
        <v>-110.791096999999</v>
      </c>
      <c r="R7332" s="2">
        <v>4653</v>
      </c>
      <c r="S7332" s="2">
        <v>4653</v>
      </c>
      <c r="T7332" t="s">
        <v>64</v>
      </c>
      <c r="U7332" t="s">
        <v>66</v>
      </c>
      <c r="V7332" t="s">
        <v>3860</v>
      </c>
      <c r="W7332">
        <v>5</v>
      </c>
      <c r="X7332" t="s">
        <v>20593</v>
      </c>
      <c r="Y7332" t="s">
        <v>39</v>
      </c>
      <c r="Z7332" t="s">
        <v>41</v>
      </c>
      <c r="AA7332" t="s">
        <v>50</v>
      </c>
      <c r="AB7332" t="s">
        <v>3626</v>
      </c>
      <c r="AD7332">
        <v>0.11</v>
      </c>
      <c r="AE7332" t="s">
        <v>45</v>
      </c>
      <c r="AF7332" t="s">
        <v>331</v>
      </c>
      <c r="AG7332">
        <v>16</v>
      </c>
      <c r="AH7332">
        <v>4</v>
      </c>
      <c r="AI7332" t="s">
        <v>20589</v>
      </c>
    </row>
    <row r="7333" spans="1:35" x14ac:dyDescent="0.3">
      <c r="A7333">
        <v>7332</v>
      </c>
      <c r="B7333" t="s">
        <v>99</v>
      </c>
      <c r="C7333" t="s">
        <v>99</v>
      </c>
      <c r="D7333" t="s">
        <v>37</v>
      </c>
      <c r="E7333" t="s">
        <v>36</v>
      </c>
      <c r="F7333" t="s">
        <v>51</v>
      </c>
      <c r="G7333" s="1">
        <v>43937</v>
      </c>
      <c r="H7333" s="1">
        <v>43526</v>
      </c>
      <c r="J7333" t="s">
        <v>16693</v>
      </c>
      <c r="K7333" t="s">
        <v>20595</v>
      </c>
      <c r="L7333" t="s">
        <v>5179</v>
      </c>
      <c r="M7333" t="s">
        <v>38</v>
      </c>
      <c r="N7333" t="s">
        <v>39</v>
      </c>
      <c r="O7333" t="s">
        <v>5180</v>
      </c>
      <c r="P7333">
        <v>43.79298</v>
      </c>
      <c r="Q7333">
        <v>-110.54013</v>
      </c>
      <c r="R7333" s="2">
        <v>5240</v>
      </c>
      <c r="S7333" s="2">
        <v>5240</v>
      </c>
      <c r="T7333" t="s">
        <v>162</v>
      </c>
      <c r="U7333" t="s">
        <v>163</v>
      </c>
      <c r="V7333" t="s">
        <v>2943</v>
      </c>
      <c r="W7333">
        <v>9</v>
      </c>
      <c r="X7333" t="s">
        <v>20596</v>
      </c>
      <c r="Y7333" t="s">
        <v>39</v>
      </c>
      <c r="Z7333" t="s">
        <v>41</v>
      </c>
      <c r="AA7333" t="s">
        <v>99</v>
      </c>
      <c r="AB7333" t="s">
        <v>39</v>
      </c>
      <c r="AD7333">
        <v>0</v>
      </c>
      <c r="AE7333" t="s">
        <v>378</v>
      </c>
      <c r="AF7333" t="s">
        <v>44</v>
      </c>
      <c r="AG7333">
        <v>16</v>
      </c>
      <c r="AH7333">
        <v>4</v>
      </c>
      <c r="AI7333" t="s">
        <v>20594</v>
      </c>
    </row>
    <row r="7334" spans="1:35" x14ac:dyDescent="0.3">
      <c r="A7334">
        <v>7333</v>
      </c>
      <c r="B7334" t="s">
        <v>99</v>
      </c>
      <c r="C7334" t="s">
        <v>99</v>
      </c>
      <c r="D7334" t="s">
        <v>37</v>
      </c>
      <c r="E7334" t="s">
        <v>36</v>
      </c>
      <c r="F7334" t="s">
        <v>51</v>
      </c>
      <c r="G7334" s="1">
        <v>43937</v>
      </c>
      <c r="H7334" s="1">
        <v>43526</v>
      </c>
      <c r="J7334" t="s">
        <v>16693</v>
      </c>
      <c r="K7334" t="s">
        <v>20598</v>
      </c>
      <c r="L7334" t="s">
        <v>89</v>
      </c>
      <c r="M7334" t="s">
        <v>38</v>
      </c>
      <c r="N7334" t="s">
        <v>39</v>
      </c>
      <c r="O7334" t="s">
        <v>4870</v>
      </c>
      <c r="P7334">
        <v>43.6268099999999</v>
      </c>
      <c r="Q7334">
        <v>-110.68205</v>
      </c>
      <c r="R7334" s="2">
        <v>3817</v>
      </c>
      <c r="S7334" s="2">
        <v>3817</v>
      </c>
      <c r="T7334" t="s">
        <v>64</v>
      </c>
      <c r="U7334" t="s">
        <v>66</v>
      </c>
      <c r="V7334" t="s">
        <v>3065</v>
      </c>
      <c r="W7334">
        <v>5</v>
      </c>
      <c r="X7334" t="s">
        <v>20599</v>
      </c>
      <c r="Y7334" t="s">
        <v>39</v>
      </c>
      <c r="Z7334" t="s">
        <v>41</v>
      </c>
      <c r="AA7334" t="s">
        <v>50</v>
      </c>
      <c r="AB7334" t="s">
        <v>2037</v>
      </c>
      <c r="AD7334">
        <v>7.0000000000000007E-2</v>
      </c>
      <c r="AE7334" t="s">
        <v>136</v>
      </c>
      <c r="AF7334" t="s">
        <v>331</v>
      </c>
      <c r="AG7334">
        <v>16</v>
      </c>
      <c r="AH7334">
        <v>4</v>
      </c>
      <c r="AI7334" t="s">
        <v>20597</v>
      </c>
    </row>
    <row r="7335" spans="1:35" x14ac:dyDescent="0.3">
      <c r="A7335">
        <v>7334</v>
      </c>
      <c r="B7335" t="s">
        <v>99</v>
      </c>
      <c r="C7335" t="s">
        <v>99</v>
      </c>
      <c r="D7335" t="s">
        <v>37</v>
      </c>
      <c r="E7335" t="s">
        <v>36</v>
      </c>
      <c r="F7335" t="s">
        <v>51</v>
      </c>
      <c r="G7335" s="1">
        <v>43937</v>
      </c>
      <c r="H7335" s="1">
        <v>43526</v>
      </c>
      <c r="J7335" t="s">
        <v>16693</v>
      </c>
      <c r="K7335" t="s">
        <v>20602</v>
      </c>
      <c r="L7335" t="s">
        <v>20601</v>
      </c>
      <c r="M7335" t="s">
        <v>38</v>
      </c>
      <c r="N7335" t="s">
        <v>39</v>
      </c>
      <c r="O7335" t="s">
        <v>4885</v>
      </c>
      <c r="P7335">
        <v>43.626818999999898</v>
      </c>
      <c r="Q7335">
        <v>-110.682052999999</v>
      </c>
      <c r="R7335" s="2">
        <v>3817</v>
      </c>
      <c r="S7335" s="2">
        <v>3817</v>
      </c>
      <c r="T7335" t="s">
        <v>64</v>
      </c>
      <c r="U7335" t="s">
        <v>66</v>
      </c>
      <c r="V7335" t="s">
        <v>3065</v>
      </c>
      <c r="W7335">
        <v>5</v>
      </c>
      <c r="X7335" t="s">
        <v>20599</v>
      </c>
      <c r="Y7335" t="s">
        <v>39</v>
      </c>
      <c r="Z7335" t="s">
        <v>41</v>
      </c>
      <c r="AA7335" t="s">
        <v>50</v>
      </c>
      <c r="AB7335" t="s">
        <v>39</v>
      </c>
      <c r="AD7335">
        <v>7.0000000000000007E-2</v>
      </c>
      <c r="AE7335" t="s">
        <v>136</v>
      </c>
      <c r="AF7335" t="s">
        <v>331</v>
      </c>
      <c r="AG7335">
        <v>16</v>
      </c>
      <c r="AH7335">
        <v>4</v>
      </c>
      <c r="AI7335" t="s">
        <v>20600</v>
      </c>
    </row>
    <row r="7336" spans="1:35" x14ac:dyDescent="0.3">
      <c r="A7336">
        <v>7335</v>
      </c>
      <c r="B7336" t="s">
        <v>99</v>
      </c>
      <c r="C7336" t="s">
        <v>99</v>
      </c>
      <c r="D7336" t="s">
        <v>37</v>
      </c>
      <c r="E7336" t="s">
        <v>36</v>
      </c>
      <c r="F7336" t="s">
        <v>51</v>
      </c>
      <c r="G7336" s="1">
        <v>43937</v>
      </c>
      <c r="H7336" s="1">
        <v>43526</v>
      </c>
      <c r="J7336" t="s">
        <v>16693</v>
      </c>
      <c r="K7336" t="s">
        <v>20604</v>
      </c>
      <c r="L7336" t="s">
        <v>102</v>
      </c>
      <c r="M7336" t="s">
        <v>38</v>
      </c>
      <c r="N7336" t="s">
        <v>39</v>
      </c>
      <c r="O7336" t="s">
        <v>5192</v>
      </c>
      <c r="P7336">
        <v>43.793199999999899</v>
      </c>
      <c r="Q7336">
        <v>-110.49056400000001</v>
      </c>
      <c r="R7336" s="2">
        <v>4661</v>
      </c>
      <c r="S7336" s="2">
        <v>4661</v>
      </c>
      <c r="T7336" t="s">
        <v>138</v>
      </c>
      <c r="U7336" t="s">
        <v>140</v>
      </c>
      <c r="V7336" t="s">
        <v>2943</v>
      </c>
      <c r="W7336">
        <v>11</v>
      </c>
      <c r="X7336" t="s">
        <v>20605</v>
      </c>
      <c r="Y7336" t="s">
        <v>39</v>
      </c>
      <c r="Z7336" t="s">
        <v>41</v>
      </c>
      <c r="AA7336" t="s">
        <v>50</v>
      </c>
      <c r="AB7336" t="s">
        <v>39</v>
      </c>
      <c r="AD7336">
        <v>0.5</v>
      </c>
      <c r="AE7336" t="s">
        <v>378</v>
      </c>
      <c r="AF7336" t="s">
        <v>2383</v>
      </c>
      <c r="AG7336">
        <v>16</v>
      </c>
      <c r="AH7336">
        <v>4</v>
      </c>
      <c r="AI7336" t="s">
        <v>20603</v>
      </c>
    </row>
    <row r="7337" spans="1:35" x14ac:dyDescent="0.3">
      <c r="A7337">
        <v>7336</v>
      </c>
      <c r="B7337" t="s">
        <v>99</v>
      </c>
      <c r="C7337" t="s">
        <v>99</v>
      </c>
      <c r="D7337" t="s">
        <v>37</v>
      </c>
      <c r="E7337" t="s">
        <v>36</v>
      </c>
      <c r="F7337" t="s">
        <v>51</v>
      </c>
      <c r="G7337" s="1">
        <v>43937</v>
      </c>
      <c r="H7337" s="1">
        <v>43526</v>
      </c>
      <c r="J7337" t="s">
        <v>16693</v>
      </c>
      <c r="K7337" t="s">
        <v>13001</v>
      </c>
      <c r="L7337" t="s">
        <v>20607</v>
      </c>
      <c r="M7337" t="s">
        <v>38</v>
      </c>
      <c r="N7337" t="s">
        <v>39</v>
      </c>
      <c r="O7337" t="s">
        <v>20608</v>
      </c>
      <c r="P7337">
        <v>43.547246999999899</v>
      </c>
      <c r="Q7337">
        <v>-110.809730999999</v>
      </c>
      <c r="R7337" s="2">
        <v>4314</v>
      </c>
      <c r="S7337" s="2">
        <v>4314</v>
      </c>
      <c r="T7337" t="s">
        <v>318</v>
      </c>
      <c r="U7337" t="s">
        <v>321</v>
      </c>
      <c r="V7337" t="s">
        <v>3860</v>
      </c>
      <c r="W7337">
        <v>6</v>
      </c>
      <c r="X7337" t="s">
        <v>20609</v>
      </c>
      <c r="Y7337" t="s">
        <v>39</v>
      </c>
      <c r="Z7337" t="s">
        <v>41</v>
      </c>
      <c r="AA7337" t="s">
        <v>50</v>
      </c>
      <c r="AB7337" t="s">
        <v>39</v>
      </c>
      <c r="AD7337">
        <v>0.06</v>
      </c>
      <c r="AE7337" t="s">
        <v>62</v>
      </c>
      <c r="AF7337" t="s">
        <v>3524</v>
      </c>
      <c r="AG7337">
        <v>16</v>
      </c>
      <c r="AH7337">
        <v>4</v>
      </c>
      <c r="AI7337" t="s">
        <v>20606</v>
      </c>
    </row>
    <row r="7338" spans="1:35" x14ac:dyDescent="0.3">
      <c r="A7338">
        <v>7337</v>
      </c>
      <c r="B7338" t="s">
        <v>99</v>
      </c>
      <c r="C7338" t="s">
        <v>99</v>
      </c>
      <c r="D7338" t="s">
        <v>37</v>
      </c>
      <c r="E7338" t="s">
        <v>36</v>
      </c>
      <c r="F7338" t="s">
        <v>51</v>
      </c>
      <c r="G7338" s="1">
        <v>43937</v>
      </c>
      <c r="H7338" s="1">
        <v>43526</v>
      </c>
      <c r="J7338" t="s">
        <v>16693</v>
      </c>
      <c r="K7338" t="s">
        <v>20613</v>
      </c>
      <c r="L7338" t="s">
        <v>20611</v>
      </c>
      <c r="M7338" t="s">
        <v>38</v>
      </c>
      <c r="N7338" t="s">
        <v>39</v>
      </c>
      <c r="O7338" t="s">
        <v>20612</v>
      </c>
      <c r="P7338">
        <v>43.703631000000001</v>
      </c>
      <c r="Q7338">
        <v>-110.61764700000001</v>
      </c>
      <c r="R7338" s="2">
        <v>4335</v>
      </c>
      <c r="S7338" s="2">
        <v>4335</v>
      </c>
      <c r="T7338" t="s">
        <v>172</v>
      </c>
      <c r="U7338" t="s">
        <v>173</v>
      </c>
      <c r="V7338" t="s">
        <v>3065</v>
      </c>
      <c r="W7338">
        <v>11</v>
      </c>
      <c r="X7338" t="s">
        <v>20614</v>
      </c>
      <c r="Y7338" t="s">
        <v>39</v>
      </c>
      <c r="Z7338" t="s">
        <v>41</v>
      </c>
      <c r="AA7338" t="s">
        <v>50</v>
      </c>
      <c r="AB7338" t="s">
        <v>3626</v>
      </c>
      <c r="AD7338">
        <v>7.0000000000000007E-2</v>
      </c>
      <c r="AE7338" t="s">
        <v>183</v>
      </c>
      <c r="AF7338" t="s">
        <v>44</v>
      </c>
      <c r="AG7338">
        <v>16</v>
      </c>
      <c r="AH7338">
        <v>4</v>
      </c>
      <c r="AI7338" t="s">
        <v>20610</v>
      </c>
    </row>
    <row r="7339" spans="1:35" x14ac:dyDescent="0.3">
      <c r="A7339">
        <v>7338</v>
      </c>
      <c r="B7339" t="s">
        <v>99</v>
      </c>
      <c r="C7339" t="s">
        <v>99</v>
      </c>
      <c r="D7339" t="s">
        <v>37</v>
      </c>
      <c r="E7339" t="s">
        <v>36</v>
      </c>
      <c r="F7339" t="s">
        <v>51</v>
      </c>
      <c r="G7339" s="1">
        <v>43937</v>
      </c>
      <c r="H7339" s="1">
        <v>43526</v>
      </c>
      <c r="J7339" t="s">
        <v>16693</v>
      </c>
      <c r="K7339" t="s">
        <v>20617</v>
      </c>
      <c r="L7339" t="s">
        <v>102</v>
      </c>
      <c r="M7339" t="s">
        <v>38</v>
      </c>
      <c r="N7339" t="s">
        <v>39</v>
      </c>
      <c r="O7339" t="s">
        <v>20616</v>
      </c>
      <c r="P7339">
        <v>43.821933000000001</v>
      </c>
      <c r="Q7339">
        <v>-110.380678</v>
      </c>
      <c r="R7339" s="2">
        <v>4748</v>
      </c>
      <c r="S7339" s="2">
        <v>4748</v>
      </c>
      <c r="T7339" t="s">
        <v>138</v>
      </c>
      <c r="U7339" t="s">
        <v>140</v>
      </c>
      <c r="V7339" t="s">
        <v>2995</v>
      </c>
      <c r="W7339">
        <v>35</v>
      </c>
      <c r="X7339" t="s">
        <v>20618</v>
      </c>
      <c r="Y7339" t="s">
        <v>39</v>
      </c>
      <c r="Z7339" t="s">
        <v>41</v>
      </c>
      <c r="AA7339" t="s">
        <v>50</v>
      </c>
      <c r="AB7339" t="s">
        <v>39</v>
      </c>
      <c r="AD7339">
        <v>0.5</v>
      </c>
      <c r="AE7339" t="s">
        <v>407</v>
      </c>
      <c r="AF7339" t="s">
        <v>2383</v>
      </c>
      <c r="AG7339">
        <v>16</v>
      </c>
      <c r="AH7339">
        <v>4</v>
      </c>
      <c r="AI7339" t="s">
        <v>20615</v>
      </c>
    </row>
    <row r="7340" spans="1:35" x14ac:dyDescent="0.3">
      <c r="A7340">
        <v>7339</v>
      </c>
      <c r="B7340" t="s">
        <v>99</v>
      </c>
      <c r="C7340" t="s">
        <v>99</v>
      </c>
      <c r="D7340" t="s">
        <v>37</v>
      </c>
      <c r="E7340" t="s">
        <v>36</v>
      </c>
      <c r="F7340" t="s">
        <v>51</v>
      </c>
      <c r="G7340" s="1">
        <v>43937</v>
      </c>
      <c r="H7340" s="1">
        <v>43526</v>
      </c>
      <c r="J7340" t="s">
        <v>16693</v>
      </c>
      <c r="K7340" t="s">
        <v>20622</v>
      </c>
      <c r="L7340" t="s">
        <v>20620</v>
      </c>
      <c r="M7340" t="s">
        <v>38</v>
      </c>
      <c r="N7340" t="s">
        <v>39</v>
      </c>
      <c r="O7340" t="s">
        <v>20621</v>
      </c>
      <c r="P7340">
        <v>43.535978</v>
      </c>
      <c r="Q7340">
        <v>-110.765033</v>
      </c>
      <c r="R7340" s="2">
        <v>4562</v>
      </c>
      <c r="S7340" s="2">
        <v>4562</v>
      </c>
      <c r="T7340" t="s">
        <v>153</v>
      </c>
      <c r="U7340" t="s">
        <v>156</v>
      </c>
      <c r="V7340" t="s">
        <v>3860</v>
      </c>
      <c r="W7340">
        <v>9</v>
      </c>
      <c r="X7340" t="s">
        <v>19629</v>
      </c>
      <c r="Y7340" t="s">
        <v>39</v>
      </c>
      <c r="Z7340" t="s">
        <v>41</v>
      </c>
      <c r="AA7340" t="s">
        <v>99</v>
      </c>
      <c r="AB7340" t="s">
        <v>39</v>
      </c>
      <c r="AD7340">
        <v>0.28000000000000003</v>
      </c>
      <c r="AE7340" t="s">
        <v>62</v>
      </c>
      <c r="AF7340" t="s">
        <v>44</v>
      </c>
      <c r="AG7340">
        <v>16</v>
      </c>
      <c r="AH7340">
        <v>4</v>
      </c>
      <c r="AI7340" t="s">
        <v>20619</v>
      </c>
    </row>
    <row r="7341" spans="1:35" x14ac:dyDescent="0.3">
      <c r="A7341">
        <v>7340</v>
      </c>
      <c r="B7341" t="s">
        <v>99</v>
      </c>
      <c r="C7341" t="s">
        <v>99</v>
      </c>
      <c r="D7341" t="s">
        <v>37</v>
      </c>
      <c r="E7341" t="s">
        <v>36</v>
      </c>
      <c r="F7341" t="s">
        <v>51</v>
      </c>
      <c r="G7341" s="1">
        <v>43937</v>
      </c>
      <c r="H7341" s="1">
        <v>43526</v>
      </c>
      <c r="J7341" t="s">
        <v>16693</v>
      </c>
      <c r="K7341" t="s">
        <v>20625</v>
      </c>
      <c r="L7341" t="s">
        <v>20624</v>
      </c>
      <c r="M7341" t="s">
        <v>38</v>
      </c>
      <c r="N7341" t="s">
        <v>39</v>
      </c>
      <c r="O7341" t="s">
        <v>4866</v>
      </c>
      <c r="P7341">
        <v>43.687016999999898</v>
      </c>
      <c r="Q7341">
        <v>-110.616364</v>
      </c>
      <c r="R7341" s="2">
        <v>3992</v>
      </c>
      <c r="S7341" s="2">
        <v>3992</v>
      </c>
      <c r="T7341" t="s">
        <v>55</v>
      </c>
      <c r="U7341" t="s">
        <v>56</v>
      </c>
      <c r="V7341" t="s">
        <v>3065</v>
      </c>
      <c r="W7341">
        <v>14</v>
      </c>
      <c r="X7341" t="s">
        <v>20626</v>
      </c>
      <c r="Y7341" t="s">
        <v>39</v>
      </c>
      <c r="Z7341" t="s">
        <v>41</v>
      </c>
      <c r="AA7341" t="s">
        <v>99</v>
      </c>
      <c r="AB7341" t="s">
        <v>3626</v>
      </c>
      <c r="AD7341">
        <v>0.14000000000000001</v>
      </c>
      <c r="AE7341" t="s">
        <v>183</v>
      </c>
      <c r="AF7341" t="s">
        <v>44</v>
      </c>
      <c r="AG7341">
        <v>16</v>
      </c>
      <c r="AH7341">
        <v>4</v>
      </c>
      <c r="AI7341" t="s">
        <v>20623</v>
      </c>
    </row>
    <row r="7342" spans="1:35" x14ac:dyDescent="0.3">
      <c r="A7342">
        <v>7341</v>
      </c>
      <c r="B7342" t="s">
        <v>99</v>
      </c>
      <c r="C7342" t="s">
        <v>99</v>
      </c>
      <c r="D7342" t="s">
        <v>37</v>
      </c>
      <c r="E7342" t="s">
        <v>36</v>
      </c>
      <c r="F7342" t="s">
        <v>51</v>
      </c>
      <c r="G7342" s="1">
        <v>43937</v>
      </c>
      <c r="H7342" s="1">
        <v>43526</v>
      </c>
      <c r="J7342" t="s">
        <v>16693</v>
      </c>
      <c r="K7342" t="s">
        <v>12780</v>
      </c>
      <c r="L7342" t="s">
        <v>20524</v>
      </c>
      <c r="M7342" t="s">
        <v>38</v>
      </c>
      <c r="N7342" t="s">
        <v>39</v>
      </c>
      <c r="O7342" t="s">
        <v>12779</v>
      </c>
      <c r="P7342">
        <v>43.485641999999899</v>
      </c>
      <c r="Q7342">
        <v>-110.839918999999</v>
      </c>
      <c r="R7342" s="2">
        <v>527</v>
      </c>
      <c r="S7342" s="2">
        <v>527</v>
      </c>
      <c r="T7342" t="s">
        <v>117</v>
      </c>
      <c r="U7342" t="s">
        <v>120</v>
      </c>
      <c r="V7342" t="s">
        <v>4649</v>
      </c>
      <c r="W7342">
        <v>25</v>
      </c>
      <c r="X7342" t="s">
        <v>12781</v>
      </c>
      <c r="Y7342" t="s">
        <v>39</v>
      </c>
      <c r="Z7342" t="s">
        <v>41</v>
      </c>
      <c r="AA7342" t="s">
        <v>50</v>
      </c>
      <c r="AB7342" t="s">
        <v>39</v>
      </c>
      <c r="AD7342">
        <v>1</v>
      </c>
      <c r="AE7342" t="s">
        <v>62</v>
      </c>
      <c r="AF7342" t="s">
        <v>331</v>
      </c>
      <c r="AG7342">
        <v>16</v>
      </c>
      <c r="AH7342">
        <v>4</v>
      </c>
      <c r="AI7342" t="s">
        <v>20627</v>
      </c>
    </row>
    <row r="7343" spans="1:35" x14ac:dyDescent="0.3">
      <c r="A7343">
        <v>7342</v>
      </c>
      <c r="B7343" t="s">
        <v>99</v>
      </c>
      <c r="C7343" t="s">
        <v>99</v>
      </c>
      <c r="D7343" t="s">
        <v>37</v>
      </c>
      <c r="E7343" t="s">
        <v>36</v>
      </c>
      <c r="F7343" t="s">
        <v>51</v>
      </c>
      <c r="G7343" s="1">
        <v>43937</v>
      </c>
      <c r="H7343" s="1">
        <v>43526</v>
      </c>
      <c r="J7343" t="s">
        <v>16693</v>
      </c>
      <c r="K7343" t="s">
        <v>167</v>
      </c>
      <c r="L7343" t="s">
        <v>716</v>
      </c>
      <c r="M7343" t="s">
        <v>38</v>
      </c>
      <c r="N7343" t="s">
        <v>39</v>
      </c>
      <c r="O7343" t="s">
        <v>160</v>
      </c>
      <c r="P7343">
        <v>43.654558000000002</v>
      </c>
      <c r="Q7343">
        <v>-110.750072</v>
      </c>
      <c r="R7343" s="2">
        <v>5556</v>
      </c>
      <c r="S7343" s="2">
        <v>5556</v>
      </c>
      <c r="T7343" t="s">
        <v>153</v>
      </c>
      <c r="U7343" t="s">
        <v>156</v>
      </c>
      <c r="V7343" t="s">
        <v>3860</v>
      </c>
      <c r="W7343">
        <v>34</v>
      </c>
      <c r="X7343" t="s">
        <v>20629</v>
      </c>
      <c r="Y7343" t="s">
        <v>39</v>
      </c>
      <c r="Z7343" t="s">
        <v>41</v>
      </c>
      <c r="AA7343" t="s">
        <v>99</v>
      </c>
      <c r="AB7343" t="s">
        <v>39</v>
      </c>
      <c r="AD7343">
        <v>1.34</v>
      </c>
      <c r="AE7343" t="s">
        <v>183</v>
      </c>
      <c r="AF7343" t="s">
        <v>44</v>
      </c>
      <c r="AG7343">
        <v>16</v>
      </c>
      <c r="AH7343">
        <v>4</v>
      </c>
      <c r="AI7343" t="s">
        <v>20628</v>
      </c>
    </row>
    <row r="7344" spans="1:35" x14ac:dyDescent="0.3">
      <c r="A7344">
        <v>7343</v>
      </c>
      <c r="B7344" t="s">
        <v>99</v>
      </c>
      <c r="C7344" t="s">
        <v>99</v>
      </c>
      <c r="D7344" t="s">
        <v>37</v>
      </c>
      <c r="E7344" t="s">
        <v>36</v>
      </c>
      <c r="F7344" t="s">
        <v>51</v>
      </c>
      <c r="G7344" s="1">
        <v>43937</v>
      </c>
      <c r="H7344" s="1">
        <v>43526</v>
      </c>
      <c r="J7344" t="s">
        <v>16693</v>
      </c>
      <c r="K7344" t="s">
        <v>19832</v>
      </c>
      <c r="L7344" t="s">
        <v>20631</v>
      </c>
      <c r="M7344" t="s">
        <v>38</v>
      </c>
      <c r="N7344" t="s">
        <v>39</v>
      </c>
      <c r="O7344" t="s">
        <v>20632</v>
      </c>
      <c r="P7344">
        <v>43.550657999999899</v>
      </c>
      <c r="Q7344">
        <v>-110.740466999999</v>
      </c>
      <c r="R7344" s="2">
        <v>5156</v>
      </c>
      <c r="S7344" s="2">
        <v>5156</v>
      </c>
      <c r="T7344" t="s">
        <v>207</v>
      </c>
      <c r="U7344" t="s">
        <v>208</v>
      </c>
      <c r="V7344" t="s">
        <v>3860</v>
      </c>
      <c r="W7344">
        <v>2</v>
      </c>
      <c r="X7344" t="s">
        <v>4749</v>
      </c>
      <c r="Y7344" t="s">
        <v>39</v>
      </c>
      <c r="Z7344" t="s">
        <v>41</v>
      </c>
      <c r="AA7344" t="s">
        <v>50</v>
      </c>
      <c r="AB7344" t="s">
        <v>356</v>
      </c>
      <c r="AD7344">
        <v>0.2</v>
      </c>
      <c r="AE7344" t="s">
        <v>62</v>
      </c>
      <c r="AF7344" t="s">
        <v>17355</v>
      </c>
      <c r="AG7344">
        <v>16</v>
      </c>
      <c r="AH7344">
        <v>4</v>
      </c>
      <c r="AI7344" t="s">
        <v>20630</v>
      </c>
    </row>
    <row r="7345" spans="1:35" x14ac:dyDescent="0.3">
      <c r="A7345">
        <v>7344</v>
      </c>
      <c r="B7345" t="s">
        <v>99</v>
      </c>
      <c r="C7345" t="s">
        <v>99</v>
      </c>
      <c r="D7345" t="s">
        <v>37</v>
      </c>
      <c r="E7345" t="s">
        <v>36</v>
      </c>
      <c r="F7345" t="s">
        <v>51</v>
      </c>
      <c r="G7345" s="1">
        <v>43937</v>
      </c>
      <c r="H7345" s="1">
        <v>43526</v>
      </c>
      <c r="J7345" t="s">
        <v>16693</v>
      </c>
      <c r="K7345" t="s">
        <v>20635</v>
      </c>
      <c r="L7345" t="s">
        <v>5311</v>
      </c>
      <c r="M7345" t="s">
        <v>38</v>
      </c>
      <c r="N7345" t="s">
        <v>39</v>
      </c>
      <c r="O7345" t="s">
        <v>20634</v>
      </c>
      <c r="P7345">
        <v>43.597810000000003</v>
      </c>
      <c r="Q7345">
        <v>-110.686409999999</v>
      </c>
      <c r="R7345" s="2">
        <v>4710</v>
      </c>
      <c r="S7345" s="2">
        <v>4710</v>
      </c>
      <c r="T7345" t="s">
        <v>384</v>
      </c>
      <c r="U7345" t="s">
        <v>442</v>
      </c>
      <c r="V7345" t="s">
        <v>3065</v>
      </c>
      <c r="W7345">
        <v>18</v>
      </c>
      <c r="X7345" t="s">
        <v>20636</v>
      </c>
      <c r="Y7345" t="s">
        <v>39</v>
      </c>
      <c r="Z7345" t="s">
        <v>99</v>
      </c>
      <c r="AA7345" t="s">
        <v>50</v>
      </c>
      <c r="AB7345" t="s">
        <v>99</v>
      </c>
      <c r="AD7345">
        <v>7.0000000000000007E-2</v>
      </c>
      <c r="AE7345" t="s">
        <v>136</v>
      </c>
      <c r="AF7345" t="s">
        <v>99</v>
      </c>
      <c r="AG7345">
        <v>16</v>
      </c>
      <c r="AH7345">
        <v>4</v>
      </c>
      <c r="AI7345" t="s">
        <v>20633</v>
      </c>
    </row>
    <row r="7346" spans="1:35" x14ac:dyDescent="0.3">
      <c r="A7346">
        <v>7345</v>
      </c>
      <c r="B7346" t="s">
        <v>99</v>
      </c>
      <c r="C7346" t="s">
        <v>99</v>
      </c>
      <c r="D7346" t="s">
        <v>37</v>
      </c>
      <c r="E7346" t="s">
        <v>36</v>
      </c>
      <c r="F7346" t="s">
        <v>51</v>
      </c>
      <c r="G7346" s="1">
        <v>43937</v>
      </c>
      <c r="H7346" s="1">
        <v>43526</v>
      </c>
      <c r="J7346" t="s">
        <v>16693</v>
      </c>
      <c r="K7346" t="s">
        <v>2709</v>
      </c>
      <c r="L7346" t="s">
        <v>5080</v>
      </c>
      <c r="M7346" t="s">
        <v>38</v>
      </c>
      <c r="N7346" t="s">
        <v>39</v>
      </c>
      <c r="O7346" t="s">
        <v>5081</v>
      </c>
      <c r="P7346">
        <v>43.678156000000001</v>
      </c>
      <c r="Q7346">
        <v>-110.606516999999</v>
      </c>
      <c r="R7346" s="2">
        <v>4410</v>
      </c>
      <c r="S7346" s="2">
        <v>4410</v>
      </c>
      <c r="T7346" t="s">
        <v>138</v>
      </c>
      <c r="U7346" t="s">
        <v>140</v>
      </c>
      <c r="V7346" t="s">
        <v>3065</v>
      </c>
      <c r="W7346">
        <v>23</v>
      </c>
      <c r="X7346" t="s">
        <v>20588</v>
      </c>
      <c r="Y7346" t="s">
        <v>39</v>
      </c>
      <c r="Z7346" t="s">
        <v>41</v>
      </c>
      <c r="AA7346" t="s">
        <v>2248</v>
      </c>
      <c r="AB7346" t="s">
        <v>5083</v>
      </c>
      <c r="AD7346">
        <v>0</v>
      </c>
      <c r="AE7346" t="s">
        <v>183</v>
      </c>
      <c r="AF7346" t="s">
        <v>44</v>
      </c>
      <c r="AG7346">
        <v>16</v>
      </c>
      <c r="AH7346">
        <v>4</v>
      </c>
      <c r="AI7346" t="s">
        <v>20637</v>
      </c>
    </row>
    <row r="7347" spans="1:35" x14ac:dyDescent="0.3">
      <c r="A7347">
        <v>7346</v>
      </c>
      <c r="B7347" t="s">
        <v>99</v>
      </c>
      <c r="C7347" t="s">
        <v>99</v>
      </c>
      <c r="D7347" t="s">
        <v>37</v>
      </c>
      <c r="E7347" t="s">
        <v>36</v>
      </c>
      <c r="F7347" t="s">
        <v>51</v>
      </c>
      <c r="G7347" s="1">
        <v>43937</v>
      </c>
      <c r="H7347" s="1">
        <v>43526</v>
      </c>
      <c r="J7347" t="s">
        <v>16693</v>
      </c>
      <c r="K7347" t="s">
        <v>20639</v>
      </c>
      <c r="L7347" t="s">
        <v>6770</v>
      </c>
      <c r="M7347" t="s">
        <v>38</v>
      </c>
      <c r="N7347" t="s">
        <v>39</v>
      </c>
      <c r="O7347" t="s">
        <v>2879</v>
      </c>
      <c r="P7347">
        <v>43.438281000000003</v>
      </c>
      <c r="Q7347">
        <v>-110.786061</v>
      </c>
      <c r="R7347" s="2">
        <v>6608</v>
      </c>
      <c r="S7347" s="2">
        <v>6608</v>
      </c>
      <c r="T7347" t="s">
        <v>55</v>
      </c>
      <c r="U7347" t="s">
        <v>56</v>
      </c>
      <c r="V7347" t="s">
        <v>3860</v>
      </c>
      <c r="W7347">
        <v>8</v>
      </c>
      <c r="X7347" t="s">
        <v>20447</v>
      </c>
      <c r="Y7347" t="s">
        <v>39</v>
      </c>
      <c r="Z7347" t="s">
        <v>41</v>
      </c>
      <c r="AA7347" t="s">
        <v>50</v>
      </c>
      <c r="AB7347" t="s">
        <v>5083</v>
      </c>
      <c r="AD7347">
        <v>0.21</v>
      </c>
      <c r="AE7347" t="s">
        <v>45</v>
      </c>
      <c r="AF7347" t="s">
        <v>331</v>
      </c>
      <c r="AG7347">
        <v>16</v>
      </c>
      <c r="AH7347">
        <v>4</v>
      </c>
      <c r="AI7347" t="s">
        <v>20638</v>
      </c>
    </row>
    <row r="7348" spans="1:35" x14ac:dyDescent="0.3">
      <c r="A7348">
        <v>7347</v>
      </c>
      <c r="B7348" t="s">
        <v>99</v>
      </c>
      <c r="C7348" t="s">
        <v>99</v>
      </c>
      <c r="D7348" t="s">
        <v>37</v>
      </c>
      <c r="E7348" t="s">
        <v>36</v>
      </c>
      <c r="F7348" t="s">
        <v>51</v>
      </c>
      <c r="G7348" s="1">
        <v>43937</v>
      </c>
      <c r="H7348" s="1">
        <v>43526</v>
      </c>
      <c r="J7348" t="s">
        <v>16693</v>
      </c>
      <c r="K7348" t="s">
        <v>20639</v>
      </c>
      <c r="L7348" t="s">
        <v>7264</v>
      </c>
      <c r="M7348" t="s">
        <v>38</v>
      </c>
      <c r="N7348" t="s">
        <v>39</v>
      </c>
      <c r="O7348" t="s">
        <v>1646</v>
      </c>
      <c r="P7348">
        <v>43.438277999999897</v>
      </c>
      <c r="Q7348">
        <v>-110.786068999999</v>
      </c>
      <c r="R7348" s="2">
        <v>6608</v>
      </c>
      <c r="S7348" s="2">
        <v>6608</v>
      </c>
      <c r="T7348" t="s">
        <v>55</v>
      </c>
      <c r="U7348" t="s">
        <v>56</v>
      </c>
      <c r="V7348" t="s">
        <v>3860</v>
      </c>
      <c r="W7348">
        <v>8</v>
      </c>
      <c r="X7348" t="s">
        <v>20447</v>
      </c>
      <c r="Y7348" t="s">
        <v>39</v>
      </c>
      <c r="Z7348" t="s">
        <v>41</v>
      </c>
      <c r="AA7348" t="s">
        <v>50</v>
      </c>
      <c r="AB7348" t="s">
        <v>5083</v>
      </c>
      <c r="AD7348">
        <v>0.03</v>
      </c>
      <c r="AE7348" t="s">
        <v>45</v>
      </c>
      <c r="AF7348" t="s">
        <v>331</v>
      </c>
      <c r="AG7348">
        <v>16</v>
      </c>
      <c r="AH7348">
        <v>4</v>
      </c>
      <c r="AI7348" t="s">
        <v>20640</v>
      </c>
    </row>
    <row r="7349" spans="1:35" x14ac:dyDescent="0.3">
      <c r="A7349">
        <v>7348</v>
      </c>
      <c r="B7349" t="s">
        <v>99</v>
      </c>
      <c r="C7349" t="s">
        <v>99</v>
      </c>
      <c r="D7349" t="s">
        <v>37</v>
      </c>
      <c r="E7349" t="s">
        <v>36</v>
      </c>
      <c r="F7349" t="s">
        <v>51</v>
      </c>
      <c r="G7349" s="1">
        <v>43937</v>
      </c>
      <c r="H7349" s="1">
        <v>43526</v>
      </c>
      <c r="J7349" t="s">
        <v>16693</v>
      </c>
      <c r="K7349" t="s">
        <v>20644</v>
      </c>
      <c r="L7349" t="s">
        <v>20642</v>
      </c>
      <c r="M7349" t="s">
        <v>38</v>
      </c>
      <c r="N7349" t="s">
        <v>39</v>
      </c>
      <c r="O7349" t="s">
        <v>20643</v>
      </c>
      <c r="P7349">
        <v>43.543427999999899</v>
      </c>
      <c r="Q7349">
        <v>-110.740352999999</v>
      </c>
      <c r="R7349" s="2">
        <v>4828</v>
      </c>
      <c r="S7349" s="2">
        <v>4828</v>
      </c>
      <c r="T7349" t="s">
        <v>117</v>
      </c>
      <c r="U7349" t="s">
        <v>120</v>
      </c>
      <c r="V7349" t="s">
        <v>3860</v>
      </c>
      <c r="W7349">
        <v>2</v>
      </c>
      <c r="X7349" t="s">
        <v>4749</v>
      </c>
      <c r="Y7349" t="s">
        <v>39</v>
      </c>
      <c r="Z7349" t="s">
        <v>41</v>
      </c>
      <c r="AA7349" t="s">
        <v>50</v>
      </c>
      <c r="AB7349" t="s">
        <v>39</v>
      </c>
      <c r="AD7349">
        <v>0.2</v>
      </c>
      <c r="AE7349" t="s">
        <v>62</v>
      </c>
      <c r="AF7349" t="s">
        <v>9549</v>
      </c>
      <c r="AG7349">
        <v>16</v>
      </c>
      <c r="AH7349">
        <v>4</v>
      </c>
      <c r="AI7349" t="s">
        <v>20641</v>
      </c>
    </row>
    <row r="7350" spans="1:35" x14ac:dyDescent="0.3">
      <c r="A7350">
        <v>7349</v>
      </c>
      <c r="B7350" t="s">
        <v>99</v>
      </c>
      <c r="C7350" t="s">
        <v>99</v>
      </c>
      <c r="D7350" t="s">
        <v>37</v>
      </c>
      <c r="E7350" t="s">
        <v>36</v>
      </c>
      <c r="F7350" t="s">
        <v>51</v>
      </c>
      <c r="G7350" s="1">
        <v>43937</v>
      </c>
      <c r="H7350" s="1">
        <v>43526</v>
      </c>
      <c r="J7350" t="s">
        <v>16693</v>
      </c>
      <c r="K7350" t="s">
        <v>20646</v>
      </c>
      <c r="L7350" t="s">
        <v>2080</v>
      </c>
      <c r="M7350" t="s">
        <v>38</v>
      </c>
      <c r="N7350" t="s">
        <v>39</v>
      </c>
      <c r="O7350" t="s">
        <v>12822</v>
      </c>
      <c r="P7350">
        <v>43.5380889999999</v>
      </c>
      <c r="Q7350">
        <v>-110.822011</v>
      </c>
      <c r="R7350" s="2">
        <v>5553</v>
      </c>
      <c r="S7350" s="2">
        <v>5553</v>
      </c>
      <c r="T7350" t="s">
        <v>207</v>
      </c>
      <c r="U7350" t="s">
        <v>208</v>
      </c>
      <c r="V7350" t="s">
        <v>3860</v>
      </c>
      <c r="W7350">
        <v>7</v>
      </c>
      <c r="X7350" t="s">
        <v>20647</v>
      </c>
      <c r="Y7350" t="s">
        <v>39</v>
      </c>
      <c r="Z7350" t="s">
        <v>41</v>
      </c>
      <c r="AA7350" t="s">
        <v>99</v>
      </c>
      <c r="AB7350" t="s">
        <v>483</v>
      </c>
      <c r="AD7350">
        <v>0.35</v>
      </c>
      <c r="AE7350" t="s">
        <v>62</v>
      </c>
      <c r="AF7350" t="s">
        <v>4891</v>
      </c>
      <c r="AG7350">
        <v>16</v>
      </c>
      <c r="AH7350">
        <v>4</v>
      </c>
      <c r="AI7350" t="s">
        <v>20645</v>
      </c>
    </row>
    <row r="7351" spans="1:35" x14ac:dyDescent="0.3">
      <c r="A7351">
        <v>7350</v>
      </c>
      <c r="B7351" t="s">
        <v>99</v>
      </c>
      <c r="C7351" t="s">
        <v>99</v>
      </c>
      <c r="D7351" t="s">
        <v>37</v>
      </c>
      <c r="E7351" t="s">
        <v>36</v>
      </c>
      <c r="F7351" t="s">
        <v>51</v>
      </c>
      <c r="G7351" s="1">
        <v>43937</v>
      </c>
      <c r="H7351" s="1">
        <v>43526</v>
      </c>
      <c r="J7351" t="s">
        <v>16693</v>
      </c>
      <c r="K7351" t="s">
        <v>2709</v>
      </c>
      <c r="L7351" t="s">
        <v>6594</v>
      </c>
      <c r="M7351" t="s">
        <v>38</v>
      </c>
      <c r="N7351" t="s">
        <v>39</v>
      </c>
      <c r="O7351" t="s">
        <v>5087</v>
      </c>
      <c r="P7351">
        <v>43.678150000000002</v>
      </c>
      <c r="Q7351">
        <v>-110.60650800000001</v>
      </c>
      <c r="R7351" s="2">
        <v>4410</v>
      </c>
      <c r="S7351" s="2">
        <v>4410</v>
      </c>
      <c r="T7351" t="s">
        <v>138</v>
      </c>
      <c r="U7351" t="s">
        <v>140</v>
      </c>
      <c r="V7351" t="s">
        <v>3065</v>
      </c>
      <c r="W7351">
        <v>23</v>
      </c>
      <c r="X7351" t="s">
        <v>20588</v>
      </c>
      <c r="Y7351" t="s">
        <v>39</v>
      </c>
      <c r="Z7351" t="s">
        <v>41</v>
      </c>
      <c r="AA7351" t="s">
        <v>2248</v>
      </c>
      <c r="AB7351" t="s">
        <v>5083</v>
      </c>
      <c r="AD7351">
        <v>0</v>
      </c>
      <c r="AE7351" t="s">
        <v>183</v>
      </c>
      <c r="AF7351" t="s">
        <v>44</v>
      </c>
      <c r="AG7351">
        <v>16</v>
      </c>
      <c r="AH7351">
        <v>4</v>
      </c>
      <c r="AI7351" t="s">
        <v>20648</v>
      </c>
    </row>
    <row r="7352" spans="1:35" x14ac:dyDescent="0.3">
      <c r="A7352">
        <v>7351</v>
      </c>
      <c r="B7352" t="s">
        <v>99</v>
      </c>
      <c r="C7352" t="s">
        <v>99</v>
      </c>
      <c r="D7352" t="s">
        <v>37</v>
      </c>
      <c r="E7352" t="s">
        <v>36</v>
      </c>
      <c r="F7352" t="s">
        <v>51</v>
      </c>
      <c r="G7352" s="1">
        <v>43937</v>
      </c>
      <c r="H7352" s="1">
        <v>43526</v>
      </c>
      <c r="J7352" t="s">
        <v>16693</v>
      </c>
      <c r="K7352" t="s">
        <v>20651</v>
      </c>
      <c r="L7352" t="s">
        <v>20650</v>
      </c>
      <c r="M7352" t="s">
        <v>38</v>
      </c>
      <c r="N7352" t="s">
        <v>39</v>
      </c>
      <c r="O7352" t="s">
        <v>1462</v>
      </c>
      <c r="P7352">
        <v>43.654539999999898</v>
      </c>
      <c r="Q7352">
        <v>-110.69686</v>
      </c>
      <c r="R7352" s="2">
        <v>4115</v>
      </c>
      <c r="S7352" s="2">
        <v>4115</v>
      </c>
      <c r="T7352" t="s">
        <v>55</v>
      </c>
      <c r="U7352" t="s">
        <v>56</v>
      </c>
      <c r="V7352" t="s">
        <v>3065</v>
      </c>
      <c r="W7352">
        <v>30</v>
      </c>
      <c r="X7352" t="s">
        <v>20652</v>
      </c>
      <c r="Y7352" t="s">
        <v>39</v>
      </c>
      <c r="Z7352" t="s">
        <v>41</v>
      </c>
      <c r="AA7352" t="s">
        <v>50</v>
      </c>
      <c r="AB7352" t="s">
        <v>39</v>
      </c>
      <c r="AD7352">
        <v>0.28000000000000003</v>
      </c>
      <c r="AE7352" t="s">
        <v>183</v>
      </c>
      <c r="AF7352" t="s">
        <v>331</v>
      </c>
      <c r="AG7352">
        <v>16</v>
      </c>
      <c r="AH7352">
        <v>4</v>
      </c>
      <c r="AI7352" t="s">
        <v>20649</v>
      </c>
    </row>
    <row r="7353" spans="1:35" x14ac:dyDescent="0.3">
      <c r="A7353">
        <v>7352</v>
      </c>
      <c r="B7353" t="s">
        <v>99</v>
      </c>
      <c r="C7353" t="s">
        <v>99</v>
      </c>
      <c r="D7353" t="s">
        <v>37</v>
      </c>
      <c r="E7353" t="s">
        <v>36</v>
      </c>
      <c r="F7353" t="s">
        <v>51</v>
      </c>
      <c r="G7353" s="1">
        <v>43937</v>
      </c>
      <c r="H7353" s="1">
        <v>43526</v>
      </c>
      <c r="J7353" t="s">
        <v>16693</v>
      </c>
      <c r="K7353" t="s">
        <v>20654</v>
      </c>
      <c r="L7353" t="s">
        <v>359</v>
      </c>
      <c r="M7353" t="s">
        <v>38</v>
      </c>
      <c r="N7353" t="s">
        <v>39</v>
      </c>
      <c r="O7353" t="s">
        <v>2750</v>
      </c>
      <c r="P7353">
        <v>43.184739</v>
      </c>
      <c r="Q7353">
        <v>-110.361018999999</v>
      </c>
      <c r="R7353" s="2">
        <v>5696</v>
      </c>
      <c r="S7353" s="2">
        <v>5696</v>
      </c>
      <c r="T7353" t="s">
        <v>64</v>
      </c>
      <c r="U7353" t="s">
        <v>66</v>
      </c>
      <c r="V7353" t="s">
        <v>2995</v>
      </c>
      <c r="W7353">
        <v>12</v>
      </c>
      <c r="X7353" t="s">
        <v>1639</v>
      </c>
      <c r="Y7353" t="s">
        <v>39</v>
      </c>
      <c r="Z7353" t="s">
        <v>41</v>
      </c>
      <c r="AA7353" t="s">
        <v>99</v>
      </c>
      <c r="AB7353" t="s">
        <v>39</v>
      </c>
      <c r="AD7353">
        <v>0.86</v>
      </c>
      <c r="AE7353" t="s">
        <v>4343</v>
      </c>
      <c r="AF7353" t="s">
        <v>44</v>
      </c>
      <c r="AG7353">
        <v>16</v>
      </c>
      <c r="AH7353">
        <v>4</v>
      </c>
      <c r="AI7353" t="s">
        <v>20653</v>
      </c>
    </row>
    <row r="7354" spans="1:35" x14ac:dyDescent="0.3">
      <c r="A7354">
        <v>7353</v>
      </c>
      <c r="B7354" t="s">
        <v>99</v>
      </c>
      <c r="C7354" t="s">
        <v>99</v>
      </c>
      <c r="D7354" t="s">
        <v>37</v>
      </c>
      <c r="E7354" t="s">
        <v>36</v>
      </c>
      <c r="F7354" t="s">
        <v>51</v>
      </c>
      <c r="G7354" s="1">
        <v>43937</v>
      </c>
      <c r="H7354" s="1">
        <v>43526</v>
      </c>
      <c r="J7354" t="s">
        <v>16693</v>
      </c>
      <c r="K7354" t="s">
        <v>20657</v>
      </c>
      <c r="L7354" t="s">
        <v>10347</v>
      </c>
      <c r="M7354" t="s">
        <v>38</v>
      </c>
      <c r="N7354" t="s">
        <v>39</v>
      </c>
      <c r="O7354" t="s">
        <v>20656</v>
      </c>
      <c r="P7354">
        <v>43.873325000000001</v>
      </c>
      <c r="Q7354">
        <v>-110.465417</v>
      </c>
      <c r="R7354" s="2">
        <v>6696</v>
      </c>
      <c r="S7354" s="2">
        <v>6696</v>
      </c>
      <c r="T7354" t="s">
        <v>191</v>
      </c>
      <c r="U7354" t="s">
        <v>193</v>
      </c>
      <c r="V7354" t="s">
        <v>2995</v>
      </c>
      <c r="W7354">
        <v>7</v>
      </c>
      <c r="X7354" t="s">
        <v>20658</v>
      </c>
      <c r="Y7354" t="s">
        <v>39</v>
      </c>
      <c r="Z7354" t="s">
        <v>41</v>
      </c>
      <c r="AA7354" t="s">
        <v>99</v>
      </c>
      <c r="AB7354" t="s">
        <v>39</v>
      </c>
      <c r="AD7354">
        <v>1.2999999999999999E-2</v>
      </c>
      <c r="AE7354" t="s">
        <v>407</v>
      </c>
      <c r="AF7354" t="s">
        <v>16928</v>
      </c>
      <c r="AG7354">
        <v>16</v>
      </c>
      <c r="AH7354">
        <v>4</v>
      </c>
      <c r="AI7354" t="s">
        <v>20655</v>
      </c>
    </row>
    <row r="7355" spans="1:35" x14ac:dyDescent="0.3">
      <c r="A7355">
        <v>7354</v>
      </c>
      <c r="B7355" t="s">
        <v>99</v>
      </c>
      <c r="C7355" t="s">
        <v>99</v>
      </c>
      <c r="D7355" t="s">
        <v>37</v>
      </c>
      <c r="E7355" t="s">
        <v>36</v>
      </c>
      <c r="F7355" t="s">
        <v>51</v>
      </c>
      <c r="G7355" s="1">
        <v>43937</v>
      </c>
      <c r="H7355" s="1">
        <v>43526</v>
      </c>
      <c r="J7355" t="s">
        <v>16693</v>
      </c>
      <c r="K7355" t="s">
        <v>4879</v>
      </c>
      <c r="L7355" t="s">
        <v>113</v>
      </c>
      <c r="M7355" t="s">
        <v>38</v>
      </c>
      <c r="N7355" t="s">
        <v>39</v>
      </c>
      <c r="O7355" t="s">
        <v>20484</v>
      </c>
      <c r="P7355">
        <v>43.624817</v>
      </c>
      <c r="Q7355">
        <v>-110.608175</v>
      </c>
      <c r="R7355" t="s">
        <v>4878</v>
      </c>
      <c r="S7355" t="s">
        <v>4878</v>
      </c>
      <c r="T7355" t="s">
        <v>153</v>
      </c>
      <c r="U7355" t="s">
        <v>156</v>
      </c>
      <c r="V7355" t="s">
        <v>3065</v>
      </c>
      <c r="W7355">
        <v>11</v>
      </c>
      <c r="X7355" t="s">
        <v>4593</v>
      </c>
      <c r="Y7355" t="s">
        <v>39</v>
      </c>
      <c r="Z7355" t="s">
        <v>41</v>
      </c>
      <c r="AA7355" t="s">
        <v>99</v>
      </c>
      <c r="AB7355" t="s">
        <v>4880</v>
      </c>
      <c r="AD7355">
        <v>0.56999999999999995</v>
      </c>
      <c r="AE7355" t="s">
        <v>136</v>
      </c>
      <c r="AF7355" t="s">
        <v>44</v>
      </c>
      <c r="AG7355">
        <v>16</v>
      </c>
      <c r="AH7355">
        <v>4</v>
      </c>
      <c r="AI7355" t="s">
        <v>20659</v>
      </c>
    </row>
    <row r="7356" spans="1:35" x14ac:dyDescent="0.3">
      <c r="A7356">
        <v>7355</v>
      </c>
      <c r="B7356" t="s">
        <v>99</v>
      </c>
      <c r="C7356" t="s">
        <v>99</v>
      </c>
      <c r="D7356" t="s">
        <v>37</v>
      </c>
      <c r="E7356" t="s">
        <v>36</v>
      </c>
      <c r="F7356" t="s">
        <v>51</v>
      </c>
      <c r="G7356" s="1">
        <v>43937</v>
      </c>
      <c r="H7356" s="1">
        <v>43526</v>
      </c>
      <c r="J7356" t="s">
        <v>16693</v>
      </c>
      <c r="K7356" t="s">
        <v>20661</v>
      </c>
      <c r="L7356" t="s">
        <v>4069</v>
      </c>
      <c r="M7356" t="s">
        <v>38</v>
      </c>
      <c r="N7356" t="s">
        <v>39</v>
      </c>
      <c r="O7356" t="s">
        <v>4561</v>
      </c>
      <c r="P7356">
        <v>43.623309999999897</v>
      </c>
      <c r="Q7356">
        <v>-110.60616</v>
      </c>
      <c r="R7356" s="2">
        <v>4504</v>
      </c>
      <c r="S7356" s="2">
        <v>4504</v>
      </c>
      <c r="T7356" t="s">
        <v>153</v>
      </c>
      <c r="U7356" t="s">
        <v>156</v>
      </c>
      <c r="V7356" t="s">
        <v>3065</v>
      </c>
      <c r="W7356">
        <v>11</v>
      </c>
      <c r="X7356" t="s">
        <v>19337</v>
      </c>
      <c r="Y7356" t="s">
        <v>39</v>
      </c>
      <c r="Z7356" t="s">
        <v>99</v>
      </c>
      <c r="AA7356" t="s">
        <v>50</v>
      </c>
      <c r="AB7356" t="s">
        <v>99</v>
      </c>
      <c r="AD7356">
        <v>0</v>
      </c>
      <c r="AE7356" t="s">
        <v>136</v>
      </c>
      <c r="AF7356" t="s">
        <v>99</v>
      </c>
      <c r="AG7356">
        <v>16</v>
      </c>
      <c r="AH7356">
        <v>4</v>
      </c>
      <c r="AI7356" t="s">
        <v>20660</v>
      </c>
    </row>
    <row r="7357" spans="1:35" x14ac:dyDescent="0.3">
      <c r="A7357">
        <v>7356</v>
      </c>
      <c r="B7357" t="s">
        <v>99</v>
      </c>
      <c r="C7357" t="s">
        <v>99</v>
      </c>
      <c r="D7357" t="s">
        <v>37</v>
      </c>
      <c r="E7357" t="s">
        <v>36</v>
      </c>
      <c r="F7357" t="s">
        <v>51</v>
      </c>
      <c r="G7357" s="1">
        <v>43937</v>
      </c>
      <c r="H7357" s="1">
        <v>43526</v>
      </c>
      <c r="J7357" t="s">
        <v>16693</v>
      </c>
      <c r="K7357" t="s">
        <v>4660</v>
      </c>
      <c r="L7357" t="s">
        <v>204</v>
      </c>
      <c r="M7357" t="s">
        <v>38</v>
      </c>
      <c r="N7357" t="s">
        <v>39</v>
      </c>
      <c r="O7357" t="s">
        <v>4611</v>
      </c>
      <c r="P7357">
        <v>43.430138999999897</v>
      </c>
      <c r="Q7357">
        <v>-110.820099999999</v>
      </c>
      <c r="R7357" s="2">
        <v>896</v>
      </c>
      <c r="S7357" s="2">
        <v>896</v>
      </c>
      <c r="T7357" t="s">
        <v>318</v>
      </c>
      <c r="U7357" t="s">
        <v>321</v>
      </c>
      <c r="V7357" t="s">
        <v>4649</v>
      </c>
      <c r="W7357">
        <v>13</v>
      </c>
      <c r="X7357" t="s">
        <v>4658</v>
      </c>
      <c r="Y7357" t="s">
        <v>39</v>
      </c>
      <c r="Z7357" t="s">
        <v>41</v>
      </c>
      <c r="AA7357" t="s">
        <v>99</v>
      </c>
      <c r="AB7357" t="s">
        <v>39</v>
      </c>
      <c r="AD7357">
        <v>0.54</v>
      </c>
      <c r="AE7357" t="s">
        <v>45</v>
      </c>
      <c r="AF7357" t="s">
        <v>331</v>
      </c>
      <c r="AG7357">
        <v>16</v>
      </c>
      <c r="AH7357">
        <v>4</v>
      </c>
      <c r="AI7357" t="s">
        <v>20662</v>
      </c>
    </row>
    <row r="7358" spans="1:35" x14ac:dyDescent="0.3">
      <c r="A7358">
        <v>7357</v>
      </c>
      <c r="B7358" t="s">
        <v>99</v>
      </c>
      <c r="C7358" t="s">
        <v>20664</v>
      </c>
      <c r="D7358" t="s">
        <v>37</v>
      </c>
      <c r="E7358" t="s">
        <v>36</v>
      </c>
      <c r="F7358" t="s">
        <v>51</v>
      </c>
      <c r="G7358" s="1">
        <v>43937</v>
      </c>
      <c r="H7358" s="1">
        <v>43526</v>
      </c>
      <c r="J7358" t="s">
        <v>16693</v>
      </c>
      <c r="K7358" t="s">
        <v>20665</v>
      </c>
      <c r="L7358" t="s">
        <v>99</v>
      </c>
      <c r="M7358" t="s">
        <v>38</v>
      </c>
      <c r="N7358" t="s">
        <v>39</v>
      </c>
      <c r="O7358" t="s">
        <v>99</v>
      </c>
      <c r="P7358">
        <v>43.566836000000002</v>
      </c>
      <c r="Q7358">
        <v>-110.721958</v>
      </c>
      <c r="R7358" s="2">
        <v>5505</v>
      </c>
      <c r="S7358" s="2">
        <v>5505</v>
      </c>
      <c r="T7358" t="s">
        <v>207</v>
      </c>
      <c r="U7358" t="s">
        <v>208</v>
      </c>
      <c r="V7358" t="s">
        <v>3860</v>
      </c>
      <c r="W7358">
        <v>36</v>
      </c>
      <c r="X7358" t="s">
        <v>20666</v>
      </c>
      <c r="Y7358" t="s">
        <v>39</v>
      </c>
      <c r="Z7358" t="s">
        <v>41</v>
      </c>
      <c r="AA7358" t="s">
        <v>99</v>
      </c>
      <c r="AB7358" t="s">
        <v>39</v>
      </c>
      <c r="AD7358">
        <v>0.5</v>
      </c>
      <c r="AE7358" t="s">
        <v>136</v>
      </c>
      <c r="AF7358" t="s">
        <v>44</v>
      </c>
      <c r="AG7358">
        <v>16</v>
      </c>
      <c r="AH7358">
        <v>4</v>
      </c>
      <c r="AI7358" t="s">
        <v>20663</v>
      </c>
    </row>
    <row r="7359" spans="1:35" x14ac:dyDescent="0.3">
      <c r="A7359">
        <v>7358</v>
      </c>
      <c r="B7359" t="s">
        <v>99</v>
      </c>
      <c r="C7359" t="s">
        <v>99</v>
      </c>
      <c r="D7359" t="s">
        <v>37</v>
      </c>
      <c r="E7359" t="s">
        <v>36</v>
      </c>
      <c r="F7359" t="s">
        <v>51</v>
      </c>
      <c r="G7359" s="1">
        <v>43937</v>
      </c>
      <c r="H7359" s="1">
        <v>43526</v>
      </c>
      <c r="J7359" t="s">
        <v>16693</v>
      </c>
      <c r="K7359" t="s">
        <v>15359</v>
      </c>
      <c r="L7359" t="s">
        <v>1099</v>
      </c>
      <c r="M7359" t="s">
        <v>38</v>
      </c>
      <c r="N7359" t="s">
        <v>39</v>
      </c>
      <c r="O7359" t="s">
        <v>20621</v>
      </c>
      <c r="P7359">
        <v>43.510533000000002</v>
      </c>
      <c r="Q7359">
        <v>-110.769927999999</v>
      </c>
      <c r="R7359" s="2">
        <v>7654</v>
      </c>
      <c r="S7359" s="2">
        <v>7654</v>
      </c>
      <c r="T7359" t="s">
        <v>191</v>
      </c>
      <c r="U7359" t="s">
        <v>193</v>
      </c>
      <c r="V7359" t="s">
        <v>3860</v>
      </c>
      <c r="W7359">
        <v>16</v>
      </c>
      <c r="X7359" t="s">
        <v>4749</v>
      </c>
      <c r="Y7359" t="s">
        <v>39</v>
      </c>
      <c r="Z7359" t="s">
        <v>41</v>
      </c>
      <c r="AA7359" t="s">
        <v>50</v>
      </c>
      <c r="AB7359" t="s">
        <v>39</v>
      </c>
      <c r="AD7359">
        <v>1.1000000000000001</v>
      </c>
      <c r="AE7359" t="s">
        <v>62</v>
      </c>
      <c r="AF7359" t="s">
        <v>44</v>
      </c>
      <c r="AG7359">
        <v>16</v>
      </c>
      <c r="AH7359">
        <v>4</v>
      </c>
      <c r="AI7359" t="s">
        <v>20667</v>
      </c>
    </row>
    <row r="7360" spans="1:35" x14ac:dyDescent="0.3">
      <c r="A7360">
        <v>7359</v>
      </c>
      <c r="B7360" t="s">
        <v>99</v>
      </c>
      <c r="C7360" t="s">
        <v>99</v>
      </c>
      <c r="D7360" t="s">
        <v>37</v>
      </c>
      <c r="E7360" t="s">
        <v>36</v>
      </c>
      <c r="F7360" t="s">
        <v>51</v>
      </c>
      <c r="G7360" s="1">
        <v>43937</v>
      </c>
      <c r="H7360" s="1">
        <v>43526</v>
      </c>
      <c r="J7360" t="s">
        <v>16693</v>
      </c>
      <c r="K7360" t="s">
        <v>19542</v>
      </c>
      <c r="L7360" t="s">
        <v>612</v>
      </c>
      <c r="M7360" t="s">
        <v>38</v>
      </c>
      <c r="N7360" t="s">
        <v>39</v>
      </c>
      <c r="O7360" t="s">
        <v>20669</v>
      </c>
      <c r="P7360">
        <v>43.7893779999999</v>
      </c>
      <c r="Q7360">
        <v>-110.540142</v>
      </c>
      <c r="R7360" s="2">
        <v>4678</v>
      </c>
      <c r="S7360" s="2">
        <v>4678</v>
      </c>
      <c r="T7360" t="s">
        <v>172</v>
      </c>
      <c r="U7360" t="s">
        <v>173</v>
      </c>
      <c r="V7360" t="s">
        <v>2943</v>
      </c>
      <c r="W7360">
        <v>9</v>
      </c>
      <c r="X7360" t="s">
        <v>12718</v>
      </c>
      <c r="Y7360" t="s">
        <v>39</v>
      </c>
      <c r="Z7360" t="s">
        <v>41</v>
      </c>
      <c r="AA7360" t="s">
        <v>50</v>
      </c>
      <c r="AB7360" t="s">
        <v>39</v>
      </c>
      <c r="AD7360">
        <v>0.1</v>
      </c>
      <c r="AE7360" t="s">
        <v>378</v>
      </c>
      <c r="AF7360" t="s">
        <v>2383</v>
      </c>
      <c r="AG7360">
        <v>16</v>
      </c>
      <c r="AH7360">
        <v>4</v>
      </c>
      <c r="AI7360" t="s">
        <v>20668</v>
      </c>
    </row>
    <row r="7361" spans="1:35" x14ac:dyDescent="0.3">
      <c r="A7361">
        <v>7360</v>
      </c>
      <c r="B7361" t="s">
        <v>99</v>
      </c>
      <c r="C7361" t="s">
        <v>99</v>
      </c>
      <c r="D7361" t="s">
        <v>37</v>
      </c>
      <c r="E7361" t="s">
        <v>36</v>
      </c>
      <c r="F7361" t="s">
        <v>51</v>
      </c>
      <c r="G7361" s="1">
        <v>43937</v>
      </c>
      <c r="H7361" s="1">
        <v>43526</v>
      </c>
      <c r="J7361" t="s">
        <v>16693</v>
      </c>
      <c r="K7361" t="s">
        <v>20672</v>
      </c>
      <c r="L7361" t="s">
        <v>716</v>
      </c>
      <c r="M7361" t="s">
        <v>38</v>
      </c>
      <c r="N7361" t="s">
        <v>39</v>
      </c>
      <c r="O7361" t="s">
        <v>20671</v>
      </c>
      <c r="P7361">
        <v>43.822808000000002</v>
      </c>
      <c r="Q7361">
        <v>-110.496246999999</v>
      </c>
      <c r="R7361" s="2">
        <v>6708</v>
      </c>
      <c r="S7361" s="2">
        <v>6708</v>
      </c>
      <c r="T7361" t="s">
        <v>47</v>
      </c>
      <c r="U7361" t="s">
        <v>52</v>
      </c>
      <c r="V7361" t="s">
        <v>2943</v>
      </c>
      <c r="W7361">
        <v>36</v>
      </c>
      <c r="X7361" t="s">
        <v>12718</v>
      </c>
      <c r="Y7361" t="s">
        <v>39</v>
      </c>
      <c r="Z7361" t="s">
        <v>41</v>
      </c>
      <c r="AA7361" t="s">
        <v>50</v>
      </c>
      <c r="AB7361" t="s">
        <v>39</v>
      </c>
      <c r="AD7361">
        <v>1.4999999999999999E-2</v>
      </c>
      <c r="AE7361" t="s">
        <v>407</v>
      </c>
      <c r="AF7361" t="s">
        <v>17355</v>
      </c>
      <c r="AG7361">
        <v>16</v>
      </c>
      <c r="AH7361">
        <v>4</v>
      </c>
      <c r="AI7361" t="s">
        <v>20670</v>
      </c>
    </row>
    <row r="7362" spans="1:35" x14ac:dyDescent="0.3">
      <c r="A7362">
        <v>7361</v>
      </c>
      <c r="B7362" t="s">
        <v>99</v>
      </c>
      <c r="C7362" t="s">
        <v>99</v>
      </c>
      <c r="D7362" t="s">
        <v>37</v>
      </c>
      <c r="E7362" t="s">
        <v>36</v>
      </c>
      <c r="F7362" t="s">
        <v>51</v>
      </c>
      <c r="G7362" s="1">
        <v>43937</v>
      </c>
      <c r="H7362" s="1">
        <v>43526</v>
      </c>
      <c r="J7362" t="s">
        <v>16693</v>
      </c>
      <c r="K7362" t="s">
        <v>20674</v>
      </c>
      <c r="L7362" t="s">
        <v>1823</v>
      </c>
      <c r="M7362" t="s">
        <v>38</v>
      </c>
      <c r="N7362" t="s">
        <v>39</v>
      </c>
      <c r="O7362" t="s">
        <v>12060</v>
      </c>
      <c r="P7362">
        <v>43.649352999999898</v>
      </c>
      <c r="Q7362">
        <v>-110.60105</v>
      </c>
      <c r="R7362" s="2">
        <v>7566</v>
      </c>
      <c r="S7362" s="2">
        <v>7566</v>
      </c>
      <c r="T7362" t="s">
        <v>47</v>
      </c>
      <c r="U7362" t="s">
        <v>52</v>
      </c>
      <c r="V7362" t="s">
        <v>3065</v>
      </c>
      <c r="W7362">
        <v>36</v>
      </c>
      <c r="X7362" t="s">
        <v>20675</v>
      </c>
      <c r="Y7362" t="s">
        <v>39</v>
      </c>
      <c r="Z7362" t="s">
        <v>41</v>
      </c>
      <c r="AA7362" t="s">
        <v>50</v>
      </c>
      <c r="AB7362" t="s">
        <v>39</v>
      </c>
      <c r="AD7362">
        <v>0.14000000000000001</v>
      </c>
      <c r="AE7362" t="s">
        <v>183</v>
      </c>
      <c r="AF7362" t="s">
        <v>44</v>
      </c>
      <c r="AG7362">
        <v>16</v>
      </c>
      <c r="AH7362">
        <v>4</v>
      </c>
      <c r="AI7362" t="s">
        <v>20673</v>
      </c>
    </row>
    <row r="7363" spans="1:35" x14ac:dyDescent="0.3">
      <c r="A7363">
        <v>7362</v>
      </c>
      <c r="B7363" t="s">
        <v>99</v>
      </c>
      <c r="C7363" t="s">
        <v>99</v>
      </c>
      <c r="D7363" t="s">
        <v>37</v>
      </c>
      <c r="E7363" t="s">
        <v>36</v>
      </c>
      <c r="F7363" t="s">
        <v>51</v>
      </c>
      <c r="G7363" s="1">
        <v>43937</v>
      </c>
      <c r="H7363" s="1">
        <v>43526</v>
      </c>
      <c r="J7363" t="s">
        <v>16693</v>
      </c>
      <c r="K7363" t="s">
        <v>20677</v>
      </c>
      <c r="L7363" t="s">
        <v>918</v>
      </c>
      <c r="M7363" t="s">
        <v>38</v>
      </c>
      <c r="N7363" t="s">
        <v>39</v>
      </c>
      <c r="O7363" t="s">
        <v>4561</v>
      </c>
      <c r="P7363">
        <v>43.470961000000003</v>
      </c>
      <c r="Q7363">
        <v>-110.756935999999</v>
      </c>
      <c r="R7363" s="2">
        <v>7709</v>
      </c>
      <c r="S7363" s="2">
        <v>7709</v>
      </c>
      <c r="T7363" t="s">
        <v>172</v>
      </c>
      <c r="U7363" t="s">
        <v>173</v>
      </c>
      <c r="V7363" t="s">
        <v>3860</v>
      </c>
      <c r="W7363">
        <v>34</v>
      </c>
      <c r="X7363" t="s">
        <v>20437</v>
      </c>
      <c r="Y7363" t="s">
        <v>39</v>
      </c>
      <c r="Z7363" t="s">
        <v>41</v>
      </c>
      <c r="AA7363" t="s">
        <v>99</v>
      </c>
      <c r="AB7363" t="s">
        <v>3626</v>
      </c>
      <c r="AD7363">
        <v>7.0000000000000007E-2</v>
      </c>
      <c r="AE7363" t="s">
        <v>62</v>
      </c>
      <c r="AF7363" t="s">
        <v>331</v>
      </c>
      <c r="AG7363">
        <v>16</v>
      </c>
      <c r="AH7363">
        <v>4</v>
      </c>
      <c r="AI7363" t="s">
        <v>20676</v>
      </c>
    </row>
    <row r="7364" spans="1:35" x14ac:dyDescent="0.3">
      <c r="A7364">
        <v>7363</v>
      </c>
      <c r="B7364" t="s">
        <v>99</v>
      </c>
      <c r="C7364" t="s">
        <v>99</v>
      </c>
      <c r="D7364" t="s">
        <v>37</v>
      </c>
      <c r="E7364" t="s">
        <v>36</v>
      </c>
      <c r="F7364" t="s">
        <v>51</v>
      </c>
      <c r="G7364" s="1">
        <v>43937</v>
      </c>
      <c r="H7364" s="1">
        <v>43526</v>
      </c>
      <c r="J7364" t="s">
        <v>16693</v>
      </c>
      <c r="K7364" t="s">
        <v>20680</v>
      </c>
      <c r="L7364" t="s">
        <v>473</v>
      </c>
      <c r="M7364" t="s">
        <v>38</v>
      </c>
      <c r="N7364" t="s">
        <v>39</v>
      </c>
      <c r="O7364" t="s">
        <v>20679</v>
      </c>
      <c r="P7364">
        <v>43.623319000000002</v>
      </c>
      <c r="Q7364">
        <v>-110.606178</v>
      </c>
      <c r="R7364" s="2">
        <v>7529</v>
      </c>
      <c r="S7364" s="2">
        <v>7529</v>
      </c>
      <c r="T7364" t="s">
        <v>153</v>
      </c>
      <c r="U7364" t="s">
        <v>156</v>
      </c>
      <c r="V7364" t="s">
        <v>3065</v>
      </c>
      <c r="W7364">
        <v>11</v>
      </c>
      <c r="X7364" t="s">
        <v>19337</v>
      </c>
      <c r="Y7364" t="s">
        <v>39</v>
      </c>
      <c r="Z7364" t="s">
        <v>41</v>
      </c>
      <c r="AA7364" t="s">
        <v>50</v>
      </c>
      <c r="AB7364" t="s">
        <v>4880</v>
      </c>
      <c r="AD7364">
        <v>0.11</v>
      </c>
      <c r="AE7364" t="s">
        <v>136</v>
      </c>
      <c r="AF7364" t="s">
        <v>331</v>
      </c>
      <c r="AG7364">
        <v>16</v>
      </c>
      <c r="AH7364">
        <v>4</v>
      </c>
      <c r="AI7364" t="s">
        <v>20678</v>
      </c>
    </row>
    <row r="7365" spans="1:35" x14ac:dyDescent="0.3">
      <c r="A7365">
        <v>7364</v>
      </c>
      <c r="B7365" t="s">
        <v>99</v>
      </c>
      <c r="C7365" t="s">
        <v>99</v>
      </c>
      <c r="D7365" t="s">
        <v>37</v>
      </c>
      <c r="E7365" t="s">
        <v>36</v>
      </c>
      <c r="F7365" t="s">
        <v>51</v>
      </c>
      <c r="G7365" s="1">
        <v>43937</v>
      </c>
      <c r="H7365" s="1">
        <v>43526</v>
      </c>
      <c r="J7365" t="s">
        <v>16693</v>
      </c>
      <c r="K7365" t="s">
        <v>20682</v>
      </c>
      <c r="L7365" t="s">
        <v>1390</v>
      </c>
      <c r="M7365" t="s">
        <v>38</v>
      </c>
      <c r="N7365" t="s">
        <v>39</v>
      </c>
      <c r="O7365" t="s">
        <v>14026</v>
      </c>
      <c r="P7365">
        <v>43.626797000000003</v>
      </c>
      <c r="Q7365">
        <v>-110.682030999999</v>
      </c>
      <c r="R7365" s="2">
        <v>8438</v>
      </c>
      <c r="S7365" s="2">
        <v>8438</v>
      </c>
      <c r="T7365" t="s">
        <v>64</v>
      </c>
      <c r="U7365" t="s">
        <v>66</v>
      </c>
      <c r="V7365" t="s">
        <v>3065</v>
      </c>
      <c r="W7365">
        <v>5</v>
      </c>
      <c r="X7365" t="s">
        <v>20599</v>
      </c>
      <c r="Y7365" t="s">
        <v>39</v>
      </c>
      <c r="Z7365" t="s">
        <v>41</v>
      </c>
      <c r="AA7365" t="s">
        <v>50</v>
      </c>
      <c r="AB7365" t="s">
        <v>39</v>
      </c>
      <c r="AD7365">
        <v>0.01</v>
      </c>
      <c r="AE7365" t="s">
        <v>136</v>
      </c>
      <c r="AF7365" t="s">
        <v>331</v>
      </c>
      <c r="AG7365">
        <v>16</v>
      </c>
      <c r="AH7365">
        <v>4</v>
      </c>
      <c r="AI7365" t="s">
        <v>20681</v>
      </c>
    </row>
    <row r="7366" spans="1:35" x14ac:dyDescent="0.3">
      <c r="A7366">
        <v>7365</v>
      </c>
      <c r="B7366" t="s">
        <v>99</v>
      </c>
      <c r="C7366" t="s">
        <v>99</v>
      </c>
      <c r="D7366" t="s">
        <v>37</v>
      </c>
      <c r="E7366" t="s">
        <v>36</v>
      </c>
      <c r="F7366" t="s">
        <v>51</v>
      </c>
      <c r="G7366" s="1">
        <v>43937</v>
      </c>
      <c r="H7366" s="1">
        <v>43526</v>
      </c>
      <c r="J7366" t="s">
        <v>16693</v>
      </c>
      <c r="K7366" t="s">
        <v>20682</v>
      </c>
      <c r="L7366" t="s">
        <v>1390</v>
      </c>
      <c r="M7366" t="s">
        <v>38</v>
      </c>
      <c r="N7366" t="s">
        <v>39</v>
      </c>
      <c r="O7366" t="s">
        <v>14026</v>
      </c>
      <c r="P7366">
        <v>43.626818999999898</v>
      </c>
      <c r="Q7366">
        <v>-110.682052999999</v>
      </c>
      <c r="R7366" s="2">
        <v>8528</v>
      </c>
      <c r="S7366" s="2">
        <v>8528</v>
      </c>
      <c r="T7366" t="s">
        <v>64</v>
      </c>
      <c r="U7366" t="s">
        <v>66</v>
      </c>
      <c r="V7366" t="s">
        <v>3065</v>
      </c>
      <c r="W7366">
        <v>5</v>
      </c>
      <c r="X7366" t="s">
        <v>20684</v>
      </c>
      <c r="Y7366" t="s">
        <v>39</v>
      </c>
      <c r="Z7366" t="s">
        <v>41</v>
      </c>
      <c r="AA7366" t="s">
        <v>2248</v>
      </c>
      <c r="AB7366" t="s">
        <v>39</v>
      </c>
      <c r="AD7366">
        <v>0</v>
      </c>
      <c r="AE7366" t="s">
        <v>136</v>
      </c>
      <c r="AF7366" t="s">
        <v>331</v>
      </c>
      <c r="AG7366">
        <v>16</v>
      </c>
      <c r="AH7366">
        <v>4</v>
      </c>
      <c r="AI7366" t="s">
        <v>20683</v>
      </c>
    </row>
    <row r="7367" spans="1:35" x14ac:dyDescent="0.3">
      <c r="A7367">
        <v>7366</v>
      </c>
      <c r="B7367" t="s">
        <v>99</v>
      </c>
      <c r="C7367" t="s">
        <v>99</v>
      </c>
      <c r="D7367" t="s">
        <v>37</v>
      </c>
      <c r="E7367" t="s">
        <v>36</v>
      </c>
      <c r="F7367" t="s">
        <v>51</v>
      </c>
      <c r="G7367" s="1">
        <v>43937</v>
      </c>
      <c r="H7367" s="1">
        <v>43526</v>
      </c>
      <c r="J7367" t="s">
        <v>16693</v>
      </c>
      <c r="K7367" t="s">
        <v>20686</v>
      </c>
      <c r="L7367" t="s">
        <v>745</v>
      </c>
      <c r="M7367" t="s">
        <v>38</v>
      </c>
      <c r="N7367" t="s">
        <v>39</v>
      </c>
      <c r="O7367" t="s">
        <v>310</v>
      </c>
      <c r="P7367">
        <v>43.342281</v>
      </c>
      <c r="Q7367">
        <v>-110.69771900000001</v>
      </c>
      <c r="R7367" s="2">
        <v>8701</v>
      </c>
      <c r="S7367" s="2">
        <v>8701</v>
      </c>
      <c r="T7367" t="s">
        <v>99</v>
      </c>
      <c r="U7367" t="s">
        <v>350</v>
      </c>
      <c r="V7367" t="s">
        <v>3860</v>
      </c>
      <c r="W7367">
        <v>13</v>
      </c>
      <c r="X7367" t="s">
        <v>20063</v>
      </c>
      <c r="Y7367" t="s">
        <v>39</v>
      </c>
      <c r="Z7367" t="s">
        <v>41</v>
      </c>
      <c r="AA7367" t="s">
        <v>50</v>
      </c>
      <c r="AB7367" t="s">
        <v>897</v>
      </c>
      <c r="AD7367">
        <v>0.1</v>
      </c>
      <c r="AE7367" t="s">
        <v>4492</v>
      </c>
      <c r="AF7367" t="s">
        <v>331</v>
      </c>
      <c r="AG7367">
        <v>16</v>
      </c>
      <c r="AH7367">
        <v>4</v>
      </c>
      <c r="AI7367" t="s">
        <v>20685</v>
      </c>
    </row>
    <row r="7368" spans="1:35" x14ac:dyDescent="0.3">
      <c r="A7368">
        <v>7367</v>
      </c>
      <c r="B7368" t="s">
        <v>99</v>
      </c>
      <c r="C7368" t="s">
        <v>99</v>
      </c>
      <c r="D7368" t="s">
        <v>37</v>
      </c>
      <c r="E7368" t="s">
        <v>36</v>
      </c>
      <c r="F7368" t="s">
        <v>51</v>
      </c>
      <c r="G7368" s="1">
        <v>43937</v>
      </c>
      <c r="H7368" s="1">
        <v>43526</v>
      </c>
      <c r="I7368">
        <v>0</v>
      </c>
      <c r="J7368" t="s">
        <v>16693</v>
      </c>
      <c r="K7368" t="s">
        <v>20688</v>
      </c>
      <c r="L7368" t="s">
        <v>8960</v>
      </c>
      <c r="M7368" t="s">
        <v>38</v>
      </c>
      <c r="N7368" t="s">
        <v>39</v>
      </c>
      <c r="O7368" t="s">
        <v>20656</v>
      </c>
      <c r="P7368">
        <v>43.8855</v>
      </c>
      <c r="Q7368">
        <v>-110.49077800000001</v>
      </c>
      <c r="R7368" s="2">
        <v>6704</v>
      </c>
      <c r="S7368" s="2">
        <v>6704</v>
      </c>
      <c r="T7368" t="s">
        <v>80</v>
      </c>
      <c r="U7368" t="s">
        <v>83</v>
      </c>
      <c r="V7368" t="s">
        <v>2943</v>
      </c>
      <c r="W7368">
        <v>12</v>
      </c>
      <c r="X7368" t="s">
        <v>20689</v>
      </c>
      <c r="Y7368" t="s">
        <v>39</v>
      </c>
      <c r="Z7368" t="s">
        <v>41</v>
      </c>
      <c r="AA7368" t="s">
        <v>99</v>
      </c>
      <c r="AB7368" t="s">
        <v>39</v>
      </c>
      <c r="AD7368">
        <v>1.96</v>
      </c>
      <c r="AE7368" t="s">
        <v>407</v>
      </c>
      <c r="AF7368" t="s">
        <v>44</v>
      </c>
      <c r="AG7368">
        <v>16</v>
      </c>
      <c r="AH7368">
        <v>4</v>
      </c>
      <c r="AI7368" t="s">
        <v>20687</v>
      </c>
    </row>
    <row r="7369" spans="1:35" x14ac:dyDescent="0.3">
      <c r="A7369">
        <v>7368</v>
      </c>
      <c r="B7369" t="s">
        <v>99</v>
      </c>
      <c r="C7369" t="s">
        <v>20691</v>
      </c>
      <c r="D7369" t="s">
        <v>37</v>
      </c>
      <c r="E7369" t="s">
        <v>36</v>
      </c>
      <c r="F7369" t="s">
        <v>51</v>
      </c>
      <c r="G7369" s="1">
        <v>43937</v>
      </c>
      <c r="H7369" s="1">
        <v>43526</v>
      </c>
      <c r="I7369">
        <v>0</v>
      </c>
      <c r="J7369" t="s">
        <v>16693</v>
      </c>
      <c r="K7369" t="s">
        <v>20688</v>
      </c>
      <c r="L7369" t="s">
        <v>99</v>
      </c>
      <c r="M7369" t="s">
        <v>38</v>
      </c>
      <c r="N7369" t="s">
        <v>39</v>
      </c>
      <c r="O7369" t="s">
        <v>99</v>
      </c>
      <c r="P7369">
        <v>43.885509999999897</v>
      </c>
      <c r="Q7369">
        <v>-110.49078</v>
      </c>
      <c r="R7369" s="2">
        <v>6704</v>
      </c>
      <c r="S7369" s="2">
        <v>6704</v>
      </c>
      <c r="T7369" t="s">
        <v>80</v>
      </c>
      <c r="U7369" t="s">
        <v>83</v>
      </c>
      <c r="V7369" t="s">
        <v>2943</v>
      </c>
      <c r="W7369">
        <v>12</v>
      </c>
      <c r="X7369" t="s">
        <v>20689</v>
      </c>
      <c r="Y7369" t="s">
        <v>39</v>
      </c>
      <c r="Z7369" t="s">
        <v>41</v>
      </c>
      <c r="AA7369" t="s">
        <v>99</v>
      </c>
      <c r="AB7369" t="s">
        <v>39</v>
      </c>
      <c r="AD7369">
        <v>1.06</v>
      </c>
      <c r="AE7369" t="s">
        <v>407</v>
      </c>
      <c r="AF7369" t="s">
        <v>44</v>
      </c>
      <c r="AG7369">
        <v>16</v>
      </c>
      <c r="AH7369">
        <v>4</v>
      </c>
      <c r="AI7369" t="s">
        <v>20690</v>
      </c>
    </row>
    <row r="7370" spans="1:35" x14ac:dyDescent="0.3">
      <c r="A7370">
        <v>7369</v>
      </c>
      <c r="B7370" t="s">
        <v>99</v>
      </c>
      <c r="C7370" t="s">
        <v>99</v>
      </c>
      <c r="D7370" t="s">
        <v>37</v>
      </c>
      <c r="E7370" t="s">
        <v>36</v>
      </c>
      <c r="F7370" t="s">
        <v>51</v>
      </c>
      <c r="G7370" s="1">
        <v>43937</v>
      </c>
      <c r="H7370" s="1">
        <v>43526</v>
      </c>
      <c r="J7370" t="s">
        <v>16693</v>
      </c>
      <c r="K7370" t="s">
        <v>20694</v>
      </c>
      <c r="L7370" t="s">
        <v>2759</v>
      </c>
      <c r="M7370" t="s">
        <v>38</v>
      </c>
      <c r="N7370" t="s">
        <v>39</v>
      </c>
      <c r="O7370" t="s">
        <v>20693</v>
      </c>
      <c r="P7370">
        <v>43.341906000000002</v>
      </c>
      <c r="Q7370">
        <v>-110.707217</v>
      </c>
      <c r="R7370" s="2">
        <v>8271</v>
      </c>
      <c r="S7370" s="2">
        <v>8271</v>
      </c>
      <c r="T7370" t="s">
        <v>99</v>
      </c>
      <c r="U7370" t="s">
        <v>350</v>
      </c>
      <c r="V7370" t="s">
        <v>3860</v>
      </c>
      <c r="W7370">
        <v>13</v>
      </c>
      <c r="X7370" t="s">
        <v>20696</v>
      </c>
      <c r="Y7370" t="s">
        <v>39</v>
      </c>
      <c r="Z7370" t="s">
        <v>41</v>
      </c>
      <c r="AA7370" t="s">
        <v>99</v>
      </c>
      <c r="AB7370" t="s">
        <v>20695</v>
      </c>
      <c r="AD7370">
        <v>0.11</v>
      </c>
      <c r="AE7370" t="s">
        <v>4492</v>
      </c>
      <c r="AF7370" t="s">
        <v>331</v>
      </c>
      <c r="AG7370">
        <v>16</v>
      </c>
      <c r="AH7370">
        <v>4</v>
      </c>
      <c r="AI7370" t="s">
        <v>20692</v>
      </c>
    </row>
    <row r="7371" spans="1:35" x14ac:dyDescent="0.3">
      <c r="A7371">
        <v>7370</v>
      </c>
      <c r="B7371" t="s">
        <v>99</v>
      </c>
      <c r="C7371" t="s">
        <v>99</v>
      </c>
      <c r="D7371" t="s">
        <v>37</v>
      </c>
      <c r="E7371" t="s">
        <v>36</v>
      </c>
      <c r="F7371" t="s">
        <v>51</v>
      </c>
      <c r="G7371" s="1">
        <v>43937</v>
      </c>
      <c r="H7371" s="1">
        <v>43526</v>
      </c>
      <c r="J7371" t="s">
        <v>16693</v>
      </c>
      <c r="K7371" t="s">
        <v>20699</v>
      </c>
      <c r="L7371" t="s">
        <v>20698</v>
      </c>
      <c r="M7371" t="s">
        <v>38</v>
      </c>
      <c r="N7371" t="s">
        <v>39</v>
      </c>
      <c r="O7371" t="s">
        <v>906</v>
      </c>
      <c r="P7371">
        <v>43.546911000000001</v>
      </c>
      <c r="Q7371">
        <v>-110.770388999999</v>
      </c>
      <c r="R7371" s="2">
        <v>7755</v>
      </c>
      <c r="S7371" s="2">
        <v>7755</v>
      </c>
      <c r="T7371" t="s">
        <v>318</v>
      </c>
      <c r="U7371" t="s">
        <v>321</v>
      </c>
      <c r="V7371" t="s">
        <v>3860</v>
      </c>
      <c r="W7371">
        <v>4</v>
      </c>
      <c r="X7371" t="s">
        <v>20700</v>
      </c>
      <c r="Y7371" t="s">
        <v>39</v>
      </c>
      <c r="Z7371" t="s">
        <v>41</v>
      </c>
      <c r="AA7371" t="s">
        <v>50</v>
      </c>
      <c r="AB7371" t="s">
        <v>6404</v>
      </c>
      <c r="AD7371">
        <v>0</v>
      </c>
      <c r="AE7371" t="s">
        <v>62</v>
      </c>
      <c r="AF7371" t="s">
        <v>99</v>
      </c>
      <c r="AG7371">
        <v>16</v>
      </c>
      <c r="AH7371">
        <v>4</v>
      </c>
      <c r="AI7371" t="s">
        <v>20697</v>
      </c>
    </row>
    <row r="7372" spans="1:35" x14ac:dyDescent="0.3">
      <c r="A7372">
        <v>7371</v>
      </c>
      <c r="B7372" t="s">
        <v>99</v>
      </c>
      <c r="C7372" t="s">
        <v>99</v>
      </c>
      <c r="D7372" t="s">
        <v>37</v>
      </c>
      <c r="E7372" t="s">
        <v>36</v>
      </c>
      <c r="F7372" t="s">
        <v>51</v>
      </c>
      <c r="G7372" s="1">
        <v>43937</v>
      </c>
      <c r="H7372" s="1">
        <v>43526</v>
      </c>
      <c r="J7372" t="s">
        <v>16693</v>
      </c>
      <c r="K7372" t="s">
        <v>20702</v>
      </c>
      <c r="L7372" t="s">
        <v>113</v>
      </c>
      <c r="M7372" t="s">
        <v>38</v>
      </c>
      <c r="N7372" t="s">
        <v>39</v>
      </c>
      <c r="O7372" t="s">
        <v>2561</v>
      </c>
      <c r="P7372">
        <v>43.818185999999898</v>
      </c>
      <c r="Q7372">
        <v>-110.418813999999</v>
      </c>
      <c r="R7372" s="2">
        <v>5465</v>
      </c>
      <c r="S7372" s="2">
        <v>5465</v>
      </c>
      <c r="T7372" t="s">
        <v>95</v>
      </c>
      <c r="U7372" t="s">
        <v>98</v>
      </c>
      <c r="V7372" t="s">
        <v>2995</v>
      </c>
      <c r="W7372">
        <v>33</v>
      </c>
      <c r="X7372" t="s">
        <v>20703</v>
      </c>
      <c r="Y7372" t="s">
        <v>39</v>
      </c>
      <c r="Z7372" t="s">
        <v>41</v>
      </c>
      <c r="AA7372" t="s">
        <v>50</v>
      </c>
      <c r="AB7372" t="s">
        <v>3626</v>
      </c>
      <c r="AD7372">
        <v>0.28000000000000003</v>
      </c>
      <c r="AE7372" t="s">
        <v>407</v>
      </c>
      <c r="AF7372" t="s">
        <v>331</v>
      </c>
      <c r="AG7372">
        <v>16</v>
      </c>
      <c r="AH7372">
        <v>4</v>
      </c>
      <c r="AI7372" t="s">
        <v>20701</v>
      </c>
    </row>
    <row r="7373" spans="1:35" x14ac:dyDescent="0.3">
      <c r="A7373">
        <v>7372</v>
      </c>
      <c r="B7373" t="s">
        <v>99</v>
      </c>
      <c r="C7373" t="s">
        <v>99</v>
      </c>
      <c r="D7373" t="s">
        <v>37</v>
      </c>
      <c r="E7373" t="s">
        <v>36</v>
      </c>
      <c r="F7373" t="s">
        <v>51</v>
      </c>
      <c r="G7373" s="1">
        <v>43937</v>
      </c>
      <c r="H7373" s="1">
        <v>43526</v>
      </c>
      <c r="J7373" t="s">
        <v>16693</v>
      </c>
      <c r="K7373" t="s">
        <v>20705</v>
      </c>
      <c r="L7373" t="s">
        <v>3676</v>
      </c>
      <c r="M7373" t="s">
        <v>38</v>
      </c>
      <c r="N7373" t="s">
        <v>39</v>
      </c>
      <c r="O7373" t="s">
        <v>1462</v>
      </c>
      <c r="P7373">
        <v>43.7405779999999</v>
      </c>
      <c r="Q7373">
        <v>-110.739136</v>
      </c>
      <c r="R7373" s="2">
        <v>8703</v>
      </c>
      <c r="S7373" s="2">
        <v>8703</v>
      </c>
      <c r="T7373" t="s">
        <v>80</v>
      </c>
      <c r="U7373" t="s">
        <v>83</v>
      </c>
      <c r="V7373" t="s">
        <v>3860</v>
      </c>
      <c r="W7373">
        <v>35</v>
      </c>
      <c r="X7373" t="s">
        <v>20706</v>
      </c>
      <c r="Y7373" t="s">
        <v>39</v>
      </c>
      <c r="Z7373" t="s">
        <v>41</v>
      </c>
      <c r="AA7373" t="s">
        <v>99</v>
      </c>
      <c r="AB7373" t="s">
        <v>39</v>
      </c>
      <c r="AD7373">
        <v>0</v>
      </c>
      <c r="AE7373" t="s">
        <v>378</v>
      </c>
      <c r="AF7373" t="s">
        <v>44</v>
      </c>
      <c r="AG7373">
        <v>16</v>
      </c>
      <c r="AH7373">
        <v>4</v>
      </c>
      <c r="AI7373" t="s">
        <v>20704</v>
      </c>
    </row>
    <row r="7374" spans="1:35" x14ac:dyDescent="0.3">
      <c r="A7374">
        <v>7373</v>
      </c>
      <c r="B7374" t="s">
        <v>99</v>
      </c>
      <c r="C7374" t="s">
        <v>99</v>
      </c>
      <c r="D7374" t="s">
        <v>37</v>
      </c>
      <c r="E7374" t="s">
        <v>36</v>
      </c>
      <c r="F7374" t="s">
        <v>51</v>
      </c>
      <c r="G7374" s="1">
        <v>43937</v>
      </c>
      <c r="H7374" s="1">
        <v>43526</v>
      </c>
      <c r="J7374" t="s">
        <v>16693</v>
      </c>
      <c r="K7374" t="s">
        <v>7024</v>
      </c>
      <c r="L7374" t="s">
        <v>20708</v>
      </c>
      <c r="M7374" t="s">
        <v>38</v>
      </c>
      <c r="N7374" t="s">
        <v>39</v>
      </c>
      <c r="O7374" t="s">
        <v>13431</v>
      </c>
      <c r="P7374">
        <v>43.184508000000001</v>
      </c>
      <c r="Q7374">
        <v>-110.356016999999</v>
      </c>
      <c r="R7374" s="2">
        <v>8580</v>
      </c>
      <c r="S7374" s="2">
        <v>8580</v>
      </c>
      <c r="T7374" t="s">
        <v>55</v>
      </c>
      <c r="U7374" t="s">
        <v>56</v>
      </c>
      <c r="V7374" t="s">
        <v>2995</v>
      </c>
      <c r="W7374">
        <v>12</v>
      </c>
      <c r="X7374" t="s">
        <v>1639</v>
      </c>
      <c r="Y7374" t="s">
        <v>39</v>
      </c>
      <c r="Z7374" t="s">
        <v>41</v>
      </c>
      <c r="AA7374" t="s">
        <v>99</v>
      </c>
      <c r="AB7374" t="s">
        <v>39</v>
      </c>
      <c r="AD7374">
        <v>0.26</v>
      </c>
      <c r="AE7374" t="s">
        <v>4343</v>
      </c>
      <c r="AF7374" t="s">
        <v>44</v>
      </c>
      <c r="AG7374">
        <v>16</v>
      </c>
      <c r="AH7374">
        <v>4</v>
      </c>
      <c r="AI7374" t="s">
        <v>20707</v>
      </c>
    </row>
    <row r="7375" spans="1:35" x14ac:dyDescent="0.3">
      <c r="A7375">
        <v>7374</v>
      </c>
      <c r="B7375" t="s">
        <v>99</v>
      </c>
      <c r="C7375" t="s">
        <v>99</v>
      </c>
      <c r="D7375" t="s">
        <v>37</v>
      </c>
      <c r="E7375" t="s">
        <v>36</v>
      </c>
      <c r="F7375" t="s">
        <v>51</v>
      </c>
      <c r="G7375" s="1">
        <v>43937</v>
      </c>
      <c r="H7375" s="1">
        <v>43526</v>
      </c>
      <c r="J7375" t="s">
        <v>16693</v>
      </c>
      <c r="K7375" t="s">
        <v>20710</v>
      </c>
      <c r="L7375" t="s">
        <v>20708</v>
      </c>
      <c r="M7375" t="s">
        <v>38</v>
      </c>
      <c r="N7375" t="s">
        <v>39</v>
      </c>
      <c r="O7375" t="s">
        <v>13431</v>
      </c>
      <c r="P7375">
        <v>43.184508000000001</v>
      </c>
      <c r="Q7375">
        <v>-110.356036</v>
      </c>
      <c r="R7375" s="2">
        <v>8580</v>
      </c>
      <c r="S7375" s="2">
        <v>8580</v>
      </c>
      <c r="T7375" t="s">
        <v>55</v>
      </c>
      <c r="U7375" t="s">
        <v>56</v>
      </c>
      <c r="V7375" t="s">
        <v>2995</v>
      </c>
      <c r="W7375">
        <v>12</v>
      </c>
      <c r="X7375" t="s">
        <v>1639</v>
      </c>
      <c r="Y7375" t="s">
        <v>39</v>
      </c>
      <c r="Z7375" t="s">
        <v>41</v>
      </c>
      <c r="AA7375" t="s">
        <v>99</v>
      </c>
      <c r="AB7375" t="s">
        <v>39</v>
      </c>
      <c r="AD7375">
        <v>0.69</v>
      </c>
      <c r="AE7375" t="s">
        <v>4343</v>
      </c>
      <c r="AF7375" t="s">
        <v>44</v>
      </c>
      <c r="AG7375">
        <v>16</v>
      </c>
      <c r="AH7375">
        <v>4</v>
      </c>
      <c r="AI7375" t="s">
        <v>20709</v>
      </c>
    </row>
    <row r="7376" spans="1:35" x14ac:dyDescent="0.3">
      <c r="A7376">
        <v>7375</v>
      </c>
      <c r="B7376" t="s">
        <v>99</v>
      </c>
      <c r="C7376" t="s">
        <v>99</v>
      </c>
      <c r="D7376" t="s">
        <v>37</v>
      </c>
      <c r="E7376" t="s">
        <v>36</v>
      </c>
      <c r="F7376" t="s">
        <v>51</v>
      </c>
      <c r="G7376" s="1">
        <v>43937</v>
      </c>
      <c r="H7376" s="1">
        <v>43526</v>
      </c>
      <c r="J7376" t="s">
        <v>16693</v>
      </c>
      <c r="K7376" t="s">
        <v>20713</v>
      </c>
      <c r="L7376" t="s">
        <v>20712</v>
      </c>
      <c r="M7376" t="s">
        <v>38</v>
      </c>
      <c r="N7376" t="s">
        <v>39</v>
      </c>
      <c r="O7376" t="s">
        <v>4138</v>
      </c>
      <c r="P7376">
        <v>43.510638999999898</v>
      </c>
      <c r="Q7376">
        <v>-110.779899999999</v>
      </c>
      <c r="R7376" s="2">
        <v>8025</v>
      </c>
      <c r="S7376" s="2">
        <v>8025</v>
      </c>
      <c r="T7376" t="s">
        <v>64</v>
      </c>
      <c r="U7376" t="s">
        <v>66</v>
      </c>
      <c r="V7376" t="s">
        <v>3860</v>
      </c>
      <c r="W7376">
        <v>16</v>
      </c>
      <c r="X7376" t="s">
        <v>20714</v>
      </c>
      <c r="Y7376" t="s">
        <v>39</v>
      </c>
      <c r="Z7376" t="s">
        <v>41</v>
      </c>
      <c r="AA7376" t="s">
        <v>50</v>
      </c>
      <c r="AB7376" t="s">
        <v>39</v>
      </c>
      <c r="AD7376">
        <v>0.17</v>
      </c>
      <c r="AE7376" t="s">
        <v>62</v>
      </c>
      <c r="AF7376" t="s">
        <v>331</v>
      </c>
      <c r="AG7376">
        <v>16</v>
      </c>
      <c r="AH7376">
        <v>4</v>
      </c>
      <c r="AI7376" t="s">
        <v>20711</v>
      </c>
    </row>
    <row r="7377" spans="1:35" x14ac:dyDescent="0.3">
      <c r="A7377">
        <v>7376</v>
      </c>
      <c r="B7377" t="s">
        <v>99</v>
      </c>
      <c r="C7377" t="s">
        <v>99</v>
      </c>
      <c r="D7377" t="s">
        <v>37</v>
      </c>
      <c r="E7377" t="s">
        <v>36</v>
      </c>
      <c r="F7377" t="s">
        <v>51</v>
      </c>
      <c r="G7377" s="1">
        <v>43937</v>
      </c>
      <c r="H7377" s="1">
        <v>43526</v>
      </c>
      <c r="J7377" t="s">
        <v>16693</v>
      </c>
      <c r="K7377" t="s">
        <v>20716</v>
      </c>
      <c r="L7377" t="s">
        <v>2705</v>
      </c>
      <c r="M7377" t="s">
        <v>38</v>
      </c>
      <c r="N7377" t="s">
        <v>39</v>
      </c>
      <c r="O7377" t="s">
        <v>2137</v>
      </c>
      <c r="P7377">
        <v>43.638100000000001</v>
      </c>
      <c r="Q7377">
        <v>-110.616197</v>
      </c>
      <c r="R7377" s="2">
        <v>10091</v>
      </c>
      <c r="S7377" s="2">
        <v>10091</v>
      </c>
      <c r="T7377" t="s">
        <v>80</v>
      </c>
      <c r="U7377" t="s">
        <v>83</v>
      </c>
      <c r="V7377" t="s">
        <v>3065</v>
      </c>
      <c r="W7377">
        <v>2</v>
      </c>
      <c r="X7377" t="s">
        <v>19262</v>
      </c>
      <c r="Y7377" t="s">
        <v>39</v>
      </c>
      <c r="Z7377" t="s">
        <v>41</v>
      </c>
      <c r="AA7377" t="s">
        <v>99</v>
      </c>
      <c r="AB7377" t="s">
        <v>564</v>
      </c>
      <c r="AD7377">
        <v>1.42</v>
      </c>
      <c r="AE7377" t="s">
        <v>136</v>
      </c>
      <c r="AF7377" t="s">
        <v>44</v>
      </c>
      <c r="AG7377">
        <v>16</v>
      </c>
      <c r="AH7377">
        <v>4</v>
      </c>
      <c r="AI7377" t="s">
        <v>20715</v>
      </c>
    </row>
    <row r="7378" spans="1:35" x14ac:dyDescent="0.3">
      <c r="A7378">
        <v>7377</v>
      </c>
      <c r="B7378" t="s">
        <v>99</v>
      </c>
      <c r="C7378" t="s">
        <v>99</v>
      </c>
      <c r="D7378" t="s">
        <v>37</v>
      </c>
      <c r="E7378" t="s">
        <v>36</v>
      </c>
      <c r="F7378" t="s">
        <v>51</v>
      </c>
      <c r="G7378" s="1">
        <v>43937</v>
      </c>
      <c r="H7378" s="1">
        <v>43526</v>
      </c>
      <c r="J7378" t="s">
        <v>16693</v>
      </c>
      <c r="K7378" t="s">
        <v>18346</v>
      </c>
      <c r="L7378" t="s">
        <v>296</v>
      </c>
      <c r="M7378" t="s">
        <v>38</v>
      </c>
      <c r="N7378" t="s">
        <v>39</v>
      </c>
      <c r="O7378" t="s">
        <v>20718</v>
      </c>
      <c r="P7378">
        <v>43.514502999999898</v>
      </c>
      <c r="Q7378">
        <v>-110.660663999999</v>
      </c>
      <c r="R7378" s="2">
        <v>10202</v>
      </c>
      <c r="S7378" s="2">
        <v>10202</v>
      </c>
      <c r="T7378" t="s">
        <v>117</v>
      </c>
      <c r="U7378" t="s">
        <v>120</v>
      </c>
      <c r="V7378" t="s">
        <v>3065</v>
      </c>
      <c r="W7378">
        <v>16</v>
      </c>
      <c r="X7378" t="s">
        <v>20719</v>
      </c>
      <c r="Y7378" t="s">
        <v>39</v>
      </c>
      <c r="Z7378" t="s">
        <v>41</v>
      </c>
      <c r="AA7378" t="s">
        <v>50</v>
      </c>
      <c r="AB7378" t="s">
        <v>39</v>
      </c>
      <c r="AD7378">
        <v>0</v>
      </c>
      <c r="AE7378" t="s">
        <v>62</v>
      </c>
      <c r="AF7378" t="s">
        <v>44</v>
      </c>
      <c r="AG7378">
        <v>16</v>
      </c>
      <c r="AH7378">
        <v>4</v>
      </c>
      <c r="AI7378" t="s">
        <v>20717</v>
      </c>
    </row>
    <row r="7379" spans="1:35" x14ac:dyDescent="0.3">
      <c r="A7379">
        <v>7378</v>
      </c>
      <c r="B7379" t="s">
        <v>99</v>
      </c>
      <c r="C7379" t="s">
        <v>99</v>
      </c>
      <c r="D7379" t="s">
        <v>37</v>
      </c>
      <c r="E7379" t="s">
        <v>36</v>
      </c>
      <c r="F7379" t="s">
        <v>51</v>
      </c>
      <c r="G7379" s="1">
        <v>43937</v>
      </c>
      <c r="H7379" s="1">
        <v>43526</v>
      </c>
      <c r="J7379" t="s">
        <v>16693</v>
      </c>
      <c r="K7379" t="s">
        <v>20721</v>
      </c>
      <c r="L7379" t="s">
        <v>5174</v>
      </c>
      <c r="M7379" t="s">
        <v>38</v>
      </c>
      <c r="N7379" t="s">
        <v>39</v>
      </c>
      <c r="O7379" t="s">
        <v>1717</v>
      </c>
      <c r="P7379">
        <v>43.156325000000002</v>
      </c>
      <c r="Q7379">
        <v>-110.346418999999</v>
      </c>
      <c r="R7379" s="2">
        <v>10061</v>
      </c>
      <c r="S7379" s="2">
        <v>10061</v>
      </c>
      <c r="T7379" t="s">
        <v>384</v>
      </c>
      <c r="U7379" t="s">
        <v>442</v>
      </c>
      <c r="V7379" t="s">
        <v>2995</v>
      </c>
      <c r="W7379">
        <v>24</v>
      </c>
      <c r="X7379" t="s">
        <v>12718</v>
      </c>
      <c r="Y7379" t="s">
        <v>39</v>
      </c>
      <c r="Z7379" t="s">
        <v>41</v>
      </c>
      <c r="AA7379" t="s">
        <v>99</v>
      </c>
      <c r="AB7379" t="s">
        <v>39</v>
      </c>
      <c r="AD7379">
        <v>0.28000000000000003</v>
      </c>
      <c r="AE7379" t="s">
        <v>4343</v>
      </c>
      <c r="AF7379" t="s">
        <v>44</v>
      </c>
      <c r="AG7379">
        <v>16</v>
      </c>
      <c r="AH7379">
        <v>4</v>
      </c>
      <c r="AI7379" t="s">
        <v>20720</v>
      </c>
    </row>
    <row r="7380" spans="1:35" x14ac:dyDescent="0.3">
      <c r="A7380">
        <v>7379</v>
      </c>
      <c r="B7380" t="s">
        <v>99</v>
      </c>
      <c r="C7380" t="s">
        <v>99</v>
      </c>
      <c r="D7380" t="s">
        <v>37</v>
      </c>
      <c r="E7380" t="s">
        <v>36</v>
      </c>
      <c r="F7380" t="s">
        <v>51</v>
      </c>
      <c r="G7380" s="1">
        <v>43937</v>
      </c>
      <c r="H7380" s="1">
        <v>43526</v>
      </c>
      <c r="J7380" t="s">
        <v>16693</v>
      </c>
      <c r="K7380" t="s">
        <v>20724</v>
      </c>
      <c r="L7380" t="s">
        <v>20723</v>
      </c>
      <c r="M7380" t="s">
        <v>38</v>
      </c>
      <c r="N7380" t="s">
        <v>39</v>
      </c>
      <c r="O7380" t="s">
        <v>4913</v>
      </c>
      <c r="P7380">
        <v>43.638089000000001</v>
      </c>
      <c r="Q7380">
        <v>-110.61618900000001</v>
      </c>
      <c r="R7380" s="2">
        <v>10861</v>
      </c>
      <c r="S7380" s="2">
        <v>10861</v>
      </c>
      <c r="T7380" t="s">
        <v>80</v>
      </c>
      <c r="U7380" t="s">
        <v>83</v>
      </c>
      <c r="V7380" t="s">
        <v>3065</v>
      </c>
      <c r="W7380">
        <v>2</v>
      </c>
      <c r="X7380" t="s">
        <v>19262</v>
      </c>
      <c r="Y7380" t="s">
        <v>39</v>
      </c>
      <c r="Z7380" t="s">
        <v>41</v>
      </c>
      <c r="AA7380" t="s">
        <v>99</v>
      </c>
      <c r="AB7380" t="s">
        <v>564</v>
      </c>
      <c r="AD7380">
        <v>1</v>
      </c>
      <c r="AE7380" t="s">
        <v>136</v>
      </c>
      <c r="AF7380" t="s">
        <v>44</v>
      </c>
      <c r="AG7380">
        <v>16</v>
      </c>
      <c r="AH7380">
        <v>4</v>
      </c>
      <c r="AI7380" t="s">
        <v>20722</v>
      </c>
    </row>
    <row r="7381" spans="1:35" x14ac:dyDescent="0.3">
      <c r="A7381">
        <v>7380</v>
      </c>
      <c r="B7381" t="s">
        <v>99</v>
      </c>
      <c r="C7381" t="s">
        <v>99</v>
      </c>
      <c r="D7381" t="s">
        <v>37</v>
      </c>
      <c r="E7381" t="s">
        <v>36</v>
      </c>
      <c r="F7381" t="s">
        <v>51</v>
      </c>
      <c r="G7381" s="1">
        <v>43937</v>
      </c>
      <c r="H7381" s="1">
        <v>43526</v>
      </c>
      <c r="J7381" t="s">
        <v>16693</v>
      </c>
      <c r="K7381" t="s">
        <v>20724</v>
      </c>
      <c r="L7381" t="s">
        <v>102</v>
      </c>
      <c r="M7381" t="s">
        <v>38</v>
      </c>
      <c r="N7381" t="s">
        <v>39</v>
      </c>
      <c r="O7381" t="s">
        <v>20726</v>
      </c>
      <c r="P7381">
        <v>43.638089000000001</v>
      </c>
      <c r="Q7381">
        <v>-110.61621100000001</v>
      </c>
      <c r="R7381" s="2">
        <v>10861</v>
      </c>
      <c r="S7381" s="2">
        <v>10861</v>
      </c>
      <c r="T7381" t="s">
        <v>80</v>
      </c>
      <c r="U7381" t="s">
        <v>83</v>
      </c>
      <c r="V7381" t="s">
        <v>3065</v>
      </c>
      <c r="W7381">
        <v>2</v>
      </c>
      <c r="X7381" t="s">
        <v>19262</v>
      </c>
      <c r="Y7381" t="s">
        <v>39</v>
      </c>
      <c r="Z7381" t="s">
        <v>41</v>
      </c>
      <c r="AA7381" t="s">
        <v>99</v>
      </c>
      <c r="AB7381" t="s">
        <v>564</v>
      </c>
      <c r="AD7381">
        <v>2</v>
      </c>
      <c r="AE7381" t="s">
        <v>136</v>
      </c>
      <c r="AF7381" t="s">
        <v>44</v>
      </c>
      <c r="AG7381">
        <v>16</v>
      </c>
      <c r="AH7381">
        <v>4</v>
      </c>
      <c r="AI7381" t="s">
        <v>20725</v>
      </c>
    </row>
    <row r="7382" spans="1:35" x14ac:dyDescent="0.3">
      <c r="A7382">
        <v>7381</v>
      </c>
      <c r="B7382" t="s">
        <v>99</v>
      </c>
      <c r="C7382" t="s">
        <v>99</v>
      </c>
      <c r="D7382" t="s">
        <v>37</v>
      </c>
      <c r="E7382" t="s">
        <v>36</v>
      </c>
      <c r="F7382" t="s">
        <v>51</v>
      </c>
      <c r="G7382" s="1">
        <v>43937</v>
      </c>
      <c r="H7382" s="1">
        <v>43526</v>
      </c>
      <c r="J7382" t="s">
        <v>16693</v>
      </c>
      <c r="K7382" t="s">
        <v>20724</v>
      </c>
      <c r="L7382" t="s">
        <v>20728</v>
      </c>
      <c r="M7382" t="s">
        <v>38</v>
      </c>
      <c r="N7382" t="s">
        <v>39</v>
      </c>
      <c r="O7382" t="s">
        <v>4862</v>
      </c>
      <c r="P7382">
        <v>43.638069000000002</v>
      </c>
      <c r="Q7382">
        <v>-110.61621100000001</v>
      </c>
      <c r="R7382" s="2">
        <v>10861</v>
      </c>
      <c r="S7382" s="2">
        <v>10861</v>
      </c>
      <c r="T7382" t="s">
        <v>80</v>
      </c>
      <c r="U7382" t="s">
        <v>83</v>
      </c>
      <c r="V7382" t="s">
        <v>3065</v>
      </c>
      <c r="W7382">
        <v>2</v>
      </c>
      <c r="X7382" t="s">
        <v>19262</v>
      </c>
      <c r="Y7382" t="s">
        <v>39</v>
      </c>
      <c r="Z7382" t="s">
        <v>41</v>
      </c>
      <c r="AA7382" t="s">
        <v>99</v>
      </c>
      <c r="AB7382" t="s">
        <v>564</v>
      </c>
      <c r="AD7382">
        <v>2</v>
      </c>
      <c r="AE7382" t="s">
        <v>136</v>
      </c>
      <c r="AF7382" t="s">
        <v>44</v>
      </c>
      <c r="AG7382">
        <v>16</v>
      </c>
      <c r="AH7382">
        <v>4</v>
      </c>
      <c r="AI7382" t="s">
        <v>20727</v>
      </c>
    </row>
    <row r="7383" spans="1:35" x14ac:dyDescent="0.3">
      <c r="A7383">
        <v>7382</v>
      </c>
      <c r="B7383" t="s">
        <v>99</v>
      </c>
      <c r="C7383" t="s">
        <v>99</v>
      </c>
      <c r="D7383" t="s">
        <v>37</v>
      </c>
      <c r="E7383" t="s">
        <v>36</v>
      </c>
      <c r="F7383" t="s">
        <v>51</v>
      </c>
      <c r="G7383" s="1">
        <v>43937</v>
      </c>
      <c r="H7383" s="1">
        <v>43526</v>
      </c>
      <c r="J7383" t="s">
        <v>16693</v>
      </c>
      <c r="K7383" t="s">
        <v>20724</v>
      </c>
      <c r="L7383" t="s">
        <v>20486</v>
      </c>
      <c r="M7383" t="s">
        <v>38</v>
      </c>
      <c r="N7383" t="s">
        <v>39</v>
      </c>
      <c r="O7383" t="s">
        <v>4862</v>
      </c>
      <c r="P7383">
        <v>43.638089000000001</v>
      </c>
      <c r="Q7383">
        <v>-110.61618900000001</v>
      </c>
      <c r="R7383" s="2">
        <v>10861</v>
      </c>
      <c r="S7383" s="2">
        <v>10861</v>
      </c>
      <c r="T7383" t="s">
        <v>80</v>
      </c>
      <c r="U7383" t="s">
        <v>83</v>
      </c>
      <c r="V7383" t="s">
        <v>3065</v>
      </c>
      <c r="W7383">
        <v>2</v>
      </c>
      <c r="X7383" t="s">
        <v>19262</v>
      </c>
      <c r="Y7383" t="s">
        <v>39</v>
      </c>
      <c r="Z7383" t="s">
        <v>41</v>
      </c>
      <c r="AA7383" t="s">
        <v>99</v>
      </c>
      <c r="AB7383" t="s">
        <v>564</v>
      </c>
      <c r="AD7383">
        <v>2</v>
      </c>
      <c r="AE7383" t="s">
        <v>136</v>
      </c>
      <c r="AF7383" t="s">
        <v>44</v>
      </c>
      <c r="AG7383">
        <v>16</v>
      </c>
      <c r="AH7383">
        <v>4</v>
      </c>
      <c r="AI7383" t="s">
        <v>20729</v>
      </c>
    </row>
    <row r="7384" spans="1:35" x14ac:dyDescent="0.3">
      <c r="A7384">
        <v>7383</v>
      </c>
      <c r="B7384" t="s">
        <v>99</v>
      </c>
      <c r="C7384" t="s">
        <v>99</v>
      </c>
      <c r="D7384" t="s">
        <v>37</v>
      </c>
      <c r="E7384" t="s">
        <v>36</v>
      </c>
      <c r="F7384" t="s">
        <v>51</v>
      </c>
      <c r="G7384" s="1">
        <v>43937</v>
      </c>
      <c r="H7384" s="1">
        <v>43526</v>
      </c>
      <c r="J7384" t="s">
        <v>16693</v>
      </c>
      <c r="K7384" t="s">
        <v>20724</v>
      </c>
      <c r="L7384" t="s">
        <v>1353</v>
      </c>
      <c r="M7384" t="s">
        <v>38</v>
      </c>
      <c r="N7384" t="s">
        <v>39</v>
      </c>
      <c r="O7384" t="s">
        <v>20731</v>
      </c>
      <c r="P7384">
        <v>43.638089000000001</v>
      </c>
      <c r="Q7384">
        <v>-110.61618900000001</v>
      </c>
      <c r="R7384" s="2">
        <v>10861</v>
      </c>
      <c r="S7384" s="2">
        <v>10861</v>
      </c>
      <c r="T7384" t="s">
        <v>80</v>
      </c>
      <c r="U7384" t="s">
        <v>83</v>
      </c>
      <c r="V7384" t="s">
        <v>3065</v>
      </c>
      <c r="W7384">
        <v>2</v>
      </c>
      <c r="X7384" t="s">
        <v>19262</v>
      </c>
      <c r="Y7384" t="s">
        <v>39</v>
      </c>
      <c r="Z7384" t="s">
        <v>41</v>
      </c>
      <c r="AA7384" t="s">
        <v>99</v>
      </c>
      <c r="AB7384" t="s">
        <v>564</v>
      </c>
      <c r="AD7384">
        <v>2</v>
      </c>
      <c r="AE7384" t="s">
        <v>136</v>
      </c>
      <c r="AF7384" t="s">
        <v>44</v>
      </c>
      <c r="AG7384">
        <v>16</v>
      </c>
      <c r="AH7384">
        <v>4</v>
      </c>
      <c r="AI7384" t="s">
        <v>20730</v>
      </c>
    </row>
    <row r="7385" spans="1:35" x14ac:dyDescent="0.3">
      <c r="A7385">
        <v>7384</v>
      </c>
      <c r="B7385" t="s">
        <v>99</v>
      </c>
      <c r="C7385" t="s">
        <v>99</v>
      </c>
      <c r="D7385" t="s">
        <v>37</v>
      </c>
      <c r="E7385" t="s">
        <v>36</v>
      </c>
      <c r="F7385" t="s">
        <v>51</v>
      </c>
      <c r="G7385" s="1">
        <v>43937</v>
      </c>
      <c r="H7385" s="1">
        <v>43526</v>
      </c>
      <c r="J7385" t="s">
        <v>16693</v>
      </c>
      <c r="K7385" t="s">
        <v>20735</v>
      </c>
      <c r="L7385" t="s">
        <v>20733</v>
      </c>
      <c r="M7385" t="s">
        <v>38</v>
      </c>
      <c r="N7385" t="s">
        <v>39</v>
      </c>
      <c r="O7385" t="s">
        <v>20734</v>
      </c>
      <c r="P7385">
        <v>43.638089000000001</v>
      </c>
      <c r="Q7385">
        <v>-110.61618900000001</v>
      </c>
      <c r="R7385" s="2">
        <v>11519</v>
      </c>
      <c r="S7385" s="2">
        <v>11519</v>
      </c>
      <c r="T7385" t="s">
        <v>80</v>
      </c>
      <c r="U7385" t="s">
        <v>83</v>
      </c>
      <c r="V7385" t="s">
        <v>3065</v>
      </c>
      <c r="W7385">
        <v>2</v>
      </c>
      <c r="X7385" t="s">
        <v>19262</v>
      </c>
      <c r="Y7385" t="s">
        <v>39</v>
      </c>
      <c r="Z7385" t="s">
        <v>41</v>
      </c>
      <c r="AA7385" t="s">
        <v>99</v>
      </c>
      <c r="AB7385" t="s">
        <v>564</v>
      </c>
      <c r="AD7385">
        <v>0</v>
      </c>
      <c r="AE7385" t="s">
        <v>136</v>
      </c>
      <c r="AF7385" t="s">
        <v>44</v>
      </c>
      <c r="AG7385">
        <v>16</v>
      </c>
      <c r="AH7385">
        <v>4</v>
      </c>
      <c r="AI7385" t="s">
        <v>20732</v>
      </c>
    </row>
    <row r="7386" spans="1:35" x14ac:dyDescent="0.3">
      <c r="A7386">
        <v>7385</v>
      </c>
      <c r="B7386" t="s">
        <v>99</v>
      </c>
      <c r="C7386" t="s">
        <v>99</v>
      </c>
      <c r="D7386" t="s">
        <v>37</v>
      </c>
      <c r="E7386" t="s">
        <v>36</v>
      </c>
      <c r="F7386" t="s">
        <v>51</v>
      </c>
      <c r="G7386" s="1">
        <v>43937</v>
      </c>
      <c r="H7386" s="1">
        <v>43526</v>
      </c>
      <c r="J7386" t="s">
        <v>16693</v>
      </c>
      <c r="K7386" t="s">
        <v>20735</v>
      </c>
      <c r="L7386" t="s">
        <v>20737</v>
      </c>
      <c r="M7386" t="s">
        <v>38</v>
      </c>
      <c r="N7386" t="s">
        <v>39</v>
      </c>
      <c r="O7386" t="s">
        <v>20738</v>
      </c>
      <c r="P7386">
        <v>43.638111000000002</v>
      </c>
      <c r="Q7386">
        <v>-110.61618900000001</v>
      </c>
      <c r="R7386" s="2">
        <v>11519</v>
      </c>
      <c r="S7386" s="2">
        <v>11519</v>
      </c>
      <c r="T7386" t="s">
        <v>80</v>
      </c>
      <c r="U7386" t="s">
        <v>83</v>
      </c>
      <c r="V7386" t="s">
        <v>3065</v>
      </c>
      <c r="W7386">
        <v>2</v>
      </c>
      <c r="X7386" t="s">
        <v>19262</v>
      </c>
      <c r="Y7386" t="s">
        <v>39</v>
      </c>
      <c r="Z7386" t="s">
        <v>41</v>
      </c>
      <c r="AA7386" t="s">
        <v>99</v>
      </c>
      <c r="AB7386" t="s">
        <v>564</v>
      </c>
      <c r="AD7386">
        <v>0</v>
      </c>
      <c r="AE7386" t="s">
        <v>136</v>
      </c>
      <c r="AF7386" t="s">
        <v>44</v>
      </c>
      <c r="AG7386">
        <v>16</v>
      </c>
      <c r="AH7386">
        <v>4</v>
      </c>
      <c r="AI7386" t="s">
        <v>20736</v>
      </c>
    </row>
    <row r="7387" spans="1:35" x14ac:dyDescent="0.3">
      <c r="A7387">
        <v>7386</v>
      </c>
      <c r="B7387" t="s">
        <v>99</v>
      </c>
      <c r="C7387" t="s">
        <v>99</v>
      </c>
      <c r="D7387" t="s">
        <v>37</v>
      </c>
      <c r="E7387" t="s">
        <v>36</v>
      </c>
      <c r="F7387" t="s">
        <v>51</v>
      </c>
      <c r="G7387" s="1">
        <v>43937</v>
      </c>
      <c r="H7387" s="1">
        <v>43526</v>
      </c>
      <c r="J7387" t="s">
        <v>16693</v>
      </c>
      <c r="K7387" t="s">
        <v>20742</v>
      </c>
      <c r="L7387" t="s">
        <v>20740</v>
      </c>
      <c r="M7387" t="s">
        <v>38</v>
      </c>
      <c r="N7387" t="s">
        <v>39</v>
      </c>
      <c r="O7387" t="s">
        <v>20741</v>
      </c>
      <c r="P7387">
        <v>43.412816999999897</v>
      </c>
      <c r="Q7387">
        <v>-110.805717</v>
      </c>
      <c r="R7387" s="2">
        <v>1332</v>
      </c>
      <c r="S7387" s="2">
        <v>1332</v>
      </c>
      <c r="T7387" t="s">
        <v>172</v>
      </c>
      <c r="U7387" t="s">
        <v>173</v>
      </c>
      <c r="V7387" t="s">
        <v>3860</v>
      </c>
      <c r="W7387">
        <v>19</v>
      </c>
      <c r="X7387" t="s">
        <v>20743</v>
      </c>
      <c r="Y7387" t="s">
        <v>39</v>
      </c>
      <c r="Z7387" t="s">
        <v>41</v>
      </c>
      <c r="AA7387" t="s">
        <v>99</v>
      </c>
      <c r="AB7387" t="s">
        <v>39</v>
      </c>
      <c r="AD7387">
        <v>1.07</v>
      </c>
      <c r="AE7387" t="s">
        <v>45</v>
      </c>
      <c r="AF7387" t="s">
        <v>331</v>
      </c>
      <c r="AG7387">
        <v>16</v>
      </c>
      <c r="AH7387">
        <v>4</v>
      </c>
      <c r="AI7387" t="s">
        <v>20739</v>
      </c>
    </row>
    <row r="7388" spans="1:35" x14ac:dyDescent="0.3">
      <c r="A7388">
        <v>7387</v>
      </c>
      <c r="B7388" t="s">
        <v>99</v>
      </c>
      <c r="C7388" t="s">
        <v>99</v>
      </c>
      <c r="D7388" t="s">
        <v>37</v>
      </c>
      <c r="E7388" t="s">
        <v>36</v>
      </c>
      <c r="F7388" t="s">
        <v>51</v>
      </c>
      <c r="G7388" s="1">
        <v>43937</v>
      </c>
      <c r="H7388" s="1">
        <v>43526</v>
      </c>
      <c r="J7388" t="s">
        <v>16693</v>
      </c>
      <c r="K7388" t="s">
        <v>20746</v>
      </c>
      <c r="L7388" t="s">
        <v>20745</v>
      </c>
      <c r="M7388" t="s">
        <v>38</v>
      </c>
      <c r="N7388" t="s">
        <v>39</v>
      </c>
      <c r="O7388" t="s">
        <v>5190</v>
      </c>
      <c r="P7388">
        <v>43.474389000000002</v>
      </c>
      <c r="Q7388">
        <v>-110.74006900000001</v>
      </c>
      <c r="R7388" s="2">
        <v>11856</v>
      </c>
      <c r="S7388" s="2">
        <v>11856</v>
      </c>
      <c r="T7388" t="s">
        <v>47</v>
      </c>
      <c r="U7388" t="s">
        <v>52</v>
      </c>
      <c r="V7388" t="s">
        <v>3860</v>
      </c>
      <c r="W7388">
        <v>35</v>
      </c>
      <c r="X7388" t="s">
        <v>20747</v>
      </c>
      <c r="Y7388" t="s">
        <v>39</v>
      </c>
      <c r="Z7388" t="s">
        <v>41</v>
      </c>
      <c r="AA7388" t="s">
        <v>99</v>
      </c>
      <c r="AB7388" t="s">
        <v>39</v>
      </c>
      <c r="AD7388">
        <v>0.08</v>
      </c>
      <c r="AE7388" t="s">
        <v>62</v>
      </c>
      <c r="AF7388" t="s">
        <v>331</v>
      </c>
      <c r="AG7388">
        <v>16</v>
      </c>
      <c r="AH7388">
        <v>4</v>
      </c>
      <c r="AI7388" t="s">
        <v>20744</v>
      </c>
    </row>
    <row r="7389" spans="1:35" x14ac:dyDescent="0.3">
      <c r="A7389">
        <v>7388</v>
      </c>
      <c r="B7389" t="s">
        <v>99</v>
      </c>
      <c r="C7389" t="s">
        <v>99</v>
      </c>
      <c r="D7389" t="s">
        <v>37</v>
      </c>
      <c r="E7389" t="s">
        <v>36</v>
      </c>
      <c r="F7389" t="s">
        <v>51</v>
      </c>
      <c r="G7389" s="1">
        <v>43937</v>
      </c>
      <c r="H7389" s="1">
        <v>43526</v>
      </c>
      <c r="J7389" t="s">
        <v>16693</v>
      </c>
      <c r="K7389" t="s">
        <v>20724</v>
      </c>
      <c r="L7389" t="s">
        <v>20723</v>
      </c>
      <c r="M7389" t="s">
        <v>38</v>
      </c>
      <c r="N7389" t="s">
        <v>39</v>
      </c>
      <c r="O7389" t="s">
        <v>4913</v>
      </c>
      <c r="P7389">
        <v>43.638111000000002</v>
      </c>
      <c r="Q7389">
        <v>-110.616167</v>
      </c>
      <c r="R7389" s="2">
        <v>10861</v>
      </c>
      <c r="S7389" s="2">
        <v>10861</v>
      </c>
      <c r="T7389" t="s">
        <v>80</v>
      </c>
      <c r="U7389" t="s">
        <v>83</v>
      </c>
      <c r="V7389" t="s">
        <v>3065</v>
      </c>
      <c r="W7389">
        <v>2</v>
      </c>
      <c r="X7389" t="s">
        <v>19262</v>
      </c>
      <c r="Y7389" t="s">
        <v>39</v>
      </c>
      <c r="Z7389" t="s">
        <v>41</v>
      </c>
      <c r="AA7389" t="s">
        <v>99</v>
      </c>
      <c r="AB7389" t="s">
        <v>564</v>
      </c>
      <c r="AD7389">
        <v>0</v>
      </c>
      <c r="AE7389" t="s">
        <v>136</v>
      </c>
      <c r="AF7389" t="s">
        <v>44</v>
      </c>
      <c r="AG7389">
        <v>16</v>
      </c>
      <c r="AH7389">
        <v>4</v>
      </c>
      <c r="AI7389" t="s">
        <v>20748</v>
      </c>
    </row>
    <row r="7390" spans="1:35" x14ac:dyDescent="0.3">
      <c r="A7390">
        <v>7389</v>
      </c>
      <c r="B7390" t="s">
        <v>99</v>
      </c>
      <c r="C7390" t="s">
        <v>99</v>
      </c>
      <c r="D7390" t="s">
        <v>37</v>
      </c>
      <c r="E7390" t="s">
        <v>36</v>
      </c>
      <c r="F7390" t="s">
        <v>51</v>
      </c>
      <c r="G7390" s="1">
        <v>43937</v>
      </c>
      <c r="H7390" s="1">
        <v>43526</v>
      </c>
      <c r="J7390" t="s">
        <v>16693</v>
      </c>
      <c r="K7390" t="s">
        <v>20750</v>
      </c>
      <c r="L7390" t="s">
        <v>3431</v>
      </c>
      <c r="M7390" t="s">
        <v>38</v>
      </c>
      <c r="N7390" t="s">
        <v>39</v>
      </c>
      <c r="O7390" t="s">
        <v>3205</v>
      </c>
      <c r="P7390">
        <v>43.467447</v>
      </c>
      <c r="Q7390">
        <v>-110.73518300000001</v>
      </c>
      <c r="R7390" s="2">
        <v>10202</v>
      </c>
      <c r="S7390" s="2">
        <v>10202</v>
      </c>
      <c r="T7390" t="s">
        <v>55</v>
      </c>
      <c r="U7390" t="s">
        <v>56</v>
      </c>
      <c r="V7390" t="s">
        <v>3860</v>
      </c>
      <c r="W7390">
        <v>35</v>
      </c>
      <c r="X7390" t="s">
        <v>20751</v>
      </c>
      <c r="Y7390" t="s">
        <v>39</v>
      </c>
      <c r="Z7390" t="s">
        <v>41</v>
      </c>
      <c r="AA7390" t="s">
        <v>99</v>
      </c>
      <c r="AB7390" t="s">
        <v>39</v>
      </c>
      <c r="AD7390">
        <v>4.0000000000000001E-3</v>
      </c>
      <c r="AE7390" t="s">
        <v>62</v>
      </c>
      <c r="AF7390" t="s">
        <v>2383</v>
      </c>
      <c r="AG7390">
        <v>16</v>
      </c>
      <c r="AH7390">
        <v>4</v>
      </c>
      <c r="AI7390" t="s">
        <v>20749</v>
      </c>
    </row>
    <row r="7391" spans="1:35" x14ac:dyDescent="0.3">
      <c r="A7391">
        <v>7390</v>
      </c>
      <c r="B7391" t="s">
        <v>99</v>
      </c>
      <c r="C7391" t="s">
        <v>99</v>
      </c>
      <c r="D7391" t="s">
        <v>37</v>
      </c>
      <c r="E7391" t="s">
        <v>36</v>
      </c>
      <c r="F7391" t="s">
        <v>51</v>
      </c>
      <c r="G7391" s="1">
        <v>43937</v>
      </c>
      <c r="H7391" s="1">
        <v>43526</v>
      </c>
      <c r="J7391" t="s">
        <v>16693</v>
      </c>
      <c r="K7391" t="s">
        <v>20755</v>
      </c>
      <c r="L7391" t="s">
        <v>20753</v>
      </c>
      <c r="M7391" t="s">
        <v>38</v>
      </c>
      <c r="N7391" t="s">
        <v>39</v>
      </c>
      <c r="O7391" t="s">
        <v>20754</v>
      </c>
      <c r="P7391">
        <v>43.503058000000003</v>
      </c>
      <c r="Q7391">
        <v>-110.670502999999</v>
      </c>
      <c r="R7391" s="2">
        <v>13050</v>
      </c>
      <c r="S7391" s="2">
        <v>13050</v>
      </c>
      <c r="T7391" t="s">
        <v>318</v>
      </c>
      <c r="U7391" t="s">
        <v>321</v>
      </c>
      <c r="V7391" t="s">
        <v>3065</v>
      </c>
      <c r="W7391">
        <v>20</v>
      </c>
      <c r="X7391" t="s">
        <v>20756</v>
      </c>
      <c r="Y7391" t="s">
        <v>39</v>
      </c>
      <c r="Z7391" t="s">
        <v>41</v>
      </c>
      <c r="AA7391" t="s">
        <v>50</v>
      </c>
      <c r="AB7391" t="s">
        <v>39</v>
      </c>
      <c r="AD7391">
        <v>0.05</v>
      </c>
      <c r="AE7391" t="s">
        <v>62</v>
      </c>
      <c r="AF7391" t="s">
        <v>2383</v>
      </c>
      <c r="AG7391">
        <v>16</v>
      </c>
      <c r="AH7391">
        <v>4</v>
      </c>
      <c r="AI7391" t="s">
        <v>20752</v>
      </c>
    </row>
    <row r="7392" spans="1:35" x14ac:dyDescent="0.3">
      <c r="A7392">
        <v>7391</v>
      </c>
      <c r="B7392" t="s">
        <v>99</v>
      </c>
      <c r="C7392" t="s">
        <v>99</v>
      </c>
      <c r="D7392" t="s">
        <v>37</v>
      </c>
      <c r="E7392" t="s">
        <v>36</v>
      </c>
      <c r="F7392" t="s">
        <v>51</v>
      </c>
      <c r="G7392" s="1">
        <v>43937</v>
      </c>
      <c r="H7392" s="1">
        <v>43526</v>
      </c>
      <c r="J7392" t="s">
        <v>16693</v>
      </c>
      <c r="K7392" t="s">
        <v>20759</v>
      </c>
      <c r="L7392" t="s">
        <v>20758</v>
      </c>
      <c r="M7392" t="s">
        <v>38</v>
      </c>
      <c r="N7392" t="s">
        <v>39</v>
      </c>
      <c r="O7392" t="s">
        <v>9001</v>
      </c>
      <c r="P7392">
        <v>43.594394000000001</v>
      </c>
      <c r="Q7392">
        <v>-110.824775</v>
      </c>
      <c r="R7392" s="2">
        <v>11872</v>
      </c>
      <c r="S7392" s="2">
        <v>11872</v>
      </c>
      <c r="T7392" t="s">
        <v>99</v>
      </c>
      <c r="U7392" t="s">
        <v>156</v>
      </c>
      <c r="V7392" t="s">
        <v>4649</v>
      </c>
      <c r="W7392">
        <v>24</v>
      </c>
      <c r="X7392" t="s">
        <v>20761</v>
      </c>
      <c r="Y7392" t="s">
        <v>39</v>
      </c>
      <c r="Z7392" t="s">
        <v>41</v>
      </c>
      <c r="AA7392" t="s">
        <v>99</v>
      </c>
      <c r="AB7392" t="s">
        <v>431</v>
      </c>
      <c r="AD7392">
        <v>0.5</v>
      </c>
      <c r="AE7392" t="s">
        <v>136</v>
      </c>
      <c r="AF7392" t="s">
        <v>20760</v>
      </c>
      <c r="AG7392">
        <v>16</v>
      </c>
      <c r="AH7392">
        <v>4</v>
      </c>
      <c r="AI7392" t="s">
        <v>20757</v>
      </c>
    </row>
    <row r="7393" spans="1:35" x14ac:dyDescent="0.3">
      <c r="A7393">
        <v>7392</v>
      </c>
      <c r="B7393" t="s">
        <v>99</v>
      </c>
      <c r="C7393" t="s">
        <v>99</v>
      </c>
      <c r="D7393" t="s">
        <v>37</v>
      </c>
      <c r="E7393" t="s">
        <v>36</v>
      </c>
      <c r="F7393" t="s">
        <v>51</v>
      </c>
      <c r="G7393" s="1">
        <v>43937</v>
      </c>
      <c r="H7393" s="1">
        <v>43526</v>
      </c>
      <c r="J7393" t="s">
        <v>16693</v>
      </c>
      <c r="K7393" t="s">
        <v>20763</v>
      </c>
      <c r="L7393" t="s">
        <v>113</v>
      </c>
      <c r="M7393" t="s">
        <v>38</v>
      </c>
      <c r="N7393" t="s">
        <v>39</v>
      </c>
      <c r="O7393" t="s">
        <v>2137</v>
      </c>
      <c r="P7393">
        <v>43.639622000000003</v>
      </c>
      <c r="Q7393">
        <v>-110.64017200000001</v>
      </c>
      <c r="R7393" s="2">
        <v>13530</v>
      </c>
      <c r="S7393" s="2">
        <v>13530</v>
      </c>
      <c r="T7393" t="s">
        <v>207</v>
      </c>
      <c r="U7393" t="s">
        <v>208</v>
      </c>
      <c r="V7393" t="s">
        <v>3065</v>
      </c>
      <c r="W7393">
        <v>3</v>
      </c>
      <c r="X7393" t="s">
        <v>19262</v>
      </c>
      <c r="Y7393" t="s">
        <v>39</v>
      </c>
      <c r="Z7393" t="s">
        <v>41</v>
      </c>
      <c r="AA7393" t="s">
        <v>99</v>
      </c>
      <c r="AB7393" t="s">
        <v>356</v>
      </c>
      <c r="AD7393">
        <v>0.5</v>
      </c>
      <c r="AE7393" t="s">
        <v>136</v>
      </c>
      <c r="AF7393" t="s">
        <v>16928</v>
      </c>
      <c r="AG7393">
        <v>16</v>
      </c>
      <c r="AH7393">
        <v>4</v>
      </c>
      <c r="AI7393" t="s">
        <v>20762</v>
      </c>
    </row>
    <row r="7394" spans="1:35" x14ac:dyDescent="0.3">
      <c r="A7394">
        <v>7393</v>
      </c>
      <c r="B7394" t="s">
        <v>99</v>
      </c>
      <c r="C7394" t="s">
        <v>99</v>
      </c>
      <c r="D7394" t="s">
        <v>37</v>
      </c>
      <c r="E7394" t="s">
        <v>36</v>
      </c>
      <c r="F7394" t="s">
        <v>51</v>
      </c>
      <c r="G7394" s="1">
        <v>43937</v>
      </c>
      <c r="H7394" s="1">
        <v>43526</v>
      </c>
      <c r="J7394" t="s">
        <v>16693</v>
      </c>
      <c r="K7394" t="s">
        <v>20765</v>
      </c>
      <c r="L7394" t="s">
        <v>2561</v>
      </c>
      <c r="M7394" t="s">
        <v>38</v>
      </c>
      <c r="N7394" t="s">
        <v>39</v>
      </c>
      <c r="O7394" t="s">
        <v>2060</v>
      </c>
      <c r="P7394">
        <v>43.528858</v>
      </c>
      <c r="Q7394">
        <v>-110.740268999999</v>
      </c>
      <c r="R7394" s="2">
        <v>14248</v>
      </c>
      <c r="S7394" s="2">
        <v>14248</v>
      </c>
      <c r="T7394" t="s">
        <v>117</v>
      </c>
      <c r="U7394" t="s">
        <v>120</v>
      </c>
      <c r="V7394" t="s">
        <v>3860</v>
      </c>
      <c r="W7394">
        <v>11</v>
      </c>
      <c r="X7394" t="s">
        <v>20766</v>
      </c>
      <c r="Y7394" t="s">
        <v>39</v>
      </c>
      <c r="Z7394" t="s">
        <v>41</v>
      </c>
      <c r="AA7394" t="s">
        <v>99</v>
      </c>
      <c r="AB7394" t="s">
        <v>39</v>
      </c>
      <c r="AD7394">
        <v>0.7</v>
      </c>
      <c r="AE7394" t="s">
        <v>62</v>
      </c>
      <c r="AF7394" t="s">
        <v>16928</v>
      </c>
      <c r="AG7394">
        <v>16</v>
      </c>
      <c r="AH7394">
        <v>4</v>
      </c>
      <c r="AI7394" t="s">
        <v>20764</v>
      </c>
    </row>
    <row r="7395" spans="1:35" x14ac:dyDescent="0.3">
      <c r="A7395">
        <v>7394</v>
      </c>
      <c r="B7395" t="s">
        <v>99</v>
      </c>
      <c r="C7395" t="s">
        <v>99</v>
      </c>
      <c r="D7395" t="s">
        <v>37</v>
      </c>
      <c r="E7395" t="s">
        <v>36</v>
      </c>
      <c r="F7395" t="s">
        <v>51</v>
      </c>
      <c r="G7395" s="1">
        <v>43937</v>
      </c>
      <c r="H7395" s="1">
        <v>43526</v>
      </c>
      <c r="J7395" t="s">
        <v>16693</v>
      </c>
      <c r="K7395" t="s">
        <v>20770</v>
      </c>
      <c r="L7395" t="s">
        <v>20768</v>
      </c>
      <c r="M7395" t="s">
        <v>38</v>
      </c>
      <c r="N7395" t="s">
        <v>39</v>
      </c>
      <c r="O7395" t="s">
        <v>20769</v>
      </c>
      <c r="P7395">
        <v>43.561585999999899</v>
      </c>
      <c r="Q7395">
        <v>-110.302283</v>
      </c>
      <c r="R7395" s="2">
        <v>14793</v>
      </c>
      <c r="S7395" s="2">
        <v>14793</v>
      </c>
      <c r="T7395" t="s">
        <v>162</v>
      </c>
      <c r="U7395" t="s">
        <v>163</v>
      </c>
      <c r="V7395" t="s">
        <v>2952</v>
      </c>
      <c r="W7395">
        <v>33</v>
      </c>
      <c r="X7395" t="s">
        <v>20771</v>
      </c>
      <c r="Y7395" t="s">
        <v>39</v>
      </c>
      <c r="Z7395" t="s">
        <v>41</v>
      </c>
      <c r="AA7395" t="s">
        <v>99</v>
      </c>
      <c r="AB7395" t="s">
        <v>39</v>
      </c>
      <c r="AD7395">
        <v>0.01</v>
      </c>
      <c r="AE7395" t="s">
        <v>136</v>
      </c>
      <c r="AF7395" t="s">
        <v>2383</v>
      </c>
      <c r="AG7395">
        <v>16</v>
      </c>
      <c r="AH7395">
        <v>4</v>
      </c>
      <c r="AI7395" t="s">
        <v>20767</v>
      </c>
    </row>
    <row r="7396" spans="1:35" x14ac:dyDescent="0.3">
      <c r="A7396">
        <v>7395</v>
      </c>
      <c r="B7396" t="s">
        <v>99</v>
      </c>
      <c r="C7396" t="s">
        <v>99</v>
      </c>
      <c r="D7396" t="s">
        <v>37</v>
      </c>
      <c r="E7396" t="s">
        <v>36</v>
      </c>
      <c r="F7396" t="s">
        <v>51</v>
      </c>
      <c r="G7396" s="1">
        <v>43937</v>
      </c>
      <c r="H7396" s="1">
        <v>43526</v>
      </c>
      <c r="J7396" t="s">
        <v>16693</v>
      </c>
      <c r="K7396" t="s">
        <v>20773</v>
      </c>
      <c r="L7396" t="s">
        <v>20768</v>
      </c>
      <c r="M7396" t="s">
        <v>38</v>
      </c>
      <c r="N7396" t="s">
        <v>39</v>
      </c>
      <c r="O7396" t="s">
        <v>20769</v>
      </c>
      <c r="P7396">
        <v>43.266275</v>
      </c>
      <c r="Q7396">
        <v>-110.645174999999</v>
      </c>
      <c r="R7396" s="2">
        <v>15147</v>
      </c>
      <c r="S7396" s="2">
        <v>15147</v>
      </c>
      <c r="T7396" t="s">
        <v>172</v>
      </c>
      <c r="U7396" t="s">
        <v>173</v>
      </c>
      <c r="V7396" t="s">
        <v>3065</v>
      </c>
      <c r="W7396">
        <v>9</v>
      </c>
      <c r="X7396" t="s">
        <v>20775</v>
      </c>
      <c r="Y7396" t="s">
        <v>39</v>
      </c>
      <c r="Z7396" t="s">
        <v>41</v>
      </c>
      <c r="AA7396" t="s">
        <v>99</v>
      </c>
      <c r="AB7396" t="s">
        <v>20774</v>
      </c>
      <c r="AD7396">
        <v>5.0000000000000001E-3</v>
      </c>
      <c r="AE7396" t="s">
        <v>4440</v>
      </c>
      <c r="AF7396" t="s">
        <v>2383</v>
      </c>
      <c r="AG7396">
        <v>16</v>
      </c>
      <c r="AH7396">
        <v>4</v>
      </c>
      <c r="AI7396" t="s">
        <v>20772</v>
      </c>
    </row>
    <row r="7397" spans="1:35" x14ac:dyDescent="0.3">
      <c r="A7397">
        <v>7396</v>
      </c>
      <c r="B7397" t="s">
        <v>99</v>
      </c>
      <c r="C7397" t="s">
        <v>99</v>
      </c>
      <c r="D7397" t="s">
        <v>37</v>
      </c>
      <c r="E7397" t="s">
        <v>36</v>
      </c>
      <c r="F7397" t="s">
        <v>51</v>
      </c>
      <c r="G7397" s="1">
        <v>43937</v>
      </c>
      <c r="H7397" s="1">
        <v>43526</v>
      </c>
      <c r="J7397" t="s">
        <v>16693</v>
      </c>
      <c r="K7397" t="s">
        <v>20777</v>
      </c>
      <c r="L7397" t="s">
        <v>20768</v>
      </c>
      <c r="M7397" t="s">
        <v>38</v>
      </c>
      <c r="N7397" t="s">
        <v>39</v>
      </c>
      <c r="O7397" t="s">
        <v>20769</v>
      </c>
      <c r="P7397">
        <v>43.266308000000002</v>
      </c>
      <c r="Q7397">
        <v>-110.645144</v>
      </c>
      <c r="R7397" s="2">
        <v>15147</v>
      </c>
      <c r="S7397" s="2">
        <v>15147</v>
      </c>
      <c r="T7397" t="s">
        <v>172</v>
      </c>
      <c r="U7397" t="s">
        <v>173</v>
      </c>
      <c r="V7397" t="s">
        <v>3065</v>
      </c>
      <c r="W7397">
        <v>9</v>
      </c>
      <c r="X7397" t="s">
        <v>20778</v>
      </c>
      <c r="Y7397" t="s">
        <v>39</v>
      </c>
      <c r="Z7397" t="s">
        <v>41</v>
      </c>
      <c r="AA7397" t="s">
        <v>99</v>
      </c>
      <c r="AB7397" t="s">
        <v>20774</v>
      </c>
      <c r="AD7397">
        <v>2.1999999999999999E-2</v>
      </c>
      <c r="AE7397" t="s">
        <v>4440</v>
      </c>
      <c r="AF7397" t="s">
        <v>2383</v>
      </c>
      <c r="AG7397">
        <v>16</v>
      </c>
      <c r="AH7397">
        <v>4</v>
      </c>
      <c r="AI7397" t="s">
        <v>20776</v>
      </c>
    </row>
    <row r="7398" spans="1:35" x14ac:dyDescent="0.3">
      <c r="A7398">
        <v>7397</v>
      </c>
      <c r="B7398" t="s">
        <v>99</v>
      </c>
      <c r="C7398" t="s">
        <v>99</v>
      </c>
      <c r="D7398" t="s">
        <v>37</v>
      </c>
      <c r="E7398" t="s">
        <v>36</v>
      </c>
      <c r="F7398" t="s">
        <v>51</v>
      </c>
      <c r="G7398" s="1">
        <v>43937</v>
      </c>
      <c r="H7398" s="1">
        <v>43526</v>
      </c>
      <c r="J7398" t="s">
        <v>16693</v>
      </c>
      <c r="K7398" t="s">
        <v>20781</v>
      </c>
      <c r="L7398" t="s">
        <v>129</v>
      </c>
      <c r="M7398" t="s">
        <v>38</v>
      </c>
      <c r="N7398" t="s">
        <v>39</v>
      </c>
      <c r="O7398" t="s">
        <v>20780</v>
      </c>
      <c r="P7398">
        <v>43.572217000000002</v>
      </c>
      <c r="Q7398">
        <v>-110.839524999999</v>
      </c>
      <c r="R7398" s="2">
        <v>15199</v>
      </c>
      <c r="S7398" s="2">
        <v>15199</v>
      </c>
      <c r="T7398" t="s">
        <v>117</v>
      </c>
      <c r="U7398" t="s">
        <v>120</v>
      </c>
      <c r="V7398" t="s">
        <v>4649</v>
      </c>
      <c r="W7398">
        <v>25</v>
      </c>
      <c r="X7398" t="s">
        <v>20782</v>
      </c>
      <c r="Y7398" t="s">
        <v>39</v>
      </c>
      <c r="Z7398" t="s">
        <v>41</v>
      </c>
      <c r="AA7398" t="s">
        <v>99</v>
      </c>
      <c r="AB7398" t="s">
        <v>39</v>
      </c>
      <c r="AD7398">
        <v>0</v>
      </c>
      <c r="AE7398" t="s">
        <v>136</v>
      </c>
      <c r="AF7398" t="s">
        <v>145</v>
      </c>
      <c r="AG7398">
        <v>16</v>
      </c>
      <c r="AH7398">
        <v>4</v>
      </c>
      <c r="AI7398" t="s">
        <v>20779</v>
      </c>
    </row>
    <row r="7399" spans="1:35" x14ac:dyDescent="0.3">
      <c r="A7399">
        <v>7398</v>
      </c>
      <c r="B7399" t="s">
        <v>99</v>
      </c>
      <c r="C7399" t="s">
        <v>9547</v>
      </c>
      <c r="D7399" t="s">
        <v>37</v>
      </c>
      <c r="E7399" t="s">
        <v>36</v>
      </c>
      <c r="F7399" t="s">
        <v>51</v>
      </c>
      <c r="G7399" s="1">
        <v>43937</v>
      </c>
      <c r="H7399" s="1">
        <v>43526</v>
      </c>
      <c r="J7399" t="s">
        <v>16693</v>
      </c>
      <c r="K7399" t="s">
        <v>20784</v>
      </c>
      <c r="L7399" t="s">
        <v>99</v>
      </c>
      <c r="M7399" t="s">
        <v>38</v>
      </c>
      <c r="N7399" t="s">
        <v>39</v>
      </c>
      <c r="O7399" t="s">
        <v>99</v>
      </c>
      <c r="P7399">
        <v>43.194510999999899</v>
      </c>
      <c r="Q7399">
        <v>-111.029003</v>
      </c>
      <c r="R7399" s="2">
        <v>15015</v>
      </c>
      <c r="S7399" s="2">
        <v>15015</v>
      </c>
      <c r="T7399" t="s">
        <v>138</v>
      </c>
      <c r="U7399" t="s">
        <v>140</v>
      </c>
      <c r="V7399" t="s">
        <v>3615</v>
      </c>
      <c r="W7399">
        <v>18</v>
      </c>
      <c r="X7399" t="s">
        <v>20785</v>
      </c>
      <c r="Y7399" t="s">
        <v>39</v>
      </c>
      <c r="Z7399" t="s">
        <v>41</v>
      </c>
      <c r="AA7399" t="s">
        <v>99</v>
      </c>
      <c r="AB7399" t="s">
        <v>39</v>
      </c>
      <c r="AD7399">
        <v>6.0000000000000001E-3</v>
      </c>
      <c r="AE7399" t="s">
        <v>4343</v>
      </c>
      <c r="AF7399" t="s">
        <v>2383</v>
      </c>
      <c r="AG7399">
        <v>16</v>
      </c>
      <c r="AH7399">
        <v>4</v>
      </c>
      <c r="AI7399" t="s">
        <v>20783</v>
      </c>
    </row>
    <row r="7400" spans="1:35" x14ac:dyDescent="0.3">
      <c r="A7400">
        <v>7399</v>
      </c>
      <c r="B7400" t="s">
        <v>99</v>
      </c>
      <c r="C7400" t="s">
        <v>20787</v>
      </c>
      <c r="D7400" t="s">
        <v>37</v>
      </c>
      <c r="E7400" t="s">
        <v>36</v>
      </c>
      <c r="F7400" t="s">
        <v>51</v>
      </c>
      <c r="G7400" s="1">
        <v>43937</v>
      </c>
      <c r="H7400" s="1">
        <v>43526</v>
      </c>
      <c r="J7400" t="s">
        <v>16693</v>
      </c>
      <c r="K7400" t="s">
        <v>20788</v>
      </c>
      <c r="L7400" t="s">
        <v>99</v>
      </c>
      <c r="M7400" t="s">
        <v>38</v>
      </c>
      <c r="N7400" t="s">
        <v>39</v>
      </c>
      <c r="O7400" t="s">
        <v>99</v>
      </c>
      <c r="P7400">
        <v>43.823107999999898</v>
      </c>
      <c r="Q7400">
        <v>-110.500928</v>
      </c>
      <c r="R7400" s="2">
        <v>15364</v>
      </c>
      <c r="S7400" s="2">
        <v>15364</v>
      </c>
      <c r="T7400" t="s">
        <v>138</v>
      </c>
      <c r="U7400" t="s">
        <v>140</v>
      </c>
      <c r="V7400" t="s">
        <v>2943</v>
      </c>
      <c r="W7400">
        <v>35</v>
      </c>
      <c r="X7400" t="s">
        <v>20789</v>
      </c>
      <c r="Y7400" t="s">
        <v>39</v>
      </c>
      <c r="Z7400" t="s">
        <v>41</v>
      </c>
      <c r="AA7400" t="s">
        <v>99</v>
      </c>
      <c r="AB7400" t="s">
        <v>39</v>
      </c>
      <c r="AD7400">
        <v>4.3999999999999997E-2</v>
      </c>
      <c r="AE7400" t="s">
        <v>407</v>
      </c>
      <c r="AF7400" t="s">
        <v>2383</v>
      </c>
      <c r="AG7400">
        <v>16</v>
      </c>
      <c r="AH7400">
        <v>4</v>
      </c>
      <c r="AI7400" t="s">
        <v>20786</v>
      </c>
    </row>
    <row r="7401" spans="1:35" x14ac:dyDescent="0.3">
      <c r="A7401">
        <v>7400</v>
      </c>
      <c r="B7401" t="s">
        <v>99</v>
      </c>
      <c r="C7401" t="s">
        <v>99</v>
      </c>
      <c r="D7401" t="s">
        <v>37</v>
      </c>
      <c r="E7401" t="s">
        <v>36</v>
      </c>
      <c r="F7401" t="s">
        <v>51</v>
      </c>
      <c r="G7401" s="1">
        <v>43937</v>
      </c>
      <c r="H7401" s="1">
        <v>43526</v>
      </c>
      <c r="J7401" t="s">
        <v>16693</v>
      </c>
      <c r="K7401" t="s">
        <v>20793</v>
      </c>
      <c r="L7401" t="s">
        <v>20791</v>
      </c>
      <c r="M7401" t="s">
        <v>38</v>
      </c>
      <c r="N7401" t="s">
        <v>39</v>
      </c>
      <c r="O7401" t="s">
        <v>20792</v>
      </c>
      <c r="P7401">
        <v>43.470464</v>
      </c>
      <c r="Q7401">
        <v>-110.835921999999</v>
      </c>
      <c r="R7401" s="2">
        <v>4769</v>
      </c>
      <c r="S7401" s="2">
        <v>4769</v>
      </c>
      <c r="T7401" t="s">
        <v>172</v>
      </c>
      <c r="U7401" t="s">
        <v>173</v>
      </c>
      <c r="V7401" t="s">
        <v>4649</v>
      </c>
      <c r="W7401">
        <v>36</v>
      </c>
      <c r="X7401" t="s">
        <v>4825</v>
      </c>
      <c r="Y7401" t="s">
        <v>39</v>
      </c>
      <c r="Z7401" t="s">
        <v>41</v>
      </c>
      <c r="AA7401" t="s">
        <v>99</v>
      </c>
      <c r="AB7401" t="s">
        <v>39</v>
      </c>
      <c r="AD7401">
        <v>0.4</v>
      </c>
      <c r="AE7401" t="s">
        <v>62</v>
      </c>
      <c r="AF7401" t="s">
        <v>44</v>
      </c>
      <c r="AG7401">
        <v>16</v>
      </c>
      <c r="AH7401">
        <v>4</v>
      </c>
      <c r="AI7401" t="s">
        <v>20790</v>
      </c>
    </row>
    <row r="7402" spans="1:35" x14ac:dyDescent="0.3">
      <c r="A7402">
        <v>7401</v>
      </c>
      <c r="B7402" t="s">
        <v>99</v>
      </c>
      <c r="C7402" t="s">
        <v>99</v>
      </c>
      <c r="D7402" t="s">
        <v>37</v>
      </c>
      <c r="E7402" t="s">
        <v>36</v>
      </c>
      <c r="F7402" t="s">
        <v>51</v>
      </c>
      <c r="G7402" s="1">
        <v>43937</v>
      </c>
      <c r="H7402" s="1">
        <v>43526</v>
      </c>
      <c r="J7402" t="s">
        <v>16693</v>
      </c>
      <c r="K7402" t="s">
        <v>20796</v>
      </c>
      <c r="L7402" t="s">
        <v>6816</v>
      </c>
      <c r="M7402" t="s">
        <v>38</v>
      </c>
      <c r="N7402" t="s">
        <v>39</v>
      </c>
      <c r="O7402" t="s">
        <v>20795</v>
      </c>
      <c r="P7402">
        <v>43.341706000000002</v>
      </c>
      <c r="Q7402">
        <v>-110.43251100000001</v>
      </c>
      <c r="R7402" s="2">
        <v>17750</v>
      </c>
      <c r="S7402" s="2">
        <v>17750</v>
      </c>
      <c r="T7402" t="s">
        <v>99</v>
      </c>
      <c r="U7402" t="s">
        <v>264</v>
      </c>
      <c r="V7402" t="s">
        <v>2995</v>
      </c>
      <c r="W7402">
        <v>17</v>
      </c>
      <c r="X7402" t="s">
        <v>20798</v>
      </c>
      <c r="Y7402" t="s">
        <v>39</v>
      </c>
      <c r="Z7402" t="s">
        <v>41</v>
      </c>
      <c r="AA7402" t="s">
        <v>99</v>
      </c>
      <c r="AB7402" t="s">
        <v>20797</v>
      </c>
      <c r="AD7402">
        <v>0.04</v>
      </c>
      <c r="AE7402" t="s">
        <v>4492</v>
      </c>
      <c r="AF7402" t="s">
        <v>2383</v>
      </c>
      <c r="AG7402">
        <v>16</v>
      </c>
      <c r="AH7402">
        <v>4</v>
      </c>
      <c r="AI7402" t="s">
        <v>20794</v>
      </c>
    </row>
    <row r="7403" spans="1:35" x14ac:dyDescent="0.3">
      <c r="A7403">
        <v>7402</v>
      </c>
      <c r="B7403" t="s">
        <v>99</v>
      </c>
      <c r="C7403" t="s">
        <v>99</v>
      </c>
      <c r="D7403" t="s">
        <v>37</v>
      </c>
      <c r="E7403" t="s">
        <v>36</v>
      </c>
      <c r="F7403" t="s">
        <v>51</v>
      </c>
      <c r="G7403" s="1">
        <v>43937</v>
      </c>
      <c r="H7403" s="1">
        <v>43526</v>
      </c>
      <c r="J7403" t="s">
        <v>16693</v>
      </c>
      <c r="K7403" t="s">
        <v>20796</v>
      </c>
      <c r="L7403" t="s">
        <v>20800</v>
      </c>
      <c r="M7403" t="s">
        <v>38</v>
      </c>
      <c r="N7403" t="s">
        <v>39</v>
      </c>
      <c r="O7403" t="s">
        <v>20801</v>
      </c>
      <c r="P7403">
        <v>43.341639000000001</v>
      </c>
      <c r="Q7403">
        <v>-110.43252200000001</v>
      </c>
      <c r="R7403" s="2">
        <v>17750</v>
      </c>
      <c r="S7403" s="2">
        <v>17750</v>
      </c>
      <c r="T7403" t="s">
        <v>99</v>
      </c>
      <c r="U7403" t="s">
        <v>264</v>
      </c>
      <c r="V7403" t="s">
        <v>2995</v>
      </c>
      <c r="W7403">
        <v>17</v>
      </c>
      <c r="X7403" t="s">
        <v>20798</v>
      </c>
      <c r="Y7403" t="s">
        <v>39</v>
      </c>
      <c r="Z7403" t="s">
        <v>41</v>
      </c>
      <c r="AA7403" t="s">
        <v>99</v>
      </c>
      <c r="AB7403" t="s">
        <v>20797</v>
      </c>
      <c r="AD7403">
        <v>0.01</v>
      </c>
      <c r="AE7403" t="s">
        <v>4492</v>
      </c>
      <c r="AF7403" t="s">
        <v>2383</v>
      </c>
      <c r="AG7403">
        <v>16</v>
      </c>
      <c r="AH7403">
        <v>4</v>
      </c>
      <c r="AI7403" t="s">
        <v>20799</v>
      </c>
    </row>
    <row r="7404" spans="1:35" x14ac:dyDescent="0.3">
      <c r="A7404">
        <v>7403</v>
      </c>
      <c r="B7404" t="s">
        <v>99</v>
      </c>
      <c r="C7404" t="s">
        <v>99</v>
      </c>
      <c r="D7404" t="s">
        <v>37</v>
      </c>
      <c r="E7404" t="s">
        <v>36</v>
      </c>
      <c r="F7404" t="s">
        <v>51</v>
      </c>
      <c r="G7404" s="1">
        <v>43937</v>
      </c>
      <c r="H7404" s="1">
        <v>43526</v>
      </c>
      <c r="J7404" t="s">
        <v>16693</v>
      </c>
      <c r="K7404" t="s">
        <v>20514</v>
      </c>
      <c r="L7404" t="s">
        <v>20803</v>
      </c>
      <c r="M7404" t="s">
        <v>38</v>
      </c>
      <c r="N7404" t="s">
        <v>39</v>
      </c>
      <c r="O7404" t="s">
        <v>6513</v>
      </c>
      <c r="P7404">
        <v>43.459980000000002</v>
      </c>
      <c r="Q7404">
        <v>-110.81574000000001</v>
      </c>
      <c r="R7404" s="2">
        <v>289</v>
      </c>
      <c r="S7404" s="2">
        <v>289</v>
      </c>
      <c r="T7404" t="s">
        <v>138</v>
      </c>
      <c r="U7404" t="s">
        <v>140</v>
      </c>
      <c r="V7404" t="s">
        <v>4649</v>
      </c>
      <c r="W7404">
        <v>1</v>
      </c>
      <c r="X7404" t="s">
        <v>12856</v>
      </c>
      <c r="Y7404" t="s">
        <v>39</v>
      </c>
      <c r="Z7404" t="s">
        <v>99</v>
      </c>
      <c r="AA7404" t="s">
        <v>50</v>
      </c>
      <c r="AB7404" t="s">
        <v>6424</v>
      </c>
      <c r="AD7404">
        <v>0.56999999999999995</v>
      </c>
      <c r="AE7404" t="s">
        <v>45</v>
      </c>
      <c r="AF7404" t="s">
        <v>99</v>
      </c>
      <c r="AG7404">
        <v>16</v>
      </c>
      <c r="AH7404">
        <v>4</v>
      </c>
      <c r="AI7404" t="s">
        <v>20802</v>
      </c>
    </row>
    <row r="7405" spans="1:35" x14ac:dyDescent="0.3">
      <c r="A7405">
        <v>7404</v>
      </c>
      <c r="B7405" t="s">
        <v>99</v>
      </c>
      <c r="C7405" t="s">
        <v>99</v>
      </c>
      <c r="D7405" t="s">
        <v>37</v>
      </c>
      <c r="E7405" t="s">
        <v>36</v>
      </c>
      <c r="F7405" t="s">
        <v>51</v>
      </c>
      <c r="G7405" s="1">
        <v>43937</v>
      </c>
      <c r="H7405" s="1">
        <v>43526</v>
      </c>
      <c r="J7405" t="s">
        <v>16693</v>
      </c>
      <c r="K7405" t="s">
        <v>20807</v>
      </c>
      <c r="L7405" t="s">
        <v>20805</v>
      </c>
      <c r="M7405" t="s">
        <v>38</v>
      </c>
      <c r="N7405" t="s">
        <v>39</v>
      </c>
      <c r="O7405" t="s">
        <v>20806</v>
      </c>
      <c r="P7405">
        <v>43.398699999999899</v>
      </c>
      <c r="Q7405">
        <v>-110.752157999999</v>
      </c>
      <c r="R7405" s="2">
        <v>19079</v>
      </c>
      <c r="S7405" s="2">
        <v>19079</v>
      </c>
      <c r="T7405" t="s">
        <v>117</v>
      </c>
      <c r="U7405" t="s">
        <v>120</v>
      </c>
      <c r="V7405" t="s">
        <v>3860</v>
      </c>
      <c r="W7405">
        <v>27</v>
      </c>
      <c r="X7405" t="s">
        <v>20647</v>
      </c>
      <c r="Y7405" t="s">
        <v>39</v>
      </c>
      <c r="Z7405" t="s">
        <v>41</v>
      </c>
      <c r="AA7405" t="s">
        <v>50</v>
      </c>
      <c r="AB7405" t="s">
        <v>3626</v>
      </c>
      <c r="AD7405">
        <v>3.3000000000000002E-2</v>
      </c>
      <c r="AE7405" t="s">
        <v>45</v>
      </c>
      <c r="AF7405" t="s">
        <v>2383</v>
      </c>
      <c r="AG7405">
        <v>16</v>
      </c>
      <c r="AH7405">
        <v>4</v>
      </c>
      <c r="AI7405" t="s">
        <v>20804</v>
      </c>
    </row>
    <row r="7406" spans="1:35" x14ac:dyDescent="0.3">
      <c r="A7406">
        <v>7405</v>
      </c>
      <c r="B7406" t="s">
        <v>99</v>
      </c>
      <c r="C7406" t="s">
        <v>99</v>
      </c>
      <c r="D7406" t="s">
        <v>37</v>
      </c>
      <c r="E7406" t="s">
        <v>36</v>
      </c>
      <c r="F7406" t="s">
        <v>51</v>
      </c>
      <c r="G7406" s="1">
        <v>43937</v>
      </c>
      <c r="H7406" s="1">
        <v>43526</v>
      </c>
      <c r="J7406" t="s">
        <v>16693</v>
      </c>
      <c r="K7406" t="s">
        <v>20809</v>
      </c>
      <c r="L7406" t="s">
        <v>797</v>
      </c>
      <c r="M7406" t="s">
        <v>38</v>
      </c>
      <c r="N7406" t="s">
        <v>39</v>
      </c>
      <c r="O7406" t="s">
        <v>5381</v>
      </c>
      <c r="P7406">
        <v>43.8187169999999</v>
      </c>
      <c r="Q7406">
        <v>-110.405232999999</v>
      </c>
      <c r="R7406" s="2">
        <v>19372</v>
      </c>
      <c r="S7406" s="2">
        <v>19372</v>
      </c>
      <c r="T7406" t="s">
        <v>200</v>
      </c>
      <c r="U7406" t="s">
        <v>202</v>
      </c>
      <c r="V7406" t="s">
        <v>2995</v>
      </c>
      <c r="W7406">
        <v>34</v>
      </c>
      <c r="X7406" t="s">
        <v>20810</v>
      </c>
      <c r="Y7406" t="s">
        <v>39</v>
      </c>
      <c r="Z7406" t="s">
        <v>41</v>
      </c>
      <c r="AA7406" t="s">
        <v>99</v>
      </c>
      <c r="AB7406" t="s">
        <v>39</v>
      </c>
      <c r="AD7406">
        <v>2.1999999999999999E-2</v>
      </c>
      <c r="AE7406" t="s">
        <v>407</v>
      </c>
      <c r="AF7406" t="s">
        <v>16928</v>
      </c>
      <c r="AG7406">
        <v>16</v>
      </c>
      <c r="AH7406">
        <v>4</v>
      </c>
      <c r="AI7406" t="s">
        <v>20808</v>
      </c>
    </row>
    <row r="7407" spans="1:35" x14ac:dyDescent="0.3">
      <c r="A7407">
        <v>7406</v>
      </c>
      <c r="B7407" t="s">
        <v>99</v>
      </c>
      <c r="C7407" t="s">
        <v>99</v>
      </c>
      <c r="D7407" t="s">
        <v>37</v>
      </c>
      <c r="E7407" t="s">
        <v>36</v>
      </c>
      <c r="F7407" t="s">
        <v>51</v>
      </c>
      <c r="G7407" s="1">
        <v>43937</v>
      </c>
      <c r="H7407" s="1">
        <v>43526</v>
      </c>
      <c r="J7407" t="s">
        <v>16693</v>
      </c>
      <c r="K7407" t="s">
        <v>20514</v>
      </c>
      <c r="L7407" t="s">
        <v>20803</v>
      </c>
      <c r="M7407" t="s">
        <v>38</v>
      </c>
      <c r="N7407" t="s">
        <v>39</v>
      </c>
      <c r="O7407" t="s">
        <v>6513</v>
      </c>
      <c r="P7407">
        <v>43.459980000000002</v>
      </c>
      <c r="Q7407">
        <v>-110.81574000000001</v>
      </c>
      <c r="R7407" s="2">
        <v>289</v>
      </c>
      <c r="S7407" s="2">
        <v>289</v>
      </c>
      <c r="T7407" t="s">
        <v>138</v>
      </c>
      <c r="U7407" t="s">
        <v>140</v>
      </c>
      <c r="V7407" t="s">
        <v>4649</v>
      </c>
      <c r="W7407">
        <v>1</v>
      </c>
      <c r="X7407" t="s">
        <v>12856</v>
      </c>
      <c r="Y7407" t="s">
        <v>39</v>
      </c>
      <c r="Z7407" t="s">
        <v>41</v>
      </c>
      <c r="AA7407" t="s">
        <v>50</v>
      </c>
      <c r="AB7407" t="s">
        <v>6424</v>
      </c>
      <c r="AD7407">
        <v>0.43</v>
      </c>
      <c r="AE7407" t="s">
        <v>45</v>
      </c>
      <c r="AF7407" t="s">
        <v>99</v>
      </c>
      <c r="AG7407">
        <v>16</v>
      </c>
      <c r="AH7407">
        <v>4</v>
      </c>
      <c r="AI7407" t="s">
        <v>20811</v>
      </c>
    </row>
    <row r="7408" spans="1:35" x14ac:dyDescent="0.3">
      <c r="A7408">
        <v>7407</v>
      </c>
      <c r="B7408" t="s">
        <v>99</v>
      </c>
      <c r="C7408" t="s">
        <v>99</v>
      </c>
      <c r="D7408" t="s">
        <v>37</v>
      </c>
      <c r="E7408" t="s">
        <v>36</v>
      </c>
      <c r="F7408" t="s">
        <v>51</v>
      </c>
      <c r="G7408" s="1">
        <v>43937</v>
      </c>
      <c r="H7408" s="1">
        <v>43526</v>
      </c>
      <c r="J7408" t="s">
        <v>16693</v>
      </c>
      <c r="K7408" t="s">
        <v>20813</v>
      </c>
      <c r="L7408" t="s">
        <v>3787</v>
      </c>
      <c r="M7408" t="s">
        <v>38</v>
      </c>
      <c r="N7408" t="s">
        <v>39</v>
      </c>
      <c r="O7408" t="s">
        <v>3788</v>
      </c>
      <c r="P7408">
        <v>43.481288999999897</v>
      </c>
      <c r="Q7408">
        <v>-110.869260999999</v>
      </c>
      <c r="R7408" s="2">
        <v>4150</v>
      </c>
      <c r="S7408" s="2">
        <v>4150</v>
      </c>
      <c r="T7408" t="s">
        <v>191</v>
      </c>
      <c r="U7408" t="s">
        <v>193</v>
      </c>
      <c r="V7408" t="s">
        <v>4649</v>
      </c>
      <c r="W7408">
        <v>27</v>
      </c>
      <c r="X7408" t="s">
        <v>12984</v>
      </c>
      <c r="Y7408" t="s">
        <v>39</v>
      </c>
      <c r="Z7408" t="s">
        <v>41</v>
      </c>
      <c r="AA7408" t="s">
        <v>99</v>
      </c>
      <c r="AB7408" t="s">
        <v>39</v>
      </c>
      <c r="AD7408">
        <v>0.56999999999999995</v>
      </c>
      <c r="AE7408" t="s">
        <v>62</v>
      </c>
      <c r="AF7408" t="s">
        <v>331</v>
      </c>
      <c r="AG7408">
        <v>16</v>
      </c>
      <c r="AH7408">
        <v>4</v>
      </c>
      <c r="AI7408" t="s">
        <v>20812</v>
      </c>
    </row>
    <row r="7409" spans="1:35" x14ac:dyDescent="0.3">
      <c r="A7409">
        <v>7408</v>
      </c>
      <c r="B7409" t="s">
        <v>99</v>
      </c>
      <c r="C7409" t="s">
        <v>99</v>
      </c>
      <c r="D7409" t="s">
        <v>37</v>
      </c>
      <c r="E7409" t="s">
        <v>36</v>
      </c>
      <c r="F7409" t="s">
        <v>51</v>
      </c>
      <c r="G7409" s="1">
        <v>43937</v>
      </c>
      <c r="H7409" s="1">
        <v>43526</v>
      </c>
      <c r="J7409" t="s">
        <v>16693</v>
      </c>
      <c r="K7409" t="s">
        <v>20817</v>
      </c>
      <c r="L7409" t="s">
        <v>20815</v>
      </c>
      <c r="M7409" t="s">
        <v>38</v>
      </c>
      <c r="N7409" t="s">
        <v>39</v>
      </c>
      <c r="O7409" t="s">
        <v>20816</v>
      </c>
      <c r="P7409">
        <v>43.302469000000002</v>
      </c>
      <c r="Q7409">
        <v>-110.671367</v>
      </c>
      <c r="R7409" s="2">
        <v>17313</v>
      </c>
      <c r="S7409" s="2">
        <v>17313</v>
      </c>
      <c r="T7409" t="s">
        <v>99</v>
      </c>
      <c r="U7409" t="s">
        <v>52</v>
      </c>
      <c r="V7409" t="s">
        <v>3065</v>
      </c>
      <c r="W7409">
        <v>32</v>
      </c>
      <c r="X7409" t="s">
        <v>20819</v>
      </c>
      <c r="Y7409" t="s">
        <v>39</v>
      </c>
      <c r="Z7409" t="s">
        <v>41</v>
      </c>
      <c r="AA7409" t="s">
        <v>99</v>
      </c>
      <c r="AB7409" t="s">
        <v>20818</v>
      </c>
      <c r="AD7409">
        <v>0.12</v>
      </c>
      <c r="AE7409" t="s">
        <v>4492</v>
      </c>
      <c r="AF7409" t="s">
        <v>2383</v>
      </c>
      <c r="AG7409">
        <v>16</v>
      </c>
      <c r="AH7409">
        <v>4</v>
      </c>
      <c r="AI7409" t="s">
        <v>20814</v>
      </c>
    </row>
    <row r="7410" spans="1:35" x14ac:dyDescent="0.3">
      <c r="A7410">
        <v>7409</v>
      </c>
      <c r="B7410" t="s">
        <v>99</v>
      </c>
      <c r="C7410" t="s">
        <v>99</v>
      </c>
      <c r="D7410" t="s">
        <v>37</v>
      </c>
      <c r="E7410" t="s">
        <v>36</v>
      </c>
      <c r="F7410" t="s">
        <v>51</v>
      </c>
      <c r="G7410" s="1">
        <v>43937</v>
      </c>
      <c r="H7410" s="1">
        <v>43526</v>
      </c>
      <c r="J7410" t="s">
        <v>16693</v>
      </c>
      <c r="K7410" t="s">
        <v>6209</v>
      </c>
      <c r="L7410" t="s">
        <v>20821</v>
      </c>
      <c r="M7410" t="s">
        <v>38</v>
      </c>
      <c r="N7410" t="s">
        <v>39</v>
      </c>
      <c r="O7410" t="s">
        <v>3016</v>
      </c>
      <c r="P7410">
        <v>43.624927999999898</v>
      </c>
      <c r="Q7410">
        <v>-110.53034700000001</v>
      </c>
      <c r="R7410" s="2">
        <v>19239</v>
      </c>
      <c r="S7410" s="2">
        <v>19239</v>
      </c>
      <c r="T7410" t="s">
        <v>99</v>
      </c>
      <c r="U7410" t="s">
        <v>375</v>
      </c>
      <c r="V7410" t="s">
        <v>2943</v>
      </c>
      <c r="W7410">
        <v>0</v>
      </c>
      <c r="X7410" t="s">
        <v>20822</v>
      </c>
      <c r="Y7410" t="s">
        <v>39</v>
      </c>
      <c r="Z7410" t="s">
        <v>41</v>
      </c>
      <c r="AA7410" t="s">
        <v>50</v>
      </c>
      <c r="AB7410" t="s">
        <v>897</v>
      </c>
      <c r="AD7410">
        <v>2</v>
      </c>
      <c r="AE7410" t="s">
        <v>136</v>
      </c>
      <c r="AF7410" t="s">
        <v>44</v>
      </c>
      <c r="AG7410">
        <v>16</v>
      </c>
      <c r="AH7410">
        <v>4</v>
      </c>
      <c r="AI7410" t="s">
        <v>20820</v>
      </c>
    </row>
    <row r="7411" spans="1:35" x14ac:dyDescent="0.3">
      <c r="A7411">
        <v>7410</v>
      </c>
      <c r="B7411" t="s">
        <v>99</v>
      </c>
      <c r="C7411" t="s">
        <v>99</v>
      </c>
      <c r="D7411" t="s">
        <v>37</v>
      </c>
      <c r="E7411" t="s">
        <v>36</v>
      </c>
      <c r="F7411" t="s">
        <v>51</v>
      </c>
      <c r="G7411" s="1">
        <v>43937</v>
      </c>
      <c r="H7411" s="1">
        <v>43526</v>
      </c>
      <c r="J7411" t="s">
        <v>16693</v>
      </c>
      <c r="K7411" t="s">
        <v>406</v>
      </c>
      <c r="L7411" t="s">
        <v>20824</v>
      </c>
      <c r="M7411" t="s">
        <v>38</v>
      </c>
      <c r="N7411" t="s">
        <v>39</v>
      </c>
      <c r="O7411" t="s">
        <v>15483</v>
      </c>
      <c r="P7411">
        <v>43.448300000000003</v>
      </c>
      <c r="Q7411">
        <v>-110.820318999999</v>
      </c>
      <c r="R7411" s="2">
        <v>20381</v>
      </c>
      <c r="S7411" s="2">
        <v>20381</v>
      </c>
      <c r="T7411" t="s">
        <v>373</v>
      </c>
      <c r="U7411" t="s">
        <v>375</v>
      </c>
      <c r="V7411" t="s">
        <v>4649</v>
      </c>
      <c r="W7411">
        <v>12</v>
      </c>
      <c r="X7411" t="s">
        <v>4658</v>
      </c>
      <c r="Y7411" t="s">
        <v>39</v>
      </c>
      <c r="Z7411" t="s">
        <v>41</v>
      </c>
      <c r="AA7411" t="s">
        <v>50</v>
      </c>
      <c r="AB7411" t="s">
        <v>39</v>
      </c>
      <c r="AD7411">
        <v>0.03</v>
      </c>
      <c r="AE7411" t="s">
        <v>45</v>
      </c>
      <c r="AF7411" t="s">
        <v>44</v>
      </c>
      <c r="AG7411">
        <v>16</v>
      </c>
      <c r="AH7411">
        <v>4</v>
      </c>
      <c r="AI7411" t="s">
        <v>20823</v>
      </c>
    </row>
    <row r="7412" spans="1:35" x14ac:dyDescent="0.3">
      <c r="A7412">
        <v>7411</v>
      </c>
      <c r="B7412" t="s">
        <v>99</v>
      </c>
      <c r="C7412" t="s">
        <v>99</v>
      </c>
      <c r="D7412" t="s">
        <v>37</v>
      </c>
      <c r="E7412" t="s">
        <v>36</v>
      </c>
      <c r="F7412" t="s">
        <v>51</v>
      </c>
      <c r="G7412" s="1">
        <v>43937</v>
      </c>
      <c r="H7412" s="1">
        <v>43526</v>
      </c>
      <c r="J7412" t="s">
        <v>16693</v>
      </c>
      <c r="K7412" t="s">
        <v>20827</v>
      </c>
      <c r="L7412" t="s">
        <v>10598</v>
      </c>
      <c r="M7412" t="s">
        <v>38</v>
      </c>
      <c r="N7412" t="s">
        <v>39</v>
      </c>
      <c r="O7412" t="s">
        <v>20826</v>
      </c>
      <c r="P7412">
        <v>43.485422</v>
      </c>
      <c r="Q7412">
        <v>-110.889111</v>
      </c>
      <c r="R7412" s="2">
        <v>19630</v>
      </c>
      <c r="S7412" s="2">
        <v>19630</v>
      </c>
      <c r="T7412" t="s">
        <v>200</v>
      </c>
      <c r="U7412" t="s">
        <v>202</v>
      </c>
      <c r="V7412" t="s">
        <v>4649</v>
      </c>
      <c r="W7412">
        <v>28</v>
      </c>
      <c r="X7412" t="s">
        <v>20828</v>
      </c>
      <c r="Y7412" t="s">
        <v>39</v>
      </c>
      <c r="Z7412" t="s">
        <v>41</v>
      </c>
      <c r="AA7412" t="s">
        <v>50</v>
      </c>
      <c r="AB7412" t="s">
        <v>39</v>
      </c>
      <c r="AD7412">
        <v>0.02</v>
      </c>
      <c r="AE7412" t="s">
        <v>62</v>
      </c>
      <c r="AF7412" t="s">
        <v>17355</v>
      </c>
      <c r="AG7412">
        <v>16</v>
      </c>
      <c r="AH7412">
        <v>4</v>
      </c>
      <c r="AI7412" t="s">
        <v>20825</v>
      </c>
    </row>
    <row r="7413" spans="1:35" x14ac:dyDescent="0.3">
      <c r="A7413">
        <v>7412</v>
      </c>
      <c r="B7413" t="s">
        <v>99</v>
      </c>
      <c r="C7413" t="s">
        <v>99</v>
      </c>
      <c r="D7413" t="s">
        <v>37</v>
      </c>
      <c r="E7413" t="s">
        <v>36</v>
      </c>
      <c r="F7413" t="s">
        <v>51</v>
      </c>
      <c r="G7413" s="1">
        <v>43937</v>
      </c>
      <c r="H7413" s="1">
        <v>43526</v>
      </c>
      <c r="J7413" t="s">
        <v>16693</v>
      </c>
      <c r="K7413" t="s">
        <v>20831</v>
      </c>
      <c r="L7413" t="s">
        <v>20830</v>
      </c>
      <c r="M7413" t="s">
        <v>38</v>
      </c>
      <c r="N7413" t="s">
        <v>39</v>
      </c>
      <c r="O7413" t="s">
        <v>4585</v>
      </c>
      <c r="P7413">
        <v>43.470750000000002</v>
      </c>
      <c r="Q7413">
        <v>-110.7501</v>
      </c>
      <c r="R7413" s="2">
        <v>19868</v>
      </c>
      <c r="S7413" s="2">
        <v>19868</v>
      </c>
      <c r="T7413" t="s">
        <v>200</v>
      </c>
      <c r="U7413" t="s">
        <v>202</v>
      </c>
      <c r="V7413" t="s">
        <v>3860</v>
      </c>
      <c r="W7413">
        <v>34</v>
      </c>
      <c r="X7413" t="s">
        <v>20832</v>
      </c>
      <c r="Y7413" t="s">
        <v>39</v>
      </c>
      <c r="Z7413" t="s">
        <v>99</v>
      </c>
      <c r="AA7413" t="s">
        <v>50</v>
      </c>
      <c r="AB7413" t="s">
        <v>39</v>
      </c>
      <c r="AD7413">
        <v>4.3999999999999997E-2</v>
      </c>
      <c r="AE7413" t="s">
        <v>62</v>
      </c>
      <c r="AF7413" t="s">
        <v>99</v>
      </c>
      <c r="AG7413">
        <v>16</v>
      </c>
      <c r="AH7413">
        <v>4</v>
      </c>
      <c r="AI7413" t="s">
        <v>20829</v>
      </c>
    </row>
    <row r="7414" spans="1:35" x14ac:dyDescent="0.3">
      <c r="A7414">
        <v>7413</v>
      </c>
      <c r="B7414" t="s">
        <v>99</v>
      </c>
      <c r="C7414" t="s">
        <v>99</v>
      </c>
      <c r="D7414" t="s">
        <v>37</v>
      </c>
      <c r="E7414" t="s">
        <v>36</v>
      </c>
      <c r="F7414" t="s">
        <v>51</v>
      </c>
      <c r="G7414" s="1">
        <v>43937</v>
      </c>
      <c r="H7414" s="1">
        <v>43526</v>
      </c>
      <c r="J7414" t="s">
        <v>16693</v>
      </c>
      <c r="K7414" t="s">
        <v>20835</v>
      </c>
      <c r="L7414" t="s">
        <v>20834</v>
      </c>
      <c r="M7414" t="s">
        <v>38</v>
      </c>
      <c r="N7414" t="s">
        <v>39</v>
      </c>
      <c r="O7414" t="s">
        <v>7247</v>
      </c>
      <c r="P7414">
        <v>43.239263999999899</v>
      </c>
      <c r="Q7414">
        <v>-110.424892</v>
      </c>
      <c r="R7414" s="2">
        <v>21032</v>
      </c>
      <c r="S7414" s="2">
        <v>21032</v>
      </c>
      <c r="T7414" t="s">
        <v>95</v>
      </c>
      <c r="U7414" t="s">
        <v>98</v>
      </c>
      <c r="V7414" t="s">
        <v>2995</v>
      </c>
      <c r="W7414">
        <v>20</v>
      </c>
      <c r="X7414" t="s">
        <v>20836</v>
      </c>
      <c r="Y7414" t="s">
        <v>39</v>
      </c>
      <c r="Z7414" t="s">
        <v>41</v>
      </c>
      <c r="AA7414" t="s">
        <v>50</v>
      </c>
      <c r="AB7414" t="s">
        <v>39</v>
      </c>
      <c r="AD7414">
        <v>0.01</v>
      </c>
      <c r="AE7414" t="s">
        <v>4440</v>
      </c>
      <c r="AF7414" t="s">
        <v>16928</v>
      </c>
      <c r="AG7414">
        <v>16</v>
      </c>
      <c r="AH7414">
        <v>4</v>
      </c>
      <c r="AI7414" t="s">
        <v>20833</v>
      </c>
    </row>
    <row r="7415" spans="1:35" x14ac:dyDescent="0.3">
      <c r="A7415">
        <v>7414</v>
      </c>
      <c r="B7415" t="s">
        <v>99</v>
      </c>
      <c r="C7415" t="s">
        <v>99</v>
      </c>
      <c r="D7415" t="s">
        <v>37</v>
      </c>
      <c r="E7415" t="s">
        <v>36</v>
      </c>
      <c r="F7415" t="s">
        <v>51</v>
      </c>
      <c r="G7415" s="1">
        <v>43937</v>
      </c>
      <c r="H7415" s="1">
        <v>43526</v>
      </c>
      <c r="J7415" t="s">
        <v>16693</v>
      </c>
      <c r="K7415" t="s">
        <v>20839</v>
      </c>
      <c r="L7415" t="s">
        <v>20838</v>
      </c>
      <c r="M7415" t="s">
        <v>38</v>
      </c>
      <c r="N7415" t="s">
        <v>39</v>
      </c>
      <c r="O7415" t="s">
        <v>1462</v>
      </c>
      <c r="P7415">
        <v>43.569029999999898</v>
      </c>
      <c r="Q7415">
        <v>-110.85943</v>
      </c>
      <c r="R7415" s="2">
        <v>20289</v>
      </c>
      <c r="S7415" s="2">
        <v>20289</v>
      </c>
      <c r="T7415" t="s">
        <v>64</v>
      </c>
      <c r="U7415" t="s">
        <v>66</v>
      </c>
      <c r="V7415" t="s">
        <v>4649</v>
      </c>
      <c r="W7415">
        <v>26</v>
      </c>
      <c r="X7415" t="s">
        <v>20840</v>
      </c>
      <c r="Y7415" t="s">
        <v>39</v>
      </c>
      <c r="Z7415" t="s">
        <v>41</v>
      </c>
      <c r="AA7415" t="s">
        <v>50</v>
      </c>
      <c r="AB7415" t="s">
        <v>356</v>
      </c>
      <c r="AD7415">
        <v>4.0000000000000001E-3</v>
      </c>
      <c r="AE7415" t="s">
        <v>136</v>
      </c>
      <c r="AF7415" t="s">
        <v>2383</v>
      </c>
      <c r="AG7415">
        <v>16</v>
      </c>
      <c r="AH7415">
        <v>4</v>
      </c>
      <c r="AI7415" t="s">
        <v>20837</v>
      </c>
    </row>
    <row r="7416" spans="1:35" x14ac:dyDescent="0.3">
      <c r="A7416">
        <v>7415</v>
      </c>
      <c r="B7416" t="s">
        <v>99</v>
      </c>
      <c r="C7416" t="s">
        <v>99</v>
      </c>
      <c r="D7416" t="s">
        <v>37</v>
      </c>
      <c r="E7416" t="s">
        <v>36</v>
      </c>
      <c r="F7416" t="s">
        <v>51</v>
      </c>
      <c r="G7416" s="1">
        <v>43937</v>
      </c>
      <c r="H7416" s="1">
        <v>43526</v>
      </c>
      <c r="J7416" t="s">
        <v>16693</v>
      </c>
      <c r="K7416" t="s">
        <v>20842</v>
      </c>
      <c r="L7416" t="s">
        <v>6293</v>
      </c>
      <c r="M7416" t="s">
        <v>38</v>
      </c>
      <c r="N7416" t="s">
        <v>39</v>
      </c>
      <c r="O7416" t="s">
        <v>7247</v>
      </c>
      <c r="P7416">
        <v>43.243181</v>
      </c>
      <c r="Q7416">
        <v>-110.425336</v>
      </c>
      <c r="R7416" s="2">
        <v>21032</v>
      </c>
      <c r="S7416" s="2">
        <v>21032</v>
      </c>
      <c r="T7416" t="s">
        <v>138</v>
      </c>
      <c r="U7416" t="s">
        <v>140</v>
      </c>
      <c r="V7416" t="s">
        <v>2995</v>
      </c>
      <c r="W7416">
        <v>20</v>
      </c>
      <c r="X7416" t="s">
        <v>20843</v>
      </c>
      <c r="Y7416" t="s">
        <v>39</v>
      </c>
      <c r="Z7416" t="s">
        <v>99</v>
      </c>
      <c r="AA7416" t="s">
        <v>50</v>
      </c>
      <c r="AB7416" t="s">
        <v>39</v>
      </c>
      <c r="AD7416">
        <v>0.01</v>
      </c>
      <c r="AE7416" t="s">
        <v>4440</v>
      </c>
      <c r="AF7416" t="s">
        <v>16928</v>
      </c>
      <c r="AG7416">
        <v>16</v>
      </c>
      <c r="AH7416">
        <v>4</v>
      </c>
      <c r="AI7416" t="s">
        <v>20841</v>
      </c>
    </row>
    <row r="7417" spans="1:35" x14ac:dyDescent="0.3">
      <c r="A7417">
        <v>7416</v>
      </c>
      <c r="B7417" t="s">
        <v>99</v>
      </c>
      <c r="C7417" t="s">
        <v>99</v>
      </c>
      <c r="D7417" t="s">
        <v>37</v>
      </c>
      <c r="E7417" t="s">
        <v>36</v>
      </c>
      <c r="F7417" t="s">
        <v>51</v>
      </c>
      <c r="G7417" s="1">
        <v>43937</v>
      </c>
      <c r="H7417" s="1">
        <v>43526</v>
      </c>
      <c r="J7417" t="s">
        <v>16693</v>
      </c>
      <c r="K7417" t="s">
        <v>20845</v>
      </c>
      <c r="L7417" t="s">
        <v>1024</v>
      </c>
      <c r="M7417" t="s">
        <v>38</v>
      </c>
      <c r="N7417" t="s">
        <v>39</v>
      </c>
      <c r="O7417" t="s">
        <v>20329</v>
      </c>
      <c r="P7417">
        <v>43.192174999999899</v>
      </c>
      <c r="Q7417">
        <v>-110.400136</v>
      </c>
      <c r="R7417" s="2">
        <v>11290</v>
      </c>
      <c r="S7417" s="2">
        <v>11290</v>
      </c>
      <c r="T7417" t="s">
        <v>47</v>
      </c>
      <c r="U7417" t="s">
        <v>52</v>
      </c>
      <c r="V7417" t="s">
        <v>2995</v>
      </c>
      <c r="W7417">
        <v>10</v>
      </c>
      <c r="X7417" t="s">
        <v>20846</v>
      </c>
      <c r="Y7417" t="s">
        <v>39</v>
      </c>
      <c r="Z7417" t="s">
        <v>41</v>
      </c>
      <c r="AA7417" t="s">
        <v>50</v>
      </c>
      <c r="AB7417" t="s">
        <v>39</v>
      </c>
      <c r="AD7417">
        <v>0.28000000000000003</v>
      </c>
      <c r="AE7417" t="s">
        <v>4343</v>
      </c>
      <c r="AF7417" t="s">
        <v>331</v>
      </c>
      <c r="AG7417">
        <v>16</v>
      </c>
      <c r="AH7417">
        <v>4</v>
      </c>
      <c r="AI7417" t="s">
        <v>20844</v>
      </c>
    </row>
    <row r="7418" spans="1:35" x14ac:dyDescent="0.3">
      <c r="A7418">
        <v>7417</v>
      </c>
      <c r="B7418" t="s">
        <v>99</v>
      </c>
      <c r="C7418" t="s">
        <v>99</v>
      </c>
      <c r="D7418" t="s">
        <v>37</v>
      </c>
      <c r="E7418" t="s">
        <v>36</v>
      </c>
      <c r="F7418" t="s">
        <v>51</v>
      </c>
      <c r="G7418" s="1">
        <v>43937</v>
      </c>
      <c r="H7418" s="1">
        <v>43526</v>
      </c>
      <c r="J7418" t="s">
        <v>16693</v>
      </c>
      <c r="K7418" t="s">
        <v>20848</v>
      </c>
      <c r="L7418" t="s">
        <v>1024</v>
      </c>
      <c r="M7418" t="s">
        <v>38</v>
      </c>
      <c r="N7418" t="s">
        <v>39</v>
      </c>
      <c r="O7418" t="s">
        <v>20329</v>
      </c>
      <c r="P7418">
        <v>43.192236000000001</v>
      </c>
      <c r="Q7418">
        <v>-110.39546900000001</v>
      </c>
      <c r="R7418" s="2">
        <v>11290</v>
      </c>
      <c r="S7418" s="2">
        <v>11290</v>
      </c>
      <c r="T7418" t="s">
        <v>162</v>
      </c>
      <c r="U7418" t="s">
        <v>163</v>
      </c>
      <c r="V7418" t="s">
        <v>2995</v>
      </c>
      <c r="W7418">
        <v>10</v>
      </c>
      <c r="X7418" t="s">
        <v>20849</v>
      </c>
      <c r="Y7418" t="s">
        <v>39</v>
      </c>
      <c r="Z7418" t="s">
        <v>41</v>
      </c>
      <c r="AA7418" t="s">
        <v>50</v>
      </c>
      <c r="AB7418" t="s">
        <v>39</v>
      </c>
      <c r="AD7418">
        <v>0.28000000000000003</v>
      </c>
      <c r="AE7418" t="s">
        <v>4343</v>
      </c>
      <c r="AF7418" t="s">
        <v>331</v>
      </c>
      <c r="AG7418">
        <v>16</v>
      </c>
      <c r="AH7418">
        <v>4</v>
      </c>
      <c r="AI7418" t="s">
        <v>20847</v>
      </c>
    </row>
    <row r="7419" spans="1:35" x14ac:dyDescent="0.3">
      <c r="A7419">
        <v>7418</v>
      </c>
      <c r="B7419" t="s">
        <v>99</v>
      </c>
      <c r="C7419" t="s">
        <v>99</v>
      </c>
      <c r="D7419" t="s">
        <v>37</v>
      </c>
      <c r="E7419" t="s">
        <v>36</v>
      </c>
      <c r="F7419" t="s">
        <v>51</v>
      </c>
      <c r="G7419" s="1">
        <v>43937</v>
      </c>
      <c r="H7419" s="1">
        <v>43526</v>
      </c>
      <c r="J7419" t="s">
        <v>16693</v>
      </c>
      <c r="K7419" t="s">
        <v>20852</v>
      </c>
      <c r="L7419" t="s">
        <v>3685</v>
      </c>
      <c r="M7419" t="s">
        <v>38</v>
      </c>
      <c r="N7419" t="s">
        <v>39</v>
      </c>
      <c r="O7419" t="s">
        <v>20851</v>
      </c>
      <c r="P7419">
        <v>43.489133000000002</v>
      </c>
      <c r="Q7419">
        <v>-110.908852999999</v>
      </c>
      <c r="R7419" s="2">
        <v>21648</v>
      </c>
      <c r="S7419" s="2">
        <v>21648</v>
      </c>
      <c r="T7419" t="s">
        <v>99</v>
      </c>
      <c r="U7419" t="s">
        <v>321</v>
      </c>
      <c r="V7419" t="s">
        <v>4649</v>
      </c>
      <c r="W7419">
        <v>0</v>
      </c>
      <c r="X7419" t="s">
        <v>20853</v>
      </c>
      <c r="Y7419" t="s">
        <v>39</v>
      </c>
      <c r="Z7419" t="s">
        <v>41</v>
      </c>
      <c r="AA7419" t="s">
        <v>50</v>
      </c>
      <c r="AB7419" t="s">
        <v>897</v>
      </c>
      <c r="AD7419">
        <v>4.3999999999999997E-2</v>
      </c>
      <c r="AE7419" t="s">
        <v>62</v>
      </c>
      <c r="AF7419" t="s">
        <v>17355</v>
      </c>
      <c r="AG7419">
        <v>16</v>
      </c>
      <c r="AH7419">
        <v>4</v>
      </c>
      <c r="AI7419" t="s">
        <v>20850</v>
      </c>
    </row>
    <row r="7420" spans="1:35" x14ac:dyDescent="0.3">
      <c r="A7420">
        <v>7419</v>
      </c>
      <c r="B7420" t="s">
        <v>99</v>
      </c>
      <c r="C7420" t="s">
        <v>99</v>
      </c>
      <c r="D7420" t="s">
        <v>37</v>
      </c>
      <c r="E7420" t="s">
        <v>36</v>
      </c>
      <c r="F7420" t="s">
        <v>51</v>
      </c>
      <c r="G7420" s="1">
        <v>43937</v>
      </c>
      <c r="H7420" s="1">
        <v>43526</v>
      </c>
      <c r="I7420">
        <v>1.9</v>
      </c>
      <c r="J7420" t="s">
        <v>16693</v>
      </c>
      <c r="K7420" t="s">
        <v>20856</v>
      </c>
      <c r="L7420" t="s">
        <v>20855</v>
      </c>
      <c r="M7420" t="s">
        <v>38</v>
      </c>
      <c r="N7420" t="s">
        <v>39</v>
      </c>
      <c r="O7420" t="s">
        <v>12309</v>
      </c>
      <c r="P7420">
        <v>43.472444000000003</v>
      </c>
      <c r="Q7420">
        <v>-110.803805999999</v>
      </c>
      <c r="R7420" s="2">
        <v>13321</v>
      </c>
      <c r="S7420" s="2">
        <v>13321</v>
      </c>
      <c r="T7420" t="s">
        <v>95</v>
      </c>
      <c r="U7420" t="s">
        <v>98</v>
      </c>
      <c r="V7420" t="s">
        <v>3860</v>
      </c>
      <c r="W7420">
        <v>31</v>
      </c>
      <c r="X7420" t="s">
        <v>12856</v>
      </c>
      <c r="Y7420" t="s">
        <v>39</v>
      </c>
      <c r="Z7420" t="s">
        <v>41</v>
      </c>
      <c r="AA7420" t="s">
        <v>99</v>
      </c>
      <c r="AB7420" t="s">
        <v>39</v>
      </c>
      <c r="AD7420">
        <v>0</v>
      </c>
      <c r="AE7420" t="s">
        <v>62</v>
      </c>
      <c r="AF7420" t="s">
        <v>99</v>
      </c>
      <c r="AG7420">
        <v>16</v>
      </c>
      <c r="AH7420">
        <v>4</v>
      </c>
      <c r="AI7420" t="s">
        <v>20854</v>
      </c>
    </row>
    <row r="7421" spans="1:35" x14ac:dyDescent="0.3">
      <c r="A7421">
        <v>7420</v>
      </c>
      <c r="B7421" t="s">
        <v>99</v>
      </c>
      <c r="C7421" t="s">
        <v>99</v>
      </c>
      <c r="D7421" t="s">
        <v>37</v>
      </c>
      <c r="E7421" t="s">
        <v>36</v>
      </c>
      <c r="F7421" t="s">
        <v>51</v>
      </c>
      <c r="G7421" s="1">
        <v>43937</v>
      </c>
      <c r="H7421" s="1">
        <v>43526</v>
      </c>
      <c r="I7421">
        <v>0</v>
      </c>
      <c r="J7421" t="s">
        <v>16693</v>
      </c>
      <c r="K7421" t="s">
        <v>20860</v>
      </c>
      <c r="L7421" t="s">
        <v>20858</v>
      </c>
      <c r="M7421" t="s">
        <v>38</v>
      </c>
      <c r="N7421" t="s">
        <v>39</v>
      </c>
      <c r="O7421" t="s">
        <v>20859</v>
      </c>
      <c r="P7421">
        <v>43.297580000000004</v>
      </c>
      <c r="Q7421">
        <v>-110.77593</v>
      </c>
      <c r="R7421" s="2">
        <v>5012</v>
      </c>
      <c r="S7421" s="2">
        <v>5012</v>
      </c>
      <c r="T7421" t="s">
        <v>95</v>
      </c>
      <c r="U7421" t="s">
        <v>98</v>
      </c>
      <c r="V7421" t="s">
        <v>3860</v>
      </c>
      <c r="W7421">
        <v>32</v>
      </c>
      <c r="X7421" t="s">
        <v>20861</v>
      </c>
      <c r="Y7421" t="s">
        <v>39</v>
      </c>
      <c r="Z7421" t="s">
        <v>41</v>
      </c>
      <c r="AA7421" t="s">
        <v>99</v>
      </c>
      <c r="AB7421" t="s">
        <v>356</v>
      </c>
      <c r="AD7421">
        <v>0.41</v>
      </c>
      <c r="AE7421" t="s">
        <v>4492</v>
      </c>
      <c r="AF7421" t="s">
        <v>1569</v>
      </c>
      <c r="AG7421">
        <v>16</v>
      </c>
      <c r="AH7421">
        <v>4</v>
      </c>
      <c r="AI7421" t="s">
        <v>20857</v>
      </c>
    </row>
    <row r="7422" spans="1:35" x14ac:dyDescent="0.3">
      <c r="A7422">
        <v>7421</v>
      </c>
      <c r="B7422" t="s">
        <v>99</v>
      </c>
      <c r="C7422" t="s">
        <v>99</v>
      </c>
      <c r="D7422" t="s">
        <v>37</v>
      </c>
      <c r="E7422" t="s">
        <v>36</v>
      </c>
      <c r="F7422" t="s">
        <v>51</v>
      </c>
      <c r="G7422" s="1">
        <v>43937</v>
      </c>
      <c r="H7422" s="1">
        <v>43526</v>
      </c>
      <c r="J7422" t="s">
        <v>16693</v>
      </c>
      <c r="K7422" t="s">
        <v>20865</v>
      </c>
      <c r="L7422" t="s">
        <v>20863</v>
      </c>
      <c r="M7422" t="s">
        <v>38</v>
      </c>
      <c r="N7422" t="s">
        <v>39</v>
      </c>
      <c r="O7422" t="s">
        <v>20864</v>
      </c>
      <c r="P7422">
        <v>43.405531000000003</v>
      </c>
      <c r="Q7422">
        <v>-110.790757999999</v>
      </c>
      <c r="R7422" s="2">
        <v>19701</v>
      </c>
      <c r="S7422" s="2">
        <v>19701</v>
      </c>
      <c r="T7422" t="s">
        <v>207</v>
      </c>
      <c r="U7422" t="s">
        <v>208</v>
      </c>
      <c r="V7422" t="s">
        <v>3860</v>
      </c>
      <c r="W7422">
        <v>29</v>
      </c>
      <c r="X7422" t="s">
        <v>20866</v>
      </c>
      <c r="Y7422" t="s">
        <v>39</v>
      </c>
      <c r="Z7422" t="s">
        <v>41</v>
      </c>
      <c r="AA7422" t="s">
        <v>50</v>
      </c>
      <c r="AB7422" t="s">
        <v>39</v>
      </c>
      <c r="AD7422">
        <v>0.49</v>
      </c>
      <c r="AE7422" t="s">
        <v>45</v>
      </c>
      <c r="AF7422" t="s">
        <v>44</v>
      </c>
      <c r="AG7422">
        <v>16</v>
      </c>
      <c r="AH7422">
        <v>4</v>
      </c>
      <c r="AI7422" t="s">
        <v>20862</v>
      </c>
    </row>
    <row r="7423" spans="1:35" x14ac:dyDescent="0.3">
      <c r="A7423">
        <v>7422</v>
      </c>
      <c r="B7423" t="s">
        <v>99</v>
      </c>
      <c r="C7423" t="s">
        <v>99</v>
      </c>
      <c r="D7423" t="s">
        <v>37</v>
      </c>
      <c r="E7423" t="s">
        <v>36</v>
      </c>
      <c r="F7423" t="s">
        <v>51</v>
      </c>
      <c r="G7423" s="1">
        <v>43937</v>
      </c>
      <c r="H7423" s="1">
        <v>43526</v>
      </c>
      <c r="J7423" t="s">
        <v>16693</v>
      </c>
      <c r="K7423" t="s">
        <v>20870</v>
      </c>
      <c r="L7423" t="s">
        <v>20868</v>
      </c>
      <c r="M7423" t="s">
        <v>38</v>
      </c>
      <c r="N7423" t="s">
        <v>39</v>
      </c>
      <c r="O7423" t="s">
        <v>20869</v>
      </c>
      <c r="P7423">
        <v>43.557671999999897</v>
      </c>
      <c r="Q7423">
        <v>-110.854478</v>
      </c>
      <c r="R7423" s="2">
        <v>20213</v>
      </c>
      <c r="S7423" s="2">
        <v>20213</v>
      </c>
      <c r="T7423" t="s">
        <v>172</v>
      </c>
      <c r="U7423" t="s">
        <v>173</v>
      </c>
      <c r="V7423" t="s">
        <v>4649</v>
      </c>
      <c r="W7423">
        <v>35</v>
      </c>
      <c r="X7423" t="s">
        <v>20871</v>
      </c>
      <c r="Y7423" t="s">
        <v>39</v>
      </c>
      <c r="Z7423" t="s">
        <v>41</v>
      </c>
      <c r="AA7423" t="s">
        <v>99</v>
      </c>
      <c r="AB7423" t="s">
        <v>39</v>
      </c>
      <c r="AD7423">
        <v>0.11</v>
      </c>
      <c r="AE7423" t="s">
        <v>136</v>
      </c>
      <c r="AF7423" t="s">
        <v>2383</v>
      </c>
      <c r="AG7423">
        <v>16</v>
      </c>
      <c r="AH7423">
        <v>4</v>
      </c>
      <c r="AI7423" t="s">
        <v>20867</v>
      </c>
    </row>
    <row r="7424" spans="1:35" x14ac:dyDescent="0.3">
      <c r="A7424">
        <v>7423</v>
      </c>
      <c r="B7424" t="s">
        <v>99</v>
      </c>
      <c r="C7424" t="s">
        <v>99</v>
      </c>
      <c r="D7424" t="s">
        <v>37</v>
      </c>
      <c r="E7424" t="s">
        <v>36</v>
      </c>
      <c r="F7424" t="s">
        <v>51</v>
      </c>
      <c r="G7424" s="1">
        <v>43937</v>
      </c>
      <c r="H7424" s="1">
        <v>43526</v>
      </c>
      <c r="J7424" t="s">
        <v>16693</v>
      </c>
      <c r="K7424" t="s">
        <v>20875</v>
      </c>
      <c r="L7424" t="s">
        <v>20873</v>
      </c>
      <c r="M7424" t="s">
        <v>38</v>
      </c>
      <c r="N7424" t="s">
        <v>39</v>
      </c>
      <c r="O7424" t="s">
        <v>20874</v>
      </c>
      <c r="P7424">
        <v>43.305807999999899</v>
      </c>
      <c r="Q7424">
        <v>-110.678057999999</v>
      </c>
      <c r="R7424" s="2">
        <v>23756</v>
      </c>
      <c r="S7424" s="2">
        <v>23756</v>
      </c>
      <c r="T7424" t="s">
        <v>99</v>
      </c>
      <c r="U7424" t="s">
        <v>156</v>
      </c>
      <c r="V7424" t="s">
        <v>3065</v>
      </c>
      <c r="W7424">
        <v>31</v>
      </c>
      <c r="X7424" t="s">
        <v>20876</v>
      </c>
      <c r="Y7424" t="s">
        <v>39</v>
      </c>
      <c r="Z7424" t="s">
        <v>41</v>
      </c>
      <c r="AA7424" t="s">
        <v>50</v>
      </c>
      <c r="AB7424" t="s">
        <v>20818</v>
      </c>
      <c r="AD7424">
        <v>0.03</v>
      </c>
      <c r="AE7424" t="s">
        <v>4492</v>
      </c>
      <c r="AF7424" t="s">
        <v>331</v>
      </c>
      <c r="AG7424">
        <v>16</v>
      </c>
      <c r="AH7424">
        <v>4</v>
      </c>
      <c r="AI7424" t="s">
        <v>20872</v>
      </c>
    </row>
    <row r="7425" spans="1:35" x14ac:dyDescent="0.3">
      <c r="A7425">
        <v>7424</v>
      </c>
      <c r="B7425" t="s">
        <v>99</v>
      </c>
      <c r="C7425" t="s">
        <v>99</v>
      </c>
      <c r="D7425" t="s">
        <v>37</v>
      </c>
      <c r="E7425" t="s">
        <v>36</v>
      </c>
      <c r="F7425" t="s">
        <v>51</v>
      </c>
      <c r="G7425" s="1">
        <v>43937</v>
      </c>
      <c r="H7425" s="1">
        <v>43526</v>
      </c>
      <c r="J7425" t="s">
        <v>16693</v>
      </c>
      <c r="K7425" t="s">
        <v>20879</v>
      </c>
      <c r="L7425" t="s">
        <v>20878</v>
      </c>
      <c r="M7425" t="s">
        <v>38</v>
      </c>
      <c r="N7425" t="s">
        <v>39</v>
      </c>
      <c r="O7425" t="s">
        <v>20869</v>
      </c>
      <c r="P7425">
        <v>43.561777999999897</v>
      </c>
      <c r="Q7425">
        <v>-110.854468999999</v>
      </c>
      <c r="R7425" s="2">
        <v>20190</v>
      </c>
      <c r="S7425" s="2">
        <v>20190</v>
      </c>
      <c r="T7425" t="s">
        <v>162</v>
      </c>
      <c r="U7425" t="s">
        <v>163</v>
      </c>
      <c r="V7425" t="s">
        <v>4649</v>
      </c>
      <c r="W7425">
        <v>35</v>
      </c>
      <c r="X7425" t="s">
        <v>20880</v>
      </c>
      <c r="Y7425" t="s">
        <v>39</v>
      </c>
      <c r="Z7425" t="s">
        <v>41</v>
      </c>
      <c r="AA7425" t="s">
        <v>99</v>
      </c>
      <c r="AB7425" t="s">
        <v>39</v>
      </c>
      <c r="AD7425">
        <v>1.0999999999999999E-2</v>
      </c>
      <c r="AE7425" t="s">
        <v>136</v>
      </c>
      <c r="AF7425" t="s">
        <v>2383</v>
      </c>
      <c r="AG7425">
        <v>16</v>
      </c>
      <c r="AH7425">
        <v>4</v>
      </c>
      <c r="AI7425" t="s">
        <v>20877</v>
      </c>
    </row>
    <row r="7426" spans="1:35" x14ac:dyDescent="0.3">
      <c r="A7426">
        <v>7425</v>
      </c>
      <c r="B7426" t="s">
        <v>99</v>
      </c>
      <c r="C7426" t="s">
        <v>99</v>
      </c>
      <c r="D7426" t="s">
        <v>37</v>
      </c>
      <c r="E7426" t="s">
        <v>36</v>
      </c>
      <c r="F7426" t="s">
        <v>51</v>
      </c>
      <c r="G7426" s="1">
        <v>43937</v>
      </c>
      <c r="H7426" s="1">
        <v>43526</v>
      </c>
      <c r="J7426" t="s">
        <v>16693</v>
      </c>
      <c r="K7426" t="s">
        <v>20882</v>
      </c>
      <c r="L7426" t="s">
        <v>20878</v>
      </c>
      <c r="M7426" t="s">
        <v>38</v>
      </c>
      <c r="N7426" t="s">
        <v>39</v>
      </c>
      <c r="O7426" t="s">
        <v>20869</v>
      </c>
      <c r="P7426">
        <v>43.558166999999898</v>
      </c>
      <c r="Q7426">
        <v>-110.854463999999</v>
      </c>
      <c r="R7426" s="2">
        <v>20190</v>
      </c>
      <c r="S7426" s="2">
        <v>20190</v>
      </c>
      <c r="T7426" t="s">
        <v>172</v>
      </c>
      <c r="U7426" t="s">
        <v>173</v>
      </c>
      <c r="V7426" t="s">
        <v>4649</v>
      </c>
      <c r="W7426">
        <v>35</v>
      </c>
      <c r="X7426" t="s">
        <v>20883</v>
      </c>
      <c r="Y7426" t="s">
        <v>39</v>
      </c>
      <c r="Z7426" t="s">
        <v>41</v>
      </c>
      <c r="AA7426" t="s">
        <v>99</v>
      </c>
      <c r="AB7426" t="s">
        <v>39</v>
      </c>
      <c r="AD7426">
        <v>1.0999999999999999E-2</v>
      </c>
      <c r="AE7426" t="s">
        <v>136</v>
      </c>
      <c r="AF7426" t="s">
        <v>2383</v>
      </c>
      <c r="AG7426">
        <v>16</v>
      </c>
      <c r="AH7426">
        <v>4</v>
      </c>
      <c r="AI7426" t="s">
        <v>20881</v>
      </c>
    </row>
    <row r="7427" spans="1:35" x14ac:dyDescent="0.3">
      <c r="A7427">
        <v>7426</v>
      </c>
      <c r="B7427" t="s">
        <v>99</v>
      </c>
      <c r="C7427" t="s">
        <v>99</v>
      </c>
      <c r="D7427" t="s">
        <v>37</v>
      </c>
      <c r="E7427" t="s">
        <v>36</v>
      </c>
      <c r="F7427" t="s">
        <v>51</v>
      </c>
      <c r="G7427" s="1">
        <v>43937</v>
      </c>
      <c r="H7427" s="1">
        <v>43526</v>
      </c>
      <c r="J7427" t="s">
        <v>16693</v>
      </c>
      <c r="K7427" t="s">
        <v>20886</v>
      </c>
      <c r="L7427" t="s">
        <v>20885</v>
      </c>
      <c r="M7427" t="s">
        <v>38</v>
      </c>
      <c r="N7427" t="s">
        <v>39</v>
      </c>
      <c r="O7427" t="s">
        <v>6802</v>
      </c>
      <c r="P7427">
        <v>43.300393999999898</v>
      </c>
      <c r="Q7427">
        <v>-110.673181</v>
      </c>
      <c r="R7427" s="2">
        <v>20078</v>
      </c>
      <c r="S7427" s="2">
        <v>20078</v>
      </c>
      <c r="T7427" t="s">
        <v>99</v>
      </c>
      <c r="U7427" t="s">
        <v>120</v>
      </c>
      <c r="V7427" t="s">
        <v>3065</v>
      </c>
      <c r="W7427">
        <v>32</v>
      </c>
      <c r="X7427" t="s">
        <v>20887</v>
      </c>
      <c r="Y7427" t="s">
        <v>39</v>
      </c>
      <c r="Z7427" t="s">
        <v>41</v>
      </c>
      <c r="AA7427" t="s">
        <v>50</v>
      </c>
      <c r="AB7427" t="s">
        <v>20818</v>
      </c>
      <c r="AD7427">
        <v>2.1999999999999999E-2</v>
      </c>
      <c r="AE7427" t="s">
        <v>4492</v>
      </c>
      <c r="AF7427" t="s">
        <v>2383</v>
      </c>
      <c r="AG7427">
        <v>16</v>
      </c>
      <c r="AH7427">
        <v>4</v>
      </c>
      <c r="AI7427" t="s">
        <v>20884</v>
      </c>
    </row>
    <row r="7428" spans="1:35" x14ac:dyDescent="0.3">
      <c r="A7428">
        <v>7427</v>
      </c>
      <c r="B7428" t="s">
        <v>99</v>
      </c>
      <c r="C7428" t="s">
        <v>99</v>
      </c>
      <c r="D7428" t="s">
        <v>37</v>
      </c>
      <c r="E7428" t="s">
        <v>36</v>
      </c>
      <c r="F7428" t="s">
        <v>51</v>
      </c>
      <c r="G7428" s="1">
        <v>43937</v>
      </c>
      <c r="H7428" s="1">
        <v>43526</v>
      </c>
      <c r="J7428" t="s">
        <v>16693</v>
      </c>
      <c r="K7428" t="s">
        <v>20891</v>
      </c>
      <c r="L7428" t="s">
        <v>20889</v>
      </c>
      <c r="M7428" t="s">
        <v>38</v>
      </c>
      <c r="N7428" t="s">
        <v>39</v>
      </c>
      <c r="O7428" t="s">
        <v>20890</v>
      </c>
      <c r="P7428">
        <v>43.232568999999899</v>
      </c>
      <c r="Q7428">
        <v>-110.32674400000001</v>
      </c>
      <c r="R7428" s="2">
        <v>21577</v>
      </c>
      <c r="S7428" s="2">
        <v>21577</v>
      </c>
      <c r="T7428" t="s">
        <v>153</v>
      </c>
      <c r="U7428" t="s">
        <v>156</v>
      </c>
      <c r="V7428" t="s">
        <v>2952</v>
      </c>
      <c r="W7428">
        <v>30</v>
      </c>
      <c r="X7428" t="s">
        <v>20892</v>
      </c>
      <c r="Y7428" t="s">
        <v>39</v>
      </c>
      <c r="Z7428" t="s">
        <v>41</v>
      </c>
      <c r="AA7428" t="s">
        <v>50</v>
      </c>
      <c r="AB7428" t="s">
        <v>39</v>
      </c>
      <c r="AD7428">
        <v>1.2E-2</v>
      </c>
      <c r="AE7428" t="s">
        <v>4440</v>
      </c>
      <c r="AF7428" t="s">
        <v>16928</v>
      </c>
      <c r="AG7428">
        <v>16</v>
      </c>
      <c r="AH7428">
        <v>4</v>
      </c>
      <c r="AI7428" t="s">
        <v>20888</v>
      </c>
    </row>
    <row r="7429" spans="1:35" x14ac:dyDescent="0.3">
      <c r="A7429">
        <v>7428</v>
      </c>
      <c r="B7429" t="s">
        <v>99</v>
      </c>
      <c r="C7429" t="s">
        <v>99</v>
      </c>
      <c r="D7429" t="s">
        <v>37</v>
      </c>
      <c r="E7429" t="s">
        <v>36</v>
      </c>
      <c r="F7429" t="s">
        <v>51</v>
      </c>
      <c r="G7429" s="1">
        <v>43937</v>
      </c>
      <c r="H7429" s="1">
        <v>43526</v>
      </c>
      <c r="J7429" t="s">
        <v>16693</v>
      </c>
      <c r="K7429" t="s">
        <v>20894</v>
      </c>
      <c r="L7429" t="s">
        <v>16780</v>
      </c>
      <c r="M7429" t="s">
        <v>38</v>
      </c>
      <c r="N7429" t="s">
        <v>39</v>
      </c>
      <c r="O7429" t="s">
        <v>4581</v>
      </c>
      <c r="P7429">
        <v>43.232722000000003</v>
      </c>
      <c r="Q7429">
        <v>-110.307378</v>
      </c>
      <c r="R7429" s="2">
        <v>21016</v>
      </c>
      <c r="S7429" s="2">
        <v>21016</v>
      </c>
      <c r="T7429" t="s">
        <v>153</v>
      </c>
      <c r="U7429" t="s">
        <v>156</v>
      </c>
      <c r="V7429" t="s">
        <v>2952</v>
      </c>
      <c r="W7429">
        <v>29</v>
      </c>
      <c r="X7429" t="s">
        <v>20895</v>
      </c>
      <c r="Y7429" t="s">
        <v>39</v>
      </c>
      <c r="Z7429" t="s">
        <v>41</v>
      </c>
      <c r="AA7429" t="s">
        <v>50</v>
      </c>
      <c r="AB7429" t="s">
        <v>39</v>
      </c>
      <c r="AD7429">
        <v>2.1999999999999999E-2</v>
      </c>
      <c r="AE7429" t="s">
        <v>4440</v>
      </c>
      <c r="AF7429" t="s">
        <v>16928</v>
      </c>
      <c r="AG7429">
        <v>16</v>
      </c>
      <c r="AH7429">
        <v>4</v>
      </c>
      <c r="AI7429" t="s">
        <v>20893</v>
      </c>
    </row>
    <row r="7430" spans="1:35" x14ac:dyDescent="0.3">
      <c r="A7430">
        <v>7429</v>
      </c>
      <c r="B7430" t="s">
        <v>99</v>
      </c>
      <c r="C7430" t="s">
        <v>99</v>
      </c>
      <c r="D7430" t="s">
        <v>37</v>
      </c>
      <c r="E7430" t="s">
        <v>36</v>
      </c>
      <c r="F7430" t="s">
        <v>51</v>
      </c>
      <c r="G7430" s="1">
        <v>43937</v>
      </c>
      <c r="H7430" s="1">
        <v>43526</v>
      </c>
      <c r="J7430" t="s">
        <v>16693</v>
      </c>
      <c r="K7430" t="s">
        <v>20897</v>
      </c>
      <c r="L7430" t="s">
        <v>86</v>
      </c>
      <c r="M7430" t="s">
        <v>38</v>
      </c>
      <c r="N7430" t="s">
        <v>39</v>
      </c>
      <c r="O7430" t="s">
        <v>2619</v>
      </c>
      <c r="P7430">
        <v>43.390521999999898</v>
      </c>
      <c r="Q7430">
        <v>-110.835058</v>
      </c>
      <c r="R7430" s="2">
        <v>23802</v>
      </c>
      <c r="S7430" s="2">
        <v>23802</v>
      </c>
      <c r="T7430" t="s">
        <v>153</v>
      </c>
      <c r="U7430" t="s">
        <v>156</v>
      </c>
      <c r="V7430" t="s">
        <v>4649</v>
      </c>
      <c r="W7430">
        <v>35</v>
      </c>
      <c r="X7430" t="s">
        <v>20898</v>
      </c>
      <c r="Y7430" t="s">
        <v>39</v>
      </c>
      <c r="Z7430" t="s">
        <v>41</v>
      </c>
      <c r="AA7430" t="s">
        <v>99</v>
      </c>
      <c r="AB7430" t="s">
        <v>5083</v>
      </c>
      <c r="AD7430">
        <v>8.3000000000000004E-2</v>
      </c>
      <c r="AE7430" t="s">
        <v>45</v>
      </c>
      <c r="AF7430" t="s">
        <v>17355</v>
      </c>
      <c r="AG7430">
        <v>16</v>
      </c>
      <c r="AH7430">
        <v>4</v>
      </c>
      <c r="AI7430" t="s">
        <v>20896</v>
      </c>
    </row>
    <row r="7431" spans="1:35" x14ac:dyDescent="0.3">
      <c r="A7431">
        <v>7430</v>
      </c>
      <c r="B7431" t="s">
        <v>99</v>
      </c>
      <c r="C7431" t="s">
        <v>99</v>
      </c>
      <c r="D7431" t="s">
        <v>37</v>
      </c>
      <c r="E7431" t="s">
        <v>36</v>
      </c>
      <c r="F7431" t="s">
        <v>51</v>
      </c>
      <c r="G7431" s="1">
        <v>43937</v>
      </c>
      <c r="H7431" s="1">
        <v>43526</v>
      </c>
      <c r="J7431" t="s">
        <v>16693</v>
      </c>
      <c r="K7431" t="s">
        <v>20902</v>
      </c>
      <c r="L7431" t="s">
        <v>20900</v>
      </c>
      <c r="M7431" t="s">
        <v>38</v>
      </c>
      <c r="N7431" t="s">
        <v>39</v>
      </c>
      <c r="O7431" t="s">
        <v>20901</v>
      </c>
      <c r="P7431">
        <v>43.338431</v>
      </c>
      <c r="Q7431">
        <v>-110.712383</v>
      </c>
      <c r="R7431" s="2">
        <v>22749</v>
      </c>
      <c r="S7431" s="2">
        <v>22749</v>
      </c>
      <c r="T7431" t="s">
        <v>99</v>
      </c>
      <c r="U7431" t="s">
        <v>350</v>
      </c>
      <c r="V7431" t="s">
        <v>3860</v>
      </c>
      <c r="W7431">
        <v>13</v>
      </c>
      <c r="X7431" t="s">
        <v>20903</v>
      </c>
      <c r="Y7431" t="s">
        <v>39</v>
      </c>
      <c r="Z7431" t="s">
        <v>41</v>
      </c>
      <c r="AA7431" t="s">
        <v>50</v>
      </c>
      <c r="AB7431" t="s">
        <v>897</v>
      </c>
      <c r="AD7431">
        <v>0.09</v>
      </c>
      <c r="AE7431" t="s">
        <v>4492</v>
      </c>
      <c r="AF7431" t="s">
        <v>16928</v>
      </c>
      <c r="AG7431">
        <v>16</v>
      </c>
      <c r="AH7431">
        <v>4</v>
      </c>
      <c r="AI7431" t="s">
        <v>20899</v>
      </c>
    </row>
    <row r="7432" spans="1:35" x14ac:dyDescent="0.3">
      <c r="A7432">
        <v>7431</v>
      </c>
      <c r="B7432" t="s">
        <v>99</v>
      </c>
      <c r="C7432" t="s">
        <v>20905</v>
      </c>
      <c r="D7432" t="s">
        <v>37</v>
      </c>
      <c r="E7432" t="s">
        <v>36</v>
      </c>
      <c r="F7432" t="s">
        <v>51</v>
      </c>
      <c r="G7432" s="1">
        <v>43937</v>
      </c>
      <c r="H7432" s="1">
        <v>43526</v>
      </c>
      <c r="J7432" t="s">
        <v>16693</v>
      </c>
      <c r="K7432" t="s">
        <v>20906</v>
      </c>
      <c r="L7432" t="s">
        <v>99</v>
      </c>
      <c r="M7432" t="s">
        <v>38</v>
      </c>
      <c r="N7432" t="s">
        <v>39</v>
      </c>
      <c r="O7432" t="s">
        <v>99</v>
      </c>
      <c r="P7432">
        <v>43.547117</v>
      </c>
      <c r="Q7432">
        <v>-110.864305999999</v>
      </c>
      <c r="R7432" s="2">
        <v>20222</v>
      </c>
      <c r="S7432" s="2">
        <v>20222</v>
      </c>
      <c r="T7432" t="s">
        <v>99</v>
      </c>
      <c r="U7432" t="s">
        <v>140</v>
      </c>
      <c r="V7432" t="s">
        <v>4649</v>
      </c>
      <c r="W7432">
        <v>0</v>
      </c>
      <c r="X7432" t="s">
        <v>12868</v>
      </c>
      <c r="Y7432" t="s">
        <v>39</v>
      </c>
      <c r="Z7432" t="s">
        <v>41</v>
      </c>
      <c r="AA7432" t="s">
        <v>50</v>
      </c>
      <c r="AB7432" t="s">
        <v>897</v>
      </c>
      <c r="AD7432">
        <v>0.01</v>
      </c>
      <c r="AE7432" t="s">
        <v>62</v>
      </c>
      <c r="AF7432" t="s">
        <v>17355</v>
      </c>
      <c r="AG7432">
        <v>16</v>
      </c>
      <c r="AH7432">
        <v>4</v>
      </c>
      <c r="AI7432" t="s">
        <v>20904</v>
      </c>
    </row>
    <row r="7433" spans="1:35" x14ac:dyDescent="0.3">
      <c r="A7433">
        <v>7432</v>
      </c>
      <c r="B7433" t="s">
        <v>99</v>
      </c>
      <c r="C7433" t="s">
        <v>99</v>
      </c>
      <c r="D7433" t="s">
        <v>37</v>
      </c>
      <c r="E7433" t="s">
        <v>36</v>
      </c>
      <c r="F7433" t="s">
        <v>51</v>
      </c>
      <c r="G7433" s="1">
        <v>43937</v>
      </c>
      <c r="H7433" s="1">
        <v>43526</v>
      </c>
      <c r="J7433" t="s">
        <v>16693</v>
      </c>
      <c r="K7433" t="s">
        <v>20909</v>
      </c>
      <c r="L7433" t="s">
        <v>20908</v>
      </c>
      <c r="M7433" t="s">
        <v>38</v>
      </c>
      <c r="N7433" t="s">
        <v>39</v>
      </c>
      <c r="O7433" t="s">
        <v>1642</v>
      </c>
      <c r="P7433">
        <v>43.579922000000003</v>
      </c>
      <c r="Q7433">
        <v>-110.844460999999</v>
      </c>
      <c r="R7433" s="2">
        <v>24645</v>
      </c>
      <c r="S7433" s="2">
        <v>24645</v>
      </c>
      <c r="T7433" t="s">
        <v>153</v>
      </c>
      <c r="U7433" t="s">
        <v>156</v>
      </c>
      <c r="V7433" t="s">
        <v>4649</v>
      </c>
      <c r="W7433">
        <v>26</v>
      </c>
      <c r="X7433" t="s">
        <v>20910</v>
      </c>
      <c r="Y7433" t="s">
        <v>39</v>
      </c>
      <c r="Z7433" t="s">
        <v>41</v>
      </c>
      <c r="AA7433" t="s">
        <v>50</v>
      </c>
      <c r="AB7433" t="s">
        <v>39</v>
      </c>
      <c r="AD7433">
        <v>3.2000000000000001E-2</v>
      </c>
      <c r="AE7433" t="s">
        <v>136</v>
      </c>
      <c r="AF7433" t="s">
        <v>2383</v>
      </c>
      <c r="AG7433">
        <v>16</v>
      </c>
      <c r="AH7433">
        <v>4</v>
      </c>
      <c r="AI7433" t="s">
        <v>20907</v>
      </c>
    </row>
    <row r="7434" spans="1:35" x14ac:dyDescent="0.3">
      <c r="A7434">
        <v>7433</v>
      </c>
      <c r="B7434" t="s">
        <v>99</v>
      </c>
      <c r="C7434" t="s">
        <v>99</v>
      </c>
      <c r="D7434" t="s">
        <v>37</v>
      </c>
      <c r="E7434" t="s">
        <v>36</v>
      </c>
      <c r="F7434" t="s">
        <v>51</v>
      </c>
      <c r="G7434" s="1">
        <v>43937</v>
      </c>
      <c r="H7434" s="1">
        <v>43526</v>
      </c>
      <c r="J7434" t="s">
        <v>16693</v>
      </c>
      <c r="K7434" t="s">
        <v>20913</v>
      </c>
      <c r="L7434" t="s">
        <v>661</v>
      </c>
      <c r="M7434" t="s">
        <v>38</v>
      </c>
      <c r="N7434" t="s">
        <v>39</v>
      </c>
      <c r="O7434" t="s">
        <v>20912</v>
      </c>
      <c r="P7434">
        <v>43.243068999999899</v>
      </c>
      <c r="Q7434">
        <v>-110.376069</v>
      </c>
      <c r="R7434" s="2">
        <v>20925</v>
      </c>
      <c r="S7434" s="2">
        <v>20925</v>
      </c>
      <c r="T7434" t="s">
        <v>162</v>
      </c>
      <c r="U7434" t="s">
        <v>163</v>
      </c>
      <c r="V7434" t="s">
        <v>2995</v>
      </c>
      <c r="W7434">
        <v>23</v>
      </c>
      <c r="X7434" t="s">
        <v>20914</v>
      </c>
      <c r="Y7434" t="s">
        <v>39</v>
      </c>
      <c r="Z7434" t="s">
        <v>41</v>
      </c>
      <c r="AA7434" t="s">
        <v>50</v>
      </c>
      <c r="AB7434" t="s">
        <v>39</v>
      </c>
      <c r="AD7434">
        <v>0.8</v>
      </c>
      <c r="AE7434" t="s">
        <v>4440</v>
      </c>
      <c r="AF7434" t="s">
        <v>17355</v>
      </c>
      <c r="AG7434">
        <v>16</v>
      </c>
      <c r="AH7434">
        <v>4</v>
      </c>
      <c r="AI7434" t="s">
        <v>20911</v>
      </c>
    </row>
    <row r="7435" spans="1:35" x14ac:dyDescent="0.3">
      <c r="A7435">
        <v>7434</v>
      </c>
      <c r="B7435" t="s">
        <v>99</v>
      </c>
      <c r="C7435" t="s">
        <v>99</v>
      </c>
      <c r="D7435" t="s">
        <v>37</v>
      </c>
      <c r="E7435" t="s">
        <v>36</v>
      </c>
      <c r="F7435" t="s">
        <v>51</v>
      </c>
      <c r="G7435" s="1">
        <v>43937</v>
      </c>
      <c r="H7435" s="1">
        <v>43526</v>
      </c>
      <c r="J7435" t="s">
        <v>16693</v>
      </c>
      <c r="K7435" t="s">
        <v>20916</v>
      </c>
      <c r="L7435" t="s">
        <v>661</v>
      </c>
      <c r="M7435" t="s">
        <v>38</v>
      </c>
      <c r="N7435" t="s">
        <v>39</v>
      </c>
      <c r="O7435" t="s">
        <v>20912</v>
      </c>
      <c r="P7435">
        <v>43.243096999999899</v>
      </c>
      <c r="Q7435">
        <v>-110.376080999999</v>
      </c>
      <c r="R7435" s="2">
        <v>20925</v>
      </c>
      <c r="S7435" s="2">
        <v>20925</v>
      </c>
      <c r="T7435" t="s">
        <v>162</v>
      </c>
      <c r="U7435" t="s">
        <v>163</v>
      </c>
      <c r="V7435" t="s">
        <v>2995</v>
      </c>
      <c r="W7435">
        <v>23</v>
      </c>
      <c r="X7435" t="s">
        <v>20917</v>
      </c>
      <c r="Y7435" t="s">
        <v>39</v>
      </c>
      <c r="Z7435" t="s">
        <v>41</v>
      </c>
      <c r="AA7435" t="s">
        <v>50</v>
      </c>
      <c r="AB7435" t="s">
        <v>39</v>
      </c>
      <c r="AD7435">
        <v>0.8</v>
      </c>
      <c r="AE7435" t="s">
        <v>4440</v>
      </c>
      <c r="AF7435" t="s">
        <v>16928</v>
      </c>
      <c r="AG7435">
        <v>16</v>
      </c>
      <c r="AH7435">
        <v>4</v>
      </c>
      <c r="AI7435" t="s">
        <v>20915</v>
      </c>
    </row>
    <row r="7436" spans="1:35" x14ac:dyDescent="0.3">
      <c r="A7436">
        <v>7435</v>
      </c>
      <c r="B7436" t="s">
        <v>99</v>
      </c>
      <c r="C7436" t="s">
        <v>99</v>
      </c>
      <c r="D7436" t="s">
        <v>37</v>
      </c>
      <c r="E7436" t="s">
        <v>36</v>
      </c>
      <c r="F7436" t="s">
        <v>51</v>
      </c>
      <c r="G7436" s="1">
        <v>43937</v>
      </c>
      <c r="H7436" s="1">
        <v>43526</v>
      </c>
      <c r="J7436" t="s">
        <v>16693</v>
      </c>
      <c r="K7436" t="s">
        <v>20920</v>
      </c>
      <c r="L7436" t="s">
        <v>890</v>
      </c>
      <c r="M7436" t="s">
        <v>38</v>
      </c>
      <c r="N7436" t="s">
        <v>39</v>
      </c>
      <c r="O7436" t="s">
        <v>20919</v>
      </c>
      <c r="P7436">
        <v>43.327553000000002</v>
      </c>
      <c r="Q7436">
        <v>-110.722730999999</v>
      </c>
      <c r="R7436" s="2">
        <v>24386</v>
      </c>
      <c r="S7436" s="2">
        <v>24386</v>
      </c>
      <c r="T7436" t="s">
        <v>99</v>
      </c>
      <c r="U7436" t="s">
        <v>350</v>
      </c>
      <c r="V7436" t="s">
        <v>3860</v>
      </c>
      <c r="W7436">
        <v>23</v>
      </c>
      <c r="X7436" t="s">
        <v>20921</v>
      </c>
      <c r="Y7436" t="s">
        <v>39</v>
      </c>
      <c r="Z7436" t="s">
        <v>41</v>
      </c>
      <c r="AA7436" t="s">
        <v>50</v>
      </c>
      <c r="AB7436" t="s">
        <v>897</v>
      </c>
      <c r="AD7436">
        <v>0.06</v>
      </c>
      <c r="AE7436" t="s">
        <v>4492</v>
      </c>
      <c r="AF7436" t="s">
        <v>16928</v>
      </c>
      <c r="AG7436">
        <v>16</v>
      </c>
      <c r="AH7436">
        <v>4</v>
      </c>
      <c r="AI7436" t="s">
        <v>20918</v>
      </c>
    </row>
    <row r="7437" spans="1:35" x14ac:dyDescent="0.3">
      <c r="A7437">
        <v>7436</v>
      </c>
      <c r="B7437" t="s">
        <v>99</v>
      </c>
      <c r="C7437" t="s">
        <v>595</v>
      </c>
      <c r="D7437" t="s">
        <v>37</v>
      </c>
      <c r="E7437" t="s">
        <v>36</v>
      </c>
      <c r="F7437" t="s">
        <v>51</v>
      </c>
      <c r="G7437" s="1">
        <v>43937</v>
      </c>
      <c r="H7437" s="1">
        <v>43526</v>
      </c>
      <c r="J7437" t="s">
        <v>16693</v>
      </c>
      <c r="K7437" t="s">
        <v>20923</v>
      </c>
      <c r="L7437" t="s">
        <v>99</v>
      </c>
      <c r="M7437" t="s">
        <v>38</v>
      </c>
      <c r="N7437" t="s">
        <v>39</v>
      </c>
      <c r="O7437" t="s">
        <v>99</v>
      </c>
      <c r="P7437">
        <v>43.352832999999897</v>
      </c>
      <c r="Q7437">
        <v>-110.697513999999</v>
      </c>
      <c r="R7437" s="2">
        <v>23663</v>
      </c>
      <c r="S7437" s="2">
        <v>23663</v>
      </c>
      <c r="T7437" t="s">
        <v>384</v>
      </c>
      <c r="U7437" t="s">
        <v>442</v>
      </c>
      <c r="V7437" t="s">
        <v>3860</v>
      </c>
      <c r="W7437">
        <v>12</v>
      </c>
      <c r="X7437" t="s">
        <v>20924</v>
      </c>
      <c r="Y7437" t="s">
        <v>39</v>
      </c>
      <c r="Z7437" t="s">
        <v>41</v>
      </c>
      <c r="AA7437" t="s">
        <v>50</v>
      </c>
      <c r="AB7437" t="s">
        <v>39</v>
      </c>
      <c r="AD7437">
        <v>8.9999999999999993E-3</v>
      </c>
      <c r="AE7437" t="s">
        <v>4492</v>
      </c>
      <c r="AF7437" t="s">
        <v>16928</v>
      </c>
      <c r="AG7437">
        <v>16</v>
      </c>
      <c r="AH7437">
        <v>4</v>
      </c>
      <c r="AI7437" t="s">
        <v>20922</v>
      </c>
    </row>
    <row r="7438" spans="1:35" x14ac:dyDescent="0.3">
      <c r="A7438">
        <v>7437</v>
      </c>
      <c r="B7438" t="s">
        <v>99</v>
      </c>
      <c r="C7438" t="s">
        <v>99</v>
      </c>
      <c r="D7438" t="s">
        <v>37</v>
      </c>
      <c r="E7438" t="s">
        <v>36</v>
      </c>
      <c r="F7438" t="s">
        <v>51</v>
      </c>
      <c r="G7438" s="1">
        <v>43937</v>
      </c>
      <c r="H7438" s="1">
        <v>43526</v>
      </c>
      <c r="J7438" t="s">
        <v>16693</v>
      </c>
      <c r="K7438" t="s">
        <v>20927</v>
      </c>
      <c r="L7438" t="s">
        <v>20926</v>
      </c>
      <c r="M7438" t="s">
        <v>38</v>
      </c>
      <c r="N7438" t="s">
        <v>39</v>
      </c>
      <c r="O7438" t="s">
        <v>2085</v>
      </c>
      <c r="P7438">
        <v>43.383761</v>
      </c>
      <c r="Q7438">
        <v>-110.840132999999</v>
      </c>
      <c r="R7438" s="2">
        <v>23333</v>
      </c>
      <c r="S7438" s="2">
        <v>23333</v>
      </c>
      <c r="T7438" t="s">
        <v>200</v>
      </c>
      <c r="U7438" t="s">
        <v>202</v>
      </c>
      <c r="V7438" t="s">
        <v>4649</v>
      </c>
      <c r="W7438">
        <v>35</v>
      </c>
      <c r="X7438" t="s">
        <v>20928</v>
      </c>
      <c r="Y7438" t="s">
        <v>39</v>
      </c>
      <c r="Z7438" t="s">
        <v>41</v>
      </c>
      <c r="AA7438" t="s">
        <v>50</v>
      </c>
      <c r="AB7438" t="s">
        <v>3626</v>
      </c>
      <c r="AD7438">
        <v>0.1</v>
      </c>
      <c r="AE7438" t="s">
        <v>45</v>
      </c>
      <c r="AF7438" t="s">
        <v>9549</v>
      </c>
      <c r="AG7438">
        <v>16</v>
      </c>
      <c r="AH7438">
        <v>4</v>
      </c>
      <c r="AI7438" t="s">
        <v>20925</v>
      </c>
    </row>
    <row r="7439" spans="1:35" x14ac:dyDescent="0.3">
      <c r="A7439">
        <v>7438</v>
      </c>
      <c r="B7439" t="s">
        <v>99</v>
      </c>
      <c r="C7439" t="s">
        <v>99</v>
      </c>
      <c r="D7439" t="s">
        <v>37</v>
      </c>
      <c r="E7439" t="s">
        <v>36</v>
      </c>
      <c r="F7439" t="s">
        <v>51</v>
      </c>
      <c r="G7439" s="1">
        <v>43937</v>
      </c>
      <c r="H7439" s="1">
        <v>43526</v>
      </c>
      <c r="J7439" t="s">
        <v>16693</v>
      </c>
      <c r="K7439" t="s">
        <v>20932</v>
      </c>
      <c r="L7439" t="s">
        <v>20930</v>
      </c>
      <c r="M7439" t="s">
        <v>38</v>
      </c>
      <c r="N7439" t="s">
        <v>39</v>
      </c>
      <c r="O7439" t="s">
        <v>20931</v>
      </c>
      <c r="P7439">
        <v>43.489114000000001</v>
      </c>
      <c r="Q7439">
        <v>-110.879958</v>
      </c>
      <c r="R7439" s="2">
        <v>23158</v>
      </c>
      <c r="S7439" s="2">
        <v>23158</v>
      </c>
      <c r="T7439" t="s">
        <v>47</v>
      </c>
      <c r="U7439" t="s">
        <v>52</v>
      </c>
      <c r="V7439" t="s">
        <v>4649</v>
      </c>
      <c r="W7439">
        <v>27</v>
      </c>
      <c r="X7439" t="s">
        <v>20558</v>
      </c>
      <c r="Y7439" t="s">
        <v>39</v>
      </c>
      <c r="Z7439" t="s">
        <v>41</v>
      </c>
      <c r="AA7439" t="s">
        <v>50</v>
      </c>
      <c r="AB7439" t="s">
        <v>39</v>
      </c>
      <c r="AD7439">
        <v>0.2</v>
      </c>
      <c r="AE7439" t="s">
        <v>62</v>
      </c>
      <c r="AF7439" t="s">
        <v>44</v>
      </c>
      <c r="AG7439">
        <v>16</v>
      </c>
      <c r="AH7439">
        <v>4</v>
      </c>
      <c r="AI7439" t="s">
        <v>20929</v>
      </c>
    </row>
    <row r="7440" spans="1:35" x14ac:dyDescent="0.3">
      <c r="A7440">
        <v>7439</v>
      </c>
      <c r="B7440" t="s">
        <v>99</v>
      </c>
      <c r="C7440" t="s">
        <v>99</v>
      </c>
      <c r="D7440" t="s">
        <v>37</v>
      </c>
      <c r="E7440" t="s">
        <v>36</v>
      </c>
      <c r="F7440" t="s">
        <v>51</v>
      </c>
      <c r="G7440" s="1">
        <v>43937</v>
      </c>
      <c r="H7440" s="1">
        <v>43526</v>
      </c>
      <c r="J7440" t="s">
        <v>16693</v>
      </c>
      <c r="K7440" t="s">
        <v>20934</v>
      </c>
      <c r="L7440" t="s">
        <v>20768</v>
      </c>
      <c r="M7440" t="s">
        <v>38</v>
      </c>
      <c r="N7440" t="s">
        <v>39</v>
      </c>
      <c r="O7440" t="s">
        <v>20769</v>
      </c>
      <c r="P7440">
        <v>43.5579579999999</v>
      </c>
      <c r="Q7440">
        <v>-110.307271999999</v>
      </c>
      <c r="R7440" s="2">
        <v>22794</v>
      </c>
      <c r="S7440" s="2">
        <v>22794</v>
      </c>
      <c r="T7440" t="s">
        <v>117</v>
      </c>
      <c r="U7440" t="s">
        <v>120</v>
      </c>
      <c r="V7440" t="s">
        <v>2952</v>
      </c>
      <c r="W7440">
        <v>33</v>
      </c>
      <c r="X7440" t="s">
        <v>20935</v>
      </c>
      <c r="Y7440" t="s">
        <v>39</v>
      </c>
      <c r="Z7440" t="s">
        <v>41</v>
      </c>
      <c r="AA7440" t="s">
        <v>50</v>
      </c>
      <c r="AB7440" t="s">
        <v>39</v>
      </c>
      <c r="AD7440">
        <v>2.7E-2</v>
      </c>
      <c r="AE7440" t="s">
        <v>136</v>
      </c>
      <c r="AF7440" t="s">
        <v>2383</v>
      </c>
      <c r="AG7440">
        <v>16</v>
      </c>
      <c r="AH7440">
        <v>4</v>
      </c>
      <c r="AI7440" t="s">
        <v>20933</v>
      </c>
    </row>
    <row r="7441" spans="1:35" x14ac:dyDescent="0.3">
      <c r="A7441">
        <v>7440</v>
      </c>
      <c r="B7441" t="s">
        <v>99</v>
      </c>
      <c r="C7441" t="s">
        <v>99</v>
      </c>
      <c r="D7441" t="s">
        <v>37</v>
      </c>
      <c r="E7441" t="s">
        <v>36</v>
      </c>
      <c r="F7441" t="s">
        <v>51</v>
      </c>
      <c r="G7441" s="1">
        <v>43937</v>
      </c>
      <c r="H7441" s="1">
        <v>43526</v>
      </c>
      <c r="J7441" t="s">
        <v>16693</v>
      </c>
      <c r="K7441" t="s">
        <v>20938</v>
      </c>
      <c r="L7441" t="s">
        <v>20937</v>
      </c>
      <c r="M7441" t="s">
        <v>38</v>
      </c>
      <c r="N7441" t="s">
        <v>39</v>
      </c>
      <c r="O7441" t="s">
        <v>4611</v>
      </c>
      <c r="P7441">
        <v>43.367344000000003</v>
      </c>
      <c r="Q7441">
        <v>-110.751992</v>
      </c>
      <c r="R7441" s="2">
        <v>25728</v>
      </c>
      <c r="S7441" s="2">
        <v>25728</v>
      </c>
      <c r="T7441" t="s">
        <v>64</v>
      </c>
      <c r="U7441" t="s">
        <v>66</v>
      </c>
      <c r="V7441" t="s">
        <v>3860</v>
      </c>
      <c r="W7441">
        <v>3</v>
      </c>
      <c r="X7441" t="s">
        <v>20939</v>
      </c>
      <c r="Y7441" t="s">
        <v>39</v>
      </c>
      <c r="Z7441" t="s">
        <v>41</v>
      </c>
      <c r="AA7441" t="s">
        <v>50</v>
      </c>
      <c r="AB7441" t="s">
        <v>39</v>
      </c>
      <c r="AD7441">
        <v>0.105</v>
      </c>
      <c r="AE7441" t="s">
        <v>4492</v>
      </c>
      <c r="AF7441" t="s">
        <v>16928</v>
      </c>
      <c r="AG7441">
        <v>16</v>
      </c>
      <c r="AH7441">
        <v>4</v>
      </c>
      <c r="AI7441" t="s">
        <v>20936</v>
      </c>
    </row>
    <row r="7442" spans="1:35" x14ac:dyDescent="0.3">
      <c r="A7442">
        <v>7441</v>
      </c>
      <c r="B7442" t="s">
        <v>99</v>
      </c>
      <c r="C7442" t="s">
        <v>99</v>
      </c>
      <c r="D7442" t="s">
        <v>37</v>
      </c>
      <c r="E7442" t="s">
        <v>36</v>
      </c>
      <c r="F7442" t="s">
        <v>51</v>
      </c>
      <c r="G7442" s="1">
        <v>43937</v>
      </c>
      <c r="H7442" s="1">
        <v>43526</v>
      </c>
      <c r="J7442" t="s">
        <v>16693</v>
      </c>
      <c r="K7442" t="s">
        <v>20943</v>
      </c>
      <c r="L7442" t="s">
        <v>20941</v>
      </c>
      <c r="M7442" t="s">
        <v>38</v>
      </c>
      <c r="N7442" t="s">
        <v>39</v>
      </c>
      <c r="O7442" t="s">
        <v>20942</v>
      </c>
      <c r="P7442">
        <v>43.387500000000003</v>
      </c>
      <c r="Q7442">
        <v>-110.770522</v>
      </c>
      <c r="R7442" s="2">
        <v>25626</v>
      </c>
      <c r="S7442" s="2">
        <v>25626</v>
      </c>
      <c r="T7442" t="s">
        <v>47</v>
      </c>
      <c r="U7442" t="s">
        <v>52</v>
      </c>
      <c r="V7442" t="s">
        <v>3860</v>
      </c>
      <c r="W7442">
        <v>33</v>
      </c>
      <c r="X7442" t="s">
        <v>20944</v>
      </c>
      <c r="Y7442" t="s">
        <v>39</v>
      </c>
      <c r="Z7442" t="s">
        <v>41</v>
      </c>
      <c r="AA7442" t="s">
        <v>99</v>
      </c>
      <c r="AB7442" t="s">
        <v>81</v>
      </c>
      <c r="AD7442">
        <v>2.9000000000000001E-2</v>
      </c>
      <c r="AE7442" t="s">
        <v>45</v>
      </c>
      <c r="AF7442" t="s">
        <v>17355</v>
      </c>
      <c r="AG7442">
        <v>16</v>
      </c>
      <c r="AH7442">
        <v>4</v>
      </c>
      <c r="AI7442" t="s">
        <v>20940</v>
      </c>
    </row>
    <row r="7443" spans="1:35" x14ac:dyDescent="0.3">
      <c r="A7443">
        <v>7442</v>
      </c>
      <c r="B7443" t="s">
        <v>99</v>
      </c>
      <c r="C7443" t="s">
        <v>99</v>
      </c>
      <c r="D7443" t="s">
        <v>37</v>
      </c>
      <c r="E7443" t="s">
        <v>36</v>
      </c>
      <c r="F7443" t="s">
        <v>51</v>
      </c>
      <c r="G7443" s="1">
        <v>43937</v>
      </c>
      <c r="H7443" s="1">
        <v>43526</v>
      </c>
      <c r="J7443" t="s">
        <v>16693</v>
      </c>
      <c r="K7443" t="s">
        <v>20923</v>
      </c>
      <c r="L7443" t="s">
        <v>4241</v>
      </c>
      <c r="M7443" t="s">
        <v>38</v>
      </c>
      <c r="N7443" t="s">
        <v>39</v>
      </c>
      <c r="O7443" t="s">
        <v>1288</v>
      </c>
      <c r="P7443">
        <v>43.357855999999899</v>
      </c>
      <c r="Q7443">
        <v>-110.72534400000001</v>
      </c>
      <c r="R7443" s="2">
        <v>25154</v>
      </c>
      <c r="S7443" s="2">
        <v>25154</v>
      </c>
      <c r="T7443" t="s">
        <v>172</v>
      </c>
      <c r="U7443" t="s">
        <v>173</v>
      </c>
      <c r="V7443" t="s">
        <v>3860</v>
      </c>
      <c r="W7443">
        <v>11</v>
      </c>
      <c r="X7443" t="s">
        <v>20924</v>
      </c>
      <c r="Y7443" t="s">
        <v>39</v>
      </c>
      <c r="Z7443" t="s">
        <v>41</v>
      </c>
      <c r="AA7443" t="s">
        <v>50</v>
      </c>
      <c r="AB7443" t="s">
        <v>39</v>
      </c>
      <c r="AD7443">
        <v>0.114</v>
      </c>
      <c r="AE7443" t="s">
        <v>4492</v>
      </c>
      <c r="AF7443" t="s">
        <v>17355</v>
      </c>
      <c r="AG7443">
        <v>16</v>
      </c>
      <c r="AH7443">
        <v>4</v>
      </c>
      <c r="AI7443" t="s">
        <v>20945</v>
      </c>
    </row>
    <row r="7444" spans="1:35" x14ac:dyDescent="0.3">
      <c r="A7444">
        <v>7443</v>
      </c>
      <c r="B7444" t="s">
        <v>99</v>
      </c>
      <c r="C7444" t="s">
        <v>99</v>
      </c>
      <c r="D7444" t="s">
        <v>37</v>
      </c>
      <c r="E7444" t="s">
        <v>36</v>
      </c>
      <c r="F7444" t="s">
        <v>51</v>
      </c>
      <c r="G7444" s="1">
        <v>43937</v>
      </c>
      <c r="H7444" s="1">
        <v>43526</v>
      </c>
      <c r="J7444" t="s">
        <v>16693</v>
      </c>
      <c r="K7444" t="s">
        <v>20949</v>
      </c>
      <c r="L7444" t="s">
        <v>20947</v>
      </c>
      <c r="M7444" t="s">
        <v>38</v>
      </c>
      <c r="N7444" t="s">
        <v>39</v>
      </c>
      <c r="O7444" t="s">
        <v>20948</v>
      </c>
      <c r="P7444">
        <v>43.243181</v>
      </c>
      <c r="Q7444">
        <v>-110.425319</v>
      </c>
      <c r="R7444" s="2">
        <v>24905</v>
      </c>
      <c r="S7444" s="2">
        <v>24905</v>
      </c>
      <c r="T7444" t="s">
        <v>138</v>
      </c>
      <c r="U7444" t="s">
        <v>140</v>
      </c>
      <c r="V7444" t="s">
        <v>2995</v>
      </c>
      <c r="W7444">
        <v>20</v>
      </c>
      <c r="X7444" t="s">
        <v>20950</v>
      </c>
      <c r="Y7444" t="s">
        <v>39</v>
      </c>
      <c r="Z7444" t="s">
        <v>41</v>
      </c>
      <c r="AA7444" t="s">
        <v>50</v>
      </c>
      <c r="AB7444" t="s">
        <v>39</v>
      </c>
      <c r="AD7444">
        <v>4.3999999999999997E-2</v>
      </c>
      <c r="AE7444" t="s">
        <v>4440</v>
      </c>
      <c r="AF7444" t="s">
        <v>16928</v>
      </c>
      <c r="AG7444">
        <v>16</v>
      </c>
      <c r="AH7444">
        <v>4</v>
      </c>
      <c r="AI7444" t="s">
        <v>20946</v>
      </c>
    </row>
    <row r="7445" spans="1:35" x14ac:dyDescent="0.3">
      <c r="A7445">
        <v>7444</v>
      </c>
      <c r="B7445" t="s">
        <v>99</v>
      </c>
      <c r="C7445" t="s">
        <v>99</v>
      </c>
      <c r="D7445" t="s">
        <v>37</v>
      </c>
      <c r="E7445" t="s">
        <v>36</v>
      </c>
      <c r="F7445" t="s">
        <v>51</v>
      </c>
      <c r="G7445" s="1">
        <v>43937</v>
      </c>
      <c r="H7445" s="1">
        <v>43526</v>
      </c>
      <c r="J7445" t="s">
        <v>16693</v>
      </c>
      <c r="K7445" t="s">
        <v>20953</v>
      </c>
      <c r="L7445" t="s">
        <v>20952</v>
      </c>
      <c r="M7445" t="s">
        <v>38</v>
      </c>
      <c r="N7445" t="s">
        <v>39</v>
      </c>
      <c r="O7445" t="s">
        <v>20347</v>
      </c>
      <c r="P7445">
        <v>43.367333000000002</v>
      </c>
      <c r="Q7445">
        <v>-110.702496999999</v>
      </c>
      <c r="R7445" s="2">
        <v>24166</v>
      </c>
      <c r="S7445" s="2">
        <v>24166</v>
      </c>
      <c r="T7445" t="s">
        <v>191</v>
      </c>
      <c r="U7445" t="s">
        <v>193</v>
      </c>
      <c r="V7445" t="s">
        <v>3860</v>
      </c>
      <c r="W7445">
        <v>1</v>
      </c>
      <c r="X7445" t="s">
        <v>20954</v>
      </c>
      <c r="Y7445" t="s">
        <v>39</v>
      </c>
      <c r="Z7445" t="s">
        <v>41</v>
      </c>
      <c r="AA7445" t="s">
        <v>50</v>
      </c>
      <c r="AB7445" t="s">
        <v>39</v>
      </c>
      <c r="AD7445">
        <v>0.03</v>
      </c>
      <c r="AE7445" t="s">
        <v>4492</v>
      </c>
      <c r="AF7445" t="s">
        <v>2383</v>
      </c>
      <c r="AG7445">
        <v>16</v>
      </c>
      <c r="AH7445">
        <v>4</v>
      </c>
      <c r="AI7445" t="s">
        <v>20951</v>
      </c>
    </row>
    <row r="7446" spans="1:35" x14ac:dyDescent="0.3">
      <c r="A7446">
        <v>7445</v>
      </c>
      <c r="B7446" t="s">
        <v>99</v>
      </c>
      <c r="C7446" t="s">
        <v>99</v>
      </c>
      <c r="D7446" t="s">
        <v>37</v>
      </c>
      <c r="E7446" t="s">
        <v>36</v>
      </c>
      <c r="F7446" t="s">
        <v>51</v>
      </c>
      <c r="G7446" s="1">
        <v>43937</v>
      </c>
      <c r="H7446" s="1">
        <v>43526</v>
      </c>
      <c r="J7446" t="s">
        <v>16693</v>
      </c>
      <c r="K7446" t="s">
        <v>20957</v>
      </c>
      <c r="L7446" t="s">
        <v>20956</v>
      </c>
      <c r="M7446" t="s">
        <v>38</v>
      </c>
      <c r="N7446" t="s">
        <v>39</v>
      </c>
      <c r="O7446" t="s">
        <v>13054</v>
      </c>
      <c r="P7446">
        <v>43.467567000000003</v>
      </c>
      <c r="Q7446">
        <v>-110.730356</v>
      </c>
      <c r="R7446" s="2">
        <v>24468</v>
      </c>
      <c r="S7446" s="2">
        <v>24468</v>
      </c>
      <c r="T7446" t="s">
        <v>191</v>
      </c>
      <c r="U7446" t="s">
        <v>193</v>
      </c>
      <c r="V7446" t="s">
        <v>3860</v>
      </c>
      <c r="W7446">
        <v>35</v>
      </c>
      <c r="X7446" t="s">
        <v>20958</v>
      </c>
      <c r="Y7446" t="s">
        <v>39</v>
      </c>
      <c r="Z7446" t="s">
        <v>41</v>
      </c>
      <c r="AA7446" t="s">
        <v>50</v>
      </c>
      <c r="AB7446" t="s">
        <v>39</v>
      </c>
      <c r="AD7446">
        <v>0.129</v>
      </c>
      <c r="AE7446" t="s">
        <v>62</v>
      </c>
      <c r="AF7446" t="s">
        <v>2383</v>
      </c>
      <c r="AG7446">
        <v>16</v>
      </c>
      <c r="AH7446">
        <v>4</v>
      </c>
      <c r="AI7446" t="s">
        <v>20955</v>
      </c>
    </row>
    <row r="7447" spans="1:35" x14ac:dyDescent="0.3">
      <c r="A7447">
        <v>7446</v>
      </c>
      <c r="B7447" t="s">
        <v>99</v>
      </c>
      <c r="C7447" t="s">
        <v>99</v>
      </c>
      <c r="D7447" t="s">
        <v>37</v>
      </c>
      <c r="E7447" t="s">
        <v>36</v>
      </c>
      <c r="F7447" t="s">
        <v>51</v>
      </c>
      <c r="G7447" s="1">
        <v>43937</v>
      </c>
      <c r="H7447" s="1">
        <v>43526</v>
      </c>
      <c r="J7447" t="s">
        <v>16693</v>
      </c>
      <c r="K7447" t="s">
        <v>20960</v>
      </c>
      <c r="L7447" t="s">
        <v>20768</v>
      </c>
      <c r="M7447" t="s">
        <v>38</v>
      </c>
      <c r="N7447" t="s">
        <v>39</v>
      </c>
      <c r="O7447" t="s">
        <v>20769</v>
      </c>
      <c r="P7447">
        <v>43.514567</v>
      </c>
      <c r="Q7447">
        <v>-110.655766999999</v>
      </c>
      <c r="R7447" s="2">
        <v>23109</v>
      </c>
      <c r="S7447" s="2">
        <v>23109</v>
      </c>
      <c r="T7447" t="s">
        <v>172</v>
      </c>
      <c r="U7447" t="s">
        <v>173</v>
      </c>
      <c r="V7447" t="s">
        <v>3065</v>
      </c>
      <c r="W7447">
        <v>16</v>
      </c>
      <c r="X7447" t="s">
        <v>20961</v>
      </c>
      <c r="Y7447" t="s">
        <v>39</v>
      </c>
      <c r="Z7447" t="s">
        <v>41</v>
      </c>
      <c r="AA7447" t="s">
        <v>50</v>
      </c>
      <c r="AB7447" t="s">
        <v>39</v>
      </c>
      <c r="AD7447">
        <v>8.8999999999999996E-2</v>
      </c>
      <c r="AE7447" t="s">
        <v>62</v>
      </c>
      <c r="AF7447" t="s">
        <v>2383</v>
      </c>
      <c r="AG7447">
        <v>16</v>
      </c>
      <c r="AH7447">
        <v>4</v>
      </c>
      <c r="AI7447" t="s">
        <v>20959</v>
      </c>
    </row>
    <row r="7448" spans="1:35" x14ac:dyDescent="0.3">
      <c r="A7448">
        <v>7447</v>
      </c>
      <c r="B7448" t="s">
        <v>99</v>
      </c>
      <c r="C7448" t="s">
        <v>3693</v>
      </c>
      <c r="D7448" t="s">
        <v>37</v>
      </c>
      <c r="E7448" t="s">
        <v>36</v>
      </c>
      <c r="F7448" t="s">
        <v>51</v>
      </c>
      <c r="G7448" s="1">
        <v>43937</v>
      </c>
      <c r="H7448" s="1">
        <v>43526</v>
      </c>
      <c r="I7448">
        <v>0.01</v>
      </c>
      <c r="J7448" t="s">
        <v>16693</v>
      </c>
      <c r="K7448" t="s">
        <v>20963</v>
      </c>
      <c r="L7448" t="s">
        <v>99</v>
      </c>
      <c r="M7448" t="s">
        <v>38</v>
      </c>
      <c r="N7448" t="s">
        <v>39</v>
      </c>
      <c r="O7448" t="s">
        <v>99</v>
      </c>
      <c r="P7448">
        <v>43.383806999999898</v>
      </c>
      <c r="Q7448">
        <v>-110.700897999999</v>
      </c>
      <c r="R7448" s="2">
        <v>26161</v>
      </c>
      <c r="S7448" s="2">
        <v>26161</v>
      </c>
      <c r="T7448" t="s">
        <v>200</v>
      </c>
      <c r="U7448" t="s">
        <v>202</v>
      </c>
      <c r="V7448" t="s">
        <v>3860</v>
      </c>
      <c r="W7448">
        <v>36</v>
      </c>
      <c r="X7448" t="s">
        <v>20964</v>
      </c>
      <c r="Y7448" t="s">
        <v>39</v>
      </c>
      <c r="Z7448" t="s">
        <v>41</v>
      </c>
      <c r="AA7448" t="s">
        <v>99</v>
      </c>
      <c r="AB7448" t="s">
        <v>99</v>
      </c>
      <c r="AD7448">
        <v>0</v>
      </c>
      <c r="AE7448" t="s">
        <v>45</v>
      </c>
      <c r="AF7448" t="s">
        <v>99</v>
      </c>
      <c r="AG7448">
        <v>16</v>
      </c>
      <c r="AH7448">
        <v>4</v>
      </c>
      <c r="AI7448" t="s">
        <v>20962</v>
      </c>
    </row>
    <row r="7449" spans="1:35" x14ac:dyDescent="0.3">
      <c r="A7449">
        <v>7448</v>
      </c>
      <c r="B7449" t="s">
        <v>99</v>
      </c>
      <c r="C7449" t="s">
        <v>99</v>
      </c>
      <c r="D7449" t="s">
        <v>37</v>
      </c>
      <c r="E7449" t="s">
        <v>36</v>
      </c>
      <c r="F7449" t="s">
        <v>51</v>
      </c>
      <c r="G7449" s="1">
        <v>43937</v>
      </c>
      <c r="H7449" s="1">
        <v>43526</v>
      </c>
      <c r="J7449" t="s">
        <v>16693</v>
      </c>
      <c r="K7449" t="s">
        <v>20967</v>
      </c>
      <c r="L7449" t="s">
        <v>20966</v>
      </c>
      <c r="M7449" t="s">
        <v>38</v>
      </c>
      <c r="N7449" t="s">
        <v>39</v>
      </c>
      <c r="O7449" t="s">
        <v>20347</v>
      </c>
      <c r="P7449">
        <v>43.498125000000002</v>
      </c>
      <c r="Q7449">
        <v>-110.673231</v>
      </c>
      <c r="R7449" s="2">
        <v>22588</v>
      </c>
      <c r="S7449" s="2">
        <v>22588</v>
      </c>
      <c r="T7449" t="s">
        <v>55</v>
      </c>
      <c r="U7449" t="s">
        <v>56</v>
      </c>
      <c r="V7449" t="s">
        <v>3065</v>
      </c>
      <c r="W7449">
        <v>20</v>
      </c>
      <c r="X7449" t="s">
        <v>20349</v>
      </c>
      <c r="Y7449" t="s">
        <v>39</v>
      </c>
      <c r="Z7449" t="s">
        <v>41</v>
      </c>
      <c r="AA7449" t="s">
        <v>50</v>
      </c>
      <c r="AB7449" t="s">
        <v>39</v>
      </c>
      <c r="AD7449">
        <v>0.14000000000000001</v>
      </c>
      <c r="AE7449" t="s">
        <v>62</v>
      </c>
      <c r="AF7449" t="s">
        <v>20968</v>
      </c>
      <c r="AG7449">
        <v>16</v>
      </c>
      <c r="AH7449">
        <v>4</v>
      </c>
      <c r="AI7449" t="s">
        <v>20965</v>
      </c>
    </row>
    <row r="7450" spans="1:35" x14ac:dyDescent="0.3">
      <c r="A7450">
        <v>7449</v>
      </c>
      <c r="B7450" t="s">
        <v>99</v>
      </c>
      <c r="C7450" t="s">
        <v>99</v>
      </c>
      <c r="D7450" t="s">
        <v>37</v>
      </c>
      <c r="E7450" t="s">
        <v>36</v>
      </c>
      <c r="F7450" t="s">
        <v>51</v>
      </c>
      <c r="G7450" s="1">
        <v>43937</v>
      </c>
      <c r="H7450" s="1">
        <v>43526</v>
      </c>
      <c r="J7450" t="s">
        <v>16693</v>
      </c>
      <c r="K7450" t="s">
        <v>20970</v>
      </c>
      <c r="L7450" t="s">
        <v>20952</v>
      </c>
      <c r="M7450" t="s">
        <v>38</v>
      </c>
      <c r="N7450" t="s">
        <v>39</v>
      </c>
      <c r="O7450" t="s">
        <v>20347</v>
      </c>
      <c r="P7450">
        <v>43.498122000000002</v>
      </c>
      <c r="Q7450">
        <v>-110.673249999999</v>
      </c>
      <c r="R7450" s="2">
        <v>22227</v>
      </c>
      <c r="S7450" s="2">
        <v>22227</v>
      </c>
      <c r="T7450" t="s">
        <v>55</v>
      </c>
      <c r="U7450" t="s">
        <v>56</v>
      </c>
      <c r="V7450" t="s">
        <v>3065</v>
      </c>
      <c r="W7450">
        <v>20</v>
      </c>
      <c r="X7450" t="s">
        <v>20349</v>
      </c>
      <c r="Y7450" t="s">
        <v>39</v>
      </c>
      <c r="Z7450" t="s">
        <v>41</v>
      </c>
      <c r="AA7450" t="s">
        <v>50</v>
      </c>
      <c r="AB7450" t="s">
        <v>39</v>
      </c>
      <c r="AD7450">
        <v>0.3</v>
      </c>
      <c r="AE7450" t="s">
        <v>62</v>
      </c>
      <c r="AF7450" t="s">
        <v>17355</v>
      </c>
      <c r="AG7450">
        <v>16</v>
      </c>
      <c r="AH7450">
        <v>4</v>
      </c>
      <c r="AI7450" t="s">
        <v>20969</v>
      </c>
    </row>
    <row r="7451" spans="1:35" x14ac:dyDescent="0.3">
      <c r="A7451">
        <v>7450</v>
      </c>
      <c r="B7451" t="s">
        <v>99</v>
      </c>
      <c r="C7451" t="s">
        <v>99</v>
      </c>
      <c r="D7451" t="s">
        <v>37</v>
      </c>
      <c r="E7451" t="s">
        <v>36</v>
      </c>
      <c r="F7451" t="s">
        <v>51</v>
      </c>
      <c r="G7451" s="1">
        <v>43937</v>
      </c>
      <c r="H7451" s="1">
        <v>43526</v>
      </c>
      <c r="J7451" t="s">
        <v>16693</v>
      </c>
      <c r="K7451" t="s">
        <v>20974</v>
      </c>
      <c r="L7451" t="s">
        <v>20972</v>
      </c>
      <c r="M7451" t="s">
        <v>38</v>
      </c>
      <c r="N7451" t="s">
        <v>39</v>
      </c>
      <c r="O7451" t="s">
        <v>20973</v>
      </c>
      <c r="P7451">
        <v>43.5434389999999</v>
      </c>
      <c r="Q7451">
        <v>-110.74035000000001</v>
      </c>
      <c r="R7451" s="2">
        <v>26030</v>
      </c>
      <c r="S7451" s="2">
        <v>26030</v>
      </c>
      <c r="T7451" t="s">
        <v>117</v>
      </c>
      <c r="U7451" t="s">
        <v>120</v>
      </c>
      <c r="V7451" t="s">
        <v>3860</v>
      </c>
      <c r="W7451">
        <v>2</v>
      </c>
      <c r="X7451" t="s">
        <v>4749</v>
      </c>
      <c r="Y7451" t="s">
        <v>39</v>
      </c>
      <c r="Z7451" t="s">
        <v>41</v>
      </c>
      <c r="AA7451" t="s">
        <v>50</v>
      </c>
      <c r="AB7451" t="s">
        <v>39</v>
      </c>
      <c r="AD7451">
        <v>1.31</v>
      </c>
      <c r="AE7451" t="s">
        <v>62</v>
      </c>
      <c r="AF7451" t="s">
        <v>14679</v>
      </c>
      <c r="AG7451">
        <v>16</v>
      </c>
      <c r="AH7451">
        <v>4</v>
      </c>
      <c r="AI7451" t="s">
        <v>20971</v>
      </c>
    </row>
    <row r="7452" spans="1:35" x14ac:dyDescent="0.3">
      <c r="A7452">
        <v>7451</v>
      </c>
      <c r="B7452" t="s">
        <v>99</v>
      </c>
      <c r="C7452" t="s">
        <v>20976</v>
      </c>
      <c r="D7452" t="s">
        <v>37</v>
      </c>
      <c r="E7452" t="s">
        <v>36</v>
      </c>
      <c r="F7452" t="s">
        <v>51</v>
      </c>
      <c r="G7452" s="1">
        <v>43937</v>
      </c>
      <c r="H7452" s="1">
        <v>43526</v>
      </c>
      <c r="J7452" t="s">
        <v>16693</v>
      </c>
      <c r="K7452" t="s">
        <v>20977</v>
      </c>
      <c r="L7452" t="s">
        <v>99</v>
      </c>
      <c r="M7452" t="s">
        <v>38</v>
      </c>
      <c r="N7452" t="s">
        <v>39</v>
      </c>
      <c r="O7452" t="s">
        <v>99</v>
      </c>
      <c r="P7452">
        <v>43.594656000000001</v>
      </c>
      <c r="Q7452">
        <v>-110.835047</v>
      </c>
      <c r="R7452" s="2">
        <v>25988</v>
      </c>
      <c r="S7452" s="2">
        <v>25988</v>
      </c>
      <c r="T7452" t="s">
        <v>80</v>
      </c>
      <c r="U7452" t="s">
        <v>83</v>
      </c>
      <c r="V7452" t="s">
        <v>4649</v>
      </c>
      <c r="W7452">
        <v>24</v>
      </c>
      <c r="X7452" t="s">
        <v>20978</v>
      </c>
      <c r="Y7452" t="s">
        <v>39</v>
      </c>
      <c r="Z7452" t="s">
        <v>41</v>
      </c>
      <c r="AA7452" t="s">
        <v>50</v>
      </c>
      <c r="AB7452" t="s">
        <v>39</v>
      </c>
      <c r="AD7452">
        <v>0.35</v>
      </c>
      <c r="AE7452" t="s">
        <v>136</v>
      </c>
      <c r="AF7452" t="s">
        <v>14679</v>
      </c>
      <c r="AG7452">
        <v>16</v>
      </c>
      <c r="AH7452">
        <v>4</v>
      </c>
      <c r="AI7452" t="s">
        <v>20975</v>
      </c>
    </row>
    <row r="7453" spans="1:35" x14ac:dyDescent="0.3">
      <c r="A7453">
        <v>7452</v>
      </c>
      <c r="B7453" t="s">
        <v>99</v>
      </c>
      <c r="C7453" t="s">
        <v>99</v>
      </c>
      <c r="D7453" t="s">
        <v>37</v>
      </c>
      <c r="E7453" t="s">
        <v>36</v>
      </c>
      <c r="F7453" t="s">
        <v>51</v>
      </c>
      <c r="G7453" s="1">
        <v>43937</v>
      </c>
      <c r="H7453" s="1">
        <v>43526</v>
      </c>
      <c r="J7453" t="s">
        <v>16693</v>
      </c>
      <c r="K7453" t="s">
        <v>20980</v>
      </c>
      <c r="L7453" t="s">
        <v>89</v>
      </c>
      <c r="M7453" t="s">
        <v>38</v>
      </c>
      <c r="N7453" t="s">
        <v>39</v>
      </c>
      <c r="O7453" t="s">
        <v>3595</v>
      </c>
      <c r="P7453">
        <v>43.847036000000003</v>
      </c>
      <c r="Q7453">
        <v>-110.422202999999</v>
      </c>
      <c r="R7453" s="2">
        <v>26375</v>
      </c>
      <c r="S7453" s="2">
        <v>26375</v>
      </c>
      <c r="T7453" t="s">
        <v>95</v>
      </c>
      <c r="U7453" t="s">
        <v>98</v>
      </c>
      <c r="V7453" t="s">
        <v>2995</v>
      </c>
      <c r="W7453">
        <v>21</v>
      </c>
      <c r="X7453" t="s">
        <v>20981</v>
      </c>
      <c r="Y7453" t="s">
        <v>39</v>
      </c>
      <c r="Z7453" t="s">
        <v>41</v>
      </c>
      <c r="AA7453" t="s">
        <v>99</v>
      </c>
      <c r="AB7453" t="s">
        <v>154</v>
      </c>
      <c r="AD7453">
        <v>0.12</v>
      </c>
      <c r="AE7453" t="s">
        <v>407</v>
      </c>
      <c r="AF7453" t="s">
        <v>44</v>
      </c>
      <c r="AG7453">
        <v>16</v>
      </c>
      <c r="AH7453">
        <v>4</v>
      </c>
      <c r="AI7453" t="s">
        <v>20979</v>
      </c>
    </row>
    <row r="7454" spans="1:35" x14ac:dyDescent="0.3">
      <c r="A7454">
        <v>7453</v>
      </c>
      <c r="B7454" t="s">
        <v>99</v>
      </c>
      <c r="C7454" t="s">
        <v>99</v>
      </c>
      <c r="D7454" t="s">
        <v>37</v>
      </c>
      <c r="E7454" t="s">
        <v>36</v>
      </c>
      <c r="F7454" t="s">
        <v>51</v>
      </c>
      <c r="G7454" s="1">
        <v>43937</v>
      </c>
      <c r="H7454" s="1">
        <v>43526</v>
      </c>
      <c r="J7454" t="s">
        <v>16693</v>
      </c>
      <c r="K7454" t="s">
        <v>4824</v>
      </c>
      <c r="L7454" t="s">
        <v>20983</v>
      </c>
      <c r="M7454" t="s">
        <v>38</v>
      </c>
      <c r="N7454" t="s">
        <v>39</v>
      </c>
      <c r="O7454" t="s">
        <v>5054</v>
      </c>
      <c r="P7454">
        <v>43.4704219999999</v>
      </c>
      <c r="Q7454">
        <v>-110.835927999999</v>
      </c>
      <c r="R7454" s="2">
        <v>27292</v>
      </c>
      <c r="S7454" s="2">
        <v>27292</v>
      </c>
      <c r="T7454" t="s">
        <v>172</v>
      </c>
      <c r="U7454" t="s">
        <v>173</v>
      </c>
      <c r="V7454" t="s">
        <v>4649</v>
      </c>
      <c r="W7454">
        <v>36</v>
      </c>
      <c r="X7454" t="s">
        <v>4825</v>
      </c>
      <c r="Y7454" t="s">
        <v>39</v>
      </c>
      <c r="Z7454" t="s">
        <v>41</v>
      </c>
      <c r="AA7454" t="s">
        <v>50</v>
      </c>
      <c r="AB7454" t="s">
        <v>39</v>
      </c>
      <c r="AD7454">
        <v>0.23</v>
      </c>
      <c r="AE7454" t="s">
        <v>62</v>
      </c>
      <c r="AF7454" t="s">
        <v>44</v>
      </c>
      <c r="AG7454">
        <v>16</v>
      </c>
      <c r="AH7454">
        <v>4</v>
      </c>
      <c r="AI7454" t="s">
        <v>20982</v>
      </c>
    </row>
    <row r="7455" spans="1:35" x14ac:dyDescent="0.3">
      <c r="A7455">
        <v>7454</v>
      </c>
      <c r="B7455" t="s">
        <v>99</v>
      </c>
      <c r="C7455" t="s">
        <v>99</v>
      </c>
      <c r="D7455" t="s">
        <v>37</v>
      </c>
      <c r="E7455" t="s">
        <v>36</v>
      </c>
      <c r="F7455" t="s">
        <v>51</v>
      </c>
      <c r="G7455" s="1">
        <v>43937</v>
      </c>
      <c r="H7455" s="1">
        <v>43526</v>
      </c>
      <c r="J7455" t="s">
        <v>16693</v>
      </c>
      <c r="K7455" t="s">
        <v>20987</v>
      </c>
      <c r="L7455" t="s">
        <v>20985</v>
      </c>
      <c r="M7455" t="s">
        <v>38</v>
      </c>
      <c r="N7455" t="s">
        <v>39</v>
      </c>
      <c r="O7455" t="s">
        <v>20986</v>
      </c>
      <c r="P7455">
        <v>43.305672000000001</v>
      </c>
      <c r="Q7455">
        <v>-110.74221900000001</v>
      </c>
      <c r="R7455" s="2">
        <v>26877</v>
      </c>
      <c r="S7455" s="2">
        <v>26877</v>
      </c>
      <c r="T7455" t="s">
        <v>99</v>
      </c>
      <c r="U7455" t="s">
        <v>264</v>
      </c>
      <c r="V7455" t="s">
        <v>3860</v>
      </c>
      <c r="W7455">
        <v>34</v>
      </c>
      <c r="X7455" t="s">
        <v>20989</v>
      </c>
      <c r="Y7455" t="s">
        <v>39</v>
      </c>
      <c r="Z7455" t="s">
        <v>41</v>
      </c>
      <c r="AA7455" t="s">
        <v>50</v>
      </c>
      <c r="AB7455" t="s">
        <v>20988</v>
      </c>
      <c r="AD7455">
        <v>1.4E-2</v>
      </c>
      <c r="AE7455" t="s">
        <v>4492</v>
      </c>
      <c r="AF7455" t="s">
        <v>2383</v>
      </c>
      <c r="AG7455">
        <v>16</v>
      </c>
      <c r="AH7455">
        <v>4</v>
      </c>
      <c r="AI7455" t="s">
        <v>20984</v>
      </c>
    </row>
    <row r="7456" spans="1:35" x14ac:dyDescent="0.3">
      <c r="A7456">
        <v>7455</v>
      </c>
      <c r="B7456" t="s">
        <v>99</v>
      </c>
      <c r="C7456" t="s">
        <v>99</v>
      </c>
      <c r="D7456" t="s">
        <v>37</v>
      </c>
      <c r="E7456" t="s">
        <v>36</v>
      </c>
      <c r="F7456" t="s">
        <v>51</v>
      </c>
      <c r="G7456" s="1">
        <v>43937</v>
      </c>
      <c r="H7456" s="1">
        <v>43526</v>
      </c>
      <c r="J7456" t="s">
        <v>16693</v>
      </c>
      <c r="K7456" t="s">
        <v>20992</v>
      </c>
      <c r="L7456" t="s">
        <v>776</v>
      </c>
      <c r="M7456" t="s">
        <v>38</v>
      </c>
      <c r="N7456" t="s">
        <v>39</v>
      </c>
      <c r="O7456" t="s">
        <v>20991</v>
      </c>
      <c r="P7456">
        <v>43.851722000000002</v>
      </c>
      <c r="Q7456">
        <v>-110.42032500000001</v>
      </c>
      <c r="R7456" s="2">
        <v>27264</v>
      </c>
      <c r="S7456" s="2">
        <v>27264</v>
      </c>
      <c r="T7456" t="s">
        <v>138</v>
      </c>
      <c r="U7456" t="s">
        <v>140</v>
      </c>
      <c r="V7456" t="s">
        <v>2995</v>
      </c>
      <c r="W7456">
        <v>21</v>
      </c>
      <c r="X7456" t="s">
        <v>20993</v>
      </c>
      <c r="Y7456" t="s">
        <v>39</v>
      </c>
      <c r="Z7456" t="s">
        <v>41</v>
      </c>
      <c r="AA7456" t="s">
        <v>50</v>
      </c>
      <c r="AB7456" t="s">
        <v>39</v>
      </c>
      <c r="AD7456">
        <v>5.5E-2</v>
      </c>
      <c r="AE7456" t="s">
        <v>407</v>
      </c>
      <c r="AF7456" t="s">
        <v>347</v>
      </c>
      <c r="AG7456">
        <v>16</v>
      </c>
      <c r="AH7456">
        <v>4</v>
      </c>
      <c r="AI7456" t="s">
        <v>20990</v>
      </c>
    </row>
    <row r="7457" spans="1:35" x14ac:dyDescent="0.3">
      <c r="A7457">
        <v>7456</v>
      </c>
      <c r="B7457" t="s">
        <v>99</v>
      </c>
      <c r="C7457" t="s">
        <v>99</v>
      </c>
      <c r="D7457" t="s">
        <v>37</v>
      </c>
      <c r="E7457" t="s">
        <v>36</v>
      </c>
      <c r="F7457" t="s">
        <v>51</v>
      </c>
      <c r="G7457" s="1">
        <v>43937</v>
      </c>
      <c r="H7457" s="1">
        <v>43526</v>
      </c>
      <c r="J7457" t="s">
        <v>16693</v>
      </c>
      <c r="K7457" t="s">
        <v>20995</v>
      </c>
      <c r="L7457" t="s">
        <v>20834</v>
      </c>
      <c r="M7457" t="s">
        <v>38</v>
      </c>
      <c r="N7457" t="s">
        <v>39</v>
      </c>
      <c r="O7457" t="s">
        <v>7247</v>
      </c>
      <c r="P7457">
        <v>43.243197000000002</v>
      </c>
      <c r="Q7457">
        <v>-110.425321999999</v>
      </c>
      <c r="R7457" s="2">
        <v>27515</v>
      </c>
      <c r="S7457" s="2">
        <v>27515</v>
      </c>
      <c r="T7457" t="s">
        <v>138</v>
      </c>
      <c r="U7457" t="s">
        <v>140</v>
      </c>
      <c r="V7457" t="s">
        <v>2995</v>
      </c>
      <c r="W7457">
        <v>20</v>
      </c>
      <c r="X7457" t="s">
        <v>20996</v>
      </c>
      <c r="Y7457" t="s">
        <v>39</v>
      </c>
      <c r="Z7457" t="s">
        <v>41</v>
      </c>
      <c r="AA7457" t="s">
        <v>50</v>
      </c>
      <c r="AB7457" t="s">
        <v>39</v>
      </c>
      <c r="AD7457">
        <v>0.06</v>
      </c>
      <c r="AE7457" t="s">
        <v>4440</v>
      </c>
      <c r="AF7457" t="s">
        <v>1813</v>
      </c>
      <c r="AG7457">
        <v>16</v>
      </c>
      <c r="AH7457">
        <v>4</v>
      </c>
      <c r="AI7457" t="s">
        <v>20994</v>
      </c>
    </row>
    <row r="7458" spans="1:35" x14ac:dyDescent="0.3">
      <c r="A7458">
        <v>7457</v>
      </c>
      <c r="B7458" t="s">
        <v>99</v>
      </c>
      <c r="C7458" t="s">
        <v>99</v>
      </c>
      <c r="D7458" t="s">
        <v>37</v>
      </c>
      <c r="E7458" t="s">
        <v>36</v>
      </c>
      <c r="F7458" t="s">
        <v>51</v>
      </c>
      <c r="G7458" s="1">
        <v>43937</v>
      </c>
      <c r="H7458" s="1">
        <v>43526</v>
      </c>
      <c r="J7458" t="s">
        <v>16693</v>
      </c>
      <c r="K7458" t="s">
        <v>21000</v>
      </c>
      <c r="L7458" t="s">
        <v>20998</v>
      </c>
      <c r="M7458" t="s">
        <v>38</v>
      </c>
      <c r="N7458" t="s">
        <v>39</v>
      </c>
      <c r="O7458" t="s">
        <v>20999</v>
      </c>
      <c r="P7458">
        <v>43.572660999999897</v>
      </c>
      <c r="Q7458">
        <v>-110.85443100000001</v>
      </c>
      <c r="R7458" s="2">
        <v>25882</v>
      </c>
      <c r="S7458" s="2">
        <v>25882</v>
      </c>
      <c r="T7458" t="s">
        <v>172</v>
      </c>
      <c r="U7458" t="s">
        <v>173</v>
      </c>
      <c r="V7458" t="s">
        <v>4649</v>
      </c>
      <c r="W7458">
        <v>26</v>
      </c>
      <c r="X7458" t="s">
        <v>21001</v>
      </c>
      <c r="Y7458" t="s">
        <v>39</v>
      </c>
      <c r="Z7458" t="s">
        <v>41</v>
      </c>
      <c r="AA7458" t="s">
        <v>50</v>
      </c>
      <c r="AB7458" t="s">
        <v>1563</v>
      </c>
      <c r="AD7458">
        <v>5.6000000000000001E-2</v>
      </c>
      <c r="AE7458" t="s">
        <v>136</v>
      </c>
      <c r="AF7458" t="s">
        <v>2383</v>
      </c>
      <c r="AG7458">
        <v>16</v>
      </c>
      <c r="AH7458">
        <v>4</v>
      </c>
      <c r="AI7458" t="s">
        <v>20997</v>
      </c>
    </row>
    <row r="7459" spans="1:35" x14ac:dyDescent="0.3">
      <c r="A7459">
        <v>7458</v>
      </c>
      <c r="B7459" t="s">
        <v>99</v>
      </c>
      <c r="C7459" t="s">
        <v>21003</v>
      </c>
      <c r="D7459" t="s">
        <v>37</v>
      </c>
      <c r="E7459" t="s">
        <v>36</v>
      </c>
      <c r="F7459" t="s">
        <v>51</v>
      </c>
      <c r="G7459" s="1">
        <v>43937</v>
      </c>
      <c r="H7459" s="1">
        <v>43526</v>
      </c>
      <c r="J7459" t="s">
        <v>16693</v>
      </c>
      <c r="K7459" t="s">
        <v>21004</v>
      </c>
      <c r="L7459" t="s">
        <v>99</v>
      </c>
      <c r="M7459" t="s">
        <v>38</v>
      </c>
      <c r="N7459" t="s">
        <v>39</v>
      </c>
      <c r="O7459" t="s">
        <v>99</v>
      </c>
      <c r="P7459">
        <v>43.536288999999897</v>
      </c>
      <c r="Q7459">
        <v>-110.605844</v>
      </c>
      <c r="R7459" s="2">
        <v>28258</v>
      </c>
      <c r="S7459" s="2">
        <v>28258</v>
      </c>
      <c r="T7459" t="s">
        <v>153</v>
      </c>
      <c r="U7459" t="s">
        <v>156</v>
      </c>
      <c r="V7459" t="s">
        <v>3065</v>
      </c>
      <c r="W7459">
        <v>11</v>
      </c>
      <c r="X7459" t="s">
        <v>19337</v>
      </c>
      <c r="Y7459" t="s">
        <v>39</v>
      </c>
      <c r="Z7459" t="s">
        <v>41</v>
      </c>
      <c r="AA7459" t="s">
        <v>50</v>
      </c>
      <c r="AB7459" t="s">
        <v>39</v>
      </c>
      <c r="AD7459">
        <v>1.48</v>
      </c>
      <c r="AE7459" t="s">
        <v>62</v>
      </c>
      <c r="AF7459" t="s">
        <v>44</v>
      </c>
      <c r="AG7459">
        <v>16</v>
      </c>
      <c r="AH7459">
        <v>4</v>
      </c>
      <c r="AI7459" t="s">
        <v>21002</v>
      </c>
    </row>
    <row r="7460" spans="1:35" x14ac:dyDescent="0.3">
      <c r="A7460">
        <v>7459</v>
      </c>
      <c r="B7460" t="s">
        <v>99</v>
      </c>
      <c r="C7460" t="s">
        <v>99</v>
      </c>
      <c r="D7460" t="s">
        <v>37</v>
      </c>
      <c r="E7460" t="s">
        <v>36</v>
      </c>
      <c r="F7460" t="s">
        <v>51</v>
      </c>
      <c r="G7460" s="1">
        <v>43937</v>
      </c>
      <c r="H7460" s="1">
        <v>43526</v>
      </c>
      <c r="J7460" t="s">
        <v>16693</v>
      </c>
      <c r="K7460" t="s">
        <v>21006</v>
      </c>
      <c r="L7460" t="s">
        <v>4241</v>
      </c>
      <c r="M7460" t="s">
        <v>38</v>
      </c>
      <c r="N7460" t="s">
        <v>39</v>
      </c>
      <c r="O7460" t="s">
        <v>1288</v>
      </c>
      <c r="P7460">
        <v>43.349206000000002</v>
      </c>
      <c r="Q7460">
        <v>-110.731213999999</v>
      </c>
      <c r="R7460" s="2">
        <v>27897</v>
      </c>
      <c r="S7460" s="2">
        <v>27897</v>
      </c>
      <c r="T7460" t="s">
        <v>99</v>
      </c>
      <c r="U7460" t="s">
        <v>264</v>
      </c>
      <c r="V7460" t="s">
        <v>3860</v>
      </c>
      <c r="W7460">
        <v>14</v>
      </c>
      <c r="X7460" t="s">
        <v>21008</v>
      </c>
      <c r="Y7460" t="s">
        <v>39</v>
      </c>
      <c r="Z7460" t="s">
        <v>41</v>
      </c>
      <c r="AA7460" t="s">
        <v>99</v>
      </c>
      <c r="AB7460" t="s">
        <v>21007</v>
      </c>
      <c r="AD7460">
        <v>0.16600000000000001</v>
      </c>
      <c r="AE7460" t="s">
        <v>4492</v>
      </c>
      <c r="AF7460" t="s">
        <v>145</v>
      </c>
      <c r="AG7460">
        <v>16</v>
      </c>
      <c r="AH7460">
        <v>4</v>
      </c>
      <c r="AI7460" t="s">
        <v>21005</v>
      </c>
    </row>
    <row r="7461" spans="1:35" x14ac:dyDescent="0.3">
      <c r="A7461">
        <v>7460</v>
      </c>
      <c r="B7461" t="s">
        <v>99</v>
      </c>
      <c r="C7461" t="s">
        <v>99</v>
      </c>
      <c r="D7461" t="s">
        <v>37</v>
      </c>
      <c r="E7461" t="s">
        <v>36</v>
      </c>
      <c r="F7461" t="s">
        <v>51</v>
      </c>
      <c r="G7461" s="1">
        <v>43937</v>
      </c>
      <c r="H7461" s="1">
        <v>43526</v>
      </c>
      <c r="J7461" t="s">
        <v>16693</v>
      </c>
      <c r="K7461" t="s">
        <v>21012</v>
      </c>
      <c r="L7461" t="s">
        <v>21010</v>
      </c>
      <c r="M7461" t="s">
        <v>38</v>
      </c>
      <c r="N7461" t="s">
        <v>39</v>
      </c>
      <c r="O7461" t="s">
        <v>21011</v>
      </c>
      <c r="P7461">
        <v>43.851700000000001</v>
      </c>
      <c r="Q7461">
        <v>-110.42530600000001</v>
      </c>
      <c r="R7461" s="2">
        <v>29510</v>
      </c>
      <c r="S7461" s="2">
        <v>29510</v>
      </c>
      <c r="T7461" t="s">
        <v>318</v>
      </c>
      <c r="U7461" t="s">
        <v>321</v>
      </c>
      <c r="V7461" t="s">
        <v>2995</v>
      </c>
      <c r="W7461">
        <v>21</v>
      </c>
      <c r="X7461" t="s">
        <v>21013</v>
      </c>
      <c r="Y7461" t="s">
        <v>39</v>
      </c>
      <c r="Z7461" t="s">
        <v>41</v>
      </c>
      <c r="AA7461" t="s">
        <v>50</v>
      </c>
      <c r="AB7461" t="s">
        <v>39</v>
      </c>
      <c r="AD7461">
        <v>5.3999999999999999E-2</v>
      </c>
      <c r="AE7461" t="s">
        <v>407</v>
      </c>
      <c r="AF7461" t="s">
        <v>19955</v>
      </c>
      <c r="AG7461">
        <v>16</v>
      </c>
      <c r="AH7461">
        <v>4</v>
      </c>
      <c r="AI7461" t="s">
        <v>21009</v>
      </c>
    </row>
    <row r="7462" spans="1:35" x14ac:dyDescent="0.3">
      <c r="A7462">
        <v>7461</v>
      </c>
      <c r="B7462" t="s">
        <v>99</v>
      </c>
      <c r="C7462" t="s">
        <v>21015</v>
      </c>
      <c r="D7462" t="s">
        <v>37</v>
      </c>
      <c r="E7462" t="s">
        <v>36</v>
      </c>
      <c r="F7462" t="s">
        <v>51</v>
      </c>
      <c r="G7462" s="1">
        <v>43937</v>
      </c>
      <c r="H7462" s="1">
        <v>43526</v>
      </c>
      <c r="J7462" t="s">
        <v>16693</v>
      </c>
      <c r="K7462" t="s">
        <v>21016</v>
      </c>
      <c r="L7462" t="s">
        <v>99</v>
      </c>
      <c r="M7462" t="s">
        <v>38</v>
      </c>
      <c r="N7462" t="s">
        <v>39</v>
      </c>
      <c r="O7462" t="s">
        <v>99</v>
      </c>
      <c r="P7462">
        <v>43.470202999999898</v>
      </c>
      <c r="Q7462">
        <v>-110.899666999999</v>
      </c>
      <c r="R7462" s="2">
        <v>26820</v>
      </c>
      <c r="S7462" s="2">
        <v>26820</v>
      </c>
      <c r="T7462" t="s">
        <v>117</v>
      </c>
      <c r="U7462" t="s">
        <v>120</v>
      </c>
      <c r="V7462" t="s">
        <v>4649</v>
      </c>
      <c r="W7462">
        <v>33</v>
      </c>
      <c r="X7462" t="s">
        <v>20422</v>
      </c>
      <c r="Y7462" t="s">
        <v>39</v>
      </c>
      <c r="Z7462" t="s">
        <v>41</v>
      </c>
      <c r="AA7462" t="s">
        <v>50</v>
      </c>
      <c r="AB7462" t="s">
        <v>39</v>
      </c>
      <c r="AD7462">
        <v>0.96</v>
      </c>
      <c r="AE7462" t="s">
        <v>62</v>
      </c>
      <c r="AF7462" t="s">
        <v>1569</v>
      </c>
      <c r="AG7462">
        <v>16</v>
      </c>
      <c r="AH7462">
        <v>4</v>
      </c>
      <c r="AI7462" t="s">
        <v>21014</v>
      </c>
    </row>
    <row r="7463" spans="1:35" x14ac:dyDescent="0.3">
      <c r="A7463">
        <v>7462</v>
      </c>
      <c r="B7463" t="s">
        <v>99</v>
      </c>
      <c r="C7463" t="s">
        <v>99</v>
      </c>
      <c r="D7463" t="s">
        <v>37</v>
      </c>
      <c r="E7463" t="s">
        <v>36</v>
      </c>
      <c r="F7463" t="s">
        <v>51</v>
      </c>
      <c r="G7463" s="1">
        <v>43937</v>
      </c>
      <c r="H7463" s="1">
        <v>43526</v>
      </c>
      <c r="J7463" t="s">
        <v>16693</v>
      </c>
      <c r="K7463" t="s">
        <v>21018</v>
      </c>
      <c r="L7463" t="s">
        <v>6770</v>
      </c>
      <c r="M7463" t="s">
        <v>38</v>
      </c>
      <c r="N7463" t="s">
        <v>39</v>
      </c>
      <c r="O7463" t="s">
        <v>8341</v>
      </c>
      <c r="P7463">
        <v>43.313178000000001</v>
      </c>
      <c r="Q7463">
        <v>-110.732680999999</v>
      </c>
      <c r="R7463" s="2">
        <v>22019</v>
      </c>
      <c r="S7463" s="2">
        <v>22019</v>
      </c>
      <c r="T7463" t="s">
        <v>99</v>
      </c>
      <c r="U7463" t="s">
        <v>350</v>
      </c>
      <c r="V7463" t="s">
        <v>3860</v>
      </c>
      <c r="W7463">
        <v>26</v>
      </c>
      <c r="X7463" t="s">
        <v>21019</v>
      </c>
      <c r="Y7463" t="s">
        <v>39</v>
      </c>
      <c r="Z7463" t="s">
        <v>41</v>
      </c>
      <c r="AA7463" t="s">
        <v>50</v>
      </c>
      <c r="AB7463" t="s">
        <v>897</v>
      </c>
      <c r="AD7463">
        <v>1.0999999999999999E-2</v>
      </c>
      <c r="AE7463" t="s">
        <v>4492</v>
      </c>
      <c r="AF7463" t="s">
        <v>16928</v>
      </c>
      <c r="AG7463">
        <v>16</v>
      </c>
      <c r="AH7463">
        <v>4</v>
      </c>
      <c r="AI7463" t="s">
        <v>21017</v>
      </c>
    </row>
    <row r="7464" spans="1:35" x14ac:dyDescent="0.3">
      <c r="A7464">
        <v>7463</v>
      </c>
      <c r="B7464" t="s">
        <v>99</v>
      </c>
      <c r="C7464" t="s">
        <v>99</v>
      </c>
      <c r="D7464" t="s">
        <v>37</v>
      </c>
      <c r="E7464" t="s">
        <v>36</v>
      </c>
      <c r="F7464" t="s">
        <v>51</v>
      </c>
      <c r="G7464" s="1">
        <v>43937</v>
      </c>
      <c r="H7464" s="1">
        <v>43526</v>
      </c>
      <c r="J7464" t="s">
        <v>16693</v>
      </c>
      <c r="K7464" t="s">
        <v>21022</v>
      </c>
      <c r="L7464" t="s">
        <v>716</v>
      </c>
      <c r="M7464" t="s">
        <v>38</v>
      </c>
      <c r="N7464" t="s">
        <v>39</v>
      </c>
      <c r="O7464" t="s">
        <v>21021</v>
      </c>
      <c r="P7464">
        <v>43.340217000000003</v>
      </c>
      <c r="Q7464">
        <v>-110.72277200000001</v>
      </c>
      <c r="R7464" s="2">
        <v>31343</v>
      </c>
      <c r="S7464" s="2">
        <v>31343</v>
      </c>
      <c r="T7464" t="s">
        <v>99</v>
      </c>
      <c r="U7464" t="s">
        <v>264</v>
      </c>
      <c r="V7464" t="s">
        <v>3860</v>
      </c>
      <c r="W7464">
        <v>14</v>
      </c>
      <c r="X7464" t="s">
        <v>19510</v>
      </c>
      <c r="Y7464" t="s">
        <v>39</v>
      </c>
      <c r="Z7464" t="s">
        <v>41</v>
      </c>
      <c r="AA7464" t="s">
        <v>99</v>
      </c>
      <c r="AB7464" t="s">
        <v>21023</v>
      </c>
      <c r="AD7464">
        <v>6.9000000000000006E-2</v>
      </c>
      <c r="AE7464" t="s">
        <v>4492</v>
      </c>
      <c r="AF7464" t="s">
        <v>2383</v>
      </c>
      <c r="AG7464">
        <v>16</v>
      </c>
      <c r="AH7464">
        <v>4</v>
      </c>
      <c r="AI7464" t="s">
        <v>21020</v>
      </c>
    </row>
    <row r="7465" spans="1:35" x14ac:dyDescent="0.3">
      <c r="A7465">
        <v>7464</v>
      </c>
      <c r="B7465" t="s">
        <v>99</v>
      </c>
      <c r="C7465" t="s">
        <v>99</v>
      </c>
      <c r="D7465" t="s">
        <v>37</v>
      </c>
      <c r="E7465" t="s">
        <v>36</v>
      </c>
      <c r="F7465" t="s">
        <v>51</v>
      </c>
      <c r="G7465" s="1">
        <v>43937</v>
      </c>
      <c r="H7465" s="1">
        <v>43526</v>
      </c>
      <c r="J7465" t="s">
        <v>16693</v>
      </c>
      <c r="K7465" t="s">
        <v>21026</v>
      </c>
      <c r="L7465" t="s">
        <v>21025</v>
      </c>
      <c r="M7465" t="s">
        <v>38</v>
      </c>
      <c r="N7465" t="s">
        <v>39</v>
      </c>
      <c r="O7465" t="s">
        <v>4060</v>
      </c>
      <c r="P7465">
        <v>43.584178000000001</v>
      </c>
      <c r="Q7465">
        <v>-110.41695</v>
      </c>
      <c r="R7465" s="2">
        <v>32055</v>
      </c>
      <c r="S7465" s="2">
        <v>32055</v>
      </c>
      <c r="T7465" t="s">
        <v>191</v>
      </c>
      <c r="U7465" t="s">
        <v>193</v>
      </c>
      <c r="V7465" t="s">
        <v>2995</v>
      </c>
      <c r="W7465">
        <v>21</v>
      </c>
      <c r="X7465" t="s">
        <v>21027</v>
      </c>
      <c r="Y7465" t="s">
        <v>39</v>
      </c>
      <c r="Z7465" t="s">
        <v>41</v>
      </c>
      <c r="AA7465" t="s">
        <v>2248</v>
      </c>
      <c r="AB7465" t="s">
        <v>39</v>
      </c>
      <c r="AD7465">
        <v>0</v>
      </c>
      <c r="AE7465" t="s">
        <v>136</v>
      </c>
      <c r="AF7465" t="s">
        <v>44</v>
      </c>
      <c r="AG7465">
        <v>16</v>
      </c>
      <c r="AH7465">
        <v>4</v>
      </c>
      <c r="AI7465" t="s">
        <v>21024</v>
      </c>
    </row>
    <row r="7466" spans="1:35" x14ac:dyDescent="0.3">
      <c r="A7466">
        <v>7465</v>
      </c>
      <c r="B7466" t="s">
        <v>99</v>
      </c>
      <c r="C7466" t="s">
        <v>21029</v>
      </c>
      <c r="D7466" t="s">
        <v>37</v>
      </c>
      <c r="E7466" t="s">
        <v>36</v>
      </c>
      <c r="F7466" t="s">
        <v>51</v>
      </c>
      <c r="G7466" s="1">
        <v>43937</v>
      </c>
      <c r="H7466" s="1">
        <v>43526</v>
      </c>
      <c r="J7466" t="s">
        <v>16693</v>
      </c>
      <c r="K7466" t="s">
        <v>21030</v>
      </c>
      <c r="L7466" t="s">
        <v>99</v>
      </c>
      <c r="M7466" t="s">
        <v>38</v>
      </c>
      <c r="N7466" t="s">
        <v>39</v>
      </c>
      <c r="O7466" t="s">
        <v>99</v>
      </c>
      <c r="P7466">
        <v>43.386597000000002</v>
      </c>
      <c r="Q7466">
        <v>-110.769543999999</v>
      </c>
      <c r="R7466" s="2">
        <v>32042</v>
      </c>
      <c r="S7466" s="2">
        <v>32042</v>
      </c>
      <c r="T7466" t="s">
        <v>47</v>
      </c>
      <c r="U7466" t="s">
        <v>52</v>
      </c>
      <c r="V7466" t="s">
        <v>3860</v>
      </c>
      <c r="W7466">
        <v>33</v>
      </c>
      <c r="X7466" t="s">
        <v>20944</v>
      </c>
      <c r="Y7466" t="s">
        <v>39</v>
      </c>
      <c r="Z7466" t="s">
        <v>41</v>
      </c>
      <c r="AA7466" t="s">
        <v>50</v>
      </c>
      <c r="AB7466" t="s">
        <v>81</v>
      </c>
      <c r="AD7466">
        <v>0.11</v>
      </c>
      <c r="AE7466" t="s">
        <v>45</v>
      </c>
      <c r="AF7466" t="s">
        <v>16928</v>
      </c>
      <c r="AG7466">
        <v>16</v>
      </c>
      <c r="AH7466">
        <v>4</v>
      </c>
      <c r="AI7466" t="s">
        <v>21028</v>
      </c>
    </row>
    <row r="7467" spans="1:35" x14ac:dyDescent="0.3">
      <c r="A7467">
        <v>7466</v>
      </c>
      <c r="B7467" t="s">
        <v>99</v>
      </c>
      <c r="C7467" t="s">
        <v>99</v>
      </c>
      <c r="D7467" t="s">
        <v>37</v>
      </c>
      <c r="E7467" t="s">
        <v>36</v>
      </c>
      <c r="F7467" t="s">
        <v>51</v>
      </c>
      <c r="G7467" s="1">
        <v>43937</v>
      </c>
      <c r="H7467" s="1">
        <v>43526</v>
      </c>
      <c r="J7467" t="s">
        <v>16693</v>
      </c>
      <c r="K7467" t="s">
        <v>21034</v>
      </c>
      <c r="L7467" t="s">
        <v>21032</v>
      </c>
      <c r="M7467" t="s">
        <v>38</v>
      </c>
      <c r="N7467" t="s">
        <v>39</v>
      </c>
      <c r="O7467" t="s">
        <v>21033</v>
      </c>
      <c r="P7467">
        <v>43.367308000000001</v>
      </c>
      <c r="Q7467">
        <v>-110.750681</v>
      </c>
      <c r="R7467" s="2">
        <v>26686</v>
      </c>
      <c r="S7467" s="2">
        <v>26686</v>
      </c>
      <c r="T7467" t="s">
        <v>64</v>
      </c>
      <c r="U7467" t="s">
        <v>66</v>
      </c>
      <c r="V7467" t="s">
        <v>3860</v>
      </c>
      <c r="W7467">
        <v>3</v>
      </c>
      <c r="X7467" t="s">
        <v>20743</v>
      </c>
      <c r="Y7467" t="s">
        <v>39</v>
      </c>
      <c r="Z7467" t="s">
        <v>41</v>
      </c>
      <c r="AA7467" t="s">
        <v>50</v>
      </c>
      <c r="AB7467" t="s">
        <v>39</v>
      </c>
      <c r="AD7467">
        <v>5.6000000000000001E-2</v>
      </c>
      <c r="AE7467" t="s">
        <v>4492</v>
      </c>
      <c r="AF7467" t="s">
        <v>2383</v>
      </c>
      <c r="AG7467">
        <v>16</v>
      </c>
      <c r="AH7467">
        <v>4</v>
      </c>
      <c r="AI7467" t="s">
        <v>21031</v>
      </c>
    </row>
    <row r="7468" spans="1:35" x14ac:dyDescent="0.3">
      <c r="A7468">
        <v>7467</v>
      </c>
      <c r="B7468" t="s">
        <v>99</v>
      </c>
      <c r="C7468" t="s">
        <v>99</v>
      </c>
      <c r="D7468" t="s">
        <v>37</v>
      </c>
      <c r="E7468" t="s">
        <v>36</v>
      </c>
      <c r="F7468" t="s">
        <v>51</v>
      </c>
      <c r="G7468" s="1">
        <v>43937</v>
      </c>
      <c r="H7468" s="1">
        <v>43526</v>
      </c>
      <c r="J7468" t="s">
        <v>16693</v>
      </c>
      <c r="K7468" t="s">
        <v>21038</v>
      </c>
      <c r="L7468" t="s">
        <v>21036</v>
      </c>
      <c r="M7468" t="s">
        <v>38</v>
      </c>
      <c r="N7468" t="s">
        <v>39</v>
      </c>
      <c r="O7468" t="s">
        <v>21037</v>
      </c>
      <c r="P7468">
        <v>43.441927999999898</v>
      </c>
      <c r="Q7468">
        <v>-110.7911</v>
      </c>
      <c r="R7468" s="2">
        <v>32946</v>
      </c>
      <c r="S7468" s="2">
        <v>32946</v>
      </c>
      <c r="T7468" t="s">
        <v>117</v>
      </c>
      <c r="U7468" t="s">
        <v>120</v>
      </c>
      <c r="V7468" t="s">
        <v>3860</v>
      </c>
      <c r="W7468">
        <v>8</v>
      </c>
      <c r="X7468" t="s">
        <v>21039</v>
      </c>
      <c r="Y7468" t="s">
        <v>39</v>
      </c>
      <c r="Z7468" t="s">
        <v>41</v>
      </c>
      <c r="AA7468" t="s">
        <v>50</v>
      </c>
      <c r="AB7468" t="s">
        <v>3626</v>
      </c>
      <c r="AD7468">
        <v>1.9</v>
      </c>
      <c r="AE7468" t="s">
        <v>45</v>
      </c>
      <c r="AF7468" t="s">
        <v>93</v>
      </c>
      <c r="AG7468">
        <v>16</v>
      </c>
      <c r="AH7468">
        <v>4</v>
      </c>
      <c r="AI7468" t="s">
        <v>21035</v>
      </c>
    </row>
    <row r="7469" spans="1:35" x14ac:dyDescent="0.3">
      <c r="A7469">
        <v>7468</v>
      </c>
      <c r="B7469" t="s">
        <v>99</v>
      </c>
      <c r="C7469" t="s">
        <v>99</v>
      </c>
      <c r="D7469" t="s">
        <v>37</v>
      </c>
      <c r="E7469" t="s">
        <v>36</v>
      </c>
      <c r="F7469" t="s">
        <v>51</v>
      </c>
      <c r="G7469" s="1">
        <v>43937</v>
      </c>
      <c r="H7469" s="1">
        <v>43526</v>
      </c>
      <c r="J7469" t="s">
        <v>16693</v>
      </c>
      <c r="K7469" t="s">
        <v>21043</v>
      </c>
      <c r="L7469" t="s">
        <v>21041</v>
      </c>
      <c r="M7469" t="s">
        <v>38</v>
      </c>
      <c r="N7469" t="s">
        <v>39</v>
      </c>
      <c r="O7469" t="s">
        <v>21042</v>
      </c>
      <c r="P7469">
        <v>43.39725</v>
      </c>
      <c r="Q7469">
        <v>-110.784809999999</v>
      </c>
      <c r="R7469" s="2">
        <v>32945</v>
      </c>
      <c r="S7469" s="2">
        <v>32945</v>
      </c>
      <c r="T7469" t="s">
        <v>172</v>
      </c>
      <c r="U7469" t="s">
        <v>173</v>
      </c>
      <c r="V7469" t="s">
        <v>3860</v>
      </c>
      <c r="W7469">
        <v>29</v>
      </c>
      <c r="X7469" t="s">
        <v>20743</v>
      </c>
      <c r="Y7469" t="s">
        <v>39</v>
      </c>
      <c r="Z7469" t="s">
        <v>41</v>
      </c>
      <c r="AA7469" t="s">
        <v>552</v>
      </c>
      <c r="AB7469" t="s">
        <v>39</v>
      </c>
      <c r="AC7469">
        <v>22.329999999999899</v>
      </c>
      <c r="AD7469">
        <v>0</v>
      </c>
      <c r="AE7469" t="s">
        <v>45</v>
      </c>
      <c r="AF7469" t="s">
        <v>354</v>
      </c>
      <c r="AG7469">
        <v>16</v>
      </c>
      <c r="AH7469">
        <v>4</v>
      </c>
      <c r="AI7469" t="s">
        <v>21040</v>
      </c>
    </row>
    <row r="7470" spans="1:35" x14ac:dyDescent="0.3">
      <c r="A7470">
        <v>7469</v>
      </c>
      <c r="B7470" t="s">
        <v>99</v>
      </c>
      <c r="C7470" t="s">
        <v>4934</v>
      </c>
      <c r="D7470" t="s">
        <v>37</v>
      </c>
      <c r="E7470" t="s">
        <v>36</v>
      </c>
      <c r="F7470" t="s">
        <v>51</v>
      </c>
      <c r="G7470" s="1">
        <v>43937</v>
      </c>
      <c r="H7470" s="1">
        <v>43526</v>
      </c>
      <c r="J7470" t="s">
        <v>16693</v>
      </c>
      <c r="K7470" t="s">
        <v>21045</v>
      </c>
      <c r="L7470" t="s">
        <v>99</v>
      </c>
      <c r="M7470" t="s">
        <v>38</v>
      </c>
      <c r="N7470" t="s">
        <v>39</v>
      </c>
      <c r="O7470" t="s">
        <v>99</v>
      </c>
      <c r="P7470">
        <v>43.551952999999898</v>
      </c>
      <c r="Q7470">
        <v>-110.841905999999</v>
      </c>
      <c r="R7470" s="2">
        <v>29861</v>
      </c>
      <c r="S7470" s="2">
        <v>29861</v>
      </c>
      <c r="T7470" t="s">
        <v>207</v>
      </c>
      <c r="U7470" t="s">
        <v>208</v>
      </c>
      <c r="V7470" t="s">
        <v>4649</v>
      </c>
      <c r="W7470">
        <v>1</v>
      </c>
      <c r="X7470" t="s">
        <v>21046</v>
      </c>
      <c r="Y7470" t="s">
        <v>39</v>
      </c>
      <c r="Z7470" t="s">
        <v>41</v>
      </c>
      <c r="AA7470" t="s">
        <v>2248</v>
      </c>
      <c r="AB7470" t="s">
        <v>356</v>
      </c>
      <c r="AD7470">
        <v>0</v>
      </c>
      <c r="AE7470" t="s">
        <v>62</v>
      </c>
      <c r="AF7470" t="s">
        <v>145</v>
      </c>
      <c r="AG7470">
        <v>16</v>
      </c>
      <c r="AH7470">
        <v>4</v>
      </c>
      <c r="AI7470" t="s">
        <v>21044</v>
      </c>
    </row>
    <row r="7471" spans="1:35" x14ac:dyDescent="0.3">
      <c r="A7471">
        <v>7470</v>
      </c>
      <c r="B7471" t="s">
        <v>99</v>
      </c>
      <c r="C7471" t="s">
        <v>99</v>
      </c>
      <c r="D7471" t="s">
        <v>37</v>
      </c>
      <c r="E7471" t="s">
        <v>36</v>
      </c>
      <c r="F7471" t="s">
        <v>51</v>
      </c>
      <c r="G7471" s="1">
        <v>43937</v>
      </c>
      <c r="H7471" s="1">
        <v>43526</v>
      </c>
      <c r="J7471" t="s">
        <v>16693</v>
      </c>
      <c r="K7471" t="s">
        <v>21049</v>
      </c>
      <c r="L7471" t="s">
        <v>17963</v>
      </c>
      <c r="M7471" t="s">
        <v>38</v>
      </c>
      <c r="N7471" t="s">
        <v>39</v>
      </c>
      <c r="O7471" t="s">
        <v>21048</v>
      </c>
      <c r="P7471">
        <v>43.409100000000002</v>
      </c>
      <c r="Q7471">
        <v>-110.80574</v>
      </c>
      <c r="R7471" s="2">
        <v>33340</v>
      </c>
      <c r="S7471" s="2">
        <v>33340</v>
      </c>
      <c r="T7471" t="s">
        <v>55</v>
      </c>
      <c r="U7471" t="s">
        <v>56</v>
      </c>
      <c r="V7471" t="s">
        <v>3860</v>
      </c>
      <c r="W7471">
        <v>19</v>
      </c>
      <c r="X7471" t="s">
        <v>20743</v>
      </c>
      <c r="Y7471" t="s">
        <v>39</v>
      </c>
      <c r="Z7471" t="s">
        <v>41</v>
      </c>
      <c r="AA7471" t="s">
        <v>552</v>
      </c>
      <c r="AB7471" t="s">
        <v>39</v>
      </c>
      <c r="AC7471">
        <v>1.2</v>
      </c>
      <c r="AD7471">
        <v>0</v>
      </c>
      <c r="AE7471" t="s">
        <v>45</v>
      </c>
      <c r="AF7471" t="s">
        <v>354</v>
      </c>
      <c r="AG7471">
        <v>16</v>
      </c>
      <c r="AH7471">
        <v>4</v>
      </c>
      <c r="AI7471" t="s">
        <v>21047</v>
      </c>
    </row>
    <row r="7472" spans="1:35" x14ac:dyDescent="0.3">
      <c r="A7472">
        <v>7471</v>
      </c>
      <c r="B7472" t="s">
        <v>99</v>
      </c>
      <c r="C7472" t="s">
        <v>21051</v>
      </c>
      <c r="D7472" t="s">
        <v>37</v>
      </c>
      <c r="E7472" t="s">
        <v>36</v>
      </c>
      <c r="F7472" t="s">
        <v>51</v>
      </c>
      <c r="G7472" s="1">
        <v>43937</v>
      </c>
      <c r="H7472" s="1">
        <v>43526</v>
      </c>
      <c r="J7472" t="s">
        <v>16693</v>
      </c>
      <c r="K7472" t="s">
        <v>21052</v>
      </c>
      <c r="L7472" t="s">
        <v>99</v>
      </c>
      <c r="M7472" t="s">
        <v>38</v>
      </c>
      <c r="N7472" t="s">
        <v>39</v>
      </c>
      <c r="O7472" t="s">
        <v>99</v>
      </c>
      <c r="P7472">
        <v>43.483649999999898</v>
      </c>
      <c r="Q7472">
        <v>-110.86709</v>
      </c>
      <c r="R7472" s="2">
        <v>33386</v>
      </c>
      <c r="S7472" s="2">
        <v>33386</v>
      </c>
      <c r="T7472" t="s">
        <v>200</v>
      </c>
      <c r="U7472" t="s">
        <v>202</v>
      </c>
      <c r="V7472" t="s">
        <v>4649</v>
      </c>
      <c r="W7472">
        <v>27</v>
      </c>
      <c r="X7472" t="s">
        <v>12984</v>
      </c>
      <c r="Y7472" t="s">
        <v>39</v>
      </c>
      <c r="Z7472" t="s">
        <v>41</v>
      </c>
      <c r="AA7472" t="s">
        <v>50</v>
      </c>
      <c r="AB7472" t="s">
        <v>39</v>
      </c>
      <c r="AD7472">
        <v>0.1</v>
      </c>
      <c r="AE7472" t="s">
        <v>62</v>
      </c>
      <c r="AF7472" t="s">
        <v>354</v>
      </c>
      <c r="AG7472">
        <v>16</v>
      </c>
      <c r="AH7472">
        <v>4</v>
      </c>
      <c r="AI7472" t="s">
        <v>21050</v>
      </c>
    </row>
    <row r="7473" spans="1:35" x14ac:dyDescent="0.3">
      <c r="A7473">
        <v>7472</v>
      </c>
      <c r="B7473" t="s">
        <v>99</v>
      </c>
      <c r="C7473" t="s">
        <v>99</v>
      </c>
      <c r="D7473" t="s">
        <v>37</v>
      </c>
      <c r="E7473" t="s">
        <v>36</v>
      </c>
      <c r="F7473" t="s">
        <v>51</v>
      </c>
      <c r="G7473" s="1">
        <v>43937</v>
      </c>
      <c r="H7473" s="1">
        <v>43526</v>
      </c>
      <c r="J7473" t="s">
        <v>16693</v>
      </c>
      <c r="K7473" t="s">
        <v>21056</v>
      </c>
      <c r="L7473" t="s">
        <v>21054</v>
      </c>
      <c r="M7473" t="s">
        <v>38</v>
      </c>
      <c r="N7473" t="s">
        <v>39</v>
      </c>
      <c r="O7473" t="s">
        <v>21055</v>
      </c>
      <c r="P7473">
        <v>43.209569000000002</v>
      </c>
      <c r="Q7473">
        <v>-111.028802999999</v>
      </c>
      <c r="R7473" s="2">
        <v>20430</v>
      </c>
      <c r="S7473" s="2">
        <v>20430</v>
      </c>
      <c r="T7473" t="s">
        <v>99</v>
      </c>
      <c r="U7473" t="s">
        <v>140</v>
      </c>
      <c r="V7473" t="s">
        <v>3615</v>
      </c>
      <c r="W7473">
        <v>0</v>
      </c>
      <c r="X7473" t="s">
        <v>21057</v>
      </c>
      <c r="Y7473" t="s">
        <v>39</v>
      </c>
      <c r="Z7473" t="s">
        <v>41</v>
      </c>
      <c r="AA7473" t="s">
        <v>99</v>
      </c>
      <c r="AB7473" t="s">
        <v>897</v>
      </c>
      <c r="AD7473">
        <v>0.13</v>
      </c>
      <c r="AE7473" t="s">
        <v>4343</v>
      </c>
      <c r="AF7473" t="s">
        <v>2383</v>
      </c>
      <c r="AG7473">
        <v>16</v>
      </c>
      <c r="AH7473">
        <v>4</v>
      </c>
      <c r="AI7473" t="s">
        <v>21053</v>
      </c>
    </row>
    <row r="7474" spans="1:35" x14ac:dyDescent="0.3">
      <c r="A7474">
        <v>7473</v>
      </c>
      <c r="B7474" t="s">
        <v>99</v>
      </c>
      <c r="C7474" t="s">
        <v>21059</v>
      </c>
      <c r="D7474" t="s">
        <v>37</v>
      </c>
      <c r="E7474" t="s">
        <v>36</v>
      </c>
      <c r="F7474" t="s">
        <v>51</v>
      </c>
      <c r="G7474" s="1">
        <v>43937</v>
      </c>
      <c r="H7474" s="1">
        <v>43526</v>
      </c>
      <c r="J7474" t="s">
        <v>16693</v>
      </c>
      <c r="K7474" t="s">
        <v>21060</v>
      </c>
      <c r="L7474" t="s">
        <v>99</v>
      </c>
      <c r="M7474" t="s">
        <v>38</v>
      </c>
      <c r="N7474" t="s">
        <v>39</v>
      </c>
      <c r="O7474" t="s">
        <v>99</v>
      </c>
      <c r="P7474">
        <v>43.202227999999899</v>
      </c>
      <c r="Q7474">
        <v>-111.029038999999</v>
      </c>
      <c r="R7474" s="2">
        <v>20645</v>
      </c>
      <c r="S7474" s="2">
        <v>20645</v>
      </c>
      <c r="T7474" t="s">
        <v>99</v>
      </c>
      <c r="U7474" t="s">
        <v>442</v>
      </c>
      <c r="V7474" t="s">
        <v>3615</v>
      </c>
      <c r="W7474">
        <v>0</v>
      </c>
      <c r="X7474" t="s">
        <v>21057</v>
      </c>
      <c r="Y7474" t="s">
        <v>39</v>
      </c>
      <c r="Z7474" t="s">
        <v>41</v>
      </c>
      <c r="AA7474" t="s">
        <v>99</v>
      </c>
      <c r="AB7474" t="s">
        <v>897</v>
      </c>
      <c r="AD7474">
        <v>0.26700000000000002</v>
      </c>
      <c r="AE7474" t="s">
        <v>4343</v>
      </c>
      <c r="AF7474" t="s">
        <v>2383</v>
      </c>
      <c r="AG7474">
        <v>16</v>
      </c>
      <c r="AH7474">
        <v>4</v>
      </c>
      <c r="AI7474" t="s">
        <v>21058</v>
      </c>
    </row>
    <row r="7475" spans="1:35" x14ac:dyDescent="0.3">
      <c r="A7475">
        <v>7474</v>
      </c>
      <c r="B7475" t="s">
        <v>99</v>
      </c>
      <c r="C7475" t="s">
        <v>21062</v>
      </c>
      <c r="D7475" t="s">
        <v>37</v>
      </c>
      <c r="E7475" t="s">
        <v>36</v>
      </c>
      <c r="F7475" t="s">
        <v>51</v>
      </c>
      <c r="G7475" s="1">
        <v>43937</v>
      </c>
      <c r="H7475" s="1">
        <v>43526</v>
      </c>
      <c r="J7475" t="s">
        <v>16693</v>
      </c>
      <c r="K7475" t="s">
        <v>21063</v>
      </c>
      <c r="L7475" t="s">
        <v>99</v>
      </c>
      <c r="M7475" t="s">
        <v>38</v>
      </c>
      <c r="N7475" t="s">
        <v>39</v>
      </c>
      <c r="O7475" t="s">
        <v>99</v>
      </c>
      <c r="P7475">
        <v>43.553832999999898</v>
      </c>
      <c r="Q7475">
        <v>-110.720539</v>
      </c>
      <c r="R7475" s="2">
        <v>20995</v>
      </c>
      <c r="S7475" s="2">
        <v>20995</v>
      </c>
      <c r="T7475" t="s">
        <v>64</v>
      </c>
      <c r="U7475" t="s">
        <v>66</v>
      </c>
      <c r="V7475" t="s">
        <v>3860</v>
      </c>
      <c r="W7475">
        <v>36</v>
      </c>
      <c r="X7475" t="s">
        <v>20498</v>
      </c>
      <c r="Y7475" t="s">
        <v>39</v>
      </c>
      <c r="Z7475" t="s">
        <v>41</v>
      </c>
      <c r="AA7475" t="s">
        <v>99</v>
      </c>
      <c r="AB7475" t="s">
        <v>39</v>
      </c>
      <c r="AD7475">
        <v>5.56</v>
      </c>
      <c r="AE7475" t="s">
        <v>136</v>
      </c>
      <c r="AF7475" t="s">
        <v>1414</v>
      </c>
      <c r="AG7475">
        <v>16</v>
      </c>
      <c r="AH7475">
        <v>4</v>
      </c>
      <c r="AI7475" t="s">
        <v>21061</v>
      </c>
    </row>
    <row r="7476" spans="1:35" x14ac:dyDescent="0.3">
      <c r="A7476">
        <v>7475</v>
      </c>
      <c r="B7476" t="s">
        <v>99</v>
      </c>
      <c r="C7476" t="s">
        <v>21062</v>
      </c>
      <c r="D7476" t="s">
        <v>37</v>
      </c>
      <c r="E7476" t="s">
        <v>36</v>
      </c>
      <c r="F7476" t="s">
        <v>51</v>
      </c>
      <c r="G7476" s="1">
        <v>43937</v>
      </c>
      <c r="H7476" s="1">
        <v>43526</v>
      </c>
      <c r="J7476" t="s">
        <v>16693</v>
      </c>
      <c r="K7476" t="s">
        <v>21065</v>
      </c>
      <c r="L7476" t="s">
        <v>99</v>
      </c>
      <c r="M7476" t="s">
        <v>38</v>
      </c>
      <c r="N7476" t="s">
        <v>39</v>
      </c>
      <c r="O7476" t="s">
        <v>99</v>
      </c>
      <c r="P7476">
        <v>43.596359999999898</v>
      </c>
      <c r="Q7476">
        <v>-110.683679999999</v>
      </c>
      <c r="R7476" s="2">
        <v>34058</v>
      </c>
      <c r="S7476" s="2">
        <v>34058</v>
      </c>
      <c r="T7476" t="s">
        <v>64</v>
      </c>
      <c r="U7476" t="s">
        <v>66</v>
      </c>
      <c r="V7476" t="s">
        <v>3065</v>
      </c>
      <c r="W7476">
        <v>17</v>
      </c>
      <c r="X7476" t="s">
        <v>20636</v>
      </c>
      <c r="Y7476" t="s">
        <v>39</v>
      </c>
      <c r="Z7476" t="s">
        <v>41</v>
      </c>
      <c r="AA7476" t="s">
        <v>99</v>
      </c>
      <c r="AB7476" t="s">
        <v>5083</v>
      </c>
      <c r="AD7476">
        <v>0</v>
      </c>
      <c r="AE7476" t="s">
        <v>136</v>
      </c>
      <c r="AF7476" t="s">
        <v>560</v>
      </c>
      <c r="AG7476">
        <v>16</v>
      </c>
      <c r="AH7476">
        <v>4</v>
      </c>
      <c r="AI7476" t="s">
        <v>21064</v>
      </c>
    </row>
    <row r="7477" spans="1:35" x14ac:dyDescent="0.3">
      <c r="A7477">
        <v>7476</v>
      </c>
      <c r="B7477" t="s">
        <v>99</v>
      </c>
      <c r="C7477" t="s">
        <v>21067</v>
      </c>
      <c r="D7477" t="s">
        <v>37</v>
      </c>
      <c r="E7477" t="s">
        <v>36</v>
      </c>
      <c r="F7477" t="s">
        <v>51</v>
      </c>
      <c r="G7477" s="1">
        <v>43937</v>
      </c>
      <c r="H7477" s="1">
        <v>43526</v>
      </c>
      <c r="J7477" t="s">
        <v>16693</v>
      </c>
      <c r="K7477" t="s">
        <v>20537</v>
      </c>
      <c r="L7477" t="s">
        <v>99</v>
      </c>
      <c r="M7477" t="s">
        <v>38</v>
      </c>
      <c r="N7477" t="s">
        <v>39</v>
      </c>
      <c r="O7477" t="s">
        <v>99</v>
      </c>
      <c r="P7477">
        <v>43.511274999999898</v>
      </c>
      <c r="Q7477">
        <v>-110.845522</v>
      </c>
      <c r="R7477" s="2">
        <v>1200</v>
      </c>
      <c r="S7477" s="2">
        <v>1200</v>
      </c>
      <c r="T7477" t="s">
        <v>384</v>
      </c>
      <c r="U7477" t="s">
        <v>442</v>
      </c>
      <c r="V7477" t="s">
        <v>4649</v>
      </c>
      <c r="W7477">
        <v>14</v>
      </c>
      <c r="X7477" t="s">
        <v>20538</v>
      </c>
      <c r="Y7477" t="s">
        <v>39</v>
      </c>
      <c r="Z7477" t="s">
        <v>41</v>
      </c>
      <c r="AA7477" t="s">
        <v>99</v>
      </c>
      <c r="AB7477" t="s">
        <v>39</v>
      </c>
      <c r="AD7477">
        <v>0.73</v>
      </c>
      <c r="AE7477" t="s">
        <v>62</v>
      </c>
      <c r="AF7477" t="s">
        <v>1229</v>
      </c>
      <c r="AG7477">
        <v>16</v>
      </c>
      <c r="AH7477">
        <v>4</v>
      </c>
      <c r="AI7477" t="s">
        <v>21066</v>
      </c>
    </row>
    <row r="7478" spans="1:35" x14ac:dyDescent="0.3">
      <c r="A7478">
        <v>7477</v>
      </c>
      <c r="B7478" t="s">
        <v>99</v>
      </c>
      <c r="C7478" t="s">
        <v>99</v>
      </c>
      <c r="D7478" t="s">
        <v>37</v>
      </c>
      <c r="E7478" t="s">
        <v>36</v>
      </c>
      <c r="F7478" t="s">
        <v>51</v>
      </c>
      <c r="G7478" s="1">
        <v>43937</v>
      </c>
      <c r="H7478" s="1">
        <v>43526</v>
      </c>
      <c r="J7478" t="s">
        <v>16693</v>
      </c>
      <c r="K7478" t="s">
        <v>21070</v>
      </c>
      <c r="L7478" t="s">
        <v>21069</v>
      </c>
      <c r="M7478" t="s">
        <v>38</v>
      </c>
      <c r="N7478" t="s">
        <v>39</v>
      </c>
      <c r="O7478" t="s">
        <v>3526</v>
      </c>
      <c r="P7478">
        <v>43.423685999999897</v>
      </c>
      <c r="Q7478">
        <v>-110.800899999999</v>
      </c>
      <c r="R7478" s="2">
        <v>34912</v>
      </c>
      <c r="S7478" s="2">
        <v>34912</v>
      </c>
      <c r="T7478" t="s">
        <v>191</v>
      </c>
      <c r="U7478" t="s">
        <v>193</v>
      </c>
      <c r="V7478" t="s">
        <v>3860</v>
      </c>
      <c r="W7478">
        <v>18</v>
      </c>
      <c r="X7478" t="s">
        <v>20353</v>
      </c>
      <c r="Y7478" t="s">
        <v>39</v>
      </c>
      <c r="Z7478" t="s">
        <v>41</v>
      </c>
      <c r="AA7478" t="s">
        <v>2248</v>
      </c>
      <c r="AB7478" t="s">
        <v>39</v>
      </c>
      <c r="AD7478">
        <v>0</v>
      </c>
      <c r="AE7478" t="s">
        <v>45</v>
      </c>
      <c r="AF7478" t="s">
        <v>44</v>
      </c>
      <c r="AG7478">
        <v>16</v>
      </c>
      <c r="AH7478">
        <v>4</v>
      </c>
      <c r="AI7478" t="s">
        <v>21068</v>
      </c>
    </row>
    <row r="7479" spans="1:35" x14ac:dyDescent="0.3">
      <c r="A7479">
        <v>7478</v>
      </c>
      <c r="B7479" t="s">
        <v>99</v>
      </c>
      <c r="C7479" t="s">
        <v>99</v>
      </c>
      <c r="D7479" t="s">
        <v>37</v>
      </c>
      <c r="E7479" t="s">
        <v>36</v>
      </c>
      <c r="F7479" t="s">
        <v>51</v>
      </c>
      <c r="G7479" s="1">
        <v>43937</v>
      </c>
      <c r="H7479" s="1">
        <v>43526</v>
      </c>
      <c r="J7479" t="s">
        <v>16693</v>
      </c>
      <c r="K7479" t="s">
        <v>21073</v>
      </c>
      <c r="L7479" t="s">
        <v>21072</v>
      </c>
      <c r="M7479" t="s">
        <v>38</v>
      </c>
      <c r="N7479" t="s">
        <v>39</v>
      </c>
      <c r="O7479" t="s">
        <v>1288</v>
      </c>
      <c r="P7479">
        <v>43.363152999999897</v>
      </c>
      <c r="Q7479">
        <v>-110.728683</v>
      </c>
      <c r="R7479" s="2">
        <v>33193</v>
      </c>
      <c r="S7479" s="2">
        <v>33193</v>
      </c>
      <c r="T7479" t="s">
        <v>80</v>
      </c>
      <c r="U7479" t="s">
        <v>83</v>
      </c>
      <c r="V7479" t="s">
        <v>3860</v>
      </c>
      <c r="W7479">
        <v>11</v>
      </c>
      <c r="X7479" t="s">
        <v>21074</v>
      </c>
      <c r="Y7479" t="s">
        <v>39</v>
      </c>
      <c r="Z7479" t="s">
        <v>41</v>
      </c>
      <c r="AA7479" t="s">
        <v>99</v>
      </c>
      <c r="AB7479" t="s">
        <v>2421</v>
      </c>
      <c r="AC7479">
        <v>0.11</v>
      </c>
      <c r="AD7479">
        <v>0.112</v>
      </c>
      <c r="AE7479" t="s">
        <v>4492</v>
      </c>
      <c r="AF7479" t="s">
        <v>11352</v>
      </c>
      <c r="AG7479">
        <v>16</v>
      </c>
      <c r="AH7479">
        <v>4</v>
      </c>
      <c r="AI7479" t="s">
        <v>21071</v>
      </c>
    </row>
    <row r="7480" spans="1:35" x14ac:dyDescent="0.3">
      <c r="A7480">
        <v>7479</v>
      </c>
      <c r="B7480" t="s">
        <v>99</v>
      </c>
      <c r="C7480" t="s">
        <v>99</v>
      </c>
      <c r="D7480" t="s">
        <v>37</v>
      </c>
      <c r="E7480" t="s">
        <v>36</v>
      </c>
      <c r="F7480" t="s">
        <v>51</v>
      </c>
      <c r="G7480" s="1">
        <v>43937</v>
      </c>
      <c r="H7480" s="1">
        <v>43526</v>
      </c>
      <c r="J7480" t="s">
        <v>16693</v>
      </c>
      <c r="K7480" t="s">
        <v>8495</v>
      </c>
      <c r="L7480" t="s">
        <v>21076</v>
      </c>
      <c r="M7480" t="s">
        <v>38</v>
      </c>
      <c r="N7480" t="s">
        <v>39</v>
      </c>
      <c r="O7480" t="s">
        <v>20931</v>
      </c>
      <c r="P7480">
        <v>43.487181</v>
      </c>
      <c r="Q7480">
        <v>-110.879677999999</v>
      </c>
      <c r="R7480" s="2">
        <v>2138</v>
      </c>
      <c r="S7480" s="2">
        <v>2138</v>
      </c>
      <c r="T7480" t="s">
        <v>117</v>
      </c>
      <c r="U7480" t="s">
        <v>120</v>
      </c>
      <c r="V7480" t="s">
        <v>4649</v>
      </c>
      <c r="W7480">
        <v>27</v>
      </c>
      <c r="X7480" t="s">
        <v>20558</v>
      </c>
      <c r="Y7480" t="s">
        <v>39</v>
      </c>
      <c r="Z7480" t="s">
        <v>41</v>
      </c>
      <c r="AA7480" t="s">
        <v>50</v>
      </c>
      <c r="AB7480" t="s">
        <v>39</v>
      </c>
      <c r="AD7480">
        <v>0.81</v>
      </c>
      <c r="AE7480" t="s">
        <v>62</v>
      </c>
      <c r="AF7480" t="s">
        <v>44</v>
      </c>
      <c r="AG7480">
        <v>16</v>
      </c>
      <c r="AH7480">
        <v>4</v>
      </c>
      <c r="AI7480" t="s">
        <v>21075</v>
      </c>
    </row>
    <row r="7481" spans="1:35" x14ac:dyDescent="0.3">
      <c r="A7481">
        <v>7480</v>
      </c>
      <c r="B7481" t="s">
        <v>99</v>
      </c>
      <c r="C7481" t="s">
        <v>21078</v>
      </c>
      <c r="D7481" t="s">
        <v>37</v>
      </c>
      <c r="E7481" t="s">
        <v>36</v>
      </c>
      <c r="F7481" t="s">
        <v>51</v>
      </c>
      <c r="G7481" s="1">
        <v>43937</v>
      </c>
      <c r="H7481" s="1">
        <v>43526</v>
      </c>
      <c r="J7481" t="s">
        <v>16693</v>
      </c>
      <c r="K7481" t="s">
        <v>21079</v>
      </c>
      <c r="L7481" t="s">
        <v>99</v>
      </c>
      <c r="M7481" t="s">
        <v>38</v>
      </c>
      <c r="N7481" t="s">
        <v>39</v>
      </c>
      <c r="O7481" t="s">
        <v>99</v>
      </c>
      <c r="P7481">
        <v>43.522157999999898</v>
      </c>
      <c r="Q7481">
        <v>-110.860178</v>
      </c>
      <c r="R7481" s="2">
        <v>36333</v>
      </c>
      <c r="S7481" s="2">
        <v>36333</v>
      </c>
      <c r="T7481" t="s">
        <v>207</v>
      </c>
      <c r="U7481" t="s">
        <v>208</v>
      </c>
      <c r="V7481" t="s">
        <v>4649</v>
      </c>
      <c r="W7481">
        <v>14</v>
      </c>
      <c r="X7481" t="s">
        <v>4803</v>
      </c>
      <c r="Y7481" t="s">
        <v>39</v>
      </c>
      <c r="Z7481" t="s">
        <v>41</v>
      </c>
      <c r="AA7481" t="s">
        <v>99</v>
      </c>
      <c r="AB7481" t="s">
        <v>39</v>
      </c>
      <c r="AD7481">
        <v>0</v>
      </c>
      <c r="AE7481" t="s">
        <v>62</v>
      </c>
      <c r="AF7481" t="s">
        <v>1229</v>
      </c>
      <c r="AG7481">
        <v>16</v>
      </c>
      <c r="AH7481">
        <v>4</v>
      </c>
      <c r="AI7481" t="s">
        <v>21077</v>
      </c>
    </row>
    <row r="7482" spans="1:35" x14ac:dyDescent="0.3">
      <c r="A7482">
        <v>7481</v>
      </c>
      <c r="B7482" t="s">
        <v>99</v>
      </c>
      <c r="C7482" t="s">
        <v>21081</v>
      </c>
      <c r="D7482" t="s">
        <v>37</v>
      </c>
      <c r="E7482" t="s">
        <v>36</v>
      </c>
      <c r="F7482" t="s">
        <v>51</v>
      </c>
      <c r="G7482" s="1">
        <v>43937</v>
      </c>
      <c r="H7482" s="1">
        <v>43526</v>
      </c>
      <c r="J7482" t="s">
        <v>16693</v>
      </c>
      <c r="K7482" t="s">
        <v>21082</v>
      </c>
      <c r="L7482" t="s">
        <v>99</v>
      </c>
      <c r="M7482" t="s">
        <v>38</v>
      </c>
      <c r="N7482" t="s">
        <v>39</v>
      </c>
      <c r="O7482" t="s">
        <v>99</v>
      </c>
      <c r="P7482">
        <v>43.455199999999898</v>
      </c>
      <c r="Q7482">
        <v>-110.884496999999</v>
      </c>
      <c r="R7482" s="2">
        <v>36551</v>
      </c>
      <c r="S7482" s="2">
        <v>36551</v>
      </c>
      <c r="T7482" t="s">
        <v>172</v>
      </c>
      <c r="U7482" t="s">
        <v>173</v>
      </c>
      <c r="V7482" t="s">
        <v>4649</v>
      </c>
      <c r="W7482">
        <v>4</v>
      </c>
      <c r="X7482" t="s">
        <v>21084</v>
      </c>
      <c r="Y7482" t="s">
        <v>39</v>
      </c>
      <c r="Z7482" t="s">
        <v>41</v>
      </c>
      <c r="AA7482" t="s">
        <v>99</v>
      </c>
      <c r="AB7482" t="s">
        <v>39</v>
      </c>
      <c r="AD7482">
        <v>1.1299999999999999</v>
      </c>
      <c r="AE7482" t="s">
        <v>45</v>
      </c>
      <c r="AF7482" t="s">
        <v>21083</v>
      </c>
      <c r="AG7482">
        <v>16</v>
      </c>
      <c r="AH7482">
        <v>4</v>
      </c>
      <c r="AI7482" t="s">
        <v>21080</v>
      </c>
    </row>
    <row r="7483" spans="1:35" x14ac:dyDescent="0.3">
      <c r="A7483">
        <v>7482</v>
      </c>
      <c r="B7483" t="s">
        <v>99</v>
      </c>
      <c r="C7483" t="s">
        <v>21086</v>
      </c>
      <c r="D7483" t="s">
        <v>37</v>
      </c>
      <c r="E7483" t="s">
        <v>36</v>
      </c>
      <c r="F7483" t="s">
        <v>51</v>
      </c>
      <c r="G7483" s="1">
        <v>43937</v>
      </c>
      <c r="H7483" s="1">
        <v>43526</v>
      </c>
      <c r="J7483" t="s">
        <v>16693</v>
      </c>
      <c r="K7483" t="s">
        <v>20831</v>
      </c>
      <c r="L7483" t="s">
        <v>99</v>
      </c>
      <c r="M7483" t="s">
        <v>38</v>
      </c>
      <c r="N7483" t="s">
        <v>39</v>
      </c>
      <c r="O7483" t="s">
        <v>99</v>
      </c>
      <c r="P7483">
        <v>43.470750000000002</v>
      </c>
      <c r="Q7483">
        <v>-110.7501</v>
      </c>
      <c r="R7483" s="2">
        <v>19868</v>
      </c>
      <c r="S7483" s="2">
        <v>19868</v>
      </c>
      <c r="T7483" t="s">
        <v>200</v>
      </c>
      <c r="U7483" t="s">
        <v>202</v>
      </c>
      <c r="V7483" t="s">
        <v>3860</v>
      </c>
      <c r="W7483">
        <v>34</v>
      </c>
      <c r="X7483" t="s">
        <v>20832</v>
      </c>
      <c r="Y7483" t="s">
        <v>39</v>
      </c>
      <c r="Z7483" t="s">
        <v>41</v>
      </c>
      <c r="AA7483" t="s">
        <v>99</v>
      </c>
      <c r="AB7483" t="s">
        <v>3626</v>
      </c>
      <c r="AD7483">
        <v>4.3999999999999997E-2</v>
      </c>
      <c r="AE7483" t="s">
        <v>62</v>
      </c>
      <c r="AF7483" t="s">
        <v>17355</v>
      </c>
      <c r="AG7483">
        <v>16</v>
      </c>
      <c r="AH7483">
        <v>4</v>
      </c>
      <c r="AI7483" t="s">
        <v>21085</v>
      </c>
    </row>
    <row r="7484" spans="1:35" x14ac:dyDescent="0.3">
      <c r="A7484">
        <v>7483</v>
      </c>
      <c r="B7484" t="s">
        <v>99</v>
      </c>
      <c r="C7484" t="s">
        <v>21088</v>
      </c>
      <c r="D7484" t="s">
        <v>37</v>
      </c>
      <c r="E7484" t="s">
        <v>36</v>
      </c>
      <c r="F7484" t="s">
        <v>51</v>
      </c>
      <c r="G7484" s="1">
        <v>43937</v>
      </c>
      <c r="H7484" s="1">
        <v>43526</v>
      </c>
      <c r="J7484" t="s">
        <v>16693</v>
      </c>
      <c r="K7484" t="s">
        <v>20699</v>
      </c>
      <c r="L7484" t="s">
        <v>99</v>
      </c>
      <c r="M7484" t="s">
        <v>38</v>
      </c>
      <c r="N7484" t="s">
        <v>39</v>
      </c>
      <c r="O7484" t="s">
        <v>99</v>
      </c>
      <c r="P7484">
        <v>43.546880000000002</v>
      </c>
      <c r="Q7484">
        <v>-110.77038</v>
      </c>
      <c r="R7484" s="2">
        <v>7755</v>
      </c>
      <c r="S7484" s="2">
        <v>7755</v>
      </c>
      <c r="T7484" t="s">
        <v>318</v>
      </c>
      <c r="U7484" t="s">
        <v>321</v>
      </c>
      <c r="V7484" t="s">
        <v>3860</v>
      </c>
      <c r="W7484">
        <v>4</v>
      </c>
      <c r="X7484" t="s">
        <v>20700</v>
      </c>
      <c r="Y7484" t="s">
        <v>39</v>
      </c>
      <c r="Z7484" t="s">
        <v>41</v>
      </c>
      <c r="AA7484" t="s">
        <v>99</v>
      </c>
      <c r="AB7484" t="s">
        <v>39</v>
      </c>
      <c r="AD7484">
        <v>0.63</v>
      </c>
      <c r="AE7484" t="s">
        <v>62</v>
      </c>
      <c r="AF7484" t="s">
        <v>44</v>
      </c>
      <c r="AG7484">
        <v>16</v>
      </c>
      <c r="AH7484">
        <v>4</v>
      </c>
      <c r="AI7484" t="s">
        <v>21087</v>
      </c>
    </row>
    <row r="7485" spans="1:35" x14ac:dyDescent="0.3">
      <c r="A7485">
        <v>7484</v>
      </c>
      <c r="B7485" t="s">
        <v>99</v>
      </c>
      <c r="C7485" t="s">
        <v>21090</v>
      </c>
      <c r="D7485" t="s">
        <v>37</v>
      </c>
      <c r="E7485" t="s">
        <v>36</v>
      </c>
      <c r="F7485" t="s">
        <v>51</v>
      </c>
      <c r="G7485" s="1">
        <v>43937</v>
      </c>
      <c r="H7485" s="1">
        <v>43526</v>
      </c>
      <c r="J7485" t="s">
        <v>16693</v>
      </c>
      <c r="K7485" t="s">
        <v>20514</v>
      </c>
      <c r="L7485" t="s">
        <v>99</v>
      </c>
      <c r="M7485" t="s">
        <v>38</v>
      </c>
      <c r="N7485" t="s">
        <v>39</v>
      </c>
      <c r="O7485" t="s">
        <v>99</v>
      </c>
      <c r="P7485">
        <v>43.460650000000001</v>
      </c>
      <c r="Q7485">
        <v>-110.820449999999</v>
      </c>
      <c r="R7485" s="2">
        <v>289</v>
      </c>
      <c r="S7485" s="2">
        <v>289</v>
      </c>
      <c r="T7485" t="s">
        <v>318</v>
      </c>
      <c r="U7485" t="s">
        <v>321</v>
      </c>
      <c r="V7485" t="s">
        <v>4649</v>
      </c>
      <c r="W7485">
        <v>1</v>
      </c>
      <c r="X7485" t="s">
        <v>4658</v>
      </c>
      <c r="Y7485" t="s">
        <v>39</v>
      </c>
      <c r="Z7485" t="s">
        <v>41</v>
      </c>
      <c r="AA7485" t="s">
        <v>99</v>
      </c>
      <c r="AB7485" t="s">
        <v>39</v>
      </c>
      <c r="AD7485">
        <v>0.11</v>
      </c>
      <c r="AE7485" t="s">
        <v>45</v>
      </c>
      <c r="AF7485" t="s">
        <v>1229</v>
      </c>
      <c r="AG7485">
        <v>16</v>
      </c>
      <c r="AH7485">
        <v>4</v>
      </c>
      <c r="AI7485" t="s">
        <v>21089</v>
      </c>
    </row>
    <row r="7486" spans="1:35" x14ac:dyDescent="0.3">
      <c r="A7486">
        <v>7485</v>
      </c>
      <c r="B7486" t="s">
        <v>99</v>
      </c>
      <c r="C7486" t="s">
        <v>21090</v>
      </c>
      <c r="D7486" t="s">
        <v>37</v>
      </c>
      <c r="E7486" t="s">
        <v>36</v>
      </c>
      <c r="F7486" t="s">
        <v>51</v>
      </c>
      <c r="G7486" s="1">
        <v>43937</v>
      </c>
      <c r="H7486" s="1">
        <v>43526</v>
      </c>
      <c r="J7486" t="s">
        <v>16693</v>
      </c>
      <c r="K7486" t="s">
        <v>20514</v>
      </c>
      <c r="L7486" t="s">
        <v>99</v>
      </c>
      <c r="M7486" t="s">
        <v>38</v>
      </c>
      <c r="N7486" t="s">
        <v>39</v>
      </c>
      <c r="O7486" t="s">
        <v>99</v>
      </c>
      <c r="P7486">
        <v>43.459372000000002</v>
      </c>
      <c r="Q7486">
        <v>-110.820313999999</v>
      </c>
      <c r="R7486" s="2">
        <v>289</v>
      </c>
      <c r="S7486" s="2">
        <v>289</v>
      </c>
      <c r="T7486" t="s">
        <v>318</v>
      </c>
      <c r="U7486" t="s">
        <v>321</v>
      </c>
      <c r="V7486" t="s">
        <v>4649</v>
      </c>
      <c r="W7486">
        <v>1</v>
      </c>
      <c r="X7486" t="s">
        <v>4658</v>
      </c>
      <c r="Y7486" t="s">
        <v>39</v>
      </c>
      <c r="Z7486" t="s">
        <v>41</v>
      </c>
      <c r="AA7486" t="s">
        <v>99</v>
      </c>
      <c r="AB7486" t="s">
        <v>39</v>
      </c>
      <c r="AD7486">
        <v>0.33</v>
      </c>
      <c r="AE7486" t="s">
        <v>45</v>
      </c>
      <c r="AF7486" t="s">
        <v>1229</v>
      </c>
      <c r="AG7486">
        <v>16</v>
      </c>
      <c r="AH7486">
        <v>4</v>
      </c>
      <c r="AI7486" t="s">
        <v>21091</v>
      </c>
    </row>
    <row r="7487" spans="1:35" x14ac:dyDescent="0.3">
      <c r="A7487">
        <v>7486</v>
      </c>
      <c r="B7487" t="s">
        <v>99</v>
      </c>
      <c r="C7487" t="s">
        <v>21090</v>
      </c>
      <c r="D7487" t="s">
        <v>37</v>
      </c>
      <c r="E7487" t="s">
        <v>36</v>
      </c>
      <c r="F7487" t="s">
        <v>51</v>
      </c>
      <c r="G7487" s="1">
        <v>43937</v>
      </c>
      <c r="H7487" s="1">
        <v>43526</v>
      </c>
      <c r="J7487" t="s">
        <v>16693</v>
      </c>
      <c r="K7487" t="s">
        <v>20514</v>
      </c>
      <c r="L7487" t="s">
        <v>99</v>
      </c>
      <c r="M7487" t="s">
        <v>38</v>
      </c>
      <c r="N7487" t="s">
        <v>39</v>
      </c>
      <c r="O7487" t="s">
        <v>99</v>
      </c>
      <c r="P7487">
        <v>43.459372000000002</v>
      </c>
      <c r="Q7487">
        <v>-110.820294</v>
      </c>
      <c r="R7487" s="2">
        <v>289</v>
      </c>
      <c r="S7487" s="2">
        <v>289</v>
      </c>
      <c r="T7487" t="s">
        <v>318</v>
      </c>
      <c r="U7487" t="s">
        <v>321</v>
      </c>
      <c r="V7487" t="s">
        <v>4649</v>
      </c>
      <c r="W7487">
        <v>1</v>
      </c>
      <c r="X7487" t="s">
        <v>4658</v>
      </c>
      <c r="Y7487" t="s">
        <v>39</v>
      </c>
      <c r="Z7487" t="s">
        <v>41</v>
      </c>
      <c r="AA7487" t="s">
        <v>99</v>
      </c>
      <c r="AB7487" t="s">
        <v>39</v>
      </c>
      <c r="AD7487">
        <v>0.45</v>
      </c>
      <c r="AE7487" t="s">
        <v>45</v>
      </c>
      <c r="AF7487" t="s">
        <v>1229</v>
      </c>
      <c r="AG7487">
        <v>16</v>
      </c>
      <c r="AH7487">
        <v>4</v>
      </c>
      <c r="AI7487" t="s">
        <v>21092</v>
      </c>
    </row>
    <row r="7488" spans="1:35" x14ac:dyDescent="0.3">
      <c r="A7488">
        <v>7487</v>
      </c>
      <c r="B7488" t="s">
        <v>99</v>
      </c>
      <c r="C7488" t="s">
        <v>21094</v>
      </c>
      <c r="D7488" t="s">
        <v>37</v>
      </c>
      <c r="E7488" t="s">
        <v>36</v>
      </c>
      <c r="F7488" t="s">
        <v>51</v>
      </c>
      <c r="G7488" s="1">
        <v>43937</v>
      </c>
      <c r="H7488" s="1">
        <v>43526</v>
      </c>
      <c r="J7488" t="s">
        <v>16693</v>
      </c>
      <c r="K7488" t="s">
        <v>12855</v>
      </c>
      <c r="L7488" t="s">
        <v>99</v>
      </c>
      <c r="M7488" t="s">
        <v>38</v>
      </c>
      <c r="N7488" t="s">
        <v>39</v>
      </c>
      <c r="O7488" t="s">
        <v>99</v>
      </c>
      <c r="P7488">
        <v>43.483097000000001</v>
      </c>
      <c r="Q7488">
        <v>-110.798293999999</v>
      </c>
      <c r="R7488" t="s">
        <v>12853</v>
      </c>
      <c r="S7488" t="s">
        <v>12853</v>
      </c>
      <c r="T7488" t="s">
        <v>64</v>
      </c>
      <c r="U7488" t="s">
        <v>66</v>
      </c>
      <c r="V7488" t="s">
        <v>3860</v>
      </c>
      <c r="W7488">
        <v>29</v>
      </c>
      <c r="X7488" t="s">
        <v>4658</v>
      </c>
      <c r="Y7488" t="s">
        <v>39</v>
      </c>
      <c r="Z7488" t="s">
        <v>41</v>
      </c>
      <c r="AA7488" t="s">
        <v>99</v>
      </c>
      <c r="AB7488" t="s">
        <v>39</v>
      </c>
      <c r="AD7488">
        <v>0.17</v>
      </c>
      <c r="AE7488" t="s">
        <v>62</v>
      </c>
      <c r="AF7488" t="s">
        <v>1229</v>
      </c>
      <c r="AG7488">
        <v>16</v>
      </c>
      <c r="AH7488">
        <v>4</v>
      </c>
      <c r="AI7488" t="s">
        <v>21093</v>
      </c>
    </row>
    <row r="7489" spans="1:35" x14ac:dyDescent="0.3">
      <c r="A7489">
        <v>7488</v>
      </c>
      <c r="B7489" t="s">
        <v>99</v>
      </c>
      <c r="C7489" t="s">
        <v>21097</v>
      </c>
      <c r="D7489" t="s">
        <v>37</v>
      </c>
      <c r="E7489" t="s">
        <v>36</v>
      </c>
      <c r="F7489" t="s">
        <v>51</v>
      </c>
      <c r="G7489" s="1">
        <v>43937</v>
      </c>
      <c r="H7489" s="1">
        <v>43526</v>
      </c>
      <c r="J7489" t="s">
        <v>16693</v>
      </c>
      <c r="K7489" t="s">
        <v>2709</v>
      </c>
      <c r="L7489" t="s">
        <v>99</v>
      </c>
      <c r="M7489" t="s">
        <v>38</v>
      </c>
      <c r="N7489" t="s">
        <v>39</v>
      </c>
      <c r="O7489" t="s">
        <v>99</v>
      </c>
      <c r="P7489">
        <v>43.587218999999898</v>
      </c>
      <c r="Q7489">
        <v>-110.829549999999</v>
      </c>
      <c r="R7489" t="s">
        <v>21096</v>
      </c>
      <c r="S7489" t="s">
        <v>21096</v>
      </c>
      <c r="T7489" t="s">
        <v>200</v>
      </c>
      <c r="U7489" t="s">
        <v>202</v>
      </c>
      <c r="V7489" t="s">
        <v>4649</v>
      </c>
      <c r="W7489">
        <v>24</v>
      </c>
      <c r="X7489" t="s">
        <v>65</v>
      </c>
      <c r="Y7489" t="s">
        <v>39</v>
      </c>
      <c r="Z7489" t="s">
        <v>41</v>
      </c>
      <c r="AA7489" t="s">
        <v>50</v>
      </c>
      <c r="AB7489" t="s">
        <v>39</v>
      </c>
      <c r="AD7489">
        <v>0</v>
      </c>
      <c r="AE7489" t="s">
        <v>136</v>
      </c>
      <c r="AF7489" t="s">
        <v>99</v>
      </c>
      <c r="AG7489">
        <v>16</v>
      </c>
      <c r="AH7489">
        <v>4</v>
      </c>
      <c r="AI7489" t="s">
        <v>21095</v>
      </c>
    </row>
    <row r="7490" spans="1:35" x14ac:dyDescent="0.3">
      <c r="A7490">
        <v>7489</v>
      </c>
      <c r="B7490" t="s">
        <v>99</v>
      </c>
      <c r="C7490" t="s">
        <v>99</v>
      </c>
      <c r="D7490" t="s">
        <v>37</v>
      </c>
      <c r="E7490" t="s">
        <v>36</v>
      </c>
      <c r="F7490" t="s">
        <v>51</v>
      </c>
      <c r="G7490" s="1">
        <v>43937</v>
      </c>
      <c r="H7490" s="1">
        <v>43526</v>
      </c>
      <c r="I7490">
        <v>0.67</v>
      </c>
      <c r="J7490" t="s">
        <v>16693</v>
      </c>
      <c r="K7490" t="s">
        <v>21101</v>
      </c>
      <c r="L7490" t="s">
        <v>21099</v>
      </c>
      <c r="M7490" t="s">
        <v>38</v>
      </c>
      <c r="N7490" t="s">
        <v>39</v>
      </c>
      <c r="O7490" t="s">
        <v>21100</v>
      </c>
      <c r="P7490">
        <v>43.486109999999897</v>
      </c>
      <c r="Q7490">
        <v>-110.867609999999</v>
      </c>
      <c r="R7490" s="2">
        <v>39762</v>
      </c>
      <c r="S7490" s="2">
        <v>39762</v>
      </c>
      <c r="T7490" t="s">
        <v>200</v>
      </c>
      <c r="U7490" t="s">
        <v>202</v>
      </c>
      <c r="V7490" t="s">
        <v>4649</v>
      </c>
      <c r="W7490">
        <v>27</v>
      </c>
      <c r="X7490" t="s">
        <v>12984</v>
      </c>
      <c r="Y7490" t="s">
        <v>39</v>
      </c>
      <c r="Z7490" t="s">
        <v>41</v>
      </c>
      <c r="AA7490" t="s">
        <v>99</v>
      </c>
      <c r="AB7490" t="s">
        <v>39</v>
      </c>
      <c r="AD7490">
        <v>0</v>
      </c>
      <c r="AE7490" t="s">
        <v>62</v>
      </c>
      <c r="AF7490" t="s">
        <v>44</v>
      </c>
      <c r="AG7490">
        <v>16</v>
      </c>
      <c r="AH7490">
        <v>4</v>
      </c>
      <c r="AI7490" t="s">
        <v>21098</v>
      </c>
    </row>
    <row r="7491" spans="1:35" x14ac:dyDescent="0.3">
      <c r="A7491">
        <v>7490</v>
      </c>
      <c r="B7491" t="s">
        <v>99</v>
      </c>
      <c r="C7491" t="s">
        <v>21103</v>
      </c>
      <c r="D7491" t="s">
        <v>37</v>
      </c>
      <c r="E7491" t="s">
        <v>36</v>
      </c>
      <c r="F7491" t="s">
        <v>51</v>
      </c>
      <c r="G7491" s="1">
        <v>43937</v>
      </c>
      <c r="H7491" s="1">
        <v>43526</v>
      </c>
      <c r="J7491" t="s">
        <v>16693</v>
      </c>
      <c r="K7491" t="s">
        <v>1911</v>
      </c>
      <c r="L7491" t="s">
        <v>99</v>
      </c>
      <c r="M7491" t="s">
        <v>38</v>
      </c>
      <c r="N7491" t="s">
        <v>39</v>
      </c>
      <c r="O7491" t="s">
        <v>99</v>
      </c>
      <c r="P7491">
        <v>43.4383079999999</v>
      </c>
      <c r="Q7491">
        <v>-110.791021999999</v>
      </c>
      <c r="R7491" s="2">
        <v>772</v>
      </c>
      <c r="S7491" s="2">
        <v>772</v>
      </c>
      <c r="T7491" t="s">
        <v>64</v>
      </c>
      <c r="U7491" t="s">
        <v>66</v>
      </c>
      <c r="V7491" t="s">
        <v>3860</v>
      </c>
      <c r="W7491">
        <v>8</v>
      </c>
      <c r="X7491" t="s">
        <v>20447</v>
      </c>
      <c r="Y7491" t="s">
        <v>39</v>
      </c>
      <c r="Z7491" t="s">
        <v>41</v>
      </c>
      <c r="AA7491" t="s">
        <v>50</v>
      </c>
      <c r="AB7491" t="s">
        <v>39</v>
      </c>
      <c r="AD7491">
        <v>0</v>
      </c>
      <c r="AE7491" t="s">
        <v>45</v>
      </c>
      <c r="AF7491" t="s">
        <v>1229</v>
      </c>
      <c r="AG7491">
        <v>16</v>
      </c>
      <c r="AH7491">
        <v>4</v>
      </c>
      <c r="AI7491" t="s">
        <v>21102</v>
      </c>
    </row>
    <row r="7492" spans="1:35" x14ac:dyDescent="0.3">
      <c r="A7492">
        <v>7491</v>
      </c>
      <c r="B7492" t="s">
        <v>99</v>
      </c>
      <c r="C7492" t="s">
        <v>21105</v>
      </c>
      <c r="D7492" t="s">
        <v>37</v>
      </c>
      <c r="E7492" t="s">
        <v>36</v>
      </c>
      <c r="F7492" t="s">
        <v>51</v>
      </c>
      <c r="G7492" s="1">
        <v>43937</v>
      </c>
      <c r="H7492" s="1">
        <v>43526</v>
      </c>
      <c r="I7492">
        <v>1.9</v>
      </c>
      <c r="J7492" t="s">
        <v>16693</v>
      </c>
      <c r="K7492" t="s">
        <v>21106</v>
      </c>
      <c r="L7492" t="s">
        <v>99</v>
      </c>
      <c r="M7492" t="s">
        <v>38</v>
      </c>
      <c r="N7492" t="s">
        <v>39</v>
      </c>
      <c r="O7492" t="s">
        <v>99</v>
      </c>
      <c r="P7492">
        <v>43.442250000000001</v>
      </c>
      <c r="Q7492">
        <v>-110.789056</v>
      </c>
      <c r="R7492" s="2">
        <v>37972</v>
      </c>
      <c r="S7492" s="2">
        <v>37972</v>
      </c>
      <c r="T7492" t="s">
        <v>117</v>
      </c>
      <c r="U7492" t="s">
        <v>120</v>
      </c>
      <c r="V7492" t="s">
        <v>3860</v>
      </c>
      <c r="W7492">
        <v>8</v>
      </c>
      <c r="X7492" t="s">
        <v>21039</v>
      </c>
      <c r="Y7492" t="s">
        <v>39</v>
      </c>
      <c r="Z7492" t="s">
        <v>41</v>
      </c>
      <c r="AA7492" t="s">
        <v>99</v>
      </c>
      <c r="AB7492" t="s">
        <v>39</v>
      </c>
      <c r="AD7492">
        <v>0</v>
      </c>
      <c r="AE7492" t="s">
        <v>45</v>
      </c>
      <c r="AF7492" t="s">
        <v>1229</v>
      </c>
      <c r="AG7492">
        <v>16</v>
      </c>
      <c r="AH7492">
        <v>4</v>
      </c>
      <c r="AI7492" t="s">
        <v>21104</v>
      </c>
    </row>
    <row r="7493" spans="1:35" x14ac:dyDescent="0.3">
      <c r="A7493">
        <v>7492</v>
      </c>
      <c r="B7493" t="s">
        <v>99</v>
      </c>
      <c r="C7493" t="s">
        <v>21108</v>
      </c>
      <c r="D7493" t="s">
        <v>37</v>
      </c>
      <c r="E7493" t="s">
        <v>36</v>
      </c>
      <c r="F7493" t="s">
        <v>51</v>
      </c>
      <c r="G7493" s="1">
        <v>43937</v>
      </c>
      <c r="H7493" s="1">
        <v>43526</v>
      </c>
      <c r="J7493" t="s">
        <v>16693</v>
      </c>
      <c r="K7493" t="s">
        <v>2709</v>
      </c>
      <c r="L7493" t="s">
        <v>99</v>
      </c>
      <c r="M7493" t="s">
        <v>38</v>
      </c>
      <c r="N7493" t="s">
        <v>39</v>
      </c>
      <c r="O7493" t="s">
        <v>99</v>
      </c>
      <c r="P7493">
        <v>43.587218999999898</v>
      </c>
      <c r="Q7493">
        <v>-110.829549999999</v>
      </c>
      <c r="R7493" t="s">
        <v>21096</v>
      </c>
      <c r="S7493" t="s">
        <v>21096</v>
      </c>
      <c r="T7493" t="s">
        <v>200</v>
      </c>
      <c r="U7493" t="s">
        <v>202</v>
      </c>
      <c r="V7493" t="s">
        <v>4649</v>
      </c>
      <c r="W7493">
        <v>24</v>
      </c>
      <c r="X7493" t="s">
        <v>65</v>
      </c>
      <c r="Y7493" t="s">
        <v>39</v>
      </c>
      <c r="Z7493" t="s">
        <v>41</v>
      </c>
      <c r="AA7493" t="s">
        <v>50</v>
      </c>
      <c r="AB7493" t="s">
        <v>39</v>
      </c>
      <c r="AC7493">
        <v>0.66</v>
      </c>
      <c r="AD7493">
        <v>2E-3</v>
      </c>
      <c r="AE7493" t="s">
        <v>136</v>
      </c>
      <c r="AF7493" t="s">
        <v>1229</v>
      </c>
      <c r="AG7493">
        <v>16</v>
      </c>
      <c r="AH7493">
        <v>4</v>
      </c>
      <c r="AI7493" t="s">
        <v>21107</v>
      </c>
    </row>
    <row r="7494" spans="1:35" x14ac:dyDescent="0.3">
      <c r="A7494">
        <v>7493</v>
      </c>
      <c r="B7494" t="s">
        <v>99</v>
      </c>
      <c r="C7494" t="s">
        <v>99</v>
      </c>
      <c r="D7494" t="s">
        <v>37</v>
      </c>
      <c r="E7494" t="s">
        <v>36</v>
      </c>
      <c r="F7494" t="s">
        <v>51</v>
      </c>
      <c r="G7494" s="1">
        <v>43937</v>
      </c>
      <c r="H7494" s="1">
        <v>43526</v>
      </c>
      <c r="I7494">
        <v>1.22</v>
      </c>
      <c r="J7494" t="s">
        <v>16693</v>
      </c>
      <c r="K7494" t="s">
        <v>21111</v>
      </c>
      <c r="L7494" t="s">
        <v>1692</v>
      </c>
      <c r="M7494" t="s">
        <v>38</v>
      </c>
      <c r="N7494" t="s">
        <v>39</v>
      </c>
      <c r="O7494" t="s">
        <v>21110</v>
      </c>
      <c r="P7494">
        <v>43.723818999999899</v>
      </c>
      <c r="Q7494">
        <v>-111.019060999999</v>
      </c>
      <c r="R7494" s="2">
        <v>7191</v>
      </c>
      <c r="S7494" s="2">
        <v>7191</v>
      </c>
      <c r="T7494" t="s">
        <v>207</v>
      </c>
      <c r="U7494" t="s">
        <v>208</v>
      </c>
      <c r="V7494" t="s">
        <v>3615</v>
      </c>
      <c r="W7494">
        <v>4</v>
      </c>
      <c r="X7494" t="s">
        <v>5619</v>
      </c>
      <c r="Y7494" t="s">
        <v>39</v>
      </c>
      <c r="Z7494" t="s">
        <v>101</v>
      </c>
      <c r="AA7494" t="s">
        <v>99</v>
      </c>
      <c r="AB7494" t="s">
        <v>39</v>
      </c>
      <c r="AD7494">
        <v>0.37</v>
      </c>
      <c r="AE7494" t="s">
        <v>183</v>
      </c>
      <c r="AF7494" t="s">
        <v>99</v>
      </c>
      <c r="AG7494">
        <v>13</v>
      </c>
      <c r="AH7494">
        <v>4</v>
      </c>
      <c r="AI7494" t="s">
        <v>21109</v>
      </c>
    </row>
    <row r="7495" spans="1:35" x14ac:dyDescent="0.3">
      <c r="A7495">
        <v>7494</v>
      </c>
      <c r="B7495" t="s">
        <v>99</v>
      </c>
      <c r="C7495" t="s">
        <v>18962</v>
      </c>
      <c r="D7495" t="s">
        <v>37</v>
      </c>
      <c r="E7495" t="s">
        <v>36</v>
      </c>
      <c r="F7495" t="s">
        <v>51</v>
      </c>
      <c r="G7495" s="1">
        <v>43937</v>
      </c>
      <c r="H7495" s="1">
        <v>43526</v>
      </c>
      <c r="I7495">
        <v>0.04</v>
      </c>
      <c r="J7495" t="s">
        <v>16693</v>
      </c>
      <c r="K7495" t="s">
        <v>21113</v>
      </c>
      <c r="L7495" t="s">
        <v>99</v>
      </c>
      <c r="M7495" t="s">
        <v>38</v>
      </c>
      <c r="N7495" t="s">
        <v>39</v>
      </c>
      <c r="O7495" t="s">
        <v>99</v>
      </c>
      <c r="P7495">
        <v>43.719510999999898</v>
      </c>
      <c r="Q7495">
        <v>-111.029460999999</v>
      </c>
      <c r="R7495" s="2">
        <v>15147</v>
      </c>
      <c r="S7495" s="2">
        <v>15147</v>
      </c>
      <c r="T7495" t="s">
        <v>318</v>
      </c>
      <c r="U7495" t="s">
        <v>321</v>
      </c>
      <c r="V7495" t="s">
        <v>3615</v>
      </c>
      <c r="W7495">
        <v>5</v>
      </c>
      <c r="X7495" t="s">
        <v>1935</v>
      </c>
      <c r="Y7495" t="s">
        <v>39</v>
      </c>
      <c r="Z7495" t="s">
        <v>101</v>
      </c>
      <c r="AA7495" t="s">
        <v>99</v>
      </c>
      <c r="AB7495" t="s">
        <v>897</v>
      </c>
      <c r="AD7495">
        <v>0.04</v>
      </c>
      <c r="AE7495" t="s">
        <v>183</v>
      </c>
      <c r="AF7495" t="s">
        <v>99</v>
      </c>
      <c r="AG7495">
        <v>13</v>
      </c>
      <c r="AH7495">
        <v>4</v>
      </c>
      <c r="AI7495" t="s">
        <v>21112</v>
      </c>
    </row>
    <row r="7496" spans="1:35" x14ac:dyDescent="0.3">
      <c r="A7496">
        <v>7495</v>
      </c>
      <c r="B7496" t="s">
        <v>99</v>
      </c>
      <c r="C7496" t="s">
        <v>21115</v>
      </c>
      <c r="D7496" t="s">
        <v>37</v>
      </c>
      <c r="E7496" t="s">
        <v>36</v>
      </c>
      <c r="F7496" t="s">
        <v>51</v>
      </c>
      <c r="G7496" s="1">
        <v>43937</v>
      </c>
      <c r="H7496" s="1">
        <v>43526</v>
      </c>
      <c r="I7496">
        <v>1.46</v>
      </c>
      <c r="J7496" t="s">
        <v>16693</v>
      </c>
      <c r="K7496" t="s">
        <v>21117</v>
      </c>
      <c r="L7496" t="s">
        <v>2749</v>
      </c>
      <c r="M7496" t="s">
        <v>38</v>
      </c>
      <c r="N7496" t="s">
        <v>39</v>
      </c>
      <c r="O7496" t="s">
        <v>21116</v>
      </c>
      <c r="P7496">
        <v>43.6719399999999</v>
      </c>
      <c r="Q7496">
        <v>-111.03444</v>
      </c>
      <c r="R7496" s="2">
        <v>41900</v>
      </c>
      <c r="S7496" t="s">
        <v>99</v>
      </c>
      <c r="T7496" t="s">
        <v>172</v>
      </c>
      <c r="U7496" t="s">
        <v>173</v>
      </c>
      <c r="V7496" t="s">
        <v>3615</v>
      </c>
      <c r="W7496">
        <v>20</v>
      </c>
      <c r="X7496" t="s">
        <v>21118</v>
      </c>
      <c r="Y7496" t="s">
        <v>39</v>
      </c>
      <c r="Z7496" t="s">
        <v>101</v>
      </c>
      <c r="AA7496" t="s">
        <v>99</v>
      </c>
      <c r="AB7496" t="s">
        <v>39</v>
      </c>
      <c r="AD7496">
        <v>1.46</v>
      </c>
      <c r="AE7496" t="s">
        <v>183</v>
      </c>
      <c r="AF7496" t="s">
        <v>347</v>
      </c>
      <c r="AG7496">
        <v>13</v>
      </c>
      <c r="AH7496">
        <v>4</v>
      </c>
      <c r="AI7496" t="s">
        <v>21114</v>
      </c>
    </row>
    <row r="7497" spans="1:35" x14ac:dyDescent="0.3">
      <c r="A7497">
        <v>7496</v>
      </c>
      <c r="B7497" t="s">
        <v>99</v>
      </c>
      <c r="C7497" t="s">
        <v>99</v>
      </c>
      <c r="D7497" t="s">
        <v>37</v>
      </c>
      <c r="E7497" t="s">
        <v>36</v>
      </c>
      <c r="F7497" t="s">
        <v>51</v>
      </c>
      <c r="G7497" s="1">
        <v>43937</v>
      </c>
      <c r="H7497" s="1">
        <v>43526</v>
      </c>
      <c r="I7497">
        <v>-1</v>
      </c>
      <c r="J7497" t="s">
        <v>16693</v>
      </c>
      <c r="K7497" t="s">
        <v>21120</v>
      </c>
      <c r="L7497" t="s">
        <v>2632</v>
      </c>
      <c r="M7497" t="s">
        <v>38</v>
      </c>
      <c r="N7497" t="s">
        <v>39</v>
      </c>
      <c r="O7497" t="s">
        <v>2802</v>
      </c>
      <c r="P7497">
        <v>43.724223000000002</v>
      </c>
      <c r="Q7497">
        <v>-111.02875400000001</v>
      </c>
      <c r="R7497" s="2">
        <v>2709</v>
      </c>
      <c r="S7497" s="2">
        <v>2709</v>
      </c>
      <c r="T7497" t="s">
        <v>373</v>
      </c>
      <c r="U7497" t="s">
        <v>375</v>
      </c>
      <c r="V7497" t="s">
        <v>3615</v>
      </c>
      <c r="W7497">
        <v>5</v>
      </c>
      <c r="X7497" t="s">
        <v>5619</v>
      </c>
      <c r="Y7497" t="s">
        <v>39</v>
      </c>
      <c r="Z7497" t="s">
        <v>41</v>
      </c>
      <c r="AA7497" t="s">
        <v>99</v>
      </c>
      <c r="AB7497" t="s">
        <v>5083</v>
      </c>
      <c r="AD7497">
        <v>0</v>
      </c>
      <c r="AE7497" t="s">
        <v>183</v>
      </c>
      <c r="AF7497" t="s">
        <v>99</v>
      </c>
      <c r="AG7497">
        <v>13</v>
      </c>
      <c r="AH7497">
        <v>4</v>
      </c>
      <c r="AI7497" t="s">
        <v>21119</v>
      </c>
    </row>
    <row r="7498" spans="1:35" x14ac:dyDescent="0.3">
      <c r="A7498">
        <v>7497</v>
      </c>
      <c r="B7498" t="s">
        <v>99</v>
      </c>
      <c r="C7498" t="s">
        <v>99</v>
      </c>
      <c r="D7498" t="s">
        <v>37</v>
      </c>
      <c r="E7498" t="s">
        <v>36</v>
      </c>
      <c r="F7498" t="s">
        <v>51</v>
      </c>
      <c r="G7498" s="1">
        <v>43937</v>
      </c>
      <c r="H7498" s="1">
        <v>43526</v>
      </c>
      <c r="J7498" t="s">
        <v>16693</v>
      </c>
      <c r="K7498" t="s">
        <v>21122</v>
      </c>
      <c r="L7498" t="s">
        <v>1692</v>
      </c>
      <c r="M7498" t="s">
        <v>38</v>
      </c>
      <c r="N7498" t="s">
        <v>39</v>
      </c>
      <c r="O7498" t="s">
        <v>21110</v>
      </c>
      <c r="P7498">
        <v>43.724060999999899</v>
      </c>
      <c r="Q7498">
        <v>-111.023724999999</v>
      </c>
      <c r="R7498" s="2">
        <v>7191</v>
      </c>
      <c r="S7498" s="2">
        <v>7191</v>
      </c>
      <c r="T7498" t="s">
        <v>373</v>
      </c>
      <c r="U7498" t="s">
        <v>156</v>
      </c>
      <c r="V7498" t="s">
        <v>3615</v>
      </c>
      <c r="W7498">
        <v>5</v>
      </c>
      <c r="X7498" t="s">
        <v>21124</v>
      </c>
      <c r="Y7498" t="s">
        <v>39</v>
      </c>
      <c r="Z7498" t="s">
        <v>99</v>
      </c>
      <c r="AA7498" t="s">
        <v>50</v>
      </c>
      <c r="AB7498" t="s">
        <v>21123</v>
      </c>
      <c r="AD7498">
        <v>0.02</v>
      </c>
      <c r="AE7498" t="s">
        <v>183</v>
      </c>
      <c r="AF7498" t="s">
        <v>44</v>
      </c>
      <c r="AG7498">
        <v>13</v>
      </c>
      <c r="AH7498">
        <v>4</v>
      </c>
      <c r="AI7498" t="s">
        <v>21121</v>
      </c>
    </row>
    <row r="7499" spans="1:35" x14ac:dyDescent="0.3">
      <c r="A7499">
        <v>7498</v>
      </c>
      <c r="B7499" t="s">
        <v>99</v>
      </c>
      <c r="C7499" t="s">
        <v>99</v>
      </c>
      <c r="D7499" t="s">
        <v>37</v>
      </c>
      <c r="E7499" t="s">
        <v>36</v>
      </c>
      <c r="F7499" t="s">
        <v>51</v>
      </c>
      <c r="G7499" s="1">
        <v>43937</v>
      </c>
      <c r="H7499" s="1">
        <v>43526</v>
      </c>
      <c r="J7499" t="s">
        <v>16693</v>
      </c>
      <c r="K7499" t="s">
        <v>21128</v>
      </c>
      <c r="L7499" t="s">
        <v>21126</v>
      </c>
      <c r="M7499" t="s">
        <v>38</v>
      </c>
      <c r="N7499" t="s">
        <v>39</v>
      </c>
      <c r="O7499" t="s">
        <v>21127</v>
      </c>
      <c r="P7499">
        <v>43.705089000000001</v>
      </c>
      <c r="Q7499">
        <v>-111.034019</v>
      </c>
      <c r="R7499" s="2">
        <v>11666</v>
      </c>
      <c r="S7499" s="2">
        <v>11666</v>
      </c>
      <c r="T7499" t="s">
        <v>207</v>
      </c>
      <c r="U7499" t="s">
        <v>163</v>
      </c>
      <c r="V7499" t="s">
        <v>3615</v>
      </c>
      <c r="W7499">
        <v>0</v>
      </c>
      <c r="X7499" t="s">
        <v>1935</v>
      </c>
      <c r="Y7499" t="s">
        <v>39</v>
      </c>
      <c r="Z7499" t="s">
        <v>41</v>
      </c>
      <c r="AA7499" t="s">
        <v>99</v>
      </c>
      <c r="AB7499" t="s">
        <v>897</v>
      </c>
      <c r="AD7499">
        <v>1.6</v>
      </c>
      <c r="AE7499" t="s">
        <v>183</v>
      </c>
      <c r="AF7499" t="s">
        <v>44</v>
      </c>
      <c r="AG7499">
        <v>13</v>
      </c>
      <c r="AH7499">
        <v>4</v>
      </c>
      <c r="AI7499" t="s">
        <v>21125</v>
      </c>
    </row>
    <row r="7500" spans="1:35" x14ac:dyDescent="0.3">
      <c r="A7500">
        <v>7499</v>
      </c>
      <c r="B7500" t="s">
        <v>99</v>
      </c>
      <c r="C7500" t="s">
        <v>21130</v>
      </c>
      <c r="D7500" t="s">
        <v>37</v>
      </c>
      <c r="E7500" t="s">
        <v>36</v>
      </c>
      <c r="F7500" t="s">
        <v>51</v>
      </c>
      <c r="G7500" s="1">
        <v>43937</v>
      </c>
      <c r="H7500" s="1">
        <v>43526</v>
      </c>
      <c r="J7500" t="s">
        <v>16693</v>
      </c>
      <c r="K7500" t="s">
        <v>21122</v>
      </c>
      <c r="L7500" t="s">
        <v>99</v>
      </c>
      <c r="M7500" t="s">
        <v>38</v>
      </c>
      <c r="N7500" t="s">
        <v>39</v>
      </c>
      <c r="O7500" t="s">
        <v>99</v>
      </c>
      <c r="P7500">
        <v>43.724040000000002</v>
      </c>
      <c r="Q7500">
        <v>-111.02373</v>
      </c>
      <c r="R7500" s="2">
        <v>7191</v>
      </c>
      <c r="S7500" s="2">
        <v>7191</v>
      </c>
      <c r="T7500" t="s">
        <v>373</v>
      </c>
      <c r="U7500" t="s">
        <v>156</v>
      </c>
      <c r="V7500" t="s">
        <v>3615</v>
      </c>
      <c r="W7500">
        <v>5</v>
      </c>
      <c r="X7500" t="s">
        <v>21124</v>
      </c>
      <c r="Y7500" t="s">
        <v>39</v>
      </c>
      <c r="Z7500" t="s">
        <v>41</v>
      </c>
      <c r="AA7500" t="s">
        <v>50</v>
      </c>
      <c r="AB7500" t="s">
        <v>21123</v>
      </c>
      <c r="AD7500">
        <v>0.02</v>
      </c>
      <c r="AE7500" t="s">
        <v>183</v>
      </c>
      <c r="AF7500" t="s">
        <v>17355</v>
      </c>
      <c r="AG7500">
        <v>13</v>
      </c>
      <c r="AH7500">
        <v>4</v>
      </c>
      <c r="AI7500" t="s">
        <v>21129</v>
      </c>
    </row>
    <row r="7501" spans="1:35" x14ac:dyDescent="0.3">
      <c r="A7501">
        <v>7500</v>
      </c>
      <c r="B7501" t="s">
        <v>99</v>
      </c>
      <c r="C7501" t="s">
        <v>99</v>
      </c>
      <c r="D7501" t="s">
        <v>37</v>
      </c>
      <c r="E7501" t="s">
        <v>36</v>
      </c>
      <c r="F7501" t="s">
        <v>51</v>
      </c>
      <c r="G7501" s="1">
        <v>43937</v>
      </c>
      <c r="H7501" s="1">
        <v>43526</v>
      </c>
      <c r="J7501" t="s">
        <v>16693</v>
      </c>
      <c r="K7501" t="s">
        <v>21133</v>
      </c>
      <c r="L7501" t="s">
        <v>21132</v>
      </c>
      <c r="M7501" t="s">
        <v>38</v>
      </c>
      <c r="N7501" t="s">
        <v>39</v>
      </c>
      <c r="O7501" t="s">
        <v>8143</v>
      </c>
      <c r="P7501">
        <v>43.760689999999897</v>
      </c>
      <c r="Q7501">
        <v>-110.98792</v>
      </c>
      <c r="R7501" s="2">
        <v>2047</v>
      </c>
      <c r="S7501" s="2">
        <v>2047</v>
      </c>
      <c r="T7501" t="s">
        <v>200</v>
      </c>
      <c r="U7501" t="s">
        <v>202</v>
      </c>
      <c r="V7501" t="s">
        <v>3615</v>
      </c>
      <c r="W7501">
        <v>23</v>
      </c>
      <c r="X7501" t="s">
        <v>21134</v>
      </c>
      <c r="Y7501" t="s">
        <v>39</v>
      </c>
      <c r="Z7501" t="s">
        <v>41</v>
      </c>
      <c r="AA7501" t="s">
        <v>50</v>
      </c>
      <c r="AB7501" t="s">
        <v>264</v>
      </c>
      <c r="AD7501">
        <v>0.28999999999999998</v>
      </c>
      <c r="AE7501" t="s">
        <v>378</v>
      </c>
      <c r="AF7501" t="s">
        <v>4891</v>
      </c>
      <c r="AG7501">
        <v>13</v>
      </c>
      <c r="AH7501">
        <v>4</v>
      </c>
      <c r="AI7501" t="s">
        <v>21131</v>
      </c>
    </row>
    <row r="7502" spans="1:35" x14ac:dyDescent="0.3">
      <c r="A7502">
        <v>7501</v>
      </c>
      <c r="B7502" t="s">
        <v>99</v>
      </c>
      <c r="C7502" t="s">
        <v>99</v>
      </c>
      <c r="D7502" t="s">
        <v>37</v>
      </c>
      <c r="E7502" t="s">
        <v>36</v>
      </c>
      <c r="F7502" t="s">
        <v>51</v>
      </c>
      <c r="G7502" s="1">
        <v>43937</v>
      </c>
      <c r="H7502" s="1">
        <v>43526</v>
      </c>
      <c r="J7502" t="s">
        <v>16693</v>
      </c>
      <c r="K7502" t="s">
        <v>21137</v>
      </c>
      <c r="L7502" t="s">
        <v>21136</v>
      </c>
      <c r="M7502" t="s">
        <v>38</v>
      </c>
      <c r="N7502" t="s">
        <v>39</v>
      </c>
      <c r="O7502" t="s">
        <v>8143</v>
      </c>
      <c r="P7502">
        <v>43.759816000000001</v>
      </c>
      <c r="Q7502">
        <v>-110.969893999999</v>
      </c>
      <c r="R7502" s="2">
        <v>25281</v>
      </c>
      <c r="S7502" s="2">
        <v>25281</v>
      </c>
      <c r="T7502" t="s">
        <v>200</v>
      </c>
      <c r="U7502" t="s">
        <v>202</v>
      </c>
      <c r="V7502" t="s">
        <v>3615</v>
      </c>
      <c r="W7502">
        <v>23</v>
      </c>
      <c r="X7502" t="s">
        <v>21134</v>
      </c>
      <c r="Y7502" t="s">
        <v>39</v>
      </c>
      <c r="Z7502" t="s">
        <v>41</v>
      </c>
      <c r="AA7502" t="s">
        <v>50</v>
      </c>
      <c r="AB7502" t="s">
        <v>4625</v>
      </c>
      <c r="AD7502">
        <v>0.28999999999999998</v>
      </c>
      <c r="AE7502" t="s">
        <v>378</v>
      </c>
      <c r="AF7502" t="s">
        <v>2383</v>
      </c>
      <c r="AG7502">
        <v>13</v>
      </c>
      <c r="AH7502">
        <v>4</v>
      </c>
      <c r="AI7502" t="s">
        <v>21135</v>
      </c>
    </row>
    <row r="7503" spans="1:35" x14ac:dyDescent="0.3">
      <c r="A7503">
        <v>7502</v>
      </c>
      <c r="B7503" t="s">
        <v>99</v>
      </c>
      <c r="C7503" t="s">
        <v>21139</v>
      </c>
      <c r="D7503" t="s">
        <v>37</v>
      </c>
      <c r="E7503" t="s">
        <v>36</v>
      </c>
      <c r="F7503" t="s">
        <v>51</v>
      </c>
      <c r="G7503" s="1">
        <v>43937</v>
      </c>
      <c r="H7503" s="1">
        <v>43526</v>
      </c>
      <c r="J7503" t="s">
        <v>16693</v>
      </c>
      <c r="K7503" t="s">
        <v>21140</v>
      </c>
      <c r="L7503" t="s">
        <v>99</v>
      </c>
      <c r="M7503" t="s">
        <v>38</v>
      </c>
      <c r="N7503" t="s">
        <v>39</v>
      </c>
      <c r="O7503" t="s">
        <v>99</v>
      </c>
      <c r="P7503">
        <v>43.790044000000002</v>
      </c>
      <c r="Q7503">
        <v>-110.957519</v>
      </c>
      <c r="R7503" s="2">
        <v>29640</v>
      </c>
      <c r="S7503" s="2">
        <v>29640</v>
      </c>
      <c r="T7503" t="s">
        <v>117</v>
      </c>
      <c r="U7503" t="s">
        <v>120</v>
      </c>
      <c r="V7503" t="s">
        <v>3615</v>
      </c>
      <c r="W7503">
        <v>12</v>
      </c>
      <c r="X7503" t="s">
        <v>21141</v>
      </c>
      <c r="Y7503" t="s">
        <v>39</v>
      </c>
      <c r="Z7503" t="s">
        <v>41</v>
      </c>
      <c r="AA7503" t="s">
        <v>50</v>
      </c>
      <c r="AB7503" t="s">
        <v>264</v>
      </c>
      <c r="AD7503">
        <v>0.01</v>
      </c>
      <c r="AE7503" t="s">
        <v>378</v>
      </c>
      <c r="AF7503" t="s">
        <v>1506</v>
      </c>
      <c r="AG7503">
        <v>13</v>
      </c>
      <c r="AH7503">
        <v>4</v>
      </c>
      <c r="AI7503" t="s">
        <v>21138</v>
      </c>
    </row>
    <row r="7504" spans="1:35" x14ac:dyDescent="0.3">
      <c r="A7504">
        <v>7503</v>
      </c>
      <c r="B7504" t="s">
        <v>99</v>
      </c>
      <c r="C7504" t="s">
        <v>21143</v>
      </c>
      <c r="D7504" t="s">
        <v>37</v>
      </c>
      <c r="E7504" t="s">
        <v>36</v>
      </c>
      <c r="F7504" t="s">
        <v>51</v>
      </c>
      <c r="G7504" s="1">
        <v>43937</v>
      </c>
      <c r="H7504" s="1">
        <v>43526</v>
      </c>
      <c r="J7504" t="s">
        <v>16693</v>
      </c>
      <c r="K7504" t="s">
        <v>21144</v>
      </c>
      <c r="L7504" t="s">
        <v>99</v>
      </c>
      <c r="M7504" t="s">
        <v>38</v>
      </c>
      <c r="N7504" t="s">
        <v>39</v>
      </c>
      <c r="O7504" t="s">
        <v>99</v>
      </c>
      <c r="P7504">
        <v>43.729486000000001</v>
      </c>
      <c r="Q7504">
        <v>-111.045647</v>
      </c>
      <c r="R7504" s="2">
        <v>35278</v>
      </c>
      <c r="S7504" s="2">
        <v>35278</v>
      </c>
      <c r="T7504" t="s">
        <v>95</v>
      </c>
      <c r="U7504" t="s">
        <v>98</v>
      </c>
      <c r="V7504" t="s">
        <v>3615</v>
      </c>
      <c r="W7504">
        <v>31</v>
      </c>
      <c r="X7504" t="s">
        <v>1935</v>
      </c>
      <c r="Y7504" t="s">
        <v>39</v>
      </c>
      <c r="Z7504" t="s">
        <v>41</v>
      </c>
      <c r="AA7504" t="s">
        <v>552</v>
      </c>
      <c r="AB7504" t="s">
        <v>356</v>
      </c>
      <c r="AD7504">
        <v>0.5</v>
      </c>
      <c r="AE7504" t="s">
        <v>378</v>
      </c>
      <c r="AF7504" t="s">
        <v>560</v>
      </c>
      <c r="AG7504">
        <v>13</v>
      </c>
      <c r="AH7504">
        <v>4</v>
      </c>
      <c r="AI7504" t="s">
        <v>21142</v>
      </c>
    </row>
    <row r="7505" spans="1:35" x14ac:dyDescent="0.3">
      <c r="A7505">
        <v>7504</v>
      </c>
      <c r="B7505" t="s">
        <v>99</v>
      </c>
      <c r="C7505" t="s">
        <v>21146</v>
      </c>
      <c r="D7505" t="s">
        <v>37</v>
      </c>
      <c r="E7505" t="s">
        <v>36</v>
      </c>
      <c r="F7505" t="s">
        <v>51</v>
      </c>
      <c r="G7505" s="1">
        <v>43937</v>
      </c>
      <c r="H7505" s="1">
        <v>43526</v>
      </c>
      <c r="J7505" t="s">
        <v>16693</v>
      </c>
      <c r="K7505" t="s">
        <v>21147</v>
      </c>
      <c r="L7505" t="s">
        <v>99</v>
      </c>
      <c r="M7505" t="s">
        <v>38</v>
      </c>
      <c r="N7505" t="s">
        <v>39</v>
      </c>
      <c r="O7505" t="s">
        <v>99</v>
      </c>
      <c r="P7505">
        <v>43.760390000000001</v>
      </c>
      <c r="Q7505">
        <v>-111.01097</v>
      </c>
      <c r="R7505" s="2">
        <v>4563</v>
      </c>
      <c r="S7505" s="2">
        <v>4563</v>
      </c>
      <c r="T7505" t="s">
        <v>200</v>
      </c>
      <c r="U7505" t="s">
        <v>202</v>
      </c>
      <c r="V7505" t="s">
        <v>3615</v>
      </c>
      <c r="W7505">
        <v>21</v>
      </c>
      <c r="X7505" t="s">
        <v>12718</v>
      </c>
      <c r="Y7505" t="s">
        <v>39</v>
      </c>
      <c r="Z7505" t="s">
        <v>41</v>
      </c>
      <c r="AA7505" t="s">
        <v>99</v>
      </c>
      <c r="AB7505" t="s">
        <v>5083</v>
      </c>
      <c r="AD7505">
        <v>1</v>
      </c>
      <c r="AE7505" t="s">
        <v>378</v>
      </c>
      <c r="AF7505" t="s">
        <v>973</v>
      </c>
      <c r="AG7505">
        <v>13</v>
      </c>
      <c r="AH7505">
        <v>4</v>
      </c>
      <c r="AI7505" t="s">
        <v>21145</v>
      </c>
    </row>
    <row r="7506" spans="1:35" x14ac:dyDescent="0.3">
      <c r="A7506">
        <v>7505</v>
      </c>
      <c r="B7506" t="s">
        <v>99</v>
      </c>
      <c r="C7506" t="s">
        <v>21146</v>
      </c>
      <c r="D7506" t="s">
        <v>37</v>
      </c>
      <c r="E7506" t="s">
        <v>36</v>
      </c>
      <c r="F7506" t="s">
        <v>51</v>
      </c>
      <c r="G7506" s="1">
        <v>43937</v>
      </c>
      <c r="H7506" s="1">
        <v>43526</v>
      </c>
      <c r="J7506" t="s">
        <v>16693</v>
      </c>
      <c r="K7506" t="s">
        <v>21149</v>
      </c>
      <c r="L7506" t="s">
        <v>99</v>
      </c>
      <c r="M7506" t="s">
        <v>38</v>
      </c>
      <c r="N7506" t="s">
        <v>39</v>
      </c>
      <c r="O7506" t="s">
        <v>99</v>
      </c>
      <c r="P7506">
        <v>43.760390000000001</v>
      </c>
      <c r="Q7506">
        <v>-111.01097</v>
      </c>
      <c r="R7506" s="2">
        <v>36319</v>
      </c>
      <c r="S7506" s="2">
        <v>36319</v>
      </c>
      <c r="T7506" t="s">
        <v>200</v>
      </c>
      <c r="U7506" t="s">
        <v>202</v>
      </c>
      <c r="V7506" t="s">
        <v>3615</v>
      </c>
      <c r="W7506">
        <v>21</v>
      </c>
      <c r="X7506" t="s">
        <v>12718</v>
      </c>
      <c r="Y7506" t="s">
        <v>39</v>
      </c>
      <c r="Z7506" t="s">
        <v>41</v>
      </c>
      <c r="AA7506" t="s">
        <v>50</v>
      </c>
      <c r="AB7506" t="s">
        <v>39</v>
      </c>
      <c r="AD7506">
        <v>0.5</v>
      </c>
      <c r="AE7506" t="s">
        <v>378</v>
      </c>
      <c r="AF7506" t="s">
        <v>973</v>
      </c>
      <c r="AG7506">
        <v>13</v>
      </c>
      <c r="AH7506">
        <v>4</v>
      </c>
      <c r="AI7506" t="s">
        <v>21148</v>
      </c>
    </row>
    <row r="7507" spans="1:35" x14ac:dyDescent="0.3">
      <c r="A7507">
        <v>7506</v>
      </c>
      <c r="B7507" t="s">
        <v>99</v>
      </c>
      <c r="C7507" t="s">
        <v>99</v>
      </c>
      <c r="D7507" t="s">
        <v>37</v>
      </c>
      <c r="E7507" t="s">
        <v>36</v>
      </c>
      <c r="F7507" t="s">
        <v>51</v>
      </c>
      <c r="G7507" s="1">
        <v>43937</v>
      </c>
      <c r="H7507" s="1">
        <v>43526</v>
      </c>
      <c r="I7507">
        <v>1</v>
      </c>
      <c r="J7507" t="s">
        <v>16693</v>
      </c>
      <c r="K7507" t="s">
        <v>21152</v>
      </c>
      <c r="L7507" t="s">
        <v>21151</v>
      </c>
      <c r="M7507" t="s">
        <v>38</v>
      </c>
      <c r="N7507" t="s">
        <v>39</v>
      </c>
      <c r="O7507" t="s">
        <v>12467</v>
      </c>
      <c r="P7507">
        <v>43.815610999999898</v>
      </c>
      <c r="Q7507">
        <v>-108.96495</v>
      </c>
      <c r="R7507" s="2">
        <v>6201</v>
      </c>
      <c r="S7507" s="2">
        <v>6201</v>
      </c>
      <c r="T7507" t="s">
        <v>99</v>
      </c>
      <c r="U7507" t="s">
        <v>83</v>
      </c>
      <c r="V7507" t="s">
        <v>1263</v>
      </c>
      <c r="W7507">
        <v>3</v>
      </c>
      <c r="X7507" t="s">
        <v>21153</v>
      </c>
      <c r="Y7507" t="s">
        <v>39</v>
      </c>
      <c r="Z7507" t="s">
        <v>101</v>
      </c>
      <c r="AA7507" t="s">
        <v>99</v>
      </c>
      <c r="AB7507" t="s">
        <v>564</v>
      </c>
      <c r="AD7507">
        <v>0</v>
      </c>
      <c r="AE7507" t="s">
        <v>378</v>
      </c>
      <c r="AF7507" t="s">
        <v>99</v>
      </c>
      <c r="AG7507">
        <v>14</v>
      </c>
      <c r="AH7507">
        <v>3</v>
      </c>
      <c r="AI7507" t="s">
        <v>21150</v>
      </c>
    </row>
    <row r="7508" spans="1:35" x14ac:dyDescent="0.3">
      <c r="A7508">
        <v>7507</v>
      </c>
      <c r="B7508" t="s">
        <v>99</v>
      </c>
      <c r="C7508" t="s">
        <v>99</v>
      </c>
      <c r="D7508" t="s">
        <v>37</v>
      </c>
      <c r="E7508" t="s">
        <v>36</v>
      </c>
      <c r="F7508" t="s">
        <v>51</v>
      </c>
      <c r="G7508" s="1">
        <v>43937</v>
      </c>
      <c r="H7508" s="1">
        <v>43526</v>
      </c>
      <c r="I7508">
        <v>0.4</v>
      </c>
      <c r="J7508" t="s">
        <v>16693</v>
      </c>
      <c r="K7508" t="s">
        <v>21155</v>
      </c>
      <c r="L7508" t="s">
        <v>20601</v>
      </c>
      <c r="M7508" t="s">
        <v>38</v>
      </c>
      <c r="N7508" t="s">
        <v>39</v>
      </c>
      <c r="O7508" t="s">
        <v>886</v>
      </c>
      <c r="P7508">
        <v>43.788699999999899</v>
      </c>
      <c r="Q7508">
        <v>-108.962011</v>
      </c>
      <c r="R7508" s="2">
        <v>6201</v>
      </c>
      <c r="S7508" s="2">
        <v>6201</v>
      </c>
      <c r="T7508" t="s">
        <v>373</v>
      </c>
      <c r="U7508" t="s">
        <v>375</v>
      </c>
      <c r="V7508" t="s">
        <v>1263</v>
      </c>
      <c r="W7508">
        <v>15</v>
      </c>
      <c r="X7508" t="s">
        <v>21156</v>
      </c>
      <c r="Y7508" t="s">
        <v>39</v>
      </c>
      <c r="Z7508" t="s">
        <v>101</v>
      </c>
      <c r="AA7508" t="s">
        <v>99</v>
      </c>
      <c r="AB7508" t="s">
        <v>39</v>
      </c>
      <c r="AD7508">
        <v>0</v>
      </c>
      <c r="AE7508" t="s">
        <v>378</v>
      </c>
      <c r="AF7508" t="s">
        <v>16928</v>
      </c>
      <c r="AG7508">
        <v>14</v>
      </c>
      <c r="AH7508">
        <v>3</v>
      </c>
      <c r="AI7508" t="s">
        <v>21154</v>
      </c>
    </row>
    <row r="7509" spans="1:35" x14ac:dyDescent="0.3">
      <c r="A7509">
        <v>7508</v>
      </c>
      <c r="B7509" t="s">
        <v>99</v>
      </c>
      <c r="C7509" t="s">
        <v>21158</v>
      </c>
      <c r="D7509" t="s">
        <v>37</v>
      </c>
      <c r="E7509" t="s">
        <v>36</v>
      </c>
      <c r="F7509" t="s">
        <v>51</v>
      </c>
      <c r="G7509" s="1">
        <v>43937</v>
      </c>
      <c r="H7509" s="1">
        <v>43526</v>
      </c>
      <c r="J7509" t="s">
        <v>16693</v>
      </c>
      <c r="K7509" t="s">
        <v>21159</v>
      </c>
      <c r="L7509" t="s">
        <v>99</v>
      </c>
      <c r="M7509" t="s">
        <v>38</v>
      </c>
      <c r="N7509" t="s">
        <v>39</v>
      </c>
      <c r="O7509" t="s">
        <v>99</v>
      </c>
      <c r="P7509">
        <v>43.810870000000001</v>
      </c>
      <c r="Q7509">
        <v>-108.859909999999</v>
      </c>
      <c r="R7509" s="2">
        <v>40956</v>
      </c>
      <c r="S7509" t="s">
        <v>99</v>
      </c>
      <c r="T7509" t="s">
        <v>318</v>
      </c>
      <c r="U7509" t="s">
        <v>321</v>
      </c>
      <c r="V7509" t="s">
        <v>2202</v>
      </c>
      <c r="W7509">
        <v>4</v>
      </c>
      <c r="X7509" t="s">
        <v>99</v>
      </c>
      <c r="Y7509" t="s">
        <v>39</v>
      </c>
      <c r="Z7509" t="s">
        <v>697</v>
      </c>
      <c r="AA7509" t="s">
        <v>99</v>
      </c>
      <c r="AB7509" t="s">
        <v>39</v>
      </c>
      <c r="AD7509">
        <v>24</v>
      </c>
      <c r="AE7509" t="s">
        <v>378</v>
      </c>
      <c r="AF7509" t="s">
        <v>19131</v>
      </c>
      <c r="AG7509">
        <v>14</v>
      </c>
      <c r="AH7509">
        <v>3</v>
      </c>
      <c r="AI7509" t="s">
        <v>21157</v>
      </c>
    </row>
    <row r="7510" spans="1:35" x14ac:dyDescent="0.3">
      <c r="A7510">
        <v>7509</v>
      </c>
      <c r="B7510" t="s">
        <v>99</v>
      </c>
      <c r="C7510" t="s">
        <v>21161</v>
      </c>
      <c r="D7510" t="s">
        <v>37</v>
      </c>
      <c r="E7510" t="s">
        <v>36</v>
      </c>
      <c r="F7510" t="s">
        <v>51</v>
      </c>
      <c r="G7510" s="1">
        <v>43937</v>
      </c>
      <c r="H7510" s="1">
        <v>43526</v>
      </c>
      <c r="J7510" t="s">
        <v>16693</v>
      </c>
      <c r="K7510" t="s">
        <v>21162</v>
      </c>
      <c r="L7510" t="s">
        <v>99</v>
      </c>
      <c r="M7510" t="s">
        <v>38</v>
      </c>
      <c r="N7510" t="s">
        <v>39</v>
      </c>
      <c r="O7510" t="s">
        <v>99</v>
      </c>
      <c r="P7510">
        <v>43.832093999999898</v>
      </c>
      <c r="Q7510">
        <v>-108.688902999999</v>
      </c>
      <c r="R7510" s="2">
        <v>41379</v>
      </c>
      <c r="S7510" t="s">
        <v>99</v>
      </c>
      <c r="T7510" t="s">
        <v>64</v>
      </c>
      <c r="U7510" t="s">
        <v>66</v>
      </c>
      <c r="V7510" t="s">
        <v>1036</v>
      </c>
      <c r="W7510">
        <v>25</v>
      </c>
      <c r="X7510" t="s">
        <v>99</v>
      </c>
      <c r="Y7510" t="s">
        <v>39</v>
      </c>
      <c r="Z7510" t="s">
        <v>823</v>
      </c>
      <c r="AA7510" t="s">
        <v>99</v>
      </c>
      <c r="AB7510" t="s">
        <v>39</v>
      </c>
      <c r="AD7510">
        <v>0</v>
      </c>
      <c r="AE7510" t="s">
        <v>407</v>
      </c>
      <c r="AF7510" t="s">
        <v>19131</v>
      </c>
      <c r="AG7510">
        <v>14</v>
      </c>
      <c r="AH7510">
        <v>3</v>
      </c>
      <c r="AI7510" t="s">
        <v>21160</v>
      </c>
    </row>
    <row r="7511" spans="1:35" x14ac:dyDescent="0.3">
      <c r="A7511">
        <v>7510</v>
      </c>
      <c r="B7511" t="s">
        <v>1373</v>
      </c>
      <c r="C7511" t="s">
        <v>21164</v>
      </c>
      <c r="D7511" t="s">
        <v>37</v>
      </c>
      <c r="E7511" t="s">
        <v>36</v>
      </c>
      <c r="F7511" t="s">
        <v>51</v>
      </c>
      <c r="G7511" s="1">
        <v>43937</v>
      </c>
      <c r="H7511" s="1">
        <v>43526</v>
      </c>
      <c r="J7511" t="s">
        <v>16693</v>
      </c>
      <c r="K7511" t="s">
        <v>21165</v>
      </c>
      <c r="L7511" t="s">
        <v>99</v>
      </c>
      <c r="M7511" t="s">
        <v>38</v>
      </c>
      <c r="N7511" t="s">
        <v>39</v>
      </c>
      <c r="O7511" t="s">
        <v>99</v>
      </c>
      <c r="P7511">
        <v>43.832889000000002</v>
      </c>
      <c r="Q7511">
        <v>-108.987138999999</v>
      </c>
      <c r="R7511" s="2">
        <v>42825</v>
      </c>
      <c r="S7511" t="s">
        <v>99</v>
      </c>
      <c r="T7511" t="s">
        <v>55</v>
      </c>
      <c r="U7511" t="s">
        <v>56</v>
      </c>
      <c r="V7511" t="s">
        <v>1263</v>
      </c>
      <c r="W7511">
        <v>28</v>
      </c>
      <c r="X7511" t="s">
        <v>99</v>
      </c>
      <c r="Y7511" t="s">
        <v>39</v>
      </c>
      <c r="Z7511" t="s">
        <v>101</v>
      </c>
      <c r="AA7511" t="s">
        <v>99</v>
      </c>
      <c r="AB7511" t="s">
        <v>39</v>
      </c>
      <c r="AD7511">
        <v>7</v>
      </c>
      <c r="AE7511" t="s">
        <v>407</v>
      </c>
      <c r="AF7511" t="s">
        <v>17245</v>
      </c>
      <c r="AG7511">
        <v>14</v>
      </c>
      <c r="AH7511">
        <v>3</v>
      </c>
      <c r="AI7511" t="s">
        <v>21163</v>
      </c>
    </row>
    <row r="7512" spans="1:35" x14ac:dyDescent="0.3">
      <c r="A7512">
        <v>7511</v>
      </c>
      <c r="B7512" t="s">
        <v>99</v>
      </c>
      <c r="C7512" t="s">
        <v>99</v>
      </c>
      <c r="D7512" t="s">
        <v>37</v>
      </c>
      <c r="E7512" t="s">
        <v>36</v>
      </c>
      <c r="F7512" t="s">
        <v>51</v>
      </c>
      <c r="G7512" s="1">
        <v>43937</v>
      </c>
      <c r="H7512" s="1">
        <v>43526</v>
      </c>
      <c r="J7512" t="s">
        <v>16693</v>
      </c>
      <c r="K7512" t="s">
        <v>21168</v>
      </c>
      <c r="L7512" t="s">
        <v>99</v>
      </c>
      <c r="M7512" t="s">
        <v>38</v>
      </c>
      <c r="N7512" t="s">
        <v>39</v>
      </c>
      <c r="O7512" t="s">
        <v>21167</v>
      </c>
      <c r="P7512">
        <v>43.790329999999898</v>
      </c>
      <c r="Q7512">
        <v>-108.605699999999</v>
      </c>
      <c r="R7512" s="2">
        <v>13839</v>
      </c>
      <c r="S7512" s="2">
        <v>13839</v>
      </c>
      <c r="T7512" t="s">
        <v>55</v>
      </c>
      <c r="U7512" t="s">
        <v>56</v>
      </c>
      <c r="V7512" t="s">
        <v>1258</v>
      </c>
      <c r="W7512">
        <v>10</v>
      </c>
      <c r="X7512" t="s">
        <v>21170</v>
      </c>
      <c r="Y7512" t="s">
        <v>39</v>
      </c>
      <c r="Z7512" t="s">
        <v>99</v>
      </c>
      <c r="AA7512" t="s">
        <v>50</v>
      </c>
      <c r="AB7512" t="s">
        <v>99</v>
      </c>
      <c r="AD7512">
        <v>0.3</v>
      </c>
      <c r="AE7512" t="s">
        <v>378</v>
      </c>
      <c r="AF7512" t="s">
        <v>21169</v>
      </c>
      <c r="AG7512">
        <v>14</v>
      </c>
      <c r="AH7512">
        <v>3</v>
      </c>
      <c r="AI7512" t="s">
        <v>21166</v>
      </c>
    </row>
    <row r="7513" spans="1:35" x14ac:dyDescent="0.3">
      <c r="A7513">
        <v>7512</v>
      </c>
      <c r="B7513" t="s">
        <v>99</v>
      </c>
      <c r="C7513" t="s">
        <v>1844</v>
      </c>
      <c r="D7513" t="s">
        <v>37</v>
      </c>
      <c r="E7513" t="s">
        <v>36</v>
      </c>
      <c r="F7513" t="s">
        <v>51</v>
      </c>
      <c r="G7513" s="1">
        <v>43937</v>
      </c>
      <c r="H7513" s="1">
        <v>43526</v>
      </c>
      <c r="J7513" t="s">
        <v>16693</v>
      </c>
      <c r="K7513" t="s">
        <v>21172</v>
      </c>
      <c r="L7513" t="s">
        <v>1990</v>
      </c>
      <c r="M7513" t="s">
        <v>38</v>
      </c>
      <c r="N7513" t="s">
        <v>39</v>
      </c>
      <c r="O7513" t="s">
        <v>1991</v>
      </c>
      <c r="P7513">
        <v>43.869790000000002</v>
      </c>
      <c r="Q7513">
        <v>-108.97029000000001</v>
      </c>
      <c r="R7513" s="2">
        <v>26492</v>
      </c>
      <c r="S7513" s="2">
        <v>26492</v>
      </c>
      <c r="T7513" t="s">
        <v>47</v>
      </c>
      <c r="U7513" t="s">
        <v>52</v>
      </c>
      <c r="V7513" t="s">
        <v>1263</v>
      </c>
      <c r="W7513">
        <v>15</v>
      </c>
      <c r="X7513" t="s">
        <v>21173</v>
      </c>
      <c r="Y7513" t="s">
        <v>39</v>
      </c>
      <c r="Z7513" t="s">
        <v>99</v>
      </c>
      <c r="AA7513" t="s">
        <v>50</v>
      </c>
      <c r="AB7513" t="s">
        <v>99</v>
      </c>
      <c r="AD7513">
        <v>0.09</v>
      </c>
      <c r="AE7513" t="s">
        <v>407</v>
      </c>
      <c r="AF7513" t="s">
        <v>2383</v>
      </c>
      <c r="AG7513">
        <v>14</v>
      </c>
      <c r="AH7513">
        <v>3</v>
      </c>
      <c r="AI7513" t="s">
        <v>21171</v>
      </c>
    </row>
    <row r="7514" spans="1:35" x14ac:dyDescent="0.3">
      <c r="A7514">
        <v>7513</v>
      </c>
      <c r="B7514" t="s">
        <v>99</v>
      </c>
      <c r="C7514" t="s">
        <v>1844</v>
      </c>
      <c r="D7514" t="s">
        <v>37</v>
      </c>
      <c r="E7514" t="s">
        <v>36</v>
      </c>
      <c r="F7514" t="s">
        <v>51</v>
      </c>
      <c r="G7514" s="1">
        <v>43937</v>
      </c>
      <c r="H7514" s="1">
        <v>43526</v>
      </c>
      <c r="J7514" t="s">
        <v>16693</v>
      </c>
      <c r="K7514" t="s">
        <v>21175</v>
      </c>
      <c r="L7514" t="s">
        <v>99</v>
      </c>
      <c r="M7514" t="s">
        <v>38</v>
      </c>
      <c r="N7514" t="s">
        <v>39</v>
      </c>
      <c r="O7514" t="s">
        <v>99</v>
      </c>
      <c r="P7514">
        <v>43.866169999999897</v>
      </c>
      <c r="Q7514">
        <v>-108.97028</v>
      </c>
      <c r="R7514" s="2">
        <v>26492</v>
      </c>
      <c r="S7514" s="2">
        <v>26492</v>
      </c>
      <c r="T7514" t="s">
        <v>117</v>
      </c>
      <c r="U7514" t="s">
        <v>120</v>
      </c>
      <c r="V7514" t="s">
        <v>1263</v>
      </c>
      <c r="W7514">
        <v>15</v>
      </c>
      <c r="X7514" t="s">
        <v>21176</v>
      </c>
      <c r="Y7514" t="s">
        <v>39</v>
      </c>
      <c r="Z7514" t="s">
        <v>99</v>
      </c>
      <c r="AA7514" t="s">
        <v>50</v>
      </c>
      <c r="AB7514" t="s">
        <v>99</v>
      </c>
      <c r="AD7514">
        <v>0.09</v>
      </c>
      <c r="AE7514" t="s">
        <v>407</v>
      </c>
      <c r="AF7514" t="s">
        <v>2383</v>
      </c>
      <c r="AG7514">
        <v>14</v>
      </c>
      <c r="AH7514">
        <v>3</v>
      </c>
      <c r="AI7514" t="s">
        <v>21174</v>
      </c>
    </row>
    <row r="7515" spans="1:35" x14ac:dyDescent="0.3">
      <c r="A7515">
        <v>7514</v>
      </c>
      <c r="B7515" t="s">
        <v>99</v>
      </c>
      <c r="C7515" t="s">
        <v>21178</v>
      </c>
      <c r="D7515" t="s">
        <v>37</v>
      </c>
      <c r="E7515" t="s">
        <v>36</v>
      </c>
      <c r="F7515" t="s">
        <v>51</v>
      </c>
      <c r="G7515" s="1">
        <v>43937</v>
      </c>
      <c r="H7515" s="1">
        <v>43526</v>
      </c>
      <c r="J7515" t="s">
        <v>16693</v>
      </c>
      <c r="K7515" t="s">
        <v>21179</v>
      </c>
      <c r="L7515" t="s">
        <v>99</v>
      </c>
      <c r="M7515" t="s">
        <v>38</v>
      </c>
      <c r="N7515" t="s">
        <v>39</v>
      </c>
      <c r="O7515" t="s">
        <v>99</v>
      </c>
      <c r="P7515">
        <v>43.869790000000002</v>
      </c>
      <c r="Q7515">
        <v>-108.97029000000001</v>
      </c>
      <c r="R7515" s="2">
        <v>26492</v>
      </c>
      <c r="S7515" s="2">
        <v>26492</v>
      </c>
      <c r="T7515" t="s">
        <v>47</v>
      </c>
      <c r="U7515" t="s">
        <v>52</v>
      </c>
      <c r="V7515" t="s">
        <v>1263</v>
      </c>
      <c r="W7515">
        <v>15</v>
      </c>
      <c r="X7515" t="s">
        <v>21180</v>
      </c>
      <c r="Y7515" t="s">
        <v>39</v>
      </c>
      <c r="Z7515" t="s">
        <v>99</v>
      </c>
      <c r="AA7515" t="s">
        <v>50</v>
      </c>
      <c r="AB7515" t="s">
        <v>99</v>
      </c>
      <c r="AD7515">
        <v>0.09</v>
      </c>
      <c r="AE7515" t="s">
        <v>407</v>
      </c>
      <c r="AF7515" t="s">
        <v>2383</v>
      </c>
      <c r="AG7515">
        <v>14</v>
      </c>
      <c r="AH7515">
        <v>3</v>
      </c>
      <c r="AI7515" t="s">
        <v>21177</v>
      </c>
    </row>
    <row r="7516" spans="1:35" x14ac:dyDescent="0.3">
      <c r="A7516">
        <v>7515</v>
      </c>
      <c r="B7516" t="s">
        <v>99</v>
      </c>
      <c r="C7516" t="s">
        <v>1844</v>
      </c>
      <c r="D7516" t="s">
        <v>37</v>
      </c>
      <c r="E7516" t="s">
        <v>36</v>
      </c>
      <c r="F7516" t="s">
        <v>51</v>
      </c>
      <c r="G7516" s="1">
        <v>43937</v>
      </c>
      <c r="H7516" s="1">
        <v>43526</v>
      </c>
      <c r="J7516" t="s">
        <v>16693</v>
      </c>
      <c r="K7516" t="s">
        <v>21182</v>
      </c>
      <c r="L7516" t="s">
        <v>99</v>
      </c>
      <c r="M7516" t="s">
        <v>38</v>
      </c>
      <c r="N7516" t="s">
        <v>39</v>
      </c>
      <c r="O7516" t="s">
        <v>99</v>
      </c>
      <c r="P7516">
        <v>43.866259999999897</v>
      </c>
      <c r="Q7516">
        <v>-108.97032</v>
      </c>
      <c r="R7516" s="2">
        <v>26492</v>
      </c>
      <c r="S7516" s="2">
        <v>26492</v>
      </c>
      <c r="T7516" t="s">
        <v>117</v>
      </c>
      <c r="U7516" t="s">
        <v>120</v>
      </c>
      <c r="V7516" t="s">
        <v>1263</v>
      </c>
      <c r="W7516">
        <v>15</v>
      </c>
      <c r="X7516" t="s">
        <v>21183</v>
      </c>
      <c r="Y7516" t="s">
        <v>39</v>
      </c>
      <c r="Z7516" t="s">
        <v>41</v>
      </c>
      <c r="AA7516" t="s">
        <v>50</v>
      </c>
      <c r="AB7516" t="s">
        <v>39</v>
      </c>
      <c r="AD7516">
        <v>0.09</v>
      </c>
      <c r="AE7516" t="s">
        <v>407</v>
      </c>
      <c r="AF7516" t="s">
        <v>2383</v>
      </c>
      <c r="AG7516">
        <v>14</v>
      </c>
      <c r="AH7516">
        <v>3</v>
      </c>
      <c r="AI7516" t="s">
        <v>21181</v>
      </c>
    </row>
    <row r="7517" spans="1:35" x14ac:dyDescent="0.3">
      <c r="A7517">
        <v>7516</v>
      </c>
      <c r="B7517" t="s">
        <v>99</v>
      </c>
      <c r="C7517" t="s">
        <v>21185</v>
      </c>
      <c r="D7517" t="s">
        <v>37</v>
      </c>
      <c r="E7517" t="s">
        <v>36</v>
      </c>
      <c r="F7517" t="s">
        <v>51</v>
      </c>
      <c r="G7517" s="1">
        <v>43937</v>
      </c>
      <c r="H7517" s="1">
        <v>43526</v>
      </c>
      <c r="J7517" t="s">
        <v>16693</v>
      </c>
      <c r="K7517" t="s">
        <v>21186</v>
      </c>
      <c r="L7517" t="s">
        <v>99</v>
      </c>
      <c r="M7517" t="s">
        <v>38</v>
      </c>
      <c r="N7517" t="s">
        <v>39</v>
      </c>
      <c r="O7517" t="s">
        <v>99</v>
      </c>
      <c r="P7517">
        <v>43.830193999999899</v>
      </c>
      <c r="Q7517">
        <v>-108.889306</v>
      </c>
      <c r="R7517" s="2">
        <v>39560</v>
      </c>
      <c r="S7517" s="2">
        <v>39560</v>
      </c>
      <c r="T7517" t="s">
        <v>207</v>
      </c>
      <c r="U7517" t="s">
        <v>208</v>
      </c>
      <c r="V7517" t="s">
        <v>2202</v>
      </c>
      <c r="W7517">
        <v>32</v>
      </c>
      <c r="X7517" t="s">
        <v>21187</v>
      </c>
      <c r="Y7517" t="s">
        <v>39</v>
      </c>
      <c r="Z7517" t="s">
        <v>41</v>
      </c>
      <c r="AA7517" t="s">
        <v>99</v>
      </c>
      <c r="AB7517" t="s">
        <v>39</v>
      </c>
      <c r="AD7517">
        <v>5.6000000000000001E-2</v>
      </c>
      <c r="AE7517" t="s">
        <v>407</v>
      </c>
      <c r="AF7517" t="s">
        <v>16928</v>
      </c>
      <c r="AG7517">
        <v>14</v>
      </c>
      <c r="AH7517">
        <v>3</v>
      </c>
      <c r="AI7517" t="s">
        <v>21184</v>
      </c>
    </row>
    <row r="7518" spans="1:35" x14ac:dyDescent="0.3">
      <c r="A7518">
        <v>7517</v>
      </c>
      <c r="B7518" t="s">
        <v>99</v>
      </c>
      <c r="C7518" t="s">
        <v>13735</v>
      </c>
      <c r="D7518" t="s">
        <v>37</v>
      </c>
      <c r="E7518" t="s">
        <v>36</v>
      </c>
      <c r="F7518" t="s">
        <v>51</v>
      </c>
      <c r="G7518" s="1">
        <v>43937</v>
      </c>
      <c r="H7518" s="1">
        <v>43526</v>
      </c>
      <c r="J7518" t="s">
        <v>16693</v>
      </c>
      <c r="K7518" t="s">
        <v>21189</v>
      </c>
      <c r="L7518" t="s">
        <v>99</v>
      </c>
      <c r="M7518" t="s">
        <v>38</v>
      </c>
      <c r="N7518" t="s">
        <v>39</v>
      </c>
      <c r="O7518" t="s">
        <v>99</v>
      </c>
      <c r="P7518">
        <v>43.609960999999899</v>
      </c>
      <c r="Q7518">
        <v>-108.732551</v>
      </c>
      <c r="R7518" t="s">
        <v>19170</v>
      </c>
      <c r="S7518" t="s">
        <v>19170</v>
      </c>
      <c r="T7518" t="s">
        <v>117</v>
      </c>
      <c r="U7518" t="s">
        <v>120</v>
      </c>
      <c r="V7518" t="s">
        <v>2820</v>
      </c>
      <c r="W7518">
        <v>2</v>
      </c>
      <c r="X7518" t="s">
        <v>17422</v>
      </c>
      <c r="Y7518" t="s">
        <v>39</v>
      </c>
      <c r="Z7518" t="s">
        <v>41</v>
      </c>
      <c r="AA7518" t="s">
        <v>99</v>
      </c>
      <c r="AB7518" t="s">
        <v>39</v>
      </c>
      <c r="AD7518">
        <v>104.84</v>
      </c>
      <c r="AE7518" t="s">
        <v>12039</v>
      </c>
      <c r="AF7518" t="s">
        <v>44</v>
      </c>
      <c r="AG7518">
        <v>5</v>
      </c>
      <c r="AH7518">
        <v>3</v>
      </c>
      <c r="AI7518" t="s">
        <v>21188</v>
      </c>
    </row>
    <row r="7519" spans="1:35" x14ac:dyDescent="0.3">
      <c r="A7519">
        <v>7518</v>
      </c>
      <c r="B7519" t="s">
        <v>99</v>
      </c>
      <c r="C7519" t="s">
        <v>99</v>
      </c>
      <c r="D7519" t="s">
        <v>37</v>
      </c>
      <c r="E7519" t="s">
        <v>36</v>
      </c>
      <c r="F7519" t="s">
        <v>51</v>
      </c>
      <c r="G7519" s="1">
        <v>43937</v>
      </c>
      <c r="H7519" s="1">
        <v>43526</v>
      </c>
      <c r="I7519">
        <v>0.5</v>
      </c>
      <c r="J7519" t="s">
        <v>16693</v>
      </c>
      <c r="K7519" t="s">
        <v>21193</v>
      </c>
      <c r="L7519" t="s">
        <v>21191</v>
      </c>
      <c r="M7519" t="s">
        <v>38</v>
      </c>
      <c r="N7519" t="s">
        <v>39</v>
      </c>
      <c r="O7519" t="s">
        <v>21192</v>
      </c>
      <c r="P7519">
        <v>43.707037</v>
      </c>
      <c r="Q7519">
        <v>-108.750945</v>
      </c>
      <c r="R7519" s="2">
        <v>6016</v>
      </c>
      <c r="S7519" s="2">
        <v>6016</v>
      </c>
      <c r="T7519" t="s">
        <v>55</v>
      </c>
      <c r="U7519" t="s">
        <v>120</v>
      </c>
      <c r="V7519" t="s">
        <v>306</v>
      </c>
      <c r="W7519">
        <v>35</v>
      </c>
      <c r="X7519" t="s">
        <v>21194</v>
      </c>
      <c r="Y7519" t="s">
        <v>39</v>
      </c>
      <c r="Z7519" t="s">
        <v>101</v>
      </c>
      <c r="AA7519" t="s">
        <v>99</v>
      </c>
      <c r="AB7519" t="s">
        <v>39</v>
      </c>
      <c r="AD7519">
        <v>5.6000000000000001E-2</v>
      </c>
      <c r="AE7519" t="s">
        <v>62</v>
      </c>
      <c r="AF7519" t="s">
        <v>16928</v>
      </c>
      <c r="AG7519">
        <v>5</v>
      </c>
      <c r="AH7519">
        <v>3</v>
      </c>
      <c r="AI7519" t="s">
        <v>21190</v>
      </c>
    </row>
    <row r="7520" spans="1:35" x14ac:dyDescent="0.3">
      <c r="A7520">
        <v>7519</v>
      </c>
      <c r="B7520" t="s">
        <v>99</v>
      </c>
      <c r="C7520" t="s">
        <v>99</v>
      </c>
      <c r="D7520" t="s">
        <v>37</v>
      </c>
      <c r="E7520" t="s">
        <v>36</v>
      </c>
      <c r="F7520" t="s">
        <v>51</v>
      </c>
      <c r="G7520" s="1">
        <v>43937</v>
      </c>
      <c r="H7520" s="1">
        <v>43526</v>
      </c>
      <c r="I7520">
        <v>0.3</v>
      </c>
      <c r="J7520" t="s">
        <v>16693</v>
      </c>
      <c r="K7520" t="s">
        <v>21197</v>
      </c>
      <c r="L7520" t="s">
        <v>716</v>
      </c>
      <c r="M7520" t="s">
        <v>38</v>
      </c>
      <c r="N7520" t="s">
        <v>39</v>
      </c>
      <c r="O7520" t="s">
        <v>21196</v>
      </c>
      <c r="P7520">
        <v>43.663930999999899</v>
      </c>
      <c r="Q7520">
        <v>-108.349718999999</v>
      </c>
      <c r="R7520" s="2">
        <v>6663</v>
      </c>
      <c r="S7520" s="2">
        <v>6663</v>
      </c>
      <c r="T7520" t="s">
        <v>172</v>
      </c>
      <c r="U7520" t="s">
        <v>173</v>
      </c>
      <c r="V7520" t="s">
        <v>647</v>
      </c>
      <c r="W7520">
        <v>26</v>
      </c>
      <c r="X7520" t="s">
        <v>21198</v>
      </c>
      <c r="Y7520" t="s">
        <v>39</v>
      </c>
      <c r="Z7520" t="s">
        <v>101</v>
      </c>
      <c r="AA7520" t="s">
        <v>99</v>
      </c>
      <c r="AB7520" t="s">
        <v>39</v>
      </c>
      <c r="AD7520">
        <v>0</v>
      </c>
      <c r="AE7520" t="s">
        <v>183</v>
      </c>
      <c r="AF7520" t="s">
        <v>99</v>
      </c>
      <c r="AG7520">
        <v>5</v>
      </c>
      <c r="AH7520">
        <v>3</v>
      </c>
      <c r="AI7520" t="s">
        <v>21195</v>
      </c>
    </row>
    <row r="7521" spans="1:35" x14ac:dyDescent="0.3">
      <c r="A7521">
        <v>7520</v>
      </c>
      <c r="B7521" t="s">
        <v>99</v>
      </c>
      <c r="C7521" t="s">
        <v>99</v>
      </c>
      <c r="D7521" t="s">
        <v>37</v>
      </c>
      <c r="E7521" t="s">
        <v>36</v>
      </c>
      <c r="F7521" t="s">
        <v>51</v>
      </c>
      <c r="G7521" s="1">
        <v>43937</v>
      </c>
      <c r="H7521" s="1">
        <v>43526</v>
      </c>
      <c r="I7521">
        <v>0.2</v>
      </c>
      <c r="J7521" t="s">
        <v>16693</v>
      </c>
      <c r="K7521" t="s">
        <v>21200</v>
      </c>
      <c r="L7521" t="s">
        <v>716</v>
      </c>
      <c r="M7521" t="s">
        <v>38</v>
      </c>
      <c r="N7521" t="s">
        <v>39</v>
      </c>
      <c r="O7521" t="s">
        <v>21196</v>
      </c>
      <c r="P7521">
        <v>43.657499999999899</v>
      </c>
      <c r="Q7521">
        <v>-108.343361</v>
      </c>
      <c r="R7521" s="2">
        <v>6663</v>
      </c>
      <c r="S7521" s="2">
        <v>6663</v>
      </c>
      <c r="T7521" t="s">
        <v>373</v>
      </c>
      <c r="U7521" t="s">
        <v>375</v>
      </c>
      <c r="V7521" t="s">
        <v>647</v>
      </c>
      <c r="W7521">
        <v>35</v>
      </c>
      <c r="X7521" t="s">
        <v>21201</v>
      </c>
      <c r="Y7521" t="s">
        <v>39</v>
      </c>
      <c r="Z7521" t="s">
        <v>101</v>
      </c>
      <c r="AA7521" t="s">
        <v>99</v>
      </c>
      <c r="AB7521" t="s">
        <v>39</v>
      </c>
      <c r="AD7521">
        <v>0</v>
      </c>
      <c r="AE7521" t="s">
        <v>183</v>
      </c>
      <c r="AF7521" t="s">
        <v>99</v>
      </c>
      <c r="AG7521">
        <v>5</v>
      </c>
      <c r="AH7521">
        <v>3</v>
      </c>
      <c r="AI7521" t="s">
        <v>21199</v>
      </c>
    </row>
    <row r="7522" spans="1:35" x14ac:dyDescent="0.3">
      <c r="A7522">
        <v>7521</v>
      </c>
      <c r="B7522" t="s">
        <v>99</v>
      </c>
      <c r="C7522" t="s">
        <v>99</v>
      </c>
      <c r="D7522" t="s">
        <v>37</v>
      </c>
      <c r="E7522" t="s">
        <v>36</v>
      </c>
      <c r="F7522" t="s">
        <v>51</v>
      </c>
      <c r="G7522" s="1">
        <v>43937</v>
      </c>
      <c r="H7522" s="1">
        <v>43526</v>
      </c>
      <c r="I7522">
        <v>0.03</v>
      </c>
      <c r="J7522" t="s">
        <v>16693</v>
      </c>
      <c r="K7522" t="s">
        <v>21205</v>
      </c>
      <c r="L7522" t="s">
        <v>21203</v>
      </c>
      <c r="M7522" t="s">
        <v>38</v>
      </c>
      <c r="N7522" t="s">
        <v>39</v>
      </c>
      <c r="O7522" t="s">
        <v>21204</v>
      </c>
      <c r="P7522">
        <v>43.620789000000002</v>
      </c>
      <c r="Q7522">
        <v>-108.539080999999</v>
      </c>
      <c r="R7522" s="2">
        <v>7700</v>
      </c>
      <c r="S7522" s="2">
        <v>7700</v>
      </c>
      <c r="T7522" t="s">
        <v>384</v>
      </c>
      <c r="U7522" t="s">
        <v>442</v>
      </c>
      <c r="V7522" t="s">
        <v>2762</v>
      </c>
      <c r="W7522">
        <v>32</v>
      </c>
      <c r="X7522" t="s">
        <v>12718</v>
      </c>
      <c r="Y7522" t="s">
        <v>39</v>
      </c>
      <c r="Z7522" t="s">
        <v>101</v>
      </c>
      <c r="AA7522" t="s">
        <v>99</v>
      </c>
      <c r="AB7522" t="s">
        <v>39</v>
      </c>
      <c r="AD7522">
        <v>5.6000000000000001E-2</v>
      </c>
      <c r="AE7522" t="s">
        <v>5025</v>
      </c>
      <c r="AF7522" t="s">
        <v>99</v>
      </c>
      <c r="AG7522">
        <v>5</v>
      </c>
      <c r="AH7522">
        <v>3</v>
      </c>
      <c r="AI7522" t="s">
        <v>21202</v>
      </c>
    </row>
    <row r="7523" spans="1:35" x14ac:dyDescent="0.3">
      <c r="A7523">
        <v>7522</v>
      </c>
      <c r="B7523" t="s">
        <v>1373</v>
      </c>
      <c r="C7523" t="s">
        <v>21207</v>
      </c>
      <c r="D7523" t="s">
        <v>37</v>
      </c>
      <c r="E7523" t="s">
        <v>36</v>
      </c>
      <c r="F7523" t="s">
        <v>320</v>
      </c>
      <c r="G7523" s="1">
        <v>43937</v>
      </c>
      <c r="H7523" s="1">
        <v>43526</v>
      </c>
      <c r="J7523" t="s">
        <v>16693</v>
      </c>
      <c r="K7523" t="s">
        <v>21208</v>
      </c>
      <c r="L7523" t="s">
        <v>99</v>
      </c>
      <c r="M7523" t="s">
        <v>38</v>
      </c>
      <c r="N7523" t="s">
        <v>39</v>
      </c>
      <c r="O7523" t="s">
        <v>99</v>
      </c>
      <c r="P7523">
        <v>43.597020000000001</v>
      </c>
      <c r="Q7523">
        <v>-108.349189999999</v>
      </c>
      <c r="R7523" s="2">
        <v>42269</v>
      </c>
      <c r="S7523" t="s">
        <v>99</v>
      </c>
      <c r="T7523" t="s">
        <v>162</v>
      </c>
      <c r="U7523" t="s">
        <v>163</v>
      </c>
      <c r="V7523" t="s">
        <v>647</v>
      </c>
      <c r="W7523">
        <v>23</v>
      </c>
      <c r="X7523" t="s">
        <v>99</v>
      </c>
      <c r="Y7523" t="s">
        <v>39</v>
      </c>
      <c r="Z7523" t="s">
        <v>101</v>
      </c>
      <c r="AA7523" t="s">
        <v>99</v>
      </c>
      <c r="AB7523" t="s">
        <v>2682</v>
      </c>
      <c r="AD7523">
        <v>8</v>
      </c>
      <c r="AE7523" t="s">
        <v>136</v>
      </c>
      <c r="AF7523" t="s">
        <v>16702</v>
      </c>
      <c r="AG7523">
        <v>5</v>
      </c>
      <c r="AH7523">
        <v>3</v>
      </c>
      <c r="AI7523" t="s">
        <v>21206</v>
      </c>
    </row>
    <row r="7524" spans="1:35" x14ac:dyDescent="0.3">
      <c r="A7524">
        <v>7523</v>
      </c>
      <c r="B7524" t="s">
        <v>99</v>
      </c>
      <c r="C7524" t="s">
        <v>99</v>
      </c>
      <c r="D7524" t="s">
        <v>37</v>
      </c>
      <c r="E7524" t="s">
        <v>36</v>
      </c>
      <c r="F7524" t="s">
        <v>51</v>
      </c>
      <c r="G7524" s="1">
        <v>43937</v>
      </c>
      <c r="H7524" s="1">
        <v>43526</v>
      </c>
      <c r="J7524" t="s">
        <v>16693</v>
      </c>
      <c r="K7524" t="s">
        <v>21211</v>
      </c>
      <c r="L7524" t="s">
        <v>86</v>
      </c>
      <c r="M7524" t="s">
        <v>38</v>
      </c>
      <c r="N7524" t="s">
        <v>39</v>
      </c>
      <c r="O7524" t="s">
        <v>21210</v>
      </c>
      <c r="P7524">
        <v>43.597650000000002</v>
      </c>
      <c r="Q7524">
        <v>-108.34821100000001</v>
      </c>
      <c r="R7524" s="2">
        <v>409</v>
      </c>
      <c r="S7524" s="2">
        <v>409</v>
      </c>
      <c r="T7524" t="s">
        <v>80</v>
      </c>
      <c r="U7524" t="s">
        <v>83</v>
      </c>
      <c r="V7524" t="s">
        <v>647</v>
      </c>
      <c r="W7524">
        <v>23</v>
      </c>
      <c r="X7524" t="s">
        <v>21212</v>
      </c>
      <c r="Y7524" t="s">
        <v>39</v>
      </c>
      <c r="Z7524" t="s">
        <v>41</v>
      </c>
      <c r="AA7524" t="s">
        <v>99</v>
      </c>
      <c r="AB7524" t="s">
        <v>39</v>
      </c>
      <c r="AD7524">
        <v>0.38</v>
      </c>
      <c r="AE7524" t="s">
        <v>136</v>
      </c>
      <c r="AF7524" t="s">
        <v>44</v>
      </c>
      <c r="AG7524">
        <v>5</v>
      </c>
      <c r="AH7524">
        <v>3</v>
      </c>
      <c r="AI7524" t="s">
        <v>21209</v>
      </c>
    </row>
    <row r="7525" spans="1:35" x14ac:dyDescent="0.3">
      <c r="A7525">
        <v>7524</v>
      </c>
      <c r="B7525" t="s">
        <v>99</v>
      </c>
      <c r="C7525" t="s">
        <v>99</v>
      </c>
      <c r="D7525" t="s">
        <v>37</v>
      </c>
      <c r="E7525" t="s">
        <v>36</v>
      </c>
      <c r="F7525" t="s">
        <v>51</v>
      </c>
      <c r="G7525" s="1">
        <v>43937</v>
      </c>
      <c r="H7525" s="1">
        <v>43526</v>
      </c>
      <c r="J7525" t="s">
        <v>16693</v>
      </c>
      <c r="K7525" t="s">
        <v>21214</v>
      </c>
      <c r="L7525" t="s">
        <v>86</v>
      </c>
      <c r="M7525" t="s">
        <v>38</v>
      </c>
      <c r="N7525" t="s">
        <v>39</v>
      </c>
      <c r="O7525" t="s">
        <v>21210</v>
      </c>
      <c r="P7525">
        <v>43.595399999999898</v>
      </c>
      <c r="Q7525">
        <v>-108.34690000000001</v>
      </c>
      <c r="R7525" s="2">
        <v>409</v>
      </c>
      <c r="S7525" s="2">
        <v>409</v>
      </c>
      <c r="T7525" t="s">
        <v>162</v>
      </c>
      <c r="U7525" t="s">
        <v>163</v>
      </c>
      <c r="V7525" t="s">
        <v>647</v>
      </c>
      <c r="W7525">
        <v>23</v>
      </c>
      <c r="X7525" t="s">
        <v>21215</v>
      </c>
      <c r="Y7525" t="s">
        <v>39</v>
      </c>
      <c r="Z7525" t="s">
        <v>41</v>
      </c>
      <c r="AA7525" t="s">
        <v>99</v>
      </c>
      <c r="AB7525" t="s">
        <v>39</v>
      </c>
      <c r="AD7525">
        <v>0.41</v>
      </c>
      <c r="AE7525" t="s">
        <v>136</v>
      </c>
      <c r="AF7525" t="s">
        <v>44</v>
      </c>
      <c r="AG7525">
        <v>5</v>
      </c>
      <c r="AH7525">
        <v>3</v>
      </c>
      <c r="AI7525" t="s">
        <v>21213</v>
      </c>
    </row>
    <row r="7526" spans="1:35" x14ac:dyDescent="0.3">
      <c r="A7526">
        <v>7525</v>
      </c>
      <c r="B7526" t="s">
        <v>99</v>
      </c>
      <c r="C7526" t="s">
        <v>99</v>
      </c>
      <c r="D7526" t="s">
        <v>37</v>
      </c>
      <c r="E7526" t="s">
        <v>36</v>
      </c>
      <c r="F7526" t="s">
        <v>51</v>
      </c>
      <c r="G7526" s="1">
        <v>43937</v>
      </c>
      <c r="H7526" s="1">
        <v>43526</v>
      </c>
      <c r="J7526" t="s">
        <v>16693</v>
      </c>
      <c r="K7526" t="s">
        <v>21218</v>
      </c>
      <c r="L7526" t="s">
        <v>21217</v>
      </c>
      <c r="M7526" t="s">
        <v>38</v>
      </c>
      <c r="N7526" t="s">
        <v>39</v>
      </c>
      <c r="O7526" t="s">
        <v>3610</v>
      </c>
      <c r="P7526">
        <v>43.649389999999897</v>
      </c>
      <c r="Q7526">
        <v>-108.23313</v>
      </c>
      <c r="R7526" s="2">
        <v>1861</v>
      </c>
      <c r="S7526" s="2">
        <v>1861</v>
      </c>
      <c r="T7526" t="s">
        <v>117</v>
      </c>
      <c r="U7526" t="s">
        <v>120</v>
      </c>
      <c r="V7526" t="s">
        <v>642</v>
      </c>
      <c r="W7526">
        <v>35</v>
      </c>
      <c r="X7526" t="s">
        <v>21219</v>
      </c>
      <c r="Y7526" t="s">
        <v>39</v>
      </c>
      <c r="Z7526" t="s">
        <v>99</v>
      </c>
      <c r="AA7526" t="s">
        <v>50</v>
      </c>
      <c r="AB7526" t="s">
        <v>99</v>
      </c>
      <c r="AD7526">
        <v>0</v>
      </c>
      <c r="AE7526" t="s">
        <v>183</v>
      </c>
      <c r="AF7526" t="s">
        <v>16928</v>
      </c>
      <c r="AG7526">
        <v>5</v>
      </c>
      <c r="AH7526">
        <v>3</v>
      </c>
      <c r="AI7526" t="s">
        <v>21216</v>
      </c>
    </row>
    <row r="7527" spans="1:35" x14ac:dyDescent="0.3">
      <c r="A7527">
        <v>7526</v>
      </c>
      <c r="B7527" t="s">
        <v>99</v>
      </c>
      <c r="C7527" t="s">
        <v>99</v>
      </c>
      <c r="D7527" t="s">
        <v>37</v>
      </c>
      <c r="E7527" t="s">
        <v>36</v>
      </c>
      <c r="F7527" t="s">
        <v>51</v>
      </c>
      <c r="G7527" s="1">
        <v>43937</v>
      </c>
      <c r="H7527" s="1">
        <v>43526</v>
      </c>
      <c r="J7527" t="s">
        <v>16693</v>
      </c>
      <c r="K7527" t="s">
        <v>21222</v>
      </c>
      <c r="L7527" t="s">
        <v>21221</v>
      </c>
      <c r="M7527" t="s">
        <v>38</v>
      </c>
      <c r="N7527" t="s">
        <v>39</v>
      </c>
      <c r="O7527" t="s">
        <v>630</v>
      </c>
      <c r="P7527">
        <v>43.635080000000002</v>
      </c>
      <c r="Q7527">
        <v>-108.23304</v>
      </c>
      <c r="R7527" s="2">
        <v>3891</v>
      </c>
      <c r="S7527" s="2">
        <v>3891</v>
      </c>
      <c r="T7527" t="s">
        <v>117</v>
      </c>
      <c r="U7527" t="s">
        <v>120</v>
      </c>
      <c r="V7527" t="s">
        <v>642</v>
      </c>
      <c r="W7527">
        <v>2</v>
      </c>
      <c r="X7527" t="s">
        <v>16757</v>
      </c>
      <c r="Y7527" t="s">
        <v>39</v>
      </c>
      <c r="Z7527" t="s">
        <v>41</v>
      </c>
      <c r="AA7527" t="s">
        <v>50</v>
      </c>
      <c r="AB7527" t="s">
        <v>39</v>
      </c>
      <c r="AD7527">
        <v>0</v>
      </c>
      <c r="AE7527" t="s">
        <v>136</v>
      </c>
      <c r="AF7527" t="s">
        <v>9549</v>
      </c>
      <c r="AG7527">
        <v>5</v>
      </c>
      <c r="AH7527">
        <v>3</v>
      </c>
      <c r="AI7527" t="s">
        <v>21220</v>
      </c>
    </row>
    <row r="7528" spans="1:35" x14ac:dyDescent="0.3">
      <c r="A7528">
        <v>7527</v>
      </c>
      <c r="B7528" t="s">
        <v>99</v>
      </c>
      <c r="C7528" t="s">
        <v>99</v>
      </c>
      <c r="D7528" t="s">
        <v>37</v>
      </c>
      <c r="E7528" t="s">
        <v>36</v>
      </c>
      <c r="F7528" t="s">
        <v>51</v>
      </c>
      <c r="G7528" s="1">
        <v>43937</v>
      </c>
      <c r="H7528" s="1">
        <v>43526</v>
      </c>
      <c r="J7528" t="s">
        <v>16693</v>
      </c>
      <c r="K7528" t="s">
        <v>12849</v>
      </c>
      <c r="L7528" t="s">
        <v>21224</v>
      </c>
      <c r="M7528" t="s">
        <v>38</v>
      </c>
      <c r="N7528" t="s">
        <v>39</v>
      </c>
      <c r="O7528" t="s">
        <v>2415</v>
      </c>
      <c r="P7528">
        <v>43.677810000000001</v>
      </c>
      <c r="Q7528">
        <v>-109.031199999999</v>
      </c>
      <c r="R7528" s="2">
        <v>4185</v>
      </c>
      <c r="S7528" s="2">
        <v>4185</v>
      </c>
      <c r="T7528" t="s">
        <v>117</v>
      </c>
      <c r="U7528" t="s">
        <v>120</v>
      </c>
      <c r="V7528" t="s">
        <v>1263</v>
      </c>
      <c r="W7528">
        <v>19</v>
      </c>
      <c r="X7528" t="s">
        <v>21225</v>
      </c>
      <c r="Y7528" t="s">
        <v>39</v>
      </c>
      <c r="Z7528" t="s">
        <v>99</v>
      </c>
      <c r="AA7528" t="s">
        <v>50</v>
      </c>
      <c r="AB7528" t="s">
        <v>99</v>
      </c>
      <c r="AD7528">
        <v>1.31</v>
      </c>
      <c r="AE7528" t="s">
        <v>183</v>
      </c>
      <c r="AF7528" t="s">
        <v>44</v>
      </c>
      <c r="AG7528">
        <v>5</v>
      </c>
      <c r="AH7528">
        <v>3</v>
      </c>
      <c r="AI7528" t="s">
        <v>21223</v>
      </c>
    </row>
    <row r="7529" spans="1:35" x14ac:dyDescent="0.3">
      <c r="A7529">
        <v>7528</v>
      </c>
      <c r="B7529" t="s">
        <v>99</v>
      </c>
      <c r="C7529" t="s">
        <v>21227</v>
      </c>
      <c r="D7529" t="s">
        <v>37</v>
      </c>
      <c r="E7529" t="s">
        <v>36</v>
      </c>
      <c r="F7529" t="s">
        <v>51</v>
      </c>
      <c r="G7529" s="1">
        <v>43937</v>
      </c>
      <c r="H7529" s="1">
        <v>43526</v>
      </c>
      <c r="J7529" t="s">
        <v>16693</v>
      </c>
      <c r="K7529" t="s">
        <v>12849</v>
      </c>
      <c r="L7529" t="s">
        <v>99</v>
      </c>
      <c r="M7529" t="s">
        <v>38</v>
      </c>
      <c r="N7529" t="s">
        <v>39</v>
      </c>
      <c r="O7529" t="s">
        <v>99</v>
      </c>
      <c r="P7529">
        <v>43.677810000000001</v>
      </c>
      <c r="Q7529">
        <v>-109.031199999999</v>
      </c>
      <c r="R7529" s="2">
        <v>4185</v>
      </c>
      <c r="S7529" s="2">
        <v>4185</v>
      </c>
      <c r="T7529" t="s">
        <v>117</v>
      </c>
      <c r="U7529" t="s">
        <v>120</v>
      </c>
      <c r="V7529" t="s">
        <v>1263</v>
      </c>
      <c r="W7529">
        <v>19</v>
      </c>
      <c r="X7529" t="s">
        <v>21225</v>
      </c>
      <c r="Y7529" t="s">
        <v>39</v>
      </c>
      <c r="Z7529" t="s">
        <v>99</v>
      </c>
      <c r="AA7529" t="s">
        <v>50</v>
      </c>
      <c r="AB7529" t="s">
        <v>99</v>
      </c>
      <c r="AD7529">
        <v>2.0699999999999998</v>
      </c>
      <c r="AE7529" t="s">
        <v>183</v>
      </c>
      <c r="AF7529" t="s">
        <v>347</v>
      </c>
      <c r="AG7529">
        <v>5</v>
      </c>
      <c r="AH7529">
        <v>3</v>
      </c>
      <c r="AI7529" t="s">
        <v>21226</v>
      </c>
    </row>
    <row r="7530" spans="1:35" x14ac:dyDescent="0.3">
      <c r="A7530">
        <v>7529</v>
      </c>
      <c r="B7530" t="s">
        <v>99</v>
      </c>
      <c r="C7530" t="s">
        <v>99</v>
      </c>
      <c r="D7530" t="s">
        <v>37</v>
      </c>
      <c r="E7530" t="s">
        <v>36</v>
      </c>
      <c r="F7530" t="s">
        <v>51</v>
      </c>
      <c r="G7530" s="1">
        <v>43937</v>
      </c>
      <c r="H7530" s="1">
        <v>43526</v>
      </c>
      <c r="J7530" t="s">
        <v>16693</v>
      </c>
      <c r="K7530" t="s">
        <v>21231</v>
      </c>
      <c r="L7530" t="s">
        <v>21229</v>
      </c>
      <c r="M7530" t="s">
        <v>38</v>
      </c>
      <c r="N7530" t="s">
        <v>39</v>
      </c>
      <c r="O7530" t="s">
        <v>21230</v>
      </c>
      <c r="P7530">
        <v>43.693939</v>
      </c>
      <c r="Q7530">
        <v>-108.386105999999</v>
      </c>
      <c r="R7530" s="2">
        <v>6062</v>
      </c>
      <c r="S7530" s="2">
        <v>6062</v>
      </c>
      <c r="T7530" t="s">
        <v>172</v>
      </c>
      <c r="U7530" t="s">
        <v>173</v>
      </c>
      <c r="V7530" t="s">
        <v>647</v>
      </c>
      <c r="W7530">
        <v>16</v>
      </c>
      <c r="X7530" t="s">
        <v>12718</v>
      </c>
      <c r="Y7530" t="s">
        <v>39</v>
      </c>
      <c r="Z7530" t="s">
        <v>41</v>
      </c>
      <c r="AA7530" t="s">
        <v>99</v>
      </c>
      <c r="AB7530" t="s">
        <v>39</v>
      </c>
      <c r="AD7530">
        <v>0</v>
      </c>
      <c r="AE7530" t="s">
        <v>183</v>
      </c>
      <c r="AF7530" t="s">
        <v>44</v>
      </c>
      <c r="AG7530">
        <v>5</v>
      </c>
      <c r="AH7530">
        <v>3</v>
      </c>
      <c r="AI7530" t="s">
        <v>21228</v>
      </c>
    </row>
    <row r="7531" spans="1:35" x14ac:dyDescent="0.3">
      <c r="A7531">
        <v>7530</v>
      </c>
      <c r="B7531" t="s">
        <v>99</v>
      </c>
      <c r="C7531" t="s">
        <v>99</v>
      </c>
      <c r="D7531" t="s">
        <v>37</v>
      </c>
      <c r="E7531" t="s">
        <v>36</v>
      </c>
      <c r="F7531" t="s">
        <v>51</v>
      </c>
      <c r="G7531" s="1">
        <v>43937</v>
      </c>
      <c r="H7531" s="1">
        <v>43526</v>
      </c>
      <c r="J7531" t="s">
        <v>16693</v>
      </c>
      <c r="K7531" t="s">
        <v>21233</v>
      </c>
      <c r="L7531" t="s">
        <v>2758</v>
      </c>
      <c r="M7531" t="s">
        <v>38</v>
      </c>
      <c r="N7531" t="s">
        <v>39</v>
      </c>
      <c r="O7531" t="s">
        <v>11066</v>
      </c>
      <c r="P7531">
        <v>43.519390000000001</v>
      </c>
      <c r="Q7531">
        <v>-108.28685</v>
      </c>
      <c r="R7531" s="2">
        <v>3785</v>
      </c>
      <c r="S7531" s="2">
        <v>3785</v>
      </c>
      <c r="T7531" t="s">
        <v>191</v>
      </c>
      <c r="U7531" t="s">
        <v>193</v>
      </c>
      <c r="V7531" t="s">
        <v>19173</v>
      </c>
      <c r="W7531">
        <v>4</v>
      </c>
      <c r="X7531" t="s">
        <v>21234</v>
      </c>
      <c r="Y7531" t="s">
        <v>39</v>
      </c>
      <c r="Z7531" t="s">
        <v>99</v>
      </c>
      <c r="AA7531" t="s">
        <v>50</v>
      </c>
      <c r="AB7531" t="s">
        <v>4694</v>
      </c>
      <c r="AD7531">
        <v>0.2</v>
      </c>
      <c r="AE7531" t="s">
        <v>2909</v>
      </c>
      <c r="AF7531" t="s">
        <v>16928</v>
      </c>
      <c r="AG7531">
        <v>5</v>
      </c>
      <c r="AH7531">
        <v>3</v>
      </c>
      <c r="AI7531" t="s">
        <v>21232</v>
      </c>
    </row>
    <row r="7532" spans="1:35" x14ac:dyDescent="0.3">
      <c r="A7532">
        <v>7531</v>
      </c>
      <c r="B7532" t="s">
        <v>99</v>
      </c>
      <c r="C7532" t="s">
        <v>99</v>
      </c>
      <c r="D7532" t="s">
        <v>37</v>
      </c>
      <c r="E7532" t="s">
        <v>36</v>
      </c>
      <c r="F7532" t="s">
        <v>51</v>
      </c>
      <c r="G7532" s="1">
        <v>43937</v>
      </c>
      <c r="H7532" s="1">
        <v>43526</v>
      </c>
      <c r="J7532" t="s">
        <v>16693</v>
      </c>
      <c r="K7532" t="s">
        <v>21236</v>
      </c>
      <c r="L7532" t="s">
        <v>2758</v>
      </c>
      <c r="M7532" t="s">
        <v>38</v>
      </c>
      <c r="N7532" t="s">
        <v>39</v>
      </c>
      <c r="O7532" t="s">
        <v>11066</v>
      </c>
      <c r="P7532">
        <v>43.515770000000003</v>
      </c>
      <c r="Q7532">
        <v>-108.29183</v>
      </c>
      <c r="R7532" s="2">
        <v>3785</v>
      </c>
      <c r="S7532" s="2">
        <v>3785</v>
      </c>
      <c r="T7532" t="s">
        <v>80</v>
      </c>
      <c r="U7532" t="s">
        <v>83</v>
      </c>
      <c r="V7532" t="s">
        <v>19173</v>
      </c>
      <c r="W7532">
        <v>9</v>
      </c>
      <c r="X7532" t="s">
        <v>21237</v>
      </c>
      <c r="Y7532" t="s">
        <v>39</v>
      </c>
      <c r="Z7532" t="s">
        <v>99</v>
      </c>
      <c r="AA7532" t="s">
        <v>50</v>
      </c>
      <c r="AB7532" t="s">
        <v>99</v>
      </c>
      <c r="AD7532">
        <v>0.2</v>
      </c>
      <c r="AE7532" t="s">
        <v>2909</v>
      </c>
      <c r="AF7532" t="s">
        <v>16928</v>
      </c>
      <c r="AG7532">
        <v>5</v>
      </c>
      <c r="AH7532">
        <v>3</v>
      </c>
      <c r="AI7532" t="s">
        <v>21235</v>
      </c>
    </row>
    <row r="7533" spans="1:35" x14ac:dyDescent="0.3">
      <c r="A7533">
        <v>7532</v>
      </c>
      <c r="B7533" t="s">
        <v>99</v>
      </c>
      <c r="C7533" t="s">
        <v>99</v>
      </c>
      <c r="D7533" t="s">
        <v>37</v>
      </c>
      <c r="E7533" t="s">
        <v>36</v>
      </c>
      <c r="F7533" t="s">
        <v>51</v>
      </c>
      <c r="G7533" s="1">
        <v>43937</v>
      </c>
      <c r="H7533" s="1">
        <v>43526</v>
      </c>
      <c r="J7533" t="s">
        <v>16693</v>
      </c>
      <c r="K7533" t="s">
        <v>21241</v>
      </c>
      <c r="L7533" t="s">
        <v>21239</v>
      </c>
      <c r="M7533" t="s">
        <v>38</v>
      </c>
      <c r="N7533" t="s">
        <v>39</v>
      </c>
      <c r="O7533" t="s">
        <v>21240</v>
      </c>
      <c r="P7533">
        <v>43.685899999999897</v>
      </c>
      <c r="Q7533">
        <v>-108.375219999999</v>
      </c>
      <c r="R7533" s="2">
        <v>3955</v>
      </c>
      <c r="S7533" s="2">
        <v>3955</v>
      </c>
      <c r="T7533" t="s">
        <v>47</v>
      </c>
      <c r="U7533" t="s">
        <v>52</v>
      </c>
      <c r="V7533" t="s">
        <v>2814</v>
      </c>
      <c r="W7533">
        <v>11</v>
      </c>
      <c r="X7533" t="s">
        <v>21242</v>
      </c>
      <c r="Y7533" t="s">
        <v>39</v>
      </c>
      <c r="Z7533" t="s">
        <v>99</v>
      </c>
      <c r="AA7533" t="s">
        <v>50</v>
      </c>
      <c r="AB7533" t="s">
        <v>99</v>
      </c>
      <c r="AD7533">
        <v>0.2</v>
      </c>
      <c r="AE7533" t="s">
        <v>5025</v>
      </c>
      <c r="AF7533" t="s">
        <v>2383</v>
      </c>
      <c r="AG7533">
        <v>5</v>
      </c>
      <c r="AH7533">
        <v>3</v>
      </c>
      <c r="AI7533" t="s">
        <v>21238</v>
      </c>
    </row>
    <row r="7534" spans="1:35" x14ac:dyDescent="0.3">
      <c r="A7534">
        <v>7533</v>
      </c>
      <c r="B7534" t="s">
        <v>99</v>
      </c>
      <c r="C7534" t="s">
        <v>99</v>
      </c>
      <c r="D7534" t="s">
        <v>37</v>
      </c>
      <c r="E7534" t="s">
        <v>36</v>
      </c>
      <c r="F7534" t="s">
        <v>51</v>
      </c>
      <c r="G7534" s="1">
        <v>43937</v>
      </c>
      <c r="H7534" s="1">
        <v>43526</v>
      </c>
      <c r="J7534" t="s">
        <v>16693</v>
      </c>
      <c r="K7534" t="s">
        <v>21189</v>
      </c>
      <c r="L7534" t="s">
        <v>17405</v>
      </c>
      <c r="M7534" t="s">
        <v>38</v>
      </c>
      <c r="N7534" t="s">
        <v>39</v>
      </c>
      <c r="O7534" t="s">
        <v>21244</v>
      </c>
      <c r="P7534">
        <v>43.613570000000003</v>
      </c>
      <c r="Q7534">
        <v>-108.73753000000001</v>
      </c>
      <c r="R7534" s="2">
        <v>5453</v>
      </c>
      <c r="S7534" s="2">
        <v>5453</v>
      </c>
      <c r="T7534" t="s">
        <v>138</v>
      </c>
      <c r="U7534" t="s">
        <v>140</v>
      </c>
      <c r="V7534" t="s">
        <v>2820</v>
      </c>
      <c r="W7534">
        <v>3</v>
      </c>
      <c r="X7534" t="s">
        <v>17429</v>
      </c>
      <c r="Y7534" t="s">
        <v>39</v>
      </c>
      <c r="Z7534" t="s">
        <v>99</v>
      </c>
      <c r="AA7534" t="s">
        <v>50</v>
      </c>
      <c r="AB7534" t="s">
        <v>6424</v>
      </c>
      <c r="AD7534">
        <v>0</v>
      </c>
      <c r="AE7534" t="s">
        <v>12039</v>
      </c>
      <c r="AF7534" t="s">
        <v>44</v>
      </c>
      <c r="AG7534">
        <v>5</v>
      </c>
      <c r="AH7534">
        <v>3</v>
      </c>
      <c r="AI7534" t="s">
        <v>21243</v>
      </c>
    </row>
    <row r="7535" spans="1:35" x14ac:dyDescent="0.3">
      <c r="A7535">
        <v>7534</v>
      </c>
      <c r="B7535" t="s">
        <v>99</v>
      </c>
      <c r="C7535" t="s">
        <v>99</v>
      </c>
      <c r="D7535" t="s">
        <v>37</v>
      </c>
      <c r="E7535" t="s">
        <v>36</v>
      </c>
      <c r="F7535" t="s">
        <v>51</v>
      </c>
      <c r="G7535" s="1">
        <v>43937</v>
      </c>
      <c r="H7535" s="1">
        <v>43526</v>
      </c>
      <c r="J7535" t="s">
        <v>16693</v>
      </c>
      <c r="K7535" t="s">
        <v>21189</v>
      </c>
      <c r="L7535" t="s">
        <v>17405</v>
      </c>
      <c r="M7535" t="s">
        <v>38</v>
      </c>
      <c r="N7535" t="s">
        <v>39</v>
      </c>
      <c r="O7535" t="s">
        <v>21244</v>
      </c>
      <c r="P7535">
        <v>43.621679999999898</v>
      </c>
      <c r="Q7535">
        <v>-108.732749999999</v>
      </c>
      <c r="R7535" s="2">
        <v>5453</v>
      </c>
      <c r="S7535" s="2">
        <v>5453</v>
      </c>
      <c r="T7535" t="s">
        <v>64</v>
      </c>
      <c r="U7535" t="s">
        <v>66</v>
      </c>
      <c r="V7535" t="s">
        <v>2820</v>
      </c>
      <c r="W7535">
        <v>35</v>
      </c>
      <c r="X7535" t="s">
        <v>21246</v>
      </c>
      <c r="Y7535" t="s">
        <v>39</v>
      </c>
      <c r="Z7535" t="s">
        <v>99</v>
      </c>
      <c r="AA7535" t="s">
        <v>50</v>
      </c>
      <c r="AB7535" t="s">
        <v>99</v>
      </c>
      <c r="AD7535">
        <v>0</v>
      </c>
      <c r="AE7535" t="s">
        <v>5025</v>
      </c>
      <c r="AF7535" t="s">
        <v>347</v>
      </c>
      <c r="AG7535">
        <v>5</v>
      </c>
      <c r="AH7535">
        <v>3</v>
      </c>
      <c r="AI7535" t="s">
        <v>21245</v>
      </c>
    </row>
    <row r="7536" spans="1:35" x14ac:dyDescent="0.3">
      <c r="A7536">
        <v>7535</v>
      </c>
      <c r="B7536" t="s">
        <v>99</v>
      </c>
      <c r="C7536" t="s">
        <v>99</v>
      </c>
      <c r="D7536" t="s">
        <v>37</v>
      </c>
      <c r="E7536" t="s">
        <v>36</v>
      </c>
      <c r="F7536" t="s">
        <v>51</v>
      </c>
      <c r="G7536" s="1">
        <v>43937</v>
      </c>
      <c r="H7536" s="1">
        <v>43526</v>
      </c>
      <c r="J7536" t="s">
        <v>16693</v>
      </c>
      <c r="K7536" t="s">
        <v>21189</v>
      </c>
      <c r="L7536" t="s">
        <v>17405</v>
      </c>
      <c r="M7536" t="s">
        <v>38</v>
      </c>
      <c r="N7536" t="s">
        <v>39</v>
      </c>
      <c r="O7536" t="s">
        <v>21248</v>
      </c>
      <c r="P7536">
        <v>43.639690000000002</v>
      </c>
      <c r="Q7536">
        <v>-108.737799999999</v>
      </c>
      <c r="R7536" s="2">
        <v>5453</v>
      </c>
      <c r="S7536" s="2">
        <v>5453</v>
      </c>
      <c r="T7536" t="s">
        <v>95</v>
      </c>
      <c r="U7536" t="s">
        <v>98</v>
      </c>
      <c r="V7536" t="s">
        <v>2820</v>
      </c>
      <c r="W7536">
        <v>27</v>
      </c>
      <c r="X7536" t="s">
        <v>21249</v>
      </c>
      <c r="Y7536" t="s">
        <v>39</v>
      </c>
      <c r="Z7536" t="s">
        <v>99</v>
      </c>
      <c r="AA7536" t="s">
        <v>50</v>
      </c>
      <c r="AB7536" t="s">
        <v>1623</v>
      </c>
      <c r="AD7536">
        <v>0</v>
      </c>
      <c r="AE7536" t="s">
        <v>5025</v>
      </c>
      <c r="AF7536" t="s">
        <v>347</v>
      </c>
      <c r="AG7536">
        <v>5</v>
      </c>
      <c r="AH7536">
        <v>3</v>
      </c>
      <c r="AI7536" t="s">
        <v>21247</v>
      </c>
    </row>
    <row r="7537" spans="1:35" x14ac:dyDescent="0.3">
      <c r="A7537">
        <v>7536</v>
      </c>
      <c r="B7537" t="s">
        <v>99</v>
      </c>
      <c r="C7537" t="s">
        <v>99</v>
      </c>
      <c r="D7537" t="s">
        <v>37</v>
      </c>
      <c r="E7537" t="s">
        <v>36</v>
      </c>
      <c r="F7537" t="s">
        <v>51</v>
      </c>
      <c r="G7537" s="1">
        <v>43937</v>
      </c>
      <c r="H7537" s="1">
        <v>43526</v>
      </c>
      <c r="J7537" t="s">
        <v>16693</v>
      </c>
      <c r="K7537" t="s">
        <v>21189</v>
      </c>
      <c r="L7537" t="s">
        <v>17405</v>
      </c>
      <c r="M7537" t="s">
        <v>38</v>
      </c>
      <c r="N7537" t="s">
        <v>39</v>
      </c>
      <c r="O7537" t="s">
        <v>21244</v>
      </c>
      <c r="P7537">
        <v>43.609960000000001</v>
      </c>
      <c r="Q7537">
        <v>-108.73255</v>
      </c>
      <c r="R7537" s="2">
        <v>5453</v>
      </c>
      <c r="S7537" s="2">
        <v>5453</v>
      </c>
      <c r="T7537" t="s">
        <v>117</v>
      </c>
      <c r="U7537" t="s">
        <v>120</v>
      </c>
      <c r="V7537" t="s">
        <v>2820</v>
      </c>
      <c r="W7537">
        <v>2</v>
      </c>
      <c r="X7537" t="s">
        <v>17422</v>
      </c>
      <c r="Y7537" t="s">
        <v>39</v>
      </c>
      <c r="Z7537" t="s">
        <v>99</v>
      </c>
      <c r="AA7537" t="s">
        <v>50</v>
      </c>
      <c r="AB7537" t="s">
        <v>2269</v>
      </c>
      <c r="AD7537">
        <v>1.01</v>
      </c>
      <c r="AE7537" t="s">
        <v>12039</v>
      </c>
      <c r="AF7537" t="s">
        <v>347</v>
      </c>
      <c r="AG7537">
        <v>5</v>
      </c>
      <c r="AH7537">
        <v>3</v>
      </c>
      <c r="AI7537" t="s">
        <v>21250</v>
      </c>
    </row>
    <row r="7538" spans="1:35" x14ac:dyDescent="0.3">
      <c r="A7538">
        <v>7537</v>
      </c>
      <c r="B7538" t="s">
        <v>99</v>
      </c>
      <c r="C7538" t="s">
        <v>99</v>
      </c>
      <c r="D7538" t="s">
        <v>37</v>
      </c>
      <c r="E7538" t="s">
        <v>36</v>
      </c>
      <c r="F7538" t="s">
        <v>51</v>
      </c>
      <c r="G7538" s="1">
        <v>43937</v>
      </c>
      <c r="H7538" s="1">
        <v>43526</v>
      </c>
      <c r="J7538" t="s">
        <v>16693</v>
      </c>
      <c r="K7538" t="s">
        <v>21189</v>
      </c>
      <c r="L7538" t="s">
        <v>17405</v>
      </c>
      <c r="M7538" t="s">
        <v>38</v>
      </c>
      <c r="N7538" t="s">
        <v>39</v>
      </c>
      <c r="O7538" t="s">
        <v>21244</v>
      </c>
      <c r="P7538">
        <v>43.609960000000001</v>
      </c>
      <c r="Q7538">
        <v>-108.73753000000001</v>
      </c>
      <c r="R7538" s="2">
        <v>5453</v>
      </c>
      <c r="S7538" s="2">
        <v>5453</v>
      </c>
      <c r="T7538" t="s">
        <v>95</v>
      </c>
      <c r="U7538" t="s">
        <v>98</v>
      </c>
      <c r="V7538" t="s">
        <v>2820</v>
      </c>
      <c r="W7538">
        <v>3</v>
      </c>
      <c r="X7538" t="s">
        <v>17425</v>
      </c>
      <c r="Y7538" t="s">
        <v>39</v>
      </c>
      <c r="Z7538" t="s">
        <v>99</v>
      </c>
      <c r="AA7538" t="s">
        <v>50</v>
      </c>
      <c r="AB7538" t="s">
        <v>1623</v>
      </c>
      <c r="AD7538">
        <v>0</v>
      </c>
      <c r="AE7538" t="s">
        <v>12039</v>
      </c>
      <c r="AF7538" t="s">
        <v>347</v>
      </c>
      <c r="AG7538">
        <v>5</v>
      </c>
      <c r="AH7538">
        <v>3</v>
      </c>
      <c r="AI7538" t="s">
        <v>21251</v>
      </c>
    </row>
    <row r="7539" spans="1:35" x14ac:dyDescent="0.3">
      <c r="A7539">
        <v>7538</v>
      </c>
      <c r="B7539" t="s">
        <v>99</v>
      </c>
      <c r="C7539" t="s">
        <v>99</v>
      </c>
      <c r="D7539" t="s">
        <v>37</v>
      </c>
      <c r="E7539" t="s">
        <v>36</v>
      </c>
      <c r="F7539" t="s">
        <v>51</v>
      </c>
      <c r="G7539" s="1">
        <v>43937</v>
      </c>
      <c r="H7539" s="1">
        <v>43526</v>
      </c>
      <c r="J7539" t="s">
        <v>16693</v>
      </c>
      <c r="K7539" t="s">
        <v>21255</v>
      </c>
      <c r="L7539" t="s">
        <v>21253</v>
      </c>
      <c r="M7539" t="s">
        <v>38</v>
      </c>
      <c r="N7539" t="s">
        <v>39</v>
      </c>
      <c r="O7539" t="s">
        <v>21254</v>
      </c>
      <c r="P7539">
        <v>43.646079999999898</v>
      </c>
      <c r="Q7539">
        <v>-108.390169999999</v>
      </c>
      <c r="R7539" s="2">
        <v>6608</v>
      </c>
      <c r="S7539" s="2">
        <v>6608</v>
      </c>
      <c r="T7539" t="s">
        <v>80</v>
      </c>
      <c r="U7539" t="s">
        <v>83</v>
      </c>
      <c r="V7539" t="s">
        <v>2814</v>
      </c>
      <c r="W7539">
        <v>27</v>
      </c>
      <c r="X7539" t="s">
        <v>12718</v>
      </c>
      <c r="Y7539" t="s">
        <v>39</v>
      </c>
      <c r="Z7539" t="s">
        <v>99</v>
      </c>
      <c r="AA7539" t="s">
        <v>50</v>
      </c>
      <c r="AB7539" t="s">
        <v>99</v>
      </c>
      <c r="AD7539">
        <v>0.1</v>
      </c>
      <c r="AE7539" t="s">
        <v>5025</v>
      </c>
      <c r="AF7539" t="s">
        <v>44</v>
      </c>
      <c r="AG7539">
        <v>5</v>
      </c>
      <c r="AH7539">
        <v>3</v>
      </c>
      <c r="AI7539" t="s">
        <v>21252</v>
      </c>
    </row>
    <row r="7540" spans="1:35" x14ac:dyDescent="0.3">
      <c r="A7540">
        <v>7539</v>
      </c>
      <c r="B7540" t="s">
        <v>99</v>
      </c>
      <c r="C7540" t="s">
        <v>99</v>
      </c>
      <c r="D7540" t="s">
        <v>37</v>
      </c>
      <c r="E7540" t="s">
        <v>36</v>
      </c>
      <c r="F7540" t="s">
        <v>51</v>
      </c>
      <c r="G7540" s="1">
        <v>43937</v>
      </c>
      <c r="H7540" s="1">
        <v>43526</v>
      </c>
      <c r="J7540" t="s">
        <v>16693</v>
      </c>
      <c r="K7540" t="s">
        <v>6114</v>
      </c>
      <c r="L7540" t="s">
        <v>21257</v>
      </c>
      <c r="M7540" t="s">
        <v>38</v>
      </c>
      <c r="N7540" t="s">
        <v>39</v>
      </c>
      <c r="O7540" t="s">
        <v>2988</v>
      </c>
      <c r="P7540">
        <v>43.704439999999899</v>
      </c>
      <c r="Q7540">
        <v>-108.358509999999</v>
      </c>
      <c r="R7540" s="2">
        <v>6844</v>
      </c>
      <c r="S7540" s="2">
        <v>6844</v>
      </c>
      <c r="T7540" t="s">
        <v>384</v>
      </c>
      <c r="U7540" t="s">
        <v>442</v>
      </c>
      <c r="V7540" t="s">
        <v>647</v>
      </c>
      <c r="W7540">
        <v>10</v>
      </c>
      <c r="X7540" t="s">
        <v>12718</v>
      </c>
      <c r="Y7540" t="s">
        <v>39</v>
      </c>
      <c r="Z7540" t="s">
        <v>41</v>
      </c>
      <c r="AA7540" t="s">
        <v>99</v>
      </c>
      <c r="AB7540" t="s">
        <v>39</v>
      </c>
      <c r="AD7540">
        <v>0</v>
      </c>
      <c r="AE7540" t="s">
        <v>183</v>
      </c>
      <c r="AF7540" t="s">
        <v>44</v>
      </c>
      <c r="AG7540">
        <v>5</v>
      </c>
      <c r="AH7540">
        <v>3</v>
      </c>
      <c r="AI7540" t="s">
        <v>21256</v>
      </c>
    </row>
    <row r="7541" spans="1:35" x14ac:dyDescent="0.3">
      <c r="A7541">
        <v>7540</v>
      </c>
      <c r="B7541" t="s">
        <v>99</v>
      </c>
      <c r="C7541" t="s">
        <v>99</v>
      </c>
      <c r="D7541" t="s">
        <v>37</v>
      </c>
      <c r="E7541" t="s">
        <v>36</v>
      </c>
      <c r="F7541" t="s">
        <v>51</v>
      </c>
      <c r="G7541" s="1">
        <v>43937</v>
      </c>
      <c r="H7541" s="1">
        <v>43526</v>
      </c>
      <c r="J7541" t="s">
        <v>16693</v>
      </c>
      <c r="K7541" t="s">
        <v>21261</v>
      </c>
      <c r="L7541" t="s">
        <v>21259</v>
      </c>
      <c r="M7541" t="s">
        <v>38</v>
      </c>
      <c r="N7541" t="s">
        <v>39</v>
      </c>
      <c r="O7541" t="s">
        <v>21260</v>
      </c>
      <c r="P7541">
        <v>43.693972000000002</v>
      </c>
      <c r="Q7541">
        <v>-108.386458</v>
      </c>
      <c r="R7541" s="2">
        <v>19784</v>
      </c>
      <c r="S7541" s="2">
        <v>19784</v>
      </c>
      <c r="T7541" t="s">
        <v>172</v>
      </c>
      <c r="U7541" t="s">
        <v>173</v>
      </c>
      <c r="V7541" t="s">
        <v>647</v>
      </c>
      <c r="W7541">
        <v>16</v>
      </c>
      <c r="X7541" t="s">
        <v>12718</v>
      </c>
      <c r="Y7541" t="s">
        <v>39</v>
      </c>
      <c r="Z7541" t="s">
        <v>41</v>
      </c>
      <c r="AA7541" t="s">
        <v>50</v>
      </c>
      <c r="AB7541" t="s">
        <v>39</v>
      </c>
      <c r="AD7541">
        <v>0</v>
      </c>
      <c r="AE7541" t="s">
        <v>183</v>
      </c>
      <c r="AF7541" t="s">
        <v>44</v>
      </c>
      <c r="AG7541">
        <v>5</v>
      </c>
      <c r="AH7541">
        <v>3</v>
      </c>
      <c r="AI7541" t="s">
        <v>21258</v>
      </c>
    </row>
    <row r="7542" spans="1:35" x14ac:dyDescent="0.3">
      <c r="A7542">
        <v>7541</v>
      </c>
      <c r="B7542" t="s">
        <v>99</v>
      </c>
      <c r="C7542" t="s">
        <v>99</v>
      </c>
      <c r="D7542" t="s">
        <v>37</v>
      </c>
      <c r="E7542" t="s">
        <v>36</v>
      </c>
      <c r="F7542" t="s">
        <v>51</v>
      </c>
      <c r="G7542" s="1">
        <v>43937</v>
      </c>
      <c r="H7542" s="1">
        <v>43526</v>
      </c>
      <c r="J7542" t="s">
        <v>16693</v>
      </c>
      <c r="K7542" t="s">
        <v>21264</v>
      </c>
      <c r="L7542" t="s">
        <v>99</v>
      </c>
      <c r="M7542" t="s">
        <v>38</v>
      </c>
      <c r="N7542" t="s">
        <v>39</v>
      </c>
      <c r="O7542" t="s">
        <v>21263</v>
      </c>
      <c r="P7542">
        <v>43.709989999999898</v>
      </c>
      <c r="Q7542">
        <v>-108.70480000000001</v>
      </c>
      <c r="R7542" s="2">
        <v>19390</v>
      </c>
      <c r="S7542" s="2">
        <v>19390</v>
      </c>
      <c r="T7542" t="s">
        <v>99</v>
      </c>
      <c r="U7542" t="s">
        <v>56</v>
      </c>
      <c r="V7542" t="s">
        <v>2820</v>
      </c>
      <c r="W7542">
        <v>36</v>
      </c>
      <c r="X7542" t="s">
        <v>21265</v>
      </c>
      <c r="Y7542" t="s">
        <v>39</v>
      </c>
      <c r="Z7542" t="s">
        <v>99</v>
      </c>
      <c r="AA7542" t="s">
        <v>50</v>
      </c>
      <c r="AB7542" t="s">
        <v>99</v>
      </c>
      <c r="AD7542">
        <v>0</v>
      </c>
      <c r="AE7542" t="s">
        <v>5565</v>
      </c>
      <c r="AF7542" t="s">
        <v>44</v>
      </c>
      <c r="AG7542">
        <v>5</v>
      </c>
      <c r="AH7542">
        <v>3</v>
      </c>
      <c r="AI7542" t="s">
        <v>21262</v>
      </c>
    </row>
    <row r="7543" spans="1:35" x14ac:dyDescent="0.3">
      <c r="A7543">
        <v>7542</v>
      </c>
      <c r="B7543" t="s">
        <v>99</v>
      </c>
      <c r="C7543" t="s">
        <v>99</v>
      </c>
      <c r="D7543" t="s">
        <v>37</v>
      </c>
      <c r="E7543" t="s">
        <v>36</v>
      </c>
      <c r="F7543" t="s">
        <v>51</v>
      </c>
      <c r="G7543" s="1">
        <v>43937</v>
      </c>
      <c r="H7543" s="1">
        <v>43526</v>
      </c>
      <c r="J7543" t="s">
        <v>16693</v>
      </c>
      <c r="K7543" t="s">
        <v>21268</v>
      </c>
      <c r="L7543" t="s">
        <v>10832</v>
      </c>
      <c r="M7543" t="s">
        <v>38</v>
      </c>
      <c r="N7543" t="s">
        <v>39</v>
      </c>
      <c r="O7543" t="s">
        <v>21267</v>
      </c>
      <c r="P7543">
        <v>43.683317000000002</v>
      </c>
      <c r="Q7543">
        <v>-108.311127999999</v>
      </c>
      <c r="R7543" s="2">
        <v>24127</v>
      </c>
      <c r="S7543" s="2">
        <v>24127</v>
      </c>
      <c r="T7543" t="s">
        <v>99</v>
      </c>
      <c r="U7543" t="s">
        <v>52</v>
      </c>
      <c r="V7543" t="s">
        <v>642</v>
      </c>
      <c r="W7543">
        <v>19</v>
      </c>
      <c r="X7543" t="s">
        <v>21269</v>
      </c>
      <c r="Y7543" t="s">
        <v>39</v>
      </c>
      <c r="Z7543" t="s">
        <v>41</v>
      </c>
      <c r="AA7543" t="s">
        <v>99</v>
      </c>
      <c r="AB7543" t="s">
        <v>307</v>
      </c>
      <c r="AD7543">
        <v>0</v>
      </c>
      <c r="AE7543" t="s">
        <v>183</v>
      </c>
      <c r="AF7543" t="s">
        <v>44</v>
      </c>
      <c r="AG7543">
        <v>5</v>
      </c>
      <c r="AH7543">
        <v>3</v>
      </c>
      <c r="AI7543" t="s">
        <v>21266</v>
      </c>
    </row>
    <row r="7544" spans="1:35" x14ac:dyDescent="0.3">
      <c r="A7544">
        <v>7543</v>
      </c>
      <c r="B7544" t="s">
        <v>99</v>
      </c>
      <c r="C7544" t="s">
        <v>21271</v>
      </c>
      <c r="D7544" t="s">
        <v>37</v>
      </c>
      <c r="E7544" t="s">
        <v>36</v>
      </c>
      <c r="F7544" t="s">
        <v>51</v>
      </c>
      <c r="G7544" s="1">
        <v>43937</v>
      </c>
      <c r="H7544" s="1">
        <v>43526</v>
      </c>
      <c r="J7544" t="s">
        <v>16693</v>
      </c>
      <c r="K7544" t="s">
        <v>21264</v>
      </c>
      <c r="L7544" t="s">
        <v>99</v>
      </c>
      <c r="M7544" t="s">
        <v>38</v>
      </c>
      <c r="N7544" t="s">
        <v>39</v>
      </c>
      <c r="O7544" t="s">
        <v>99</v>
      </c>
      <c r="P7544">
        <v>43.706853000000002</v>
      </c>
      <c r="Q7544">
        <v>-108.71363100000001</v>
      </c>
      <c r="R7544" s="2">
        <v>19390</v>
      </c>
      <c r="S7544" s="2">
        <v>19390</v>
      </c>
      <c r="T7544" t="s">
        <v>64</v>
      </c>
      <c r="U7544" t="s">
        <v>66</v>
      </c>
      <c r="V7544" t="s">
        <v>2820</v>
      </c>
      <c r="W7544">
        <v>36</v>
      </c>
      <c r="X7544" t="s">
        <v>21265</v>
      </c>
      <c r="Y7544" t="s">
        <v>39</v>
      </c>
      <c r="Z7544" t="s">
        <v>41</v>
      </c>
      <c r="AA7544" t="s">
        <v>2248</v>
      </c>
      <c r="AB7544" t="s">
        <v>356</v>
      </c>
      <c r="AD7544">
        <v>0</v>
      </c>
      <c r="AE7544" t="s">
        <v>5565</v>
      </c>
      <c r="AF7544" t="s">
        <v>44</v>
      </c>
      <c r="AG7544">
        <v>5</v>
      </c>
      <c r="AH7544">
        <v>3</v>
      </c>
      <c r="AI7544" t="s">
        <v>21270</v>
      </c>
    </row>
    <row r="7545" spans="1:35" x14ac:dyDescent="0.3">
      <c r="A7545">
        <v>7544</v>
      </c>
      <c r="B7545" t="s">
        <v>99</v>
      </c>
      <c r="C7545" t="s">
        <v>21273</v>
      </c>
      <c r="D7545" t="s">
        <v>37</v>
      </c>
      <c r="E7545" t="s">
        <v>36</v>
      </c>
      <c r="F7545" t="s">
        <v>51</v>
      </c>
      <c r="G7545" s="1">
        <v>43937</v>
      </c>
      <c r="H7545" s="1">
        <v>43526</v>
      </c>
      <c r="J7545" t="s">
        <v>16693</v>
      </c>
      <c r="K7545" t="s">
        <v>21274</v>
      </c>
      <c r="L7545" t="s">
        <v>99</v>
      </c>
      <c r="M7545" t="s">
        <v>38</v>
      </c>
      <c r="N7545" t="s">
        <v>39</v>
      </c>
      <c r="O7545" t="s">
        <v>99</v>
      </c>
      <c r="P7545">
        <v>43.711860999999899</v>
      </c>
      <c r="Q7545">
        <v>-108.711219</v>
      </c>
      <c r="R7545" s="2">
        <v>29591</v>
      </c>
      <c r="S7545" s="2">
        <v>29591</v>
      </c>
      <c r="T7545" t="s">
        <v>99</v>
      </c>
      <c r="U7545" t="s">
        <v>52</v>
      </c>
      <c r="V7545" t="s">
        <v>1036</v>
      </c>
      <c r="W7545">
        <v>11</v>
      </c>
      <c r="X7545" t="s">
        <v>21265</v>
      </c>
      <c r="Y7545" t="s">
        <v>39</v>
      </c>
      <c r="Z7545" t="s">
        <v>99</v>
      </c>
      <c r="AA7545" t="s">
        <v>2248</v>
      </c>
      <c r="AB7545" t="s">
        <v>356</v>
      </c>
      <c r="AD7545">
        <v>0</v>
      </c>
      <c r="AE7545" t="s">
        <v>183</v>
      </c>
      <c r="AF7545" t="s">
        <v>44</v>
      </c>
      <c r="AG7545">
        <v>5</v>
      </c>
      <c r="AH7545">
        <v>3</v>
      </c>
      <c r="AI7545" t="s">
        <v>21272</v>
      </c>
    </row>
    <row r="7546" spans="1:35" x14ac:dyDescent="0.3">
      <c r="A7546">
        <v>7545</v>
      </c>
      <c r="B7546" t="s">
        <v>99</v>
      </c>
      <c r="C7546" t="s">
        <v>99</v>
      </c>
      <c r="D7546" t="s">
        <v>37</v>
      </c>
      <c r="E7546" t="s">
        <v>36</v>
      </c>
      <c r="F7546" t="s">
        <v>51</v>
      </c>
      <c r="G7546" s="1">
        <v>43937</v>
      </c>
      <c r="H7546" s="1">
        <v>43526</v>
      </c>
      <c r="J7546" t="s">
        <v>16693</v>
      </c>
      <c r="K7546" t="s">
        <v>21276</v>
      </c>
      <c r="L7546" t="s">
        <v>2200</v>
      </c>
      <c r="M7546" t="s">
        <v>38</v>
      </c>
      <c r="N7546" t="s">
        <v>39</v>
      </c>
      <c r="O7546" t="s">
        <v>21267</v>
      </c>
      <c r="P7546">
        <v>43.680639999999897</v>
      </c>
      <c r="Q7546">
        <v>-108.31246</v>
      </c>
      <c r="R7546" s="2">
        <v>28615</v>
      </c>
      <c r="S7546" s="2">
        <v>28615</v>
      </c>
      <c r="T7546" t="s">
        <v>47</v>
      </c>
      <c r="U7546" t="s">
        <v>52</v>
      </c>
      <c r="V7546" t="s">
        <v>642</v>
      </c>
      <c r="W7546">
        <v>19</v>
      </c>
      <c r="X7546" t="s">
        <v>21269</v>
      </c>
      <c r="Y7546" t="s">
        <v>39</v>
      </c>
      <c r="Z7546" t="s">
        <v>41</v>
      </c>
      <c r="AA7546" t="s">
        <v>50</v>
      </c>
      <c r="AB7546" t="s">
        <v>307</v>
      </c>
      <c r="AD7546">
        <v>0.16</v>
      </c>
      <c r="AE7546" t="s">
        <v>183</v>
      </c>
      <c r="AF7546" t="s">
        <v>44</v>
      </c>
      <c r="AG7546">
        <v>5</v>
      </c>
      <c r="AH7546">
        <v>3</v>
      </c>
      <c r="AI7546" t="s">
        <v>21275</v>
      </c>
    </row>
    <row r="7547" spans="1:35" x14ac:dyDescent="0.3">
      <c r="A7547">
        <v>7546</v>
      </c>
      <c r="B7547" t="s">
        <v>99</v>
      </c>
      <c r="C7547" t="s">
        <v>99</v>
      </c>
      <c r="D7547" t="s">
        <v>37</v>
      </c>
      <c r="E7547" t="s">
        <v>36</v>
      </c>
      <c r="F7547" t="s">
        <v>51</v>
      </c>
      <c r="G7547" s="1">
        <v>43937</v>
      </c>
      <c r="H7547" s="1">
        <v>43526</v>
      </c>
      <c r="J7547" t="s">
        <v>16693</v>
      </c>
      <c r="K7547" t="s">
        <v>21279</v>
      </c>
      <c r="L7547" t="s">
        <v>21278</v>
      </c>
      <c r="M7547" t="s">
        <v>38</v>
      </c>
      <c r="N7547" t="s">
        <v>39</v>
      </c>
      <c r="O7547" t="s">
        <v>16714</v>
      </c>
      <c r="P7547">
        <v>43.709938999999899</v>
      </c>
      <c r="Q7547">
        <v>-108.194599999999</v>
      </c>
      <c r="R7547" s="2">
        <v>37557</v>
      </c>
      <c r="S7547" s="2">
        <v>37557</v>
      </c>
      <c r="T7547" t="s">
        <v>47</v>
      </c>
      <c r="U7547" t="s">
        <v>52</v>
      </c>
      <c r="V7547" t="s">
        <v>306</v>
      </c>
      <c r="W7547">
        <v>7</v>
      </c>
      <c r="X7547" t="s">
        <v>21280</v>
      </c>
      <c r="Y7547" t="s">
        <v>39</v>
      </c>
      <c r="Z7547" t="s">
        <v>41</v>
      </c>
      <c r="AA7547" t="s">
        <v>99</v>
      </c>
      <c r="AB7547" t="s">
        <v>2421</v>
      </c>
      <c r="AD7547">
        <v>5.6000000000000001E-2</v>
      </c>
      <c r="AE7547" t="s">
        <v>183</v>
      </c>
      <c r="AF7547" t="s">
        <v>2383</v>
      </c>
      <c r="AG7547">
        <v>5</v>
      </c>
      <c r="AH7547">
        <v>3</v>
      </c>
      <c r="AI7547" t="s">
        <v>21277</v>
      </c>
    </row>
    <row r="7548" spans="1:35" x14ac:dyDescent="0.3">
      <c r="A7548">
        <v>7547</v>
      </c>
      <c r="B7548" t="s">
        <v>99</v>
      </c>
      <c r="C7548" t="s">
        <v>21282</v>
      </c>
      <c r="D7548" t="s">
        <v>37</v>
      </c>
      <c r="E7548" t="s">
        <v>36</v>
      </c>
      <c r="F7548" t="s">
        <v>51</v>
      </c>
      <c r="G7548" s="1">
        <v>43937</v>
      </c>
      <c r="H7548" s="1">
        <v>43526</v>
      </c>
      <c r="I7548">
        <v>1.1200000000000001</v>
      </c>
      <c r="J7548" t="s">
        <v>16693</v>
      </c>
      <c r="K7548" t="s">
        <v>21283</v>
      </c>
      <c r="L7548" t="s">
        <v>99</v>
      </c>
      <c r="M7548" t="s">
        <v>38</v>
      </c>
      <c r="N7548" t="s">
        <v>39</v>
      </c>
      <c r="O7548" t="s">
        <v>99</v>
      </c>
      <c r="P7548">
        <v>43.645831000000001</v>
      </c>
      <c r="Q7548">
        <v>-108.20418100000001</v>
      </c>
      <c r="R7548" s="2">
        <v>38373</v>
      </c>
      <c r="S7548" s="2">
        <v>38373</v>
      </c>
      <c r="T7548" t="s">
        <v>191</v>
      </c>
      <c r="U7548" t="s">
        <v>193</v>
      </c>
      <c r="V7548" t="s">
        <v>642</v>
      </c>
      <c r="W7548">
        <v>36</v>
      </c>
      <c r="X7548" t="s">
        <v>308</v>
      </c>
      <c r="Y7548" t="s">
        <v>39</v>
      </c>
      <c r="Z7548" t="s">
        <v>41</v>
      </c>
      <c r="AA7548" t="s">
        <v>99</v>
      </c>
      <c r="AB7548" t="s">
        <v>39</v>
      </c>
      <c r="AD7548">
        <v>1.1200000000000001</v>
      </c>
      <c r="AE7548" t="s">
        <v>183</v>
      </c>
      <c r="AF7548" t="s">
        <v>21284</v>
      </c>
      <c r="AG7548">
        <v>5</v>
      </c>
      <c r="AH7548">
        <v>3</v>
      </c>
      <c r="AI7548" t="s">
        <v>21281</v>
      </c>
    </row>
    <row r="7549" spans="1:35" x14ac:dyDescent="0.3">
      <c r="A7549">
        <v>7548</v>
      </c>
      <c r="B7549" t="s">
        <v>99</v>
      </c>
      <c r="C7549" t="s">
        <v>99</v>
      </c>
      <c r="D7549" t="s">
        <v>37</v>
      </c>
      <c r="E7549" t="s">
        <v>36</v>
      </c>
      <c r="F7549" t="s">
        <v>51</v>
      </c>
      <c r="G7549" s="1">
        <v>43937</v>
      </c>
      <c r="H7549" s="1">
        <v>43526</v>
      </c>
      <c r="I7549">
        <v>0</v>
      </c>
      <c r="J7549" t="s">
        <v>16693</v>
      </c>
      <c r="K7549" t="s">
        <v>6114</v>
      </c>
      <c r="L7549" t="s">
        <v>21286</v>
      </c>
      <c r="M7549" t="s">
        <v>38</v>
      </c>
      <c r="N7549" t="s">
        <v>39</v>
      </c>
      <c r="O7549" t="s">
        <v>21260</v>
      </c>
      <c r="P7549">
        <v>43.68929</v>
      </c>
      <c r="Q7549">
        <v>-108.37824000000001</v>
      </c>
      <c r="R7549" s="2">
        <v>6844</v>
      </c>
      <c r="S7549" s="2">
        <v>6844</v>
      </c>
      <c r="T7549" t="s">
        <v>384</v>
      </c>
      <c r="U7549" t="s">
        <v>442</v>
      </c>
      <c r="V7549" t="s">
        <v>647</v>
      </c>
      <c r="W7549">
        <v>16</v>
      </c>
      <c r="X7549" t="s">
        <v>12718</v>
      </c>
      <c r="Y7549" t="s">
        <v>39</v>
      </c>
      <c r="Z7549" t="s">
        <v>41</v>
      </c>
      <c r="AA7549" t="s">
        <v>99</v>
      </c>
      <c r="AB7549" t="s">
        <v>81</v>
      </c>
      <c r="AD7549">
        <v>0</v>
      </c>
      <c r="AE7549" t="s">
        <v>183</v>
      </c>
      <c r="AF7549" t="s">
        <v>44</v>
      </c>
      <c r="AG7549">
        <v>5</v>
      </c>
      <c r="AH7549">
        <v>3</v>
      </c>
      <c r="AI7549" t="s">
        <v>21285</v>
      </c>
    </row>
    <row r="7550" spans="1:35" x14ac:dyDescent="0.3">
      <c r="A7550">
        <v>7549</v>
      </c>
      <c r="B7550" t="s">
        <v>99</v>
      </c>
      <c r="C7550" t="s">
        <v>99</v>
      </c>
      <c r="D7550" t="s">
        <v>37</v>
      </c>
      <c r="E7550" t="s">
        <v>36</v>
      </c>
      <c r="F7550" t="s">
        <v>51</v>
      </c>
      <c r="G7550" s="1">
        <v>43937</v>
      </c>
      <c r="H7550" s="1">
        <v>43526</v>
      </c>
      <c r="J7550" t="s">
        <v>16693</v>
      </c>
      <c r="K7550" t="s">
        <v>21261</v>
      </c>
      <c r="L7550" t="s">
        <v>21286</v>
      </c>
      <c r="M7550" t="s">
        <v>38</v>
      </c>
      <c r="N7550" t="s">
        <v>39</v>
      </c>
      <c r="O7550" t="s">
        <v>21260</v>
      </c>
      <c r="P7550">
        <v>43.69397</v>
      </c>
      <c r="Q7550">
        <v>-108.38646</v>
      </c>
      <c r="R7550" s="2">
        <v>19784</v>
      </c>
      <c r="S7550" s="2">
        <v>19784</v>
      </c>
      <c r="T7550" t="s">
        <v>172</v>
      </c>
      <c r="U7550" t="s">
        <v>173</v>
      </c>
      <c r="V7550" t="s">
        <v>647</v>
      </c>
      <c r="W7550">
        <v>16</v>
      </c>
      <c r="X7550" t="s">
        <v>12718</v>
      </c>
      <c r="Y7550" t="s">
        <v>39</v>
      </c>
      <c r="Z7550" t="s">
        <v>41</v>
      </c>
      <c r="AA7550" t="s">
        <v>50</v>
      </c>
      <c r="AB7550" t="s">
        <v>39</v>
      </c>
      <c r="AD7550">
        <v>0</v>
      </c>
      <c r="AE7550" t="s">
        <v>183</v>
      </c>
      <c r="AF7550" t="s">
        <v>44</v>
      </c>
      <c r="AG7550">
        <v>5</v>
      </c>
      <c r="AH7550">
        <v>3</v>
      </c>
      <c r="AI7550" t="s">
        <v>21287</v>
      </c>
    </row>
    <row r="7551" spans="1:35" x14ac:dyDescent="0.3">
      <c r="A7551">
        <v>7550</v>
      </c>
      <c r="B7551" t="s">
        <v>99</v>
      </c>
      <c r="C7551" t="s">
        <v>99</v>
      </c>
      <c r="D7551" t="s">
        <v>37</v>
      </c>
      <c r="E7551" t="s">
        <v>36</v>
      </c>
      <c r="F7551" t="s">
        <v>51</v>
      </c>
      <c r="G7551" s="1">
        <v>43937</v>
      </c>
      <c r="H7551" s="1">
        <v>43526</v>
      </c>
      <c r="I7551">
        <v>5.6000000000000001E-2</v>
      </c>
      <c r="J7551" t="s">
        <v>16693</v>
      </c>
      <c r="K7551" t="s">
        <v>21291</v>
      </c>
      <c r="L7551" t="s">
        <v>21289</v>
      </c>
      <c r="M7551" t="s">
        <v>38</v>
      </c>
      <c r="N7551" t="s">
        <v>39</v>
      </c>
      <c r="O7551" t="s">
        <v>21290</v>
      </c>
      <c r="P7551">
        <v>43.715139999999899</v>
      </c>
      <c r="Q7551">
        <v>-108.614559999999</v>
      </c>
      <c r="R7551" s="2">
        <v>40701</v>
      </c>
      <c r="S7551" t="s">
        <v>99</v>
      </c>
      <c r="T7551" t="s">
        <v>47</v>
      </c>
      <c r="U7551" t="s">
        <v>52</v>
      </c>
      <c r="V7551" t="s">
        <v>2825</v>
      </c>
      <c r="W7551">
        <v>35</v>
      </c>
      <c r="X7551" t="s">
        <v>21292</v>
      </c>
      <c r="Y7551" t="s">
        <v>39</v>
      </c>
      <c r="Z7551" t="s">
        <v>41</v>
      </c>
      <c r="AA7551" t="s">
        <v>99</v>
      </c>
      <c r="AB7551" t="s">
        <v>564</v>
      </c>
      <c r="AD7551">
        <v>5.6000000000000001E-2</v>
      </c>
      <c r="AE7551" t="s">
        <v>5565</v>
      </c>
      <c r="AF7551" t="s">
        <v>2383</v>
      </c>
      <c r="AG7551">
        <v>5</v>
      </c>
      <c r="AH7551">
        <v>3</v>
      </c>
      <c r="AI7551" t="s">
        <v>21288</v>
      </c>
    </row>
    <row r="7552" spans="1:35" x14ac:dyDescent="0.3">
      <c r="A7552">
        <v>7551</v>
      </c>
      <c r="B7552" t="s">
        <v>99</v>
      </c>
      <c r="C7552" t="s">
        <v>99</v>
      </c>
      <c r="D7552" t="s">
        <v>37</v>
      </c>
      <c r="E7552" t="s">
        <v>36</v>
      </c>
      <c r="F7552" t="s">
        <v>51</v>
      </c>
      <c r="G7552" s="1">
        <v>43937</v>
      </c>
      <c r="H7552" s="1">
        <v>43526</v>
      </c>
      <c r="I7552">
        <v>0.06</v>
      </c>
      <c r="J7552" t="s">
        <v>16693</v>
      </c>
      <c r="K7552" t="s">
        <v>21295</v>
      </c>
      <c r="L7552" t="s">
        <v>21294</v>
      </c>
      <c r="M7552" t="s">
        <v>38</v>
      </c>
      <c r="N7552" t="s">
        <v>39</v>
      </c>
      <c r="O7552" t="s">
        <v>1186</v>
      </c>
      <c r="P7552">
        <v>42.859769</v>
      </c>
      <c r="Q7552">
        <v>-107.599299999999</v>
      </c>
      <c r="R7552" s="2">
        <v>6134</v>
      </c>
      <c r="S7552" s="2">
        <v>6134</v>
      </c>
      <c r="T7552" t="s">
        <v>117</v>
      </c>
      <c r="U7552" t="s">
        <v>120</v>
      </c>
      <c r="V7552" t="s">
        <v>758</v>
      </c>
      <c r="W7552">
        <v>2</v>
      </c>
      <c r="X7552" t="s">
        <v>12718</v>
      </c>
      <c r="Y7552" t="s">
        <v>39</v>
      </c>
      <c r="Z7552" t="s">
        <v>101</v>
      </c>
      <c r="AA7552" t="s">
        <v>99</v>
      </c>
      <c r="AB7552" t="s">
        <v>39</v>
      </c>
      <c r="AD7552">
        <v>0</v>
      </c>
      <c r="AE7552" t="s">
        <v>3312</v>
      </c>
      <c r="AF7552" t="s">
        <v>99</v>
      </c>
      <c r="AG7552">
        <v>11</v>
      </c>
      <c r="AH7552">
        <v>3</v>
      </c>
      <c r="AI7552" t="s">
        <v>21293</v>
      </c>
    </row>
    <row r="7553" spans="1:35" x14ac:dyDescent="0.3">
      <c r="A7553">
        <v>7552</v>
      </c>
      <c r="B7553" t="s">
        <v>1373</v>
      </c>
      <c r="C7553" t="s">
        <v>99</v>
      </c>
      <c r="D7553" t="s">
        <v>37</v>
      </c>
      <c r="E7553" t="s">
        <v>36</v>
      </c>
      <c r="F7553" t="s">
        <v>51</v>
      </c>
      <c r="G7553" s="1">
        <v>43937</v>
      </c>
      <c r="H7553" s="1">
        <v>43526</v>
      </c>
      <c r="J7553" t="s">
        <v>16693</v>
      </c>
      <c r="K7553" t="s">
        <v>21299</v>
      </c>
      <c r="L7553" t="s">
        <v>21297</v>
      </c>
      <c r="M7553" t="s">
        <v>38</v>
      </c>
      <c r="N7553" t="s">
        <v>39</v>
      </c>
      <c r="O7553" t="s">
        <v>21298</v>
      </c>
      <c r="P7553">
        <v>43.4908</v>
      </c>
      <c r="Q7553">
        <v>-108.15</v>
      </c>
      <c r="R7553" s="2">
        <v>41460</v>
      </c>
      <c r="S7553" t="s">
        <v>99</v>
      </c>
      <c r="T7553" t="s">
        <v>172</v>
      </c>
      <c r="U7553" t="s">
        <v>173</v>
      </c>
      <c r="V7553" t="s">
        <v>306</v>
      </c>
      <c r="W7553">
        <v>28</v>
      </c>
      <c r="X7553" t="s">
        <v>99</v>
      </c>
      <c r="Y7553" t="s">
        <v>39</v>
      </c>
      <c r="Z7553" t="s">
        <v>101</v>
      </c>
      <c r="AA7553" t="s">
        <v>99</v>
      </c>
      <c r="AB7553" t="s">
        <v>39</v>
      </c>
      <c r="AD7553">
        <v>12</v>
      </c>
      <c r="AE7553" t="s">
        <v>62</v>
      </c>
      <c r="AF7553" t="s">
        <v>17245</v>
      </c>
      <c r="AG7553">
        <v>11</v>
      </c>
      <c r="AH7553">
        <v>3</v>
      </c>
      <c r="AI7553" t="s">
        <v>21296</v>
      </c>
    </row>
    <row r="7554" spans="1:35" x14ac:dyDescent="0.3">
      <c r="A7554">
        <v>7553</v>
      </c>
      <c r="B7554" t="s">
        <v>99</v>
      </c>
      <c r="C7554" t="s">
        <v>99</v>
      </c>
      <c r="D7554" t="s">
        <v>37</v>
      </c>
      <c r="E7554" t="s">
        <v>36</v>
      </c>
      <c r="F7554" t="s">
        <v>51</v>
      </c>
      <c r="G7554" s="1">
        <v>43937</v>
      </c>
      <c r="H7554" s="1">
        <v>43526</v>
      </c>
      <c r="J7554" t="s">
        <v>16693</v>
      </c>
      <c r="K7554" t="s">
        <v>21302</v>
      </c>
      <c r="L7554" t="s">
        <v>267</v>
      </c>
      <c r="M7554" t="s">
        <v>38</v>
      </c>
      <c r="N7554" t="s">
        <v>39</v>
      </c>
      <c r="O7554" t="s">
        <v>21301</v>
      </c>
      <c r="P7554">
        <v>43.506636</v>
      </c>
      <c r="Q7554">
        <v>-107.637905</v>
      </c>
      <c r="R7554" s="2">
        <v>1171</v>
      </c>
      <c r="S7554" s="2">
        <v>1171</v>
      </c>
      <c r="T7554" t="s">
        <v>95</v>
      </c>
      <c r="U7554" t="s">
        <v>98</v>
      </c>
      <c r="V7554" t="s">
        <v>758</v>
      </c>
      <c r="W7554">
        <v>22</v>
      </c>
      <c r="X7554" t="s">
        <v>21303</v>
      </c>
      <c r="Y7554" t="s">
        <v>39</v>
      </c>
      <c r="Z7554" t="s">
        <v>101</v>
      </c>
      <c r="AA7554" t="s">
        <v>99</v>
      </c>
      <c r="AB7554" t="s">
        <v>39</v>
      </c>
      <c r="AD7554">
        <v>0.04</v>
      </c>
      <c r="AE7554" t="s">
        <v>62</v>
      </c>
      <c r="AF7554" t="s">
        <v>99</v>
      </c>
      <c r="AG7554">
        <v>11</v>
      </c>
      <c r="AH7554">
        <v>3</v>
      </c>
      <c r="AI7554" t="s">
        <v>21300</v>
      </c>
    </row>
    <row r="7555" spans="1:35" x14ac:dyDescent="0.3">
      <c r="A7555">
        <v>7554</v>
      </c>
      <c r="B7555" t="s">
        <v>99</v>
      </c>
      <c r="C7555" t="s">
        <v>99</v>
      </c>
      <c r="D7555" t="s">
        <v>37</v>
      </c>
      <c r="E7555" t="s">
        <v>36</v>
      </c>
      <c r="F7555" t="s">
        <v>51</v>
      </c>
      <c r="G7555" s="1">
        <v>43937</v>
      </c>
      <c r="H7555" s="1">
        <v>43526</v>
      </c>
      <c r="I7555">
        <v>0</v>
      </c>
      <c r="J7555" t="s">
        <v>16693</v>
      </c>
      <c r="K7555" t="s">
        <v>21305</v>
      </c>
      <c r="L7555" t="s">
        <v>2682</v>
      </c>
      <c r="M7555" t="s">
        <v>38</v>
      </c>
      <c r="N7555" t="s">
        <v>39</v>
      </c>
      <c r="O7555" t="s">
        <v>592</v>
      </c>
      <c r="P7555">
        <v>43.437589000000003</v>
      </c>
      <c r="Q7555">
        <v>-107.848061</v>
      </c>
      <c r="R7555" s="2">
        <v>2156</v>
      </c>
      <c r="S7555" s="2">
        <v>2156</v>
      </c>
      <c r="T7555" t="s">
        <v>64</v>
      </c>
      <c r="U7555" t="s">
        <v>264</v>
      </c>
      <c r="V7555" t="s">
        <v>63</v>
      </c>
      <c r="W7555">
        <v>35</v>
      </c>
      <c r="X7555" t="s">
        <v>21306</v>
      </c>
      <c r="Y7555" t="s">
        <v>39</v>
      </c>
      <c r="Z7555" t="s">
        <v>101</v>
      </c>
      <c r="AA7555" t="s">
        <v>99</v>
      </c>
      <c r="AB7555" t="s">
        <v>39</v>
      </c>
      <c r="AD7555">
        <v>0.14000000000000001</v>
      </c>
      <c r="AE7555" t="s">
        <v>477</v>
      </c>
      <c r="AF7555" t="s">
        <v>99</v>
      </c>
      <c r="AG7555">
        <v>11</v>
      </c>
      <c r="AH7555">
        <v>3</v>
      </c>
      <c r="AI7555" t="s">
        <v>21304</v>
      </c>
    </row>
    <row r="7556" spans="1:35" x14ac:dyDescent="0.3">
      <c r="A7556">
        <v>7555</v>
      </c>
      <c r="B7556" t="s">
        <v>99</v>
      </c>
      <c r="C7556" t="s">
        <v>99</v>
      </c>
      <c r="D7556" t="s">
        <v>37</v>
      </c>
      <c r="E7556" t="s">
        <v>36</v>
      </c>
      <c r="F7556" t="s">
        <v>51</v>
      </c>
      <c r="G7556" s="1">
        <v>43937</v>
      </c>
      <c r="H7556" s="1">
        <v>43526</v>
      </c>
      <c r="I7556">
        <v>0</v>
      </c>
      <c r="J7556" t="s">
        <v>16693</v>
      </c>
      <c r="K7556" t="s">
        <v>21308</v>
      </c>
      <c r="L7556" t="s">
        <v>366</v>
      </c>
      <c r="M7556" t="s">
        <v>38</v>
      </c>
      <c r="N7556" t="s">
        <v>39</v>
      </c>
      <c r="O7556" t="s">
        <v>9351</v>
      </c>
      <c r="P7556">
        <v>43.450600000000001</v>
      </c>
      <c r="Q7556">
        <v>-108.082899999999</v>
      </c>
      <c r="R7556" s="2">
        <v>3058</v>
      </c>
      <c r="S7556" s="2">
        <v>3058</v>
      </c>
      <c r="T7556" t="s">
        <v>318</v>
      </c>
      <c r="U7556" t="s">
        <v>173</v>
      </c>
      <c r="V7556" t="s">
        <v>306</v>
      </c>
      <c r="W7556">
        <v>11</v>
      </c>
      <c r="X7556" t="s">
        <v>21309</v>
      </c>
      <c r="Y7556" t="s">
        <v>39</v>
      </c>
      <c r="Z7556" t="s">
        <v>101</v>
      </c>
      <c r="AA7556" t="s">
        <v>99</v>
      </c>
      <c r="AB7556" t="s">
        <v>39</v>
      </c>
      <c r="AD7556">
        <v>0</v>
      </c>
      <c r="AE7556" t="s">
        <v>45</v>
      </c>
      <c r="AF7556" t="s">
        <v>99</v>
      </c>
      <c r="AG7556">
        <v>11</v>
      </c>
      <c r="AH7556">
        <v>3</v>
      </c>
      <c r="AI7556" t="s">
        <v>21307</v>
      </c>
    </row>
    <row r="7557" spans="1:35" x14ac:dyDescent="0.3">
      <c r="A7557">
        <v>7556</v>
      </c>
      <c r="B7557" t="s">
        <v>99</v>
      </c>
      <c r="C7557" t="s">
        <v>99</v>
      </c>
      <c r="D7557" t="s">
        <v>37</v>
      </c>
      <c r="E7557" t="s">
        <v>36</v>
      </c>
      <c r="F7557" t="s">
        <v>51</v>
      </c>
      <c r="G7557" s="1">
        <v>43937</v>
      </c>
      <c r="H7557" s="1">
        <v>43526</v>
      </c>
      <c r="J7557" t="s">
        <v>16693</v>
      </c>
      <c r="K7557" t="s">
        <v>21313</v>
      </c>
      <c r="L7557" t="s">
        <v>21312</v>
      </c>
      <c r="M7557" t="s">
        <v>38</v>
      </c>
      <c r="N7557" t="s">
        <v>39</v>
      </c>
      <c r="O7557" t="s">
        <v>1646</v>
      </c>
      <c r="P7557">
        <v>43.3492999999999</v>
      </c>
      <c r="Q7557">
        <v>-107.45078100000001</v>
      </c>
      <c r="R7557" t="s">
        <v>21311</v>
      </c>
      <c r="S7557" t="s">
        <v>21311</v>
      </c>
      <c r="T7557" t="s">
        <v>172</v>
      </c>
      <c r="U7557" t="s">
        <v>173</v>
      </c>
      <c r="V7557" t="s">
        <v>137</v>
      </c>
      <c r="W7557">
        <v>18</v>
      </c>
      <c r="X7557" t="s">
        <v>4471</v>
      </c>
      <c r="Y7557" t="s">
        <v>39</v>
      </c>
      <c r="Z7557" t="s">
        <v>41</v>
      </c>
      <c r="AA7557" t="s">
        <v>50</v>
      </c>
      <c r="AB7557" t="s">
        <v>39</v>
      </c>
      <c r="AD7557">
        <v>0.71</v>
      </c>
      <c r="AE7557" t="s">
        <v>4492</v>
      </c>
      <c r="AF7557" t="s">
        <v>44</v>
      </c>
      <c r="AG7557">
        <v>11</v>
      </c>
      <c r="AH7557">
        <v>3</v>
      </c>
      <c r="AI7557" t="s">
        <v>21310</v>
      </c>
    </row>
    <row r="7558" spans="1:35" x14ac:dyDescent="0.3">
      <c r="A7558">
        <v>7557</v>
      </c>
      <c r="B7558" t="s">
        <v>99</v>
      </c>
      <c r="C7558" t="s">
        <v>99</v>
      </c>
      <c r="D7558" t="s">
        <v>37</v>
      </c>
      <c r="E7558" t="s">
        <v>36</v>
      </c>
      <c r="F7558" t="s">
        <v>51</v>
      </c>
      <c r="G7558" s="1">
        <v>43937</v>
      </c>
      <c r="H7558" s="1">
        <v>43526</v>
      </c>
      <c r="J7558" t="s">
        <v>16693</v>
      </c>
      <c r="K7558" t="s">
        <v>21316</v>
      </c>
      <c r="L7558" t="s">
        <v>20834</v>
      </c>
      <c r="M7558" t="s">
        <v>38</v>
      </c>
      <c r="N7558" t="s">
        <v>39</v>
      </c>
      <c r="O7558" t="s">
        <v>21315</v>
      </c>
      <c r="P7558">
        <v>43.381169</v>
      </c>
      <c r="Q7558">
        <v>-107.514031</v>
      </c>
      <c r="R7558" s="2">
        <v>896</v>
      </c>
      <c r="S7558" s="2">
        <v>896</v>
      </c>
      <c r="T7558" t="s">
        <v>47</v>
      </c>
      <c r="U7558" t="s">
        <v>52</v>
      </c>
      <c r="V7558" t="s">
        <v>94</v>
      </c>
      <c r="W7558">
        <v>3</v>
      </c>
      <c r="X7558" t="s">
        <v>21317</v>
      </c>
      <c r="Y7558" t="s">
        <v>39</v>
      </c>
      <c r="Z7558" t="s">
        <v>41</v>
      </c>
      <c r="AA7558" t="s">
        <v>50</v>
      </c>
      <c r="AB7558" t="s">
        <v>39</v>
      </c>
      <c r="AD7558">
        <v>0.52</v>
      </c>
      <c r="AE7558" t="s">
        <v>4492</v>
      </c>
      <c r="AF7558" t="s">
        <v>44</v>
      </c>
      <c r="AG7558">
        <v>11</v>
      </c>
      <c r="AH7558">
        <v>3</v>
      </c>
      <c r="AI7558" t="s">
        <v>21314</v>
      </c>
    </row>
    <row r="7559" spans="1:35" x14ac:dyDescent="0.3">
      <c r="A7559">
        <v>7558</v>
      </c>
      <c r="B7559" t="s">
        <v>99</v>
      </c>
      <c r="C7559" t="s">
        <v>99</v>
      </c>
      <c r="D7559" t="s">
        <v>37</v>
      </c>
      <c r="E7559" t="s">
        <v>36</v>
      </c>
      <c r="F7559" t="s">
        <v>51</v>
      </c>
      <c r="G7559" s="1">
        <v>43937</v>
      </c>
      <c r="H7559" s="1">
        <v>43526</v>
      </c>
      <c r="J7559" t="s">
        <v>16693</v>
      </c>
      <c r="K7559" t="s">
        <v>21320</v>
      </c>
      <c r="L7559" t="s">
        <v>3539</v>
      </c>
      <c r="M7559" t="s">
        <v>38</v>
      </c>
      <c r="N7559" t="s">
        <v>39</v>
      </c>
      <c r="O7559" t="s">
        <v>21319</v>
      </c>
      <c r="P7559">
        <v>43.320180999999899</v>
      </c>
      <c r="Q7559">
        <v>-107.396260999999</v>
      </c>
      <c r="R7559" s="2">
        <v>107</v>
      </c>
      <c r="S7559" s="2">
        <v>107</v>
      </c>
      <c r="T7559" t="s">
        <v>117</v>
      </c>
      <c r="U7559" t="s">
        <v>120</v>
      </c>
      <c r="V7559" t="s">
        <v>137</v>
      </c>
      <c r="W7559">
        <v>27</v>
      </c>
      <c r="X7559" t="s">
        <v>4471</v>
      </c>
      <c r="Y7559" t="s">
        <v>39</v>
      </c>
      <c r="Z7559" t="s">
        <v>41</v>
      </c>
      <c r="AA7559" t="s">
        <v>50</v>
      </c>
      <c r="AB7559" t="s">
        <v>39</v>
      </c>
      <c r="AD7559">
        <v>0.65</v>
      </c>
      <c r="AE7559" t="s">
        <v>4492</v>
      </c>
      <c r="AF7559" t="s">
        <v>44</v>
      </c>
      <c r="AG7559">
        <v>11</v>
      </c>
      <c r="AH7559">
        <v>3</v>
      </c>
      <c r="AI7559" t="s">
        <v>21318</v>
      </c>
    </row>
    <row r="7560" spans="1:35" x14ac:dyDescent="0.3">
      <c r="A7560">
        <v>7559</v>
      </c>
      <c r="B7560" t="s">
        <v>99</v>
      </c>
      <c r="C7560" t="s">
        <v>99</v>
      </c>
      <c r="D7560" t="s">
        <v>37</v>
      </c>
      <c r="E7560" t="s">
        <v>36</v>
      </c>
      <c r="F7560" t="s">
        <v>51</v>
      </c>
      <c r="G7560" s="1">
        <v>43937</v>
      </c>
      <c r="H7560" s="1">
        <v>43526</v>
      </c>
      <c r="J7560" t="s">
        <v>16693</v>
      </c>
      <c r="K7560" t="s">
        <v>21323</v>
      </c>
      <c r="L7560" t="s">
        <v>3539</v>
      </c>
      <c r="M7560" t="s">
        <v>38</v>
      </c>
      <c r="N7560" t="s">
        <v>39</v>
      </c>
      <c r="O7560" t="s">
        <v>21322</v>
      </c>
      <c r="P7560">
        <v>43.320180999999899</v>
      </c>
      <c r="Q7560">
        <v>-107.396260999999</v>
      </c>
      <c r="R7560" s="2">
        <v>2935</v>
      </c>
      <c r="S7560" s="2">
        <v>2935</v>
      </c>
      <c r="T7560" t="s">
        <v>117</v>
      </c>
      <c r="U7560" t="s">
        <v>120</v>
      </c>
      <c r="V7560" t="s">
        <v>137</v>
      </c>
      <c r="W7560">
        <v>27</v>
      </c>
      <c r="X7560" t="s">
        <v>65</v>
      </c>
      <c r="Y7560" t="s">
        <v>39</v>
      </c>
      <c r="Z7560" t="s">
        <v>41</v>
      </c>
      <c r="AA7560" t="s">
        <v>50</v>
      </c>
      <c r="AB7560" t="s">
        <v>39</v>
      </c>
      <c r="AD7560">
        <v>0.05</v>
      </c>
      <c r="AE7560" t="s">
        <v>4492</v>
      </c>
      <c r="AF7560" t="s">
        <v>44</v>
      </c>
      <c r="AG7560">
        <v>11</v>
      </c>
      <c r="AH7560">
        <v>3</v>
      </c>
      <c r="AI7560" t="s">
        <v>21321</v>
      </c>
    </row>
    <row r="7561" spans="1:35" x14ac:dyDescent="0.3">
      <c r="A7561">
        <v>7560</v>
      </c>
      <c r="B7561" t="s">
        <v>99</v>
      </c>
      <c r="C7561" t="s">
        <v>99</v>
      </c>
      <c r="D7561" t="s">
        <v>37</v>
      </c>
      <c r="E7561" t="s">
        <v>36</v>
      </c>
      <c r="F7561" t="s">
        <v>51</v>
      </c>
      <c r="G7561" s="1">
        <v>43937</v>
      </c>
      <c r="H7561" s="1">
        <v>43526</v>
      </c>
      <c r="J7561" t="s">
        <v>16693</v>
      </c>
      <c r="K7561" t="s">
        <v>21327</v>
      </c>
      <c r="L7561" t="s">
        <v>21325</v>
      </c>
      <c r="M7561" t="s">
        <v>38</v>
      </c>
      <c r="N7561" t="s">
        <v>39</v>
      </c>
      <c r="O7561" t="s">
        <v>21326</v>
      </c>
      <c r="P7561">
        <v>43.415610000000001</v>
      </c>
      <c r="Q7561">
        <v>-107.77191000000001</v>
      </c>
      <c r="R7561" s="2">
        <v>3446</v>
      </c>
      <c r="S7561" s="2">
        <v>3446</v>
      </c>
      <c r="T7561" t="s">
        <v>64</v>
      </c>
      <c r="U7561" t="s">
        <v>66</v>
      </c>
      <c r="V7561" t="s">
        <v>881</v>
      </c>
      <c r="W7561">
        <v>21</v>
      </c>
      <c r="X7561" t="s">
        <v>21328</v>
      </c>
      <c r="Y7561" t="s">
        <v>39</v>
      </c>
      <c r="Z7561" t="s">
        <v>41</v>
      </c>
      <c r="AA7561" t="s">
        <v>50</v>
      </c>
      <c r="AB7561" t="s">
        <v>99</v>
      </c>
      <c r="AD7561">
        <v>0.21</v>
      </c>
      <c r="AE7561" t="s">
        <v>45</v>
      </c>
      <c r="AF7561" t="s">
        <v>44</v>
      </c>
      <c r="AG7561">
        <v>11</v>
      </c>
      <c r="AH7561">
        <v>3</v>
      </c>
      <c r="AI7561" t="s">
        <v>21324</v>
      </c>
    </row>
    <row r="7562" spans="1:35" x14ac:dyDescent="0.3">
      <c r="A7562">
        <v>7561</v>
      </c>
      <c r="B7562" t="s">
        <v>99</v>
      </c>
      <c r="C7562" t="s">
        <v>99</v>
      </c>
      <c r="D7562" t="s">
        <v>37</v>
      </c>
      <c r="E7562" t="s">
        <v>36</v>
      </c>
      <c r="F7562" t="s">
        <v>51</v>
      </c>
      <c r="G7562" s="1">
        <v>43937</v>
      </c>
      <c r="H7562" s="1">
        <v>43526</v>
      </c>
      <c r="J7562" t="s">
        <v>16693</v>
      </c>
      <c r="K7562" t="s">
        <v>21330</v>
      </c>
      <c r="L7562" t="s">
        <v>1353</v>
      </c>
      <c r="M7562" t="s">
        <v>38</v>
      </c>
      <c r="N7562" t="s">
        <v>39</v>
      </c>
      <c r="O7562" t="s">
        <v>12632</v>
      </c>
      <c r="P7562">
        <v>43.18403</v>
      </c>
      <c r="Q7562">
        <v>-107.41562</v>
      </c>
      <c r="R7562" s="2">
        <v>2</v>
      </c>
      <c r="S7562" s="2">
        <v>2</v>
      </c>
      <c r="T7562" t="s">
        <v>207</v>
      </c>
      <c r="U7562" t="s">
        <v>208</v>
      </c>
      <c r="V7562" t="s">
        <v>137</v>
      </c>
      <c r="W7562">
        <v>16</v>
      </c>
      <c r="X7562" t="s">
        <v>21331</v>
      </c>
      <c r="Y7562" t="s">
        <v>39</v>
      </c>
      <c r="Z7562" t="s">
        <v>41</v>
      </c>
      <c r="AA7562" t="s">
        <v>50</v>
      </c>
      <c r="AB7562" t="s">
        <v>99</v>
      </c>
      <c r="AD7562">
        <v>0</v>
      </c>
      <c r="AE7562" t="s">
        <v>4343</v>
      </c>
      <c r="AF7562" t="s">
        <v>9549</v>
      </c>
      <c r="AG7562">
        <v>11</v>
      </c>
      <c r="AH7562">
        <v>3</v>
      </c>
      <c r="AI7562" t="s">
        <v>21329</v>
      </c>
    </row>
    <row r="7563" spans="1:35" x14ac:dyDescent="0.3">
      <c r="A7563">
        <v>7562</v>
      </c>
      <c r="B7563" t="s">
        <v>99</v>
      </c>
      <c r="C7563" t="s">
        <v>21333</v>
      </c>
      <c r="D7563" t="s">
        <v>37</v>
      </c>
      <c r="E7563" t="s">
        <v>36</v>
      </c>
      <c r="F7563" t="s">
        <v>51</v>
      </c>
      <c r="G7563" s="1">
        <v>43937</v>
      </c>
      <c r="H7563" s="1">
        <v>43526</v>
      </c>
      <c r="J7563" t="s">
        <v>16693</v>
      </c>
      <c r="K7563" t="s">
        <v>21334</v>
      </c>
      <c r="L7563" t="s">
        <v>99</v>
      </c>
      <c r="M7563" t="s">
        <v>38</v>
      </c>
      <c r="N7563" t="s">
        <v>39</v>
      </c>
      <c r="O7563" t="s">
        <v>21333</v>
      </c>
      <c r="P7563">
        <v>43.334180000000003</v>
      </c>
      <c r="Q7563">
        <v>-107.459109999999</v>
      </c>
      <c r="R7563" s="2">
        <v>4178</v>
      </c>
      <c r="S7563" s="2">
        <v>4178</v>
      </c>
      <c r="T7563" t="s">
        <v>95</v>
      </c>
      <c r="U7563" t="s">
        <v>98</v>
      </c>
      <c r="V7563" t="s">
        <v>94</v>
      </c>
      <c r="W7563">
        <v>24</v>
      </c>
      <c r="X7563" t="s">
        <v>12718</v>
      </c>
      <c r="Y7563" t="s">
        <v>39</v>
      </c>
      <c r="Z7563" t="s">
        <v>99</v>
      </c>
      <c r="AA7563" t="s">
        <v>2248</v>
      </c>
      <c r="AB7563" t="s">
        <v>99</v>
      </c>
      <c r="AD7563">
        <v>0</v>
      </c>
      <c r="AE7563" t="s">
        <v>4492</v>
      </c>
      <c r="AF7563" t="s">
        <v>44</v>
      </c>
      <c r="AG7563">
        <v>11</v>
      </c>
      <c r="AH7563">
        <v>3</v>
      </c>
      <c r="AI7563" t="s">
        <v>21332</v>
      </c>
    </row>
    <row r="7564" spans="1:35" x14ac:dyDescent="0.3">
      <c r="A7564">
        <v>7563</v>
      </c>
      <c r="B7564" t="s">
        <v>99</v>
      </c>
      <c r="C7564" t="s">
        <v>21336</v>
      </c>
      <c r="D7564" t="s">
        <v>37</v>
      </c>
      <c r="E7564" t="s">
        <v>36</v>
      </c>
      <c r="F7564" t="s">
        <v>51</v>
      </c>
      <c r="G7564" s="1">
        <v>43937</v>
      </c>
      <c r="H7564" s="1">
        <v>43526</v>
      </c>
      <c r="J7564" t="s">
        <v>16693</v>
      </c>
      <c r="K7564" t="s">
        <v>21337</v>
      </c>
      <c r="L7564" t="s">
        <v>99</v>
      </c>
      <c r="M7564" t="s">
        <v>38</v>
      </c>
      <c r="N7564" t="s">
        <v>39</v>
      </c>
      <c r="O7564" t="s">
        <v>99</v>
      </c>
      <c r="P7564">
        <v>43.356520000000003</v>
      </c>
      <c r="Q7564">
        <v>-107.450839999999</v>
      </c>
      <c r="R7564" s="2">
        <v>4239</v>
      </c>
      <c r="S7564" s="2">
        <v>4239</v>
      </c>
      <c r="T7564" t="s">
        <v>80</v>
      </c>
      <c r="U7564" t="s">
        <v>83</v>
      </c>
      <c r="V7564" t="s">
        <v>137</v>
      </c>
      <c r="W7564">
        <v>18</v>
      </c>
      <c r="X7564" t="s">
        <v>12718</v>
      </c>
      <c r="Y7564" t="s">
        <v>39</v>
      </c>
      <c r="Z7564" t="s">
        <v>99</v>
      </c>
      <c r="AA7564" t="s">
        <v>50</v>
      </c>
      <c r="AB7564" t="s">
        <v>99</v>
      </c>
      <c r="AD7564">
        <v>0</v>
      </c>
      <c r="AE7564" t="s">
        <v>4492</v>
      </c>
      <c r="AF7564" t="s">
        <v>560</v>
      </c>
      <c r="AG7564">
        <v>11</v>
      </c>
      <c r="AH7564">
        <v>3</v>
      </c>
      <c r="AI7564" t="s">
        <v>21335</v>
      </c>
    </row>
    <row r="7565" spans="1:35" x14ac:dyDescent="0.3">
      <c r="A7565">
        <v>7564</v>
      </c>
      <c r="B7565" t="s">
        <v>99</v>
      </c>
      <c r="C7565" t="s">
        <v>99</v>
      </c>
      <c r="D7565" t="s">
        <v>37</v>
      </c>
      <c r="E7565" t="s">
        <v>36</v>
      </c>
      <c r="F7565" t="s">
        <v>51</v>
      </c>
      <c r="G7565" s="1">
        <v>43937</v>
      </c>
      <c r="H7565" s="1">
        <v>43526</v>
      </c>
      <c r="J7565" t="s">
        <v>16693</v>
      </c>
      <c r="K7565" t="s">
        <v>12838</v>
      </c>
      <c r="L7565" t="s">
        <v>21339</v>
      </c>
      <c r="M7565" t="s">
        <v>38</v>
      </c>
      <c r="N7565" t="s">
        <v>39</v>
      </c>
      <c r="O7565" t="s">
        <v>21340</v>
      </c>
      <c r="P7565">
        <v>43.35033</v>
      </c>
      <c r="Q7565">
        <v>-107.70646000000001</v>
      </c>
      <c r="R7565" s="2">
        <v>6320</v>
      </c>
      <c r="S7565" s="2">
        <v>6320</v>
      </c>
      <c r="T7565" t="s">
        <v>162</v>
      </c>
      <c r="U7565" t="s">
        <v>163</v>
      </c>
      <c r="V7565" t="s">
        <v>881</v>
      </c>
      <c r="W7565">
        <v>13</v>
      </c>
      <c r="X7565" t="s">
        <v>21341</v>
      </c>
      <c r="Y7565" t="s">
        <v>39</v>
      </c>
      <c r="Z7565" t="s">
        <v>99</v>
      </c>
      <c r="AA7565" t="s">
        <v>552</v>
      </c>
      <c r="AB7565" t="s">
        <v>99</v>
      </c>
      <c r="AD7565">
        <v>0</v>
      </c>
      <c r="AE7565" t="s">
        <v>4492</v>
      </c>
      <c r="AF7565" t="s">
        <v>560</v>
      </c>
      <c r="AG7565">
        <v>11</v>
      </c>
      <c r="AH7565">
        <v>3</v>
      </c>
      <c r="AI7565" t="s">
        <v>21338</v>
      </c>
    </row>
    <row r="7566" spans="1:35" x14ac:dyDescent="0.3">
      <c r="A7566">
        <v>7565</v>
      </c>
      <c r="B7566" t="s">
        <v>99</v>
      </c>
      <c r="C7566" t="s">
        <v>99</v>
      </c>
      <c r="D7566" t="s">
        <v>37</v>
      </c>
      <c r="E7566" t="s">
        <v>36</v>
      </c>
      <c r="F7566" t="s">
        <v>51</v>
      </c>
      <c r="G7566" s="1">
        <v>43937</v>
      </c>
      <c r="H7566" s="1">
        <v>43526</v>
      </c>
      <c r="J7566" t="s">
        <v>16693</v>
      </c>
      <c r="K7566" t="s">
        <v>12633</v>
      </c>
      <c r="L7566" t="s">
        <v>21343</v>
      </c>
      <c r="M7566" t="s">
        <v>38</v>
      </c>
      <c r="N7566" t="s">
        <v>39</v>
      </c>
      <c r="O7566" t="s">
        <v>21344</v>
      </c>
      <c r="P7566">
        <v>43.432380000000002</v>
      </c>
      <c r="Q7566">
        <v>-107.79103000000001</v>
      </c>
      <c r="R7566" s="2">
        <v>3468</v>
      </c>
      <c r="S7566" s="2">
        <v>3468</v>
      </c>
      <c r="T7566" t="s">
        <v>117</v>
      </c>
      <c r="U7566" t="s">
        <v>120</v>
      </c>
      <c r="V7566" t="s">
        <v>881</v>
      </c>
      <c r="W7566">
        <v>17</v>
      </c>
      <c r="X7566" t="s">
        <v>21345</v>
      </c>
      <c r="Y7566" t="s">
        <v>39</v>
      </c>
      <c r="Z7566" t="s">
        <v>99</v>
      </c>
      <c r="AA7566" t="s">
        <v>50</v>
      </c>
      <c r="AB7566" t="s">
        <v>99</v>
      </c>
      <c r="AD7566">
        <v>0.26</v>
      </c>
      <c r="AE7566" t="s">
        <v>45</v>
      </c>
      <c r="AF7566" t="s">
        <v>44</v>
      </c>
      <c r="AG7566">
        <v>11</v>
      </c>
      <c r="AH7566">
        <v>3</v>
      </c>
      <c r="AI7566" t="s">
        <v>21342</v>
      </c>
    </row>
    <row r="7567" spans="1:35" x14ac:dyDescent="0.3">
      <c r="A7567">
        <v>7566</v>
      </c>
      <c r="B7567" t="s">
        <v>99</v>
      </c>
      <c r="C7567" t="s">
        <v>99</v>
      </c>
      <c r="D7567" t="s">
        <v>37</v>
      </c>
      <c r="E7567" t="s">
        <v>36</v>
      </c>
      <c r="F7567" t="s">
        <v>51</v>
      </c>
      <c r="G7567" s="1">
        <v>43937</v>
      </c>
      <c r="H7567" s="1">
        <v>43526</v>
      </c>
      <c r="J7567" t="s">
        <v>16693</v>
      </c>
      <c r="K7567" t="s">
        <v>21347</v>
      </c>
      <c r="L7567" t="s">
        <v>21217</v>
      </c>
      <c r="M7567" t="s">
        <v>38</v>
      </c>
      <c r="N7567" t="s">
        <v>39</v>
      </c>
      <c r="O7567" t="s">
        <v>11997</v>
      </c>
      <c r="P7567">
        <v>43.423650000000002</v>
      </c>
      <c r="Q7567">
        <v>-107.956659999999</v>
      </c>
      <c r="R7567" s="2">
        <v>4158</v>
      </c>
      <c r="S7567" s="2">
        <v>4158</v>
      </c>
      <c r="T7567" t="s">
        <v>138</v>
      </c>
      <c r="U7567" t="s">
        <v>140</v>
      </c>
      <c r="V7567" t="s">
        <v>110</v>
      </c>
      <c r="W7567">
        <v>23</v>
      </c>
      <c r="X7567" t="s">
        <v>16757</v>
      </c>
      <c r="Y7567" t="s">
        <v>39</v>
      </c>
      <c r="Z7567" t="s">
        <v>99</v>
      </c>
      <c r="AA7567" t="s">
        <v>50</v>
      </c>
      <c r="AB7567" t="s">
        <v>99</v>
      </c>
      <c r="AD7567">
        <v>0.17</v>
      </c>
      <c r="AE7567" t="s">
        <v>45</v>
      </c>
      <c r="AF7567" t="s">
        <v>44</v>
      </c>
      <c r="AG7567">
        <v>11</v>
      </c>
      <c r="AH7567">
        <v>3</v>
      </c>
      <c r="AI7567" t="s">
        <v>21346</v>
      </c>
    </row>
    <row r="7568" spans="1:35" x14ac:dyDescent="0.3">
      <c r="A7568">
        <v>7567</v>
      </c>
      <c r="B7568" t="s">
        <v>99</v>
      </c>
      <c r="C7568" t="s">
        <v>99</v>
      </c>
      <c r="D7568" t="s">
        <v>37</v>
      </c>
      <c r="E7568" t="s">
        <v>36</v>
      </c>
      <c r="F7568" t="s">
        <v>51</v>
      </c>
      <c r="G7568" s="1">
        <v>43937</v>
      </c>
      <c r="H7568" s="1">
        <v>43526</v>
      </c>
      <c r="J7568" t="s">
        <v>16693</v>
      </c>
      <c r="K7568" t="s">
        <v>21350</v>
      </c>
      <c r="L7568" t="s">
        <v>21349</v>
      </c>
      <c r="M7568" t="s">
        <v>38</v>
      </c>
      <c r="N7568" t="s">
        <v>39</v>
      </c>
      <c r="O7568" t="s">
        <v>21340</v>
      </c>
      <c r="P7568">
        <v>43.3990399999999</v>
      </c>
      <c r="Q7568">
        <v>-107.558689999999</v>
      </c>
      <c r="R7568" s="2">
        <v>5562</v>
      </c>
      <c r="S7568" s="2">
        <v>5562</v>
      </c>
      <c r="T7568" t="s">
        <v>153</v>
      </c>
      <c r="U7568" t="s">
        <v>156</v>
      </c>
      <c r="V7568" t="s">
        <v>94</v>
      </c>
      <c r="W7568">
        <v>31</v>
      </c>
      <c r="X7568" t="s">
        <v>21351</v>
      </c>
      <c r="Y7568" t="s">
        <v>39</v>
      </c>
      <c r="Z7568" t="s">
        <v>99</v>
      </c>
      <c r="AA7568" t="s">
        <v>50</v>
      </c>
      <c r="AB7568" t="s">
        <v>99</v>
      </c>
      <c r="AD7568">
        <v>0.38</v>
      </c>
      <c r="AE7568" t="s">
        <v>45</v>
      </c>
      <c r="AF7568" t="s">
        <v>44</v>
      </c>
      <c r="AG7568">
        <v>11</v>
      </c>
      <c r="AH7568">
        <v>3</v>
      </c>
      <c r="AI7568" t="s">
        <v>21348</v>
      </c>
    </row>
    <row r="7569" spans="1:35" x14ac:dyDescent="0.3">
      <c r="A7569">
        <v>7568</v>
      </c>
      <c r="B7569" t="s">
        <v>99</v>
      </c>
      <c r="C7569" t="s">
        <v>99</v>
      </c>
      <c r="D7569" t="s">
        <v>37</v>
      </c>
      <c r="E7569" t="s">
        <v>36</v>
      </c>
      <c r="F7569" t="s">
        <v>51</v>
      </c>
      <c r="G7569" s="1">
        <v>43937</v>
      </c>
      <c r="H7569" s="1">
        <v>43526</v>
      </c>
      <c r="J7569" t="s">
        <v>16693</v>
      </c>
      <c r="K7569" t="s">
        <v>21354</v>
      </c>
      <c r="L7569" t="s">
        <v>1692</v>
      </c>
      <c r="M7569" t="s">
        <v>38</v>
      </c>
      <c r="N7569" t="s">
        <v>39</v>
      </c>
      <c r="O7569" t="s">
        <v>21353</v>
      </c>
      <c r="P7569">
        <v>43.123570000000001</v>
      </c>
      <c r="Q7569">
        <v>-107.670349999999</v>
      </c>
      <c r="R7569" s="2">
        <v>7513</v>
      </c>
      <c r="S7569" s="2">
        <v>7513</v>
      </c>
      <c r="T7569" t="s">
        <v>162</v>
      </c>
      <c r="U7569" t="s">
        <v>163</v>
      </c>
      <c r="V7569" t="s">
        <v>758</v>
      </c>
      <c r="W7569">
        <v>6</v>
      </c>
      <c r="X7569" t="s">
        <v>21355</v>
      </c>
      <c r="Y7569" t="s">
        <v>39</v>
      </c>
      <c r="Z7569" t="s">
        <v>41</v>
      </c>
      <c r="AA7569" t="s">
        <v>99</v>
      </c>
      <c r="AB7569" t="s">
        <v>564</v>
      </c>
      <c r="AD7569">
        <v>0.19</v>
      </c>
      <c r="AE7569" t="s">
        <v>4167</v>
      </c>
      <c r="AF7569" t="s">
        <v>44</v>
      </c>
      <c r="AG7569">
        <v>11</v>
      </c>
      <c r="AH7569">
        <v>3</v>
      </c>
      <c r="AI7569" t="s">
        <v>21352</v>
      </c>
    </row>
    <row r="7570" spans="1:35" x14ac:dyDescent="0.3">
      <c r="A7570">
        <v>7569</v>
      </c>
      <c r="B7570" t="s">
        <v>99</v>
      </c>
      <c r="C7570" t="s">
        <v>99</v>
      </c>
      <c r="D7570" t="s">
        <v>37</v>
      </c>
      <c r="E7570" t="s">
        <v>36</v>
      </c>
      <c r="F7570" t="s">
        <v>51</v>
      </c>
      <c r="G7570" s="1">
        <v>43937</v>
      </c>
      <c r="H7570" s="1">
        <v>43526</v>
      </c>
      <c r="J7570" t="s">
        <v>16693</v>
      </c>
      <c r="K7570" t="s">
        <v>21358</v>
      </c>
      <c r="L7570" t="s">
        <v>21357</v>
      </c>
      <c r="M7570" t="s">
        <v>38</v>
      </c>
      <c r="N7570" t="s">
        <v>39</v>
      </c>
      <c r="O7570" t="s">
        <v>1045</v>
      </c>
      <c r="P7570">
        <v>43.492019999999897</v>
      </c>
      <c r="Q7570">
        <v>-107.79782</v>
      </c>
      <c r="R7570" s="2">
        <v>7499</v>
      </c>
      <c r="S7570" s="2">
        <v>7499</v>
      </c>
      <c r="T7570" t="s">
        <v>95</v>
      </c>
      <c r="U7570" t="s">
        <v>98</v>
      </c>
      <c r="V7570" t="s">
        <v>881</v>
      </c>
      <c r="W7570">
        <v>29</v>
      </c>
      <c r="X7570" t="s">
        <v>12718</v>
      </c>
      <c r="Y7570" t="s">
        <v>39</v>
      </c>
      <c r="Z7570" t="s">
        <v>99</v>
      </c>
      <c r="AA7570" t="s">
        <v>50</v>
      </c>
      <c r="AB7570" t="s">
        <v>99</v>
      </c>
      <c r="AD7570">
        <v>0.17</v>
      </c>
      <c r="AE7570" t="s">
        <v>62</v>
      </c>
      <c r="AF7570" t="s">
        <v>347</v>
      </c>
      <c r="AG7570">
        <v>11</v>
      </c>
      <c r="AH7570">
        <v>3</v>
      </c>
      <c r="AI7570" t="s">
        <v>21356</v>
      </c>
    </row>
    <row r="7571" spans="1:35" x14ac:dyDescent="0.3">
      <c r="A7571">
        <v>7570</v>
      </c>
      <c r="B7571" t="s">
        <v>99</v>
      </c>
      <c r="C7571" t="s">
        <v>99</v>
      </c>
      <c r="D7571" t="s">
        <v>37</v>
      </c>
      <c r="E7571" t="s">
        <v>36</v>
      </c>
      <c r="F7571" t="s">
        <v>51</v>
      </c>
      <c r="G7571" s="1">
        <v>43937</v>
      </c>
      <c r="H7571" s="1">
        <v>43526</v>
      </c>
      <c r="J7571" t="s">
        <v>16693</v>
      </c>
      <c r="K7571" t="s">
        <v>21361</v>
      </c>
      <c r="L7571" t="s">
        <v>4418</v>
      </c>
      <c r="M7571" t="s">
        <v>38</v>
      </c>
      <c r="N7571" t="s">
        <v>39</v>
      </c>
      <c r="O7571" t="s">
        <v>21360</v>
      </c>
      <c r="P7571">
        <v>43.3525899999999</v>
      </c>
      <c r="Q7571">
        <v>-107.92700000000001</v>
      </c>
      <c r="R7571" s="2">
        <v>10196</v>
      </c>
      <c r="S7571" s="2">
        <v>10196</v>
      </c>
      <c r="T7571" t="s">
        <v>162</v>
      </c>
      <c r="U7571" t="s">
        <v>163</v>
      </c>
      <c r="V7571" t="s">
        <v>105</v>
      </c>
      <c r="W7571">
        <v>18</v>
      </c>
      <c r="X7571" t="s">
        <v>21362</v>
      </c>
      <c r="Y7571" t="s">
        <v>39</v>
      </c>
      <c r="Z7571" t="s">
        <v>99</v>
      </c>
      <c r="AA7571" t="s">
        <v>2248</v>
      </c>
      <c r="AB7571" t="s">
        <v>99</v>
      </c>
      <c r="AD7571">
        <v>0</v>
      </c>
      <c r="AE7571" t="s">
        <v>4492</v>
      </c>
      <c r="AF7571" t="s">
        <v>347</v>
      </c>
      <c r="AG7571">
        <v>11</v>
      </c>
      <c r="AH7571">
        <v>3</v>
      </c>
      <c r="AI7571" t="s">
        <v>21359</v>
      </c>
    </row>
    <row r="7572" spans="1:35" x14ac:dyDescent="0.3">
      <c r="A7572">
        <v>7571</v>
      </c>
      <c r="B7572" t="s">
        <v>99</v>
      </c>
      <c r="C7572" t="s">
        <v>99</v>
      </c>
      <c r="D7572" t="s">
        <v>37</v>
      </c>
      <c r="E7572" t="s">
        <v>36</v>
      </c>
      <c r="F7572" t="s">
        <v>51</v>
      </c>
      <c r="G7572" s="1">
        <v>43937</v>
      </c>
      <c r="H7572" s="1">
        <v>43526</v>
      </c>
      <c r="J7572" t="s">
        <v>16693</v>
      </c>
      <c r="K7572" t="s">
        <v>21365</v>
      </c>
      <c r="L7572" t="s">
        <v>21364</v>
      </c>
      <c r="M7572" t="s">
        <v>38</v>
      </c>
      <c r="N7572" t="s">
        <v>39</v>
      </c>
      <c r="O7572" t="s">
        <v>11997</v>
      </c>
      <c r="P7572">
        <v>43.415590000000002</v>
      </c>
      <c r="Q7572">
        <v>-107.79667000000001</v>
      </c>
      <c r="R7572" s="2">
        <v>10758</v>
      </c>
      <c r="S7572" s="2">
        <v>10758</v>
      </c>
      <c r="T7572" t="s">
        <v>384</v>
      </c>
      <c r="U7572" t="s">
        <v>442</v>
      </c>
      <c r="V7572" t="s">
        <v>881</v>
      </c>
      <c r="W7572">
        <v>19</v>
      </c>
      <c r="X7572" t="s">
        <v>21341</v>
      </c>
      <c r="Y7572" t="s">
        <v>39</v>
      </c>
      <c r="Z7572" t="s">
        <v>99</v>
      </c>
      <c r="AA7572" t="s">
        <v>50</v>
      </c>
      <c r="AB7572" t="s">
        <v>99</v>
      </c>
      <c r="AD7572">
        <v>0.43</v>
      </c>
      <c r="AE7572" t="s">
        <v>45</v>
      </c>
      <c r="AF7572" t="s">
        <v>347</v>
      </c>
      <c r="AG7572">
        <v>11</v>
      </c>
      <c r="AH7572">
        <v>3</v>
      </c>
      <c r="AI7572" t="s">
        <v>21363</v>
      </c>
    </row>
    <row r="7573" spans="1:35" x14ac:dyDescent="0.3">
      <c r="A7573">
        <v>7572</v>
      </c>
      <c r="B7573" t="s">
        <v>99</v>
      </c>
      <c r="C7573" t="s">
        <v>99</v>
      </c>
      <c r="D7573" t="s">
        <v>37</v>
      </c>
      <c r="E7573" t="s">
        <v>36</v>
      </c>
      <c r="F7573" t="s">
        <v>51</v>
      </c>
      <c r="G7573" s="1">
        <v>43937</v>
      </c>
      <c r="H7573" s="1">
        <v>43526</v>
      </c>
      <c r="J7573" t="s">
        <v>16693</v>
      </c>
      <c r="K7573" t="s">
        <v>21367</v>
      </c>
      <c r="L7573" t="s">
        <v>21364</v>
      </c>
      <c r="M7573" t="s">
        <v>38</v>
      </c>
      <c r="N7573" t="s">
        <v>39</v>
      </c>
      <c r="O7573" t="s">
        <v>11997</v>
      </c>
      <c r="P7573">
        <v>43.415610000000001</v>
      </c>
      <c r="Q7573">
        <v>-107.786789999999</v>
      </c>
      <c r="R7573" s="2">
        <v>10758</v>
      </c>
      <c r="S7573" s="2">
        <v>10758</v>
      </c>
      <c r="T7573" t="s">
        <v>55</v>
      </c>
      <c r="U7573" t="s">
        <v>56</v>
      </c>
      <c r="V7573" t="s">
        <v>881</v>
      </c>
      <c r="W7573">
        <v>20</v>
      </c>
      <c r="X7573" t="s">
        <v>21341</v>
      </c>
      <c r="Y7573" t="s">
        <v>39</v>
      </c>
      <c r="Z7573" t="s">
        <v>99</v>
      </c>
      <c r="AA7573" t="s">
        <v>50</v>
      </c>
      <c r="AB7573" t="s">
        <v>99</v>
      </c>
      <c r="AD7573">
        <v>0.76</v>
      </c>
      <c r="AE7573" t="s">
        <v>45</v>
      </c>
      <c r="AF7573" t="s">
        <v>347</v>
      </c>
      <c r="AG7573">
        <v>11</v>
      </c>
      <c r="AH7573">
        <v>3</v>
      </c>
      <c r="AI7573" t="s">
        <v>21366</v>
      </c>
    </row>
    <row r="7574" spans="1:35" x14ac:dyDescent="0.3">
      <c r="A7574">
        <v>7573</v>
      </c>
      <c r="B7574" t="s">
        <v>99</v>
      </c>
      <c r="C7574" t="s">
        <v>99</v>
      </c>
      <c r="D7574" t="s">
        <v>37</v>
      </c>
      <c r="E7574" t="s">
        <v>36</v>
      </c>
      <c r="F7574" t="s">
        <v>51</v>
      </c>
      <c r="G7574" s="1">
        <v>43937</v>
      </c>
      <c r="H7574" s="1">
        <v>43526</v>
      </c>
      <c r="J7574" t="s">
        <v>16693</v>
      </c>
      <c r="K7574" t="s">
        <v>21369</v>
      </c>
      <c r="L7574" t="s">
        <v>21364</v>
      </c>
      <c r="M7574" t="s">
        <v>38</v>
      </c>
      <c r="N7574" t="s">
        <v>39</v>
      </c>
      <c r="O7574" t="s">
        <v>11997</v>
      </c>
      <c r="P7574">
        <v>43.415610000000001</v>
      </c>
      <c r="Q7574">
        <v>-107.781819999999</v>
      </c>
      <c r="R7574" s="2">
        <v>10758</v>
      </c>
      <c r="S7574" s="2">
        <v>10758</v>
      </c>
      <c r="T7574" t="s">
        <v>191</v>
      </c>
      <c r="U7574" t="s">
        <v>193</v>
      </c>
      <c r="V7574" t="s">
        <v>881</v>
      </c>
      <c r="W7574">
        <v>20</v>
      </c>
      <c r="X7574" t="s">
        <v>21370</v>
      </c>
      <c r="Y7574" t="s">
        <v>39</v>
      </c>
      <c r="Z7574" t="s">
        <v>99</v>
      </c>
      <c r="AA7574" t="s">
        <v>50</v>
      </c>
      <c r="AB7574" t="s">
        <v>99</v>
      </c>
      <c r="AD7574">
        <v>0.03</v>
      </c>
      <c r="AE7574" t="s">
        <v>45</v>
      </c>
      <c r="AF7574" t="s">
        <v>347</v>
      </c>
      <c r="AG7574">
        <v>11</v>
      </c>
      <c r="AH7574">
        <v>3</v>
      </c>
      <c r="AI7574" t="s">
        <v>21368</v>
      </c>
    </row>
    <row r="7575" spans="1:35" x14ac:dyDescent="0.3">
      <c r="A7575">
        <v>7574</v>
      </c>
      <c r="B7575" t="s">
        <v>99</v>
      </c>
      <c r="C7575" t="s">
        <v>99</v>
      </c>
      <c r="D7575" t="s">
        <v>37</v>
      </c>
      <c r="E7575" t="s">
        <v>36</v>
      </c>
      <c r="F7575" t="s">
        <v>51</v>
      </c>
      <c r="G7575" s="1">
        <v>43937</v>
      </c>
      <c r="H7575" s="1">
        <v>43526</v>
      </c>
      <c r="J7575" t="s">
        <v>16693</v>
      </c>
      <c r="K7575" t="s">
        <v>21372</v>
      </c>
      <c r="L7575" t="s">
        <v>21364</v>
      </c>
      <c r="M7575" t="s">
        <v>38</v>
      </c>
      <c r="N7575" t="s">
        <v>39</v>
      </c>
      <c r="O7575" t="s">
        <v>11997</v>
      </c>
      <c r="P7575">
        <v>43.415590000000002</v>
      </c>
      <c r="Q7575">
        <v>-107.79667000000001</v>
      </c>
      <c r="R7575" s="2">
        <v>10758</v>
      </c>
      <c r="S7575" s="2">
        <v>10758</v>
      </c>
      <c r="T7575" t="s">
        <v>384</v>
      </c>
      <c r="U7575" t="s">
        <v>442</v>
      </c>
      <c r="V7575" t="s">
        <v>881</v>
      </c>
      <c r="W7575">
        <v>19</v>
      </c>
      <c r="X7575" t="s">
        <v>21373</v>
      </c>
      <c r="Y7575" t="s">
        <v>39</v>
      </c>
      <c r="Z7575" t="s">
        <v>99</v>
      </c>
      <c r="AA7575" t="s">
        <v>50</v>
      </c>
      <c r="AB7575" t="s">
        <v>99</v>
      </c>
      <c r="AD7575">
        <v>0.16</v>
      </c>
      <c r="AE7575" t="s">
        <v>45</v>
      </c>
      <c r="AF7575" t="s">
        <v>347</v>
      </c>
      <c r="AG7575">
        <v>11</v>
      </c>
      <c r="AH7575">
        <v>3</v>
      </c>
      <c r="AI7575" t="s">
        <v>21371</v>
      </c>
    </row>
    <row r="7576" spans="1:35" x14ac:dyDescent="0.3">
      <c r="A7576">
        <v>7575</v>
      </c>
      <c r="B7576" t="s">
        <v>99</v>
      </c>
      <c r="C7576" t="s">
        <v>99</v>
      </c>
      <c r="D7576" t="s">
        <v>37</v>
      </c>
      <c r="E7576" t="s">
        <v>36</v>
      </c>
      <c r="F7576" t="s">
        <v>51</v>
      </c>
      <c r="G7576" s="1">
        <v>43937</v>
      </c>
      <c r="H7576" s="1">
        <v>43526</v>
      </c>
      <c r="J7576" t="s">
        <v>16693</v>
      </c>
      <c r="K7576" t="s">
        <v>21376</v>
      </c>
      <c r="L7576" t="s">
        <v>21375</v>
      </c>
      <c r="M7576" t="s">
        <v>38</v>
      </c>
      <c r="N7576" t="s">
        <v>39</v>
      </c>
      <c r="O7576" t="s">
        <v>382</v>
      </c>
      <c r="P7576">
        <v>43.491760999999897</v>
      </c>
      <c r="Q7576">
        <v>-107.682839</v>
      </c>
      <c r="R7576" s="2">
        <v>13072</v>
      </c>
      <c r="S7576" s="2">
        <v>13072</v>
      </c>
      <c r="T7576" t="s">
        <v>200</v>
      </c>
      <c r="U7576" t="s">
        <v>202</v>
      </c>
      <c r="V7576" t="s">
        <v>758</v>
      </c>
      <c r="W7576">
        <v>29</v>
      </c>
      <c r="X7576" t="s">
        <v>21377</v>
      </c>
      <c r="Y7576" t="s">
        <v>39</v>
      </c>
      <c r="Z7576" t="s">
        <v>41</v>
      </c>
      <c r="AA7576" t="s">
        <v>99</v>
      </c>
      <c r="AB7576" t="s">
        <v>39</v>
      </c>
      <c r="AD7576">
        <v>7.0000000000000007E-2</v>
      </c>
      <c r="AE7576" t="s">
        <v>62</v>
      </c>
      <c r="AF7576" t="s">
        <v>44</v>
      </c>
      <c r="AG7576">
        <v>11</v>
      </c>
      <c r="AH7576">
        <v>3</v>
      </c>
      <c r="AI7576" t="s">
        <v>21374</v>
      </c>
    </row>
    <row r="7577" spans="1:35" x14ac:dyDescent="0.3">
      <c r="A7577">
        <v>7576</v>
      </c>
      <c r="B7577" t="s">
        <v>99</v>
      </c>
      <c r="C7577" t="s">
        <v>99</v>
      </c>
      <c r="D7577" t="s">
        <v>37</v>
      </c>
      <c r="E7577" t="s">
        <v>36</v>
      </c>
      <c r="F7577" t="s">
        <v>51</v>
      </c>
      <c r="G7577" s="1">
        <v>43937</v>
      </c>
      <c r="H7577" s="1">
        <v>43526</v>
      </c>
      <c r="J7577" t="s">
        <v>16693</v>
      </c>
      <c r="K7577" t="s">
        <v>21380</v>
      </c>
      <c r="L7577" t="s">
        <v>716</v>
      </c>
      <c r="M7577" t="s">
        <v>38</v>
      </c>
      <c r="N7577" t="s">
        <v>39</v>
      </c>
      <c r="O7577" t="s">
        <v>21379</v>
      </c>
      <c r="P7577">
        <v>43.473010000000002</v>
      </c>
      <c r="Q7577">
        <v>-108.119389999999</v>
      </c>
      <c r="R7577" s="2">
        <v>6016</v>
      </c>
      <c r="S7577" s="2">
        <v>6016</v>
      </c>
      <c r="T7577" t="s">
        <v>384</v>
      </c>
      <c r="U7577" t="s">
        <v>442</v>
      </c>
      <c r="V7577" t="s">
        <v>306</v>
      </c>
      <c r="W7577">
        <v>34</v>
      </c>
      <c r="X7577" t="s">
        <v>21381</v>
      </c>
      <c r="Y7577" t="s">
        <v>39</v>
      </c>
      <c r="Z7577" t="s">
        <v>41</v>
      </c>
      <c r="AA7577" t="s">
        <v>50</v>
      </c>
      <c r="AB7577" t="s">
        <v>39</v>
      </c>
      <c r="AD7577">
        <v>5.6000000000000001E-2</v>
      </c>
      <c r="AE7577" t="s">
        <v>62</v>
      </c>
      <c r="AF7577" t="s">
        <v>9549</v>
      </c>
      <c r="AG7577">
        <v>11</v>
      </c>
      <c r="AH7577">
        <v>3</v>
      </c>
      <c r="AI7577" t="s">
        <v>21378</v>
      </c>
    </row>
    <row r="7578" spans="1:35" x14ac:dyDescent="0.3">
      <c r="A7578">
        <v>7577</v>
      </c>
      <c r="B7578" t="s">
        <v>99</v>
      </c>
      <c r="C7578" t="s">
        <v>99</v>
      </c>
      <c r="D7578" t="s">
        <v>37</v>
      </c>
      <c r="E7578" t="s">
        <v>36</v>
      </c>
      <c r="F7578" t="s">
        <v>51</v>
      </c>
      <c r="G7578" s="1">
        <v>43937</v>
      </c>
      <c r="H7578" s="1">
        <v>43526</v>
      </c>
      <c r="J7578" t="s">
        <v>16693</v>
      </c>
      <c r="K7578" t="s">
        <v>21383</v>
      </c>
      <c r="L7578" t="s">
        <v>716</v>
      </c>
      <c r="M7578" t="s">
        <v>38</v>
      </c>
      <c r="N7578" t="s">
        <v>39</v>
      </c>
      <c r="O7578" t="s">
        <v>21379</v>
      </c>
      <c r="P7578">
        <v>43.472520000000003</v>
      </c>
      <c r="Q7578">
        <v>-108.122739999999</v>
      </c>
      <c r="R7578" s="2">
        <v>6016</v>
      </c>
      <c r="S7578" s="2">
        <v>6016</v>
      </c>
      <c r="T7578" t="s">
        <v>191</v>
      </c>
      <c r="U7578" t="s">
        <v>193</v>
      </c>
      <c r="V7578" t="s">
        <v>306</v>
      </c>
      <c r="W7578">
        <v>34</v>
      </c>
      <c r="X7578" t="s">
        <v>21384</v>
      </c>
      <c r="Y7578" t="s">
        <v>39</v>
      </c>
      <c r="Z7578" t="s">
        <v>41</v>
      </c>
      <c r="AA7578" t="s">
        <v>50</v>
      </c>
      <c r="AB7578" t="s">
        <v>39</v>
      </c>
      <c r="AD7578">
        <v>5.6000000000000001E-2</v>
      </c>
      <c r="AE7578" t="s">
        <v>62</v>
      </c>
      <c r="AF7578" t="s">
        <v>9549</v>
      </c>
      <c r="AG7578">
        <v>11</v>
      </c>
      <c r="AH7578">
        <v>3</v>
      </c>
      <c r="AI7578" t="s">
        <v>21382</v>
      </c>
    </row>
    <row r="7579" spans="1:35" x14ac:dyDescent="0.3">
      <c r="A7579">
        <v>7578</v>
      </c>
      <c r="B7579" t="s">
        <v>99</v>
      </c>
      <c r="C7579" t="s">
        <v>99</v>
      </c>
      <c r="D7579" t="s">
        <v>37</v>
      </c>
      <c r="E7579" t="s">
        <v>36</v>
      </c>
      <c r="F7579" t="s">
        <v>51</v>
      </c>
      <c r="G7579" s="1">
        <v>43937</v>
      </c>
      <c r="H7579" s="1">
        <v>43526</v>
      </c>
      <c r="J7579" t="s">
        <v>16693</v>
      </c>
      <c r="K7579" t="s">
        <v>21388</v>
      </c>
      <c r="L7579" t="s">
        <v>21386</v>
      </c>
      <c r="M7579" t="s">
        <v>38</v>
      </c>
      <c r="N7579" t="s">
        <v>39</v>
      </c>
      <c r="O7579" t="s">
        <v>21387</v>
      </c>
      <c r="P7579">
        <v>43.446280000000002</v>
      </c>
      <c r="Q7579">
        <v>-107.49916</v>
      </c>
      <c r="R7579" s="2">
        <v>17439</v>
      </c>
      <c r="S7579" s="2">
        <v>17439</v>
      </c>
      <c r="T7579" t="s">
        <v>384</v>
      </c>
      <c r="U7579" t="s">
        <v>442</v>
      </c>
      <c r="V7579" t="s">
        <v>94</v>
      </c>
      <c r="W7579">
        <v>10</v>
      </c>
      <c r="X7579" t="s">
        <v>21389</v>
      </c>
      <c r="Y7579" t="s">
        <v>39</v>
      </c>
      <c r="Z7579" t="s">
        <v>99</v>
      </c>
      <c r="AA7579" t="s">
        <v>50</v>
      </c>
      <c r="AB7579" t="s">
        <v>99</v>
      </c>
      <c r="AD7579">
        <v>0.12</v>
      </c>
      <c r="AE7579" t="s">
        <v>45</v>
      </c>
      <c r="AF7579" t="s">
        <v>44</v>
      </c>
      <c r="AG7579">
        <v>11</v>
      </c>
      <c r="AH7579">
        <v>3</v>
      </c>
      <c r="AI7579" t="s">
        <v>21385</v>
      </c>
    </row>
    <row r="7580" spans="1:35" x14ac:dyDescent="0.3">
      <c r="A7580">
        <v>7579</v>
      </c>
      <c r="B7580" t="s">
        <v>99</v>
      </c>
      <c r="C7580" t="s">
        <v>99</v>
      </c>
      <c r="D7580" t="s">
        <v>37</v>
      </c>
      <c r="E7580" t="s">
        <v>36</v>
      </c>
      <c r="F7580" t="s">
        <v>51</v>
      </c>
      <c r="G7580" s="1">
        <v>43937</v>
      </c>
      <c r="H7580" s="1">
        <v>43526</v>
      </c>
      <c r="J7580" t="s">
        <v>16693</v>
      </c>
      <c r="K7580" t="s">
        <v>21391</v>
      </c>
      <c r="L7580" t="s">
        <v>21386</v>
      </c>
      <c r="M7580" t="s">
        <v>38</v>
      </c>
      <c r="N7580" t="s">
        <v>39</v>
      </c>
      <c r="O7580" t="s">
        <v>21387</v>
      </c>
      <c r="P7580">
        <v>43.44265</v>
      </c>
      <c r="Q7580">
        <v>-107.499139999999</v>
      </c>
      <c r="R7580" s="2">
        <v>17439</v>
      </c>
      <c r="S7580" s="2">
        <v>17439</v>
      </c>
      <c r="T7580" t="s">
        <v>153</v>
      </c>
      <c r="U7580" t="s">
        <v>156</v>
      </c>
      <c r="V7580" t="s">
        <v>94</v>
      </c>
      <c r="W7580">
        <v>15</v>
      </c>
      <c r="X7580" t="s">
        <v>18484</v>
      </c>
      <c r="Y7580" t="s">
        <v>39</v>
      </c>
      <c r="Z7580" t="s">
        <v>99</v>
      </c>
      <c r="AA7580" t="s">
        <v>50</v>
      </c>
      <c r="AB7580" t="s">
        <v>99</v>
      </c>
      <c r="AD7580">
        <v>0.1</v>
      </c>
      <c r="AE7580" t="s">
        <v>45</v>
      </c>
      <c r="AF7580" t="s">
        <v>347</v>
      </c>
      <c r="AG7580">
        <v>11</v>
      </c>
      <c r="AH7580">
        <v>3</v>
      </c>
      <c r="AI7580" t="s">
        <v>21390</v>
      </c>
    </row>
    <row r="7581" spans="1:35" x14ac:dyDescent="0.3">
      <c r="A7581">
        <v>7580</v>
      </c>
      <c r="B7581" t="s">
        <v>99</v>
      </c>
      <c r="C7581" t="s">
        <v>99</v>
      </c>
      <c r="D7581" t="s">
        <v>37</v>
      </c>
      <c r="E7581" t="s">
        <v>36</v>
      </c>
      <c r="F7581" t="s">
        <v>51</v>
      </c>
      <c r="G7581" s="1">
        <v>43937</v>
      </c>
      <c r="H7581" s="1">
        <v>43526</v>
      </c>
      <c r="J7581" t="s">
        <v>16693</v>
      </c>
      <c r="K7581" t="s">
        <v>21394</v>
      </c>
      <c r="L7581" t="s">
        <v>21393</v>
      </c>
      <c r="M7581" t="s">
        <v>38</v>
      </c>
      <c r="N7581" t="s">
        <v>39</v>
      </c>
      <c r="O7581" t="s">
        <v>13772</v>
      </c>
      <c r="P7581">
        <v>43.458360999999897</v>
      </c>
      <c r="Q7581">
        <v>-108.13188100000001</v>
      </c>
      <c r="R7581" s="2">
        <v>5287</v>
      </c>
      <c r="S7581" s="2">
        <v>5287</v>
      </c>
      <c r="T7581" t="s">
        <v>64</v>
      </c>
      <c r="U7581" t="s">
        <v>66</v>
      </c>
      <c r="V7581" t="s">
        <v>306</v>
      </c>
      <c r="W7581">
        <v>4</v>
      </c>
      <c r="X7581" t="s">
        <v>21395</v>
      </c>
      <c r="Y7581" t="s">
        <v>39</v>
      </c>
      <c r="Z7581" t="s">
        <v>99</v>
      </c>
      <c r="AA7581" t="s">
        <v>50</v>
      </c>
      <c r="AB7581" t="s">
        <v>39</v>
      </c>
      <c r="AD7581">
        <v>5.6000000000000001E-2</v>
      </c>
      <c r="AE7581" t="s">
        <v>45</v>
      </c>
      <c r="AF7581" t="s">
        <v>2383</v>
      </c>
      <c r="AG7581">
        <v>11</v>
      </c>
      <c r="AH7581">
        <v>3</v>
      </c>
      <c r="AI7581" t="s">
        <v>21392</v>
      </c>
    </row>
    <row r="7582" spans="1:35" x14ac:dyDescent="0.3">
      <c r="A7582">
        <v>7581</v>
      </c>
      <c r="B7582" t="s">
        <v>99</v>
      </c>
      <c r="C7582" t="s">
        <v>21398</v>
      </c>
      <c r="D7582" t="s">
        <v>37</v>
      </c>
      <c r="E7582" t="s">
        <v>36</v>
      </c>
      <c r="F7582" t="s">
        <v>51</v>
      </c>
      <c r="G7582" s="1">
        <v>43937</v>
      </c>
      <c r="H7582" s="1">
        <v>43526</v>
      </c>
      <c r="J7582" t="s">
        <v>16693</v>
      </c>
      <c r="K7582" t="s">
        <v>21399</v>
      </c>
      <c r="L7582" t="s">
        <v>99</v>
      </c>
      <c r="M7582" t="s">
        <v>38</v>
      </c>
      <c r="N7582" t="s">
        <v>39</v>
      </c>
      <c r="O7582" t="s">
        <v>99</v>
      </c>
      <c r="P7582">
        <v>43.377659999999899</v>
      </c>
      <c r="Q7582">
        <v>-107.49384000000001</v>
      </c>
      <c r="R7582" t="s">
        <v>21397</v>
      </c>
      <c r="S7582" t="s">
        <v>21397</v>
      </c>
      <c r="T7582" t="s">
        <v>117</v>
      </c>
      <c r="U7582" t="s">
        <v>120</v>
      </c>
      <c r="V7582" t="s">
        <v>94</v>
      </c>
      <c r="W7582">
        <v>2</v>
      </c>
      <c r="X7582" t="s">
        <v>4825</v>
      </c>
      <c r="Y7582" t="s">
        <v>39</v>
      </c>
      <c r="Z7582" t="s">
        <v>99</v>
      </c>
      <c r="AA7582" t="s">
        <v>50</v>
      </c>
      <c r="AB7582" t="s">
        <v>2269</v>
      </c>
      <c r="AD7582">
        <v>0.06</v>
      </c>
      <c r="AE7582" t="s">
        <v>4492</v>
      </c>
      <c r="AF7582" t="s">
        <v>16928</v>
      </c>
      <c r="AG7582">
        <v>11</v>
      </c>
      <c r="AH7582">
        <v>3</v>
      </c>
      <c r="AI7582" t="s">
        <v>21396</v>
      </c>
    </row>
    <row r="7583" spans="1:35" x14ac:dyDescent="0.3">
      <c r="A7583">
        <v>7582</v>
      </c>
      <c r="B7583" t="s">
        <v>18283</v>
      </c>
      <c r="C7583" t="s">
        <v>99</v>
      </c>
      <c r="D7583" t="s">
        <v>37</v>
      </c>
      <c r="E7583" t="s">
        <v>36</v>
      </c>
      <c r="F7583" t="s">
        <v>51</v>
      </c>
      <c r="G7583" s="1">
        <v>43937</v>
      </c>
      <c r="H7583" s="1">
        <v>43526</v>
      </c>
      <c r="J7583" t="s">
        <v>16693</v>
      </c>
      <c r="K7583" t="s">
        <v>21402</v>
      </c>
      <c r="L7583" t="s">
        <v>674</v>
      </c>
      <c r="M7583" t="s">
        <v>38</v>
      </c>
      <c r="N7583" t="s">
        <v>39</v>
      </c>
      <c r="O7583" t="s">
        <v>21401</v>
      </c>
      <c r="P7583">
        <v>43.026471999999899</v>
      </c>
      <c r="Q7583">
        <v>-110.37730000000001</v>
      </c>
      <c r="R7583" s="2">
        <v>38632</v>
      </c>
      <c r="S7583" t="s">
        <v>99</v>
      </c>
      <c r="T7583" t="s">
        <v>384</v>
      </c>
      <c r="U7583" t="s">
        <v>442</v>
      </c>
      <c r="V7583" t="s">
        <v>2995</v>
      </c>
      <c r="W7583">
        <v>6</v>
      </c>
      <c r="X7583" t="s">
        <v>99</v>
      </c>
      <c r="Y7583" t="s">
        <v>39</v>
      </c>
      <c r="Z7583" t="s">
        <v>101</v>
      </c>
      <c r="AA7583" t="s">
        <v>99</v>
      </c>
      <c r="AB7583" t="s">
        <v>39</v>
      </c>
      <c r="AD7583">
        <v>4</v>
      </c>
      <c r="AE7583" t="s">
        <v>3938</v>
      </c>
      <c r="AF7583" t="s">
        <v>17245</v>
      </c>
      <c r="AG7583">
        <v>11</v>
      </c>
      <c r="AH7583">
        <v>4</v>
      </c>
      <c r="AI7583" t="s">
        <v>21400</v>
      </c>
    </row>
    <row r="7584" spans="1:35" x14ac:dyDescent="0.3">
      <c r="A7584">
        <v>7583</v>
      </c>
      <c r="B7584" t="s">
        <v>99</v>
      </c>
      <c r="C7584" t="s">
        <v>99</v>
      </c>
      <c r="D7584" t="s">
        <v>37</v>
      </c>
      <c r="E7584" t="s">
        <v>36</v>
      </c>
      <c r="F7584" t="s">
        <v>320</v>
      </c>
      <c r="G7584" s="1">
        <v>43937</v>
      </c>
      <c r="H7584" s="1">
        <v>43526</v>
      </c>
      <c r="J7584" t="s">
        <v>16693</v>
      </c>
      <c r="K7584" t="s">
        <v>21406</v>
      </c>
      <c r="L7584" t="s">
        <v>21404</v>
      </c>
      <c r="M7584" t="s">
        <v>38</v>
      </c>
      <c r="N7584" t="s">
        <v>39</v>
      </c>
      <c r="O7584" t="s">
        <v>21405</v>
      </c>
      <c r="P7584">
        <v>43.153086000000002</v>
      </c>
      <c r="Q7584">
        <v>-109.997803</v>
      </c>
      <c r="R7584" s="2">
        <v>39667</v>
      </c>
      <c r="S7584" t="s">
        <v>99</v>
      </c>
      <c r="T7584" t="s">
        <v>373</v>
      </c>
      <c r="U7584" t="s">
        <v>375</v>
      </c>
      <c r="V7584" t="s">
        <v>3018</v>
      </c>
      <c r="W7584">
        <v>25</v>
      </c>
      <c r="X7584" t="s">
        <v>99</v>
      </c>
      <c r="Y7584" t="s">
        <v>39</v>
      </c>
      <c r="Z7584" t="s">
        <v>101</v>
      </c>
      <c r="AA7584" t="s">
        <v>99</v>
      </c>
      <c r="AB7584" t="s">
        <v>39</v>
      </c>
      <c r="AD7584">
        <v>10</v>
      </c>
      <c r="AE7584" t="s">
        <v>4343</v>
      </c>
      <c r="AF7584" t="s">
        <v>17245</v>
      </c>
      <c r="AG7584">
        <v>11</v>
      </c>
      <c r="AH7584">
        <v>4</v>
      </c>
      <c r="AI7584" t="s">
        <v>21403</v>
      </c>
    </row>
    <row r="7585" spans="1:35" x14ac:dyDescent="0.3">
      <c r="A7585">
        <v>7584</v>
      </c>
      <c r="B7585" t="s">
        <v>1373</v>
      </c>
      <c r="C7585" t="s">
        <v>99</v>
      </c>
      <c r="D7585" t="s">
        <v>37</v>
      </c>
      <c r="E7585" t="s">
        <v>36</v>
      </c>
      <c r="F7585" t="s">
        <v>51</v>
      </c>
      <c r="G7585" s="1">
        <v>43937</v>
      </c>
      <c r="H7585" s="1">
        <v>43526</v>
      </c>
      <c r="J7585" t="s">
        <v>16693</v>
      </c>
      <c r="K7585" t="s">
        <v>21408</v>
      </c>
      <c r="L7585" t="s">
        <v>674</v>
      </c>
      <c r="M7585" t="s">
        <v>38</v>
      </c>
      <c r="N7585" t="s">
        <v>39</v>
      </c>
      <c r="O7585" t="s">
        <v>21401</v>
      </c>
      <c r="P7585">
        <v>43.025750000000002</v>
      </c>
      <c r="Q7585">
        <v>-110.37747</v>
      </c>
      <c r="R7585" s="2">
        <v>41836</v>
      </c>
      <c r="S7585" t="s">
        <v>99</v>
      </c>
      <c r="T7585" t="s">
        <v>384</v>
      </c>
      <c r="U7585" t="s">
        <v>442</v>
      </c>
      <c r="V7585" t="s">
        <v>2995</v>
      </c>
      <c r="W7585">
        <v>6</v>
      </c>
      <c r="X7585" t="s">
        <v>99</v>
      </c>
      <c r="Y7585" t="s">
        <v>39</v>
      </c>
      <c r="Z7585" t="s">
        <v>101</v>
      </c>
      <c r="AA7585" t="s">
        <v>99</v>
      </c>
      <c r="AB7585" t="s">
        <v>2682</v>
      </c>
      <c r="AD7585">
        <v>25</v>
      </c>
      <c r="AE7585" t="s">
        <v>3938</v>
      </c>
      <c r="AF7585" t="s">
        <v>17245</v>
      </c>
      <c r="AG7585">
        <v>11</v>
      </c>
      <c r="AH7585">
        <v>4</v>
      </c>
      <c r="AI7585" t="s">
        <v>21407</v>
      </c>
    </row>
    <row r="7586" spans="1:35" x14ac:dyDescent="0.3">
      <c r="A7586">
        <v>7585</v>
      </c>
      <c r="B7586" t="s">
        <v>1373</v>
      </c>
      <c r="C7586" t="s">
        <v>99</v>
      </c>
      <c r="D7586" t="s">
        <v>37</v>
      </c>
      <c r="E7586" t="s">
        <v>36</v>
      </c>
      <c r="F7586" t="s">
        <v>320</v>
      </c>
      <c r="G7586" s="1">
        <v>43937</v>
      </c>
      <c r="H7586" s="1">
        <v>43526</v>
      </c>
      <c r="J7586" t="s">
        <v>16693</v>
      </c>
      <c r="K7586" t="s">
        <v>21412</v>
      </c>
      <c r="L7586" t="s">
        <v>21410</v>
      </c>
      <c r="M7586" t="s">
        <v>38</v>
      </c>
      <c r="N7586" t="s">
        <v>39</v>
      </c>
      <c r="O7586" t="s">
        <v>21411</v>
      </c>
      <c r="P7586">
        <v>43.200833000000003</v>
      </c>
      <c r="Q7586">
        <v>-110.019999999999</v>
      </c>
      <c r="R7586" s="2">
        <v>42212</v>
      </c>
      <c r="S7586" t="s">
        <v>99</v>
      </c>
      <c r="T7586" t="s">
        <v>191</v>
      </c>
      <c r="U7586" t="s">
        <v>193</v>
      </c>
      <c r="V7586" t="s">
        <v>3018</v>
      </c>
      <c r="W7586">
        <v>2</v>
      </c>
      <c r="X7586" t="s">
        <v>99</v>
      </c>
      <c r="Y7586" t="s">
        <v>39</v>
      </c>
      <c r="Z7586" t="s">
        <v>101</v>
      </c>
      <c r="AA7586" t="s">
        <v>99</v>
      </c>
      <c r="AB7586" t="s">
        <v>2682</v>
      </c>
      <c r="AD7586">
        <v>3</v>
      </c>
      <c r="AE7586" t="s">
        <v>4343</v>
      </c>
      <c r="AF7586" t="s">
        <v>17245</v>
      </c>
      <c r="AG7586">
        <v>11</v>
      </c>
      <c r="AH7586">
        <v>4</v>
      </c>
      <c r="AI7586" t="s">
        <v>21409</v>
      </c>
    </row>
    <row r="7587" spans="1:35" x14ac:dyDescent="0.3">
      <c r="A7587">
        <v>7586</v>
      </c>
      <c r="B7587" t="s">
        <v>1373</v>
      </c>
      <c r="C7587" t="s">
        <v>99</v>
      </c>
      <c r="D7587" t="s">
        <v>37</v>
      </c>
      <c r="E7587" t="s">
        <v>36</v>
      </c>
      <c r="F7587" t="s">
        <v>320</v>
      </c>
      <c r="G7587" s="1">
        <v>43937</v>
      </c>
      <c r="H7587" s="1">
        <v>43526</v>
      </c>
      <c r="J7587" t="s">
        <v>16693</v>
      </c>
      <c r="K7587" t="s">
        <v>21415</v>
      </c>
      <c r="L7587" t="s">
        <v>21414</v>
      </c>
      <c r="M7587" t="s">
        <v>38</v>
      </c>
      <c r="N7587" t="s">
        <v>39</v>
      </c>
      <c r="O7587" t="s">
        <v>8362</v>
      </c>
      <c r="P7587">
        <v>43.157032999999899</v>
      </c>
      <c r="Q7587">
        <v>-109.997799999999</v>
      </c>
      <c r="R7587" s="2">
        <v>42712</v>
      </c>
      <c r="S7587" t="s">
        <v>99</v>
      </c>
      <c r="T7587" t="s">
        <v>191</v>
      </c>
      <c r="U7587" t="s">
        <v>193</v>
      </c>
      <c r="V7587" t="s">
        <v>3018</v>
      </c>
      <c r="W7587">
        <v>24</v>
      </c>
      <c r="X7587" t="s">
        <v>99</v>
      </c>
      <c r="Y7587" t="s">
        <v>39</v>
      </c>
      <c r="Z7587" t="s">
        <v>101</v>
      </c>
      <c r="AA7587" t="s">
        <v>99</v>
      </c>
      <c r="AB7587" t="s">
        <v>39</v>
      </c>
      <c r="AD7587">
        <v>10</v>
      </c>
      <c r="AE7587" t="s">
        <v>4343</v>
      </c>
      <c r="AF7587" t="s">
        <v>17245</v>
      </c>
      <c r="AG7587">
        <v>11</v>
      </c>
      <c r="AH7587">
        <v>4</v>
      </c>
      <c r="AI7587" t="s">
        <v>21413</v>
      </c>
    </row>
    <row r="7588" spans="1:35" x14ac:dyDescent="0.3">
      <c r="A7588">
        <v>7587</v>
      </c>
      <c r="B7588" t="s">
        <v>99</v>
      </c>
      <c r="C7588" t="s">
        <v>99</v>
      </c>
      <c r="D7588" t="s">
        <v>37</v>
      </c>
      <c r="E7588" t="s">
        <v>36</v>
      </c>
      <c r="F7588" t="s">
        <v>51</v>
      </c>
      <c r="G7588" s="1">
        <v>43937</v>
      </c>
      <c r="H7588" s="1">
        <v>43526</v>
      </c>
      <c r="I7588">
        <v>35.520000000000003</v>
      </c>
      <c r="J7588" t="s">
        <v>16693</v>
      </c>
      <c r="K7588" t="s">
        <v>21417</v>
      </c>
      <c r="L7588" t="s">
        <v>4107</v>
      </c>
      <c r="M7588" t="s">
        <v>38</v>
      </c>
      <c r="N7588" t="s">
        <v>39</v>
      </c>
      <c r="O7588" t="s">
        <v>4108</v>
      </c>
      <c r="P7588">
        <v>42.922035000000001</v>
      </c>
      <c r="Q7588">
        <v>-110.094168999999</v>
      </c>
      <c r="R7588" s="2">
        <v>19735</v>
      </c>
      <c r="S7588" s="2">
        <v>19735</v>
      </c>
      <c r="T7588" t="s">
        <v>207</v>
      </c>
      <c r="U7588" t="s">
        <v>208</v>
      </c>
      <c r="V7588" t="s">
        <v>3150</v>
      </c>
      <c r="W7588">
        <v>15</v>
      </c>
      <c r="X7588" t="s">
        <v>21418</v>
      </c>
      <c r="Y7588" t="s">
        <v>39</v>
      </c>
      <c r="Z7588" t="s">
        <v>101</v>
      </c>
      <c r="AA7588" t="s">
        <v>99</v>
      </c>
      <c r="AB7588" t="s">
        <v>39</v>
      </c>
      <c r="AD7588">
        <v>1.72</v>
      </c>
      <c r="AE7588" t="s">
        <v>3639</v>
      </c>
      <c r="AF7588" t="s">
        <v>99</v>
      </c>
      <c r="AG7588">
        <v>11</v>
      </c>
      <c r="AH7588">
        <v>4</v>
      </c>
      <c r="AI7588" t="s">
        <v>21416</v>
      </c>
    </row>
    <row r="7589" spans="1:35" x14ac:dyDescent="0.3">
      <c r="A7589">
        <v>7588</v>
      </c>
      <c r="B7589" t="s">
        <v>99</v>
      </c>
      <c r="C7589" t="s">
        <v>99</v>
      </c>
      <c r="D7589" t="s">
        <v>37</v>
      </c>
      <c r="E7589" t="s">
        <v>36</v>
      </c>
      <c r="F7589" t="s">
        <v>51</v>
      </c>
      <c r="G7589" s="1">
        <v>43937</v>
      </c>
      <c r="H7589" s="1">
        <v>43526</v>
      </c>
      <c r="I7589">
        <v>8.01</v>
      </c>
      <c r="J7589" t="s">
        <v>16693</v>
      </c>
      <c r="K7589" t="s">
        <v>21420</v>
      </c>
      <c r="L7589" t="s">
        <v>4107</v>
      </c>
      <c r="M7589" t="s">
        <v>38</v>
      </c>
      <c r="N7589" t="s">
        <v>39</v>
      </c>
      <c r="O7589" t="s">
        <v>4108</v>
      </c>
      <c r="P7589">
        <v>42.9220919999999</v>
      </c>
      <c r="Q7589">
        <v>-110.094105999999</v>
      </c>
      <c r="R7589" s="2">
        <v>19735</v>
      </c>
      <c r="S7589" s="2">
        <v>19735</v>
      </c>
      <c r="T7589" t="s">
        <v>207</v>
      </c>
      <c r="U7589" t="s">
        <v>208</v>
      </c>
      <c r="V7589" t="s">
        <v>3150</v>
      </c>
      <c r="W7589">
        <v>15</v>
      </c>
      <c r="X7589" t="s">
        <v>21418</v>
      </c>
      <c r="Y7589" t="s">
        <v>39</v>
      </c>
      <c r="Z7589" t="s">
        <v>101</v>
      </c>
      <c r="AA7589" t="s">
        <v>99</v>
      </c>
      <c r="AB7589" t="s">
        <v>39</v>
      </c>
      <c r="AD7589">
        <v>0.66</v>
      </c>
      <c r="AE7589" t="s">
        <v>3639</v>
      </c>
      <c r="AF7589" t="s">
        <v>99</v>
      </c>
      <c r="AG7589">
        <v>11</v>
      </c>
      <c r="AH7589">
        <v>4</v>
      </c>
      <c r="AI7589" t="s">
        <v>21419</v>
      </c>
    </row>
    <row r="7590" spans="1:35" x14ac:dyDescent="0.3">
      <c r="A7590">
        <v>7589</v>
      </c>
      <c r="B7590" t="s">
        <v>99</v>
      </c>
      <c r="C7590" t="s">
        <v>20367</v>
      </c>
      <c r="D7590" t="s">
        <v>37</v>
      </c>
      <c r="E7590" t="s">
        <v>36</v>
      </c>
      <c r="F7590" t="s">
        <v>51</v>
      </c>
      <c r="G7590" s="1">
        <v>43937</v>
      </c>
      <c r="H7590" s="1">
        <v>43526</v>
      </c>
      <c r="I7590">
        <v>5.6000000000000001E-2</v>
      </c>
      <c r="J7590" t="s">
        <v>16693</v>
      </c>
      <c r="K7590" t="s">
        <v>21422</v>
      </c>
      <c r="L7590" t="s">
        <v>99</v>
      </c>
      <c r="M7590" t="s">
        <v>38</v>
      </c>
      <c r="N7590" t="s">
        <v>39</v>
      </c>
      <c r="O7590" t="s">
        <v>99</v>
      </c>
      <c r="P7590">
        <v>43.0426</v>
      </c>
      <c r="Q7590">
        <v>-110.437810999999</v>
      </c>
      <c r="R7590" s="2">
        <v>40382</v>
      </c>
      <c r="S7590" t="s">
        <v>99</v>
      </c>
      <c r="T7590" t="s">
        <v>191</v>
      </c>
      <c r="U7590" t="s">
        <v>193</v>
      </c>
      <c r="V7590" t="s">
        <v>2943</v>
      </c>
      <c r="W7590">
        <v>34</v>
      </c>
      <c r="X7590" t="s">
        <v>21423</v>
      </c>
      <c r="Y7590" t="s">
        <v>39</v>
      </c>
      <c r="Z7590" t="s">
        <v>101</v>
      </c>
      <c r="AA7590" t="s">
        <v>99</v>
      </c>
      <c r="AB7590" t="s">
        <v>39</v>
      </c>
      <c r="AD7590">
        <v>0.06</v>
      </c>
      <c r="AE7590" t="s">
        <v>4167</v>
      </c>
      <c r="AF7590" t="s">
        <v>2383</v>
      </c>
      <c r="AG7590">
        <v>11</v>
      </c>
      <c r="AH7590">
        <v>4</v>
      </c>
      <c r="AI7590" t="s">
        <v>21421</v>
      </c>
    </row>
    <row r="7591" spans="1:35" x14ac:dyDescent="0.3">
      <c r="A7591">
        <v>7590</v>
      </c>
      <c r="B7591" t="s">
        <v>99</v>
      </c>
      <c r="C7591" t="s">
        <v>21425</v>
      </c>
      <c r="D7591" t="s">
        <v>37</v>
      </c>
      <c r="E7591" t="s">
        <v>36</v>
      </c>
      <c r="F7591" t="s">
        <v>51</v>
      </c>
      <c r="G7591" s="1">
        <v>43937</v>
      </c>
      <c r="H7591" s="1">
        <v>43526</v>
      </c>
      <c r="I7591">
        <v>1.94</v>
      </c>
      <c r="J7591" t="s">
        <v>16693</v>
      </c>
      <c r="K7591" t="s">
        <v>21426</v>
      </c>
      <c r="L7591" t="s">
        <v>99</v>
      </c>
      <c r="M7591" t="s">
        <v>38</v>
      </c>
      <c r="N7591" t="s">
        <v>39</v>
      </c>
      <c r="O7591" t="s">
        <v>99</v>
      </c>
      <c r="P7591">
        <v>42.947809999999897</v>
      </c>
      <c r="Q7591">
        <v>-110.39378000000001</v>
      </c>
      <c r="R7591" s="2">
        <v>13695</v>
      </c>
      <c r="S7591" s="2">
        <v>13695</v>
      </c>
      <c r="T7591" t="s">
        <v>138</v>
      </c>
      <c r="U7591" t="s">
        <v>140</v>
      </c>
      <c r="V7591" t="s">
        <v>2943</v>
      </c>
      <c r="W7591">
        <v>1</v>
      </c>
      <c r="X7591" t="s">
        <v>21427</v>
      </c>
      <c r="Y7591" t="s">
        <v>39</v>
      </c>
      <c r="Z7591" t="s">
        <v>101</v>
      </c>
      <c r="AA7591" t="s">
        <v>99</v>
      </c>
      <c r="AB7591" t="s">
        <v>6424</v>
      </c>
      <c r="AD7591">
        <v>0</v>
      </c>
      <c r="AE7591" t="s">
        <v>3639</v>
      </c>
      <c r="AF7591" t="s">
        <v>99</v>
      </c>
      <c r="AG7591">
        <v>11</v>
      </c>
      <c r="AH7591">
        <v>4</v>
      </c>
      <c r="AI7591" t="s">
        <v>21424</v>
      </c>
    </row>
    <row r="7592" spans="1:35" x14ac:dyDescent="0.3">
      <c r="A7592">
        <v>7591</v>
      </c>
      <c r="B7592" t="s">
        <v>99</v>
      </c>
      <c r="C7592" t="s">
        <v>99</v>
      </c>
      <c r="D7592" t="s">
        <v>37</v>
      </c>
      <c r="E7592" t="s">
        <v>36</v>
      </c>
      <c r="F7592" t="s">
        <v>51</v>
      </c>
      <c r="G7592" s="1">
        <v>43937</v>
      </c>
      <c r="H7592" s="1">
        <v>43526</v>
      </c>
      <c r="I7592">
        <v>3.35</v>
      </c>
      <c r="J7592" t="s">
        <v>16693</v>
      </c>
      <c r="K7592" t="s">
        <v>21429</v>
      </c>
      <c r="L7592" t="s">
        <v>640</v>
      </c>
      <c r="M7592" t="s">
        <v>38</v>
      </c>
      <c r="N7592" t="s">
        <v>39</v>
      </c>
      <c r="O7592" t="s">
        <v>240</v>
      </c>
      <c r="P7592">
        <v>42.9220919999999</v>
      </c>
      <c r="Q7592">
        <v>-110.123739</v>
      </c>
      <c r="R7592" s="2">
        <v>36403</v>
      </c>
      <c r="S7592" s="2">
        <v>36403</v>
      </c>
      <c r="T7592" t="s">
        <v>373</v>
      </c>
      <c r="U7592" t="s">
        <v>375</v>
      </c>
      <c r="V7592" t="s">
        <v>3150</v>
      </c>
      <c r="W7592">
        <v>17</v>
      </c>
      <c r="X7592" t="s">
        <v>21430</v>
      </c>
      <c r="Y7592" t="s">
        <v>39</v>
      </c>
      <c r="Z7592" t="s">
        <v>101</v>
      </c>
      <c r="AA7592" t="s">
        <v>99</v>
      </c>
      <c r="AB7592" t="s">
        <v>39</v>
      </c>
      <c r="AD7592">
        <v>0.56999999999999995</v>
      </c>
      <c r="AE7592" t="s">
        <v>3639</v>
      </c>
      <c r="AF7592" t="s">
        <v>44</v>
      </c>
      <c r="AG7592">
        <v>11</v>
      </c>
      <c r="AH7592">
        <v>4</v>
      </c>
      <c r="AI7592" t="s">
        <v>21428</v>
      </c>
    </row>
    <row r="7593" spans="1:35" x14ac:dyDescent="0.3">
      <c r="A7593">
        <v>7592</v>
      </c>
      <c r="B7593" t="s">
        <v>99</v>
      </c>
      <c r="C7593" t="s">
        <v>99</v>
      </c>
      <c r="D7593" t="s">
        <v>37</v>
      </c>
      <c r="E7593" t="s">
        <v>36</v>
      </c>
      <c r="F7593" t="s">
        <v>51</v>
      </c>
      <c r="G7593" s="1">
        <v>43937</v>
      </c>
      <c r="H7593" s="1">
        <v>43526</v>
      </c>
      <c r="J7593" t="s">
        <v>16693</v>
      </c>
      <c r="K7593" t="s">
        <v>21432</v>
      </c>
      <c r="L7593" t="s">
        <v>716</v>
      </c>
      <c r="M7593" t="s">
        <v>38</v>
      </c>
      <c r="N7593" t="s">
        <v>39</v>
      </c>
      <c r="O7593" t="s">
        <v>640</v>
      </c>
      <c r="P7593">
        <v>42.873933000000001</v>
      </c>
      <c r="Q7593">
        <v>-110.135158</v>
      </c>
      <c r="R7593" s="2">
        <v>571</v>
      </c>
      <c r="S7593" s="2">
        <v>571</v>
      </c>
      <c r="T7593" t="s">
        <v>47</v>
      </c>
      <c r="U7593" t="s">
        <v>52</v>
      </c>
      <c r="V7593" t="s">
        <v>3150</v>
      </c>
      <c r="W7593">
        <v>32</v>
      </c>
      <c r="X7593" t="s">
        <v>16757</v>
      </c>
      <c r="Y7593" t="s">
        <v>39</v>
      </c>
      <c r="Z7593" t="s">
        <v>41</v>
      </c>
      <c r="AA7593" t="s">
        <v>99</v>
      </c>
      <c r="AB7593" t="s">
        <v>39</v>
      </c>
      <c r="AD7593">
        <v>0.42</v>
      </c>
      <c r="AE7593" t="s">
        <v>3639</v>
      </c>
      <c r="AF7593" t="s">
        <v>44</v>
      </c>
      <c r="AG7593">
        <v>11</v>
      </c>
      <c r="AH7593">
        <v>4</v>
      </c>
      <c r="AI7593" t="s">
        <v>21431</v>
      </c>
    </row>
    <row r="7594" spans="1:35" x14ac:dyDescent="0.3">
      <c r="A7594">
        <v>7593</v>
      </c>
      <c r="B7594" t="s">
        <v>99</v>
      </c>
      <c r="C7594" t="s">
        <v>99</v>
      </c>
      <c r="D7594" t="s">
        <v>37</v>
      </c>
      <c r="E7594" t="s">
        <v>36</v>
      </c>
      <c r="F7594" t="s">
        <v>51</v>
      </c>
      <c r="G7594" s="1">
        <v>43937</v>
      </c>
      <c r="H7594" s="1">
        <v>43526</v>
      </c>
      <c r="J7594" t="s">
        <v>16693</v>
      </c>
      <c r="K7594" t="s">
        <v>21434</v>
      </c>
      <c r="L7594" t="s">
        <v>1719</v>
      </c>
      <c r="M7594" t="s">
        <v>38</v>
      </c>
      <c r="N7594" t="s">
        <v>39</v>
      </c>
      <c r="O7594" t="s">
        <v>3810</v>
      </c>
      <c r="P7594">
        <v>42.936272000000002</v>
      </c>
      <c r="Q7594">
        <v>-110.213144</v>
      </c>
      <c r="R7594" s="2">
        <v>804</v>
      </c>
      <c r="S7594" s="2">
        <v>804</v>
      </c>
      <c r="T7594" t="s">
        <v>207</v>
      </c>
      <c r="U7594" t="s">
        <v>208</v>
      </c>
      <c r="V7594" t="s">
        <v>2952</v>
      </c>
      <c r="W7594">
        <v>10</v>
      </c>
      <c r="X7594" t="s">
        <v>12718</v>
      </c>
      <c r="Y7594" t="s">
        <v>39</v>
      </c>
      <c r="Z7594" t="s">
        <v>41</v>
      </c>
      <c r="AA7594" t="s">
        <v>99</v>
      </c>
      <c r="AB7594" t="s">
        <v>39</v>
      </c>
      <c r="AD7594">
        <v>0.17</v>
      </c>
      <c r="AE7594" t="s">
        <v>3639</v>
      </c>
      <c r="AF7594" t="s">
        <v>44</v>
      </c>
      <c r="AG7594">
        <v>11</v>
      </c>
      <c r="AH7594">
        <v>4</v>
      </c>
      <c r="AI7594" t="s">
        <v>21433</v>
      </c>
    </row>
    <row r="7595" spans="1:35" x14ac:dyDescent="0.3">
      <c r="A7595">
        <v>7594</v>
      </c>
      <c r="B7595" t="s">
        <v>99</v>
      </c>
      <c r="C7595" t="s">
        <v>99</v>
      </c>
      <c r="D7595" t="s">
        <v>37</v>
      </c>
      <c r="E7595" t="s">
        <v>36</v>
      </c>
      <c r="F7595" t="s">
        <v>51</v>
      </c>
      <c r="G7595" s="1">
        <v>43937</v>
      </c>
      <c r="H7595" s="1">
        <v>43526</v>
      </c>
      <c r="J7595" t="s">
        <v>16693</v>
      </c>
      <c r="K7595" t="s">
        <v>21436</v>
      </c>
      <c r="L7595" t="s">
        <v>187</v>
      </c>
      <c r="M7595" t="s">
        <v>38</v>
      </c>
      <c r="N7595" t="s">
        <v>39</v>
      </c>
      <c r="O7595" t="s">
        <v>3520</v>
      </c>
      <c r="P7595">
        <v>42.876381000000002</v>
      </c>
      <c r="Q7595">
        <v>-110.142032999999</v>
      </c>
      <c r="R7595" s="2">
        <v>1658</v>
      </c>
      <c r="S7595" s="2">
        <v>1658</v>
      </c>
      <c r="T7595" t="s">
        <v>318</v>
      </c>
      <c r="U7595" t="s">
        <v>321</v>
      </c>
      <c r="V7595" t="s">
        <v>3150</v>
      </c>
      <c r="W7595">
        <v>31</v>
      </c>
      <c r="X7595" t="s">
        <v>21437</v>
      </c>
      <c r="Y7595" t="s">
        <v>39</v>
      </c>
      <c r="Z7595" t="s">
        <v>41</v>
      </c>
      <c r="AA7595" t="s">
        <v>99</v>
      </c>
      <c r="AB7595" t="s">
        <v>39</v>
      </c>
      <c r="AD7595">
        <v>4.43</v>
      </c>
      <c r="AE7595" t="s">
        <v>3639</v>
      </c>
      <c r="AF7595" t="s">
        <v>44</v>
      </c>
      <c r="AG7595">
        <v>11</v>
      </c>
      <c r="AH7595">
        <v>4</v>
      </c>
      <c r="AI7595" t="s">
        <v>21435</v>
      </c>
    </row>
    <row r="7596" spans="1:35" x14ac:dyDescent="0.3">
      <c r="A7596">
        <v>7595</v>
      </c>
      <c r="B7596" t="s">
        <v>99</v>
      </c>
      <c r="C7596" t="s">
        <v>99</v>
      </c>
      <c r="D7596" t="s">
        <v>37</v>
      </c>
      <c r="E7596" t="s">
        <v>36</v>
      </c>
      <c r="F7596" t="s">
        <v>51</v>
      </c>
      <c r="G7596" s="1">
        <v>43937</v>
      </c>
      <c r="H7596" s="1">
        <v>43526</v>
      </c>
      <c r="J7596" t="s">
        <v>16693</v>
      </c>
      <c r="K7596" t="s">
        <v>21441</v>
      </c>
      <c r="L7596" t="s">
        <v>21439</v>
      </c>
      <c r="M7596" t="s">
        <v>38</v>
      </c>
      <c r="N7596" t="s">
        <v>39</v>
      </c>
      <c r="O7596" t="s">
        <v>21440</v>
      </c>
      <c r="P7596">
        <v>42.911990000000003</v>
      </c>
      <c r="Q7596">
        <v>-110.27477</v>
      </c>
      <c r="R7596" s="2">
        <v>6157</v>
      </c>
      <c r="S7596" s="2">
        <v>6157</v>
      </c>
      <c r="T7596" t="s">
        <v>384</v>
      </c>
      <c r="U7596" t="s">
        <v>442</v>
      </c>
      <c r="V7596" t="s">
        <v>2995</v>
      </c>
      <c r="W7596">
        <v>13</v>
      </c>
      <c r="X7596" t="s">
        <v>21442</v>
      </c>
      <c r="Y7596" t="s">
        <v>39</v>
      </c>
      <c r="Z7596" t="s">
        <v>41</v>
      </c>
      <c r="AA7596" t="s">
        <v>99</v>
      </c>
      <c r="AB7596" t="s">
        <v>39</v>
      </c>
      <c r="AD7596">
        <v>1.85</v>
      </c>
      <c r="AE7596" t="s">
        <v>3639</v>
      </c>
      <c r="AF7596" t="s">
        <v>44</v>
      </c>
      <c r="AG7596">
        <v>11</v>
      </c>
      <c r="AH7596">
        <v>4</v>
      </c>
      <c r="AI7596" t="s">
        <v>21438</v>
      </c>
    </row>
    <row r="7597" spans="1:35" x14ac:dyDescent="0.3">
      <c r="A7597">
        <v>7596</v>
      </c>
      <c r="B7597" t="s">
        <v>99</v>
      </c>
      <c r="C7597" t="s">
        <v>99</v>
      </c>
      <c r="D7597" t="s">
        <v>37</v>
      </c>
      <c r="E7597" t="s">
        <v>36</v>
      </c>
      <c r="F7597" t="s">
        <v>51</v>
      </c>
      <c r="G7597" s="1">
        <v>43937</v>
      </c>
      <c r="H7597" s="1">
        <v>43526</v>
      </c>
      <c r="J7597" t="s">
        <v>16693</v>
      </c>
      <c r="K7597" t="s">
        <v>21444</v>
      </c>
      <c r="L7597" t="s">
        <v>3804</v>
      </c>
      <c r="M7597" t="s">
        <v>38</v>
      </c>
      <c r="N7597" t="s">
        <v>39</v>
      </c>
      <c r="O7597" t="s">
        <v>3805</v>
      </c>
      <c r="P7597">
        <v>42.965361000000001</v>
      </c>
      <c r="Q7597">
        <v>-110.207256</v>
      </c>
      <c r="R7597" s="2">
        <v>5689</v>
      </c>
      <c r="S7597" s="2">
        <v>5689</v>
      </c>
      <c r="T7597" t="s">
        <v>80</v>
      </c>
      <c r="U7597" t="s">
        <v>83</v>
      </c>
      <c r="V7597" t="s">
        <v>2952</v>
      </c>
      <c r="W7597">
        <v>34</v>
      </c>
      <c r="X7597" t="s">
        <v>16757</v>
      </c>
      <c r="Y7597" t="s">
        <v>39</v>
      </c>
      <c r="Z7597" t="s">
        <v>41</v>
      </c>
      <c r="AA7597" t="s">
        <v>2248</v>
      </c>
      <c r="AB7597" t="s">
        <v>39</v>
      </c>
      <c r="AD7597">
        <v>0</v>
      </c>
      <c r="AE7597" t="s">
        <v>3938</v>
      </c>
      <c r="AF7597" t="s">
        <v>331</v>
      </c>
      <c r="AG7597">
        <v>11</v>
      </c>
      <c r="AH7597">
        <v>4</v>
      </c>
      <c r="AI7597" t="s">
        <v>21443</v>
      </c>
    </row>
    <row r="7598" spans="1:35" x14ac:dyDescent="0.3">
      <c r="A7598">
        <v>7597</v>
      </c>
      <c r="B7598" t="s">
        <v>99</v>
      </c>
      <c r="C7598" t="s">
        <v>99</v>
      </c>
      <c r="D7598" t="s">
        <v>37</v>
      </c>
      <c r="E7598" t="s">
        <v>36</v>
      </c>
      <c r="F7598" t="s">
        <v>51</v>
      </c>
      <c r="G7598" s="1">
        <v>43937</v>
      </c>
      <c r="H7598" s="1">
        <v>43526</v>
      </c>
      <c r="J7598" t="s">
        <v>16693</v>
      </c>
      <c r="K7598" t="s">
        <v>21444</v>
      </c>
      <c r="L7598" t="s">
        <v>21446</v>
      </c>
      <c r="M7598" t="s">
        <v>38</v>
      </c>
      <c r="N7598" t="s">
        <v>39</v>
      </c>
      <c r="O7598" t="s">
        <v>3805</v>
      </c>
      <c r="P7598">
        <v>42.965369000000003</v>
      </c>
      <c r="Q7598">
        <v>-110.207257999999</v>
      </c>
      <c r="R7598" s="2">
        <v>5689</v>
      </c>
      <c r="S7598" s="2">
        <v>5689</v>
      </c>
      <c r="T7598" t="s">
        <v>80</v>
      </c>
      <c r="U7598" t="s">
        <v>83</v>
      </c>
      <c r="V7598" t="s">
        <v>2952</v>
      </c>
      <c r="W7598">
        <v>34</v>
      </c>
      <c r="X7598" t="s">
        <v>16757</v>
      </c>
      <c r="Y7598" t="s">
        <v>39</v>
      </c>
      <c r="Z7598" t="s">
        <v>41</v>
      </c>
      <c r="AA7598" t="s">
        <v>2248</v>
      </c>
      <c r="AB7598" t="s">
        <v>39</v>
      </c>
      <c r="AD7598">
        <v>0</v>
      </c>
      <c r="AE7598" t="s">
        <v>3938</v>
      </c>
      <c r="AF7598" t="s">
        <v>331</v>
      </c>
      <c r="AG7598">
        <v>11</v>
      </c>
      <c r="AH7598">
        <v>4</v>
      </c>
      <c r="AI7598" t="s">
        <v>21445</v>
      </c>
    </row>
    <row r="7599" spans="1:35" x14ac:dyDescent="0.3">
      <c r="A7599">
        <v>7598</v>
      </c>
      <c r="B7599" t="s">
        <v>99</v>
      </c>
      <c r="C7599" t="s">
        <v>21448</v>
      </c>
      <c r="D7599" t="s">
        <v>37</v>
      </c>
      <c r="E7599" t="s">
        <v>36</v>
      </c>
      <c r="F7599" t="s">
        <v>51</v>
      </c>
      <c r="G7599" s="1">
        <v>43937</v>
      </c>
      <c r="H7599" s="1">
        <v>43526</v>
      </c>
      <c r="J7599" t="s">
        <v>16693</v>
      </c>
      <c r="K7599" t="s">
        <v>3663</v>
      </c>
      <c r="L7599" t="s">
        <v>99</v>
      </c>
      <c r="M7599" t="s">
        <v>38</v>
      </c>
      <c r="N7599" t="s">
        <v>39</v>
      </c>
      <c r="O7599" t="s">
        <v>99</v>
      </c>
      <c r="P7599">
        <v>42.982138999999897</v>
      </c>
      <c r="Q7599">
        <v>-110.112410999999</v>
      </c>
      <c r="R7599" s="2">
        <v>7916</v>
      </c>
      <c r="S7599" s="2">
        <v>7916</v>
      </c>
      <c r="T7599" t="s">
        <v>64</v>
      </c>
      <c r="U7599" t="s">
        <v>66</v>
      </c>
      <c r="V7599" t="s">
        <v>3150</v>
      </c>
      <c r="W7599">
        <v>21</v>
      </c>
      <c r="X7599" t="s">
        <v>21449</v>
      </c>
      <c r="Y7599" t="s">
        <v>39</v>
      </c>
      <c r="Z7599" t="s">
        <v>41</v>
      </c>
      <c r="AA7599" t="s">
        <v>99</v>
      </c>
      <c r="AB7599" t="s">
        <v>39</v>
      </c>
      <c r="AD7599">
        <v>0</v>
      </c>
      <c r="AE7599" t="s">
        <v>3938</v>
      </c>
      <c r="AF7599" t="s">
        <v>44</v>
      </c>
      <c r="AG7599">
        <v>11</v>
      </c>
      <c r="AH7599">
        <v>4</v>
      </c>
      <c r="AI7599" t="s">
        <v>21447</v>
      </c>
    </row>
    <row r="7600" spans="1:35" x14ac:dyDescent="0.3">
      <c r="A7600">
        <v>7599</v>
      </c>
      <c r="B7600" t="s">
        <v>99</v>
      </c>
      <c r="C7600" t="s">
        <v>21451</v>
      </c>
      <c r="D7600" t="s">
        <v>37</v>
      </c>
      <c r="E7600" t="s">
        <v>36</v>
      </c>
      <c r="F7600" t="s">
        <v>51</v>
      </c>
      <c r="G7600" s="1">
        <v>43937</v>
      </c>
      <c r="H7600" s="1">
        <v>43526</v>
      </c>
      <c r="J7600" t="s">
        <v>16693</v>
      </c>
      <c r="K7600" t="s">
        <v>21452</v>
      </c>
      <c r="L7600" t="s">
        <v>99</v>
      </c>
      <c r="M7600" t="s">
        <v>38</v>
      </c>
      <c r="N7600" t="s">
        <v>39</v>
      </c>
      <c r="O7600" t="s">
        <v>99</v>
      </c>
      <c r="P7600">
        <v>42.947643999999897</v>
      </c>
      <c r="Q7600">
        <v>-110.395377999999</v>
      </c>
      <c r="R7600" s="2">
        <v>13695</v>
      </c>
      <c r="S7600" s="2">
        <v>13695</v>
      </c>
      <c r="T7600" t="s">
        <v>138</v>
      </c>
      <c r="U7600" t="s">
        <v>140</v>
      </c>
      <c r="V7600" t="s">
        <v>2943</v>
      </c>
      <c r="W7600">
        <v>1</v>
      </c>
      <c r="X7600" t="s">
        <v>21453</v>
      </c>
      <c r="Y7600" t="s">
        <v>39</v>
      </c>
      <c r="Z7600" t="s">
        <v>41</v>
      </c>
      <c r="AA7600" t="s">
        <v>50</v>
      </c>
      <c r="AB7600" t="s">
        <v>39</v>
      </c>
      <c r="AD7600">
        <v>2.3E-2</v>
      </c>
      <c r="AE7600" t="s">
        <v>3639</v>
      </c>
      <c r="AF7600" t="s">
        <v>2383</v>
      </c>
      <c r="AG7600">
        <v>11</v>
      </c>
      <c r="AH7600">
        <v>4</v>
      </c>
      <c r="AI7600" t="s">
        <v>21450</v>
      </c>
    </row>
    <row r="7601" spans="1:35" x14ac:dyDescent="0.3">
      <c r="A7601">
        <v>7600</v>
      </c>
      <c r="B7601" t="s">
        <v>99</v>
      </c>
      <c r="C7601" t="s">
        <v>9547</v>
      </c>
      <c r="D7601" t="s">
        <v>37</v>
      </c>
      <c r="E7601" t="s">
        <v>36</v>
      </c>
      <c r="F7601" t="s">
        <v>51</v>
      </c>
      <c r="G7601" s="1">
        <v>43937</v>
      </c>
      <c r="H7601" s="1">
        <v>43526</v>
      </c>
      <c r="J7601" t="s">
        <v>16693</v>
      </c>
      <c r="K7601" t="s">
        <v>21455</v>
      </c>
      <c r="L7601" t="s">
        <v>99</v>
      </c>
      <c r="M7601" t="s">
        <v>38</v>
      </c>
      <c r="N7601" t="s">
        <v>39</v>
      </c>
      <c r="O7601" t="s">
        <v>99</v>
      </c>
      <c r="P7601">
        <v>43.248314000000001</v>
      </c>
      <c r="Q7601">
        <v>-110.016402999999</v>
      </c>
      <c r="R7601" s="2">
        <v>14793</v>
      </c>
      <c r="S7601" s="2">
        <v>14793</v>
      </c>
      <c r="T7601" t="s">
        <v>373</v>
      </c>
      <c r="U7601" t="s">
        <v>375</v>
      </c>
      <c r="V7601" t="s">
        <v>3018</v>
      </c>
      <c r="W7601">
        <v>23</v>
      </c>
      <c r="X7601" t="s">
        <v>20771</v>
      </c>
      <c r="Y7601" t="s">
        <v>39</v>
      </c>
      <c r="Z7601" t="s">
        <v>41</v>
      </c>
      <c r="AA7601" t="s">
        <v>99</v>
      </c>
      <c r="AB7601" t="s">
        <v>39</v>
      </c>
      <c r="AD7601">
        <v>8.9999999999999993E-3</v>
      </c>
      <c r="AE7601" t="s">
        <v>4440</v>
      </c>
      <c r="AF7601" t="s">
        <v>16928</v>
      </c>
      <c r="AG7601">
        <v>11</v>
      </c>
      <c r="AH7601">
        <v>4</v>
      </c>
      <c r="AI7601" t="s">
        <v>21454</v>
      </c>
    </row>
    <row r="7602" spans="1:35" x14ac:dyDescent="0.3">
      <c r="A7602">
        <v>7601</v>
      </c>
      <c r="B7602" t="s">
        <v>99</v>
      </c>
      <c r="C7602" t="s">
        <v>99</v>
      </c>
      <c r="D7602" t="s">
        <v>37</v>
      </c>
      <c r="E7602" t="s">
        <v>36</v>
      </c>
      <c r="F7602" t="s">
        <v>51</v>
      </c>
      <c r="G7602" s="1">
        <v>43937</v>
      </c>
      <c r="H7602" s="1">
        <v>43526</v>
      </c>
      <c r="J7602" t="s">
        <v>16693</v>
      </c>
      <c r="K7602" t="s">
        <v>21459</v>
      </c>
      <c r="L7602" t="s">
        <v>21457</v>
      </c>
      <c r="M7602" t="s">
        <v>38</v>
      </c>
      <c r="N7602" t="s">
        <v>39</v>
      </c>
      <c r="O7602" t="s">
        <v>21458</v>
      </c>
      <c r="P7602">
        <v>43.153744000000003</v>
      </c>
      <c r="Q7602">
        <v>-109.996194</v>
      </c>
      <c r="R7602" s="2">
        <v>28222</v>
      </c>
      <c r="S7602" s="2">
        <v>28222</v>
      </c>
      <c r="T7602" t="s">
        <v>373</v>
      </c>
      <c r="U7602" t="s">
        <v>375</v>
      </c>
      <c r="V7602" t="s">
        <v>3018</v>
      </c>
      <c r="W7602">
        <v>25</v>
      </c>
      <c r="X7602" t="s">
        <v>21460</v>
      </c>
      <c r="Y7602" t="s">
        <v>39</v>
      </c>
      <c r="Z7602" t="s">
        <v>41</v>
      </c>
      <c r="AA7602" t="s">
        <v>50</v>
      </c>
      <c r="AB7602" t="s">
        <v>39</v>
      </c>
      <c r="AD7602">
        <v>0.11600000000000001</v>
      </c>
      <c r="AE7602" t="s">
        <v>4343</v>
      </c>
      <c r="AF7602" t="s">
        <v>11473</v>
      </c>
      <c r="AG7602">
        <v>11</v>
      </c>
      <c r="AH7602">
        <v>4</v>
      </c>
      <c r="AI7602" t="s">
        <v>21456</v>
      </c>
    </row>
    <row r="7603" spans="1:35" x14ac:dyDescent="0.3">
      <c r="A7603">
        <v>7602</v>
      </c>
      <c r="B7603" t="s">
        <v>99</v>
      </c>
      <c r="C7603" t="s">
        <v>21462</v>
      </c>
      <c r="D7603" t="s">
        <v>37</v>
      </c>
      <c r="E7603" t="s">
        <v>36</v>
      </c>
      <c r="F7603" t="s">
        <v>51</v>
      </c>
      <c r="G7603" s="1">
        <v>43937</v>
      </c>
      <c r="H7603" s="1">
        <v>43526</v>
      </c>
      <c r="J7603" t="s">
        <v>16693</v>
      </c>
      <c r="K7603" t="s">
        <v>21463</v>
      </c>
      <c r="L7603" t="s">
        <v>99</v>
      </c>
      <c r="M7603" t="s">
        <v>38</v>
      </c>
      <c r="N7603" t="s">
        <v>39</v>
      </c>
      <c r="O7603" t="s">
        <v>99</v>
      </c>
      <c r="P7603">
        <v>43.210914000000002</v>
      </c>
      <c r="Q7603">
        <v>-109.984617</v>
      </c>
      <c r="R7603" s="2">
        <v>29283</v>
      </c>
      <c r="S7603" s="2">
        <v>29283</v>
      </c>
      <c r="T7603" t="s">
        <v>80</v>
      </c>
      <c r="U7603" t="s">
        <v>83</v>
      </c>
      <c r="V7603" t="s">
        <v>2929</v>
      </c>
      <c r="W7603">
        <v>6</v>
      </c>
      <c r="X7603" t="s">
        <v>21464</v>
      </c>
      <c r="Y7603" t="s">
        <v>39</v>
      </c>
      <c r="Z7603" t="s">
        <v>41</v>
      </c>
      <c r="AA7603" t="s">
        <v>50</v>
      </c>
      <c r="AB7603" t="s">
        <v>564</v>
      </c>
      <c r="AD7603">
        <v>0.36</v>
      </c>
      <c r="AE7603" t="s">
        <v>4343</v>
      </c>
      <c r="AF7603" t="s">
        <v>1506</v>
      </c>
      <c r="AG7603">
        <v>11</v>
      </c>
      <c r="AH7603">
        <v>4</v>
      </c>
      <c r="AI7603" t="s">
        <v>21461</v>
      </c>
    </row>
    <row r="7604" spans="1:35" x14ac:dyDescent="0.3">
      <c r="A7604">
        <v>7603</v>
      </c>
      <c r="B7604" t="s">
        <v>99</v>
      </c>
      <c r="C7604" t="s">
        <v>16520</v>
      </c>
      <c r="D7604" t="s">
        <v>37</v>
      </c>
      <c r="E7604" t="s">
        <v>36</v>
      </c>
      <c r="F7604" t="s">
        <v>51</v>
      </c>
      <c r="G7604" s="1">
        <v>43937</v>
      </c>
      <c r="H7604" s="1">
        <v>43526</v>
      </c>
      <c r="J7604" t="s">
        <v>16693</v>
      </c>
      <c r="K7604" t="s">
        <v>21466</v>
      </c>
      <c r="L7604" t="s">
        <v>99</v>
      </c>
      <c r="M7604" t="s">
        <v>38</v>
      </c>
      <c r="N7604" t="s">
        <v>39</v>
      </c>
      <c r="O7604" t="s">
        <v>99</v>
      </c>
      <c r="P7604">
        <v>42.930306000000002</v>
      </c>
      <c r="Q7604">
        <v>-110.122985999999</v>
      </c>
      <c r="R7604" s="2">
        <v>6447</v>
      </c>
      <c r="S7604" s="2">
        <v>6447</v>
      </c>
      <c r="T7604" t="s">
        <v>200</v>
      </c>
      <c r="U7604" t="s">
        <v>202</v>
      </c>
      <c r="V7604" t="s">
        <v>3150</v>
      </c>
      <c r="W7604">
        <v>8</v>
      </c>
      <c r="X7604" t="s">
        <v>21467</v>
      </c>
      <c r="Y7604" t="s">
        <v>39</v>
      </c>
      <c r="Z7604" t="s">
        <v>41</v>
      </c>
      <c r="AA7604" t="s">
        <v>50</v>
      </c>
      <c r="AB7604" t="s">
        <v>39</v>
      </c>
      <c r="AD7604">
        <v>0.56999999999999995</v>
      </c>
      <c r="AE7604" t="s">
        <v>3639</v>
      </c>
      <c r="AF7604" t="s">
        <v>1340</v>
      </c>
      <c r="AG7604">
        <v>11</v>
      </c>
      <c r="AH7604">
        <v>4</v>
      </c>
      <c r="AI7604" t="s">
        <v>21465</v>
      </c>
    </row>
    <row r="7605" spans="1:35" x14ac:dyDescent="0.3">
      <c r="A7605">
        <v>7604</v>
      </c>
      <c r="B7605" t="s">
        <v>99</v>
      </c>
      <c r="C7605" t="s">
        <v>595</v>
      </c>
      <c r="D7605" t="s">
        <v>37</v>
      </c>
      <c r="E7605" t="s">
        <v>36</v>
      </c>
      <c r="F7605" t="s">
        <v>51</v>
      </c>
      <c r="G7605" s="1">
        <v>43937</v>
      </c>
      <c r="H7605" s="1">
        <v>43526</v>
      </c>
      <c r="J7605" t="s">
        <v>16693</v>
      </c>
      <c r="K7605" t="s">
        <v>21469</v>
      </c>
      <c r="L7605" t="s">
        <v>99</v>
      </c>
      <c r="M7605" t="s">
        <v>38</v>
      </c>
      <c r="N7605" t="s">
        <v>39</v>
      </c>
      <c r="O7605" t="s">
        <v>99</v>
      </c>
      <c r="P7605">
        <v>42.930320000000002</v>
      </c>
      <c r="Q7605">
        <v>-110.12296000000001</v>
      </c>
      <c r="R7605" s="2">
        <v>32225</v>
      </c>
      <c r="S7605" s="2">
        <v>32225</v>
      </c>
      <c r="T7605" t="s">
        <v>200</v>
      </c>
      <c r="U7605" t="s">
        <v>202</v>
      </c>
      <c r="V7605" t="s">
        <v>3150</v>
      </c>
      <c r="W7605">
        <v>8</v>
      </c>
      <c r="X7605" t="s">
        <v>21467</v>
      </c>
      <c r="Y7605" t="s">
        <v>39</v>
      </c>
      <c r="Z7605" t="s">
        <v>41</v>
      </c>
      <c r="AA7605" t="s">
        <v>50</v>
      </c>
      <c r="AB7605" t="s">
        <v>39</v>
      </c>
      <c r="AD7605">
        <v>2.87</v>
      </c>
      <c r="AE7605" t="s">
        <v>3639</v>
      </c>
      <c r="AF7605" t="s">
        <v>2834</v>
      </c>
      <c r="AG7605">
        <v>11</v>
      </c>
      <c r="AH7605">
        <v>4</v>
      </c>
      <c r="AI7605" t="s">
        <v>21468</v>
      </c>
    </row>
    <row r="7606" spans="1:35" x14ac:dyDescent="0.3">
      <c r="A7606">
        <v>7605</v>
      </c>
      <c r="B7606" t="s">
        <v>99</v>
      </c>
      <c r="C7606" t="s">
        <v>595</v>
      </c>
      <c r="D7606" t="s">
        <v>37</v>
      </c>
      <c r="E7606" t="s">
        <v>36</v>
      </c>
      <c r="F7606" t="s">
        <v>51</v>
      </c>
      <c r="G7606" s="1">
        <v>43937</v>
      </c>
      <c r="H7606" s="1">
        <v>43526</v>
      </c>
      <c r="J7606" t="s">
        <v>16693</v>
      </c>
      <c r="K7606" t="s">
        <v>21471</v>
      </c>
      <c r="L7606" t="s">
        <v>99</v>
      </c>
      <c r="M7606" t="s">
        <v>38</v>
      </c>
      <c r="N7606" t="s">
        <v>39</v>
      </c>
      <c r="O7606" t="s">
        <v>99</v>
      </c>
      <c r="P7606">
        <v>42.923003000000001</v>
      </c>
      <c r="Q7606">
        <v>-110.126064</v>
      </c>
      <c r="R7606" s="2">
        <v>21513</v>
      </c>
      <c r="S7606" s="2">
        <v>21513</v>
      </c>
      <c r="T7606" t="s">
        <v>373</v>
      </c>
      <c r="U7606" t="s">
        <v>375</v>
      </c>
      <c r="V7606" t="s">
        <v>3150</v>
      </c>
      <c r="W7606">
        <v>17</v>
      </c>
      <c r="X7606" t="s">
        <v>21430</v>
      </c>
      <c r="Y7606" t="s">
        <v>39</v>
      </c>
      <c r="Z7606" t="s">
        <v>41</v>
      </c>
      <c r="AA7606" t="s">
        <v>50</v>
      </c>
      <c r="AB7606" t="s">
        <v>39</v>
      </c>
      <c r="AD7606">
        <v>5</v>
      </c>
      <c r="AE7606" t="s">
        <v>3639</v>
      </c>
      <c r="AF7606" t="s">
        <v>1414</v>
      </c>
      <c r="AG7606">
        <v>11</v>
      </c>
      <c r="AH7606">
        <v>4</v>
      </c>
      <c r="AI7606" t="s">
        <v>21470</v>
      </c>
    </row>
    <row r="7607" spans="1:35" x14ac:dyDescent="0.3">
      <c r="A7607">
        <v>7606</v>
      </c>
      <c r="B7607" t="s">
        <v>99</v>
      </c>
      <c r="C7607" t="s">
        <v>595</v>
      </c>
      <c r="D7607" t="s">
        <v>37</v>
      </c>
      <c r="E7607" t="s">
        <v>36</v>
      </c>
      <c r="F7607" t="s">
        <v>51</v>
      </c>
      <c r="G7607" s="1">
        <v>43937</v>
      </c>
      <c r="H7607" s="1">
        <v>43526</v>
      </c>
      <c r="J7607" t="s">
        <v>16693</v>
      </c>
      <c r="K7607" t="s">
        <v>21473</v>
      </c>
      <c r="L7607" t="s">
        <v>99</v>
      </c>
      <c r="M7607" t="s">
        <v>38</v>
      </c>
      <c r="N7607" t="s">
        <v>39</v>
      </c>
      <c r="O7607" t="s">
        <v>99</v>
      </c>
      <c r="P7607">
        <v>42.922980000000003</v>
      </c>
      <c r="Q7607">
        <v>-110.126069999999</v>
      </c>
      <c r="R7607" s="2">
        <v>32225</v>
      </c>
      <c r="S7607" s="2">
        <v>32225</v>
      </c>
      <c r="T7607" t="s">
        <v>373</v>
      </c>
      <c r="U7607" t="s">
        <v>375</v>
      </c>
      <c r="V7607" t="s">
        <v>3150</v>
      </c>
      <c r="W7607">
        <v>17</v>
      </c>
      <c r="X7607" t="s">
        <v>21430</v>
      </c>
      <c r="Y7607" t="s">
        <v>39</v>
      </c>
      <c r="Z7607" t="s">
        <v>41</v>
      </c>
      <c r="AA7607" t="s">
        <v>50</v>
      </c>
      <c r="AB7607" t="s">
        <v>39</v>
      </c>
      <c r="AD7607">
        <v>3.35</v>
      </c>
      <c r="AE7607" t="s">
        <v>3639</v>
      </c>
      <c r="AF7607" t="s">
        <v>560</v>
      </c>
      <c r="AG7607">
        <v>11</v>
      </c>
      <c r="AH7607">
        <v>4</v>
      </c>
      <c r="AI7607" t="s">
        <v>21472</v>
      </c>
    </row>
    <row r="7608" spans="1:35" x14ac:dyDescent="0.3">
      <c r="A7608">
        <v>7607</v>
      </c>
      <c r="B7608" t="s">
        <v>99</v>
      </c>
      <c r="C7608" t="s">
        <v>99</v>
      </c>
      <c r="D7608" t="s">
        <v>37</v>
      </c>
      <c r="E7608" t="s">
        <v>36</v>
      </c>
      <c r="F7608" t="s">
        <v>51</v>
      </c>
      <c r="G7608" s="1">
        <v>43937</v>
      </c>
      <c r="H7608" s="1">
        <v>43526</v>
      </c>
      <c r="J7608" t="s">
        <v>16693</v>
      </c>
      <c r="K7608" t="s">
        <v>21477</v>
      </c>
      <c r="L7608" t="s">
        <v>21475</v>
      </c>
      <c r="M7608" t="s">
        <v>38</v>
      </c>
      <c r="N7608" t="s">
        <v>39</v>
      </c>
      <c r="O7608" t="s">
        <v>21476</v>
      </c>
      <c r="P7608">
        <v>43.153744000000003</v>
      </c>
      <c r="Q7608">
        <v>-109.996194</v>
      </c>
      <c r="R7608" s="2">
        <v>31260</v>
      </c>
      <c r="S7608" s="2">
        <v>31260</v>
      </c>
      <c r="T7608" t="s">
        <v>373</v>
      </c>
      <c r="U7608" t="s">
        <v>375</v>
      </c>
      <c r="V7608" t="s">
        <v>3018</v>
      </c>
      <c r="W7608">
        <v>25</v>
      </c>
      <c r="X7608" t="s">
        <v>21460</v>
      </c>
      <c r="Y7608" t="s">
        <v>39</v>
      </c>
      <c r="Z7608" t="s">
        <v>41</v>
      </c>
      <c r="AA7608" t="s">
        <v>50</v>
      </c>
      <c r="AB7608" t="s">
        <v>39</v>
      </c>
      <c r="AD7608">
        <v>1E-3</v>
      </c>
      <c r="AE7608" t="s">
        <v>4343</v>
      </c>
      <c r="AF7608" t="s">
        <v>16928</v>
      </c>
      <c r="AG7608">
        <v>11</v>
      </c>
      <c r="AH7608">
        <v>4</v>
      </c>
      <c r="AI7608" t="s">
        <v>21474</v>
      </c>
    </row>
    <row r="7609" spans="1:35" x14ac:dyDescent="0.3">
      <c r="A7609">
        <v>7608</v>
      </c>
      <c r="B7609" t="s">
        <v>99</v>
      </c>
      <c r="C7609" t="s">
        <v>99</v>
      </c>
      <c r="D7609" t="s">
        <v>37</v>
      </c>
      <c r="E7609" t="s">
        <v>36</v>
      </c>
      <c r="F7609" t="s">
        <v>51</v>
      </c>
      <c r="G7609" s="1">
        <v>43937</v>
      </c>
      <c r="H7609" s="1">
        <v>43526</v>
      </c>
      <c r="J7609" t="s">
        <v>16693</v>
      </c>
      <c r="K7609" t="s">
        <v>21477</v>
      </c>
      <c r="L7609" t="s">
        <v>802</v>
      </c>
      <c r="M7609" t="s">
        <v>38</v>
      </c>
      <c r="N7609" t="s">
        <v>39</v>
      </c>
      <c r="O7609" t="s">
        <v>21479</v>
      </c>
      <c r="P7609">
        <v>43.153744000000003</v>
      </c>
      <c r="Q7609">
        <v>-109.996194</v>
      </c>
      <c r="R7609" s="2">
        <v>31260</v>
      </c>
      <c r="S7609" s="2">
        <v>31260</v>
      </c>
      <c r="T7609" t="s">
        <v>373</v>
      </c>
      <c r="U7609" t="s">
        <v>375</v>
      </c>
      <c r="V7609" t="s">
        <v>3018</v>
      </c>
      <c r="W7609">
        <v>25</v>
      </c>
      <c r="X7609" t="s">
        <v>21460</v>
      </c>
      <c r="Y7609" t="s">
        <v>39</v>
      </c>
      <c r="Z7609" t="s">
        <v>41</v>
      </c>
      <c r="AA7609" t="s">
        <v>50</v>
      </c>
      <c r="AB7609" t="s">
        <v>39</v>
      </c>
      <c r="AD7609">
        <v>1E-3</v>
      </c>
      <c r="AE7609" t="s">
        <v>4343</v>
      </c>
      <c r="AF7609" t="s">
        <v>16928</v>
      </c>
      <c r="AG7609">
        <v>11</v>
      </c>
      <c r="AH7609">
        <v>4</v>
      </c>
      <c r="AI7609" t="s">
        <v>21478</v>
      </c>
    </row>
    <row r="7610" spans="1:35" x14ac:dyDescent="0.3">
      <c r="A7610">
        <v>7609</v>
      </c>
      <c r="B7610" t="s">
        <v>99</v>
      </c>
      <c r="C7610" t="s">
        <v>21481</v>
      </c>
      <c r="D7610" t="s">
        <v>37</v>
      </c>
      <c r="E7610" t="s">
        <v>36</v>
      </c>
      <c r="F7610" t="s">
        <v>51</v>
      </c>
      <c r="G7610" s="1">
        <v>43937</v>
      </c>
      <c r="H7610" s="1">
        <v>43526</v>
      </c>
      <c r="J7610" t="s">
        <v>16693</v>
      </c>
      <c r="K7610" t="s">
        <v>21477</v>
      </c>
      <c r="L7610" t="s">
        <v>99</v>
      </c>
      <c r="M7610" t="s">
        <v>38</v>
      </c>
      <c r="N7610" t="s">
        <v>39</v>
      </c>
      <c r="O7610" t="s">
        <v>99</v>
      </c>
      <c r="P7610">
        <v>43.153744000000003</v>
      </c>
      <c r="Q7610">
        <v>-109.996194</v>
      </c>
      <c r="R7610" s="2">
        <v>31260</v>
      </c>
      <c r="S7610" s="2">
        <v>31260</v>
      </c>
      <c r="T7610" t="s">
        <v>373</v>
      </c>
      <c r="U7610" t="s">
        <v>375</v>
      </c>
      <c r="V7610" t="s">
        <v>3018</v>
      </c>
      <c r="W7610">
        <v>25</v>
      </c>
      <c r="X7610" t="s">
        <v>21460</v>
      </c>
      <c r="Y7610" t="s">
        <v>39</v>
      </c>
      <c r="Z7610" t="s">
        <v>41</v>
      </c>
      <c r="AA7610" t="s">
        <v>50</v>
      </c>
      <c r="AB7610" t="s">
        <v>39</v>
      </c>
      <c r="AD7610">
        <v>1E-3</v>
      </c>
      <c r="AE7610" t="s">
        <v>4343</v>
      </c>
      <c r="AF7610" t="s">
        <v>16928</v>
      </c>
      <c r="AG7610">
        <v>11</v>
      </c>
      <c r="AH7610">
        <v>4</v>
      </c>
      <c r="AI7610" t="s">
        <v>21480</v>
      </c>
    </row>
    <row r="7611" spans="1:35" x14ac:dyDescent="0.3">
      <c r="A7611">
        <v>7610</v>
      </c>
      <c r="B7611" t="s">
        <v>99</v>
      </c>
      <c r="C7611" t="s">
        <v>99</v>
      </c>
      <c r="D7611" t="s">
        <v>37</v>
      </c>
      <c r="E7611" t="s">
        <v>36</v>
      </c>
      <c r="F7611" t="s">
        <v>51</v>
      </c>
      <c r="G7611" s="1">
        <v>43937</v>
      </c>
      <c r="H7611" s="1">
        <v>43526</v>
      </c>
      <c r="J7611" t="s">
        <v>16693</v>
      </c>
      <c r="K7611" t="s">
        <v>21477</v>
      </c>
      <c r="L7611" t="s">
        <v>21483</v>
      </c>
      <c r="M7611" t="s">
        <v>38</v>
      </c>
      <c r="N7611" t="s">
        <v>39</v>
      </c>
      <c r="O7611" t="s">
        <v>77</v>
      </c>
      <c r="P7611">
        <v>43.153744000000003</v>
      </c>
      <c r="Q7611">
        <v>-109.996194</v>
      </c>
      <c r="R7611" s="2">
        <v>31260</v>
      </c>
      <c r="S7611" s="2">
        <v>31260</v>
      </c>
      <c r="T7611" t="s">
        <v>373</v>
      </c>
      <c r="U7611" t="s">
        <v>375</v>
      </c>
      <c r="V7611" t="s">
        <v>3018</v>
      </c>
      <c r="W7611">
        <v>25</v>
      </c>
      <c r="X7611" t="s">
        <v>21460</v>
      </c>
      <c r="Y7611" t="s">
        <v>39</v>
      </c>
      <c r="Z7611" t="s">
        <v>41</v>
      </c>
      <c r="AA7611" t="s">
        <v>50</v>
      </c>
      <c r="AB7611" t="s">
        <v>39</v>
      </c>
      <c r="AD7611">
        <v>1E-3</v>
      </c>
      <c r="AE7611" t="s">
        <v>4343</v>
      </c>
      <c r="AF7611" t="s">
        <v>16928</v>
      </c>
      <c r="AG7611">
        <v>11</v>
      </c>
      <c r="AH7611">
        <v>4</v>
      </c>
      <c r="AI7611" t="s">
        <v>21482</v>
      </c>
    </row>
    <row r="7612" spans="1:35" x14ac:dyDescent="0.3">
      <c r="A7612">
        <v>7611</v>
      </c>
      <c r="B7612" t="s">
        <v>99</v>
      </c>
      <c r="C7612" t="s">
        <v>99</v>
      </c>
      <c r="D7612" t="s">
        <v>37</v>
      </c>
      <c r="E7612" t="s">
        <v>36</v>
      </c>
      <c r="F7612" t="s">
        <v>51</v>
      </c>
      <c r="G7612" s="1">
        <v>43937</v>
      </c>
      <c r="H7612" s="1">
        <v>43526</v>
      </c>
      <c r="J7612" t="s">
        <v>16693</v>
      </c>
      <c r="K7612" t="s">
        <v>21477</v>
      </c>
      <c r="L7612" t="s">
        <v>21485</v>
      </c>
      <c r="M7612" t="s">
        <v>38</v>
      </c>
      <c r="N7612" t="s">
        <v>39</v>
      </c>
      <c r="O7612" t="s">
        <v>1061</v>
      </c>
      <c r="P7612">
        <v>43.153744000000003</v>
      </c>
      <c r="Q7612">
        <v>-109.996194</v>
      </c>
      <c r="R7612" s="2">
        <v>31260</v>
      </c>
      <c r="S7612" s="2">
        <v>31260</v>
      </c>
      <c r="T7612" t="s">
        <v>373</v>
      </c>
      <c r="U7612" t="s">
        <v>375</v>
      </c>
      <c r="V7612" t="s">
        <v>3018</v>
      </c>
      <c r="W7612">
        <v>25</v>
      </c>
      <c r="X7612" t="s">
        <v>21460</v>
      </c>
      <c r="Y7612" t="s">
        <v>39</v>
      </c>
      <c r="Z7612" t="s">
        <v>41</v>
      </c>
      <c r="AA7612" t="s">
        <v>50</v>
      </c>
      <c r="AB7612" t="s">
        <v>39</v>
      </c>
      <c r="AD7612">
        <v>1E-3</v>
      </c>
      <c r="AE7612" t="s">
        <v>4343</v>
      </c>
      <c r="AF7612" t="s">
        <v>16928</v>
      </c>
      <c r="AG7612">
        <v>11</v>
      </c>
      <c r="AH7612">
        <v>4</v>
      </c>
      <c r="AI7612" t="s">
        <v>21484</v>
      </c>
    </row>
    <row r="7613" spans="1:35" x14ac:dyDescent="0.3">
      <c r="A7613">
        <v>7612</v>
      </c>
      <c r="B7613" t="s">
        <v>99</v>
      </c>
      <c r="C7613" t="s">
        <v>99</v>
      </c>
      <c r="D7613" t="s">
        <v>37</v>
      </c>
      <c r="E7613" t="s">
        <v>36</v>
      </c>
      <c r="F7613" t="s">
        <v>51</v>
      </c>
      <c r="G7613" s="1">
        <v>43937</v>
      </c>
      <c r="H7613" s="1">
        <v>43526</v>
      </c>
      <c r="J7613" t="s">
        <v>16693</v>
      </c>
      <c r="K7613" t="s">
        <v>21477</v>
      </c>
      <c r="L7613" t="s">
        <v>21487</v>
      </c>
      <c r="M7613" t="s">
        <v>38</v>
      </c>
      <c r="N7613" t="s">
        <v>39</v>
      </c>
      <c r="O7613" t="s">
        <v>21405</v>
      </c>
      <c r="P7613">
        <v>43.153744000000003</v>
      </c>
      <c r="Q7613">
        <v>-109.996194</v>
      </c>
      <c r="R7613" s="2">
        <v>31260</v>
      </c>
      <c r="S7613" s="2">
        <v>31260</v>
      </c>
      <c r="T7613" t="s">
        <v>373</v>
      </c>
      <c r="U7613" t="s">
        <v>375</v>
      </c>
      <c r="V7613" t="s">
        <v>3018</v>
      </c>
      <c r="W7613">
        <v>25</v>
      </c>
      <c r="X7613" t="s">
        <v>21460</v>
      </c>
      <c r="Y7613" t="s">
        <v>39</v>
      </c>
      <c r="Z7613" t="s">
        <v>41</v>
      </c>
      <c r="AA7613" t="s">
        <v>50</v>
      </c>
      <c r="AB7613" t="s">
        <v>39</v>
      </c>
      <c r="AD7613">
        <v>1E-3</v>
      </c>
      <c r="AE7613" t="s">
        <v>4343</v>
      </c>
      <c r="AF7613" t="s">
        <v>16928</v>
      </c>
      <c r="AG7613">
        <v>11</v>
      </c>
      <c r="AH7613">
        <v>4</v>
      </c>
      <c r="AI7613" t="s">
        <v>21486</v>
      </c>
    </row>
    <row r="7614" spans="1:35" x14ac:dyDescent="0.3">
      <c r="A7614">
        <v>7613</v>
      </c>
      <c r="B7614" t="s">
        <v>99</v>
      </c>
      <c r="C7614" t="s">
        <v>99</v>
      </c>
      <c r="D7614" t="s">
        <v>37</v>
      </c>
      <c r="E7614" t="s">
        <v>36</v>
      </c>
      <c r="F7614" t="s">
        <v>51</v>
      </c>
      <c r="G7614" s="1">
        <v>43937</v>
      </c>
      <c r="H7614" s="1">
        <v>43526</v>
      </c>
      <c r="J7614" t="s">
        <v>16693</v>
      </c>
      <c r="K7614" t="s">
        <v>21477</v>
      </c>
      <c r="L7614" t="s">
        <v>21489</v>
      </c>
      <c r="M7614" t="s">
        <v>38</v>
      </c>
      <c r="N7614" t="s">
        <v>39</v>
      </c>
      <c r="O7614" t="s">
        <v>21490</v>
      </c>
      <c r="P7614">
        <v>43.153744000000003</v>
      </c>
      <c r="Q7614">
        <v>-109.996194</v>
      </c>
      <c r="R7614" s="2">
        <v>31260</v>
      </c>
      <c r="S7614" s="2">
        <v>31260</v>
      </c>
      <c r="T7614" t="s">
        <v>373</v>
      </c>
      <c r="U7614" t="s">
        <v>375</v>
      </c>
      <c r="V7614" t="s">
        <v>3018</v>
      </c>
      <c r="W7614">
        <v>25</v>
      </c>
      <c r="X7614" t="s">
        <v>21460</v>
      </c>
      <c r="Y7614" t="s">
        <v>39</v>
      </c>
      <c r="Z7614" t="s">
        <v>41</v>
      </c>
      <c r="AA7614" t="s">
        <v>50</v>
      </c>
      <c r="AB7614" t="s">
        <v>39</v>
      </c>
      <c r="AD7614">
        <v>1E-3</v>
      </c>
      <c r="AE7614" t="s">
        <v>4343</v>
      </c>
      <c r="AF7614" t="s">
        <v>16928</v>
      </c>
      <c r="AG7614">
        <v>11</v>
      </c>
      <c r="AH7614">
        <v>4</v>
      </c>
      <c r="AI7614" t="s">
        <v>21488</v>
      </c>
    </row>
    <row r="7615" spans="1:35" x14ac:dyDescent="0.3">
      <c r="A7615">
        <v>7614</v>
      </c>
      <c r="B7615" t="s">
        <v>99</v>
      </c>
      <c r="C7615" t="s">
        <v>99</v>
      </c>
      <c r="D7615" t="s">
        <v>37</v>
      </c>
      <c r="E7615" t="s">
        <v>36</v>
      </c>
      <c r="F7615" t="s">
        <v>51</v>
      </c>
      <c r="G7615" s="1">
        <v>43937</v>
      </c>
      <c r="H7615" s="1">
        <v>43526</v>
      </c>
      <c r="J7615" t="s">
        <v>16693</v>
      </c>
      <c r="K7615" t="s">
        <v>21493</v>
      </c>
      <c r="L7615" t="s">
        <v>21492</v>
      </c>
      <c r="M7615" t="s">
        <v>38</v>
      </c>
      <c r="N7615" t="s">
        <v>39</v>
      </c>
      <c r="O7615" t="s">
        <v>2750</v>
      </c>
      <c r="P7615">
        <v>42.904572000000002</v>
      </c>
      <c r="Q7615">
        <v>-110.384305999999</v>
      </c>
      <c r="R7615" s="2">
        <v>33700</v>
      </c>
      <c r="S7615" s="2">
        <v>33700</v>
      </c>
      <c r="T7615" t="s">
        <v>162</v>
      </c>
      <c r="U7615" t="s">
        <v>163</v>
      </c>
      <c r="V7615" t="s">
        <v>2995</v>
      </c>
      <c r="W7615">
        <v>19</v>
      </c>
      <c r="X7615" t="s">
        <v>20437</v>
      </c>
      <c r="Y7615" t="s">
        <v>39</v>
      </c>
      <c r="Z7615" t="s">
        <v>41</v>
      </c>
      <c r="AA7615" t="s">
        <v>552</v>
      </c>
      <c r="AB7615" t="s">
        <v>39</v>
      </c>
      <c r="AD7615">
        <v>4</v>
      </c>
      <c r="AE7615" t="s">
        <v>3639</v>
      </c>
      <c r="AF7615" t="s">
        <v>354</v>
      </c>
      <c r="AG7615">
        <v>11</v>
      </c>
      <c r="AH7615">
        <v>4</v>
      </c>
      <c r="AI7615" t="s">
        <v>21491</v>
      </c>
    </row>
    <row r="7616" spans="1:35" x14ac:dyDescent="0.3">
      <c r="A7616">
        <v>7615</v>
      </c>
      <c r="B7616" t="s">
        <v>99</v>
      </c>
      <c r="C7616" t="s">
        <v>21462</v>
      </c>
      <c r="D7616" t="s">
        <v>37</v>
      </c>
      <c r="E7616" t="s">
        <v>36</v>
      </c>
      <c r="F7616" t="s">
        <v>51</v>
      </c>
      <c r="G7616" s="1">
        <v>43937</v>
      </c>
      <c r="H7616" s="1">
        <v>43526</v>
      </c>
      <c r="J7616" t="s">
        <v>16693</v>
      </c>
      <c r="K7616" t="s">
        <v>21495</v>
      </c>
      <c r="L7616" t="s">
        <v>99</v>
      </c>
      <c r="M7616" t="s">
        <v>38</v>
      </c>
      <c r="N7616" t="s">
        <v>39</v>
      </c>
      <c r="O7616" t="s">
        <v>99</v>
      </c>
      <c r="P7616">
        <v>43.210914000000002</v>
      </c>
      <c r="Q7616">
        <v>-109.984617</v>
      </c>
      <c r="R7616" s="2">
        <v>32177</v>
      </c>
      <c r="S7616" s="2">
        <v>32177</v>
      </c>
      <c r="T7616" t="s">
        <v>80</v>
      </c>
      <c r="U7616" t="s">
        <v>83</v>
      </c>
      <c r="V7616" t="s">
        <v>2929</v>
      </c>
      <c r="W7616">
        <v>6</v>
      </c>
      <c r="X7616" t="s">
        <v>21464</v>
      </c>
      <c r="Y7616" t="s">
        <v>39</v>
      </c>
      <c r="Z7616" t="s">
        <v>41</v>
      </c>
      <c r="AA7616" t="s">
        <v>50</v>
      </c>
      <c r="AB7616" t="s">
        <v>564</v>
      </c>
      <c r="AD7616">
        <v>0.36</v>
      </c>
      <c r="AE7616" t="s">
        <v>4343</v>
      </c>
      <c r="AF7616" t="s">
        <v>18955</v>
      </c>
      <c r="AG7616">
        <v>11</v>
      </c>
      <c r="AH7616">
        <v>4</v>
      </c>
      <c r="AI7616" t="s">
        <v>21494</v>
      </c>
    </row>
    <row r="7617" spans="1:35" x14ac:dyDescent="0.3">
      <c r="A7617">
        <v>7616</v>
      </c>
      <c r="B7617" t="s">
        <v>99</v>
      </c>
      <c r="C7617" t="s">
        <v>21497</v>
      </c>
      <c r="D7617" t="s">
        <v>37</v>
      </c>
      <c r="E7617" t="s">
        <v>36</v>
      </c>
      <c r="F7617" t="s">
        <v>51</v>
      </c>
      <c r="G7617" s="1">
        <v>43937</v>
      </c>
      <c r="H7617" s="1">
        <v>43526</v>
      </c>
      <c r="J7617" t="s">
        <v>16693</v>
      </c>
      <c r="K7617" t="s">
        <v>21498</v>
      </c>
      <c r="L7617" t="s">
        <v>99</v>
      </c>
      <c r="M7617" t="s">
        <v>38</v>
      </c>
      <c r="N7617" t="s">
        <v>39</v>
      </c>
      <c r="O7617" t="s">
        <v>99</v>
      </c>
      <c r="P7617">
        <v>43.11739</v>
      </c>
      <c r="Q7617">
        <v>-110.15907</v>
      </c>
      <c r="R7617" s="2">
        <v>35475</v>
      </c>
      <c r="S7617" s="2">
        <v>35475</v>
      </c>
      <c r="T7617" t="s">
        <v>95</v>
      </c>
      <c r="U7617" t="s">
        <v>98</v>
      </c>
      <c r="V7617" t="s">
        <v>2952</v>
      </c>
      <c r="W7617">
        <v>1</v>
      </c>
      <c r="X7617" t="s">
        <v>21499</v>
      </c>
      <c r="Y7617" t="s">
        <v>39</v>
      </c>
      <c r="Z7617" t="s">
        <v>41</v>
      </c>
      <c r="AA7617" t="s">
        <v>50</v>
      </c>
      <c r="AB7617" t="s">
        <v>39</v>
      </c>
      <c r="AD7617">
        <v>0.08</v>
      </c>
      <c r="AE7617" t="s">
        <v>4167</v>
      </c>
      <c r="AF7617" t="s">
        <v>2352</v>
      </c>
      <c r="AG7617">
        <v>11</v>
      </c>
      <c r="AH7617">
        <v>4</v>
      </c>
      <c r="AI7617" t="s">
        <v>21496</v>
      </c>
    </row>
    <row r="7618" spans="1:35" x14ac:dyDescent="0.3">
      <c r="A7618">
        <v>7617</v>
      </c>
      <c r="B7618" t="s">
        <v>99</v>
      </c>
      <c r="C7618" t="s">
        <v>21497</v>
      </c>
      <c r="D7618" t="s">
        <v>37</v>
      </c>
      <c r="E7618" t="s">
        <v>36</v>
      </c>
      <c r="F7618" t="s">
        <v>51</v>
      </c>
      <c r="G7618" s="1">
        <v>43937</v>
      </c>
      <c r="H7618" s="1">
        <v>43526</v>
      </c>
      <c r="J7618" t="s">
        <v>16693</v>
      </c>
      <c r="K7618" t="s">
        <v>21501</v>
      </c>
      <c r="L7618" t="s">
        <v>99</v>
      </c>
      <c r="M7618" t="s">
        <v>38</v>
      </c>
      <c r="N7618" t="s">
        <v>39</v>
      </c>
      <c r="O7618" t="s">
        <v>99</v>
      </c>
      <c r="P7618">
        <v>43.117600000000003</v>
      </c>
      <c r="Q7618">
        <v>-110.15898</v>
      </c>
      <c r="R7618" s="2">
        <v>35475</v>
      </c>
      <c r="S7618" s="2">
        <v>35475</v>
      </c>
      <c r="T7618" t="s">
        <v>95</v>
      </c>
      <c r="U7618" t="s">
        <v>98</v>
      </c>
      <c r="V7618" t="s">
        <v>2952</v>
      </c>
      <c r="W7618">
        <v>1</v>
      </c>
      <c r="X7618" t="s">
        <v>21502</v>
      </c>
      <c r="Y7618" t="s">
        <v>39</v>
      </c>
      <c r="Z7618" t="s">
        <v>41</v>
      </c>
      <c r="AA7618" t="s">
        <v>50</v>
      </c>
      <c r="AB7618" t="s">
        <v>39</v>
      </c>
      <c r="AD7618">
        <v>0.08</v>
      </c>
      <c r="AE7618" t="s">
        <v>4167</v>
      </c>
      <c r="AF7618" t="s">
        <v>2352</v>
      </c>
      <c r="AG7618">
        <v>11</v>
      </c>
      <c r="AH7618">
        <v>4</v>
      </c>
      <c r="AI7618" t="s">
        <v>21500</v>
      </c>
    </row>
    <row r="7619" spans="1:35" x14ac:dyDescent="0.3">
      <c r="A7619">
        <v>7618</v>
      </c>
      <c r="B7619" t="s">
        <v>99</v>
      </c>
      <c r="C7619" t="s">
        <v>21497</v>
      </c>
      <c r="D7619" t="s">
        <v>37</v>
      </c>
      <c r="E7619" t="s">
        <v>36</v>
      </c>
      <c r="F7619" t="s">
        <v>51</v>
      </c>
      <c r="G7619" s="1">
        <v>43937</v>
      </c>
      <c r="H7619" s="1">
        <v>43526</v>
      </c>
      <c r="J7619" t="s">
        <v>16693</v>
      </c>
      <c r="K7619" t="s">
        <v>21504</v>
      </c>
      <c r="L7619" t="s">
        <v>99</v>
      </c>
      <c r="M7619" t="s">
        <v>38</v>
      </c>
      <c r="N7619" t="s">
        <v>39</v>
      </c>
      <c r="O7619" t="s">
        <v>99</v>
      </c>
      <c r="P7619">
        <v>43.117840000000001</v>
      </c>
      <c r="Q7619">
        <v>-110.157229999999</v>
      </c>
      <c r="R7619" s="2">
        <v>35475</v>
      </c>
      <c r="S7619" s="2">
        <v>35475</v>
      </c>
      <c r="T7619" t="s">
        <v>95</v>
      </c>
      <c r="U7619" t="s">
        <v>98</v>
      </c>
      <c r="V7619" t="s">
        <v>2952</v>
      </c>
      <c r="W7619">
        <v>1</v>
      </c>
      <c r="X7619" t="s">
        <v>21505</v>
      </c>
      <c r="Y7619" t="s">
        <v>39</v>
      </c>
      <c r="Z7619" t="s">
        <v>41</v>
      </c>
      <c r="AA7619" t="s">
        <v>552</v>
      </c>
      <c r="AB7619" t="s">
        <v>39</v>
      </c>
      <c r="AD7619">
        <v>0.08</v>
      </c>
      <c r="AE7619" t="s">
        <v>4167</v>
      </c>
      <c r="AF7619" t="s">
        <v>2352</v>
      </c>
      <c r="AG7619">
        <v>11</v>
      </c>
      <c r="AH7619">
        <v>4</v>
      </c>
      <c r="AI7619" t="s">
        <v>21503</v>
      </c>
    </row>
    <row r="7620" spans="1:35" x14ac:dyDescent="0.3">
      <c r="A7620">
        <v>7619</v>
      </c>
      <c r="B7620" t="s">
        <v>99</v>
      </c>
      <c r="C7620" t="s">
        <v>99</v>
      </c>
      <c r="D7620" t="s">
        <v>37</v>
      </c>
      <c r="E7620" t="s">
        <v>36</v>
      </c>
      <c r="F7620" t="s">
        <v>51</v>
      </c>
      <c r="G7620" s="1">
        <v>43937</v>
      </c>
      <c r="H7620" s="1">
        <v>43526</v>
      </c>
      <c r="I7620">
        <v>0.5</v>
      </c>
      <c r="J7620" t="s">
        <v>16693</v>
      </c>
      <c r="K7620" t="s">
        <v>21507</v>
      </c>
      <c r="L7620" t="s">
        <v>4550</v>
      </c>
      <c r="M7620" t="s">
        <v>38</v>
      </c>
      <c r="N7620" t="s">
        <v>39</v>
      </c>
      <c r="O7620" t="s">
        <v>1986</v>
      </c>
      <c r="P7620">
        <v>43.191564</v>
      </c>
      <c r="Q7620">
        <v>-110.02369400000001</v>
      </c>
      <c r="R7620" s="2">
        <v>38338</v>
      </c>
      <c r="S7620" s="2">
        <v>38338</v>
      </c>
      <c r="T7620" t="s">
        <v>162</v>
      </c>
      <c r="U7620" t="s">
        <v>163</v>
      </c>
      <c r="V7620" t="s">
        <v>3018</v>
      </c>
      <c r="W7620">
        <v>11</v>
      </c>
      <c r="X7620" t="s">
        <v>21508</v>
      </c>
      <c r="Y7620" t="s">
        <v>39</v>
      </c>
      <c r="Z7620" t="s">
        <v>41</v>
      </c>
      <c r="AA7620" t="s">
        <v>99</v>
      </c>
      <c r="AB7620" t="s">
        <v>39</v>
      </c>
      <c r="AD7620">
        <v>0.77</v>
      </c>
      <c r="AE7620" t="s">
        <v>4343</v>
      </c>
      <c r="AF7620" t="s">
        <v>2310</v>
      </c>
      <c r="AG7620">
        <v>11</v>
      </c>
      <c r="AH7620">
        <v>4</v>
      </c>
      <c r="AI7620" t="s">
        <v>21506</v>
      </c>
    </row>
    <row r="7621" spans="1:35" x14ac:dyDescent="0.3">
      <c r="A7621">
        <v>7620</v>
      </c>
      <c r="B7621" t="s">
        <v>99</v>
      </c>
      <c r="C7621" t="s">
        <v>21510</v>
      </c>
      <c r="D7621" t="s">
        <v>37</v>
      </c>
      <c r="E7621" t="s">
        <v>36</v>
      </c>
      <c r="F7621" t="s">
        <v>51</v>
      </c>
      <c r="G7621" s="1">
        <v>43937</v>
      </c>
      <c r="H7621" s="1">
        <v>43526</v>
      </c>
      <c r="I7621">
        <v>0.11600000000000001</v>
      </c>
      <c r="J7621" t="s">
        <v>16693</v>
      </c>
      <c r="K7621" t="s">
        <v>21477</v>
      </c>
      <c r="L7621" t="s">
        <v>99</v>
      </c>
      <c r="M7621" t="s">
        <v>38</v>
      </c>
      <c r="N7621" t="s">
        <v>39</v>
      </c>
      <c r="O7621" t="s">
        <v>99</v>
      </c>
      <c r="P7621">
        <v>43.153160999999898</v>
      </c>
      <c r="Q7621">
        <v>-109.997749999999</v>
      </c>
      <c r="R7621" s="2">
        <v>31260</v>
      </c>
      <c r="S7621" s="2">
        <v>31260</v>
      </c>
      <c r="T7621" t="s">
        <v>373</v>
      </c>
      <c r="U7621" t="s">
        <v>375</v>
      </c>
      <c r="V7621" t="s">
        <v>3018</v>
      </c>
      <c r="W7621">
        <v>25</v>
      </c>
      <c r="X7621" t="s">
        <v>21460</v>
      </c>
      <c r="Y7621" t="s">
        <v>39</v>
      </c>
      <c r="Z7621" t="s">
        <v>41</v>
      </c>
      <c r="AA7621" t="s">
        <v>99</v>
      </c>
      <c r="AB7621" t="s">
        <v>39</v>
      </c>
      <c r="AD7621">
        <v>1E-3</v>
      </c>
      <c r="AE7621" t="s">
        <v>4343</v>
      </c>
      <c r="AF7621" t="s">
        <v>16928</v>
      </c>
      <c r="AG7621">
        <v>11</v>
      </c>
      <c r="AH7621">
        <v>4</v>
      </c>
      <c r="AI7621" t="s">
        <v>21509</v>
      </c>
    </row>
    <row r="7622" spans="1:35" x14ac:dyDescent="0.3">
      <c r="A7622">
        <v>7621</v>
      </c>
      <c r="B7622" t="s">
        <v>99</v>
      </c>
      <c r="C7622" t="s">
        <v>21512</v>
      </c>
      <c r="D7622" t="s">
        <v>37</v>
      </c>
      <c r="E7622" t="s">
        <v>36</v>
      </c>
      <c r="F7622" t="s">
        <v>51</v>
      </c>
      <c r="G7622" s="1">
        <v>43937</v>
      </c>
      <c r="H7622" s="1">
        <v>43526</v>
      </c>
      <c r="I7622">
        <v>0.11600000000000001</v>
      </c>
      <c r="J7622" t="s">
        <v>16693</v>
      </c>
      <c r="K7622" t="s">
        <v>21477</v>
      </c>
      <c r="L7622" t="s">
        <v>99</v>
      </c>
      <c r="M7622" t="s">
        <v>38</v>
      </c>
      <c r="N7622" t="s">
        <v>39</v>
      </c>
      <c r="O7622" t="s">
        <v>99</v>
      </c>
      <c r="P7622">
        <v>43.153072000000002</v>
      </c>
      <c r="Q7622">
        <v>-109.997799999999</v>
      </c>
      <c r="R7622" s="2">
        <v>31260</v>
      </c>
      <c r="S7622" s="2">
        <v>31260</v>
      </c>
      <c r="T7622" t="s">
        <v>373</v>
      </c>
      <c r="U7622" t="s">
        <v>375</v>
      </c>
      <c r="V7622" t="s">
        <v>3018</v>
      </c>
      <c r="W7622">
        <v>25</v>
      </c>
      <c r="X7622" t="s">
        <v>21460</v>
      </c>
      <c r="Y7622" t="s">
        <v>39</v>
      </c>
      <c r="Z7622" t="s">
        <v>41</v>
      </c>
      <c r="AA7622" t="s">
        <v>99</v>
      </c>
      <c r="AB7622" t="s">
        <v>39</v>
      </c>
      <c r="AD7622">
        <v>1E-3</v>
      </c>
      <c r="AE7622" t="s">
        <v>4343</v>
      </c>
      <c r="AF7622" t="s">
        <v>16928</v>
      </c>
      <c r="AG7622">
        <v>11</v>
      </c>
      <c r="AH7622">
        <v>4</v>
      </c>
      <c r="AI7622" t="s">
        <v>21511</v>
      </c>
    </row>
    <row r="7623" spans="1:35" x14ac:dyDescent="0.3">
      <c r="A7623">
        <v>7622</v>
      </c>
      <c r="B7623" t="s">
        <v>99</v>
      </c>
      <c r="C7623" t="s">
        <v>99</v>
      </c>
      <c r="D7623" t="s">
        <v>37</v>
      </c>
      <c r="E7623" t="s">
        <v>36</v>
      </c>
      <c r="F7623" t="s">
        <v>51</v>
      </c>
      <c r="G7623" s="1">
        <v>43937</v>
      </c>
      <c r="H7623" s="1">
        <v>43526</v>
      </c>
      <c r="I7623">
        <v>0.08</v>
      </c>
      <c r="J7623" t="s">
        <v>16693</v>
      </c>
      <c r="K7623" t="s">
        <v>21515</v>
      </c>
      <c r="L7623" t="s">
        <v>21514</v>
      </c>
      <c r="M7623" t="s">
        <v>38</v>
      </c>
      <c r="N7623" t="s">
        <v>39</v>
      </c>
      <c r="O7623" t="s">
        <v>345</v>
      </c>
      <c r="P7623">
        <v>43.115600000000001</v>
      </c>
      <c r="Q7623">
        <v>-110.053799999999</v>
      </c>
      <c r="R7623" s="2">
        <v>13087</v>
      </c>
      <c r="S7623" s="2">
        <v>13087</v>
      </c>
      <c r="T7623" t="s">
        <v>384</v>
      </c>
      <c r="U7623" t="s">
        <v>66</v>
      </c>
      <c r="V7623" t="s">
        <v>3150</v>
      </c>
      <c r="W7623">
        <v>4</v>
      </c>
      <c r="X7623" t="s">
        <v>21516</v>
      </c>
      <c r="Y7623" t="s">
        <v>39</v>
      </c>
      <c r="Z7623" t="s">
        <v>41</v>
      </c>
      <c r="AA7623" t="s">
        <v>99</v>
      </c>
      <c r="AB7623" t="s">
        <v>362</v>
      </c>
      <c r="AD7623">
        <v>5.6000000000000001E-2</v>
      </c>
      <c r="AE7623" t="s">
        <v>8038</v>
      </c>
      <c r="AF7623" t="s">
        <v>733</v>
      </c>
      <c r="AG7623">
        <v>11</v>
      </c>
      <c r="AH7623">
        <v>4</v>
      </c>
      <c r="AI7623" t="s">
        <v>21513</v>
      </c>
    </row>
    <row r="7624" spans="1:35" x14ac:dyDescent="0.3">
      <c r="A7624">
        <v>7623</v>
      </c>
      <c r="B7624" t="s">
        <v>99</v>
      </c>
      <c r="C7624" t="s">
        <v>99</v>
      </c>
      <c r="D7624" t="s">
        <v>37</v>
      </c>
      <c r="E7624" t="s">
        <v>36</v>
      </c>
      <c r="F7624" t="s">
        <v>51</v>
      </c>
      <c r="G7624" s="1">
        <v>43937</v>
      </c>
      <c r="H7624" s="1">
        <v>43526</v>
      </c>
      <c r="I7624">
        <v>-1</v>
      </c>
      <c r="J7624" t="s">
        <v>16693</v>
      </c>
      <c r="K7624" t="s">
        <v>2709</v>
      </c>
      <c r="L7624" t="s">
        <v>3576</v>
      </c>
      <c r="M7624" t="s">
        <v>38</v>
      </c>
      <c r="N7624" t="s">
        <v>39</v>
      </c>
      <c r="O7624" t="s">
        <v>3957</v>
      </c>
      <c r="P7624">
        <v>42.981428999999899</v>
      </c>
      <c r="Q7624">
        <v>-109.89767000000001</v>
      </c>
      <c r="R7624" s="2">
        <v>4674</v>
      </c>
      <c r="S7624" s="2">
        <v>4674</v>
      </c>
      <c r="T7624" t="s">
        <v>207</v>
      </c>
      <c r="U7624" t="s">
        <v>208</v>
      </c>
      <c r="V7624" t="s">
        <v>2929</v>
      </c>
      <c r="W7624">
        <v>29</v>
      </c>
      <c r="X7624" t="s">
        <v>2407</v>
      </c>
      <c r="Y7624" t="s">
        <v>39</v>
      </c>
      <c r="Z7624" t="s">
        <v>101</v>
      </c>
      <c r="AA7624" t="s">
        <v>99</v>
      </c>
      <c r="AB7624" t="s">
        <v>39</v>
      </c>
      <c r="AD7624">
        <v>1.1499999999999999</v>
      </c>
      <c r="AE7624" t="s">
        <v>3938</v>
      </c>
      <c r="AF7624" t="s">
        <v>99</v>
      </c>
      <c r="AG7624">
        <v>7</v>
      </c>
      <c r="AH7624">
        <v>4</v>
      </c>
      <c r="AI7624" t="s">
        <v>21517</v>
      </c>
    </row>
    <row r="7625" spans="1:35" x14ac:dyDescent="0.3">
      <c r="A7625">
        <v>7624</v>
      </c>
      <c r="B7625" t="s">
        <v>99</v>
      </c>
      <c r="C7625" t="s">
        <v>99</v>
      </c>
      <c r="D7625" t="s">
        <v>37</v>
      </c>
      <c r="E7625" t="s">
        <v>36</v>
      </c>
      <c r="F7625" t="s">
        <v>51</v>
      </c>
      <c r="G7625" s="1">
        <v>43937</v>
      </c>
      <c r="H7625" s="1">
        <v>43526</v>
      </c>
      <c r="I7625">
        <v>3.6</v>
      </c>
      <c r="J7625" t="s">
        <v>16693</v>
      </c>
      <c r="K7625" t="s">
        <v>21519</v>
      </c>
      <c r="L7625" t="s">
        <v>3548</v>
      </c>
      <c r="M7625" t="s">
        <v>38</v>
      </c>
      <c r="N7625" t="s">
        <v>39</v>
      </c>
      <c r="O7625" t="s">
        <v>13112</v>
      </c>
      <c r="P7625">
        <v>42.631739000000003</v>
      </c>
      <c r="Q7625">
        <v>-109.668460999999</v>
      </c>
      <c r="R7625" s="2">
        <v>9362</v>
      </c>
      <c r="S7625" s="2">
        <v>9362</v>
      </c>
      <c r="T7625" t="s">
        <v>80</v>
      </c>
      <c r="U7625" t="s">
        <v>83</v>
      </c>
      <c r="V7625" t="s">
        <v>355</v>
      </c>
      <c r="W7625">
        <v>25</v>
      </c>
      <c r="X7625" t="s">
        <v>21520</v>
      </c>
      <c r="Y7625" t="s">
        <v>39</v>
      </c>
      <c r="Z7625" t="s">
        <v>101</v>
      </c>
      <c r="AA7625" t="s">
        <v>99</v>
      </c>
      <c r="AB7625" t="s">
        <v>39</v>
      </c>
      <c r="AD7625">
        <v>0.47</v>
      </c>
      <c r="AE7625" t="s">
        <v>3071</v>
      </c>
      <c r="AF7625" t="s">
        <v>99</v>
      </c>
      <c r="AG7625">
        <v>7</v>
      </c>
      <c r="AH7625">
        <v>4</v>
      </c>
      <c r="AI7625" t="s">
        <v>21518</v>
      </c>
    </row>
    <row r="7626" spans="1:35" x14ac:dyDescent="0.3">
      <c r="A7626">
        <v>7625</v>
      </c>
      <c r="B7626" t="s">
        <v>1373</v>
      </c>
      <c r="C7626" t="s">
        <v>99</v>
      </c>
      <c r="D7626" t="s">
        <v>37</v>
      </c>
      <c r="E7626" t="s">
        <v>36</v>
      </c>
      <c r="F7626" t="s">
        <v>51</v>
      </c>
      <c r="G7626" s="1">
        <v>43937</v>
      </c>
      <c r="H7626" s="1">
        <v>43526</v>
      </c>
      <c r="J7626" t="s">
        <v>16693</v>
      </c>
      <c r="K7626" t="s">
        <v>21524</v>
      </c>
      <c r="L7626" t="s">
        <v>21522</v>
      </c>
      <c r="M7626" t="s">
        <v>38</v>
      </c>
      <c r="N7626" t="s">
        <v>39</v>
      </c>
      <c r="O7626" t="s">
        <v>21523</v>
      </c>
      <c r="P7626">
        <v>42.706000000000003</v>
      </c>
      <c r="Q7626">
        <v>-109.47767</v>
      </c>
      <c r="R7626" s="2">
        <v>41229</v>
      </c>
      <c r="S7626" t="s">
        <v>99</v>
      </c>
      <c r="T7626" t="s">
        <v>207</v>
      </c>
      <c r="U7626" t="s">
        <v>208</v>
      </c>
      <c r="V7626" t="s">
        <v>116</v>
      </c>
      <c r="W7626">
        <v>34</v>
      </c>
      <c r="X7626" t="s">
        <v>99</v>
      </c>
      <c r="Y7626" t="s">
        <v>39</v>
      </c>
      <c r="Z7626" t="s">
        <v>101</v>
      </c>
      <c r="AA7626" t="s">
        <v>99</v>
      </c>
      <c r="AB7626" t="s">
        <v>39</v>
      </c>
      <c r="AD7626">
        <v>20</v>
      </c>
      <c r="AE7626" t="s">
        <v>3176</v>
      </c>
      <c r="AF7626" t="s">
        <v>17245</v>
      </c>
      <c r="AG7626">
        <v>7</v>
      </c>
      <c r="AH7626">
        <v>4</v>
      </c>
      <c r="AI7626" t="s">
        <v>21521</v>
      </c>
    </row>
    <row r="7627" spans="1:35" x14ac:dyDescent="0.3">
      <c r="A7627">
        <v>7626</v>
      </c>
      <c r="B7627" t="s">
        <v>1373</v>
      </c>
      <c r="C7627" t="s">
        <v>99</v>
      </c>
      <c r="D7627" t="s">
        <v>37</v>
      </c>
      <c r="E7627" t="s">
        <v>36</v>
      </c>
      <c r="F7627" t="s">
        <v>320</v>
      </c>
      <c r="G7627" s="1">
        <v>43937</v>
      </c>
      <c r="H7627" s="1">
        <v>43526</v>
      </c>
      <c r="J7627" t="s">
        <v>16693</v>
      </c>
      <c r="K7627" t="s">
        <v>21527</v>
      </c>
      <c r="L7627" t="s">
        <v>102</v>
      </c>
      <c r="M7627" t="s">
        <v>38</v>
      </c>
      <c r="N7627" t="s">
        <v>39</v>
      </c>
      <c r="O7627" t="s">
        <v>21526</v>
      </c>
      <c r="P7627">
        <v>42.857460000000003</v>
      </c>
      <c r="Q7627">
        <v>-109.881339999999</v>
      </c>
      <c r="R7627" s="2">
        <v>42150</v>
      </c>
      <c r="S7627" t="s">
        <v>99</v>
      </c>
      <c r="T7627" t="s">
        <v>95</v>
      </c>
      <c r="U7627" t="s">
        <v>98</v>
      </c>
      <c r="V7627" t="s">
        <v>2929</v>
      </c>
      <c r="W7627">
        <v>5</v>
      </c>
      <c r="X7627" t="s">
        <v>99</v>
      </c>
      <c r="Y7627" t="s">
        <v>39</v>
      </c>
      <c r="Z7627" t="s">
        <v>101</v>
      </c>
      <c r="AA7627" t="s">
        <v>99</v>
      </c>
      <c r="AB7627" t="s">
        <v>39</v>
      </c>
      <c r="AD7627">
        <v>25</v>
      </c>
      <c r="AE7627" t="s">
        <v>3312</v>
      </c>
      <c r="AF7627" t="s">
        <v>16702</v>
      </c>
      <c r="AG7627">
        <v>7</v>
      </c>
      <c r="AH7627">
        <v>4</v>
      </c>
      <c r="AI7627" t="s">
        <v>21525</v>
      </c>
    </row>
    <row r="7628" spans="1:35" x14ac:dyDescent="0.3">
      <c r="A7628">
        <v>7627</v>
      </c>
      <c r="B7628" t="s">
        <v>99</v>
      </c>
      <c r="C7628" t="s">
        <v>99</v>
      </c>
      <c r="D7628" t="s">
        <v>37</v>
      </c>
      <c r="E7628" t="s">
        <v>36</v>
      </c>
      <c r="F7628" t="s">
        <v>51</v>
      </c>
      <c r="G7628" s="1">
        <v>43937</v>
      </c>
      <c r="H7628" s="1">
        <v>43526</v>
      </c>
      <c r="I7628">
        <v>3.57</v>
      </c>
      <c r="J7628" t="s">
        <v>16693</v>
      </c>
      <c r="K7628" t="s">
        <v>21529</v>
      </c>
      <c r="L7628" t="s">
        <v>3979</v>
      </c>
      <c r="M7628" t="s">
        <v>38</v>
      </c>
      <c r="N7628" t="s">
        <v>39</v>
      </c>
      <c r="O7628" t="s">
        <v>3980</v>
      </c>
      <c r="P7628">
        <v>43.050238999999898</v>
      </c>
      <c r="Q7628">
        <v>-109.937049999999</v>
      </c>
      <c r="R7628" s="2">
        <v>27333</v>
      </c>
      <c r="S7628" s="2">
        <v>27333</v>
      </c>
      <c r="T7628" t="s">
        <v>47</v>
      </c>
      <c r="U7628" t="s">
        <v>52</v>
      </c>
      <c r="V7628" t="s">
        <v>3018</v>
      </c>
      <c r="W7628">
        <v>36</v>
      </c>
      <c r="X7628" t="s">
        <v>12718</v>
      </c>
      <c r="Y7628" t="s">
        <v>39</v>
      </c>
      <c r="Z7628" t="s">
        <v>101</v>
      </c>
      <c r="AA7628" t="s">
        <v>99</v>
      </c>
      <c r="AB7628" t="s">
        <v>39</v>
      </c>
      <c r="AD7628">
        <v>0.87</v>
      </c>
      <c r="AE7628" t="s">
        <v>4167</v>
      </c>
      <c r="AF7628" t="s">
        <v>99</v>
      </c>
      <c r="AG7628">
        <v>7</v>
      </c>
      <c r="AH7628">
        <v>4</v>
      </c>
      <c r="AI7628" t="s">
        <v>21528</v>
      </c>
    </row>
    <row r="7629" spans="1:35" x14ac:dyDescent="0.3">
      <c r="A7629">
        <v>7628</v>
      </c>
      <c r="B7629" t="s">
        <v>99</v>
      </c>
      <c r="C7629" t="s">
        <v>20367</v>
      </c>
      <c r="D7629" t="s">
        <v>37</v>
      </c>
      <c r="E7629" t="s">
        <v>36</v>
      </c>
      <c r="F7629" t="s">
        <v>51</v>
      </c>
      <c r="G7629" s="1">
        <v>43937</v>
      </c>
      <c r="H7629" s="1">
        <v>43526</v>
      </c>
      <c r="I7629">
        <v>5.6000000000000001E-2</v>
      </c>
      <c r="J7629" t="s">
        <v>16693</v>
      </c>
      <c r="K7629" t="s">
        <v>21531</v>
      </c>
      <c r="L7629" t="s">
        <v>99</v>
      </c>
      <c r="M7629" t="s">
        <v>38</v>
      </c>
      <c r="N7629" t="s">
        <v>39</v>
      </c>
      <c r="O7629" t="s">
        <v>99</v>
      </c>
      <c r="P7629">
        <v>43.0044439999999</v>
      </c>
      <c r="Q7629">
        <v>-109.75</v>
      </c>
      <c r="R7629" s="2">
        <v>40308</v>
      </c>
      <c r="S7629" t="s">
        <v>99</v>
      </c>
      <c r="T7629" t="s">
        <v>200</v>
      </c>
      <c r="U7629" t="s">
        <v>350</v>
      </c>
      <c r="V7629" t="s">
        <v>355</v>
      </c>
      <c r="W7629">
        <v>16</v>
      </c>
      <c r="X7629" t="s">
        <v>21532</v>
      </c>
      <c r="Y7629" t="s">
        <v>39</v>
      </c>
      <c r="Z7629" t="s">
        <v>101</v>
      </c>
      <c r="AA7629" t="s">
        <v>99</v>
      </c>
      <c r="AB7629" t="s">
        <v>264</v>
      </c>
      <c r="AD7629">
        <v>0.06</v>
      </c>
      <c r="AE7629" t="s">
        <v>3938</v>
      </c>
      <c r="AF7629" t="s">
        <v>2383</v>
      </c>
      <c r="AG7629">
        <v>7</v>
      </c>
      <c r="AH7629">
        <v>4</v>
      </c>
      <c r="AI7629" t="s">
        <v>21530</v>
      </c>
    </row>
    <row r="7630" spans="1:35" x14ac:dyDescent="0.3">
      <c r="A7630">
        <v>7629</v>
      </c>
      <c r="B7630" t="s">
        <v>99</v>
      </c>
      <c r="C7630" t="s">
        <v>21534</v>
      </c>
      <c r="D7630" t="s">
        <v>37</v>
      </c>
      <c r="E7630" t="s">
        <v>36</v>
      </c>
      <c r="F7630" t="s">
        <v>51</v>
      </c>
      <c r="G7630" s="1">
        <v>43937</v>
      </c>
      <c r="H7630" s="1">
        <v>43526</v>
      </c>
      <c r="I7630">
        <v>5.6000000000000001E-2</v>
      </c>
      <c r="J7630" t="s">
        <v>16693</v>
      </c>
      <c r="K7630" t="s">
        <v>21535</v>
      </c>
      <c r="L7630" t="s">
        <v>99</v>
      </c>
      <c r="M7630" t="s">
        <v>38</v>
      </c>
      <c r="N7630" t="s">
        <v>39</v>
      </c>
      <c r="O7630" t="s">
        <v>99</v>
      </c>
      <c r="P7630">
        <v>42.736519999999899</v>
      </c>
      <c r="Q7630">
        <v>-109.412674999999</v>
      </c>
      <c r="R7630" s="2">
        <v>40973</v>
      </c>
      <c r="S7630" t="s">
        <v>99</v>
      </c>
      <c r="T7630" t="s">
        <v>55</v>
      </c>
      <c r="U7630" t="s">
        <v>350</v>
      </c>
      <c r="V7630" t="s">
        <v>152</v>
      </c>
      <c r="W7630">
        <v>18</v>
      </c>
      <c r="X7630" t="s">
        <v>17569</v>
      </c>
      <c r="Y7630" t="s">
        <v>39</v>
      </c>
      <c r="Z7630" t="s">
        <v>101</v>
      </c>
      <c r="AA7630" t="s">
        <v>99</v>
      </c>
      <c r="AB7630" t="s">
        <v>897</v>
      </c>
      <c r="AD7630">
        <v>0.06</v>
      </c>
      <c r="AE7630" t="s">
        <v>3176</v>
      </c>
      <c r="AF7630" t="s">
        <v>2383</v>
      </c>
      <c r="AG7630">
        <v>7</v>
      </c>
      <c r="AH7630">
        <v>4</v>
      </c>
      <c r="AI7630" t="s">
        <v>21533</v>
      </c>
    </row>
    <row r="7631" spans="1:35" x14ac:dyDescent="0.3">
      <c r="A7631">
        <v>7630</v>
      </c>
      <c r="B7631" t="s">
        <v>99</v>
      </c>
      <c r="C7631" t="s">
        <v>20367</v>
      </c>
      <c r="D7631" t="s">
        <v>37</v>
      </c>
      <c r="E7631" t="s">
        <v>36</v>
      </c>
      <c r="F7631" t="s">
        <v>51</v>
      </c>
      <c r="G7631" s="1">
        <v>43937</v>
      </c>
      <c r="H7631" s="1">
        <v>43526</v>
      </c>
      <c r="I7631">
        <v>5.6000000000000001E-2</v>
      </c>
      <c r="J7631" t="s">
        <v>16693</v>
      </c>
      <c r="K7631" t="s">
        <v>21537</v>
      </c>
      <c r="L7631" t="s">
        <v>99</v>
      </c>
      <c r="M7631" t="s">
        <v>38</v>
      </c>
      <c r="N7631" t="s">
        <v>39</v>
      </c>
      <c r="O7631" t="s">
        <v>99</v>
      </c>
      <c r="P7631">
        <v>42.962057999999899</v>
      </c>
      <c r="Q7631">
        <v>-109.690483</v>
      </c>
      <c r="R7631" s="2">
        <v>40942</v>
      </c>
      <c r="S7631" t="s">
        <v>99</v>
      </c>
      <c r="T7631" t="s">
        <v>373</v>
      </c>
      <c r="U7631" t="s">
        <v>350</v>
      </c>
      <c r="V7631" t="s">
        <v>355</v>
      </c>
      <c r="W7631">
        <v>36</v>
      </c>
      <c r="X7631" t="s">
        <v>21538</v>
      </c>
      <c r="Y7631" t="s">
        <v>39</v>
      </c>
      <c r="Z7631" t="s">
        <v>101</v>
      </c>
      <c r="AA7631" t="s">
        <v>99</v>
      </c>
      <c r="AB7631" t="s">
        <v>264</v>
      </c>
      <c r="AD7631">
        <v>0.06</v>
      </c>
      <c r="AE7631" t="s">
        <v>3938</v>
      </c>
      <c r="AF7631" t="s">
        <v>16928</v>
      </c>
      <c r="AG7631">
        <v>7</v>
      </c>
      <c r="AH7631">
        <v>4</v>
      </c>
      <c r="AI7631" t="s">
        <v>21536</v>
      </c>
    </row>
    <row r="7632" spans="1:35" x14ac:dyDescent="0.3">
      <c r="A7632">
        <v>7631</v>
      </c>
      <c r="B7632" t="s">
        <v>99</v>
      </c>
      <c r="C7632" t="s">
        <v>99</v>
      </c>
      <c r="D7632" t="s">
        <v>37</v>
      </c>
      <c r="E7632" t="s">
        <v>36</v>
      </c>
      <c r="F7632" t="s">
        <v>51</v>
      </c>
      <c r="G7632" s="1">
        <v>43937</v>
      </c>
      <c r="H7632" s="1">
        <v>43526</v>
      </c>
      <c r="I7632">
        <v>3.6</v>
      </c>
      <c r="J7632" t="s">
        <v>16693</v>
      </c>
      <c r="K7632" t="s">
        <v>21540</v>
      </c>
      <c r="L7632" t="s">
        <v>1024</v>
      </c>
      <c r="M7632" t="s">
        <v>38</v>
      </c>
      <c r="N7632" t="s">
        <v>39</v>
      </c>
      <c r="O7632" t="s">
        <v>956</v>
      </c>
      <c r="P7632">
        <v>42.631739000000003</v>
      </c>
      <c r="Q7632">
        <v>-109.668460999999</v>
      </c>
      <c r="R7632" s="2">
        <v>12305</v>
      </c>
      <c r="S7632" s="2">
        <v>12305</v>
      </c>
      <c r="T7632" t="s">
        <v>80</v>
      </c>
      <c r="U7632" t="s">
        <v>83</v>
      </c>
      <c r="V7632" t="s">
        <v>355</v>
      </c>
      <c r="W7632">
        <v>25</v>
      </c>
      <c r="X7632" t="s">
        <v>21520</v>
      </c>
      <c r="Y7632" t="s">
        <v>39</v>
      </c>
      <c r="Z7632" t="s">
        <v>101</v>
      </c>
      <c r="AA7632" t="s">
        <v>99</v>
      </c>
      <c r="AB7632" t="s">
        <v>39</v>
      </c>
      <c r="AD7632">
        <v>0</v>
      </c>
      <c r="AE7632" t="s">
        <v>3071</v>
      </c>
      <c r="AF7632" t="s">
        <v>99</v>
      </c>
      <c r="AG7632">
        <v>7</v>
      </c>
      <c r="AH7632">
        <v>4</v>
      </c>
      <c r="AI7632" t="s">
        <v>21539</v>
      </c>
    </row>
    <row r="7633" spans="1:35" x14ac:dyDescent="0.3">
      <c r="A7633">
        <v>7632</v>
      </c>
      <c r="B7633" t="s">
        <v>99</v>
      </c>
      <c r="C7633" t="s">
        <v>99</v>
      </c>
      <c r="D7633" t="s">
        <v>37</v>
      </c>
      <c r="E7633" t="s">
        <v>36</v>
      </c>
      <c r="F7633" t="s">
        <v>51</v>
      </c>
      <c r="G7633" s="1">
        <v>43937</v>
      </c>
      <c r="H7633" s="1">
        <v>43526</v>
      </c>
      <c r="I7633">
        <v>-1</v>
      </c>
      <c r="J7633" t="s">
        <v>16693</v>
      </c>
      <c r="K7633" t="s">
        <v>6209</v>
      </c>
      <c r="L7633" t="s">
        <v>21542</v>
      </c>
      <c r="M7633" t="s">
        <v>38</v>
      </c>
      <c r="N7633" t="s">
        <v>39</v>
      </c>
      <c r="O7633" t="s">
        <v>3016</v>
      </c>
      <c r="P7633">
        <v>42.798296000000001</v>
      </c>
      <c r="Q7633">
        <v>-109.5874</v>
      </c>
      <c r="R7633" s="2">
        <v>2532</v>
      </c>
      <c r="S7633" s="2">
        <v>2532</v>
      </c>
      <c r="T7633" t="s">
        <v>95</v>
      </c>
      <c r="U7633" t="s">
        <v>98</v>
      </c>
      <c r="V7633" t="s">
        <v>348</v>
      </c>
      <c r="W7633">
        <v>26</v>
      </c>
      <c r="X7633" t="s">
        <v>65</v>
      </c>
      <c r="Y7633" t="s">
        <v>39</v>
      </c>
      <c r="Z7633" t="s">
        <v>101</v>
      </c>
      <c r="AA7633" t="s">
        <v>99</v>
      </c>
      <c r="AB7633" t="s">
        <v>39</v>
      </c>
      <c r="AD7633">
        <v>1.33</v>
      </c>
      <c r="AE7633" t="s">
        <v>3312</v>
      </c>
      <c r="AF7633" t="s">
        <v>99</v>
      </c>
      <c r="AG7633">
        <v>7</v>
      </c>
      <c r="AH7633">
        <v>4</v>
      </c>
      <c r="AI7633" t="s">
        <v>21541</v>
      </c>
    </row>
    <row r="7634" spans="1:35" x14ac:dyDescent="0.3">
      <c r="A7634">
        <v>7633</v>
      </c>
      <c r="B7634" t="s">
        <v>99</v>
      </c>
      <c r="C7634" t="s">
        <v>99</v>
      </c>
      <c r="D7634" t="s">
        <v>37</v>
      </c>
      <c r="E7634" t="s">
        <v>36</v>
      </c>
      <c r="F7634" t="s">
        <v>51</v>
      </c>
      <c r="G7634" s="1">
        <v>43937</v>
      </c>
      <c r="H7634" s="1">
        <v>43526</v>
      </c>
      <c r="J7634" t="s">
        <v>16693</v>
      </c>
      <c r="K7634" t="s">
        <v>21544</v>
      </c>
      <c r="L7634" t="s">
        <v>8416</v>
      </c>
      <c r="M7634" t="s">
        <v>38</v>
      </c>
      <c r="N7634" t="s">
        <v>39</v>
      </c>
      <c r="O7634" t="s">
        <v>2759</v>
      </c>
      <c r="P7634">
        <v>42.945858000000001</v>
      </c>
      <c r="Q7634">
        <v>-110.004846999999</v>
      </c>
      <c r="R7634" s="2">
        <v>2730</v>
      </c>
      <c r="S7634" s="2">
        <v>2730</v>
      </c>
      <c r="T7634" t="s">
        <v>200</v>
      </c>
      <c r="U7634" t="s">
        <v>202</v>
      </c>
      <c r="V7634" t="s">
        <v>3018</v>
      </c>
      <c r="W7634">
        <v>5</v>
      </c>
      <c r="X7634" t="s">
        <v>21545</v>
      </c>
      <c r="Y7634" t="s">
        <v>39</v>
      </c>
      <c r="Z7634" t="s">
        <v>99</v>
      </c>
      <c r="AA7634" t="s">
        <v>50</v>
      </c>
      <c r="AB7634" t="s">
        <v>39</v>
      </c>
      <c r="AD7634">
        <v>0</v>
      </c>
      <c r="AE7634" t="s">
        <v>3639</v>
      </c>
      <c r="AF7634" t="s">
        <v>2383</v>
      </c>
      <c r="AG7634">
        <v>7</v>
      </c>
      <c r="AH7634">
        <v>4</v>
      </c>
      <c r="AI7634" t="s">
        <v>21543</v>
      </c>
    </row>
    <row r="7635" spans="1:35" x14ac:dyDescent="0.3">
      <c r="A7635">
        <v>7634</v>
      </c>
      <c r="B7635" t="s">
        <v>99</v>
      </c>
      <c r="C7635" t="s">
        <v>99</v>
      </c>
      <c r="D7635" t="s">
        <v>37</v>
      </c>
      <c r="E7635" t="s">
        <v>36</v>
      </c>
      <c r="F7635" t="s">
        <v>51</v>
      </c>
      <c r="G7635" s="1">
        <v>43937</v>
      </c>
      <c r="H7635" s="1">
        <v>43526</v>
      </c>
      <c r="J7635" t="s">
        <v>16693</v>
      </c>
      <c r="K7635" t="s">
        <v>21544</v>
      </c>
      <c r="L7635" t="s">
        <v>661</v>
      </c>
      <c r="M7635" t="s">
        <v>38</v>
      </c>
      <c r="N7635" t="s">
        <v>39</v>
      </c>
      <c r="O7635" t="s">
        <v>2759</v>
      </c>
      <c r="P7635">
        <v>42.945858000000001</v>
      </c>
      <c r="Q7635">
        <v>-110.004846999999</v>
      </c>
      <c r="R7635" s="2">
        <v>2730</v>
      </c>
      <c r="S7635" s="2">
        <v>2730</v>
      </c>
      <c r="T7635" t="s">
        <v>200</v>
      </c>
      <c r="U7635" t="s">
        <v>202</v>
      </c>
      <c r="V7635" t="s">
        <v>3018</v>
      </c>
      <c r="W7635">
        <v>5</v>
      </c>
      <c r="X7635" t="s">
        <v>21545</v>
      </c>
      <c r="Y7635" t="s">
        <v>39</v>
      </c>
      <c r="Z7635" t="s">
        <v>41</v>
      </c>
      <c r="AA7635" t="s">
        <v>50</v>
      </c>
      <c r="AB7635" t="s">
        <v>39</v>
      </c>
      <c r="AD7635">
        <v>0.35</v>
      </c>
      <c r="AE7635" t="s">
        <v>3639</v>
      </c>
      <c r="AF7635" t="s">
        <v>44</v>
      </c>
      <c r="AG7635">
        <v>7</v>
      </c>
      <c r="AH7635">
        <v>4</v>
      </c>
      <c r="AI7635" t="s">
        <v>21546</v>
      </c>
    </row>
    <row r="7636" spans="1:35" x14ac:dyDescent="0.3">
      <c r="A7636">
        <v>7635</v>
      </c>
      <c r="B7636" t="s">
        <v>99</v>
      </c>
      <c r="C7636" t="s">
        <v>99</v>
      </c>
      <c r="D7636" t="s">
        <v>37</v>
      </c>
      <c r="E7636" t="s">
        <v>36</v>
      </c>
      <c r="F7636" t="s">
        <v>51</v>
      </c>
      <c r="G7636" s="1">
        <v>43937</v>
      </c>
      <c r="H7636" s="1">
        <v>43526</v>
      </c>
      <c r="J7636" t="s">
        <v>16693</v>
      </c>
      <c r="K7636" t="s">
        <v>21549</v>
      </c>
      <c r="L7636" t="s">
        <v>21548</v>
      </c>
      <c r="M7636" t="s">
        <v>38</v>
      </c>
      <c r="N7636" t="s">
        <v>39</v>
      </c>
      <c r="O7636" t="s">
        <v>3714</v>
      </c>
      <c r="P7636">
        <v>42.749558</v>
      </c>
      <c r="Q7636">
        <v>-109.616805999999</v>
      </c>
      <c r="R7636" s="2">
        <v>4109</v>
      </c>
      <c r="S7636" s="2">
        <v>4109</v>
      </c>
      <c r="T7636" t="s">
        <v>207</v>
      </c>
      <c r="U7636" t="s">
        <v>208</v>
      </c>
      <c r="V7636" t="s">
        <v>348</v>
      </c>
      <c r="W7636">
        <v>16</v>
      </c>
      <c r="X7636" t="s">
        <v>17422</v>
      </c>
      <c r="Y7636" t="s">
        <v>39</v>
      </c>
      <c r="Z7636" t="s">
        <v>41</v>
      </c>
      <c r="AA7636" t="s">
        <v>99</v>
      </c>
      <c r="AB7636" t="s">
        <v>39</v>
      </c>
      <c r="AD7636">
        <v>0.05</v>
      </c>
      <c r="AE7636" t="s">
        <v>3176</v>
      </c>
      <c r="AF7636" t="s">
        <v>44</v>
      </c>
      <c r="AG7636">
        <v>7</v>
      </c>
      <c r="AH7636">
        <v>4</v>
      </c>
      <c r="AI7636" t="s">
        <v>21547</v>
      </c>
    </row>
    <row r="7637" spans="1:35" x14ac:dyDescent="0.3">
      <c r="A7637">
        <v>7636</v>
      </c>
      <c r="B7637" t="s">
        <v>99</v>
      </c>
      <c r="C7637" t="s">
        <v>99</v>
      </c>
      <c r="D7637" t="s">
        <v>37</v>
      </c>
      <c r="E7637" t="s">
        <v>36</v>
      </c>
      <c r="F7637" t="s">
        <v>51</v>
      </c>
      <c r="G7637" s="1">
        <v>43937</v>
      </c>
      <c r="H7637" s="1">
        <v>43526</v>
      </c>
      <c r="J7637" t="s">
        <v>16693</v>
      </c>
      <c r="K7637" t="s">
        <v>21551</v>
      </c>
      <c r="L7637" t="s">
        <v>21548</v>
      </c>
      <c r="M7637" t="s">
        <v>38</v>
      </c>
      <c r="N7637" t="s">
        <v>39</v>
      </c>
      <c r="O7637" t="s">
        <v>3714</v>
      </c>
      <c r="P7637">
        <v>42.749932999999899</v>
      </c>
      <c r="Q7637">
        <v>-109.616574999999</v>
      </c>
      <c r="R7637" s="2">
        <v>4109</v>
      </c>
      <c r="S7637" s="2">
        <v>4109</v>
      </c>
      <c r="T7637" t="s">
        <v>64</v>
      </c>
      <c r="U7637" t="s">
        <v>66</v>
      </c>
      <c r="V7637" t="s">
        <v>348</v>
      </c>
      <c r="W7637">
        <v>9</v>
      </c>
      <c r="X7637" t="s">
        <v>17425</v>
      </c>
      <c r="Y7637" t="s">
        <v>39</v>
      </c>
      <c r="Z7637" t="s">
        <v>41</v>
      </c>
      <c r="AA7637" t="s">
        <v>99</v>
      </c>
      <c r="AB7637" t="s">
        <v>39</v>
      </c>
      <c r="AD7637">
        <v>0</v>
      </c>
      <c r="AE7637" t="s">
        <v>3176</v>
      </c>
      <c r="AF7637" t="s">
        <v>44</v>
      </c>
      <c r="AG7637">
        <v>7</v>
      </c>
      <c r="AH7637">
        <v>4</v>
      </c>
      <c r="AI7637" t="s">
        <v>21550</v>
      </c>
    </row>
    <row r="7638" spans="1:35" x14ac:dyDescent="0.3">
      <c r="A7638">
        <v>7637</v>
      </c>
      <c r="B7638" t="s">
        <v>99</v>
      </c>
      <c r="C7638" t="s">
        <v>99</v>
      </c>
      <c r="D7638" t="s">
        <v>37</v>
      </c>
      <c r="E7638" t="s">
        <v>36</v>
      </c>
      <c r="F7638" t="s">
        <v>51</v>
      </c>
      <c r="G7638" s="1">
        <v>43937</v>
      </c>
      <c r="H7638" s="1">
        <v>43526</v>
      </c>
      <c r="J7638" t="s">
        <v>16693</v>
      </c>
      <c r="K7638" t="s">
        <v>18011</v>
      </c>
      <c r="L7638" t="s">
        <v>570</v>
      </c>
      <c r="M7638" t="s">
        <v>38</v>
      </c>
      <c r="N7638" t="s">
        <v>39</v>
      </c>
      <c r="O7638" t="s">
        <v>3957</v>
      </c>
      <c r="P7638">
        <v>42.978672000000003</v>
      </c>
      <c r="Q7638">
        <v>-109.900452999999</v>
      </c>
      <c r="R7638" s="2">
        <v>4741</v>
      </c>
      <c r="S7638" s="2">
        <v>4741</v>
      </c>
      <c r="T7638" t="s">
        <v>138</v>
      </c>
      <c r="U7638" t="s">
        <v>140</v>
      </c>
      <c r="V7638" t="s">
        <v>2929</v>
      </c>
      <c r="W7638">
        <v>30</v>
      </c>
      <c r="X7638" t="s">
        <v>4658</v>
      </c>
      <c r="Y7638" t="s">
        <v>39</v>
      </c>
      <c r="Z7638" t="s">
        <v>41</v>
      </c>
      <c r="AA7638" t="s">
        <v>50</v>
      </c>
      <c r="AB7638" t="s">
        <v>39</v>
      </c>
      <c r="AD7638">
        <v>0.33</v>
      </c>
      <c r="AE7638" t="s">
        <v>3938</v>
      </c>
      <c r="AF7638" t="s">
        <v>331</v>
      </c>
      <c r="AG7638">
        <v>7</v>
      </c>
      <c r="AH7638">
        <v>4</v>
      </c>
      <c r="AI7638" t="s">
        <v>21552</v>
      </c>
    </row>
    <row r="7639" spans="1:35" x14ac:dyDescent="0.3">
      <c r="A7639">
        <v>7638</v>
      </c>
      <c r="B7639" t="s">
        <v>99</v>
      </c>
      <c r="C7639" t="s">
        <v>99</v>
      </c>
      <c r="D7639" t="s">
        <v>37</v>
      </c>
      <c r="E7639" t="s">
        <v>36</v>
      </c>
      <c r="F7639" t="s">
        <v>51</v>
      </c>
      <c r="G7639" s="1">
        <v>43937</v>
      </c>
      <c r="H7639" s="1">
        <v>43526</v>
      </c>
      <c r="J7639" t="s">
        <v>16693</v>
      </c>
      <c r="K7639" t="s">
        <v>21554</v>
      </c>
      <c r="L7639" t="s">
        <v>4295</v>
      </c>
      <c r="M7639" t="s">
        <v>38</v>
      </c>
      <c r="N7639" t="s">
        <v>39</v>
      </c>
      <c r="O7639" t="s">
        <v>1363</v>
      </c>
      <c r="P7639">
        <v>42.807867000000002</v>
      </c>
      <c r="Q7639">
        <v>-109.642661</v>
      </c>
      <c r="R7639" s="2">
        <v>4696</v>
      </c>
      <c r="S7639" s="2">
        <v>4696</v>
      </c>
      <c r="T7639" t="s">
        <v>64</v>
      </c>
      <c r="U7639" t="s">
        <v>66</v>
      </c>
      <c r="V7639" t="s">
        <v>348</v>
      </c>
      <c r="W7639">
        <v>21</v>
      </c>
      <c r="X7639" t="s">
        <v>21555</v>
      </c>
      <c r="Y7639" t="s">
        <v>39</v>
      </c>
      <c r="Z7639" t="s">
        <v>41</v>
      </c>
      <c r="AA7639" t="s">
        <v>50</v>
      </c>
      <c r="AB7639" t="s">
        <v>39</v>
      </c>
      <c r="AD7639">
        <v>2.77</v>
      </c>
      <c r="AE7639" t="s">
        <v>3312</v>
      </c>
      <c r="AF7639" t="s">
        <v>44</v>
      </c>
      <c r="AG7639">
        <v>7</v>
      </c>
      <c r="AH7639">
        <v>4</v>
      </c>
      <c r="AI7639" t="s">
        <v>21553</v>
      </c>
    </row>
    <row r="7640" spans="1:35" x14ac:dyDescent="0.3">
      <c r="A7640">
        <v>7639</v>
      </c>
      <c r="B7640" t="s">
        <v>99</v>
      </c>
      <c r="C7640" t="s">
        <v>99</v>
      </c>
      <c r="D7640" t="s">
        <v>37</v>
      </c>
      <c r="E7640" t="s">
        <v>36</v>
      </c>
      <c r="F7640" t="s">
        <v>51</v>
      </c>
      <c r="G7640" s="1">
        <v>43937</v>
      </c>
      <c r="H7640" s="1">
        <v>43526</v>
      </c>
      <c r="J7640" t="s">
        <v>16693</v>
      </c>
      <c r="K7640" t="s">
        <v>2709</v>
      </c>
      <c r="L7640" t="s">
        <v>2987</v>
      </c>
      <c r="M7640" t="s">
        <v>38</v>
      </c>
      <c r="N7640" t="s">
        <v>39</v>
      </c>
      <c r="O7640" t="s">
        <v>2759</v>
      </c>
      <c r="P7640">
        <v>42.943817000000003</v>
      </c>
      <c r="Q7640">
        <v>-110.0035</v>
      </c>
      <c r="R7640" s="2">
        <v>7226</v>
      </c>
      <c r="S7640" s="2">
        <v>7226</v>
      </c>
      <c r="T7640" t="s">
        <v>95</v>
      </c>
      <c r="U7640" t="s">
        <v>98</v>
      </c>
      <c r="V7640" t="s">
        <v>3018</v>
      </c>
      <c r="W7640">
        <v>5</v>
      </c>
      <c r="X7640" t="s">
        <v>21545</v>
      </c>
      <c r="Y7640" t="s">
        <v>39</v>
      </c>
      <c r="Z7640" t="s">
        <v>41</v>
      </c>
      <c r="AA7640" t="s">
        <v>50</v>
      </c>
      <c r="AB7640" t="s">
        <v>39</v>
      </c>
      <c r="AD7640">
        <v>1.29</v>
      </c>
      <c r="AE7640" t="s">
        <v>3639</v>
      </c>
      <c r="AF7640" t="s">
        <v>44</v>
      </c>
      <c r="AG7640">
        <v>7</v>
      </c>
      <c r="AH7640">
        <v>4</v>
      </c>
      <c r="AI7640" t="s">
        <v>21556</v>
      </c>
    </row>
    <row r="7641" spans="1:35" x14ac:dyDescent="0.3">
      <c r="A7641">
        <v>7640</v>
      </c>
      <c r="B7641" t="s">
        <v>99</v>
      </c>
      <c r="C7641" t="s">
        <v>99</v>
      </c>
      <c r="D7641" t="s">
        <v>37</v>
      </c>
      <c r="E7641" t="s">
        <v>36</v>
      </c>
      <c r="F7641" t="s">
        <v>51</v>
      </c>
      <c r="G7641" s="1">
        <v>43937</v>
      </c>
      <c r="H7641" s="1">
        <v>43526</v>
      </c>
      <c r="J7641" t="s">
        <v>16693</v>
      </c>
      <c r="K7641" t="s">
        <v>21560</v>
      </c>
      <c r="L7641" t="s">
        <v>21558</v>
      </c>
      <c r="M7641" t="s">
        <v>38</v>
      </c>
      <c r="N7641" t="s">
        <v>39</v>
      </c>
      <c r="O7641" t="s">
        <v>21559</v>
      </c>
      <c r="P7641">
        <v>42.611108000000002</v>
      </c>
      <c r="Q7641">
        <v>-109.501947</v>
      </c>
      <c r="R7641" s="2">
        <v>7916</v>
      </c>
      <c r="S7641" s="2">
        <v>7916</v>
      </c>
      <c r="T7641" t="s">
        <v>95</v>
      </c>
      <c r="U7641" t="s">
        <v>98</v>
      </c>
      <c r="V7641" t="s">
        <v>116</v>
      </c>
      <c r="W7641">
        <v>32</v>
      </c>
      <c r="X7641" t="s">
        <v>21561</v>
      </c>
      <c r="Y7641" t="s">
        <v>39</v>
      </c>
      <c r="Z7641" t="s">
        <v>41</v>
      </c>
      <c r="AA7641" t="s">
        <v>50</v>
      </c>
      <c r="AB7641" t="s">
        <v>39</v>
      </c>
      <c r="AD7641">
        <v>0.26</v>
      </c>
      <c r="AE7641" t="s">
        <v>3071</v>
      </c>
      <c r="AF7641" t="s">
        <v>44</v>
      </c>
      <c r="AG7641">
        <v>7</v>
      </c>
      <c r="AH7641">
        <v>4</v>
      </c>
      <c r="AI7641" t="s">
        <v>21557</v>
      </c>
    </row>
    <row r="7642" spans="1:35" x14ac:dyDescent="0.3">
      <c r="A7642">
        <v>7641</v>
      </c>
      <c r="B7642" t="s">
        <v>99</v>
      </c>
      <c r="C7642" t="s">
        <v>99</v>
      </c>
      <c r="D7642" t="s">
        <v>37</v>
      </c>
      <c r="E7642" t="s">
        <v>36</v>
      </c>
      <c r="F7642" t="s">
        <v>51</v>
      </c>
      <c r="G7642" s="1">
        <v>43937</v>
      </c>
      <c r="H7642" s="1">
        <v>43526</v>
      </c>
      <c r="J7642" t="s">
        <v>16693</v>
      </c>
      <c r="K7642" t="s">
        <v>21564</v>
      </c>
      <c r="L7642" t="s">
        <v>21563</v>
      </c>
      <c r="M7642" t="s">
        <v>38</v>
      </c>
      <c r="N7642" t="s">
        <v>39</v>
      </c>
      <c r="O7642" t="s">
        <v>13512</v>
      </c>
      <c r="P7642">
        <v>42.644303000000001</v>
      </c>
      <c r="Q7642">
        <v>-109.401743999999</v>
      </c>
      <c r="R7642" s="2">
        <v>8350</v>
      </c>
      <c r="S7642" s="2">
        <v>8350</v>
      </c>
      <c r="T7642" t="s">
        <v>47</v>
      </c>
      <c r="U7642" t="s">
        <v>52</v>
      </c>
      <c r="V7642" t="s">
        <v>152</v>
      </c>
      <c r="W7642">
        <v>20</v>
      </c>
      <c r="X7642" t="s">
        <v>21565</v>
      </c>
      <c r="Y7642" t="s">
        <v>39</v>
      </c>
      <c r="Z7642" t="s">
        <v>99</v>
      </c>
      <c r="AA7642" t="s">
        <v>50</v>
      </c>
      <c r="AB7642" t="s">
        <v>39</v>
      </c>
      <c r="AD7642">
        <v>0.1</v>
      </c>
      <c r="AE7642" t="s">
        <v>3071</v>
      </c>
      <c r="AF7642" t="s">
        <v>17355</v>
      </c>
      <c r="AG7642">
        <v>7</v>
      </c>
      <c r="AH7642">
        <v>4</v>
      </c>
      <c r="AI7642" t="s">
        <v>21562</v>
      </c>
    </row>
    <row r="7643" spans="1:35" x14ac:dyDescent="0.3">
      <c r="A7643">
        <v>7642</v>
      </c>
      <c r="B7643" t="s">
        <v>99</v>
      </c>
      <c r="C7643" t="s">
        <v>99</v>
      </c>
      <c r="D7643" t="s">
        <v>37</v>
      </c>
      <c r="E7643" t="s">
        <v>36</v>
      </c>
      <c r="F7643" t="s">
        <v>51</v>
      </c>
      <c r="G7643" s="1">
        <v>43937</v>
      </c>
      <c r="H7643" s="1">
        <v>43526</v>
      </c>
      <c r="J7643" t="s">
        <v>16693</v>
      </c>
      <c r="K7643" t="s">
        <v>21567</v>
      </c>
      <c r="L7643" t="s">
        <v>661</v>
      </c>
      <c r="M7643" t="s">
        <v>38</v>
      </c>
      <c r="N7643" t="s">
        <v>39</v>
      </c>
      <c r="O7643" t="s">
        <v>3076</v>
      </c>
      <c r="P7643">
        <v>42.715339</v>
      </c>
      <c r="Q7643">
        <v>-109.492818999999</v>
      </c>
      <c r="R7643" s="2">
        <v>9951</v>
      </c>
      <c r="S7643" s="2">
        <v>9951</v>
      </c>
      <c r="T7643" t="s">
        <v>162</v>
      </c>
      <c r="U7643" t="s">
        <v>163</v>
      </c>
      <c r="V7643" t="s">
        <v>116</v>
      </c>
      <c r="W7643">
        <v>28</v>
      </c>
      <c r="X7643" t="s">
        <v>12718</v>
      </c>
      <c r="Y7643" t="s">
        <v>39</v>
      </c>
      <c r="Z7643" t="s">
        <v>41</v>
      </c>
      <c r="AA7643" t="s">
        <v>99</v>
      </c>
      <c r="AB7643" t="s">
        <v>39</v>
      </c>
      <c r="AD7643">
        <v>0.1</v>
      </c>
      <c r="AE7643" t="s">
        <v>3176</v>
      </c>
      <c r="AF7643" t="s">
        <v>44</v>
      </c>
      <c r="AG7643">
        <v>7</v>
      </c>
      <c r="AH7643">
        <v>4</v>
      </c>
      <c r="AI7643" t="s">
        <v>21566</v>
      </c>
    </row>
    <row r="7644" spans="1:35" x14ac:dyDescent="0.3">
      <c r="A7644">
        <v>7643</v>
      </c>
      <c r="B7644" t="s">
        <v>99</v>
      </c>
      <c r="C7644" t="s">
        <v>99</v>
      </c>
      <c r="D7644" t="s">
        <v>37</v>
      </c>
      <c r="E7644" t="s">
        <v>36</v>
      </c>
      <c r="F7644" t="s">
        <v>51</v>
      </c>
      <c r="G7644" s="1">
        <v>43937</v>
      </c>
      <c r="H7644" s="1">
        <v>43526</v>
      </c>
      <c r="J7644" t="s">
        <v>16693</v>
      </c>
      <c r="K7644" t="s">
        <v>21569</v>
      </c>
      <c r="L7644" t="s">
        <v>716</v>
      </c>
      <c r="M7644" t="s">
        <v>38</v>
      </c>
      <c r="N7644" t="s">
        <v>39</v>
      </c>
      <c r="O7644" t="s">
        <v>3972</v>
      </c>
      <c r="P7644">
        <v>42.972318999999899</v>
      </c>
      <c r="Q7644">
        <v>-109.848191999999</v>
      </c>
      <c r="R7644" s="2">
        <v>11604</v>
      </c>
      <c r="S7644" s="2">
        <v>11604</v>
      </c>
      <c r="T7644" t="s">
        <v>191</v>
      </c>
      <c r="U7644" t="s">
        <v>202</v>
      </c>
      <c r="V7644" t="s">
        <v>2929</v>
      </c>
      <c r="W7644">
        <v>27</v>
      </c>
      <c r="X7644" t="s">
        <v>65</v>
      </c>
      <c r="Y7644" t="s">
        <v>39</v>
      </c>
      <c r="Z7644" t="s">
        <v>41</v>
      </c>
      <c r="AA7644" t="s">
        <v>50</v>
      </c>
      <c r="AB7644" t="s">
        <v>39</v>
      </c>
      <c r="AD7644">
        <v>0.97</v>
      </c>
      <c r="AE7644" t="s">
        <v>3938</v>
      </c>
      <c r="AF7644" t="s">
        <v>44</v>
      </c>
      <c r="AG7644">
        <v>7</v>
      </c>
      <c r="AH7644">
        <v>4</v>
      </c>
      <c r="AI7644" t="s">
        <v>21568</v>
      </c>
    </row>
    <row r="7645" spans="1:35" x14ac:dyDescent="0.3">
      <c r="A7645">
        <v>7644</v>
      </c>
      <c r="B7645" t="s">
        <v>99</v>
      </c>
      <c r="C7645" t="s">
        <v>21571</v>
      </c>
      <c r="D7645" t="s">
        <v>37</v>
      </c>
      <c r="E7645" t="s">
        <v>36</v>
      </c>
      <c r="F7645" t="s">
        <v>51</v>
      </c>
      <c r="G7645" s="1">
        <v>43937</v>
      </c>
      <c r="H7645" s="1">
        <v>43526</v>
      </c>
      <c r="J7645" t="s">
        <v>16693</v>
      </c>
      <c r="K7645" t="s">
        <v>21572</v>
      </c>
      <c r="L7645" t="s">
        <v>99</v>
      </c>
      <c r="M7645" t="s">
        <v>38</v>
      </c>
      <c r="N7645" t="s">
        <v>39</v>
      </c>
      <c r="O7645" t="s">
        <v>99</v>
      </c>
      <c r="P7645">
        <v>42.945858000000001</v>
      </c>
      <c r="Q7645">
        <v>-110.004846999999</v>
      </c>
      <c r="R7645" s="2">
        <v>10755</v>
      </c>
      <c r="S7645" s="2">
        <v>10755</v>
      </c>
      <c r="T7645" t="s">
        <v>200</v>
      </c>
      <c r="U7645" t="s">
        <v>202</v>
      </c>
      <c r="V7645" t="s">
        <v>3018</v>
      </c>
      <c r="W7645">
        <v>5</v>
      </c>
      <c r="X7645" t="s">
        <v>21545</v>
      </c>
      <c r="Y7645" t="s">
        <v>39</v>
      </c>
      <c r="Z7645" t="s">
        <v>41</v>
      </c>
      <c r="AA7645" t="s">
        <v>50</v>
      </c>
      <c r="AB7645" t="s">
        <v>39</v>
      </c>
      <c r="AD7645">
        <v>0.42</v>
      </c>
      <c r="AE7645" t="s">
        <v>3639</v>
      </c>
      <c r="AF7645" t="s">
        <v>44</v>
      </c>
      <c r="AG7645">
        <v>7</v>
      </c>
      <c r="AH7645">
        <v>4</v>
      </c>
      <c r="AI7645" t="s">
        <v>21570</v>
      </c>
    </row>
    <row r="7646" spans="1:35" x14ac:dyDescent="0.3">
      <c r="A7646">
        <v>7645</v>
      </c>
      <c r="B7646" t="s">
        <v>99</v>
      </c>
      <c r="C7646" t="s">
        <v>21451</v>
      </c>
      <c r="D7646" t="s">
        <v>37</v>
      </c>
      <c r="E7646" t="s">
        <v>36</v>
      </c>
      <c r="F7646" t="s">
        <v>51</v>
      </c>
      <c r="G7646" s="1">
        <v>43937</v>
      </c>
      <c r="H7646" s="1">
        <v>43526</v>
      </c>
      <c r="J7646" t="s">
        <v>16693</v>
      </c>
      <c r="K7646" t="s">
        <v>21574</v>
      </c>
      <c r="L7646" t="s">
        <v>99</v>
      </c>
      <c r="M7646" t="s">
        <v>38</v>
      </c>
      <c r="N7646" t="s">
        <v>39</v>
      </c>
      <c r="O7646" t="s">
        <v>99</v>
      </c>
      <c r="P7646">
        <v>43.080953000000001</v>
      </c>
      <c r="Q7646">
        <v>-109.896585999999</v>
      </c>
      <c r="R7646" s="2">
        <v>13695</v>
      </c>
      <c r="S7646" s="2">
        <v>13695</v>
      </c>
      <c r="T7646" t="s">
        <v>47</v>
      </c>
      <c r="U7646" t="s">
        <v>208</v>
      </c>
      <c r="V7646" t="s">
        <v>2929</v>
      </c>
      <c r="W7646">
        <v>20</v>
      </c>
      <c r="X7646" t="s">
        <v>21575</v>
      </c>
      <c r="Y7646" t="s">
        <v>39</v>
      </c>
      <c r="Z7646" t="s">
        <v>41</v>
      </c>
      <c r="AA7646" t="s">
        <v>50</v>
      </c>
      <c r="AB7646" t="s">
        <v>39</v>
      </c>
      <c r="AD7646">
        <v>0.02</v>
      </c>
      <c r="AE7646" t="s">
        <v>4167</v>
      </c>
      <c r="AF7646" t="s">
        <v>2383</v>
      </c>
      <c r="AG7646">
        <v>7</v>
      </c>
      <c r="AH7646">
        <v>4</v>
      </c>
      <c r="AI7646" t="s">
        <v>21573</v>
      </c>
    </row>
    <row r="7647" spans="1:35" x14ac:dyDescent="0.3">
      <c r="A7647">
        <v>7646</v>
      </c>
      <c r="B7647" t="s">
        <v>99</v>
      </c>
      <c r="C7647" t="s">
        <v>99</v>
      </c>
      <c r="D7647" t="s">
        <v>37</v>
      </c>
      <c r="E7647" t="s">
        <v>36</v>
      </c>
      <c r="F7647" t="s">
        <v>51</v>
      </c>
      <c r="G7647" s="1">
        <v>43937</v>
      </c>
      <c r="H7647" s="1">
        <v>43526</v>
      </c>
      <c r="J7647" t="s">
        <v>16693</v>
      </c>
      <c r="K7647" t="s">
        <v>21578</v>
      </c>
      <c r="L7647" t="s">
        <v>1692</v>
      </c>
      <c r="M7647" t="s">
        <v>38</v>
      </c>
      <c r="N7647" t="s">
        <v>39</v>
      </c>
      <c r="O7647" t="s">
        <v>21577</v>
      </c>
      <c r="P7647">
        <v>42.943817000000003</v>
      </c>
      <c r="Q7647">
        <v>-110.0035</v>
      </c>
      <c r="R7647" s="2">
        <v>8929</v>
      </c>
      <c r="S7647" s="2">
        <v>8929</v>
      </c>
      <c r="T7647" t="s">
        <v>95</v>
      </c>
      <c r="U7647" t="s">
        <v>98</v>
      </c>
      <c r="V7647" t="s">
        <v>3018</v>
      </c>
      <c r="W7647">
        <v>5</v>
      </c>
      <c r="X7647" t="s">
        <v>21545</v>
      </c>
      <c r="Y7647" t="s">
        <v>39</v>
      </c>
      <c r="Z7647" t="s">
        <v>41</v>
      </c>
      <c r="AA7647" t="s">
        <v>99</v>
      </c>
      <c r="AB7647" t="s">
        <v>39</v>
      </c>
      <c r="AD7647">
        <v>0.35</v>
      </c>
      <c r="AE7647" t="s">
        <v>3639</v>
      </c>
      <c r="AF7647" t="s">
        <v>44</v>
      </c>
      <c r="AG7647">
        <v>7</v>
      </c>
      <c r="AH7647">
        <v>4</v>
      </c>
      <c r="AI7647" t="s">
        <v>21576</v>
      </c>
    </row>
    <row r="7648" spans="1:35" x14ac:dyDescent="0.3">
      <c r="A7648">
        <v>7647</v>
      </c>
      <c r="B7648" t="s">
        <v>99</v>
      </c>
      <c r="C7648" t="s">
        <v>99</v>
      </c>
      <c r="D7648" t="s">
        <v>37</v>
      </c>
      <c r="E7648" t="s">
        <v>36</v>
      </c>
      <c r="F7648" t="s">
        <v>51</v>
      </c>
      <c r="G7648" s="1">
        <v>43937</v>
      </c>
      <c r="H7648" s="1">
        <v>43526</v>
      </c>
      <c r="J7648" t="s">
        <v>16693</v>
      </c>
      <c r="K7648" t="s">
        <v>21572</v>
      </c>
      <c r="L7648" t="s">
        <v>1692</v>
      </c>
      <c r="M7648" t="s">
        <v>38</v>
      </c>
      <c r="N7648" t="s">
        <v>39</v>
      </c>
      <c r="O7648" t="s">
        <v>21580</v>
      </c>
      <c r="P7648">
        <v>42.945858000000001</v>
      </c>
      <c r="Q7648">
        <v>-110.004846999999</v>
      </c>
      <c r="R7648" s="2">
        <v>10755</v>
      </c>
      <c r="S7648" s="2">
        <v>10755</v>
      </c>
      <c r="T7648" t="s">
        <v>200</v>
      </c>
      <c r="U7648" t="s">
        <v>202</v>
      </c>
      <c r="V7648" t="s">
        <v>3018</v>
      </c>
      <c r="W7648">
        <v>5</v>
      </c>
      <c r="X7648" t="s">
        <v>21545</v>
      </c>
      <c r="Y7648" t="s">
        <v>39</v>
      </c>
      <c r="Z7648" t="s">
        <v>41</v>
      </c>
      <c r="AA7648" t="s">
        <v>50</v>
      </c>
      <c r="AB7648" t="s">
        <v>39</v>
      </c>
      <c r="AD7648">
        <v>0.09</v>
      </c>
      <c r="AE7648" t="s">
        <v>3639</v>
      </c>
      <c r="AF7648" t="s">
        <v>44</v>
      </c>
      <c r="AG7648">
        <v>7</v>
      </c>
      <c r="AH7648">
        <v>4</v>
      </c>
      <c r="AI7648" t="s">
        <v>21579</v>
      </c>
    </row>
    <row r="7649" spans="1:35" x14ac:dyDescent="0.3">
      <c r="A7649">
        <v>7648</v>
      </c>
      <c r="B7649" t="s">
        <v>99</v>
      </c>
      <c r="C7649" t="s">
        <v>21451</v>
      </c>
      <c r="D7649" t="s">
        <v>37</v>
      </c>
      <c r="E7649" t="s">
        <v>36</v>
      </c>
      <c r="F7649" t="s">
        <v>51</v>
      </c>
      <c r="G7649" s="1">
        <v>43937</v>
      </c>
      <c r="H7649" s="1">
        <v>43526</v>
      </c>
      <c r="J7649" t="s">
        <v>16693</v>
      </c>
      <c r="K7649" t="s">
        <v>21582</v>
      </c>
      <c r="L7649" t="s">
        <v>99</v>
      </c>
      <c r="M7649" t="s">
        <v>38</v>
      </c>
      <c r="N7649" t="s">
        <v>39</v>
      </c>
      <c r="O7649" t="s">
        <v>99</v>
      </c>
      <c r="P7649">
        <v>42.930492000000001</v>
      </c>
      <c r="Q7649">
        <v>-109.734307999999</v>
      </c>
      <c r="R7649" s="2">
        <v>14793</v>
      </c>
      <c r="S7649" s="2">
        <v>14793</v>
      </c>
      <c r="T7649" t="s">
        <v>99</v>
      </c>
      <c r="U7649" t="s">
        <v>350</v>
      </c>
      <c r="V7649" t="s">
        <v>355</v>
      </c>
      <c r="W7649">
        <v>10</v>
      </c>
      <c r="X7649" t="s">
        <v>21583</v>
      </c>
      <c r="Y7649" t="s">
        <v>39</v>
      </c>
      <c r="Z7649" t="s">
        <v>41</v>
      </c>
      <c r="AA7649" t="s">
        <v>50</v>
      </c>
      <c r="AB7649" t="s">
        <v>897</v>
      </c>
      <c r="AD7649">
        <v>2E-3</v>
      </c>
      <c r="AE7649" t="s">
        <v>3639</v>
      </c>
      <c r="AF7649" t="s">
        <v>2383</v>
      </c>
      <c r="AG7649">
        <v>7</v>
      </c>
      <c r="AH7649">
        <v>4</v>
      </c>
      <c r="AI7649" t="s">
        <v>21581</v>
      </c>
    </row>
    <row r="7650" spans="1:35" x14ac:dyDescent="0.3">
      <c r="A7650">
        <v>7649</v>
      </c>
      <c r="B7650" t="s">
        <v>99</v>
      </c>
      <c r="C7650" t="s">
        <v>21451</v>
      </c>
      <c r="D7650" t="s">
        <v>37</v>
      </c>
      <c r="E7650" t="s">
        <v>36</v>
      </c>
      <c r="F7650" t="s">
        <v>51</v>
      </c>
      <c r="G7650" s="1">
        <v>43937</v>
      </c>
      <c r="H7650" s="1">
        <v>43526</v>
      </c>
      <c r="J7650" t="s">
        <v>16693</v>
      </c>
      <c r="K7650" t="s">
        <v>21585</v>
      </c>
      <c r="L7650" t="s">
        <v>99</v>
      </c>
      <c r="M7650" t="s">
        <v>38</v>
      </c>
      <c r="N7650" t="s">
        <v>39</v>
      </c>
      <c r="O7650" t="s">
        <v>99</v>
      </c>
      <c r="P7650">
        <v>42.944792</v>
      </c>
      <c r="Q7650">
        <v>-109.792372</v>
      </c>
      <c r="R7650" s="2">
        <v>14793</v>
      </c>
      <c r="S7650" s="2">
        <v>14793</v>
      </c>
      <c r="T7650" t="s">
        <v>117</v>
      </c>
      <c r="U7650" t="s">
        <v>173</v>
      </c>
      <c r="V7650" t="s">
        <v>355</v>
      </c>
      <c r="W7650">
        <v>6</v>
      </c>
      <c r="X7650" t="s">
        <v>21583</v>
      </c>
      <c r="Y7650" t="s">
        <v>39</v>
      </c>
      <c r="Z7650" t="s">
        <v>41</v>
      </c>
      <c r="AA7650" t="s">
        <v>50</v>
      </c>
      <c r="AB7650" t="s">
        <v>356</v>
      </c>
      <c r="AD7650">
        <v>2.7E-2</v>
      </c>
      <c r="AE7650" t="s">
        <v>3639</v>
      </c>
      <c r="AF7650" t="s">
        <v>2069</v>
      </c>
      <c r="AG7650">
        <v>7</v>
      </c>
      <c r="AH7650">
        <v>4</v>
      </c>
      <c r="AI7650" t="s">
        <v>21584</v>
      </c>
    </row>
    <row r="7651" spans="1:35" x14ac:dyDescent="0.3">
      <c r="A7651">
        <v>7650</v>
      </c>
      <c r="B7651" t="s">
        <v>99</v>
      </c>
      <c r="C7651" t="s">
        <v>21451</v>
      </c>
      <c r="D7651" t="s">
        <v>37</v>
      </c>
      <c r="E7651" t="s">
        <v>36</v>
      </c>
      <c r="F7651" t="s">
        <v>51</v>
      </c>
      <c r="G7651" s="1">
        <v>43937</v>
      </c>
      <c r="H7651" s="1">
        <v>43526</v>
      </c>
      <c r="J7651" t="s">
        <v>16693</v>
      </c>
      <c r="K7651" t="s">
        <v>21587</v>
      </c>
      <c r="L7651" t="s">
        <v>99</v>
      </c>
      <c r="M7651" t="s">
        <v>38</v>
      </c>
      <c r="N7651" t="s">
        <v>39</v>
      </c>
      <c r="O7651" t="s">
        <v>99</v>
      </c>
      <c r="P7651">
        <v>42.930311000000003</v>
      </c>
      <c r="Q7651">
        <v>-109.73418100000001</v>
      </c>
      <c r="R7651" s="2">
        <v>14994</v>
      </c>
      <c r="S7651" s="2">
        <v>14994</v>
      </c>
      <c r="T7651" t="s">
        <v>99</v>
      </c>
      <c r="U7651" t="s">
        <v>350</v>
      </c>
      <c r="V7651" t="s">
        <v>355</v>
      </c>
      <c r="W7651">
        <v>10</v>
      </c>
      <c r="X7651" t="s">
        <v>21583</v>
      </c>
      <c r="Y7651" t="s">
        <v>39</v>
      </c>
      <c r="Z7651" t="s">
        <v>99</v>
      </c>
      <c r="AA7651" t="s">
        <v>50</v>
      </c>
      <c r="AB7651" t="s">
        <v>897</v>
      </c>
      <c r="AD7651">
        <v>2E-3</v>
      </c>
      <c r="AE7651" t="s">
        <v>3639</v>
      </c>
      <c r="AF7651" t="s">
        <v>4657</v>
      </c>
      <c r="AG7651">
        <v>7</v>
      </c>
      <c r="AH7651">
        <v>4</v>
      </c>
      <c r="AI7651" t="s">
        <v>21586</v>
      </c>
    </row>
    <row r="7652" spans="1:35" x14ac:dyDescent="0.3">
      <c r="A7652">
        <v>7651</v>
      </c>
      <c r="B7652" t="s">
        <v>99</v>
      </c>
      <c r="C7652" t="s">
        <v>21451</v>
      </c>
      <c r="D7652" t="s">
        <v>37</v>
      </c>
      <c r="E7652" t="s">
        <v>36</v>
      </c>
      <c r="F7652" t="s">
        <v>51</v>
      </c>
      <c r="G7652" s="1">
        <v>43937</v>
      </c>
      <c r="H7652" s="1">
        <v>43526</v>
      </c>
      <c r="J7652" t="s">
        <v>16693</v>
      </c>
      <c r="K7652" t="s">
        <v>21585</v>
      </c>
      <c r="L7652" t="s">
        <v>99</v>
      </c>
      <c r="M7652" t="s">
        <v>38</v>
      </c>
      <c r="N7652" t="s">
        <v>39</v>
      </c>
      <c r="O7652" t="s">
        <v>99</v>
      </c>
      <c r="P7652">
        <v>42.945799999999899</v>
      </c>
      <c r="Q7652">
        <v>-109.792152999999</v>
      </c>
      <c r="R7652" s="2">
        <v>15004</v>
      </c>
      <c r="S7652" s="2">
        <v>15004</v>
      </c>
      <c r="T7652" t="s">
        <v>117</v>
      </c>
      <c r="U7652" t="s">
        <v>173</v>
      </c>
      <c r="V7652" t="s">
        <v>355</v>
      </c>
      <c r="W7652">
        <v>6</v>
      </c>
      <c r="X7652" t="s">
        <v>21583</v>
      </c>
      <c r="Y7652" t="s">
        <v>39</v>
      </c>
      <c r="Z7652" t="s">
        <v>41</v>
      </c>
      <c r="AA7652" t="s">
        <v>50</v>
      </c>
      <c r="AB7652" t="s">
        <v>356</v>
      </c>
      <c r="AD7652">
        <v>2.7E-2</v>
      </c>
      <c r="AE7652" t="s">
        <v>3639</v>
      </c>
      <c r="AF7652" t="s">
        <v>2069</v>
      </c>
      <c r="AG7652">
        <v>7</v>
      </c>
      <c r="AH7652">
        <v>4</v>
      </c>
      <c r="AI7652" t="s">
        <v>21588</v>
      </c>
    </row>
    <row r="7653" spans="1:35" x14ac:dyDescent="0.3">
      <c r="A7653">
        <v>7652</v>
      </c>
      <c r="B7653" t="s">
        <v>99</v>
      </c>
      <c r="C7653" t="s">
        <v>21590</v>
      </c>
      <c r="D7653" t="s">
        <v>37</v>
      </c>
      <c r="E7653" t="s">
        <v>36</v>
      </c>
      <c r="F7653" t="s">
        <v>51</v>
      </c>
      <c r="G7653" s="1">
        <v>43937</v>
      </c>
      <c r="H7653" s="1">
        <v>43526</v>
      </c>
      <c r="J7653" t="s">
        <v>16693</v>
      </c>
      <c r="K7653" t="s">
        <v>21591</v>
      </c>
      <c r="L7653" t="s">
        <v>99</v>
      </c>
      <c r="M7653" t="s">
        <v>38</v>
      </c>
      <c r="N7653" t="s">
        <v>39</v>
      </c>
      <c r="O7653" t="s">
        <v>99</v>
      </c>
      <c r="P7653">
        <v>42.718311</v>
      </c>
      <c r="Q7653">
        <v>-109.489305999999</v>
      </c>
      <c r="R7653" s="2">
        <v>20964</v>
      </c>
      <c r="S7653" s="2">
        <v>20964</v>
      </c>
      <c r="T7653" t="s">
        <v>373</v>
      </c>
      <c r="U7653" t="s">
        <v>375</v>
      </c>
      <c r="V7653" t="s">
        <v>116</v>
      </c>
      <c r="W7653">
        <v>28</v>
      </c>
      <c r="X7653" t="s">
        <v>12718</v>
      </c>
      <c r="Y7653" t="s">
        <v>39</v>
      </c>
      <c r="Z7653" t="s">
        <v>41</v>
      </c>
      <c r="AA7653" t="s">
        <v>50</v>
      </c>
      <c r="AB7653" t="s">
        <v>39</v>
      </c>
      <c r="AD7653">
        <v>0.04</v>
      </c>
      <c r="AE7653" t="s">
        <v>3176</v>
      </c>
      <c r="AF7653" t="s">
        <v>44</v>
      </c>
      <c r="AG7653">
        <v>7</v>
      </c>
      <c r="AH7653">
        <v>4</v>
      </c>
      <c r="AI7653" t="s">
        <v>21589</v>
      </c>
    </row>
    <row r="7654" spans="1:35" x14ac:dyDescent="0.3">
      <c r="A7654">
        <v>7653</v>
      </c>
      <c r="B7654" t="s">
        <v>99</v>
      </c>
      <c r="C7654" t="s">
        <v>99</v>
      </c>
      <c r="D7654" t="s">
        <v>37</v>
      </c>
      <c r="E7654" t="s">
        <v>36</v>
      </c>
      <c r="F7654" t="s">
        <v>51</v>
      </c>
      <c r="G7654" s="1">
        <v>43937</v>
      </c>
      <c r="H7654" s="1">
        <v>43526</v>
      </c>
      <c r="J7654" t="s">
        <v>16693</v>
      </c>
      <c r="K7654" t="s">
        <v>21594</v>
      </c>
      <c r="L7654" t="s">
        <v>3976</v>
      </c>
      <c r="M7654" t="s">
        <v>38</v>
      </c>
      <c r="N7654" t="s">
        <v>39</v>
      </c>
      <c r="O7654" t="s">
        <v>21593</v>
      </c>
      <c r="P7654">
        <v>42.818244</v>
      </c>
      <c r="Q7654">
        <v>-109.728802999999</v>
      </c>
      <c r="R7654" s="2">
        <v>22206</v>
      </c>
      <c r="S7654" s="2">
        <v>22206</v>
      </c>
      <c r="T7654" t="s">
        <v>318</v>
      </c>
      <c r="U7654" t="s">
        <v>321</v>
      </c>
      <c r="V7654" t="s">
        <v>355</v>
      </c>
      <c r="W7654">
        <v>22</v>
      </c>
      <c r="X7654" t="s">
        <v>21595</v>
      </c>
      <c r="Y7654" t="s">
        <v>39</v>
      </c>
      <c r="Z7654" t="s">
        <v>41</v>
      </c>
      <c r="AA7654" t="s">
        <v>50</v>
      </c>
      <c r="AB7654" t="s">
        <v>39</v>
      </c>
      <c r="AD7654">
        <v>0.37</v>
      </c>
      <c r="AE7654" t="s">
        <v>3312</v>
      </c>
      <c r="AF7654" t="s">
        <v>44</v>
      </c>
      <c r="AG7654">
        <v>7</v>
      </c>
      <c r="AH7654">
        <v>4</v>
      </c>
      <c r="AI7654" t="s">
        <v>21592</v>
      </c>
    </row>
    <row r="7655" spans="1:35" x14ac:dyDescent="0.3">
      <c r="A7655">
        <v>7654</v>
      </c>
      <c r="B7655" t="s">
        <v>99</v>
      </c>
      <c r="C7655" t="s">
        <v>4298</v>
      </c>
      <c r="D7655" t="s">
        <v>37</v>
      </c>
      <c r="E7655" t="s">
        <v>36</v>
      </c>
      <c r="F7655" t="s">
        <v>51</v>
      </c>
      <c r="G7655" s="1">
        <v>43937</v>
      </c>
      <c r="H7655" s="1">
        <v>43526</v>
      </c>
      <c r="J7655" t="s">
        <v>16693</v>
      </c>
      <c r="K7655" t="s">
        <v>21597</v>
      </c>
      <c r="L7655" t="s">
        <v>99</v>
      </c>
      <c r="M7655" t="s">
        <v>38</v>
      </c>
      <c r="N7655" t="s">
        <v>39</v>
      </c>
      <c r="O7655" t="s">
        <v>99</v>
      </c>
      <c r="P7655">
        <v>42.717368999999898</v>
      </c>
      <c r="Q7655">
        <v>-109.687130999999</v>
      </c>
      <c r="R7655" s="2">
        <v>31429</v>
      </c>
      <c r="S7655" s="2">
        <v>31429</v>
      </c>
      <c r="T7655" t="s">
        <v>162</v>
      </c>
      <c r="U7655" t="s">
        <v>163</v>
      </c>
      <c r="V7655" t="s">
        <v>355</v>
      </c>
      <c r="W7655">
        <v>26</v>
      </c>
      <c r="X7655" t="s">
        <v>21598</v>
      </c>
      <c r="Y7655" t="s">
        <v>39</v>
      </c>
      <c r="Z7655" t="s">
        <v>41</v>
      </c>
      <c r="AA7655" t="s">
        <v>552</v>
      </c>
      <c r="AB7655" t="s">
        <v>39</v>
      </c>
      <c r="AD7655">
        <v>0</v>
      </c>
      <c r="AE7655" t="s">
        <v>3176</v>
      </c>
      <c r="AF7655" t="s">
        <v>354</v>
      </c>
      <c r="AG7655">
        <v>7</v>
      </c>
      <c r="AH7655">
        <v>4</v>
      </c>
      <c r="AI7655" t="s">
        <v>21596</v>
      </c>
    </row>
    <row r="7656" spans="1:35" x14ac:dyDescent="0.3">
      <c r="A7656">
        <v>7655</v>
      </c>
      <c r="B7656" t="s">
        <v>99</v>
      </c>
      <c r="C7656" t="s">
        <v>21600</v>
      </c>
      <c r="D7656" t="s">
        <v>37</v>
      </c>
      <c r="E7656" t="s">
        <v>36</v>
      </c>
      <c r="F7656" t="s">
        <v>51</v>
      </c>
      <c r="G7656" s="1">
        <v>43937</v>
      </c>
      <c r="H7656" s="1">
        <v>43526</v>
      </c>
      <c r="J7656" t="s">
        <v>16693</v>
      </c>
      <c r="K7656" t="s">
        <v>21601</v>
      </c>
      <c r="L7656" t="s">
        <v>99</v>
      </c>
      <c r="M7656" t="s">
        <v>38</v>
      </c>
      <c r="N7656" t="s">
        <v>39</v>
      </c>
      <c r="O7656" t="s">
        <v>99</v>
      </c>
      <c r="P7656">
        <v>42.956888999999897</v>
      </c>
      <c r="Q7656">
        <v>-109.77389700000001</v>
      </c>
      <c r="R7656" s="2">
        <v>19820</v>
      </c>
      <c r="S7656" s="2">
        <v>19820</v>
      </c>
      <c r="T7656" t="s">
        <v>55</v>
      </c>
      <c r="U7656" t="s">
        <v>56</v>
      </c>
      <c r="V7656" t="s">
        <v>355</v>
      </c>
      <c r="W7656">
        <v>32</v>
      </c>
      <c r="X7656" t="s">
        <v>21602</v>
      </c>
      <c r="Y7656" t="s">
        <v>39</v>
      </c>
      <c r="Z7656" t="s">
        <v>41</v>
      </c>
      <c r="AA7656" t="s">
        <v>50</v>
      </c>
      <c r="AB7656" t="s">
        <v>39</v>
      </c>
      <c r="AD7656">
        <v>0.1</v>
      </c>
      <c r="AE7656" t="s">
        <v>3938</v>
      </c>
      <c r="AF7656" t="s">
        <v>2383</v>
      </c>
      <c r="AG7656">
        <v>7</v>
      </c>
      <c r="AH7656">
        <v>4</v>
      </c>
      <c r="AI7656" t="s">
        <v>21599</v>
      </c>
    </row>
    <row r="7657" spans="1:35" x14ac:dyDescent="0.3">
      <c r="A7657">
        <v>7656</v>
      </c>
      <c r="B7657" t="s">
        <v>99</v>
      </c>
      <c r="C7657" t="s">
        <v>21604</v>
      </c>
      <c r="D7657" t="s">
        <v>37</v>
      </c>
      <c r="E7657" t="s">
        <v>36</v>
      </c>
      <c r="F7657" t="s">
        <v>51</v>
      </c>
      <c r="G7657" s="1">
        <v>43937</v>
      </c>
      <c r="H7657" s="1">
        <v>43526</v>
      </c>
      <c r="J7657" t="s">
        <v>16693</v>
      </c>
      <c r="K7657" t="s">
        <v>21605</v>
      </c>
      <c r="L7657" t="s">
        <v>99</v>
      </c>
      <c r="M7657" t="s">
        <v>38</v>
      </c>
      <c r="N7657" t="s">
        <v>39</v>
      </c>
      <c r="O7657" t="s">
        <v>99</v>
      </c>
      <c r="P7657">
        <v>42.939511000000003</v>
      </c>
      <c r="Q7657">
        <v>-109.767702999999</v>
      </c>
      <c r="R7657" s="2">
        <v>35034</v>
      </c>
      <c r="S7657" s="2">
        <v>35400</v>
      </c>
      <c r="T7657" t="s">
        <v>191</v>
      </c>
      <c r="U7657" t="s">
        <v>193</v>
      </c>
      <c r="V7657" t="s">
        <v>355</v>
      </c>
      <c r="W7657">
        <v>5</v>
      </c>
      <c r="X7657" t="s">
        <v>21606</v>
      </c>
      <c r="Y7657" t="s">
        <v>39</v>
      </c>
      <c r="Z7657" t="s">
        <v>41</v>
      </c>
      <c r="AA7657" t="s">
        <v>2248</v>
      </c>
      <c r="AB7657" t="s">
        <v>39</v>
      </c>
      <c r="AD7657">
        <v>0</v>
      </c>
      <c r="AE7657" t="s">
        <v>3639</v>
      </c>
      <c r="AF7657" t="s">
        <v>44</v>
      </c>
      <c r="AG7657">
        <v>7</v>
      </c>
      <c r="AH7657">
        <v>4</v>
      </c>
      <c r="AI7657" t="s">
        <v>21603</v>
      </c>
    </row>
    <row r="7658" spans="1:35" x14ac:dyDescent="0.3">
      <c r="A7658">
        <v>7657</v>
      </c>
      <c r="B7658" t="s">
        <v>99</v>
      </c>
      <c r="C7658" t="s">
        <v>17481</v>
      </c>
      <c r="D7658" t="s">
        <v>37</v>
      </c>
      <c r="E7658" t="s">
        <v>36</v>
      </c>
      <c r="F7658" t="s">
        <v>51</v>
      </c>
      <c r="G7658" s="1">
        <v>43937</v>
      </c>
      <c r="H7658" s="1">
        <v>43526</v>
      </c>
      <c r="J7658" t="s">
        <v>16693</v>
      </c>
      <c r="K7658" t="s">
        <v>21608</v>
      </c>
      <c r="L7658" t="s">
        <v>99</v>
      </c>
      <c r="M7658" t="s">
        <v>38</v>
      </c>
      <c r="N7658" t="s">
        <v>39</v>
      </c>
      <c r="O7658" t="s">
        <v>99</v>
      </c>
      <c r="P7658">
        <v>43.107971999999897</v>
      </c>
      <c r="Q7658">
        <v>-109.94194400000001</v>
      </c>
      <c r="R7658" s="2">
        <v>39519</v>
      </c>
      <c r="S7658" s="2">
        <v>39519</v>
      </c>
      <c r="T7658" t="s">
        <v>138</v>
      </c>
      <c r="U7658" t="s">
        <v>140</v>
      </c>
      <c r="V7658" t="s">
        <v>3018</v>
      </c>
      <c r="W7658">
        <v>11</v>
      </c>
      <c r="X7658" t="s">
        <v>21609</v>
      </c>
      <c r="Y7658" t="s">
        <v>39</v>
      </c>
      <c r="Z7658" t="s">
        <v>41</v>
      </c>
      <c r="AA7658" t="s">
        <v>99</v>
      </c>
      <c r="AB7658" t="s">
        <v>39</v>
      </c>
      <c r="AD7658">
        <v>5.6000000000000001E-2</v>
      </c>
      <c r="AE7658" t="s">
        <v>4167</v>
      </c>
      <c r="AF7658" t="s">
        <v>2383</v>
      </c>
      <c r="AG7658">
        <v>7</v>
      </c>
      <c r="AH7658">
        <v>4</v>
      </c>
      <c r="AI7658" t="s">
        <v>21607</v>
      </c>
    </row>
    <row r="7659" spans="1:35" x14ac:dyDescent="0.3">
      <c r="A7659">
        <v>7658</v>
      </c>
      <c r="B7659" t="s">
        <v>99</v>
      </c>
      <c r="C7659" t="s">
        <v>17481</v>
      </c>
      <c r="D7659" t="s">
        <v>37</v>
      </c>
      <c r="E7659" t="s">
        <v>36</v>
      </c>
      <c r="F7659" t="s">
        <v>51</v>
      </c>
      <c r="G7659" s="1">
        <v>43937</v>
      </c>
      <c r="H7659" s="1">
        <v>43526</v>
      </c>
      <c r="J7659" t="s">
        <v>16693</v>
      </c>
      <c r="K7659" t="s">
        <v>21611</v>
      </c>
      <c r="L7659" t="s">
        <v>99</v>
      </c>
      <c r="M7659" t="s">
        <v>38</v>
      </c>
      <c r="N7659" t="s">
        <v>39</v>
      </c>
      <c r="O7659" t="s">
        <v>99</v>
      </c>
      <c r="P7659">
        <v>42.951633000000001</v>
      </c>
      <c r="Q7659">
        <v>-109.783664</v>
      </c>
      <c r="R7659" s="2">
        <v>39519</v>
      </c>
      <c r="S7659" s="2">
        <v>39519</v>
      </c>
      <c r="T7659" t="s">
        <v>153</v>
      </c>
      <c r="U7659" t="s">
        <v>156</v>
      </c>
      <c r="V7659" t="s">
        <v>355</v>
      </c>
      <c r="W7659">
        <v>6</v>
      </c>
      <c r="X7659" t="s">
        <v>21612</v>
      </c>
      <c r="Y7659" t="s">
        <v>39</v>
      </c>
      <c r="Z7659" t="s">
        <v>41</v>
      </c>
      <c r="AA7659" t="s">
        <v>99</v>
      </c>
      <c r="AB7659" t="s">
        <v>154</v>
      </c>
      <c r="AD7659">
        <v>5.6000000000000001E-2</v>
      </c>
      <c r="AE7659" t="s">
        <v>3639</v>
      </c>
      <c r="AF7659" t="s">
        <v>2383</v>
      </c>
      <c r="AG7659">
        <v>7</v>
      </c>
      <c r="AH7659">
        <v>4</v>
      </c>
      <c r="AI7659" t="s">
        <v>21610</v>
      </c>
    </row>
    <row r="7660" spans="1:35" x14ac:dyDescent="0.3">
      <c r="A7660">
        <v>7659</v>
      </c>
      <c r="B7660" t="s">
        <v>99</v>
      </c>
      <c r="C7660" t="s">
        <v>99</v>
      </c>
      <c r="D7660" t="s">
        <v>37</v>
      </c>
      <c r="E7660" t="s">
        <v>36</v>
      </c>
      <c r="F7660" t="s">
        <v>51</v>
      </c>
      <c r="G7660" s="1">
        <v>43937</v>
      </c>
      <c r="H7660" s="1">
        <v>43526</v>
      </c>
      <c r="J7660" t="s">
        <v>16693</v>
      </c>
      <c r="K7660" t="s">
        <v>21615</v>
      </c>
      <c r="L7660" t="s">
        <v>6973</v>
      </c>
      <c r="M7660" t="s">
        <v>38</v>
      </c>
      <c r="N7660" t="s">
        <v>39</v>
      </c>
      <c r="O7660" t="s">
        <v>21614</v>
      </c>
      <c r="P7660">
        <v>42.744399999999899</v>
      </c>
      <c r="Q7660">
        <v>-106.533479999999</v>
      </c>
      <c r="R7660" t="s">
        <v>5719</v>
      </c>
      <c r="S7660" t="s">
        <v>5720</v>
      </c>
      <c r="T7660" t="s">
        <v>80</v>
      </c>
      <c r="U7660" t="s">
        <v>83</v>
      </c>
      <c r="V7660" t="s">
        <v>218</v>
      </c>
      <c r="W7660">
        <v>15</v>
      </c>
      <c r="X7660" t="s">
        <v>21616</v>
      </c>
      <c r="Y7660" t="s">
        <v>39</v>
      </c>
      <c r="Z7660" t="s">
        <v>41</v>
      </c>
      <c r="AA7660" t="s">
        <v>50</v>
      </c>
      <c r="AB7660" t="s">
        <v>39</v>
      </c>
      <c r="AD7660">
        <v>1.95</v>
      </c>
      <c r="AE7660" t="s">
        <v>3176</v>
      </c>
      <c r="AF7660" t="s">
        <v>331</v>
      </c>
      <c r="AG7660">
        <v>11</v>
      </c>
      <c r="AH7660">
        <v>1</v>
      </c>
      <c r="AI7660" t="s">
        <v>21613</v>
      </c>
    </row>
    <row r="7661" spans="1:35" x14ac:dyDescent="0.3">
      <c r="A7661">
        <v>7660</v>
      </c>
      <c r="B7661" t="s">
        <v>99</v>
      </c>
      <c r="C7661" t="s">
        <v>99</v>
      </c>
      <c r="D7661" t="s">
        <v>37</v>
      </c>
      <c r="E7661" t="s">
        <v>36</v>
      </c>
      <c r="F7661" t="s">
        <v>51</v>
      </c>
      <c r="G7661" s="1">
        <v>43937</v>
      </c>
      <c r="H7661" s="1">
        <v>43526</v>
      </c>
      <c r="J7661" t="s">
        <v>16693</v>
      </c>
      <c r="K7661" t="s">
        <v>21620</v>
      </c>
      <c r="L7661" t="s">
        <v>394</v>
      </c>
      <c r="M7661" t="s">
        <v>38</v>
      </c>
      <c r="N7661" t="s">
        <v>39</v>
      </c>
      <c r="O7661" t="s">
        <v>21619</v>
      </c>
      <c r="P7661">
        <v>42.744399999999899</v>
      </c>
      <c r="Q7661">
        <v>-106.533479999999</v>
      </c>
      <c r="R7661" t="s">
        <v>21618</v>
      </c>
      <c r="S7661" t="s">
        <v>21618</v>
      </c>
      <c r="T7661" t="s">
        <v>80</v>
      </c>
      <c r="U7661" t="s">
        <v>83</v>
      </c>
      <c r="V7661" t="s">
        <v>218</v>
      </c>
      <c r="W7661">
        <v>15</v>
      </c>
      <c r="X7661" t="s">
        <v>21616</v>
      </c>
      <c r="Y7661" t="s">
        <v>39</v>
      </c>
      <c r="Z7661" t="s">
        <v>41</v>
      </c>
      <c r="AA7661" t="s">
        <v>99</v>
      </c>
      <c r="AB7661" t="s">
        <v>39</v>
      </c>
      <c r="AD7661">
        <v>0.81</v>
      </c>
      <c r="AE7661" t="s">
        <v>3176</v>
      </c>
      <c r="AF7661" t="s">
        <v>44</v>
      </c>
      <c r="AG7661">
        <v>11</v>
      </c>
      <c r="AH7661">
        <v>1</v>
      </c>
      <c r="AI7661" t="s">
        <v>21617</v>
      </c>
    </row>
    <row r="7662" spans="1:35" x14ac:dyDescent="0.3">
      <c r="A7662">
        <v>7661</v>
      </c>
      <c r="B7662" t="s">
        <v>99</v>
      </c>
      <c r="C7662" t="s">
        <v>99</v>
      </c>
      <c r="D7662" t="s">
        <v>37</v>
      </c>
      <c r="E7662" t="s">
        <v>36</v>
      </c>
      <c r="F7662" t="s">
        <v>51</v>
      </c>
      <c r="G7662" s="1">
        <v>43937</v>
      </c>
      <c r="H7662" s="1">
        <v>43526</v>
      </c>
      <c r="J7662" t="s">
        <v>16693</v>
      </c>
      <c r="K7662" t="s">
        <v>21620</v>
      </c>
      <c r="L7662" t="s">
        <v>3676</v>
      </c>
      <c r="M7662" t="s">
        <v>38</v>
      </c>
      <c r="N7662" t="s">
        <v>39</v>
      </c>
      <c r="O7662" t="s">
        <v>2591</v>
      </c>
      <c r="P7662">
        <v>42.744399999999899</v>
      </c>
      <c r="Q7662">
        <v>-106.533479999999</v>
      </c>
      <c r="R7662" t="s">
        <v>21618</v>
      </c>
      <c r="S7662" t="s">
        <v>21618</v>
      </c>
      <c r="T7662" t="s">
        <v>80</v>
      </c>
      <c r="U7662" t="s">
        <v>83</v>
      </c>
      <c r="V7662" t="s">
        <v>218</v>
      </c>
      <c r="W7662">
        <v>15</v>
      </c>
      <c r="X7662" t="s">
        <v>21616</v>
      </c>
      <c r="Y7662" t="s">
        <v>39</v>
      </c>
      <c r="Z7662" t="s">
        <v>41</v>
      </c>
      <c r="AA7662" t="s">
        <v>50</v>
      </c>
      <c r="AB7662" t="s">
        <v>39</v>
      </c>
      <c r="AD7662">
        <v>0.4</v>
      </c>
      <c r="AE7662" t="s">
        <v>3176</v>
      </c>
      <c r="AF7662" t="s">
        <v>44</v>
      </c>
      <c r="AG7662">
        <v>11</v>
      </c>
      <c r="AH7662">
        <v>1</v>
      </c>
      <c r="AI7662" t="s">
        <v>21621</v>
      </c>
    </row>
    <row r="7663" spans="1:35" x14ac:dyDescent="0.3">
      <c r="A7663">
        <v>7662</v>
      </c>
      <c r="B7663" t="s">
        <v>99</v>
      </c>
      <c r="C7663" t="s">
        <v>99</v>
      </c>
      <c r="D7663" t="s">
        <v>37</v>
      </c>
      <c r="E7663" t="s">
        <v>36</v>
      </c>
      <c r="F7663" t="s">
        <v>51</v>
      </c>
      <c r="G7663" s="1">
        <v>43937</v>
      </c>
      <c r="H7663" s="1">
        <v>43526</v>
      </c>
      <c r="J7663" t="s">
        <v>16693</v>
      </c>
      <c r="K7663" t="s">
        <v>21620</v>
      </c>
      <c r="L7663" t="s">
        <v>76</v>
      </c>
      <c r="M7663" t="s">
        <v>38</v>
      </c>
      <c r="N7663" t="s">
        <v>39</v>
      </c>
      <c r="O7663" t="s">
        <v>21623</v>
      </c>
      <c r="P7663">
        <v>42.744399999999899</v>
      </c>
      <c r="Q7663">
        <v>-106.533479999999</v>
      </c>
      <c r="R7663" t="s">
        <v>21618</v>
      </c>
      <c r="S7663" t="s">
        <v>21618</v>
      </c>
      <c r="T7663" t="s">
        <v>80</v>
      </c>
      <c r="U7663" t="s">
        <v>83</v>
      </c>
      <c r="V7663" t="s">
        <v>218</v>
      </c>
      <c r="W7663">
        <v>15</v>
      </c>
      <c r="X7663" t="s">
        <v>21616</v>
      </c>
      <c r="Y7663" t="s">
        <v>39</v>
      </c>
      <c r="Z7663" t="s">
        <v>41</v>
      </c>
      <c r="AA7663" t="s">
        <v>50</v>
      </c>
      <c r="AB7663" t="s">
        <v>39</v>
      </c>
      <c r="AD7663">
        <v>1.72</v>
      </c>
      <c r="AE7663" t="s">
        <v>3176</v>
      </c>
      <c r="AF7663" t="s">
        <v>44</v>
      </c>
      <c r="AG7663">
        <v>11</v>
      </c>
      <c r="AH7663">
        <v>1</v>
      </c>
      <c r="AI7663" t="s">
        <v>21622</v>
      </c>
    </row>
    <row r="7664" spans="1:35" x14ac:dyDescent="0.3">
      <c r="A7664">
        <v>7663</v>
      </c>
      <c r="B7664" t="s">
        <v>99</v>
      </c>
      <c r="C7664" t="s">
        <v>99</v>
      </c>
      <c r="D7664" t="s">
        <v>37</v>
      </c>
      <c r="E7664" t="s">
        <v>36</v>
      </c>
      <c r="F7664" t="s">
        <v>51</v>
      </c>
      <c r="G7664" s="1">
        <v>43937</v>
      </c>
      <c r="H7664" s="1">
        <v>43526</v>
      </c>
      <c r="J7664" t="s">
        <v>16693</v>
      </c>
      <c r="K7664" t="s">
        <v>21620</v>
      </c>
      <c r="L7664" t="s">
        <v>21625</v>
      </c>
      <c r="M7664" t="s">
        <v>38</v>
      </c>
      <c r="N7664" t="s">
        <v>39</v>
      </c>
      <c r="O7664" t="s">
        <v>3059</v>
      </c>
      <c r="P7664">
        <v>42.744399999999899</v>
      </c>
      <c r="Q7664">
        <v>-106.533479999999</v>
      </c>
      <c r="R7664" t="s">
        <v>21618</v>
      </c>
      <c r="S7664" t="s">
        <v>21618</v>
      </c>
      <c r="T7664" t="s">
        <v>80</v>
      </c>
      <c r="U7664" t="s">
        <v>83</v>
      </c>
      <c r="V7664" t="s">
        <v>218</v>
      </c>
      <c r="W7664">
        <v>15</v>
      </c>
      <c r="X7664" t="s">
        <v>21616</v>
      </c>
      <c r="Y7664" t="s">
        <v>39</v>
      </c>
      <c r="Z7664" t="s">
        <v>41</v>
      </c>
      <c r="AA7664" t="s">
        <v>50</v>
      </c>
      <c r="AB7664" t="s">
        <v>39</v>
      </c>
      <c r="AD7664">
        <v>2.21</v>
      </c>
      <c r="AE7664" t="s">
        <v>3176</v>
      </c>
      <c r="AF7664" t="s">
        <v>44</v>
      </c>
      <c r="AG7664">
        <v>11</v>
      </c>
      <c r="AH7664">
        <v>1</v>
      </c>
      <c r="AI7664" t="s">
        <v>21624</v>
      </c>
    </row>
    <row r="7665" spans="1:35" x14ac:dyDescent="0.3">
      <c r="A7665">
        <v>7664</v>
      </c>
      <c r="B7665" t="s">
        <v>99</v>
      </c>
      <c r="C7665" t="s">
        <v>99</v>
      </c>
      <c r="D7665" t="s">
        <v>37</v>
      </c>
      <c r="E7665" t="s">
        <v>36</v>
      </c>
      <c r="F7665" t="s">
        <v>51</v>
      </c>
      <c r="G7665" s="1">
        <v>43937</v>
      </c>
      <c r="H7665" s="1">
        <v>43526</v>
      </c>
      <c r="J7665" t="s">
        <v>16693</v>
      </c>
      <c r="K7665" t="s">
        <v>21620</v>
      </c>
      <c r="L7665" t="s">
        <v>21627</v>
      </c>
      <c r="M7665" t="s">
        <v>38</v>
      </c>
      <c r="N7665" t="s">
        <v>39</v>
      </c>
      <c r="O7665" t="s">
        <v>21628</v>
      </c>
      <c r="P7665">
        <v>42.744399999999899</v>
      </c>
      <c r="Q7665">
        <v>-106.533479999999</v>
      </c>
      <c r="R7665" t="s">
        <v>21618</v>
      </c>
      <c r="S7665" t="s">
        <v>21618</v>
      </c>
      <c r="T7665" t="s">
        <v>80</v>
      </c>
      <c r="U7665" t="s">
        <v>83</v>
      </c>
      <c r="V7665" t="s">
        <v>218</v>
      </c>
      <c r="W7665">
        <v>15</v>
      </c>
      <c r="X7665" t="s">
        <v>21616</v>
      </c>
      <c r="Y7665" t="s">
        <v>39</v>
      </c>
      <c r="Z7665" t="s">
        <v>41</v>
      </c>
      <c r="AA7665" t="s">
        <v>99</v>
      </c>
      <c r="AB7665" t="s">
        <v>39</v>
      </c>
      <c r="AD7665">
        <v>0.71</v>
      </c>
      <c r="AE7665" t="s">
        <v>3176</v>
      </c>
      <c r="AF7665" t="s">
        <v>44</v>
      </c>
      <c r="AG7665">
        <v>11</v>
      </c>
      <c r="AH7665">
        <v>1</v>
      </c>
      <c r="AI7665" t="s">
        <v>21626</v>
      </c>
    </row>
    <row r="7666" spans="1:35" x14ac:dyDescent="0.3">
      <c r="A7666">
        <v>7665</v>
      </c>
      <c r="B7666" t="s">
        <v>99</v>
      </c>
      <c r="C7666" t="s">
        <v>99</v>
      </c>
      <c r="D7666" t="s">
        <v>37</v>
      </c>
      <c r="E7666" t="s">
        <v>36</v>
      </c>
      <c r="F7666" t="s">
        <v>51</v>
      </c>
      <c r="G7666" s="1">
        <v>43937</v>
      </c>
      <c r="H7666" s="1">
        <v>43526</v>
      </c>
      <c r="J7666" t="s">
        <v>16693</v>
      </c>
      <c r="K7666" t="s">
        <v>21631</v>
      </c>
      <c r="L7666" t="s">
        <v>21630</v>
      </c>
      <c r="M7666" t="s">
        <v>38</v>
      </c>
      <c r="N7666" t="s">
        <v>39</v>
      </c>
      <c r="O7666" t="s">
        <v>1099</v>
      </c>
      <c r="P7666">
        <v>42.730930000000001</v>
      </c>
      <c r="Q7666">
        <v>-106.628979999999</v>
      </c>
      <c r="R7666" s="2">
        <v>4304</v>
      </c>
      <c r="S7666" s="2">
        <v>4304</v>
      </c>
      <c r="T7666" t="s">
        <v>373</v>
      </c>
      <c r="U7666" t="s">
        <v>375</v>
      </c>
      <c r="V7666" t="s">
        <v>250</v>
      </c>
      <c r="W7666">
        <v>23</v>
      </c>
      <c r="X7666" t="s">
        <v>21632</v>
      </c>
      <c r="Y7666" t="s">
        <v>39</v>
      </c>
      <c r="Z7666" t="s">
        <v>41</v>
      </c>
      <c r="AA7666" t="s">
        <v>50</v>
      </c>
      <c r="AB7666" t="s">
        <v>39</v>
      </c>
      <c r="AD7666">
        <v>0</v>
      </c>
      <c r="AE7666" t="s">
        <v>3176</v>
      </c>
      <c r="AF7666" t="s">
        <v>560</v>
      </c>
      <c r="AG7666">
        <v>11</v>
      </c>
      <c r="AH7666">
        <v>1</v>
      </c>
      <c r="AI7666" t="s">
        <v>21629</v>
      </c>
    </row>
    <row r="7667" spans="1:35" x14ac:dyDescent="0.3">
      <c r="A7667">
        <v>7666</v>
      </c>
      <c r="B7667" t="s">
        <v>99</v>
      </c>
      <c r="C7667" t="s">
        <v>99</v>
      </c>
      <c r="D7667" t="s">
        <v>37</v>
      </c>
      <c r="E7667" t="s">
        <v>36</v>
      </c>
      <c r="F7667" t="s">
        <v>51</v>
      </c>
      <c r="G7667" s="1">
        <v>43937</v>
      </c>
      <c r="H7667" s="1">
        <v>43526</v>
      </c>
      <c r="J7667" t="s">
        <v>16693</v>
      </c>
      <c r="K7667" t="s">
        <v>21634</v>
      </c>
      <c r="L7667" t="s">
        <v>21630</v>
      </c>
      <c r="M7667" t="s">
        <v>38</v>
      </c>
      <c r="N7667" t="s">
        <v>39</v>
      </c>
      <c r="O7667" t="s">
        <v>1099</v>
      </c>
      <c r="P7667">
        <v>42.73695</v>
      </c>
      <c r="Q7667">
        <v>-106.618189999999</v>
      </c>
      <c r="R7667" s="2">
        <v>4304</v>
      </c>
      <c r="S7667" s="2">
        <v>4304</v>
      </c>
      <c r="T7667" t="s">
        <v>64</v>
      </c>
      <c r="U7667" t="s">
        <v>66</v>
      </c>
      <c r="V7667" t="s">
        <v>250</v>
      </c>
      <c r="W7667">
        <v>13</v>
      </c>
      <c r="X7667" t="s">
        <v>21632</v>
      </c>
      <c r="Y7667" t="s">
        <v>39</v>
      </c>
      <c r="Z7667" t="s">
        <v>41</v>
      </c>
      <c r="AA7667" t="s">
        <v>50</v>
      </c>
      <c r="AB7667" t="s">
        <v>39</v>
      </c>
      <c r="AD7667">
        <v>0.93</v>
      </c>
      <c r="AE7667" t="s">
        <v>3176</v>
      </c>
      <c r="AF7667" t="s">
        <v>44</v>
      </c>
      <c r="AG7667">
        <v>11</v>
      </c>
      <c r="AH7667">
        <v>1</v>
      </c>
      <c r="AI7667" t="s">
        <v>21633</v>
      </c>
    </row>
    <row r="7668" spans="1:35" x14ac:dyDescent="0.3">
      <c r="A7668">
        <v>7667</v>
      </c>
      <c r="B7668" t="s">
        <v>99</v>
      </c>
      <c r="C7668" t="s">
        <v>99</v>
      </c>
      <c r="D7668" t="s">
        <v>37</v>
      </c>
      <c r="E7668" t="s">
        <v>36</v>
      </c>
      <c r="F7668" t="s">
        <v>51</v>
      </c>
      <c r="G7668" s="1">
        <v>43937</v>
      </c>
      <c r="H7668" s="1">
        <v>43526</v>
      </c>
      <c r="J7668" t="s">
        <v>16693</v>
      </c>
      <c r="K7668" t="s">
        <v>21636</v>
      </c>
      <c r="L7668" t="s">
        <v>21630</v>
      </c>
      <c r="M7668" t="s">
        <v>38</v>
      </c>
      <c r="N7668" t="s">
        <v>39</v>
      </c>
      <c r="O7668" t="s">
        <v>1099</v>
      </c>
      <c r="P7668">
        <v>42.73695</v>
      </c>
      <c r="Q7668">
        <v>-106.618189999999</v>
      </c>
      <c r="R7668" s="2">
        <v>6181</v>
      </c>
      <c r="S7668" s="2">
        <v>6181</v>
      </c>
      <c r="T7668" t="s">
        <v>64</v>
      </c>
      <c r="U7668" t="s">
        <v>66</v>
      </c>
      <c r="V7668" t="s">
        <v>250</v>
      </c>
      <c r="W7668">
        <v>13</v>
      </c>
      <c r="X7668" t="s">
        <v>21632</v>
      </c>
      <c r="Y7668" t="s">
        <v>39</v>
      </c>
      <c r="Z7668" t="s">
        <v>41</v>
      </c>
      <c r="AA7668" t="s">
        <v>50</v>
      </c>
      <c r="AB7668" t="s">
        <v>39</v>
      </c>
      <c r="AD7668">
        <v>0.13</v>
      </c>
      <c r="AE7668" t="s">
        <v>3176</v>
      </c>
      <c r="AF7668" t="s">
        <v>44</v>
      </c>
      <c r="AG7668">
        <v>11</v>
      </c>
      <c r="AH7668">
        <v>1</v>
      </c>
      <c r="AI7668" t="s">
        <v>21635</v>
      </c>
    </row>
    <row r="7669" spans="1:35" x14ac:dyDescent="0.3">
      <c r="A7669">
        <v>7668</v>
      </c>
      <c r="B7669" t="s">
        <v>99</v>
      </c>
      <c r="C7669" t="s">
        <v>99</v>
      </c>
      <c r="D7669" t="s">
        <v>37</v>
      </c>
      <c r="E7669" t="s">
        <v>36</v>
      </c>
      <c r="F7669" t="s">
        <v>51</v>
      </c>
      <c r="G7669" s="1">
        <v>43937</v>
      </c>
      <c r="H7669" s="1">
        <v>43526</v>
      </c>
      <c r="J7669" t="s">
        <v>16693</v>
      </c>
      <c r="K7669" t="s">
        <v>9979</v>
      </c>
      <c r="L7669" t="s">
        <v>21638</v>
      </c>
      <c r="M7669" t="s">
        <v>38</v>
      </c>
      <c r="N7669" t="s">
        <v>39</v>
      </c>
      <c r="O7669" t="s">
        <v>1099</v>
      </c>
      <c r="P7669">
        <v>42.73695</v>
      </c>
      <c r="Q7669">
        <v>-106.618189999999</v>
      </c>
      <c r="R7669" s="2">
        <v>7503</v>
      </c>
      <c r="S7669" s="2">
        <v>7503</v>
      </c>
      <c r="T7669" t="s">
        <v>64</v>
      </c>
      <c r="U7669" t="s">
        <v>66</v>
      </c>
      <c r="V7669" t="s">
        <v>250</v>
      </c>
      <c r="W7669">
        <v>13</v>
      </c>
      <c r="X7669" t="s">
        <v>21639</v>
      </c>
      <c r="Y7669" t="s">
        <v>39</v>
      </c>
      <c r="Z7669" t="s">
        <v>41</v>
      </c>
      <c r="AA7669" t="s">
        <v>50</v>
      </c>
      <c r="AB7669" t="s">
        <v>39</v>
      </c>
      <c r="AD7669">
        <v>1.89</v>
      </c>
      <c r="AE7669" t="s">
        <v>3176</v>
      </c>
      <c r="AF7669" t="s">
        <v>44</v>
      </c>
      <c r="AG7669">
        <v>11</v>
      </c>
      <c r="AH7669">
        <v>1</v>
      </c>
      <c r="AI7669" t="s">
        <v>21637</v>
      </c>
    </row>
    <row r="7670" spans="1:35" x14ac:dyDescent="0.3">
      <c r="A7670">
        <v>7669</v>
      </c>
      <c r="B7670" t="s">
        <v>99</v>
      </c>
      <c r="C7670" t="s">
        <v>99</v>
      </c>
      <c r="D7670" t="s">
        <v>37</v>
      </c>
      <c r="E7670" t="s">
        <v>36</v>
      </c>
      <c r="F7670" t="s">
        <v>51</v>
      </c>
      <c r="G7670" s="1">
        <v>43937</v>
      </c>
      <c r="H7670" s="1">
        <v>43526</v>
      </c>
      <c r="J7670" t="s">
        <v>16693</v>
      </c>
      <c r="K7670" t="s">
        <v>21636</v>
      </c>
      <c r="L7670" t="s">
        <v>21638</v>
      </c>
      <c r="M7670" t="s">
        <v>38</v>
      </c>
      <c r="N7670" t="s">
        <v>39</v>
      </c>
      <c r="O7670" t="s">
        <v>1099</v>
      </c>
      <c r="P7670">
        <v>42.73695</v>
      </c>
      <c r="Q7670">
        <v>-106.618189999999</v>
      </c>
      <c r="R7670" s="2">
        <v>7503</v>
      </c>
      <c r="S7670" s="2">
        <v>7503</v>
      </c>
      <c r="T7670" t="s">
        <v>64</v>
      </c>
      <c r="U7670" t="s">
        <v>66</v>
      </c>
      <c r="V7670" t="s">
        <v>250</v>
      </c>
      <c r="W7670">
        <v>13</v>
      </c>
      <c r="X7670" t="s">
        <v>21632</v>
      </c>
      <c r="Y7670" t="s">
        <v>39</v>
      </c>
      <c r="Z7670" t="s">
        <v>41</v>
      </c>
      <c r="AA7670" t="s">
        <v>50</v>
      </c>
      <c r="AB7670" t="s">
        <v>39</v>
      </c>
      <c r="AD7670">
        <v>1.01</v>
      </c>
      <c r="AE7670" t="s">
        <v>3176</v>
      </c>
      <c r="AF7670" t="s">
        <v>44</v>
      </c>
      <c r="AG7670">
        <v>11</v>
      </c>
      <c r="AH7670">
        <v>1</v>
      </c>
      <c r="AI7670" t="s">
        <v>21640</v>
      </c>
    </row>
    <row r="7671" spans="1:35" x14ac:dyDescent="0.3">
      <c r="A7671">
        <v>7670</v>
      </c>
      <c r="B7671" t="s">
        <v>99</v>
      </c>
      <c r="C7671" t="s">
        <v>99</v>
      </c>
      <c r="D7671" t="s">
        <v>37</v>
      </c>
      <c r="E7671" t="s">
        <v>36</v>
      </c>
      <c r="F7671" t="s">
        <v>51</v>
      </c>
      <c r="G7671" s="1">
        <v>43937</v>
      </c>
      <c r="H7671" s="1">
        <v>43526</v>
      </c>
      <c r="J7671" t="s">
        <v>16693</v>
      </c>
      <c r="K7671" t="s">
        <v>21642</v>
      </c>
      <c r="L7671" t="s">
        <v>394</v>
      </c>
      <c r="M7671" t="s">
        <v>38</v>
      </c>
      <c r="N7671" t="s">
        <v>39</v>
      </c>
      <c r="O7671" t="s">
        <v>21619</v>
      </c>
      <c r="P7671">
        <v>42.744399999999899</v>
      </c>
      <c r="Q7671">
        <v>-106.533479999999</v>
      </c>
      <c r="R7671" s="2">
        <v>1628</v>
      </c>
      <c r="S7671" s="2">
        <v>1628</v>
      </c>
      <c r="T7671" t="s">
        <v>80</v>
      </c>
      <c r="U7671" t="s">
        <v>83</v>
      </c>
      <c r="V7671" t="s">
        <v>218</v>
      </c>
      <c r="W7671">
        <v>15</v>
      </c>
      <c r="X7671" t="s">
        <v>21616</v>
      </c>
      <c r="Y7671" t="s">
        <v>39</v>
      </c>
      <c r="Z7671" t="s">
        <v>41</v>
      </c>
      <c r="AA7671" t="s">
        <v>50</v>
      </c>
      <c r="AB7671" t="s">
        <v>39</v>
      </c>
      <c r="AD7671">
        <v>0.24</v>
      </c>
      <c r="AE7671" t="s">
        <v>3176</v>
      </c>
      <c r="AF7671" t="s">
        <v>44</v>
      </c>
      <c r="AG7671">
        <v>11</v>
      </c>
      <c r="AH7671">
        <v>1</v>
      </c>
      <c r="AI7671" t="s">
        <v>21641</v>
      </c>
    </row>
    <row r="7672" spans="1:35" x14ac:dyDescent="0.3">
      <c r="A7672">
        <v>7671</v>
      </c>
      <c r="B7672" t="s">
        <v>99</v>
      </c>
      <c r="C7672" t="s">
        <v>99</v>
      </c>
      <c r="D7672" t="s">
        <v>37</v>
      </c>
      <c r="E7672" t="s">
        <v>36</v>
      </c>
      <c r="F7672" t="s">
        <v>51</v>
      </c>
      <c r="G7672" s="1">
        <v>43937</v>
      </c>
      <c r="H7672" s="1">
        <v>43526</v>
      </c>
      <c r="J7672" t="s">
        <v>16693</v>
      </c>
      <c r="K7672" t="s">
        <v>21642</v>
      </c>
      <c r="L7672" t="s">
        <v>21644</v>
      </c>
      <c r="M7672" t="s">
        <v>38</v>
      </c>
      <c r="N7672" t="s">
        <v>39</v>
      </c>
      <c r="O7672" t="s">
        <v>21645</v>
      </c>
      <c r="P7672">
        <v>42.744399999999899</v>
      </c>
      <c r="Q7672">
        <v>-106.533479999999</v>
      </c>
      <c r="R7672" s="2">
        <v>1628</v>
      </c>
      <c r="S7672" s="2">
        <v>1628</v>
      </c>
      <c r="T7672" t="s">
        <v>80</v>
      </c>
      <c r="U7672" t="s">
        <v>83</v>
      </c>
      <c r="V7672" t="s">
        <v>218</v>
      </c>
      <c r="W7672">
        <v>15</v>
      </c>
      <c r="X7672" t="s">
        <v>21616</v>
      </c>
      <c r="Y7672" t="s">
        <v>39</v>
      </c>
      <c r="Z7672" t="s">
        <v>41</v>
      </c>
      <c r="AA7672" t="s">
        <v>50</v>
      </c>
      <c r="AB7672" t="s">
        <v>39</v>
      </c>
      <c r="AD7672">
        <v>1.86</v>
      </c>
      <c r="AE7672" t="s">
        <v>3176</v>
      </c>
      <c r="AF7672" t="s">
        <v>44</v>
      </c>
      <c r="AG7672">
        <v>11</v>
      </c>
      <c r="AH7672">
        <v>1</v>
      </c>
      <c r="AI7672" t="s">
        <v>21643</v>
      </c>
    </row>
    <row r="7673" spans="1:35" x14ac:dyDescent="0.3">
      <c r="A7673">
        <v>7672</v>
      </c>
      <c r="B7673" t="s">
        <v>99</v>
      </c>
      <c r="C7673" t="s">
        <v>99</v>
      </c>
      <c r="D7673" t="s">
        <v>37</v>
      </c>
      <c r="E7673" t="s">
        <v>36</v>
      </c>
      <c r="F7673" t="s">
        <v>51</v>
      </c>
      <c r="G7673" s="1">
        <v>43937</v>
      </c>
      <c r="H7673" s="1">
        <v>43526</v>
      </c>
      <c r="J7673" t="s">
        <v>16693</v>
      </c>
      <c r="K7673" t="s">
        <v>21642</v>
      </c>
      <c r="L7673" t="s">
        <v>612</v>
      </c>
      <c r="M7673" t="s">
        <v>38</v>
      </c>
      <c r="N7673" t="s">
        <v>39</v>
      </c>
      <c r="O7673" t="s">
        <v>21647</v>
      </c>
      <c r="P7673">
        <v>42.744399999999899</v>
      </c>
      <c r="Q7673">
        <v>-106.533479999999</v>
      </c>
      <c r="R7673" s="2">
        <v>1628</v>
      </c>
      <c r="S7673" s="2">
        <v>1628</v>
      </c>
      <c r="T7673" t="s">
        <v>80</v>
      </c>
      <c r="U7673" t="s">
        <v>83</v>
      </c>
      <c r="V7673" t="s">
        <v>218</v>
      </c>
      <c r="W7673">
        <v>15</v>
      </c>
      <c r="X7673" t="s">
        <v>21616</v>
      </c>
      <c r="Y7673" t="s">
        <v>39</v>
      </c>
      <c r="Z7673" t="s">
        <v>41</v>
      </c>
      <c r="AA7673" t="s">
        <v>50</v>
      </c>
      <c r="AB7673" t="s">
        <v>39</v>
      </c>
      <c r="AD7673">
        <v>0.16</v>
      </c>
      <c r="AE7673" t="s">
        <v>3176</v>
      </c>
      <c r="AF7673" t="s">
        <v>44</v>
      </c>
      <c r="AG7673">
        <v>11</v>
      </c>
      <c r="AH7673">
        <v>1</v>
      </c>
      <c r="AI7673" t="s">
        <v>21646</v>
      </c>
    </row>
    <row r="7674" spans="1:35" x14ac:dyDescent="0.3">
      <c r="A7674">
        <v>7673</v>
      </c>
      <c r="B7674" t="s">
        <v>99</v>
      </c>
      <c r="C7674" t="s">
        <v>99</v>
      </c>
      <c r="D7674" t="s">
        <v>37</v>
      </c>
      <c r="E7674" t="s">
        <v>36</v>
      </c>
      <c r="F7674" t="s">
        <v>51</v>
      </c>
      <c r="G7674" s="1">
        <v>43937</v>
      </c>
      <c r="H7674" s="1">
        <v>43526</v>
      </c>
      <c r="J7674" t="s">
        <v>16693</v>
      </c>
      <c r="K7674" t="s">
        <v>21642</v>
      </c>
      <c r="L7674" t="s">
        <v>21627</v>
      </c>
      <c r="M7674" t="s">
        <v>38</v>
      </c>
      <c r="N7674" t="s">
        <v>39</v>
      </c>
      <c r="O7674" t="s">
        <v>21628</v>
      </c>
      <c r="P7674">
        <v>42.744399999999899</v>
      </c>
      <c r="Q7674">
        <v>-106.533479999999</v>
      </c>
      <c r="R7674" s="2">
        <v>1628</v>
      </c>
      <c r="S7674" s="2">
        <v>1628</v>
      </c>
      <c r="T7674" t="s">
        <v>80</v>
      </c>
      <c r="U7674" t="s">
        <v>83</v>
      </c>
      <c r="V7674" t="s">
        <v>218</v>
      </c>
      <c r="W7674">
        <v>15</v>
      </c>
      <c r="X7674" t="s">
        <v>21616</v>
      </c>
      <c r="Y7674" t="s">
        <v>39</v>
      </c>
      <c r="Z7674" t="s">
        <v>41</v>
      </c>
      <c r="AA7674" t="s">
        <v>50</v>
      </c>
      <c r="AB7674" t="s">
        <v>39</v>
      </c>
      <c r="AD7674">
        <v>0.5</v>
      </c>
      <c r="AE7674" t="s">
        <v>3176</v>
      </c>
      <c r="AF7674" t="s">
        <v>44</v>
      </c>
      <c r="AG7674">
        <v>11</v>
      </c>
      <c r="AH7674">
        <v>1</v>
      </c>
      <c r="AI7674" t="s">
        <v>21648</v>
      </c>
    </row>
    <row r="7675" spans="1:35" x14ac:dyDescent="0.3">
      <c r="A7675">
        <v>7674</v>
      </c>
      <c r="B7675" t="s">
        <v>99</v>
      </c>
      <c r="C7675" t="s">
        <v>21650</v>
      </c>
      <c r="D7675" t="s">
        <v>37</v>
      </c>
      <c r="E7675" t="s">
        <v>36</v>
      </c>
      <c r="F7675" t="s">
        <v>51</v>
      </c>
      <c r="G7675" s="1">
        <v>43937</v>
      </c>
      <c r="H7675" s="1">
        <v>43526</v>
      </c>
      <c r="J7675" t="s">
        <v>16693</v>
      </c>
      <c r="K7675" t="s">
        <v>21651</v>
      </c>
      <c r="L7675" t="s">
        <v>99</v>
      </c>
      <c r="M7675" t="s">
        <v>38</v>
      </c>
      <c r="N7675" t="s">
        <v>39</v>
      </c>
      <c r="O7675" t="s">
        <v>99</v>
      </c>
      <c r="P7675">
        <v>42.87039</v>
      </c>
      <c r="Q7675">
        <v>-106.374489999999</v>
      </c>
      <c r="R7675" s="2">
        <v>17835</v>
      </c>
      <c r="S7675" s="2">
        <v>17835</v>
      </c>
      <c r="T7675" t="s">
        <v>117</v>
      </c>
      <c r="U7675" t="s">
        <v>120</v>
      </c>
      <c r="V7675" t="s">
        <v>199</v>
      </c>
      <c r="W7675">
        <v>31</v>
      </c>
      <c r="X7675" t="s">
        <v>21652</v>
      </c>
      <c r="Y7675" t="s">
        <v>39</v>
      </c>
      <c r="Z7675" t="s">
        <v>41</v>
      </c>
      <c r="AA7675" t="s">
        <v>50</v>
      </c>
      <c r="AB7675" t="s">
        <v>564</v>
      </c>
      <c r="AD7675">
        <v>2E-3</v>
      </c>
      <c r="AE7675" t="s">
        <v>3639</v>
      </c>
      <c r="AF7675" t="s">
        <v>476</v>
      </c>
      <c r="AG7675">
        <v>11</v>
      </c>
      <c r="AH7675">
        <v>1</v>
      </c>
      <c r="AI7675" t="s">
        <v>21649</v>
      </c>
    </row>
    <row r="7676" spans="1:35" x14ac:dyDescent="0.3">
      <c r="A7676">
        <v>7675</v>
      </c>
      <c r="B7676" t="s">
        <v>99</v>
      </c>
      <c r="C7676" t="s">
        <v>99</v>
      </c>
      <c r="D7676" t="s">
        <v>37</v>
      </c>
      <c r="E7676" t="s">
        <v>36</v>
      </c>
      <c r="F7676" t="s">
        <v>51</v>
      </c>
      <c r="G7676" s="1">
        <v>43937</v>
      </c>
      <c r="H7676" s="1">
        <v>43526</v>
      </c>
      <c r="J7676" t="s">
        <v>16693</v>
      </c>
      <c r="K7676" t="s">
        <v>21654</v>
      </c>
      <c r="L7676" t="s">
        <v>9274</v>
      </c>
      <c r="M7676" t="s">
        <v>38</v>
      </c>
      <c r="N7676" t="s">
        <v>39</v>
      </c>
      <c r="O7676" t="s">
        <v>3731</v>
      </c>
      <c r="P7676">
        <v>42.859920000000002</v>
      </c>
      <c r="Q7676">
        <v>-106.36798</v>
      </c>
      <c r="R7676" s="2">
        <v>24041</v>
      </c>
      <c r="S7676" s="2">
        <v>24041</v>
      </c>
      <c r="T7676" t="s">
        <v>162</v>
      </c>
      <c r="U7676" t="s">
        <v>163</v>
      </c>
      <c r="V7676" t="s">
        <v>199</v>
      </c>
      <c r="W7676">
        <v>6</v>
      </c>
      <c r="X7676" t="s">
        <v>21655</v>
      </c>
      <c r="Y7676" t="s">
        <v>39</v>
      </c>
      <c r="Z7676" t="s">
        <v>41</v>
      </c>
      <c r="AA7676" t="s">
        <v>50</v>
      </c>
      <c r="AB7676" t="s">
        <v>39</v>
      </c>
      <c r="AD7676">
        <v>1E-3</v>
      </c>
      <c r="AE7676" t="s">
        <v>3312</v>
      </c>
      <c r="AF7676" t="s">
        <v>9549</v>
      </c>
      <c r="AG7676">
        <v>11</v>
      </c>
      <c r="AH7676">
        <v>1</v>
      </c>
      <c r="AI7676" t="s">
        <v>21653</v>
      </c>
    </row>
    <row r="7677" spans="1:35" x14ac:dyDescent="0.3">
      <c r="A7677">
        <v>7676</v>
      </c>
      <c r="B7677" t="s">
        <v>99</v>
      </c>
      <c r="C7677" t="s">
        <v>595</v>
      </c>
      <c r="D7677" t="s">
        <v>37</v>
      </c>
      <c r="E7677" t="s">
        <v>36</v>
      </c>
      <c r="F7677" t="s">
        <v>51</v>
      </c>
      <c r="G7677" s="1">
        <v>43937</v>
      </c>
      <c r="H7677" s="1">
        <v>43526</v>
      </c>
      <c r="J7677" t="s">
        <v>16693</v>
      </c>
      <c r="K7677" t="s">
        <v>21657</v>
      </c>
      <c r="L7677" t="s">
        <v>99</v>
      </c>
      <c r="M7677" t="s">
        <v>38</v>
      </c>
      <c r="N7677" t="s">
        <v>39</v>
      </c>
      <c r="O7677" t="s">
        <v>99</v>
      </c>
      <c r="P7677">
        <v>42.744399999999899</v>
      </c>
      <c r="Q7677">
        <v>-106.533479999999</v>
      </c>
      <c r="R7677" s="2">
        <v>21129</v>
      </c>
      <c r="S7677" s="2">
        <v>21129</v>
      </c>
      <c r="T7677" t="s">
        <v>80</v>
      </c>
      <c r="U7677" t="s">
        <v>83</v>
      </c>
      <c r="V7677" t="s">
        <v>218</v>
      </c>
      <c r="W7677">
        <v>15</v>
      </c>
      <c r="X7677" t="s">
        <v>21616</v>
      </c>
      <c r="Y7677" t="s">
        <v>39</v>
      </c>
      <c r="Z7677" t="s">
        <v>41</v>
      </c>
      <c r="AA7677" t="s">
        <v>50</v>
      </c>
      <c r="AB7677" t="s">
        <v>39</v>
      </c>
      <c r="AD7677">
        <v>11</v>
      </c>
      <c r="AE7677" t="s">
        <v>3176</v>
      </c>
      <c r="AF7677" t="s">
        <v>1414</v>
      </c>
      <c r="AG7677">
        <v>11</v>
      </c>
      <c r="AH7677">
        <v>1</v>
      </c>
      <c r="AI7677" t="s">
        <v>21656</v>
      </c>
    </row>
    <row r="7678" spans="1:35" x14ac:dyDescent="0.3">
      <c r="A7678">
        <v>7677</v>
      </c>
      <c r="B7678" t="s">
        <v>99</v>
      </c>
      <c r="C7678" t="s">
        <v>99</v>
      </c>
      <c r="D7678" t="s">
        <v>37</v>
      </c>
      <c r="E7678" t="s">
        <v>36</v>
      </c>
      <c r="F7678" t="s">
        <v>51</v>
      </c>
      <c r="G7678" s="1">
        <v>43937</v>
      </c>
      <c r="H7678" s="1">
        <v>43526</v>
      </c>
      <c r="J7678" t="s">
        <v>16693</v>
      </c>
      <c r="K7678" t="s">
        <v>21659</v>
      </c>
      <c r="L7678" t="s">
        <v>9274</v>
      </c>
      <c r="M7678" t="s">
        <v>38</v>
      </c>
      <c r="N7678" t="s">
        <v>39</v>
      </c>
      <c r="O7678" t="s">
        <v>3731</v>
      </c>
      <c r="P7678">
        <v>42.859879999999897</v>
      </c>
      <c r="Q7678">
        <v>-106.36663</v>
      </c>
      <c r="R7678" s="2">
        <v>24041</v>
      </c>
      <c r="S7678" s="2">
        <v>24041</v>
      </c>
      <c r="T7678" t="s">
        <v>162</v>
      </c>
      <c r="U7678" t="s">
        <v>163</v>
      </c>
      <c r="V7678" t="s">
        <v>199</v>
      </c>
      <c r="W7678">
        <v>6</v>
      </c>
      <c r="X7678" t="s">
        <v>21660</v>
      </c>
      <c r="Y7678" t="s">
        <v>39</v>
      </c>
      <c r="Z7678" t="s">
        <v>41</v>
      </c>
      <c r="AA7678" t="s">
        <v>50</v>
      </c>
      <c r="AB7678" t="s">
        <v>39</v>
      </c>
      <c r="AD7678">
        <v>2.1999999999999999E-2</v>
      </c>
      <c r="AE7678" t="s">
        <v>3312</v>
      </c>
      <c r="AF7678" t="s">
        <v>9549</v>
      </c>
      <c r="AG7678">
        <v>11</v>
      </c>
      <c r="AH7678">
        <v>1</v>
      </c>
      <c r="AI7678" t="s">
        <v>21658</v>
      </c>
    </row>
    <row r="7679" spans="1:35" x14ac:dyDescent="0.3">
      <c r="A7679">
        <v>7678</v>
      </c>
      <c r="B7679" t="s">
        <v>99</v>
      </c>
      <c r="C7679" t="s">
        <v>99</v>
      </c>
      <c r="D7679" t="s">
        <v>37</v>
      </c>
      <c r="E7679" t="s">
        <v>36</v>
      </c>
      <c r="F7679" t="s">
        <v>51</v>
      </c>
      <c r="G7679" s="1">
        <v>43937</v>
      </c>
      <c r="H7679" s="1">
        <v>43526</v>
      </c>
      <c r="J7679" t="s">
        <v>16693</v>
      </c>
      <c r="K7679" t="s">
        <v>21659</v>
      </c>
      <c r="L7679" t="s">
        <v>9274</v>
      </c>
      <c r="M7679" t="s">
        <v>38</v>
      </c>
      <c r="N7679" t="s">
        <v>39</v>
      </c>
      <c r="O7679" t="s">
        <v>3731</v>
      </c>
      <c r="P7679">
        <v>42.859610000000004</v>
      </c>
      <c r="Q7679">
        <v>-106.366519999999</v>
      </c>
      <c r="R7679" s="2">
        <v>24041</v>
      </c>
      <c r="S7679" s="2">
        <v>24041</v>
      </c>
      <c r="T7679" t="s">
        <v>162</v>
      </c>
      <c r="U7679" t="s">
        <v>163</v>
      </c>
      <c r="V7679" t="s">
        <v>199</v>
      </c>
      <c r="W7679">
        <v>6</v>
      </c>
      <c r="X7679" t="s">
        <v>21662</v>
      </c>
      <c r="Y7679" t="s">
        <v>39</v>
      </c>
      <c r="Z7679" t="s">
        <v>41</v>
      </c>
      <c r="AA7679" t="s">
        <v>50</v>
      </c>
      <c r="AB7679" t="s">
        <v>39</v>
      </c>
      <c r="AD7679">
        <v>2.1999999999999999E-2</v>
      </c>
      <c r="AE7679" t="s">
        <v>3312</v>
      </c>
      <c r="AF7679" t="s">
        <v>9549</v>
      </c>
      <c r="AG7679">
        <v>11</v>
      </c>
      <c r="AH7679">
        <v>1</v>
      </c>
      <c r="AI7679" t="s">
        <v>21661</v>
      </c>
    </row>
    <row r="7680" spans="1:35" x14ac:dyDescent="0.3">
      <c r="A7680">
        <v>7679</v>
      </c>
      <c r="B7680" t="s">
        <v>99</v>
      </c>
      <c r="C7680" t="s">
        <v>595</v>
      </c>
      <c r="D7680" t="s">
        <v>37</v>
      </c>
      <c r="E7680" t="s">
        <v>36</v>
      </c>
      <c r="F7680" t="s">
        <v>51</v>
      </c>
      <c r="G7680" s="1">
        <v>43937</v>
      </c>
      <c r="H7680" s="1">
        <v>43526</v>
      </c>
      <c r="J7680" t="s">
        <v>16693</v>
      </c>
      <c r="K7680" t="s">
        <v>21657</v>
      </c>
      <c r="L7680" t="s">
        <v>99</v>
      </c>
      <c r="M7680" t="s">
        <v>38</v>
      </c>
      <c r="N7680" t="s">
        <v>39</v>
      </c>
      <c r="O7680" t="s">
        <v>99</v>
      </c>
      <c r="P7680">
        <v>42.744399999999899</v>
      </c>
      <c r="Q7680">
        <v>-106.533479999999</v>
      </c>
      <c r="R7680" s="2">
        <v>26707</v>
      </c>
      <c r="S7680" s="2">
        <v>26707</v>
      </c>
      <c r="T7680" t="s">
        <v>80</v>
      </c>
      <c r="U7680" t="s">
        <v>83</v>
      </c>
      <c r="V7680" t="s">
        <v>218</v>
      </c>
      <c r="W7680">
        <v>15</v>
      </c>
      <c r="X7680" t="s">
        <v>21616</v>
      </c>
      <c r="Y7680" t="s">
        <v>39</v>
      </c>
      <c r="Z7680" t="s">
        <v>41</v>
      </c>
      <c r="AA7680" t="s">
        <v>50</v>
      </c>
      <c r="AB7680" t="s">
        <v>39</v>
      </c>
      <c r="AD7680">
        <v>5.47</v>
      </c>
      <c r="AE7680" t="s">
        <v>3176</v>
      </c>
      <c r="AF7680" t="s">
        <v>21664</v>
      </c>
      <c r="AG7680">
        <v>11</v>
      </c>
      <c r="AH7680">
        <v>1</v>
      </c>
      <c r="AI7680" t="s">
        <v>21663</v>
      </c>
    </row>
    <row r="7681" spans="1:35" x14ac:dyDescent="0.3">
      <c r="A7681">
        <v>7680</v>
      </c>
      <c r="B7681" t="s">
        <v>99</v>
      </c>
      <c r="C7681" t="s">
        <v>99</v>
      </c>
      <c r="D7681" t="s">
        <v>37</v>
      </c>
      <c r="E7681" t="s">
        <v>36</v>
      </c>
      <c r="F7681" t="s">
        <v>51</v>
      </c>
      <c r="G7681" s="1">
        <v>43937</v>
      </c>
      <c r="H7681" s="1">
        <v>43526</v>
      </c>
      <c r="J7681" t="s">
        <v>16693</v>
      </c>
      <c r="K7681" t="s">
        <v>21668</v>
      </c>
      <c r="L7681" t="s">
        <v>21666</v>
      </c>
      <c r="M7681" t="s">
        <v>38</v>
      </c>
      <c r="N7681" t="s">
        <v>39</v>
      </c>
      <c r="O7681" t="s">
        <v>21667</v>
      </c>
      <c r="P7681">
        <v>42.787210000000002</v>
      </c>
      <c r="Q7681">
        <v>-107.25493</v>
      </c>
      <c r="R7681" s="2">
        <v>27751</v>
      </c>
      <c r="S7681" s="2">
        <v>27751</v>
      </c>
      <c r="T7681" t="s">
        <v>172</v>
      </c>
      <c r="U7681" t="s">
        <v>173</v>
      </c>
      <c r="V7681" t="s">
        <v>79</v>
      </c>
      <c r="W7681">
        <v>34</v>
      </c>
      <c r="X7681" t="s">
        <v>21669</v>
      </c>
      <c r="Y7681" t="s">
        <v>39</v>
      </c>
      <c r="Z7681" t="s">
        <v>41</v>
      </c>
      <c r="AA7681" t="s">
        <v>50</v>
      </c>
      <c r="AB7681" t="s">
        <v>39</v>
      </c>
      <c r="AD7681">
        <v>5.6000000000000001E-2</v>
      </c>
      <c r="AE7681" t="s">
        <v>3312</v>
      </c>
      <c r="AF7681" t="s">
        <v>9549</v>
      </c>
      <c r="AG7681">
        <v>11</v>
      </c>
      <c r="AH7681">
        <v>1</v>
      </c>
      <c r="AI7681" t="s">
        <v>21665</v>
      </c>
    </row>
    <row r="7682" spans="1:35" x14ac:dyDescent="0.3">
      <c r="A7682">
        <v>7681</v>
      </c>
      <c r="B7682" t="s">
        <v>99</v>
      </c>
      <c r="C7682" t="s">
        <v>13735</v>
      </c>
      <c r="D7682" t="s">
        <v>37</v>
      </c>
      <c r="E7682" t="s">
        <v>36</v>
      </c>
      <c r="F7682" t="s">
        <v>51</v>
      </c>
      <c r="G7682" s="1">
        <v>43937</v>
      </c>
      <c r="H7682" s="1">
        <v>43526</v>
      </c>
      <c r="J7682" t="s">
        <v>16693</v>
      </c>
      <c r="K7682" t="s">
        <v>21671</v>
      </c>
      <c r="L7682" t="s">
        <v>99</v>
      </c>
      <c r="M7682" t="s">
        <v>38</v>
      </c>
      <c r="N7682" t="s">
        <v>39</v>
      </c>
      <c r="O7682" t="s">
        <v>99</v>
      </c>
      <c r="P7682">
        <v>42.971418999999898</v>
      </c>
      <c r="Q7682">
        <v>-108.937438999999</v>
      </c>
      <c r="R7682" t="s">
        <v>19170</v>
      </c>
      <c r="S7682" t="s">
        <v>19170</v>
      </c>
      <c r="T7682" t="s">
        <v>384</v>
      </c>
      <c r="U7682" t="s">
        <v>442</v>
      </c>
      <c r="V7682" t="s">
        <v>2857</v>
      </c>
      <c r="W7682">
        <v>13</v>
      </c>
      <c r="X7682" t="s">
        <v>12718</v>
      </c>
      <c r="Y7682" t="s">
        <v>39</v>
      </c>
      <c r="Z7682" t="s">
        <v>41</v>
      </c>
      <c r="AA7682" t="s">
        <v>99</v>
      </c>
      <c r="AB7682" t="s">
        <v>39</v>
      </c>
      <c r="AD7682">
        <v>356.86</v>
      </c>
      <c r="AE7682" t="s">
        <v>5535</v>
      </c>
      <c r="AF7682" t="s">
        <v>44</v>
      </c>
      <c r="AG7682">
        <v>1</v>
      </c>
      <c r="AH7682">
        <v>3</v>
      </c>
      <c r="AI7682" t="s">
        <v>21670</v>
      </c>
    </row>
    <row r="7683" spans="1:35" x14ac:dyDescent="0.3">
      <c r="A7683">
        <v>7682</v>
      </c>
      <c r="B7683" t="s">
        <v>99</v>
      </c>
      <c r="C7683" t="s">
        <v>99</v>
      </c>
      <c r="D7683" t="s">
        <v>37</v>
      </c>
      <c r="E7683" t="s">
        <v>36</v>
      </c>
      <c r="F7683" t="s">
        <v>51</v>
      </c>
      <c r="G7683" s="1">
        <v>43937</v>
      </c>
      <c r="H7683" s="1">
        <v>43526</v>
      </c>
      <c r="J7683" t="s">
        <v>16693</v>
      </c>
      <c r="K7683" t="s">
        <v>2709</v>
      </c>
      <c r="L7683" t="s">
        <v>21673</v>
      </c>
      <c r="M7683" t="s">
        <v>38</v>
      </c>
      <c r="N7683" t="s">
        <v>39</v>
      </c>
      <c r="O7683" t="s">
        <v>20624</v>
      </c>
      <c r="P7683">
        <v>42.964100000000002</v>
      </c>
      <c r="Q7683">
        <v>-108.95053900000001</v>
      </c>
      <c r="R7683" t="s">
        <v>19170</v>
      </c>
      <c r="S7683" t="s">
        <v>19170</v>
      </c>
      <c r="T7683" t="s">
        <v>47</v>
      </c>
      <c r="U7683" t="s">
        <v>52</v>
      </c>
      <c r="V7683" t="s">
        <v>2857</v>
      </c>
      <c r="W7683">
        <v>24</v>
      </c>
      <c r="X7683" t="s">
        <v>21674</v>
      </c>
      <c r="Y7683" t="s">
        <v>39</v>
      </c>
      <c r="Z7683" t="s">
        <v>41</v>
      </c>
      <c r="AA7683" t="s">
        <v>99</v>
      </c>
      <c r="AB7683" t="s">
        <v>39</v>
      </c>
      <c r="AC7683">
        <v>0</v>
      </c>
      <c r="AD7683">
        <v>131.18</v>
      </c>
      <c r="AE7683" t="s">
        <v>5535</v>
      </c>
      <c r="AF7683" t="s">
        <v>44</v>
      </c>
      <c r="AG7683">
        <v>1</v>
      </c>
      <c r="AH7683">
        <v>3</v>
      </c>
      <c r="AI7683" t="s">
        <v>21672</v>
      </c>
    </row>
    <row r="7684" spans="1:35" x14ac:dyDescent="0.3">
      <c r="A7684">
        <v>7683</v>
      </c>
      <c r="B7684" t="s">
        <v>99</v>
      </c>
      <c r="C7684" t="s">
        <v>99</v>
      </c>
      <c r="D7684" t="s">
        <v>37</v>
      </c>
      <c r="E7684" t="s">
        <v>36</v>
      </c>
      <c r="F7684" t="s">
        <v>51</v>
      </c>
      <c r="G7684" s="1">
        <v>43937</v>
      </c>
      <c r="H7684" s="1">
        <v>43526</v>
      </c>
      <c r="J7684" t="s">
        <v>16693</v>
      </c>
      <c r="K7684" t="s">
        <v>2709</v>
      </c>
      <c r="L7684" t="s">
        <v>21673</v>
      </c>
      <c r="M7684" t="s">
        <v>38</v>
      </c>
      <c r="N7684" t="s">
        <v>39</v>
      </c>
      <c r="O7684" t="s">
        <v>20624</v>
      </c>
      <c r="P7684">
        <v>42.963939000000003</v>
      </c>
      <c r="Q7684">
        <v>-108.950610999999</v>
      </c>
      <c r="R7684" t="s">
        <v>19170</v>
      </c>
      <c r="S7684" t="s">
        <v>19170</v>
      </c>
      <c r="T7684" t="s">
        <v>47</v>
      </c>
      <c r="U7684" t="s">
        <v>52</v>
      </c>
      <c r="V7684" t="s">
        <v>2857</v>
      </c>
      <c r="W7684">
        <v>24</v>
      </c>
      <c r="X7684" t="s">
        <v>21674</v>
      </c>
      <c r="Y7684" t="s">
        <v>39</v>
      </c>
      <c r="Z7684" t="s">
        <v>41</v>
      </c>
      <c r="AA7684" t="s">
        <v>99</v>
      </c>
      <c r="AB7684" t="s">
        <v>39</v>
      </c>
      <c r="AC7684">
        <v>0</v>
      </c>
      <c r="AD7684">
        <v>173.629999999999</v>
      </c>
      <c r="AE7684" t="s">
        <v>5535</v>
      </c>
      <c r="AF7684" t="s">
        <v>44</v>
      </c>
      <c r="AG7684">
        <v>1</v>
      </c>
      <c r="AH7684">
        <v>3</v>
      </c>
      <c r="AI7684" t="s">
        <v>21675</v>
      </c>
    </row>
    <row r="7685" spans="1:35" x14ac:dyDescent="0.3">
      <c r="A7685">
        <v>7684</v>
      </c>
      <c r="B7685" t="s">
        <v>99</v>
      </c>
      <c r="C7685" t="s">
        <v>9547</v>
      </c>
      <c r="D7685" t="s">
        <v>37</v>
      </c>
      <c r="E7685" t="s">
        <v>36</v>
      </c>
      <c r="F7685" t="s">
        <v>51</v>
      </c>
      <c r="G7685" s="1">
        <v>43937</v>
      </c>
      <c r="H7685" s="1">
        <v>43526</v>
      </c>
      <c r="I7685">
        <v>1E-3</v>
      </c>
      <c r="J7685" t="s">
        <v>16693</v>
      </c>
      <c r="K7685" t="s">
        <v>21677</v>
      </c>
      <c r="L7685" t="s">
        <v>99</v>
      </c>
      <c r="M7685" t="s">
        <v>38</v>
      </c>
      <c r="N7685" t="s">
        <v>39</v>
      </c>
      <c r="O7685" t="s">
        <v>99</v>
      </c>
      <c r="P7685">
        <v>42.58614</v>
      </c>
      <c r="Q7685">
        <v>-108.85182</v>
      </c>
      <c r="R7685" s="2">
        <v>30256</v>
      </c>
      <c r="S7685" s="2">
        <v>30256</v>
      </c>
      <c r="T7685" t="s">
        <v>172</v>
      </c>
      <c r="U7685" t="s">
        <v>173</v>
      </c>
      <c r="V7685" t="s">
        <v>1263</v>
      </c>
      <c r="W7685">
        <v>12</v>
      </c>
      <c r="X7685" t="s">
        <v>21678</v>
      </c>
      <c r="Y7685" t="s">
        <v>39</v>
      </c>
      <c r="Z7685" t="s">
        <v>41</v>
      </c>
      <c r="AA7685" t="s">
        <v>99</v>
      </c>
      <c r="AB7685" t="s">
        <v>2846</v>
      </c>
      <c r="AD7685">
        <v>1E-3</v>
      </c>
      <c r="AE7685" t="s">
        <v>3013</v>
      </c>
      <c r="AF7685" t="s">
        <v>2383</v>
      </c>
      <c r="AG7685">
        <v>1</v>
      </c>
      <c r="AH7685">
        <v>3</v>
      </c>
      <c r="AI7685" t="s">
        <v>21676</v>
      </c>
    </row>
    <row r="7686" spans="1:35" x14ac:dyDescent="0.3">
      <c r="A7686">
        <v>7685</v>
      </c>
      <c r="B7686" t="s">
        <v>99</v>
      </c>
      <c r="C7686" t="s">
        <v>9547</v>
      </c>
      <c r="D7686" t="s">
        <v>37</v>
      </c>
      <c r="E7686" t="s">
        <v>36</v>
      </c>
      <c r="F7686" t="s">
        <v>51</v>
      </c>
      <c r="G7686" s="1">
        <v>43937</v>
      </c>
      <c r="H7686" s="1">
        <v>43526</v>
      </c>
      <c r="I7686">
        <v>1E-3</v>
      </c>
      <c r="J7686" t="s">
        <v>16693</v>
      </c>
      <c r="K7686" t="s">
        <v>21680</v>
      </c>
      <c r="L7686" t="s">
        <v>99</v>
      </c>
      <c r="M7686" t="s">
        <v>38</v>
      </c>
      <c r="N7686" t="s">
        <v>39</v>
      </c>
      <c r="O7686" t="s">
        <v>99</v>
      </c>
      <c r="P7686">
        <v>42.590229999999899</v>
      </c>
      <c r="Q7686">
        <v>-108.8575</v>
      </c>
      <c r="R7686" s="2">
        <v>30256</v>
      </c>
      <c r="S7686" s="2">
        <v>30256</v>
      </c>
      <c r="T7686" t="s">
        <v>138</v>
      </c>
      <c r="U7686" t="s">
        <v>140</v>
      </c>
      <c r="V7686" t="s">
        <v>1263</v>
      </c>
      <c r="W7686">
        <v>11</v>
      </c>
      <c r="X7686" t="s">
        <v>21681</v>
      </c>
      <c r="Y7686" t="s">
        <v>39</v>
      </c>
      <c r="Z7686" t="s">
        <v>41</v>
      </c>
      <c r="AA7686" t="s">
        <v>99</v>
      </c>
      <c r="AB7686" t="s">
        <v>2846</v>
      </c>
      <c r="AD7686">
        <v>1E-3</v>
      </c>
      <c r="AE7686" t="s">
        <v>3013</v>
      </c>
      <c r="AF7686" t="s">
        <v>2383</v>
      </c>
      <c r="AG7686">
        <v>1</v>
      </c>
      <c r="AH7686">
        <v>3</v>
      </c>
      <c r="AI7686" t="s">
        <v>21679</v>
      </c>
    </row>
    <row r="7687" spans="1:35" x14ac:dyDescent="0.3">
      <c r="A7687">
        <v>7686</v>
      </c>
      <c r="B7687" t="s">
        <v>99</v>
      </c>
      <c r="C7687" t="s">
        <v>9547</v>
      </c>
      <c r="D7687" t="s">
        <v>37</v>
      </c>
      <c r="E7687" t="s">
        <v>36</v>
      </c>
      <c r="F7687" t="s">
        <v>51</v>
      </c>
      <c r="G7687" s="1">
        <v>43937</v>
      </c>
      <c r="H7687" s="1">
        <v>43526</v>
      </c>
      <c r="I7687">
        <v>2E-3</v>
      </c>
      <c r="J7687" t="s">
        <v>16693</v>
      </c>
      <c r="K7687" t="s">
        <v>21683</v>
      </c>
      <c r="L7687" t="s">
        <v>99</v>
      </c>
      <c r="M7687" t="s">
        <v>38</v>
      </c>
      <c r="N7687" t="s">
        <v>39</v>
      </c>
      <c r="O7687" t="s">
        <v>99</v>
      </c>
      <c r="P7687">
        <v>42.848329999999898</v>
      </c>
      <c r="Q7687">
        <v>-109.05454</v>
      </c>
      <c r="R7687" s="2">
        <v>1125</v>
      </c>
      <c r="S7687" s="2">
        <v>1125</v>
      </c>
      <c r="T7687" t="s">
        <v>47</v>
      </c>
      <c r="U7687" t="s">
        <v>52</v>
      </c>
      <c r="V7687" t="s">
        <v>1069</v>
      </c>
      <c r="W7687">
        <v>9</v>
      </c>
      <c r="X7687" t="s">
        <v>21684</v>
      </c>
      <c r="Y7687" t="s">
        <v>39</v>
      </c>
      <c r="Z7687" t="s">
        <v>41</v>
      </c>
      <c r="AA7687" t="s">
        <v>99</v>
      </c>
      <c r="AB7687" t="s">
        <v>2846</v>
      </c>
      <c r="AD7687">
        <v>2E-3</v>
      </c>
      <c r="AE7687" t="s">
        <v>3312</v>
      </c>
      <c r="AF7687" t="s">
        <v>2383</v>
      </c>
      <c r="AG7687">
        <v>1</v>
      </c>
      <c r="AH7687">
        <v>3</v>
      </c>
      <c r="AI7687" t="s">
        <v>21682</v>
      </c>
    </row>
    <row r="7688" spans="1:35" x14ac:dyDescent="0.3">
      <c r="A7688">
        <v>7687</v>
      </c>
      <c r="B7688" t="s">
        <v>99</v>
      </c>
      <c r="C7688" t="s">
        <v>99</v>
      </c>
      <c r="D7688" t="s">
        <v>37</v>
      </c>
      <c r="E7688" t="s">
        <v>36</v>
      </c>
      <c r="F7688" t="s">
        <v>51</v>
      </c>
      <c r="G7688" s="1">
        <v>43937</v>
      </c>
      <c r="H7688" s="1">
        <v>43526</v>
      </c>
      <c r="I7688">
        <v>0.13</v>
      </c>
      <c r="J7688" t="s">
        <v>16693</v>
      </c>
      <c r="K7688" t="s">
        <v>21686</v>
      </c>
      <c r="L7688" t="s">
        <v>842</v>
      </c>
      <c r="M7688" t="s">
        <v>38</v>
      </c>
      <c r="N7688" t="s">
        <v>39</v>
      </c>
      <c r="O7688" t="s">
        <v>675</v>
      </c>
      <c r="P7688">
        <v>42.746288999999898</v>
      </c>
      <c r="Q7688">
        <v>-108.12818900000001</v>
      </c>
      <c r="R7688" s="2">
        <v>9342</v>
      </c>
      <c r="S7688" s="2">
        <v>9342</v>
      </c>
      <c r="T7688" t="s">
        <v>117</v>
      </c>
      <c r="U7688" t="s">
        <v>120</v>
      </c>
      <c r="V7688" t="s">
        <v>306</v>
      </c>
      <c r="W7688">
        <v>18</v>
      </c>
      <c r="X7688" t="s">
        <v>21687</v>
      </c>
      <c r="Y7688" t="s">
        <v>39</v>
      </c>
      <c r="Z7688" t="s">
        <v>101</v>
      </c>
      <c r="AA7688" t="s">
        <v>99</v>
      </c>
      <c r="AB7688" t="s">
        <v>564</v>
      </c>
      <c r="AD7688">
        <v>5.6000000000000001E-2</v>
      </c>
      <c r="AE7688" t="s">
        <v>3176</v>
      </c>
      <c r="AF7688" t="s">
        <v>99</v>
      </c>
      <c r="AG7688">
        <v>1</v>
      </c>
      <c r="AH7688">
        <v>3</v>
      </c>
      <c r="AI7688" t="s">
        <v>21685</v>
      </c>
    </row>
    <row r="7689" spans="1:35" x14ac:dyDescent="0.3">
      <c r="A7689">
        <v>7688</v>
      </c>
      <c r="B7689" t="s">
        <v>1373</v>
      </c>
      <c r="C7689" t="s">
        <v>99</v>
      </c>
      <c r="D7689" t="s">
        <v>37</v>
      </c>
      <c r="E7689" t="s">
        <v>36</v>
      </c>
      <c r="F7689" t="s">
        <v>51</v>
      </c>
      <c r="G7689" s="1">
        <v>43937</v>
      </c>
      <c r="H7689" s="1">
        <v>43526</v>
      </c>
      <c r="J7689" t="s">
        <v>16693</v>
      </c>
      <c r="K7689" t="s">
        <v>21689</v>
      </c>
      <c r="L7689" t="s">
        <v>8409</v>
      </c>
      <c r="M7689" t="s">
        <v>38</v>
      </c>
      <c r="N7689" t="s">
        <v>39</v>
      </c>
      <c r="O7689" t="s">
        <v>906</v>
      </c>
      <c r="P7689">
        <v>42.700510999999899</v>
      </c>
      <c r="Q7689">
        <v>-108.71465000000001</v>
      </c>
      <c r="R7689" s="2">
        <v>38611</v>
      </c>
      <c r="S7689" t="s">
        <v>99</v>
      </c>
      <c r="T7689" t="s">
        <v>172</v>
      </c>
      <c r="U7689" t="s">
        <v>173</v>
      </c>
      <c r="V7689" t="s">
        <v>1036</v>
      </c>
      <c r="W7689">
        <v>31</v>
      </c>
      <c r="X7689" t="s">
        <v>99</v>
      </c>
      <c r="Y7689" t="s">
        <v>39</v>
      </c>
      <c r="Z7689" t="s">
        <v>101</v>
      </c>
      <c r="AA7689" t="s">
        <v>99</v>
      </c>
      <c r="AB7689" t="s">
        <v>39</v>
      </c>
      <c r="AD7689">
        <v>15</v>
      </c>
      <c r="AE7689" t="s">
        <v>3176</v>
      </c>
      <c r="AF7689" t="s">
        <v>16702</v>
      </c>
      <c r="AG7689">
        <v>1</v>
      </c>
      <c r="AH7689">
        <v>3</v>
      </c>
      <c r="AI7689" t="s">
        <v>21688</v>
      </c>
    </row>
    <row r="7690" spans="1:35" x14ac:dyDescent="0.3">
      <c r="A7690">
        <v>7689</v>
      </c>
      <c r="B7690" t="s">
        <v>99</v>
      </c>
      <c r="C7690" t="s">
        <v>99</v>
      </c>
      <c r="D7690" t="s">
        <v>37</v>
      </c>
      <c r="E7690" t="s">
        <v>36</v>
      </c>
      <c r="F7690" t="s">
        <v>51</v>
      </c>
      <c r="G7690" s="1">
        <v>43937</v>
      </c>
      <c r="H7690" s="1">
        <v>43526</v>
      </c>
      <c r="I7690">
        <v>1.55</v>
      </c>
      <c r="J7690" t="s">
        <v>16693</v>
      </c>
      <c r="K7690" t="s">
        <v>21671</v>
      </c>
      <c r="L7690" t="s">
        <v>21691</v>
      </c>
      <c r="M7690" t="s">
        <v>38</v>
      </c>
      <c r="N7690" t="s">
        <v>39</v>
      </c>
      <c r="O7690" t="s">
        <v>2561</v>
      </c>
      <c r="P7690">
        <v>42.969839</v>
      </c>
      <c r="Q7690">
        <v>-108.933268999999</v>
      </c>
      <c r="R7690" s="2">
        <v>13355</v>
      </c>
      <c r="S7690" s="2">
        <v>13355</v>
      </c>
      <c r="T7690" t="s">
        <v>384</v>
      </c>
      <c r="U7690" t="s">
        <v>442</v>
      </c>
      <c r="V7690" t="s">
        <v>2857</v>
      </c>
      <c r="W7690">
        <v>13</v>
      </c>
      <c r="X7690" t="s">
        <v>21692</v>
      </c>
      <c r="Y7690" t="s">
        <v>39</v>
      </c>
      <c r="Z7690" t="s">
        <v>101</v>
      </c>
      <c r="AA7690" t="s">
        <v>99</v>
      </c>
      <c r="AB7690" t="s">
        <v>39</v>
      </c>
      <c r="AD7690">
        <v>0.4</v>
      </c>
      <c r="AE7690" t="s">
        <v>5535</v>
      </c>
      <c r="AF7690" t="s">
        <v>99</v>
      </c>
      <c r="AG7690">
        <v>1</v>
      </c>
      <c r="AH7690">
        <v>3</v>
      </c>
      <c r="AI7690" t="s">
        <v>21690</v>
      </c>
    </row>
    <row r="7691" spans="1:35" x14ac:dyDescent="0.3">
      <c r="A7691">
        <v>7690</v>
      </c>
      <c r="B7691" t="s">
        <v>99</v>
      </c>
      <c r="C7691" t="s">
        <v>21694</v>
      </c>
      <c r="D7691" t="s">
        <v>37</v>
      </c>
      <c r="E7691" t="s">
        <v>36</v>
      </c>
      <c r="F7691" t="s">
        <v>51</v>
      </c>
      <c r="G7691" s="1">
        <v>43937</v>
      </c>
      <c r="H7691" s="1">
        <v>43526</v>
      </c>
      <c r="I7691">
        <v>5.5</v>
      </c>
      <c r="J7691" t="s">
        <v>16693</v>
      </c>
      <c r="K7691" t="s">
        <v>21695</v>
      </c>
      <c r="L7691" t="s">
        <v>99</v>
      </c>
      <c r="M7691" t="s">
        <v>38</v>
      </c>
      <c r="N7691" t="s">
        <v>39</v>
      </c>
      <c r="O7691" t="s">
        <v>99</v>
      </c>
      <c r="P7691">
        <v>42.847979000000002</v>
      </c>
      <c r="Q7691">
        <v>-108.756963999999</v>
      </c>
      <c r="R7691" s="2">
        <v>13711</v>
      </c>
      <c r="S7691" s="2">
        <v>13711</v>
      </c>
      <c r="T7691" t="s">
        <v>162</v>
      </c>
      <c r="U7691" t="s">
        <v>163</v>
      </c>
      <c r="V7691" t="s">
        <v>2202</v>
      </c>
      <c r="W7691">
        <v>12</v>
      </c>
      <c r="X7691" t="s">
        <v>17422</v>
      </c>
      <c r="Y7691" t="s">
        <v>39</v>
      </c>
      <c r="Z7691" t="s">
        <v>101</v>
      </c>
      <c r="AA7691" t="s">
        <v>99</v>
      </c>
      <c r="AB7691" t="s">
        <v>39</v>
      </c>
      <c r="AD7691">
        <v>0.53</v>
      </c>
      <c r="AE7691" t="s">
        <v>3312</v>
      </c>
      <c r="AF7691" t="s">
        <v>99</v>
      </c>
      <c r="AG7691">
        <v>1</v>
      </c>
      <c r="AH7691">
        <v>3</v>
      </c>
      <c r="AI7691" t="s">
        <v>21693</v>
      </c>
    </row>
    <row r="7692" spans="1:35" x14ac:dyDescent="0.3">
      <c r="A7692">
        <v>7691</v>
      </c>
      <c r="B7692" t="s">
        <v>99</v>
      </c>
      <c r="C7692" t="s">
        <v>21694</v>
      </c>
      <c r="D7692" t="s">
        <v>37</v>
      </c>
      <c r="E7692" t="s">
        <v>36</v>
      </c>
      <c r="F7692" t="s">
        <v>51</v>
      </c>
      <c r="G7692" s="1">
        <v>43937</v>
      </c>
      <c r="H7692" s="1">
        <v>43526</v>
      </c>
      <c r="I7692">
        <v>5.5</v>
      </c>
      <c r="J7692" t="s">
        <v>16693</v>
      </c>
      <c r="K7692" t="s">
        <v>21697</v>
      </c>
      <c r="L7692" t="s">
        <v>99</v>
      </c>
      <c r="M7692" t="s">
        <v>38</v>
      </c>
      <c r="N7692" t="s">
        <v>39</v>
      </c>
      <c r="O7692" t="s">
        <v>99</v>
      </c>
      <c r="P7692">
        <v>42.847979000000002</v>
      </c>
      <c r="Q7692">
        <v>-108.756963999999</v>
      </c>
      <c r="R7692" s="2">
        <v>13996</v>
      </c>
      <c r="S7692" s="2">
        <v>13996</v>
      </c>
      <c r="T7692" t="s">
        <v>162</v>
      </c>
      <c r="U7692" t="s">
        <v>163</v>
      </c>
      <c r="V7692" t="s">
        <v>2202</v>
      </c>
      <c r="W7692">
        <v>12</v>
      </c>
      <c r="X7692" t="s">
        <v>17425</v>
      </c>
      <c r="Y7692" t="s">
        <v>39</v>
      </c>
      <c r="Z7692" t="s">
        <v>101</v>
      </c>
      <c r="AA7692" t="s">
        <v>99</v>
      </c>
      <c r="AB7692" t="s">
        <v>39</v>
      </c>
      <c r="AD7692">
        <v>0</v>
      </c>
      <c r="AE7692" t="s">
        <v>3312</v>
      </c>
      <c r="AF7692" t="s">
        <v>99</v>
      </c>
      <c r="AG7692">
        <v>1</v>
      </c>
      <c r="AH7692">
        <v>3</v>
      </c>
      <c r="AI7692" t="s">
        <v>21696</v>
      </c>
    </row>
    <row r="7693" spans="1:35" x14ac:dyDescent="0.3">
      <c r="A7693">
        <v>7692</v>
      </c>
      <c r="B7693" t="s">
        <v>1373</v>
      </c>
      <c r="C7693" t="s">
        <v>99</v>
      </c>
      <c r="D7693" t="s">
        <v>37</v>
      </c>
      <c r="E7693" t="s">
        <v>36</v>
      </c>
      <c r="F7693" t="s">
        <v>320</v>
      </c>
      <c r="G7693" s="1">
        <v>43937</v>
      </c>
      <c r="H7693" s="1">
        <v>43526</v>
      </c>
      <c r="J7693" t="s">
        <v>16693</v>
      </c>
      <c r="K7693" t="s">
        <v>21700</v>
      </c>
      <c r="L7693" t="s">
        <v>21699</v>
      </c>
      <c r="M7693" t="s">
        <v>38</v>
      </c>
      <c r="N7693" t="s">
        <v>39</v>
      </c>
      <c r="O7693" t="s">
        <v>3206</v>
      </c>
      <c r="P7693">
        <v>42.796128000000003</v>
      </c>
      <c r="Q7693">
        <v>-108.68999700000001</v>
      </c>
      <c r="R7693" s="2">
        <v>42123</v>
      </c>
      <c r="S7693" t="s">
        <v>99</v>
      </c>
      <c r="T7693" t="s">
        <v>384</v>
      </c>
      <c r="U7693" t="s">
        <v>442</v>
      </c>
      <c r="V7693" t="s">
        <v>1036</v>
      </c>
      <c r="W7693">
        <v>28</v>
      </c>
      <c r="X7693" t="s">
        <v>99</v>
      </c>
      <c r="Y7693" t="s">
        <v>39</v>
      </c>
      <c r="Z7693" t="s">
        <v>101</v>
      </c>
      <c r="AA7693" t="s">
        <v>99</v>
      </c>
      <c r="AB7693" t="s">
        <v>2682</v>
      </c>
      <c r="AD7693">
        <v>12</v>
      </c>
      <c r="AE7693" t="s">
        <v>3312</v>
      </c>
      <c r="AF7693" t="s">
        <v>16707</v>
      </c>
      <c r="AG7693">
        <v>1</v>
      </c>
      <c r="AH7693">
        <v>3</v>
      </c>
      <c r="AI7693" t="s">
        <v>21698</v>
      </c>
    </row>
    <row r="7694" spans="1:35" x14ac:dyDescent="0.3">
      <c r="A7694">
        <v>7693</v>
      </c>
      <c r="B7694" t="s">
        <v>99</v>
      </c>
      <c r="C7694" t="s">
        <v>99</v>
      </c>
      <c r="D7694" t="s">
        <v>37</v>
      </c>
      <c r="E7694" t="s">
        <v>36</v>
      </c>
      <c r="F7694" t="s">
        <v>51</v>
      </c>
      <c r="G7694" s="1">
        <v>43937</v>
      </c>
      <c r="H7694" s="1">
        <v>43526</v>
      </c>
      <c r="J7694" t="s">
        <v>16693</v>
      </c>
      <c r="K7694" t="s">
        <v>21703</v>
      </c>
      <c r="L7694" t="s">
        <v>4111</v>
      </c>
      <c r="M7694" t="s">
        <v>38</v>
      </c>
      <c r="N7694" t="s">
        <v>39</v>
      </c>
      <c r="O7694" t="s">
        <v>21702</v>
      </c>
      <c r="P7694">
        <v>42.800811000000003</v>
      </c>
      <c r="Q7694">
        <v>-108.736930999999</v>
      </c>
      <c r="R7694" s="2">
        <v>43213</v>
      </c>
      <c r="S7694" t="s">
        <v>99</v>
      </c>
      <c r="T7694" t="s">
        <v>172</v>
      </c>
      <c r="U7694" t="s">
        <v>173</v>
      </c>
      <c r="V7694" t="s">
        <v>1036</v>
      </c>
      <c r="W7694">
        <v>30</v>
      </c>
      <c r="X7694" t="s">
        <v>99</v>
      </c>
      <c r="Y7694" t="s">
        <v>39</v>
      </c>
      <c r="Z7694" t="s">
        <v>697</v>
      </c>
      <c r="AA7694" t="s">
        <v>99</v>
      </c>
      <c r="AB7694" t="s">
        <v>39</v>
      </c>
      <c r="AD7694">
        <v>25</v>
      </c>
      <c r="AE7694" t="s">
        <v>3312</v>
      </c>
      <c r="AF7694" t="s">
        <v>16707</v>
      </c>
      <c r="AG7694">
        <v>1</v>
      </c>
      <c r="AH7694">
        <v>3</v>
      </c>
      <c r="AI7694" t="s">
        <v>21701</v>
      </c>
    </row>
    <row r="7695" spans="1:35" x14ac:dyDescent="0.3">
      <c r="A7695">
        <v>7694</v>
      </c>
      <c r="B7695" t="s">
        <v>99</v>
      </c>
      <c r="C7695" t="s">
        <v>99</v>
      </c>
      <c r="D7695" t="s">
        <v>37</v>
      </c>
      <c r="E7695" t="s">
        <v>36</v>
      </c>
      <c r="F7695" t="s">
        <v>51</v>
      </c>
      <c r="G7695" s="1">
        <v>43937</v>
      </c>
      <c r="H7695" s="1">
        <v>43526</v>
      </c>
      <c r="I7695">
        <v>6.5</v>
      </c>
      <c r="J7695" t="s">
        <v>16693</v>
      </c>
      <c r="K7695" t="s">
        <v>21706</v>
      </c>
      <c r="L7695" t="s">
        <v>102</v>
      </c>
      <c r="M7695" t="s">
        <v>38</v>
      </c>
      <c r="N7695" t="s">
        <v>39</v>
      </c>
      <c r="O7695" t="s">
        <v>21705</v>
      </c>
      <c r="P7695">
        <v>42.792518999999899</v>
      </c>
      <c r="Q7695">
        <v>-108.768349999999</v>
      </c>
      <c r="R7695" s="2">
        <v>7164</v>
      </c>
      <c r="S7695" s="2">
        <v>7164</v>
      </c>
      <c r="T7695" t="s">
        <v>373</v>
      </c>
      <c r="U7695" t="s">
        <v>375</v>
      </c>
      <c r="V7695" t="s">
        <v>2202</v>
      </c>
      <c r="W7695">
        <v>35</v>
      </c>
      <c r="X7695" t="s">
        <v>3187</v>
      </c>
      <c r="Y7695" t="s">
        <v>39</v>
      </c>
      <c r="Z7695" t="s">
        <v>101</v>
      </c>
      <c r="AA7695" t="s">
        <v>99</v>
      </c>
      <c r="AB7695" t="s">
        <v>39</v>
      </c>
      <c r="AD7695">
        <v>1.4E-2</v>
      </c>
      <c r="AE7695" t="s">
        <v>3312</v>
      </c>
      <c r="AF7695" t="s">
        <v>99</v>
      </c>
      <c r="AG7695">
        <v>1</v>
      </c>
      <c r="AH7695">
        <v>3</v>
      </c>
      <c r="AI7695" t="s">
        <v>21704</v>
      </c>
    </row>
    <row r="7696" spans="1:35" x14ac:dyDescent="0.3">
      <c r="A7696">
        <v>7695</v>
      </c>
      <c r="B7696" t="s">
        <v>99</v>
      </c>
      <c r="C7696" t="s">
        <v>99</v>
      </c>
      <c r="D7696" t="s">
        <v>37</v>
      </c>
      <c r="E7696" t="s">
        <v>36</v>
      </c>
      <c r="F7696" t="s">
        <v>51</v>
      </c>
      <c r="G7696" s="1">
        <v>43937</v>
      </c>
      <c r="H7696" s="1">
        <v>43526</v>
      </c>
      <c r="I7696">
        <v>-1</v>
      </c>
      <c r="J7696" t="s">
        <v>16693</v>
      </c>
      <c r="K7696" t="s">
        <v>18360</v>
      </c>
      <c r="L7696" t="s">
        <v>21708</v>
      </c>
      <c r="M7696" t="s">
        <v>38</v>
      </c>
      <c r="N7696" t="s">
        <v>39</v>
      </c>
      <c r="O7696" t="s">
        <v>21709</v>
      </c>
      <c r="P7696">
        <v>42.749299000000001</v>
      </c>
      <c r="Q7696">
        <v>-108.718841999999</v>
      </c>
      <c r="R7696" s="2">
        <v>3250</v>
      </c>
      <c r="S7696" s="2">
        <v>3250</v>
      </c>
      <c r="T7696" t="s">
        <v>99</v>
      </c>
      <c r="U7696" t="s">
        <v>208</v>
      </c>
      <c r="V7696" t="s">
        <v>1036</v>
      </c>
      <c r="W7696">
        <v>18</v>
      </c>
      <c r="X7696" t="s">
        <v>12718</v>
      </c>
      <c r="Y7696" t="s">
        <v>39</v>
      </c>
      <c r="Z7696" t="s">
        <v>101</v>
      </c>
      <c r="AA7696" t="s">
        <v>99</v>
      </c>
      <c r="AB7696" t="s">
        <v>154</v>
      </c>
      <c r="AD7696">
        <v>0</v>
      </c>
      <c r="AE7696" t="s">
        <v>3176</v>
      </c>
      <c r="AF7696" t="s">
        <v>99</v>
      </c>
      <c r="AG7696">
        <v>1</v>
      </c>
      <c r="AH7696">
        <v>3</v>
      </c>
      <c r="AI7696" t="s">
        <v>21707</v>
      </c>
    </row>
    <row r="7697" spans="1:35" x14ac:dyDescent="0.3">
      <c r="A7697">
        <v>7696</v>
      </c>
      <c r="B7697" t="s">
        <v>99</v>
      </c>
      <c r="C7697" t="s">
        <v>99</v>
      </c>
      <c r="D7697" t="s">
        <v>37</v>
      </c>
      <c r="E7697" t="s">
        <v>36</v>
      </c>
      <c r="F7697" t="s">
        <v>51</v>
      </c>
      <c r="G7697" s="1">
        <v>43937</v>
      </c>
      <c r="H7697" s="1">
        <v>43526</v>
      </c>
      <c r="J7697" t="s">
        <v>16693</v>
      </c>
      <c r="K7697" t="s">
        <v>19832</v>
      </c>
      <c r="L7697" t="s">
        <v>359</v>
      </c>
      <c r="M7697" t="s">
        <v>38</v>
      </c>
      <c r="N7697" t="s">
        <v>39</v>
      </c>
      <c r="O7697" t="s">
        <v>401</v>
      </c>
      <c r="P7697">
        <v>42.588120000000004</v>
      </c>
      <c r="Q7697">
        <v>-108.385239999999</v>
      </c>
      <c r="R7697" t="s">
        <v>4981</v>
      </c>
      <c r="S7697" t="s">
        <v>4982</v>
      </c>
      <c r="T7697" t="s">
        <v>95</v>
      </c>
      <c r="U7697" t="s">
        <v>98</v>
      </c>
      <c r="V7697" t="s">
        <v>672</v>
      </c>
      <c r="W7697">
        <v>11</v>
      </c>
      <c r="X7697" t="s">
        <v>286</v>
      </c>
      <c r="Y7697" t="s">
        <v>39</v>
      </c>
      <c r="Z7697" t="s">
        <v>99</v>
      </c>
      <c r="AA7697" t="s">
        <v>50</v>
      </c>
      <c r="AB7697" t="s">
        <v>99</v>
      </c>
      <c r="AD7697">
        <v>0.56999999999999995</v>
      </c>
      <c r="AE7697" t="s">
        <v>3013</v>
      </c>
      <c r="AF7697" t="s">
        <v>44</v>
      </c>
      <c r="AG7697">
        <v>1</v>
      </c>
      <c r="AH7697">
        <v>3</v>
      </c>
      <c r="AI7697" t="s">
        <v>3066</v>
      </c>
    </row>
    <row r="7698" spans="1:35" x14ac:dyDescent="0.3">
      <c r="A7698">
        <v>7697</v>
      </c>
      <c r="B7698" t="s">
        <v>99</v>
      </c>
      <c r="C7698" t="s">
        <v>99</v>
      </c>
      <c r="D7698" t="s">
        <v>37</v>
      </c>
      <c r="E7698" t="s">
        <v>36</v>
      </c>
      <c r="F7698" t="s">
        <v>51</v>
      </c>
      <c r="G7698" s="1">
        <v>43937</v>
      </c>
      <c r="H7698" s="1">
        <v>43526</v>
      </c>
      <c r="J7698" t="s">
        <v>16693</v>
      </c>
      <c r="K7698" t="s">
        <v>21712</v>
      </c>
      <c r="L7698" t="s">
        <v>21711</v>
      </c>
      <c r="M7698" t="s">
        <v>38</v>
      </c>
      <c r="N7698" t="s">
        <v>39</v>
      </c>
      <c r="O7698" t="s">
        <v>3059</v>
      </c>
      <c r="P7698">
        <v>42.642960000000002</v>
      </c>
      <c r="Q7698">
        <v>-108.48506</v>
      </c>
      <c r="R7698" t="s">
        <v>943</v>
      </c>
      <c r="S7698">
        <v>1879</v>
      </c>
      <c r="T7698" t="s">
        <v>384</v>
      </c>
      <c r="U7698" t="s">
        <v>442</v>
      </c>
      <c r="V7698" t="s">
        <v>1258</v>
      </c>
      <c r="W7698">
        <v>24</v>
      </c>
      <c r="X7698" t="s">
        <v>6189</v>
      </c>
      <c r="Y7698" t="s">
        <v>39</v>
      </c>
      <c r="Z7698" t="s">
        <v>99</v>
      </c>
      <c r="AA7698" t="s">
        <v>50</v>
      </c>
      <c r="AB7698" t="s">
        <v>99</v>
      </c>
      <c r="AD7698">
        <v>0.45</v>
      </c>
      <c r="AE7698" t="s">
        <v>3071</v>
      </c>
      <c r="AF7698" t="s">
        <v>44</v>
      </c>
      <c r="AG7698">
        <v>1</v>
      </c>
      <c r="AH7698">
        <v>3</v>
      </c>
      <c r="AI7698" t="s">
        <v>21710</v>
      </c>
    </row>
    <row r="7699" spans="1:35" x14ac:dyDescent="0.3">
      <c r="A7699">
        <v>7698</v>
      </c>
      <c r="B7699" t="s">
        <v>99</v>
      </c>
      <c r="C7699" t="s">
        <v>99</v>
      </c>
      <c r="D7699" t="s">
        <v>37</v>
      </c>
      <c r="E7699" t="s">
        <v>36</v>
      </c>
      <c r="F7699" t="s">
        <v>51</v>
      </c>
      <c r="G7699" s="1">
        <v>43937</v>
      </c>
      <c r="H7699" s="1">
        <v>43526</v>
      </c>
      <c r="J7699" t="s">
        <v>16693</v>
      </c>
      <c r="K7699" t="s">
        <v>21713</v>
      </c>
      <c r="L7699" t="s">
        <v>21711</v>
      </c>
      <c r="M7699" t="s">
        <v>38</v>
      </c>
      <c r="N7699" t="s">
        <v>39</v>
      </c>
      <c r="O7699" t="s">
        <v>3059</v>
      </c>
      <c r="P7699">
        <v>42.642960000000002</v>
      </c>
      <c r="Q7699">
        <v>-108.48506</v>
      </c>
      <c r="R7699" t="s">
        <v>1153</v>
      </c>
      <c r="S7699">
        <v>1884</v>
      </c>
      <c r="T7699" t="s">
        <v>384</v>
      </c>
      <c r="U7699" t="s">
        <v>442</v>
      </c>
      <c r="V7699" t="s">
        <v>1258</v>
      </c>
      <c r="W7699">
        <v>24</v>
      </c>
      <c r="X7699" t="s">
        <v>6189</v>
      </c>
      <c r="Y7699" t="s">
        <v>39</v>
      </c>
      <c r="Z7699" t="s">
        <v>99</v>
      </c>
      <c r="AA7699" t="s">
        <v>50</v>
      </c>
      <c r="AB7699" t="s">
        <v>99</v>
      </c>
      <c r="AD7699">
        <v>0.95</v>
      </c>
      <c r="AE7699" t="s">
        <v>3071</v>
      </c>
      <c r="AF7699" t="s">
        <v>347</v>
      </c>
      <c r="AG7699">
        <v>1</v>
      </c>
      <c r="AH7699">
        <v>3</v>
      </c>
      <c r="AI7699" t="s">
        <v>21710</v>
      </c>
    </row>
    <row r="7700" spans="1:35" x14ac:dyDescent="0.3">
      <c r="A7700">
        <v>7699</v>
      </c>
      <c r="B7700" t="s">
        <v>99</v>
      </c>
      <c r="C7700" t="s">
        <v>99</v>
      </c>
      <c r="D7700" t="s">
        <v>37</v>
      </c>
      <c r="E7700" t="s">
        <v>36</v>
      </c>
      <c r="F7700" t="s">
        <v>51</v>
      </c>
      <c r="G7700" s="1">
        <v>43937</v>
      </c>
      <c r="H7700" s="1">
        <v>43526</v>
      </c>
      <c r="J7700" t="s">
        <v>16693</v>
      </c>
      <c r="K7700" t="s">
        <v>21716</v>
      </c>
      <c r="L7700" t="s">
        <v>716</v>
      </c>
      <c r="M7700" t="s">
        <v>38</v>
      </c>
      <c r="N7700" t="s">
        <v>39</v>
      </c>
      <c r="O7700" t="s">
        <v>21715</v>
      </c>
      <c r="P7700">
        <v>42.64537</v>
      </c>
      <c r="Q7700">
        <v>-108.588769999999</v>
      </c>
      <c r="R7700" t="s">
        <v>58</v>
      </c>
      <c r="S7700">
        <v>1886</v>
      </c>
      <c r="T7700" t="s">
        <v>200</v>
      </c>
      <c r="U7700" t="s">
        <v>202</v>
      </c>
      <c r="V7700" t="s">
        <v>1258</v>
      </c>
      <c r="W7700">
        <v>19</v>
      </c>
      <c r="X7700" t="s">
        <v>21717</v>
      </c>
      <c r="Y7700" t="s">
        <v>39</v>
      </c>
      <c r="Z7700" t="s">
        <v>99</v>
      </c>
      <c r="AA7700" t="s">
        <v>50</v>
      </c>
      <c r="AB7700" t="s">
        <v>99</v>
      </c>
      <c r="AD7700">
        <v>0.45</v>
      </c>
      <c r="AE7700" t="s">
        <v>3071</v>
      </c>
      <c r="AF7700" t="s">
        <v>347</v>
      </c>
      <c r="AG7700">
        <v>1</v>
      </c>
      <c r="AH7700">
        <v>3</v>
      </c>
      <c r="AI7700" t="s">
        <v>21714</v>
      </c>
    </row>
    <row r="7701" spans="1:35" x14ac:dyDescent="0.3">
      <c r="A7701">
        <v>7700</v>
      </c>
      <c r="B7701" t="s">
        <v>99</v>
      </c>
      <c r="C7701" t="s">
        <v>99</v>
      </c>
      <c r="D7701" t="s">
        <v>37</v>
      </c>
      <c r="E7701" t="s">
        <v>36</v>
      </c>
      <c r="F7701" t="s">
        <v>51</v>
      </c>
      <c r="G7701" s="1">
        <v>43937</v>
      </c>
      <c r="H7701" s="1">
        <v>43526</v>
      </c>
      <c r="J7701" t="s">
        <v>16693</v>
      </c>
      <c r="K7701" t="s">
        <v>21719</v>
      </c>
      <c r="L7701" t="s">
        <v>1692</v>
      </c>
      <c r="M7701" t="s">
        <v>38</v>
      </c>
      <c r="N7701" t="s">
        <v>39</v>
      </c>
      <c r="O7701" t="s">
        <v>248</v>
      </c>
      <c r="P7701">
        <v>42.689351000000002</v>
      </c>
      <c r="Q7701">
        <v>-108.698988</v>
      </c>
      <c r="R7701" s="2">
        <v>147</v>
      </c>
      <c r="S7701" s="2">
        <v>147</v>
      </c>
      <c r="T7701" t="s">
        <v>47</v>
      </c>
      <c r="U7701" t="s">
        <v>52</v>
      </c>
      <c r="V7701" t="s">
        <v>1036</v>
      </c>
      <c r="W7701">
        <v>5</v>
      </c>
      <c r="X7701" t="s">
        <v>21720</v>
      </c>
      <c r="Y7701" t="s">
        <v>39</v>
      </c>
      <c r="Z7701" t="s">
        <v>41</v>
      </c>
      <c r="AA7701" t="s">
        <v>99</v>
      </c>
      <c r="AB7701" t="s">
        <v>39</v>
      </c>
      <c r="AD7701">
        <v>0.14000000000000001</v>
      </c>
      <c r="AE7701" t="s">
        <v>3071</v>
      </c>
      <c r="AF7701" t="s">
        <v>44</v>
      </c>
      <c r="AG7701">
        <v>1</v>
      </c>
      <c r="AH7701">
        <v>3</v>
      </c>
      <c r="AI7701" t="s">
        <v>21718</v>
      </c>
    </row>
    <row r="7702" spans="1:35" x14ac:dyDescent="0.3">
      <c r="A7702">
        <v>7701</v>
      </c>
      <c r="B7702" t="s">
        <v>99</v>
      </c>
      <c r="C7702" t="s">
        <v>99</v>
      </c>
      <c r="D7702" t="s">
        <v>37</v>
      </c>
      <c r="E7702" t="s">
        <v>36</v>
      </c>
      <c r="F7702" t="s">
        <v>51</v>
      </c>
      <c r="G7702" s="1">
        <v>43937</v>
      </c>
      <c r="H7702" s="1">
        <v>43526</v>
      </c>
      <c r="J7702" t="s">
        <v>16693</v>
      </c>
      <c r="K7702" t="s">
        <v>21723</v>
      </c>
      <c r="L7702" t="s">
        <v>3285</v>
      </c>
      <c r="M7702" t="s">
        <v>38</v>
      </c>
      <c r="N7702" t="s">
        <v>39</v>
      </c>
      <c r="O7702" t="s">
        <v>21722</v>
      </c>
      <c r="P7702">
        <v>42.565030999999898</v>
      </c>
      <c r="Q7702">
        <v>-108.442430999999</v>
      </c>
      <c r="R7702" s="2">
        <v>387</v>
      </c>
      <c r="S7702" s="2">
        <v>387</v>
      </c>
      <c r="T7702" t="s">
        <v>153</v>
      </c>
      <c r="U7702" t="s">
        <v>156</v>
      </c>
      <c r="V7702" t="s">
        <v>672</v>
      </c>
      <c r="W7702">
        <v>20</v>
      </c>
      <c r="X7702" t="s">
        <v>21724</v>
      </c>
      <c r="Y7702" t="s">
        <v>39</v>
      </c>
      <c r="Z7702" t="s">
        <v>41</v>
      </c>
      <c r="AA7702" t="s">
        <v>50</v>
      </c>
      <c r="AB7702" t="s">
        <v>39</v>
      </c>
      <c r="AD7702">
        <v>0.85</v>
      </c>
      <c r="AE7702" t="s">
        <v>3013</v>
      </c>
      <c r="AF7702" t="s">
        <v>44</v>
      </c>
      <c r="AG7702">
        <v>1</v>
      </c>
      <c r="AH7702">
        <v>3</v>
      </c>
      <c r="AI7702" t="s">
        <v>21721</v>
      </c>
    </row>
    <row r="7703" spans="1:35" x14ac:dyDescent="0.3">
      <c r="A7703">
        <v>7702</v>
      </c>
      <c r="B7703" t="s">
        <v>99</v>
      </c>
      <c r="C7703" t="s">
        <v>99</v>
      </c>
      <c r="D7703" t="s">
        <v>37</v>
      </c>
      <c r="E7703" t="s">
        <v>36</v>
      </c>
      <c r="F7703" t="s">
        <v>51</v>
      </c>
      <c r="G7703" s="1">
        <v>43937</v>
      </c>
      <c r="H7703" s="1">
        <v>43526</v>
      </c>
      <c r="J7703" t="s">
        <v>16693</v>
      </c>
      <c r="K7703" t="s">
        <v>21726</v>
      </c>
      <c r="L7703" t="s">
        <v>745</v>
      </c>
      <c r="M7703" t="s">
        <v>38</v>
      </c>
      <c r="N7703" t="s">
        <v>39</v>
      </c>
      <c r="O7703" t="s">
        <v>16686</v>
      </c>
      <c r="P7703">
        <v>42.7332889999999</v>
      </c>
      <c r="Q7703">
        <v>-108.74575</v>
      </c>
      <c r="R7703" s="2">
        <v>1602</v>
      </c>
      <c r="S7703" s="2">
        <v>1602</v>
      </c>
      <c r="T7703" t="s">
        <v>138</v>
      </c>
      <c r="U7703" t="s">
        <v>140</v>
      </c>
      <c r="V7703" t="s">
        <v>2202</v>
      </c>
      <c r="W7703">
        <v>23</v>
      </c>
      <c r="X7703" t="s">
        <v>21727</v>
      </c>
      <c r="Y7703" t="s">
        <v>39</v>
      </c>
      <c r="Z7703" t="s">
        <v>41</v>
      </c>
      <c r="AA7703" t="s">
        <v>99</v>
      </c>
      <c r="AB7703" t="s">
        <v>39</v>
      </c>
      <c r="AD7703">
        <v>0.04</v>
      </c>
      <c r="AE7703" t="s">
        <v>3176</v>
      </c>
      <c r="AF7703" t="s">
        <v>44</v>
      </c>
      <c r="AG7703">
        <v>1</v>
      </c>
      <c r="AH7703">
        <v>3</v>
      </c>
      <c r="AI7703" t="s">
        <v>21725</v>
      </c>
    </row>
    <row r="7704" spans="1:35" x14ac:dyDescent="0.3">
      <c r="A7704">
        <v>7703</v>
      </c>
      <c r="B7704" t="s">
        <v>99</v>
      </c>
      <c r="C7704" t="s">
        <v>99</v>
      </c>
      <c r="D7704" t="s">
        <v>37</v>
      </c>
      <c r="E7704" t="s">
        <v>36</v>
      </c>
      <c r="F7704" t="s">
        <v>51</v>
      </c>
      <c r="G7704" s="1">
        <v>43937</v>
      </c>
      <c r="H7704" s="1">
        <v>43526</v>
      </c>
      <c r="J7704" t="s">
        <v>16693</v>
      </c>
      <c r="K7704" t="s">
        <v>21730</v>
      </c>
      <c r="L7704" t="s">
        <v>20486</v>
      </c>
      <c r="M7704" t="s">
        <v>38</v>
      </c>
      <c r="N7704" t="s">
        <v>39</v>
      </c>
      <c r="O7704" t="s">
        <v>21729</v>
      </c>
      <c r="P7704">
        <v>42.660210999999897</v>
      </c>
      <c r="Q7704">
        <v>-108.589799999999</v>
      </c>
      <c r="R7704" s="2">
        <v>1489</v>
      </c>
      <c r="S7704" s="2">
        <v>1489</v>
      </c>
      <c r="T7704" t="s">
        <v>200</v>
      </c>
      <c r="U7704" t="s">
        <v>202</v>
      </c>
      <c r="V7704" t="s">
        <v>1258</v>
      </c>
      <c r="W7704">
        <v>18</v>
      </c>
      <c r="X7704" t="s">
        <v>21731</v>
      </c>
      <c r="Y7704" t="s">
        <v>39</v>
      </c>
      <c r="Z7704" t="s">
        <v>41</v>
      </c>
      <c r="AA7704" t="s">
        <v>99</v>
      </c>
      <c r="AB7704" t="s">
        <v>39</v>
      </c>
      <c r="AD7704">
        <v>0.42</v>
      </c>
      <c r="AE7704" t="s">
        <v>3071</v>
      </c>
      <c r="AF7704" t="s">
        <v>44</v>
      </c>
      <c r="AG7704">
        <v>1</v>
      </c>
      <c r="AH7704">
        <v>3</v>
      </c>
      <c r="AI7704" t="s">
        <v>21728</v>
      </c>
    </row>
    <row r="7705" spans="1:35" x14ac:dyDescent="0.3">
      <c r="A7705">
        <v>7704</v>
      </c>
      <c r="B7705" t="s">
        <v>99</v>
      </c>
      <c r="C7705" t="s">
        <v>21733</v>
      </c>
      <c r="D7705" t="s">
        <v>37</v>
      </c>
      <c r="E7705" t="s">
        <v>36</v>
      </c>
      <c r="F7705" t="s">
        <v>51</v>
      </c>
      <c r="G7705" s="1">
        <v>43937</v>
      </c>
      <c r="H7705" s="1">
        <v>43526</v>
      </c>
      <c r="J7705" t="s">
        <v>16693</v>
      </c>
      <c r="K7705" t="s">
        <v>21734</v>
      </c>
      <c r="L7705" t="s">
        <v>99</v>
      </c>
      <c r="M7705" t="s">
        <v>38</v>
      </c>
      <c r="N7705" t="s">
        <v>39</v>
      </c>
      <c r="O7705" t="s">
        <v>99</v>
      </c>
      <c r="P7705">
        <v>42.654881000000003</v>
      </c>
      <c r="Q7705">
        <v>-108.595468999999</v>
      </c>
      <c r="R7705" s="2">
        <v>1511</v>
      </c>
      <c r="S7705" s="2">
        <v>1511</v>
      </c>
      <c r="T7705" t="s">
        <v>55</v>
      </c>
      <c r="U7705" t="s">
        <v>56</v>
      </c>
      <c r="V7705" t="s">
        <v>1258</v>
      </c>
      <c r="W7705">
        <v>18</v>
      </c>
      <c r="X7705" t="s">
        <v>21735</v>
      </c>
      <c r="Y7705" t="s">
        <v>39</v>
      </c>
      <c r="Z7705" t="s">
        <v>41</v>
      </c>
      <c r="AA7705" t="s">
        <v>50</v>
      </c>
      <c r="AB7705" t="s">
        <v>39</v>
      </c>
      <c r="AD7705">
        <v>1E-3</v>
      </c>
      <c r="AE7705" t="s">
        <v>3071</v>
      </c>
      <c r="AF7705" t="s">
        <v>2383</v>
      </c>
      <c r="AG7705">
        <v>1</v>
      </c>
      <c r="AH7705">
        <v>3</v>
      </c>
      <c r="AI7705" t="s">
        <v>21732</v>
      </c>
    </row>
    <row r="7706" spans="1:35" x14ac:dyDescent="0.3">
      <c r="A7706">
        <v>7705</v>
      </c>
      <c r="B7706" t="s">
        <v>99</v>
      </c>
      <c r="C7706" t="s">
        <v>99</v>
      </c>
      <c r="D7706" t="s">
        <v>37</v>
      </c>
      <c r="E7706" t="s">
        <v>36</v>
      </c>
      <c r="F7706" t="s">
        <v>51</v>
      </c>
      <c r="G7706" s="1">
        <v>43937</v>
      </c>
      <c r="H7706" s="1">
        <v>43526</v>
      </c>
      <c r="J7706" t="s">
        <v>16693</v>
      </c>
      <c r="K7706" t="s">
        <v>21737</v>
      </c>
      <c r="L7706" t="s">
        <v>20486</v>
      </c>
      <c r="M7706" t="s">
        <v>38</v>
      </c>
      <c r="N7706" t="s">
        <v>39</v>
      </c>
      <c r="O7706" t="s">
        <v>21729</v>
      </c>
      <c r="P7706">
        <v>42.660839000000003</v>
      </c>
      <c r="Q7706">
        <v>-108.590839</v>
      </c>
      <c r="R7706" s="2">
        <v>1517</v>
      </c>
      <c r="S7706" s="2">
        <v>1517</v>
      </c>
      <c r="T7706" t="s">
        <v>200</v>
      </c>
      <c r="U7706" t="s">
        <v>202</v>
      </c>
      <c r="V7706" t="s">
        <v>1258</v>
      </c>
      <c r="W7706">
        <v>18</v>
      </c>
      <c r="X7706" t="s">
        <v>21738</v>
      </c>
      <c r="Y7706" t="s">
        <v>39</v>
      </c>
      <c r="Z7706" t="s">
        <v>41</v>
      </c>
      <c r="AA7706" t="s">
        <v>99</v>
      </c>
      <c r="AB7706" t="s">
        <v>39</v>
      </c>
      <c r="AD7706">
        <v>7.0000000000000007E-2</v>
      </c>
      <c r="AE7706" t="s">
        <v>3071</v>
      </c>
      <c r="AF7706" t="s">
        <v>44</v>
      </c>
      <c r="AG7706">
        <v>1</v>
      </c>
      <c r="AH7706">
        <v>3</v>
      </c>
      <c r="AI7706" t="s">
        <v>21736</v>
      </c>
    </row>
    <row r="7707" spans="1:35" x14ac:dyDescent="0.3">
      <c r="A7707">
        <v>7706</v>
      </c>
      <c r="B7707" t="s">
        <v>99</v>
      </c>
      <c r="C7707" t="s">
        <v>99</v>
      </c>
      <c r="D7707" t="s">
        <v>37</v>
      </c>
      <c r="E7707" t="s">
        <v>36</v>
      </c>
      <c r="F7707" t="s">
        <v>51</v>
      </c>
      <c r="G7707" s="1">
        <v>43937</v>
      </c>
      <c r="H7707" s="1">
        <v>43526</v>
      </c>
      <c r="J7707" t="s">
        <v>16693</v>
      </c>
      <c r="K7707" t="s">
        <v>21741</v>
      </c>
      <c r="L7707" t="s">
        <v>7518</v>
      </c>
      <c r="M7707" t="s">
        <v>38</v>
      </c>
      <c r="N7707" t="s">
        <v>39</v>
      </c>
      <c r="O7707" t="s">
        <v>21740</v>
      </c>
      <c r="P7707">
        <v>42.5922389999999</v>
      </c>
      <c r="Q7707">
        <v>-108.3614</v>
      </c>
      <c r="R7707" s="2">
        <v>1834</v>
      </c>
      <c r="S7707" s="2">
        <v>1834</v>
      </c>
      <c r="T7707" t="s">
        <v>99</v>
      </c>
      <c r="U7707" t="s">
        <v>52</v>
      </c>
      <c r="V7707" t="s">
        <v>647</v>
      </c>
      <c r="W7707">
        <v>7</v>
      </c>
      <c r="X7707" t="s">
        <v>21742</v>
      </c>
      <c r="Y7707" t="s">
        <v>39</v>
      </c>
      <c r="Z7707" t="s">
        <v>41</v>
      </c>
      <c r="AA7707" t="s">
        <v>99</v>
      </c>
      <c r="AB7707" t="s">
        <v>483</v>
      </c>
      <c r="AD7707">
        <v>0.54</v>
      </c>
      <c r="AE7707" t="s">
        <v>3013</v>
      </c>
      <c r="AF7707" t="s">
        <v>44</v>
      </c>
      <c r="AG7707">
        <v>1</v>
      </c>
      <c r="AH7707">
        <v>3</v>
      </c>
      <c r="AI7707" t="s">
        <v>21739</v>
      </c>
    </row>
    <row r="7708" spans="1:35" x14ac:dyDescent="0.3">
      <c r="A7708">
        <v>7707</v>
      </c>
      <c r="B7708" t="s">
        <v>99</v>
      </c>
      <c r="C7708" t="s">
        <v>99</v>
      </c>
      <c r="D7708" t="s">
        <v>37</v>
      </c>
      <c r="E7708" t="s">
        <v>36</v>
      </c>
      <c r="F7708" t="s">
        <v>51</v>
      </c>
      <c r="G7708" s="1">
        <v>43937</v>
      </c>
      <c r="H7708" s="1">
        <v>43526</v>
      </c>
      <c r="J7708" t="s">
        <v>16693</v>
      </c>
      <c r="K7708" t="s">
        <v>12855</v>
      </c>
      <c r="L7708" t="s">
        <v>113</v>
      </c>
      <c r="M7708" t="s">
        <v>38</v>
      </c>
      <c r="N7708" t="s">
        <v>39</v>
      </c>
      <c r="O7708" t="s">
        <v>20526</v>
      </c>
      <c r="P7708">
        <v>42.761239000000003</v>
      </c>
      <c r="Q7708">
        <v>-108.793210999999</v>
      </c>
      <c r="R7708" t="s">
        <v>4743</v>
      </c>
      <c r="S7708" t="s">
        <v>4743</v>
      </c>
      <c r="T7708" t="s">
        <v>172</v>
      </c>
      <c r="U7708" t="s">
        <v>163</v>
      </c>
      <c r="V7708" t="s">
        <v>3860</v>
      </c>
      <c r="W7708">
        <v>31</v>
      </c>
      <c r="X7708" t="s">
        <v>12856</v>
      </c>
      <c r="Y7708" t="s">
        <v>39</v>
      </c>
      <c r="Z7708" t="s">
        <v>41</v>
      </c>
      <c r="AA7708" t="s">
        <v>99</v>
      </c>
      <c r="AB7708" t="s">
        <v>39</v>
      </c>
      <c r="AD7708">
        <v>0.32700000000000001</v>
      </c>
      <c r="AE7708" t="s">
        <v>62</v>
      </c>
      <c r="AF7708" t="s">
        <v>331</v>
      </c>
      <c r="AG7708">
        <v>1</v>
      </c>
      <c r="AH7708">
        <v>3</v>
      </c>
      <c r="AI7708" t="s">
        <v>21743</v>
      </c>
    </row>
    <row r="7709" spans="1:35" x14ac:dyDescent="0.3">
      <c r="A7709">
        <v>7708</v>
      </c>
      <c r="B7709" t="s">
        <v>99</v>
      </c>
      <c r="C7709" t="s">
        <v>99</v>
      </c>
      <c r="D7709" t="s">
        <v>37</v>
      </c>
      <c r="E7709" t="s">
        <v>36</v>
      </c>
      <c r="F7709" t="s">
        <v>51</v>
      </c>
      <c r="G7709" s="1">
        <v>43937</v>
      </c>
      <c r="H7709" s="1">
        <v>43526</v>
      </c>
      <c r="J7709" t="s">
        <v>16693</v>
      </c>
      <c r="K7709" t="s">
        <v>21746</v>
      </c>
      <c r="L7709" t="s">
        <v>716</v>
      </c>
      <c r="M7709" t="s">
        <v>38</v>
      </c>
      <c r="N7709" t="s">
        <v>39</v>
      </c>
      <c r="O7709" t="s">
        <v>21745</v>
      </c>
      <c r="P7709">
        <v>42.591920000000002</v>
      </c>
      <c r="Q7709">
        <v>-108.37524000000001</v>
      </c>
      <c r="R7709" s="2">
        <v>3870</v>
      </c>
      <c r="S7709" s="2">
        <v>3870</v>
      </c>
      <c r="T7709" t="s">
        <v>162</v>
      </c>
      <c r="U7709" t="s">
        <v>163</v>
      </c>
      <c r="V7709" t="s">
        <v>672</v>
      </c>
      <c r="W7709">
        <v>12</v>
      </c>
      <c r="X7709" t="s">
        <v>21747</v>
      </c>
      <c r="Y7709" t="s">
        <v>39</v>
      </c>
      <c r="Z7709" t="s">
        <v>99</v>
      </c>
      <c r="AA7709" t="s">
        <v>50</v>
      </c>
      <c r="AB7709" t="s">
        <v>99</v>
      </c>
      <c r="AD7709">
        <v>0.16</v>
      </c>
      <c r="AE7709" t="s">
        <v>3013</v>
      </c>
      <c r="AF7709" t="s">
        <v>347</v>
      </c>
      <c r="AG7709">
        <v>1</v>
      </c>
      <c r="AH7709">
        <v>3</v>
      </c>
      <c r="AI7709" t="s">
        <v>21744</v>
      </c>
    </row>
    <row r="7710" spans="1:35" x14ac:dyDescent="0.3">
      <c r="A7710">
        <v>7709</v>
      </c>
      <c r="B7710" t="s">
        <v>99</v>
      </c>
      <c r="C7710" t="s">
        <v>21749</v>
      </c>
      <c r="D7710" t="s">
        <v>37</v>
      </c>
      <c r="E7710" t="s">
        <v>36</v>
      </c>
      <c r="F7710" t="s">
        <v>51</v>
      </c>
      <c r="G7710" s="1">
        <v>43937</v>
      </c>
      <c r="H7710" s="1">
        <v>43526</v>
      </c>
      <c r="J7710" t="s">
        <v>16693</v>
      </c>
      <c r="K7710" t="s">
        <v>21750</v>
      </c>
      <c r="L7710" t="s">
        <v>99</v>
      </c>
      <c r="M7710" t="s">
        <v>38</v>
      </c>
      <c r="N7710" t="s">
        <v>39</v>
      </c>
      <c r="O7710" t="s">
        <v>99</v>
      </c>
      <c r="P7710">
        <v>42.733600000000003</v>
      </c>
      <c r="Q7710">
        <v>-108.1383</v>
      </c>
      <c r="R7710" s="2">
        <v>6348</v>
      </c>
      <c r="S7710" s="2">
        <v>6348</v>
      </c>
      <c r="T7710" t="s">
        <v>99</v>
      </c>
      <c r="U7710" t="s">
        <v>173</v>
      </c>
      <c r="V7710" t="s">
        <v>642</v>
      </c>
      <c r="W7710">
        <v>24</v>
      </c>
      <c r="X7710" t="s">
        <v>21751</v>
      </c>
      <c r="Y7710" t="s">
        <v>39</v>
      </c>
      <c r="Z7710" t="s">
        <v>99</v>
      </c>
      <c r="AA7710" t="s">
        <v>50</v>
      </c>
      <c r="AB7710" t="s">
        <v>99</v>
      </c>
      <c r="AD7710">
        <v>0.03</v>
      </c>
      <c r="AE7710" t="s">
        <v>3176</v>
      </c>
      <c r="AF7710" t="s">
        <v>347</v>
      </c>
      <c r="AG7710">
        <v>1</v>
      </c>
      <c r="AH7710">
        <v>3</v>
      </c>
      <c r="AI7710" t="s">
        <v>21748</v>
      </c>
    </row>
    <row r="7711" spans="1:35" x14ac:dyDescent="0.3">
      <c r="A7711">
        <v>7710</v>
      </c>
      <c r="B7711" t="s">
        <v>99</v>
      </c>
      <c r="C7711" t="s">
        <v>99</v>
      </c>
      <c r="D7711" t="s">
        <v>37</v>
      </c>
      <c r="E7711" t="s">
        <v>36</v>
      </c>
      <c r="F7711" t="s">
        <v>51</v>
      </c>
      <c r="G7711" s="1">
        <v>43937</v>
      </c>
      <c r="H7711" s="1">
        <v>43526</v>
      </c>
      <c r="J7711" t="s">
        <v>16693</v>
      </c>
      <c r="K7711" t="s">
        <v>21753</v>
      </c>
      <c r="L7711" t="s">
        <v>21708</v>
      </c>
      <c r="M7711" t="s">
        <v>38</v>
      </c>
      <c r="N7711" t="s">
        <v>39</v>
      </c>
      <c r="O7711" t="s">
        <v>21709</v>
      </c>
      <c r="P7711">
        <v>42.765650000000001</v>
      </c>
      <c r="Q7711">
        <v>-108.728539999999</v>
      </c>
      <c r="R7711" s="2">
        <v>3702</v>
      </c>
      <c r="S7711" s="2">
        <v>3702</v>
      </c>
      <c r="T7711" t="s">
        <v>373</v>
      </c>
      <c r="U7711" t="s">
        <v>375</v>
      </c>
      <c r="V7711" t="s">
        <v>2202</v>
      </c>
      <c r="W7711">
        <v>12</v>
      </c>
      <c r="X7711" t="s">
        <v>21754</v>
      </c>
      <c r="Y7711" t="s">
        <v>39</v>
      </c>
      <c r="Z7711" t="s">
        <v>99</v>
      </c>
      <c r="AA7711" t="s">
        <v>50</v>
      </c>
      <c r="AB7711" t="s">
        <v>99</v>
      </c>
      <c r="AD7711">
        <v>0</v>
      </c>
      <c r="AE7711" t="s">
        <v>3176</v>
      </c>
      <c r="AF7711" t="s">
        <v>44</v>
      </c>
      <c r="AG7711">
        <v>1</v>
      </c>
      <c r="AH7711">
        <v>3</v>
      </c>
      <c r="AI7711" t="s">
        <v>21752</v>
      </c>
    </row>
    <row r="7712" spans="1:35" x14ac:dyDescent="0.3">
      <c r="A7712">
        <v>7711</v>
      </c>
      <c r="B7712" t="s">
        <v>99</v>
      </c>
      <c r="C7712" t="s">
        <v>21756</v>
      </c>
      <c r="D7712" t="s">
        <v>37</v>
      </c>
      <c r="E7712" t="s">
        <v>36</v>
      </c>
      <c r="F7712" t="s">
        <v>51</v>
      </c>
      <c r="G7712" s="1">
        <v>43937</v>
      </c>
      <c r="H7712" s="1">
        <v>43526</v>
      </c>
      <c r="J7712" t="s">
        <v>16693</v>
      </c>
      <c r="K7712" t="s">
        <v>21757</v>
      </c>
      <c r="L7712" t="s">
        <v>99</v>
      </c>
      <c r="M7712" t="s">
        <v>38</v>
      </c>
      <c r="N7712" t="s">
        <v>39</v>
      </c>
      <c r="O7712" t="s">
        <v>99</v>
      </c>
      <c r="P7712">
        <v>42.731839999999899</v>
      </c>
      <c r="Q7712">
        <v>-108.135869999999</v>
      </c>
      <c r="R7712" s="2">
        <v>7068</v>
      </c>
      <c r="S7712" s="2">
        <v>7068</v>
      </c>
      <c r="T7712" t="s">
        <v>200</v>
      </c>
      <c r="U7712" t="s">
        <v>202</v>
      </c>
      <c r="V7712" t="s">
        <v>642</v>
      </c>
      <c r="W7712">
        <v>24</v>
      </c>
      <c r="X7712" t="s">
        <v>21751</v>
      </c>
      <c r="Y7712" t="s">
        <v>39</v>
      </c>
      <c r="Z7712" t="s">
        <v>99</v>
      </c>
      <c r="AA7712" t="s">
        <v>50</v>
      </c>
      <c r="AB7712" t="s">
        <v>99</v>
      </c>
      <c r="AD7712">
        <v>0.2</v>
      </c>
      <c r="AE7712" t="s">
        <v>3176</v>
      </c>
      <c r="AF7712" t="s">
        <v>21758</v>
      </c>
      <c r="AG7712">
        <v>1</v>
      </c>
      <c r="AH7712">
        <v>3</v>
      </c>
      <c r="AI7712" t="s">
        <v>21755</v>
      </c>
    </row>
    <row r="7713" spans="1:35" x14ac:dyDescent="0.3">
      <c r="A7713">
        <v>7712</v>
      </c>
      <c r="B7713" t="s">
        <v>99</v>
      </c>
      <c r="C7713" t="s">
        <v>21756</v>
      </c>
      <c r="D7713" t="s">
        <v>37</v>
      </c>
      <c r="E7713" t="s">
        <v>36</v>
      </c>
      <c r="F7713" t="s">
        <v>51</v>
      </c>
      <c r="G7713" s="1">
        <v>43937</v>
      </c>
      <c r="H7713" s="1">
        <v>43526</v>
      </c>
      <c r="J7713" t="s">
        <v>16693</v>
      </c>
      <c r="K7713" t="s">
        <v>21760</v>
      </c>
      <c r="L7713" t="s">
        <v>99</v>
      </c>
      <c r="M7713" t="s">
        <v>38</v>
      </c>
      <c r="N7713" t="s">
        <v>39</v>
      </c>
      <c r="O7713" t="s">
        <v>99</v>
      </c>
      <c r="P7713">
        <v>42.724519999999899</v>
      </c>
      <c r="Q7713">
        <v>-108.16038</v>
      </c>
      <c r="R7713" s="2">
        <v>7068</v>
      </c>
      <c r="S7713" s="2">
        <v>7068</v>
      </c>
      <c r="T7713" t="s">
        <v>80</v>
      </c>
      <c r="U7713" t="s">
        <v>83</v>
      </c>
      <c r="V7713" t="s">
        <v>642</v>
      </c>
      <c r="W7713">
        <v>26</v>
      </c>
      <c r="X7713" t="s">
        <v>21761</v>
      </c>
      <c r="Y7713" t="s">
        <v>39</v>
      </c>
      <c r="Z7713" t="s">
        <v>99</v>
      </c>
      <c r="AA7713" t="s">
        <v>50</v>
      </c>
      <c r="AB7713" t="s">
        <v>4199</v>
      </c>
      <c r="AD7713">
        <v>0.2</v>
      </c>
      <c r="AE7713" t="s">
        <v>3176</v>
      </c>
      <c r="AF7713" t="s">
        <v>21758</v>
      </c>
      <c r="AG7713">
        <v>1</v>
      </c>
      <c r="AH7713">
        <v>3</v>
      </c>
      <c r="AI7713" t="s">
        <v>21759</v>
      </c>
    </row>
    <row r="7714" spans="1:35" x14ac:dyDescent="0.3">
      <c r="A7714">
        <v>7713</v>
      </c>
      <c r="B7714" t="s">
        <v>99</v>
      </c>
      <c r="C7714" t="s">
        <v>21756</v>
      </c>
      <c r="D7714" t="s">
        <v>37</v>
      </c>
      <c r="E7714" t="s">
        <v>36</v>
      </c>
      <c r="F7714" t="s">
        <v>51</v>
      </c>
      <c r="G7714" s="1">
        <v>43937</v>
      </c>
      <c r="H7714" s="1">
        <v>43526</v>
      </c>
      <c r="J7714" t="s">
        <v>16693</v>
      </c>
      <c r="K7714" t="s">
        <v>21760</v>
      </c>
      <c r="L7714" t="s">
        <v>99</v>
      </c>
      <c r="M7714" t="s">
        <v>38</v>
      </c>
      <c r="N7714" t="s">
        <v>39</v>
      </c>
      <c r="O7714" t="s">
        <v>99</v>
      </c>
      <c r="P7714">
        <v>42.728119999999898</v>
      </c>
      <c r="Q7714">
        <v>-108.16526</v>
      </c>
      <c r="R7714" s="2">
        <v>7068</v>
      </c>
      <c r="S7714" s="2">
        <v>7068</v>
      </c>
      <c r="T7714" t="s">
        <v>64</v>
      </c>
      <c r="U7714" t="s">
        <v>66</v>
      </c>
      <c r="V7714" t="s">
        <v>642</v>
      </c>
      <c r="W7714">
        <v>23</v>
      </c>
      <c r="X7714" t="s">
        <v>12718</v>
      </c>
      <c r="Y7714" t="s">
        <v>39</v>
      </c>
      <c r="Z7714" t="s">
        <v>99</v>
      </c>
      <c r="AA7714" t="s">
        <v>50</v>
      </c>
      <c r="AB7714" t="s">
        <v>99</v>
      </c>
      <c r="AD7714">
        <v>0.2</v>
      </c>
      <c r="AE7714" t="s">
        <v>3176</v>
      </c>
      <c r="AF7714" t="s">
        <v>21758</v>
      </c>
      <c r="AG7714">
        <v>1</v>
      </c>
      <c r="AH7714">
        <v>3</v>
      </c>
      <c r="AI7714" t="s">
        <v>21762</v>
      </c>
    </row>
    <row r="7715" spans="1:35" x14ac:dyDescent="0.3">
      <c r="A7715">
        <v>7714</v>
      </c>
      <c r="B7715" t="s">
        <v>99</v>
      </c>
      <c r="C7715" t="s">
        <v>9547</v>
      </c>
      <c r="D7715" t="s">
        <v>37</v>
      </c>
      <c r="E7715" t="s">
        <v>36</v>
      </c>
      <c r="F7715" t="s">
        <v>51</v>
      </c>
      <c r="G7715" s="1">
        <v>43937</v>
      </c>
      <c r="H7715" s="1">
        <v>43526</v>
      </c>
      <c r="J7715" t="s">
        <v>16693</v>
      </c>
      <c r="K7715" t="s">
        <v>21764</v>
      </c>
      <c r="L7715" t="s">
        <v>99</v>
      </c>
      <c r="M7715" t="s">
        <v>38</v>
      </c>
      <c r="N7715" t="s">
        <v>39</v>
      </c>
      <c r="O7715" t="s">
        <v>99</v>
      </c>
      <c r="P7715">
        <v>42.589793999999898</v>
      </c>
      <c r="Q7715">
        <v>-108.858783</v>
      </c>
      <c r="R7715" s="2">
        <v>15160</v>
      </c>
      <c r="S7715" s="2">
        <v>15160</v>
      </c>
      <c r="T7715" t="s">
        <v>138</v>
      </c>
      <c r="U7715" t="s">
        <v>140</v>
      </c>
      <c r="V7715" t="s">
        <v>1263</v>
      </c>
      <c r="W7715">
        <v>11</v>
      </c>
      <c r="X7715" t="s">
        <v>21681</v>
      </c>
      <c r="Y7715" t="s">
        <v>39</v>
      </c>
      <c r="Z7715" t="s">
        <v>41</v>
      </c>
      <c r="AA7715" t="s">
        <v>99</v>
      </c>
      <c r="AB7715" t="s">
        <v>39</v>
      </c>
      <c r="AD7715">
        <v>0.03</v>
      </c>
      <c r="AE7715" t="s">
        <v>3013</v>
      </c>
      <c r="AF7715" t="s">
        <v>16928</v>
      </c>
      <c r="AG7715">
        <v>1</v>
      </c>
      <c r="AH7715">
        <v>3</v>
      </c>
      <c r="AI7715" t="s">
        <v>21763</v>
      </c>
    </row>
    <row r="7716" spans="1:35" x14ac:dyDescent="0.3">
      <c r="A7716">
        <v>7715</v>
      </c>
      <c r="B7716" t="s">
        <v>99</v>
      </c>
      <c r="C7716" t="s">
        <v>9547</v>
      </c>
      <c r="D7716" t="s">
        <v>37</v>
      </c>
      <c r="E7716" t="s">
        <v>36</v>
      </c>
      <c r="F7716" t="s">
        <v>51</v>
      </c>
      <c r="G7716" s="1">
        <v>43937</v>
      </c>
      <c r="H7716" s="1">
        <v>43526</v>
      </c>
      <c r="J7716" t="s">
        <v>16693</v>
      </c>
      <c r="K7716" t="s">
        <v>21766</v>
      </c>
      <c r="L7716" t="s">
        <v>99</v>
      </c>
      <c r="M7716" t="s">
        <v>38</v>
      </c>
      <c r="N7716" t="s">
        <v>39</v>
      </c>
      <c r="O7716" t="s">
        <v>99</v>
      </c>
      <c r="P7716">
        <v>42.592799999999897</v>
      </c>
      <c r="Q7716">
        <v>-108.844038999999</v>
      </c>
      <c r="R7716" s="2">
        <v>15160</v>
      </c>
      <c r="S7716" s="2">
        <v>15160</v>
      </c>
      <c r="T7716" t="s">
        <v>373</v>
      </c>
      <c r="U7716" t="s">
        <v>375</v>
      </c>
      <c r="V7716" t="s">
        <v>1263</v>
      </c>
      <c r="W7716">
        <v>12</v>
      </c>
      <c r="X7716" t="s">
        <v>21767</v>
      </c>
      <c r="Y7716" t="s">
        <v>39</v>
      </c>
      <c r="Z7716" t="s">
        <v>41</v>
      </c>
      <c r="AA7716" t="s">
        <v>99</v>
      </c>
      <c r="AB7716" t="s">
        <v>267</v>
      </c>
      <c r="AD7716">
        <v>0.04</v>
      </c>
      <c r="AE7716" t="s">
        <v>3013</v>
      </c>
      <c r="AF7716" t="s">
        <v>9549</v>
      </c>
      <c r="AG7716">
        <v>1</v>
      </c>
      <c r="AH7716">
        <v>3</v>
      </c>
      <c r="AI7716" t="s">
        <v>21765</v>
      </c>
    </row>
    <row r="7717" spans="1:35" x14ac:dyDescent="0.3">
      <c r="A7717">
        <v>7716</v>
      </c>
      <c r="B7717" t="s">
        <v>99</v>
      </c>
      <c r="C7717" t="s">
        <v>99</v>
      </c>
      <c r="D7717" t="s">
        <v>37</v>
      </c>
      <c r="E7717" t="s">
        <v>36</v>
      </c>
      <c r="F7717" t="s">
        <v>51</v>
      </c>
      <c r="G7717" s="1">
        <v>43937</v>
      </c>
      <c r="H7717" s="1">
        <v>43526</v>
      </c>
      <c r="J7717" t="s">
        <v>16693</v>
      </c>
      <c r="K7717" t="s">
        <v>21771</v>
      </c>
      <c r="L7717" t="s">
        <v>21769</v>
      </c>
      <c r="M7717" t="s">
        <v>38</v>
      </c>
      <c r="N7717" t="s">
        <v>39</v>
      </c>
      <c r="O7717" t="s">
        <v>21770</v>
      </c>
      <c r="P7717">
        <v>42.5354999999999</v>
      </c>
      <c r="Q7717">
        <v>-108.648561</v>
      </c>
      <c r="R7717" s="2">
        <v>15087</v>
      </c>
      <c r="S7717" s="2">
        <v>15087</v>
      </c>
      <c r="T7717" t="s">
        <v>373</v>
      </c>
      <c r="U7717" t="s">
        <v>375</v>
      </c>
      <c r="V7717" t="s">
        <v>1036</v>
      </c>
      <c r="W7717">
        <v>34</v>
      </c>
      <c r="X7717" t="s">
        <v>21772</v>
      </c>
      <c r="Y7717" t="s">
        <v>39</v>
      </c>
      <c r="Z7717" t="s">
        <v>41</v>
      </c>
      <c r="AA7717" t="s">
        <v>99</v>
      </c>
      <c r="AB7717" t="s">
        <v>39</v>
      </c>
      <c r="AD7717">
        <v>0.1</v>
      </c>
      <c r="AE7717" t="s">
        <v>3013</v>
      </c>
      <c r="AF7717" t="s">
        <v>9549</v>
      </c>
      <c r="AG7717">
        <v>1</v>
      </c>
      <c r="AH7717">
        <v>3</v>
      </c>
      <c r="AI7717" t="s">
        <v>21768</v>
      </c>
    </row>
    <row r="7718" spans="1:35" x14ac:dyDescent="0.3">
      <c r="A7718">
        <v>7717</v>
      </c>
      <c r="B7718" t="s">
        <v>99</v>
      </c>
      <c r="C7718" t="s">
        <v>99</v>
      </c>
      <c r="D7718" t="s">
        <v>37</v>
      </c>
      <c r="E7718" t="s">
        <v>36</v>
      </c>
      <c r="F7718" t="s">
        <v>51</v>
      </c>
      <c r="G7718" s="1">
        <v>43937</v>
      </c>
      <c r="H7718" s="1">
        <v>43526</v>
      </c>
      <c r="J7718" t="s">
        <v>16693</v>
      </c>
      <c r="K7718" t="s">
        <v>21775</v>
      </c>
      <c r="L7718" t="s">
        <v>21774</v>
      </c>
      <c r="M7718" t="s">
        <v>38</v>
      </c>
      <c r="N7718" t="s">
        <v>39</v>
      </c>
      <c r="O7718" t="s">
        <v>21770</v>
      </c>
      <c r="P7718">
        <v>42.631089000000003</v>
      </c>
      <c r="Q7718">
        <v>-108.55001900000001</v>
      </c>
      <c r="R7718" s="2">
        <v>15087</v>
      </c>
      <c r="S7718" s="2">
        <v>15087</v>
      </c>
      <c r="T7718" t="s">
        <v>200</v>
      </c>
      <c r="U7718" t="s">
        <v>202</v>
      </c>
      <c r="V7718" t="s">
        <v>1258</v>
      </c>
      <c r="W7718">
        <v>28</v>
      </c>
      <c r="X7718" t="s">
        <v>21776</v>
      </c>
      <c r="Y7718" t="s">
        <v>39</v>
      </c>
      <c r="Z7718" t="s">
        <v>41</v>
      </c>
      <c r="AA7718" t="s">
        <v>99</v>
      </c>
      <c r="AB7718" t="s">
        <v>39</v>
      </c>
      <c r="AD7718">
        <v>0.1</v>
      </c>
      <c r="AE7718" t="s">
        <v>3071</v>
      </c>
      <c r="AF7718" t="s">
        <v>9549</v>
      </c>
      <c r="AG7718">
        <v>1</v>
      </c>
      <c r="AH7718">
        <v>3</v>
      </c>
      <c r="AI7718" t="s">
        <v>21773</v>
      </c>
    </row>
    <row r="7719" spans="1:35" x14ac:dyDescent="0.3">
      <c r="A7719">
        <v>7718</v>
      </c>
      <c r="B7719" t="s">
        <v>99</v>
      </c>
      <c r="C7719" t="s">
        <v>99</v>
      </c>
      <c r="D7719" t="s">
        <v>37</v>
      </c>
      <c r="E7719" t="s">
        <v>36</v>
      </c>
      <c r="F7719" t="s">
        <v>51</v>
      </c>
      <c r="G7719" s="1">
        <v>43937</v>
      </c>
      <c r="H7719" s="1">
        <v>43526</v>
      </c>
      <c r="J7719" t="s">
        <v>16693</v>
      </c>
      <c r="K7719" t="s">
        <v>2709</v>
      </c>
      <c r="L7719" t="s">
        <v>21778</v>
      </c>
      <c r="M7719" t="s">
        <v>38</v>
      </c>
      <c r="N7719" t="s">
        <v>39</v>
      </c>
      <c r="O7719" t="s">
        <v>5584</v>
      </c>
      <c r="P7719">
        <v>42.964630999999898</v>
      </c>
      <c r="Q7719">
        <v>-108.95175</v>
      </c>
      <c r="R7719" s="2">
        <v>1952</v>
      </c>
      <c r="S7719" s="2">
        <v>1952</v>
      </c>
      <c r="T7719" t="s">
        <v>47</v>
      </c>
      <c r="U7719" t="s">
        <v>52</v>
      </c>
      <c r="V7719" t="s">
        <v>2857</v>
      </c>
      <c r="W7719">
        <v>24</v>
      </c>
      <c r="X7719" t="s">
        <v>21674</v>
      </c>
      <c r="Y7719" t="s">
        <v>39</v>
      </c>
      <c r="Z7719" t="s">
        <v>41</v>
      </c>
      <c r="AA7719" t="s">
        <v>99</v>
      </c>
      <c r="AB7719" t="s">
        <v>39</v>
      </c>
      <c r="AD7719">
        <v>0.56000000000000005</v>
      </c>
      <c r="AE7719" t="s">
        <v>5535</v>
      </c>
      <c r="AF7719" t="s">
        <v>44</v>
      </c>
      <c r="AG7719">
        <v>1</v>
      </c>
      <c r="AH7719">
        <v>3</v>
      </c>
      <c r="AI7719" t="s">
        <v>21777</v>
      </c>
    </row>
    <row r="7720" spans="1:35" x14ac:dyDescent="0.3">
      <c r="A7720">
        <v>7719</v>
      </c>
      <c r="B7720" t="s">
        <v>99</v>
      </c>
      <c r="C7720" t="s">
        <v>99</v>
      </c>
      <c r="D7720" t="s">
        <v>37</v>
      </c>
      <c r="E7720" t="s">
        <v>36</v>
      </c>
      <c r="F7720" t="s">
        <v>51</v>
      </c>
      <c r="G7720" s="1">
        <v>43937</v>
      </c>
      <c r="H7720" s="1">
        <v>43526</v>
      </c>
      <c r="J7720" t="s">
        <v>16693</v>
      </c>
      <c r="K7720" t="s">
        <v>21782</v>
      </c>
      <c r="L7720" t="s">
        <v>21780</v>
      </c>
      <c r="M7720" t="s">
        <v>38</v>
      </c>
      <c r="N7720" t="s">
        <v>39</v>
      </c>
      <c r="O7720" t="s">
        <v>21781</v>
      </c>
      <c r="P7720">
        <v>42.689284999999899</v>
      </c>
      <c r="Q7720">
        <v>-108.699066999999</v>
      </c>
      <c r="R7720" s="2">
        <v>19059</v>
      </c>
      <c r="S7720" s="2">
        <v>19059</v>
      </c>
      <c r="T7720" t="s">
        <v>47</v>
      </c>
      <c r="U7720" t="s">
        <v>52</v>
      </c>
      <c r="V7720" t="s">
        <v>1036</v>
      </c>
      <c r="W7720">
        <v>5</v>
      </c>
      <c r="X7720" t="s">
        <v>21783</v>
      </c>
      <c r="Y7720" t="s">
        <v>39</v>
      </c>
      <c r="Z7720" t="s">
        <v>41</v>
      </c>
      <c r="AA7720" t="s">
        <v>50</v>
      </c>
      <c r="AB7720" t="s">
        <v>39</v>
      </c>
      <c r="AD7720">
        <v>7.0000000000000007E-2</v>
      </c>
      <c r="AE7720" t="s">
        <v>3071</v>
      </c>
      <c r="AF7720" t="s">
        <v>145</v>
      </c>
      <c r="AG7720">
        <v>1</v>
      </c>
      <c r="AH7720">
        <v>3</v>
      </c>
      <c r="AI7720" t="s">
        <v>21779</v>
      </c>
    </row>
    <row r="7721" spans="1:35" x14ac:dyDescent="0.3">
      <c r="A7721">
        <v>7720</v>
      </c>
      <c r="B7721" t="s">
        <v>99</v>
      </c>
      <c r="C7721" t="s">
        <v>9547</v>
      </c>
      <c r="D7721" t="s">
        <v>37</v>
      </c>
      <c r="E7721" t="s">
        <v>36</v>
      </c>
      <c r="F7721" t="s">
        <v>51</v>
      </c>
      <c r="G7721" s="1">
        <v>43937</v>
      </c>
      <c r="H7721" s="1">
        <v>43526</v>
      </c>
      <c r="J7721" t="s">
        <v>16693</v>
      </c>
      <c r="K7721" t="s">
        <v>21785</v>
      </c>
      <c r="L7721" t="s">
        <v>99</v>
      </c>
      <c r="M7721" t="s">
        <v>38</v>
      </c>
      <c r="N7721" t="s">
        <v>39</v>
      </c>
      <c r="O7721" t="s">
        <v>99</v>
      </c>
      <c r="P7721">
        <v>42.733040000000003</v>
      </c>
      <c r="Q7721">
        <v>-108.85563</v>
      </c>
      <c r="R7721" s="2">
        <v>22353</v>
      </c>
      <c r="S7721" s="2">
        <v>22353</v>
      </c>
      <c r="T7721" t="s">
        <v>47</v>
      </c>
      <c r="U7721" t="s">
        <v>52</v>
      </c>
      <c r="V7721" t="s">
        <v>1263</v>
      </c>
      <c r="W7721">
        <v>24</v>
      </c>
      <c r="X7721" t="s">
        <v>21786</v>
      </c>
      <c r="Y7721" t="s">
        <v>39</v>
      </c>
      <c r="Z7721" t="s">
        <v>41</v>
      </c>
      <c r="AA7721" t="s">
        <v>50</v>
      </c>
      <c r="AB7721" t="s">
        <v>39</v>
      </c>
      <c r="AD7721">
        <v>8.2000000000000003E-2</v>
      </c>
      <c r="AE7721" t="s">
        <v>3176</v>
      </c>
      <c r="AF7721" t="s">
        <v>2383</v>
      </c>
      <c r="AG7721">
        <v>1</v>
      </c>
      <c r="AH7721">
        <v>3</v>
      </c>
      <c r="AI7721" t="s">
        <v>21784</v>
      </c>
    </row>
    <row r="7722" spans="1:35" x14ac:dyDescent="0.3">
      <c r="A7722">
        <v>7721</v>
      </c>
      <c r="B7722" t="s">
        <v>99</v>
      </c>
      <c r="C7722" t="s">
        <v>99</v>
      </c>
      <c r="D7722" t="s">
        <v>37</v>
      </c>
      <c r="E7722" t="s">
        <v>36</v>
      </c>
      <c r="F7722" t="s">
        <v>51</v>
      </c>
      <c r="G7722" s="1">
        <v>43937</v>
      </c>
      <c r="H7722" s="1">
        <v>43526</v>
      </c>
      <c r="J7722" t="s">
        <v>16693</v>
      </c>
      <c r="K7722" t="s">
        <v>21789</v>
      </c>
      <c r="L7722" t="s">
        <v>21788</v>
      </c>
      <c r="M7722" t="s">
        <v>38</v>
      </c>
      <c r="N7722" t="s">
        <v>39</v>
      </c>
      <c r="O7722" t="s">
        <v>21781</v>
      </c>
      <c r="P7722">
        <v>42.729700000000001</v>
      </c>
      <c r="Q7722">
        <v>-108.694361</v>
      </c>
      <c r="R7722" s="2">
        <v>24803</v>
      </c>
      <c r="S7722" s="2">
        <v>24803</v>
      </c>
      <c r="T7722" t="s">
        <v>172</v>
      </c>
      <c r="U7722" t="s">
        <v>173</v>
      </c>
      <c r="V7722" t="s">
        <v>1036</v>
      </c>
      <c r="W7722">
        <v>20</v>
      </c>
      <c r="X7722" t="s">
        <v>21790</v>
      </c>
      <c r="Y7722" t="s">
        <v>39</v>
      </c>
      <c r="Z7722" t="s">
        <v>41</v>
      </c>
      <c r="AA7722" t="s">
        <v>50</v>
      </c>
      <c r="AB7722" t="s">
        <v>39</v>
      </c>
      <c r="AD7722">
        <v>3.9E-2</v>
      </c>
      <c r="AE7722" t="s">
        <v>3176</v>
      </c>
      <c r="AF7722" t="s">
        <v>9549</v>
      </c>
      <c r="AG7722">
        <v>1</v>
      </c>
      <c r="AH7722">
        <v>3</v>
      </c>
      <c r="AI7722" t="s">
        <v>21787</v>
      </c>
    </row>
    <row r="7723" spans="1:35" x14ac:dyDescent="0.3">
      <c r="A7723">
        <v>7722</v>
      </c>
      <c r="B7723" t="s">
        <v>99</v>
      </c>
      <c r="C7723" t="s">
        <v>99</v>
      </c>
      <c r="D7723" t="s">
        <v>37</v>
      </c>
      <c r="E7723" t="s">
        <v>36</v>
      </c>
      <c r="F7723" t="s">
        <v>51</v>
      </c>
      <c r="G7723" s="1">
        <v>43937</v>
      </c>
      <c r="H7723" s="1">
        <v>43526</v>
      </c>
      <c r="J7723" t="s">
        <v>16693</v>
      </c>
      <c r="K7723" t="s">
        <v>21793</v>
      </c>
      <c r="L7723" t="s">
        <v>21792</v>
      </c>
      <c r="M7723" t="s">
        <v>38</v>
      </c>
      <c r="N7723" t="s">
        <v>39</v>
      </c>
      <c r="O7723" t="s">
        <v>1099</v>
      </c>
      <c r="P7723">
        <v>42.56465</v>
      </c>
      <c r="Q7723">
        <v>-108.637739999999</v>
      </c>
      <c r="R7723" s="2">
        <v>23628</v>
      </c>
      <c r="S7723" s="2">
        <v>23628</v>
      </c>
      <c r="T7723" t="s">
        <v>207</v>
      </c>
      <c r="U7723" t="s">
        <v>208</v>
      </c>
      <c r="V7723" t="s">
        <v>1036</v>
      </c>
      <c r="W7723">
        <v>23</v>
      </c>
      <c r="X7723" t="s">
        <v>20229</v>
      </c>
      <c r="Y7723" t="s">
        <v>39</v>
      </c>
      <c r="Z7723" t="s">
        <v>99</v>
      </c>
      <c r="AA7723" t="s">
        <v>50</v>
      </c>
      <c r="AB7723" t="s">
        <v>99</v>
      </c>
      <c r="AD7723">
        <v>0.03</v>
      </c>
      <c r="AE7723" t="s">
        <v>3013</v>
      </c>
      <c r="AF7723" t="s">
        <v>16928</v>
      </c>
      <c r="AG7723">
        <v>1</v>
      </c>
      <c r="AH7723">
        <v>3</v>
      </c>
      <c r="AI7723" t="s">
        <v>21791</v>
      </c>
    </row>
    <row r="7724" spans="1:35" x14ac:dyDescent="0.3">
      <c r="A7724">
        <v>7723</v>
      </c>
      <c r="B7724" t="s">
        <v>99</v>
      </c>
      <c r="C7724" t="s">
        <v>99</v>
      </c>
      <c r="D7724" t="s">
        <v>37</v>
      </c>
      <c r="E7724" t="s">
        <v>36</v>
      </c>
      <c r="F7724" t="s">
        <v>51</v>
      </c>
      <c r="G7724" s="1">
        <v>43937</v>
      </c>
      <c r="H7724" s="1">
        <v>43526</v>
      </c>
      <c r="J7724" t="s">
        <v>16693</v>
      </c>
      <c r="K7724" t="s">
        <v>9975</v>
      </c>
      <c r="L7724" t="s">
        <v>21795</v>
      </c>
      <c r="M7724" t="s">
        <v>38</v>
      </c>
      <c r="N7724" t="s">
        <v>39</v>
      </c>
      <c r="O7724" t="s">
        <v>14429</v>
      </c>
      <c r="P7724">
        <v>42.586849999999899</v>
      </c>
      <c r="Q7724">
        <v>-108.613609999999</v>
      </c>
      <c r="R7724" s="2">
        <v>23628</v>
      </c>
      <c r="S7724" s="2">
        <v>23628</v>
      </c>
      <c r="T7724" t="s">
        <v>172</v>
      </c>
      <c r="U7724" t="s">
        <v>173</v>
      </c>
      <c r="V7724" t="s">
        <v>1036</v>
      </c>
      <c r="W7724">
        <v>12</v>
      </c>
      <c r="X7724" t="s">
        <v>21796</v>
      </c>
      <c r="Y7724" t="s">
        <v>39</v>
      </c>
      <c r="Z7724" t="s">
        <v>99</v>
      </c>
      <c r="AA7724" t="s">
        <v>50</v>
      </c>
      <c r="AB7724" t="s">
        <v>99</v>
      </c>
      <c r="AD7724">
        <v>0.19</v>
      </c>
      <c r="AE7724" t="s">
        <v>3013</v>
      </c>
      <c r="AF7724" t="s">
        <v>347</v>
      </c>
      <c r="AG7724">
        <v>1</v>
      </c>
      <c r="AH7724">
        <v>3</v>
      </c>
      <c r="AI7724" t="s">
        <v>21794</v>
      </c>
    </row>
    <row r="7725" spans="1:35" x14ac:dyDescent="0.3">
      <c r="A7725">
        <v>7724</v>
      </c>
      <c r="B7725" t="s">
        <v>99</v>
      </c>
      <c r="C7725" t="s">
        <v>21798</v>
      </c>
      <c r="D7725" t="s">
        <v>37</v>
      </c>
      <c r="E7725" t="s">
        <v>36</v>
      </c>
      <c r="F7725" t="s">
        <v>51</v>
      </c>
      <c r="G7725" s="1">
        <v>43937</v>
      </c>
      <c r="H7725" s="1">
        <v>43526</v>
      </c>
      <c r="J7725" t="s">
        <v>16693</v>
      </c>
      <c r="K7725" t="s">
        <v>21799</v>
      </c>
      <c r="L7725" t="s">
        <v>99</v>
      </c>
      <c r="M7725" t="s">
        <v>38</v>
      </c>
      <c r="N7725" t="s">
        <v>39</v>
      </c>
      <c r="O7725" t="s">
        <v>99</v>
      </c>
      <c r="P7725">
        <v>42.715040000000002</v>
      </c>
      <c r="Q7725">
        <v>-108.17972</v>
      </c>
      <c r="R7725" s="2">
        <v>14516</v>
      </c>
      <c r="S7725" s="2">
        <v>14516</v>
      </c>
      <c r="T7725" t="s">
        <v>55</v>
      </c>
      <c r="U7725" t="s">
        <v>56</v>
      </c>
      <c r="V7725" t="s">
        <v>642</v>
      </c>
      <c r="W7725">
        <v>27</v>
      </c>
      <c r="X7725" t="s">
        <v>17422</v>
      </c>
      <c r="Y7725" t="s">
        <v>39</v>
      </c>
      <c r="Z7725" t="s">
        <v>99</v>
      </c>
      <c r="AA7725" t="s">
        <v>50</v>
      </c>
      <c r="AB7725" t="s">
        <v>39</v>
      </c>
      <c r="AD7725">
        <v>0.01</v>
      </c>
      <c r="AE7725" t="s">
        <v>3176</v>
      </c>
      <c r="AF7725" t="s">
        <v>2317</v>
      </c>
      <c r="AG7725">
        <v>1</v>
      </c>
      <c r="AH7725">
        <v>3</v>
      </c>
      <c r="AI7725" t="s">
        <v>21797</v>
      </c>
    </row>
    <row r="7726" spans="1:35" x14ac:dyDescent="0.3">
      <c r="A7726">
        <v>7725</v>
      </c>
      <c r="B7726" t="s">
        <v>99</v>
      </c>
      <c r="C7726" t="s">
        <v>99</v>
      </c>
      <c r="D7726" t="s">
        <v>37</v>
      </c>
      <c r="E7726" t="s">
        <v>36</v>
      </c>
      <c r="F7726" t="s">
        <v>51</v>
      </c>
      <c r="G7726" s="1">
        <v>43937</v>
      </c>
      <c r="H7726" s="1">
        <v>43526</v>
      </c>
      <c r="J7726" t="s">
        <v>16693</v>
      </c>
      <c r="K7726" t="s">
        <v>21799</v>
      </c>
      <c r="L7726" t="s">
        <v>21801</v>
      </c>
      <c r="M7726" t="s">
        <v>38</v>
      </c>
      <c r="N7726" t="s">
        <v>39</v>
      </c>
      <c r="O7726" t="s">
        <v>3595</v>
      </c>
      <c r="P7726">
        <v>42.71734</v>
      </c>
      <c r="Q7726">
        <v>-108.17995000000001</v>
      </c>
      <c r="R7726" s="2">
        <v>14516</v>
      </c>
      <c r="S7726" s="2">
        <v>14516</v>
      </c>
      <c r="T7726" t="s">
        <v>172</v>
      </c>
      <c r="U7726" t="s">
        <v>173</v>
      </c>
      <c r="V7726" t="s">
        <v>642</v>
      </c>
      <c r="W7726">
        <v>27</v>
      </c>
      <c r="X7726" t="s">
        <v>17425</v>
      </c>
      <c r="Y7726" t="s">
        <v>39</v>
      </c>
      <c r="Z7726" t="s">
        <v>99</v>
      </c>
      <c r="AA7726" t="s">
        <v>50</v>
      </c>
      <c r="AB7726">
        <v>9</v>
      </c>
      <c r="AD7726">
        <v>0.01</v>
      </c>
      <c r="AE7726" t="s">
        <v>3176</v>
      </c>
      <c r="AF7726" t="s">
        <v>2317</v>
      </c>
      <c r="AG7726">
        <v>1</v>
      </c>
      <c r="AH7726">
        <v>3</v>
      </c>
      <c r="AI7726" t="s">
        <v>21800</v>
      </c>
    </row>
    <row r="7727" spans="1:35" x14ac:dyDescent="0.3">
      <c r="A7727">
        <v>7726</v>
      </c>
      <c r="B7727" t="s">
        <v>99</v>
      </c>
      <c r="C7727" t="s">
        <v>99</v>
      </c>
      <c r="D7727" t="s">
        <v>37</v>
      </c>
      <c r="E7727" t="s">
        <v>36</v>
      </c>
      <c r="F7727" t="s">
        <v>51</v>
      </c>
      <c r="G7727" s="1">
        <v>43937</v>
      </c>
      <c r="H7727" s="1">
        <v>43526</v>
      </c>
      <c r="J7727" t="s">
        <v>16693</v>
      </c>
      <c r="K7727" t="s">
        <v>21799</v>
      </c>
      <c r="L7727" t="s">
        <v>21801</v>
      </c>
      <c r="M7727" t="s">
        <v>38</v>
      </c>
      <c r="N7727" t="s">
        <v>39</v>
      </c>
      <c r="O7727" t="s">
        <v>3595</v>
      </c>
      <c r="P7727">
        <v>42.71734</v>
      </c>
      <c r="Q7727">
        <v>-108.18482</v>
      </c>
      <c r="R7727" s="2">
        <v>14516</v>
      </c>
      <c r="S7727" s="2">
        <v>14516</v>
      </c>
      <c r="T7727" t="s">
        <v>117</v>
      </c>
      <c r="U7727" t="s">
        <v>120</v>
      </c>
      <c r="V7727" t="s">
        <v>642</v>
      </c>
      <c r="W7727">
        <v>27</v>
      </c>
      <c r="X7727" t="s">
        <v>17429</v>
      </c>
      <c r="Y7727" t="s">
        <v>39</v>
      </c>
      <c r="Z7727" t="s">
        <v>99</v>
      </c>
      <c r="AA7727" t="s">
        <v>50</v>
      </c>
      <c r="AB7727">
        <v>10</v>
      </c>
      <c r="AD7727">
        <v>0.01</v>
      </c>
      <c r="AE7727" t="s">
        <v>3176</v>
      </c>
      <c r="AF7727" t="s">
        <v>2317</v>
      </c>
      <c r="AG7727">
        <v>1</v>
      </c>
      <c r="AH7727">
        <v>3</v>
      </c>
      <c r="AI7727" t="s">
        <v>21802</v>
      </c>
    </row>
    <row r="7728" spans="1:35" x14ac:dyDescent="0.3">
      <c r="A7728">
        <v>7727</v>
      </c>
      <c r="B7728" t="s">
        <v>99</v>
      </c>
      <c r="C7728" t="s">
        <v>99</v>
      </c>
      <c r="D7728" t="s">
        <v>37</v>
      </c>
      <c r="E7728" t="s">
        <v>36</v>
      </c>
      <c r="F7728" t="s">
        <v>51</v>
      </c>
      <c r="G7728" s="1">
        <v>43937</v>
      </c>
      <c r="H7728" s="1">
        <v>43526</v>
      </c>
      <c r="J7728" t="s">
        <v>16693</v>
      </c>
      <c r="K7728" t="s">
        <v>21753</v>
      </c>
      <c r="L7728" t="s">
        <v>21804</v>
      </c>
      <c r="M7728" t="s">
        <v>38</v>
      </c>
      <c r="N7728" t="s">
        <v>39</v>
      </c>
      <c r="O7728" t="s">
        <v>3206</v>
      </c>
      <c r="P7728">
        <v>42.767260999999898</v>
      </c>
      <c r="Q7728">
        <v>-108.726930999999</v>
      </c>
      <c r="R7728" s="2">
        <v>3702</v>
      </c>
      <c r="S7728" s="2">
        <v>3702</v>
      </c>
      <c r="T7728" t="s">
        <v>373</v>
      </c>
      <c r="U7728" t="s">
        <v>375</v>
      </c>
      <c r="V7728" t="s">
        <v>2202</v>
      </c>
      <c r="W7728">
        <v>12</v>
      </c>
      <c r="X7728" t="s">
        <v>21754</v>
      </c>
      <c r="Y7728" t="s">
        <v>39</v>
      </c>
      <c r="Z7728" t="s">
        <v>41</v>
      </c>
      <c r="AA7728" t="s">
        <v>50</v>
      </c>
      <c r="AB7728" t="s">
        <v>39</v>
      </c>
      <c r="AD7728">
        <v>0.38</v>
      </c>
      <c r="AE7728" t="s">
        <v>3176</v>
      </c>
      <c r="AF7728" t="s">
        <v>44</v>
      </c>
      <c r="AG7728">
        <v>1</v>
      </c>
      <c r="AH7728">
        <v>3</v>
      </c>
      <c r="AI7728" t="s">
        <v>21803</v>
      </c>
    </row>
    <row r="7729" spans="1:35" x14ac:dyDescent="0.3">
      <c r="A7729">
        <v>7728</v>
      </c>
      <c r="B7729" t="s">
        <v>99</v>
      </c>
      <c r="C7729" t="s">
        <v>21806</v>
      </c>
      <c r="D7729" t="s">
        <v>37</v>
      </c>
      <c r="E7729" t="s">
        <v>36</v>
      </c>
      <c r="F7729" t="s">
        <v>51</v>
      </c>
      <c r="G7729" s="1">
        <v>43937</v>
      </c>
      <c r="H7729" s="1">
        <v>43526</v>
      </c>
      <c r="J7729" t="s">
        <v>16693</v>
      </c>
      <c r="K7729" t="s">
        <v>21807</v>
      </c>
      <c r="L7729" t="s">
        <v>99</v>
      </c>
      <c r="M7729" t="s">
        <v>38</v>
      </c>
      <c r="N7729" t="s">
        <v>39</v>
      </c>
      <c r="O7729" t="s">
        <v>99</v>
      </c>
      <c r="P7729">
        <v>42.796030000000002</v>
      </c>
      <c r="Q7729">
        <v>-108.74053000000001</v>
      </c>
      <c r="R7729" s="2">
        <v>25636</v>
      </c>
      <c r="S7729" s="2">
        <v>25636</v>
      </c>
      <c r="T7729" t="s">
        <v>64</v>
      </c>
      <c r="U7729" t="s">
        <v>66</v>
      </c>
      <c r="V7729" t="s">
        <v>1036</v>
      </c>
      <c r="W7729">
        <v>30</v>
      </c>
      <c r="X7729" t="s">
        <v>21808</v>
      </c>
      <c r="Y7729" t="s">
        <v>39</v>
      </c>
      <c r="Z7729" t="s">
        <v>41</v>
      </c>
      <c r="AA7729" t="s">
        <v>50</v>
      </c>
      <c r="AB7729" t="s">
        <v>356</v>
      </c>
      <c r="AD7729">
        <v>2.3E-2</v>
      </c>
      <c r="AE7729" t="s">
        <v>3312</v>
      </c>
      <c r="AF7729" t="s">
        <v>2383</v>
      </c>
      <c r="AG7729">
        <v>1</v>
      </c>
      <c r="AH7729">
        <v>3</v>
      </c>
      <c r="AI7729" t="s">
        <v>21805</v>
      </c>
    </row>
    <row r="7730" spans="1:35" x14ac:dyDescent="0.3">
      <c r="A7730">
        <v>7729</v>
      </c>
      <c r="B7730" t="s">
        <v>99</v>
      </c>
      <c r="C7730" t="s">
        <v>99</v>
      </c>
      <c r="D7730" t="s">
        <v>37</v>
      </c>
      <c r="E7730" t="s">
        <v>36</v>
      </c>
      <c r="F7730" t="s">
        <v>51</v>
      </c>
      <c r="G7730" s="1">
        <v>43937</v>
      </c>
      <c r="H7730" s="1">
        <v>43526</v>
      </c>
      <c r="I7730">
        <v>0</v>
      </c>
      <c r="J7730" t="s">
        <v>16693</v>
      </c>
      <c r="K7730" t="s">
        <v>21812</v>
      </c>
      <c r="L7730" t="s">
        <v>21810</v>
      </c>
      <c r="M7730" t="s">
        <v>38</v>
      </c>
      <c r="N7730" t="s">
        <v>39</v>
      </c>
      <c r="O7730" t="s">
        <v>21811</v>
      </c>
      <c r="P7730">
        <v>42.796140000000001</v>
      </c>
      <c r="Q7730">
        <v>-108.684299999999</v>
      </c>
      <c r="R7730" s="2">
        <v>28746</v>
      </c>
      <c r="S7730" s="2">
        <v>28746</v>
      </c>
      <c r="T7730" t="s">
        <v>64</v>
      </c>
      <c r="U7730" t="s">
        <v>66</v>
      </c>
      <c r="V7730" t="s">
        <v>1036</v>
      </c>
      <c r="W7730">
        <v>27</v>
      </c>
      <c r="X7730" t="s">
        <v>21813</v>
      </c>
      <c r="Y7730" t="s">
        <v>39</v>
      </c>
      <c r="Z7730" t="s">
        <v>41</v>
      </c>
      <c r="AA7730" t="s">
        <v>50</v>
      </c>
      <c r="AB7730" t="s">
        <v>39</v>
      </c>
      <c r="AD7730">
        <v>7.5999999999999998E-2</v>
      </c>
      <c r="AE7730" t="s">
        <v>3312</v>
      </c>
      <c r="AF7730" t="s">
        <v>1569</v>
      </c>
      <c r="AG7730">
        <v>1</v>
      </c>
      <c r="AH7730">
        <v>3</v>
      </c>
      <c r="AI7730" t="s">
        <v>21809</v>
      </c>
    </row>
    <row r="7731" spans="1:35" x14ac:dyDescent="0.3">
      <c r="A7731">
        <v>7730</v>
      </c>
      <c r="B7731" t="s">
        <v>99</v>
      </c>
      <c r="C7731" t="s">
        <v>99</v>
      </c>
      <c r="D7731" t="s">
        <v>37</v>
      </c>
      <c r="E7731" t="s">
        <v>36</v>
      </c>
      <c r="F7731" t="s">
        <v>51</v>
      </c>
      <c r="G7731" s="1">
        <v>43937</v>
      </c>
      <c r="H7731" s="1">
        <v>43526</v>
      </c>
      <c r="I7731">
        <v>0</v>
      </c>
      <c r="J7731" t="s">
        <v>16693</v>
      </c>
      <c r="K7731" t="s">
        <v>21816</v>
      </c>
      <c r="L7731" t="s">
        <v>21815</v>
      </c>
      <c r="M7731" t="s">
        <v>38</v>
      </c>
      <c r="N7731" t="s">
        <v>39</v>
      </c>
      <c r="O7731" t="s">
        <v>9552</v>
      </c>
      <c r="P7731">
        <v>42.6415399999999</v>
      </c>
      <c r="Q7731">
        <v>-108.48796</v>
      </c>
      <c r="R7731" s="2">
        <v>31708</v>
      </c>
      <c r="S7731" s="2">
        <v>31708</v>
      </c>
      <c r="T7731" t="s">
        <v>191</v>
      </c>
      <c r="U7731" t="s">
        <v>442</v>
      </c>
      <c r="V7731" t="s">
        <v>1258</v>
      </c>
      <c r="W7731">
        <v>24</v>
      </c>
      <c r="X7731" t="s">
        <v>21817</v>
      </c>
      <c r="Y7731" t="s">
        <v>39</v>
      </c>
      <c r="Z7731" t="s">
        <v>41</v>
      </c>
      <c r="AA7731" t="s">
        <v>50</v>
      </c>
      <c r="AB7731" t="s">
        <v>39</v>
      </c>
      <c r="AD7731">
        <v>2.1000000000000001E-2</v>
      </c>
      <c r="AE7731" t="s">
        <v>3071</v>
      </c>
      <c r="AF7731" t="s">
        <v>2383</v>
      </c>
      <c r="AG7731">
        <v>1</v>
      </c>
      <c r="AH7731">
        <v>3</v>
      </c>
      <c r="AI7731" t="s">
        <v>21814</v>
      </c>
    </row>
    <row r="7732" spans="1:35" x14ac:dyDescent="0.3">
      <c r="A7732">
        <v>7731</v>
      </c>
      <c r="B7732" t="s">
        <v>99</v>
      </c>
      <c r="C7732" t="s">
        <v>99</v>
      </c>
      <c r="D7732" t="s">
        <v>37</v>
      </c>
      <c r="E7732" t="s">
        <v>36</v>
      </c>
      <c r="F7732" t="s">
        <v>51</v>
      </c>
      <c r="G7732" s="1">
        <v>43937</v>
      </c>
      <c r="H7732" s="1">
        <v>43526</v>
      </c>
      <c r="J7732" t="s">
        <v>16693</v>
      </c>
      <c r="K7732" t="s">
        <v>21821</v>
      </c>
      <c r="L7732" t="s">
        <v>21819</v>
      </c>
      <c r="M7732" t="s">
        <v>38</v>
      </c>
      <c r="N7732" t="s">
        <v>39</v>
      </c>
      <c r="O7732" t="s">
        <v>21820</v>
      </c>
      <c r="P7732">
        <v>42.887259999999898</v>
      </c>
      <c r="Q7732">
        <v>-108.83140400000001</v>
      </c>
      <c r="R7732" s="2">
        <v>31386</v>
      </c>
      <c r="S7732" s="2">
        <v>31386</v>
      </c>
      <c r="T7732" t="s">
        <v>99</v>
      </c>
      <c r="U7732" t="s">
        <v>202</v>
      </c>
      <c r="V7732" t="s">
        <v>2202</v>
      </c>
      <c r="W7732">
        <v>29</v>
      </c>
      <c r="X7732" t="s">
        <v>21822</v>
      </c>
      <c r="Y7732" t="s">
        <v>39</v>
      </c>
      <c r="Z7732" t="s">
        <v>41</v>
      </c>
      <c r="AA7732" t="s">
        <v>50</v>
      </c>
      <c r="AB7732" t="s">
        <v>483</v>
      </c>
      <c r="AD7732">
        <v>0.03</v>
      </c>
      <c r="AE7732" t="s">
        <v>3639</v>
      </c>
      <c r="AF7732" t="s">
        <v>44</v>
      </c>
      <c r="AG7732">
        <v>1</v>
      </c>
      <c r="AH7732">
        <v>3</v>
      </c>
      <c r="AI7732" t="s">
        <v>21818</v>
      </c>
    </row>
    <row r="7733" spans="1:35" x14ac:dyDescent="0.3">
      <c r="A7733">
        <v>7732</v>
      </c>
      <c r="B7733" t="s">
        <v>99</v>
      </c>
      <c r="C7733" t="s">
        <v>99</v>
      </c>
      <c r="D7733" t="s">
        <v>37</v>
      </c>
      <c r="E7733" t="s">
        <v>36</v>
      </c>
      <c r="F7733" t="s">
        <v>51</v>
      </c>
      <c r="G7733" s="1">
        <v>43937</v>
      </c>
      <c r="H7733" s="1">
        <v>43526</v>
      </c>
      <c r="I7733">
        <v>0</v>
      </c>
      <c r="J7733" t="s">
        <v>16693</v>
      </c>
      <c r="K7733" t="s">
        <v>8302</v>
      </c>
      <c r="L7733" t="s">
        <v>21824</v>
      </c>
      <c r="M7733" t="s">
        <v>38</v>
      </c>
      <c r="N7733" t="s">
        <v>39</v>
      </c>
      <c r="O7733" t="s">
        <v>21825</v>
      </c>
      <c r="P7733">
        <v>42.707430000000002</v>
      </c>
      <c r="Q7733">
        <v>-108.72369</v>
      </c>
      <c r="R7733" s="2">
        <v>9844</v>
      </c>
      <c r="S7733" s="2">
        <v>9844</v>
      </c>
      <c r="T7733" t="s">
        <v>153</v>
      </c>
      <c r="U7733" t="s">
        <v>156</v>
      </c>
      <c r="V7733" t="s">
        <v>2202</v>
      </c>
      <c r="W7733">
        <v>36</v>
      </c>
      <c r="X7733" t="s">
        <v>21826</v>
      </c>
      <c r="Y7733" t="s">
        <v>39</v>
      </c>
      <c r="Z7733" t="s">
        <v>41</v>
      </c>
      <c r="AA7733" t="s">
        <v>50</v>
      </c>
      <c r="AB7733" t="s">
        <v>39</v>
      </c>
      <c r="AD7733">
        <v>0.24</v>
      </c>
      <c r="AE7733" t="s">
        <v>3176</v>
      </c>
      <c r="AF7733" t="s">
        <v>44</v>
      </c>
      <c r="AG7733">
        <v>1</v>
      </c>
      <c r="AH7733">
        <v>3</v>
      </c>
      <c r="AI7733" t="s">
        <v>21823</v>
      </c>
    </row>
    <row r="7734" spans="1:35" x14ac:dyDescent="0.3">
      <c r="A7734">
        <v>7733</v>
      </c>
      <c r="B7734" t="s">
        <v>99</v>
      </c>
      <c r="C7734" t="s">
        <v>99</v>
      </c>
      <c r="D7734" t="s">
        <v>37</v>
      </c>
      <c r="E7734" t="s">
        <v>36</v>
      </c>
      <c r="F7734" t="s">
        <v>51</v>
      </c>
      <c r="G7734" s="1">
        <v>43937</v>
      </c>
      <c r="H7734" s="1">
        <v>43526</v>
      </c>
      <c r="I7734">
        <v>0</v>
      </c>
      <c r="J7734" t="s">
        <v>16693</v>
      </c>
      <c r="K7734" t="s">
        <v>21828</v>
      </c>
      <c r="L7734" t="s">
        <v>21824</v>
      </c>
      <c r="M7734" t="s">
        <v>38</v>
      </c>
      <c r="N7734" t="s">
        <v>39</v>
      </c>
      <c r="O7734" t="s">
        <v>21825</v>
      </c>
      <c r="P7734">
        <v>42.7075099999999</v>
      </c>
      <c r="Q7734">
        <v>-108.723669999999</v>
      </c>
      <c r="R7734" s="2">
        <v>9844</v>
      </c>
      <c r="S7734" s="2">
        <v>9844</v>
      </c>
      <c r="T7734" t="s">
        <v>153</v>
      </c>
      <c r="U7734" t="s">
        <v>156</v>
      </c>
      <c r="V7734" t="s">
        <v>2202</v>
      </c>
      <c r="W7734">
        <v>36</v>
      </c>
      <c r="X7734" t="s">
        <v>21826</v>
      </c>
      <c r="Y7734" t="s">
        <v>39</v>
      </c>
      <c r="Z7734" t="s">
        <v>41</v>
      </c>
      <c r="AA7734" t="s">
        <v>50</v>
      </c>
      <c r="AB7734" t="s">
        <v>39</v>
      </c>
      <c r="AD7734">
        <v>1.7000000000000001E-2</v>
      </c>
      <c r="AE7734" t="s">
        <v>3176</v>
      </c>
      <c r="AF7734" t="s">
        <v>2383</v>
      </c>
      <c r="AG7734">
        <v>1</v>
      </c>
      <c r="AH7734">
        <v>3</v>
      </c>
      <c r="AI7734" t="s">
        <v>21827</v>
      </c>
    </row>
    <row r="7735" spans="1:35" x14ac:dyDescent="0.3">
      <c r="A7735">
        <v>7734</v>
      </c>
      <c r="B7735" t="s">
        <v>99</v>
      </c>
      <c r="C7735" t="s">
        <v>21830</v>
      </c>
      <c r="D7735" t="s">
        <v>37</v>
      </c>
      <c r="E7735" t="s">
        <v>36</v>
      </c>
      <c r="F7735" t="s">
        <v>51</v>
      </c>
      <c r="G7735" s="1">
        <v>43937</v>
      </c>
      <c r="H7735" s="1">
        <v>43526</v>
      </c>
      <c r="J7735" t="s">
        <v>16693</v>
      </c>
      <c r="K7735" t="s">
        <v>21831</v>
      </c>
      <c r="L7735" t="s">
        <v>99</v>
      </c>
      <c r="M7735" t="s">
        <v>38</v>
      </c>
      <c r="N7735" t="s">
        <v>39</v>
      </c>
      <c r="O7735" t="s">
        <v>99</v>
      </c>
      <c r="P7735">
        <v>42.587218999999898</v>
      </c>
      <c r="Q7735">
        <v>-108.61395</v>
      </c>
      <c r="R7735" s="2">
        <v>34113</v>
      </c>
      <c r="S7735" s="2">
        <v>34113</v>
      </c>
      <c r="T7735" t="s">
        <v>172</v>
      </c>
      <c r="U7735" t="s">
        <v>173</v>
      </c>
      <c r="V7735" t="s">
        <v>1036</v>
      </c>
      <c r="W7735">
        <v>12</v>
      </c>
      <c r="X7735" t="s">
        <v>21796</v>
      </c>
      <c r="Y7735" t="s">
        <v>39</v>
      </c>
      <c r="Z7735" t="s">
        <v>99</v>
      </c>
      <c r="AA7735" t="s">
        <v>552</v>
      </c>
      <c r="AB7735" t="s">
        <v>39</v>
      </c>
      <c r="AD7735">
        <v>0.36</v>
      </c>
      <c r="AE7735" t="s">
        <v>3013</v>
      </c>
      <c r="AF7735" t="s">
        <v>560</v>
      </c>
      <c r="AG7735">
        <v>1</v>
      </c>
      <c r="AH7735">
        <v>3</v>
      </c>
      <c r="AI7735" t="s">
        <v>21829</v>
      </c>
    </row>
    <row r="7736" spans="1:35" x14ac:dyDescent="0.3">
      <c r="A7736">
        <v>7735</v>
      </c>
      <c r="B7736" t="s">
        <v>99</v>
      </c>
      <c r="C7736" t="s">
        <v>99</v>
      </c>
      <c r="D7736" t="s">
        <v>37</v>
      </c>
      <c r="E7736" t="s">
        <v>36</v>
      </c>
      <c r="F7736" t="s">
        <v>51</v>
      </c>
      <c r="G7736" s="1">
        <v>43937</v>
      </c>
      <c r="H7736" s="1">
        <v>43526</v>
      </c>
      <c r="J7736" t="s">
        <v>16693</v>
      </c>
      <c r="K7736" t="s">
        <v>21834</v>
      </c>
      <c r="L7736" t="s">
        <v>21833</v>
      </c>
      <c r="M7736" t="s">
        <v>38</v>
      </c>
      <c r="N7736" t="s">
        <v>39</v>
      </c>
      <c r="O7736" t="s">
        <v>18768</v>
      </c>
      <c r="P7736">
        <v>42.780720000000002</v>
      </c>
      <c r="Q7736">
        <v>-108.67493</v>
      </c>
      <c r="R7736" s="2">
        <v>36483</v>
      </c>
      <c r="S7736" s="2">
        <v>36483</v>
      </c>
      <c r="T7736" t="s">
        <v>80</v>
      </c>
      <c r="U7736" t="s">
        <v>83</v>
      </c>
      <c r="V7736" t="s">
        <v>1036</v>
      </c>
      <c r="W7736">
        <v>4</v>
      </c>
      <c r="X7736" t="s">
        <v>21835</v>
      </c>
      <c r="Y7736" t="s">
        <v>39</v>
      </c>
      <c r="Z7736" t="s">
        <v>41</v>
      </c>
      <c r="AA7736" t="s">
        <v>50</v>
      </c>
      <c r="AB7736" t="s">
        <v>564</v>
      </c>
      <c r="AD7736">
        <v>0.04</v>
      </c>
      <c r="AE7736" t="s">
        <v>3176</v>
      </c>
      <c r="AF7736" t="s">
        <v>2383</v>
      </c>
      <c r="AG7736">
        <v>1</v>
      </c>
      <c r="AH7736">
        <v>3</v>
      </c>
      <c r="AI7736" t="s">
        <v>21832</v>
      </c>
    </row>
    <row r="7737" spans="1:35" x14ac:dyDescent="0.3">
      <c r="A7737">
        <v>7736</v>
      </c>
      <c r="B7737" t="s">
        <v>99</v>
      </c>
      <c r="C7737" t="s">
        <v>21837</v>
      </c>
      <c r="D7737" t="s">
        <v>37</v>
      </c>
      <c r="E7737" t="s">
        <v>36</v>
      </c>
      <c r="F7737" t="s">
        <v>51</v>
      </c>
      <c r="G7737" s="1">
        <v>43937</v>
      </c>
      <c r="H7737" s="1">
        <v>43526</v>
      </c>
      <c r="J7737" t="s">
        <v>16693</v>
      </c>
      <c r="K7737" t="s">
        <v>21838</v>
      </c>
      <c r="L7737" t="s">
        <v>21833</v>
      </c>
      <c r="M7737" t="s">
        <v>38</v>
      </c>
      <c r="N7737" t="s">
        <v>39</v>
      </c>
      <c r="O7737" t="s">
        <v>18768</v>
      </c>
      <c r="P7737">
        <v>42.780650000000001</v>
      </c>
      <c r="Q7737">
        <v>-108.674409999999</v>
      </c>
      <c r="R7737" s="2">
        <v>36483</v>
      </c>
      <c r="S7737" s="2">
        <v>36483</v>
      </c>
      <c r="T7737" t="s">
        <v>80</v>
      </c>
      <c r="U7737" t="s">
        <v>83</v>
      </c>
      <c r="V7737" t="s">
        <v>1036</v>
      </c>
      <c r="W7737">
        <v>4</v>
      </c>
      <c r="X7737" t="s">
        <v>21835</v>
      </c>
      <c r="Y7737" t="s">
        <v>39</v>
      </c>
      <c r="Z7737" t="s">
        <v>41</v>
      </c>
      <c r="AA7737" t="s">
        <v>50</v>
      </c>
      <c r="AB7737" t="s">
        <v>564</v>
      </c>
      <c r="AD7737">
        <v>0.04</v>
      </c>
      <c r="AE7737" t="s">
        <v>3176</v>
      </c>
      <c r="AF7737" t="s">
        <v>2383</v>
      </c>
      <c r="AG7737">
        <v>1</v>
      </c>
      <c r="AH7737">
        <v>3</v>
      </c>
      <c r="AI7737" t="s">
        <v>21836</v>
      </c>
    </row>
    <row r="7738" spans="1:35" x14ac:dyDescent="0.3">
      <c r="A7738">
        <v>7737</v>
      </c>
      <c r="B7738" t="s">
        <v>99</v>
      </c>
      <c r="C7738" t="s">
        <v>99</v>
      </c>
      <c r="D7738" t="s">
        <v>37</v>
      </c>
      <c r="E7738" t="s">
        <v>36</v>
      </c>
      <c r="F7738" t="s">
        <v>51</v>
      </c>
      <c r="G7738" s="1">
        <v>43937</v>
      </c>
      <c r="H7738" s="1">
        <v>43526</v>
      </c>
      <c r="J7738" t="s">
        <v>16693</v>
      </c>
      <c r="K7738" t="s">
        <v>21842</v>
      </c>
      <c r="L7738" t="s">
        <v>21840</v>
      </c>
      <c r="M7738" t="s">
        <v>38</v>
      </c>
      <c r="N7738" t="s">
        <v>39</v>
      </c>
      <c r="O7738" t="s">
        <v>21841</v>
      </c>
      <c r="P7738">
        <v>42.881889000000001</v>
      </c>
      <c r="Q7738">
        <v>-108.781508</v>
      </c>
      <c r="R7738" s="2">
        <v>13589</v>
      </c>
      <c r="S7738" s="2">
        <v>13589</v>
      </c>
      <c r="T7738" t="s">
        <v>191</v>
      </c>
      <c r="U7738" t="s">
        <v>193</v>
      </c>
      <c r="V7738" t="s">
        <v>2820</v>
      </c>
      <c r="W7738">
        <v>17</v>
      </c>
      <c r="X7738" t="s">
        <v>21843</v>
      </c>
      <c r="Y7738" t="s">
        <v>39</v>
      </c>
      <c r="Z7738" t="s">
        <v>41</v>
      </c>
      <c r="AA7738" t="s">
        <v>2248</v>
      </c>
      <c r="AB7738" t="s">
        <v>39</v>
      </c>
      <c r="AD7738">
        <v>0</v>
      </c>
      <c r="AE7738" t="s">
        <v>5540</v>
      </c>
      <c r="AF7738" t="s">
        <v>44</v>
      </c>
      <c r="AG7738">
        <v>1</v>
      </c>
      <c r="AH7738">
        <v>3</v>
      </c>
      <c r="AI7738" t="s">
        <v>21839</v>
      </c>
    </row>
    <row r="7739" spans="1:35" x14ac:dyDescent="0.3">
      <c r="A7739">
        <v>7738</v>
      </c>
      <c r="B7739" t="s">
        <v>99</v>
      </c>
      <c r="C7739" t="s">
        <v>9547</v>
      </c>
      <c r="D7739" t="s">
        <v>37</v>
      </c>
      <c r="E7739" t="s">
        <v>36</v>
      </c>
      <c r="F7739" t="s">
        <v>51</v>
      </c>
      <c r="G7739" s="1">
        <v>43937</v>
      </c>
      <c r="H7739" s="1">
        <v>43526</v>
      </c>
      <c r="J7739" t="s">
        <v>16693</v>
      </c>
      <c r="K7739" t="s">
        <v>21845</v>
      </c>
      <c r="L7739" t="s">
        <v>99</v>
      </c>
      <c r="M7739" t="s">
        <v>38</v>
      </c>
      <c r="N7739" t="s">
        <v>39</v>
      </c>
      <c r="O7739" t="s">
        <v>99</v>
      </c>
      <c r="P7739">
        <v>42.590218999999898</v>
      </c>
      <c r="Q7739">
        <v>-108.857524999999</v>
      </c>
      <c r="R7739" s="2">
        <v>37973</v>
      </c>
      <c r="S7739" s="2">
        <v>37973</v>
      </c>
      <c r="T7739" t="s">
        <v>138</v>
      </c>
      <c r="U7739" t="s">
        <v>140</v>
      </c>
      <c r="V7739" t="s">
        <v>1263</v>
      </c>
      <c r="W7739">
        <v>11</v>
      </c>
      <c r="X7739" t="s">
        <v>21681</v>
      </c>
      <c r="Y7739" t="s">
        <v>39</v>
      </c>
      <c r="Z7739" t="s">
        <v>41</v>
      </c>
      <c r="AA7739" t="s">
        <v>99</v>
      </c>
      <c r="AB7739" t="s">
        <v>39</v>
      </c>
      <c r="AD7739">
        <v>0.06</v>
      </c>
      <c r="AE7739" t="s">
        <v>3013</v>
      </c>
      <c r="AF7739" t="s">
        <v>11352</v>
      </c>
      <c r="AG7739">
        <v>1</v>
      </c>
      <c r="AH7739">
        <v>3</v>
      </c>
      <c r="AI7739" t="s">
        <v>21844</v>
      </c>
    </row>
    <row r="7740" spans="1:35" x14ac:dyDescent="0.3">
      <c r="A7740">
        <v>7739</v>
      </c>
      <c r="B7740" t="s">
        <v>99</v>
      </c>
      <c r="C7740" t="s">
        <v>9547</v>
      </c>
      <c r="D7740" t="s">
        <v>37</v>
      </c>
      <c r="E7740" t="s">
        <v>36</v>
      </c>
      <c r="F7740" t="s">
        <v>51</v>
      </c>
      <c r="G7740" s="1">
        <v>43937</v>
      </c>
      <c r="H7740" s="1">
        <v>43526</v>
      </c>
      <c r="J7740" t="s">
        <v>16693</v>
      </c>
      <c r="K7740" t="s">
        <v>21847</v>
      </c>
      <c r="L7740" t="s">
        <v>99</v>
      </c>
      <c r="M7740" t="s">
        <v>38</v>
      </c>
      <c r="N7740" t="s">
        <v>39</v>
      </c>
      <c r="O7740" t="s">
        <v>99</v>
      </c>
      <c r="P7740">
        <v>42.586002999999899</v>
      </c>
      <c r="Q7740">
        <v>-108.847810999999</v>
      </c>
      <c r="R7740" s="2">
        <v>37970</v>
      </c>
      <c r="S7740" s="2">
        <v>37970</v>
      </c>
      <c r="T7740" t="s">
        <v>172</v>
      </c>
      <c r="U7740" t="s">
        <v>173</v>
      </c>
      <c r="V7740" t="s">
        <v>1263</v>
      </c>
      <c r="W7740">
        <v>12</v>
      </c>
      <c r="X7740" t="s">
        <v>21678</v>
      </c>
      <c r="Y7740" t="s">
        <v>39</v>
      </c>
      <c r="Z7740" t="s">
        <v>99</v>
      </c>
      <c r="AA7740" t="s">
        <v>99</v>
      </c>
      <c r="AB7740" t="s">
        <v>39</v>
      </c>
      <c r="AD7740">
        <v>0.24</v>
      </c>
      <c r="AE7740" t="s">
        <v>3013</v>
      </c>
      <c r="AF7740" t="s">
        <v>11352</v>
      </c>
      <c r="AG7740">
        <v>1</v>
      </c>
      <c r="AH7740">
        <v>3</v>
      </c>
      <c r="AI7740" t="s">
        <v>21846</v>
      </c>
    </row>
    <row r="7741" spans="1:35" x14ac:dyDescent="0.3">
      <c r="A7741">
        <v>7740</v>
      </c>
      <c r="B7741" t="s">
        <v>99</v>
      </c>
      <c r="C7741" t="s">
        <v>9547</v>
      </c>
      <c r="D7741" t="s">
        <v>37</v>
      </c>
      <c r="E7741" t="s">
        <v>36</v>
      </c>
      <c r="F7741" t="s">
        <v>51</v>
      </c>
      <c r="G7741" s="1">
        <v>43937</v>
      </c>
      <c r="H7741" s="1">
        <v>43526</v>
      </c>
      <c r="J7741" t="s">
        <v>16693</v>
      </c>
      <c r="K7741" t="s">
        <v>21849</v>
      </c>
      <c r="L7741" t="s">
        <v>99</v>
      </c>
      <c r="M7741" t="s">
        <v>38</v>
      </c>
      <c r="N7741" t="s">
        <v>39</v>
      </c>
      <c r="O7741" t="s">
        <v>99</v>
      </c>
      <c r="P7741">
        <v>42.586002999999899</v>
      </c>
      <c r="Q7741">
        <v>-108.84799700000001</v>
      </c>
      <c r="R7741" s="2">
        <v>37970</v>
      </c>
      <c r="S7741" s="2">
        <v>37970</v>
      </c>
      <c r="T7741" t="s">
        <v>172</v>
      </c>
      <c r="U7741" t="s">
        <v>173</v>
      </c>
      <c r="V7741" t="s">
        <v>1263</v>
      </c>
      <c r="W7741">
        <v>12</v>
      </c>
      <c r="X7741" t="s">
        <v>21678</v>
      </c>
      <c r="Y7741" t="s">
        <v>39</v>
      </c>
      <c r="Z7741" t="s">
        <v>41</v>
      </c>
      <c r="AA7741" t="s">
        <v>99</v>
      </c>
      <c r="AB7741" t="s">
        <v>39</v>
      </c>
      <c r="AD7741">
        <v>0.17</v>
      </c>
      <c r="AE7741" t="s">
        <v>3013</v>
      </c>
      <c r="AF7741" t="s">
        <v>11352</v>
      </c>
      <c r="AG7741">
        <v>1</v>
      </c>
      <c r="AH7741">
        <v>3</v>
      </c>
      <c r="AI7741" t="s">
        <v>21848</v>
      </c>
    </row>
    <row r="7742" spans="1:35" x14ac:dyDescent="0.3">
      <c r="A7742">
        <v>7741</v>
      </c>
      <c r="B7742" t="s">
        <v>99</v>
      </c>
      <c r="C7742" t="s">
        <v>9547</v>
      </c>
      <c r="D7742" t="s">
        <v>37</v>
      </c>
      <c r="E7742" t="s">
        <v>36</v>
      </c>
      <c r="F7742" t="s">
        <v>51</v>
      </c>
      <c r="G7742" s="1">
        <v>43937</v>
      </c>
      <c r="H7742" s="1">
        <v>43526</v>
      </c>
      <c r="J7742" t="s">
        <v>16693</v>
      </c>
      <c r="K7742" t="s">
        <v>21851</v>
      </c>
      <c r="L7742" t="s">
        <v>99</v>
      </c>
      <c r="M7742" t="s">
        <v>38</v>
      </c>
      <c r="N7742" t="s">
        <v>39</v>
      </c>
      <c r="O7742" t="s">
        <v>99</v>
      </c>
      <c r="P7742">
        <v>42.848564000000003</v>
      </c>
      <c r="Q7742">
        <v>-109.057430999999</v>
      </c>
      <c r="R7742" s="2">
        <v>37970</v>
      </c>
      <c r="S7742" s="2">
        <v>37970</v>
      </c>
      <c r="T7742" t="s">
        <v>138</v>
      </c>
      <c r="U7742" t="s">
        <v>140</v>
      </c>
      <c r="V7742" t="s">
        <v>1069</v>
      </c>
      <c r="W7742">
        <v>8</v>
      </c>
      <c r="X7742" t="s">
        <v>21852</v>
      </c>
      <c r="Y7742" t="s">
        <v>39</v>
      </c>
      <c r="Z7742" t="s">
        <v>41</v>
      </c>
      <c r="AA7742" t="s">
        <v>398</v>
      </c>
      <c r="AB7742" t="s">
        <v>39</v>
      </c>
      <c r="AD7742">
        <v>0.05</v>
      </c>
      <c r="AE7742" t="s">
        <v>3312</v>
      </c>
      <c r="AF7742" t="s">
        <v>11352</v>
      </c>
      <c r="AG7742">
        <v>1</v>
      </c>
      <c r="AH7742">
        <v>3</v>
      </c>
      <c r="AI7742" t="s">
        <v>21850</v>
      </c>
    </row>
    <row r="7743" spans="1:35" x14ac:dyDescent="0.3">
      <c r="A7743">
        <v>7742</v>
      </c>
      <c r="B7743" t="s">
        <v>99</v>
      </c>
      <c r="C7743" t="s">
        <v>99</v>
      </c>
      <c r="D7743" t="s">
        <v>37</v>
      </c>
      <c r="E7743" t="s">
        <v>36</v>
      </c>
      <c r="F7743" t="s">
        <v>51</v>
      </c>
      <c r="G7743" s="1">
        <v>43937</v>
      </c>
      <c r="H7743" s="1">
        <v>43526</v>
      </c>
      <c r="I7743">
        <v>5.6000000000000001E-2</v>
      </c>
      <c r="J7743" t="s">
        <v>16693</v>
      </c>
      <c r="K7743" t="s">
        <v>21856</v>
      </c>
      <c r="L7743" t="s">
        <v>21854</v>
      </c>
      <c r="M7743" t="s">
        <v>38</v>
      </c>
      <c r="N7743" t="s">
        <v>39</v>
      </c>
      <c r="O7743" t="s">
        <v>21855</v>
      </c>
      <c r="P7743">
        <v>42.823507999999897</v>
      </c>
      <c r="Q7743">
        <v>-108.73352800000001</v>
      </c>
      <c r="R7743" s="2">
        <v>38740</v>
      </c>
      <c r="S7743" s="2">
        <v>38740</v>
      </c>
      <c r="T7743" t="s">
        <v>373</v>
      </c>
      <c r="U7743" t="s">
        <v>375</v>
      </c>
      <c r="V7743" t="s">
        <v>1036</v>
      </c>
      <c r="W7743">
        <v>19</v>
      </c>
      <c r="X7743" t="s">
        <v>21857</v>
      </c>
      <c r="Y7743" t="s">
        <v>39</v>
      </c>
      <c r="Z7743" t="s">
        <v>41</v>
      </c>
      <c r="AA7743" t="s">
        <v>99</v>
      </c>
      <c r="AB7743" t="s">
        <v>39</v>
      </c>
      <c r="AD7743">
        <v>5.6000000000000001E-2</v>
      </c>
      <c r="AE7743" t="s">
        <v>3312</v>
      </c>
      <c r="AF7743" t="s">
        <v>2383</v>
      </c>
      <c r="AG7743">
        <v>1</v>
      </c>
      <c r="AH7743">
        <v>3</v>
      </c>
      <c r="AI7743" t="s">
        <v>21853</v>
      </c>
    </row>
    <row r="7744" spans="1:35" x14ac:dyDescent="0.3">
      <c r="A7744">
        <v>7743</v>
      </c>
      <c r="B7744" t="s">
        <v>1373</v>
      </c>
      <c r="C7744" t="s">
        <v>99</v>
      </c>
      <c r="D7744" t="s">
        <v>37</v>
      </c>
      <c r="E7744" t="s">
        <v>36</v>
      </c>
      <c r="F7744" t="s">
        <v>51</v>
      </c>
      <c r="G7744" s="1">
        <v>43937</v>
      </c>
      <c r="H7744" s="1">
        <v>43526</v>
      </c>
      <c r="J7744" t="s">
        <v>16693</v>
      </c>
      <c r="K7744" t="s">
        <v>21861</v>
      </c>
      <c r="L7744" t="s">
        <v>21859</v>
      </c>
      <c r="M7744" t="s">
        <v>38</v>
      </c>
      <c r="N7744" t="s">
        <v>39</v>
      </c>
      <c r="O7744" t="s">
        <v>21860</v>
      </c>
      <c r="P7744">
        <v>43.035269</v>
      </c>
      <c r="Q7744">
        <v>-111.029359999999</v>
      </c>
      <c r="R7744" s="2">
        <v>38117</v>
      </c>
      <c r="S7744" t="s">
        <v>99</v>
      </c>
      <c r="T7744" t="s">
        <v>47</v>
      </c>
      <c r="U7744" t="s">
        <v>52</v>
      </c>
      <c r="V7744" t="s">
        <v>3918</v>
      </c>
      <c r="W7744">
        <v>10</v>
      </c>
      <c r="X7744" t="s">
        <v>99</v>
      </c>
      <c r="Y7744" t="s">
        <v>39</v>
      </c>
      <c r="Z7744" t="s">
        <v>101</v>
      </c>
      <c r="AA7744" t="s">
        <v>99</v>
      </c>
      <c r="AB7744" t="s">
        <v>39</v>
      </c>
      <c r="AD7744">
        <v>25</v>
      </c>
      <c r="AE7744" t="s">
        <v>3938</v>
      </c>
      <c r="AF7744" t="s">
        <v>16702</v>
      </c>
      <c r="AG7744">
        <v>12</v>
      </c>
      <c r="AH7744">
        <v>4</v>
      </c>
      <c r="AI7744" t="s">
        <v>21858</v>
      </c>
    </row>
    <row r="7745" spans="1:35" x14ac:dyDescent="0.3">
      <c r="A7745">
        <v>7744</v>
      </c>
      <c r="B7745" t="s">
        <v>99</v>
      </c>
      <c r="C7745" t="s">
        <v>99</v>
      </c>
      <c r="D7745" t="s">
        <v>37</v>
      </c>
      <c r="E7745" t="s">
        <v>36</v>
      </c>
      <c r="F7745" t="s">
        <v>51</v>
      </c>
      <c r="G7745" s="1">
        <v>43937</v>
      </c>
      <c r="H7745" s="1">
        <v>43526</v>
      </c>
      <c r="I7745">
        <v>1</v>
      </c>
      <c r="J7745" t="s">
        <v>16693</v>
      </c>
      <c r="K7745" t="s">
        <v>21864</v>
      </c>
      <c r="L7745" t="s">
        <v>716</v>
      </c>
      <c r="M7745" t="s">
        <v>38</v>
      </c>
      <c r="N7745" t="s">
        <v>39</v>
      </c>
      <c r="O7745" t="s">
        <v>21863</v>
      </c>
      <c r="P7745">
        <v>42.9437</v>
      </c>
      <c r="Q7745">
        <v>-111.001660999999</v>
      </c>
      <c r="R7745" s="2">
        <v>10160</v>
      </c>
      <c r="S7745" s="2">
        <v>10160</v>
      </c>
      <c r="T7745" t="s">
        <v>200</v>
      </c>
      <c r="U7745" t="s">
        <v>202</v>
      </c>
      <c r="V7745" t="s">
        <v>3918</v>
      </c>
      <c r="W7745">
        <v>11</v>
      </c>
      <c r="X7745" t="s">
        <v>3919</v>
      </c>
      <c r="Y7745" t="s">
        <v>39</v>
      </c>
      <c r="Z7745" t="s">
        <v>101</v>
      </c>
      <c r="AA7745" t="s">
        <v>99</v>
      </c>
      <c r="AB7745" t="s">
        <v>39</v>
      </c>
      <c r="AD7745">
        <v>0.21</v>
      </c>
      <c r="AE7745" t="s">
        <v>3639</v>
      </c>
      <c r="AF7745" t="s">
        <v>99</v>
      </c>
      <c r="AG7745">
        <v>12</v>
      </c>
      <c r="AH7745">
        <v>4</v>
      </c>
      <c r="AI7745" t="s">
        <v>21862</v>
      </c>
    </row>
    <row r="7746" spans="1:35" x14ac:dyDescent="0.3">
      <c r="A7746">
        <v>7745</v>
      </c>
      <c r="B7746" t="s">
        <v>99</v>
      </c>
      <c r="C7746" t="s">
        <v>99</v>
      </c>
      <c r="D7746" t="s">
        <v>37</v>
      </c>
      <c r="E7746" t="s">
        <v>36</v>
      </c>
      <c r="F7746" t="s">
        <v>51</v>
      </c>
      <c r="G7746" s="1">
        <v>43937</v>
      </c>
      <c r="H7746" s="1">
        <v>43526</v>
      </c>
      <c r="J7746" t="s">
        <v>16693</v>
      </c>
      <c r="K7746" t="s">
        <v>21868</v>
      </c>
      <c r="L7746" t="s">
        <v>21866</v>
      </c>
      <c r="M7746" t="s">
        <v>38</v>
      </c>
      <c r="N7746" t="s">
        <v>39</v>
      </c>
      <c r="O7746" t="s">
        <v>21867</v>
      </c>
      <c r="P7746">
        <v>42.8691859999999</v>
      </c>
      <c r="Q7746">
        <v>-110.956238999999</v>
      </c>
      <c r="R7746" s="2">
        <v>39442</v>
      </c>
      <c r="S7746" t="s">
        <v>99</v>
      </c>
      <c r="T7746" t="s">
        <v>384</v>
      </c>
      <c r="U7746" t="s">
        <v>442</v>
      </c>
      <c r="V7746" t="s">
        <v>3615</v>
      </c>
      <c r="W7746">
        <v>6</v>
      </c>
      <c r="X7746" t="s">
        <v>99</v>
      </c>
      <c r="Y7746" t="s">
        <v>39</v>
      </c>
      <c r="Z7746" t="s">
        <v>101</v>
      </c>
      <c r="AA7746" t="s">
        <v>99</v>
      </c>
      <c r="AB7746" t="s">
        <v>39</v>
      </c>
      <c r="AD7746">
        <v>0</v>
      </c>
      <c r="AE7746" t="s">
        <v>3312</v>
      </c>
      <c r="AF7746" t="s">
        <v>17245</v>
      </c>
      <c r="AG7746">
        <v>12</v>
      </c>
      <c r="AH7746">
        <v>4</v>
      </c>
      <c r="AI7746" t="s">
        <v>21865</v>
      </c>
    </row>
    <row r="7747" spans="1:35" x14ac:dyDescent="0.3">
      <c r="A7747">
        <v>7746</v>
      </c>
      <c r="B7747" t="s">
        <v>1373</v>
      </c>
      <c r="C7747" t="s">
        <v>99</v>
      </c>
      <c r="D7747" t="s">
        <v>37</v>
      </c>
      <c r="E7747" t="s">
        <v>36</v>
      </c>
      <c r="F7747" t="s">
        <v>51</v>
      </c>
      <c r="G7747" s="1">
        <v>43937</v>
      </c>
      <c r="H7747" s="1">
        <v>43526</v>
      </c>
      <c r="J7747" t="s">
        <v>16693</v>
      </c>
      <c r="K7747" t="s">
        <v>21872</v>
      </c>
      <c r="L7747" t="s">
        <v>21870</v>
      </c>
      <c r="M7747" t="s">
        <v>38</v>
      </c>
      <c r="N7747" t="s">
        <v>39</v>
      </c>
      <c r="O7747" t="s">
        <v>21871</v>
      </c>
      <c r="P7747">
        <v>42.842616999999898</v>
      </c>
      <c r="Q7747">
        <v>-110.903367</v>
      </c>
      <c r="R7747" s="2">
        <v>40108</v>
      </c>
      <c r="S7747" t="s">
        <v>99</v>
      </c>
      <c r="T7747" t="s">
        <v>200</v>
      </c>
      <c r="U7747" t="s">
        <v>202</v>
      </c>
      <c r="V7747" t="s">
        <v>3615</v>
      </c>
      <c r="W7747">
        <v>15</v>
      </c>
      <c r="X7747" t="s">
        <v>99</v>
      </c>
      <c r="Y7747" t="s">
        <v>39</v>
      </c>
      <c r="Z7747" t="s">
        <v>101</v>
      </c>
      <c r="AA7747" t="s">
        <v>99</v>
      </c>
      <c r="AB7747" t="s">
        <v>39</v>
      </c>
      <c r="AD7747">
        <v>12</v>
      </c>
      <c r="AE7747" t="s">
        <v>3312</v>
      </c>
      <c r="AF7747" t="s">
        <v>16702</v>
      </c>
      <c r="AG7747">
        <v>12</v>
      </c>
      <c r="AH7747">
        <v>4</v>
      </c>
      <c r="AI7747" t="s">
        <v>21869</v>
      </c>
    </row>
    <row r="7748" spans="1:35" x14ac:dyDescent="0.3">
      <c r="A7748">
        <v>7747</v>
      </c>
      <c r="B7748" t="s">
        <v>1373</v>
      </c>
      <c r="C7748" t="s">
        <v>99</v>
      </c>
      <c r="D7748" t="s">
        <v>37</v>
      </c>
      <c r="E7748" t="s">
        <v>36</v>
      </c>
      <c r="F7748" t="s">
        <v>51</v>
      </c>
      <c r="G7748" s="1">
        <v>43937</v>
      </c>
      <c r="H7748" s="1">
        <v>43526</v>
      </c>
      <c r="J7748" t="s">
        <v>16693</v>
      </c>
      <c r="K7748" t="s">
        <v>21876</v>
      </c>
      <c r="L7748" t="s">
        <v>21874</v>
      </c>
      <c r="M7748" t="s">
        <v>38</v>
      </c>
      <c r="N7748" t="s">
        <v>39</v>
      </c>
      <c r="O7748" t="s">
        <v>21875</v>
      </c>
      <c r="P7748">
        <v>42.956664000000004</v>
      </c>
      <c r="Q7748">
        <v>-111.03743900000001</v>
      </c>
      <c r="R7748" s="2">
        <v>41649</v>
      </c>
      <c r="S7748" t="s">
        <v>99</v>
      </c>
      <c r="T7748" t="s">
        <v>191</v>
      </c>
      <c r="U7748" t="s">
        <v>193</v>
      </c>
      <c r="V7748" t="s">
        <v>3918</v>
      </c>
      <c r="W7748">
        <v>4</v>
      </c>
      <c r="X7748" t="s">
        <v>99</v>
      </c>
      <c r="Y7748" t="s">
        <v>39</v>
      </c>
      <c r="Z7748" t="s">
        <v>101</v>
      </c>
      <c r="AA7748" t="s">
        <v>99</v>
      </c>
      <c r="AB7748" t="s">
        <v>39</v>
      </c>
      <c r="AD7748">
        <v>15</v>
      </c>
      <c r="AE7748" t="s">
        <v>3639</v>
      </c>
      <c r="AF7748" t="s">
        <v>17245</v>
      </c>
      <c r="AG7748">
        <v>12</v>
      </c>
      <c r="AH7748">
        <v>4</v>
      </c>
      <c r="AI7748" t="s">
        <v>21873</v>
      </c>
    </row>
    <row r="7749" spans="1:35" x14ac:dyDescent="0.3">
      <c r="A7749">
        <v>7748</v>
      </c>
      <c r="B7749" t="s">
        <v>1373</v>
      </c>
      <c r="C7749" t="s">
        <v>99</v>
      </c>
      <c r="D7749" t="s">
        <v>37</v>
      </c>
      <c r="E7749" t="s">
        <v>36</v>
      </c>
      <c r="F7749" t="s">
        <v>320</v>
      </c>
      <c r="G7749" s="1">
        <v>43937</v>
      </c>
      <c r="H7749" s="1">
        <v>43526</v>
      </c>
      <c r="J7749" t="s">
        <v>16693</v>
      </c>
      <c r="K7749" t="s">
        <v>21879</v>
      </c>
      <c r="L7749" t="s">
        <v>21878</v>
      </c>
      <c r="M7749" t="s">
        <v>38</v>
      </c>
      <c r="N7749" t="s">
        <v>39</v>
      </c>
      <c r="O7749" t="s">
        <v>20620</v>
      </c>
      <c r="P7749">
        <v>42.86795</v>
      </c>
      <c r="Q7749">
        <v>-110.97876100000001</v>
      </c>
      <c r="R7749" s="2">
        <v>42583</v>
      </c>
      <c r="S7749" t="s">
        <v>99</v>
      </c>
      <c r="T7749" t="s">
        <v>191</v>
      </c>
      <c r="U7749" t="s">
        <v>193</v>
      </c>
      <c r="V7749" t="s">
        <v>3918</v>
      </c>
      <c r="W7749">
        <v>1</v>
      </c>
      <c r="X7749" t="s">
        <v>99</v>
      </c>
      <c r="Y7749" t="s">
        <v>39</v>
      </c>
      <c r="Z7749" t="s">
        <v>101</v>
      </c>
      <c r="AA7749" t="s">
        <v>99</v>
      </c>
      <c r="AB7749" t="s">
        <v>39</v>
      </c>
      <c r="AD7749">
        <v>8</v>
      </c>
      <c r="AE7749" t="s">
        <v>3312</v>
      </c>
      <c r="AF7749" t="s">
        <v>17245</v>
      </c>
      <c r="AG7749">
        <v>12</v>
      </c>
      <c r="AH7749">
        <v>4</v>
      </c>
      <c r="AI7749" t="s">
        <v>21877</v>
      </c>
    </row>
    <row r="7750" spans="1:35" x14ac:dyDescent="0.3">
      <c r="A7750">
        <v>7749</v>
      </c>
      <c r="B7750" t="s">
        <v>99</v>
      </c>
      <c r="C7750" t="s">
        <v>21881</v>
      </c>
      <c r="D7750" t="s">
        <v>37</v>
      </c>
      <c r="E7750" t="s">
        <v>36</v>
      </c>
      <c r="F7750" t="s">
        <v>51</v>
      </c>
      <c r="G7750" s="1">
        <v>43937</v>
      </c>
      <c r="H7750" s="1">
        <v>43526</v>
      </c>
      <c r="I7750">
        <v>0.28799999999999998</v>
      </c>
      <c r="J7750" t="s">
        <v>16693</v>
      </c>
      <c r="K7750" t="s">
        <v>21883</v>
      </c>
      <c r="L7750" t="s">
        <v>7057</v>
      </c>
      <c r="M7750" t="s">
        <v>38</v>
      </c>
      <c r="N7750" t="s">
        <v>39</v>
      </c>
      <c r="O7750" t="s">
        <v>21882</v>
      </c>
      <c r="P7750">
        <v>42.846302000000001</v>
      </c>
      <c r="Q7750">
        <v>-110.863857999999</v>
      </c>
      <c r="R7750" s="2">
        <v>24671</v>
      </c>
      <c r="S7750" s="2">
        <v>24671</v>
      </c>
      <c r="T7750" t="s">
        <v>318</v>
      </c>
      <c r="U7750" t="s">
        <v>321</v>
      </c>
      <c r="V7750" t="s">
        <v>3615</v>
      </c>
      <c r="W7750">
        <v>13</v>
      </c>
      <c r="X7750" t="s">
        <v>3621</v>
      </c>
      <c r="Y7750" t="s">
        <v>39</v>
      </c>
      <c r="Z7750" t="s">
        <v>101</v>
      </c>
      <c r="AA7750" t="s">
        <v>99</v>
      </c>
      <c r="AB7750" t="s">
        <v>39</v>
      </c>
      <c r="AD7750">
        <v>0.28799999999999998</v>
      </c>
      <c r="AE7750" t="s">
        <v>3312</v>
      </c>
      <c r="AF7750" t="s">
        <v>99</v>
      </c>
      <c r="AG7750">
        <v>12</v>
      </c>
      <c r="AH7750">
        <v>4</v>
      </c>
      <c r="AI7750" t="s">
        <v>21880</v>
      </c>
    </row>
    <row r="7751" spans="1:35" x14ac:dyDescent="0.3">
      <c r="A7751">
        <v>7750</v>
      </c>
      <c r="B7751" t="s">
        <v>99</v>
      </c>
      <c r="C7751" t="s">
        <v>99</v>
      </c>
      <c r="D7751" t="s">
        <v>37</v>
      </c>
      <c r="E7751" t="s">
        <v>36</v>
      </c>
      <c r="F7751" t="s">
        <v>51</v>
      </c>
      <c r="G7751" s="1">
        <v>43937</v>
      </c>
      <c r="H7751" s="1">
        <v>43526</v>
      </c>
      <c r="I7751">
        <v>8.4000000000000005E-2</v>
      </c>
      <c r="J7751" t="s">
        <v>16693</v>
      </c>
      <c r="K7751" t="s">
        <v>21885</v>
      </c>
      <c r="L7751" t="s">
        <v>1476</v>
      </c>
      <c r="M7751" t="s">
        <v>38</v>
      </c>
      <c r="N7751" t="s">
        <v>39</v>
      </c>
      <c r="O7751" t="s">
        <v>13770</v>
      </c>
      <c r="P7751">
        <v>42.934325000000001</v>
      </c>
      <c r="Q7751">
        <v>-110.729308</v>
      </c>
      <c r="R7751" s="2">
        <v>25874</v>
      </c>
      <c r="S7751" s="2">
        <v>25874</v>
      </c>
      <c r="T7751" t="s">
        <v>373</v>
      </c>
      <c r="U7751" t="s">
        <v>375</v>
      </c>
      <c r="V7751" t="s">
        <v>3860</v>
      </c>
      <c r="W7751">
        <v>18</v>
      </c>
      <c r="X7751" t="s">
        <v>21886</v>
      </c>
      <c r="Y7751" t="s">
        <v>39</v>
      </c>
      <c r="Z7751" t="s">
        <v>101</v>
      </c>
      <c r="AA7751" t="s">
        <v>99</v>
      </c>
      <c r="AB7751" t="s">
        <v>39</v>
      </c>
      <c r="AD7751">
        <v>0.02</v>
      </c>
      <c r="AE7751" t="s">
        <v>3639</v>
      </c>
      <c r="AF7751" t="s">
        <v>99</v>
      </c>
      <c r="AG7751">
        <v>12</v>
      </c>
      <c r="AH7751">
        <v>4</v>
      </c>
      <c r="AI7751" t="s">
        <v>21884</v>
      </c>
    </row>
    <row r="7752" spans="1:35" x14ac:dyDescent="0.3">
      <c r="A7752">
        <v>7751</v>
      </c>
      <c r="B7752" t="s">
        <v>1373</v>
      </c>
      <c r="C7752" t="s">
        <v>99</v>
      </c>
      <c r="D7752" t="s">
        <v>37</v>
      </c>
      <c r="E7752" t="s">
        <v>36</v>
      </c>
      <c r="F7752" t="s">
        <v>51</v>
      </c>
      <c r="G7752" s="1">
        <v>43937</v>
      </c>
      <c r="H7752" s="1">
        <v>43526</v>
      </c>
      <c r="J7752" t="s">
        <v>16693</v>
      </c>
      <c r="K7752" t="s">
        <v>21889</v>
      </c>
      <c r="L7752" t="s">
        <v>21888</v>
      </c>
      <c r="M7752" t="s">
        <v>38</v>
      </c>
      <c r="N7752" t="s">
        <v>39</v>
      </c>
      <c r="O7752" t="s">
        <v>3903</v>
      </c>
      <c r="P7752">
        <v>43.06362</v>
      </c>
      <c r="Q7752">
        <v>-110.98953</v>
      </c>
      <c r="R7752" s="2">
        <v>27240</v>
      </c>
      <c r="S7752" t="s">
        <v>99</v>
      </c>
      <c r="T7752" t="s">
        <v>47</v>
      </c>
      <c r="U7752" t="s">
        <v>52</v>
      </c>
      <c r="V7752" t="s">
        <v>3918</v>
      </c>
      <c r="W7752">
        <v>36</v>
      </c>
      <c r="X7752" t="s">
        <v>99</v>
      </c>
      <c r="Y7752" t="s">
        <v>39</v>
      </c>
      <c r="Z7752" t="s">
        <v>101</v>
      </c>
      <c r="AA7752" t="s">
        <v>99</v>
      </c>
      <c r="AB7752" t="s">
        <v>39</v>
      </c>
      <c r="AD7752">
        <v>25</v>
      </c>
      <c r="AE7752" t="s">
        <v>4167</v>
      </c>
      <c r="AF7752" t="s">
        <v>16702</v>
      </c>
      <c r="AG7752">
        <v>12</v>
      </c>
      <c r="AH7752">
        <v>4</v>
      </c>
      <c r="AI7752" t="s">
        <v>21887</v>
      </c>
    </row>
    <row r="7753" spans="1:35" x14ac:dyDescent="0.3">
      <c r="A7753">
        <v>7752</v>
      </c>
      <c r="B7753" t="s">
        <v>99</v>
      </c>
      <c r="C7753" t="s">
        <v>99</v>
      </c>
      <c r="D7753" t="s">
        <v>37</v>
      </c>
      <c r="E7753" t="s">
        <v>36</v>
      </c>
      <c r="F7753" t="s">
        <v>51</v>
      </c>
      <c r="G7753" s="1">
        <v>43937</v>
      </c>
      <c r="H7753" s="1">
        <v>43526</v>
      </c>
      <c r="J7753" t="s">
        <v>16693</v>
      </c>
      <c r="K7753" t="s">
        <v>13779</v>
      </c>
      <c r="L7753" t="s">
        <v>4518</v>
      </c>
      <c r="M7753" t="s">
        <v>38</v>
      </c>
      <c r="N7753" t="s">
        <v>39</v>
      </c>
      <c r="O7753" t="s">
        <v>13778</v>
      </c>
      <c r="P7753">
        <v>42.931852999999897</v>
      </c>
      <c r="Q7753">
        <v>-110.98308</v>
      </c>
      <c r="R7753" s="2">
        <v>495</v>
      </c>
      <c r="S7753" s="2">
        <v>495</v>
      </c>
      <c r="T7753" t="s">
        <v>200</v>
      </c>
      <c r="U7753" t="s">
        <v>163</v>
      </c>
      <c r="V7753" t="s">
        <v>3918</v>
      </c>
      <c r="W7753">
        <v>13</v>
      </c>
      <c r="X7753" t="s">
        <v>379</v>
      </c>
      <c r="Y7753" t="s">
        <v>39</v>
      </c>
      <c r="Z7753" t="s">
        <v>101</v>
      </c>
      <c r="AA7753" t="s">
        <v>99</v>
      </c>
      <c r="AB7753" t="s">
        <v>39</v>
      </c>
      <c r="AD7753">
        <v>2.2799999999999998</v>
      </c>
      <c r="AE7753" t="s">
        <v>3639</v>
      </c>
      <c r="AF7753" t="s">
        <v>99</v>
      </c>
      <c r="AG7753">
        <v>12</v>
      </c>
      <c r="AH7753">
        <v>4</v>
      </c>
      <c r="AI7753" t="s">
        <v>21890</v>
      </c>
    </row>
    <row r="7754" spans="1:35" x14ac:dyDescent="0.3">
      <c r="A7754">
        <v>7753</v>
      </c>
      <c r="B7754" t="s">
        <v>99</v>
      </c>
      <c r="C7754" t="s">
        <v>99</v>
      </c>
      <c r="D7754" t="s">
        <v>37</v>
      </c>
      <c r="E7754" t="s">
        <v>36</v>
      </c>
      <c r="F7754" t="s">
        <v>51</v>
      </c>
      <c r="G7754" s="1">
        <v>43937</v>
      </c>
      <c r="H7754" s="1">
        <v>43526</v>
      </c>
      <c r="I7754">
        <v>2.48</v>
      </c>
      <c r="J7754" t="s">
        <v>16693</v>
      </c>
      <c r="K7754" t="s">
        <v>21892</v>
      </c>
      <c r="L7754" t="s">
        <v>3073</v>
      </c>
      <c r="M7754" t="s">
        <v>38</v>
      </c>
      <c r="N7754" t="s">
        <v>39</v>
      </c>
      <c r="O7754" t="s">
        <v>8266</v>
      </c>
      <c r="P7754">
        <v>42.945039999999899</v>
      </c>
      <c r="Q7754">
        <v>-110.987899999999</v>
      </c>
      <c r="R7754" s="2">
        <v>37488</v>
      </c>
      <c r="S7754" s="2">
        <v>37488</v>
      </c>
      <c r="T7754" t="s">
        <v>117</v>
      </c>
      <c r="U7754" t="s">
        <v>120</v>
      </c>
      <c r="V7754" t="s">
        <v>3918</v>
      </c>
      <c r="W7754">
        <v>12</v>
      </c>
      <c r="X7754" t="s">
        <v>21893</v>
      </c>
      <c r="Y7754" t="s">
        <v>39</v>
      </c>
      <c r="Z7754" t="s">
        <v>101</v>
      </c>
      <c r="AA7754" t="s">
        <v>99</v>
      </c>
      <c r="AB7754" t="s">
        <v>39</v>
      </c>
      <c r="AD7754">
        <v>0</v>
      </c>
      <c r="AE7754" t="s">
        <v>3639</v>
      </c>
      <c r="AF7754" t="s">
        <v>44</v>
      </c>
      <c r="AG7754">
        <v>12</v>
      </c>
      <c r="AH7754">
        <v>4</v>
      </c>
      <c r="AI7754" t="s">
        <v>21891</v>
      </c>
    </row>
    <row r="7755" spans="1:35" x14ac:dyDescent="0.3">
      <c r="A7755">
        <v>7754</v>
      </c>
      <c r="B7755" t="s">
        <v>99</v>
      </c>
      <c r="C7755" t="s">
        <v>99</v>
      </c>
      <c r="D7755" t="s">
        <v>37</v>
      </c>
      <c r="E7755" t="s">
        <v>36</v>
      </c>
      <c r="F7755" t="s">
        <v>51</v>
      </c>
      <c r="G7755" s="1">
        <v>43937</v>
      </c>
      <c r="H7755" s="1">
        <v>43526</v>
      </c>
      <c r="J7755" t="s">
        <v>16693</v>
      </c>
      <c r="K7755" t="s">
        <v>21897</v>
      </c>
      <c r="L7755" t="s">
        <v>21895</v>
      </c>
      <c r="M7755" t="s">
        <v>38</v>
      </c>
      <c r="N7755" t="s">
        <v>39</v>
      </c>
      <c r="O7755" t="s">
        <v>21896</v>
      </c>
      <c r="P7755">
        <v>42.973931</v>
      </c>
      <c r="Q7755">
        <v>-111.037599999999</v>
      </c>
      <c r="R7755" s="2">
        <v>1654</v>
      </c>
      <c r="S7755" s="2">
        <v>1654</v>
      </c>
      <c r="T7755" t="s">
        <v>172</v>
      </c>
      <c r="U7755" t="s">
        <v>202</v>
      </c>
      <c r="V7755" t="s">
        <v>3065</v>
      </c>
      <c r="W7755">
        <v>23</v>
      </c>
      <c r="X7755" t="s">
        <v>15489</v>
      </c>
      <c r="Y7755" t="s">
        <v>39</v>
      </c>
      <c r="Z7755" t="s">
        <v>101</v>
      </c>
      <c r="AA7755" t="s">
        <v>99</v>
      </c>
      <c r="AB7755" t="s">
        <v>39</v>
      </c>
      <c r="AD7755">
        <v>1.26</v>
      </c>
      <c r="AE7755" t="s">
        <v>2942</v>
      </c>
      <c r="AF7755" t="s">
        <v>99</v>
      </c>
      <c r="AG7755">
        <v>12</v>
      </c>
      <c r="AH7755">
        <v>4</v>
      </c>
      <c r="AI7755" t="s">
        <v>21894</v>
      </c>
    </row>
    <row r="7756" spans="1:35" x14ac:dyDescent="0.3">
      <c r="A7756">
        <v>7755</v>
      </c>
      <c r="B7756" t="s">
        <v>99</v>
      </c>
      <c r="C7756" t="s">
        <v>21899</v>
      </c>
      <c r="D7756" t="s">
        <v>37</v>
      </c>
      <c r="E7756" t="s">
        <v>36</v>
      </c>
      <c r="F7756" t="s">
        <v>51</v>
      </c>
      <c r="G7756" s="1">
        <v>43937</v>
      </c>
      <c r="H7756" s="1">
        <v>43526</v>
      </c>
      <c r="I7756">
        <v>262.69999999999902</v>
      </c>
      <c r="J7756" t="s">
        <v>16693</v>
      </c>
      <c r="K7756" t="s">
        <v>21900</v>
      </c>
      <c r="L7756" t="s">
        <v>99</v>
      </c>
      <c r="M7756" t="s">
        <v>38</v>
      </c>
      <c r="N7756" t="s">
        <v>39</v>
      </c>
      <c r="O7756" t="s">
        <v>99</v>
      </c>
      <c r="P7756">
        <v>42.946618999999899</v>
      </c>
      <c r="Q7756">
        <v>-111.002431</v>
      </c>
      <c r="R7756" s="2">
        <v>39108</v>
      </c>
      <c r="S7756" s="2">
        <v>39108</v>
      </c>
      <c r="T7756" t="s">
        <v>162</v>
      </c>
      <c r="U7756" t="s">
        <v>163</v>
      </c>
      <c r="V7756" t="s">
        <v>3918</v>
      </c>
      <c r="W7756">
        <v>11</v>
      </c>
      <c r="X7756" t="s">
        <v>3919</v>
      </c>
      <c r="Y7756" t="s">
        <v>39</v>
      </c>
      <c r="Z7756" t="s">
        <v>101</v>
      </c>
      <c r="AA7756" t="s">
        <v>99</v>
      </c>
      <c r="AB7756" t="s">
        <v>39</v>
      </c>
      <c r="AD7756">
        <v>262.69999999999902</v>
      </c>
      <c r="AE7756" t="s">
        <v>3639</v>
      </c>
      <c r="AF7756" t="s">
        <v>560</v>
      </c>
      <c r="AG7756">
        <v>12</v>
      </c>
      <c r="AH7756">
        <v>4</v>
      </c>
      <c r="AI7756" t="s">
        <v>21898</v>
      </c>
    </row>
    <row r="7757" spans="1:35" x14ac:dyDescent="0.3">
      <c r="A7757">
        <v>7756</v>
      </c>
      <c r="B7757" t="s">
        <v>99</v>
      </c>
      <c r="C7757" t="s">
        <v>99</v>
      </c>
      <c r="D7757" t="s">
        <v>37</v>
      </c>
      <c r="E7757" t="s">
        <v>36</v>
      </c>
      <c r="F7757" t="s">
        <v>51</v>
      </c>
      <c r="G7757" s="1">
        <v>43937</v>
      </c>
      <c r="H7757" s="1">
        <v>43526</v>
      </c>
      <c r="J7757" t="s">
        <v>16693</v>
      </c>
      <c r="K7757" t="s">
        <v>6466</v>
      </c>
      <c r="L7757" t="s">
        <v>129</v>
      </c>
      <c r="M7757" t="s">
        <v>38</v>
      </c>
      <c r="N7757" t="s">
        <v>39</v>
      </c>
      <c r="O7757" t="s">
        <v>108</v>
      </c>
      <c r="P7757">
        <v>42.948507999999897</v>
      </c>
      <c r="Q7757">
        <v>-111.004631</v>
      </c>
      <c r="R7757" t="s">
        <v>21902</v>
      </c>
      <c r="S7757" t="s">
        <v>21902</v>
      </c>
      <c r="T7757" t="s">
        <v>162</v>
      </c>
      <c r="U7757" t="s">
        <v>163</v>
      </c>
      <c r="V7757" t="s">
        <v>3918</v>
      </c>
      <c r="W7757">
        <v>11</v>
      </c>
      <c r="X7757" t="s">
        <v>3919</v>
      </c>
      <c r="Y7757" t="s">
        <v>39</v>
      </c>
      <c r="Z7757" t="s">
        <v>41</v>
      </c>
      <c r="AA7757" t="s">
        <v>99</v>
      </c>
      <c r="AB7757" t="s">
        <v>39</v>
      </c>
      <c r="AD7757">
        <v>2.09</v>
      </c>
      <c r="AE7757" t="s">
        <v>3639</v>
      </c>
      <c r="AF7757" t="s">
        <v>44</v>
      </c>
      <c r="AG7757">
        <v>12</v>
      </c>
      <c r="AH7757">
        <v>4</v>
      </c>
      <c r="AI7757" t="s">
        <v>21901</v>
      </c>
    </row>
    <row r="7758" spans="1:35" x14ac:dyDescent="0.3">
      <c r="A7758">
        <v>7757</v>
      </c>
      <c r="B7758" t="s">
        <v>99</v>
      </c>
      <c r="C7758" t="s">
        <v>99</v>
      </c>
      <c r="D7758" t="s">
        <v>37</v>
      </c>
      <c r="E7758" t="s">
        <v>36</v>
      </c>
      <c r="F7758" t="s">
        <v>51</v>
      </c>
      <c r="G7758" s="1">
        <v>43937</v>
      </c>
      <c r="H7758" s="1">
        <v>43526</v>
      </c>
      <c r="J7758" t="s">
        <v>16693</v>
      </c>
      <c r="K7758" t="s">
        <v>21906</v>
      </c>
      <c r="L7758" t="s">
        <v>21904</v>
      </c>
      <c r="M7758" t="s">
        <v>38</v>
      </c>
      <c r="N7758" t="s">
        <v>39</v>
      </c>
      <c r="O7758" t="s">
        <v>21905</v>
      </c>
      <c r="P7758">
        <v>42.922291999999899</v>
      </c>
      <c r="Q7758">
        <v>-110.990025</v>
      </c>
      <c r="R7758" s="2">
        <v>1259</v>
      </c>
      <c r="S7758" s="2">
        <v>1259</v>
      </c>
      <c r="T7758" t="s">
        <v>207</v>
      </c>
      <c r="U7758" t="s">
        <v>208</v>
      </c>
      <c r="V7758" t="s">
        <v>3918</v>
      </c>
      <c r="W7758">
        <v>24</v>
      </c>
      <c r="X7758" t="s">
        <v>21907</v>
      </c>
      <c r="Y7758" t="s">
        <v>39</v>
      </c>
      <c r="Z7758" t="s">
        <v>41</v>
      </c>
      <c r="AA7758" t="s">
        <v>99</v>
      </c>
      <c r="AB7758" t="s">
        <v>39</v>
      </c>
      <c r="AD7758">
        <v>0.13</v>
      </c>
      <c r="AE7758" t="s">
        <v>3639</v>
      </c>
      <c r="AF7758" t="s">
        <v>44</v>
      </c>
      <c r="AG7758">
        <v>12</v>
      </c>
      <c r="AH7758">
        <v>4</v>
      </c>
      <c r="AI7758" t="s">
        <v>21903</v>
      </c>
    </row>
    <row r="7759" spans="1:35" x14ac:dyDescent="0.3">
      <c r="A7759">
        <v>7758</v>
      </c>
      <c r="B7759" t="s">
        <v>99</v>
      </c>
      <c r="C7759" t="s">
        <v>99</v>
      </c>
      <c r="D7759" t="s">
        <v>37</v>
      </c>
      <c r="E7759" t="s">
        <v>36</v>
      </c>
      <c r="F7759" t="s">
        <v>51</v>
      </c>
      <c r="G7759" s="1">
        <v>43937</v>
      </c>
      <c r="H7759" s="1">
        <v>43526</v>
      </c>
      <c r="J7759" t="s">
        <v>16693</v>
      </c>
      <c r="K7759" t="s">
        <v>21909</v>
      </c>
      <c r="L7759" t="s">
        <v>4893</v>
      </c>
      <c r="M7759" t="s">
        <v>38</v>
      </c>
      <c r="N7759" t="s">
        <v>39</v>
      </c>
      <c r="O7759" t="s">
        <v>8266</v>
      </c>
      <c r="P7759">
        <v>42.943877999999899</v>
      </c>
      <c r="Q7759">
        <v>-110.980169</v>
      </c>
      <c r="R7759" s="2">
        <v>159</v>
      </c>
      <c r="S7759" s="2">
        <v>159</v>
      </c>
      <c r="T7759" t="s">
        <v>200</v>
      </c>
      <c r="U7759" t="s">
        <v>202</v>
      </c>
      <c r="V7759" t="s">
        <v>3918</v>
      </c>
      <c r="W7759">
        <v>12</v>
      </c>
      <c r="X7759" t="s">
        <v>65</v>
      </c>
      <c r="Y7759" t="s">
        <v>39</v>
      </c>
      <c r="Z7759" t="s">
        <v>41</v>
      </c>
      <c r="AA7759" t="s">
        <v>99</v>
      </c>
      <c r="AB7759" t="s">
        <v>39</v>
      </c>
      <c r="AD7759">
        <v>2.2799999999999998</v>
      </c>
      <c r="AE7759" t="s">
        <v>3639</v>
      </c>
      <c r="AF7759" t="s">
        <v>44</v>
      </c>
      <c r="AG7759">
        <v>12</v>
      </c>
      <c r="AH7759">
        <v>4</v>
      </c>
      <c r="AI7759" t="s">
        <v>21908</v>
      </c>
    </row>
    <row r="7760" spans="1:35" x14ac:dyDescent="0.3">
      <c r="A7760">
        <v>7759</v>
      </c>
      <c r="B7760" t="s">
        <v>99</v>
      </c>
      <c r="C7760" t="s">
        <v>99</v>
      </c>
      <c r="D7760" t="s">
        <v>37</v>
      </c>
      <c r="E7760" t="s">
        <v>36</v>
      </c>
      <c r="F7760" t="s">
        <v>51</v>
      </c>
      <c r="G7760" s="1">
        <v>43937</v>
      </c>
      <c r="H7760" s="1">
        <v>43526</v>
      </c>
      <c r="J7760" t="s">
        <v>16693</v>
      </c>
      <c r="K7760" t="s">
        <v>21912</v>
      </c>
      <c r="L7760" t="s">
        <v>113</v>
      </c>
      <c r="M7760" t="s">
        <v>38</v>
      </c>
      <c r="N7760" t="s">
        <v>39</v>
      </c>
      <c r="O7760" t="s">
        <v>13829</v>
      </c>
      <c r="P7760">
        <v>42.929935999999898</v>
      </c>
      <c r="Q7760">
        <v>-110.994930999999</v>
      </c>
      <c r="R7760" t="s">
        <v>21911</v>
      </c>
      <c r="S7760" t="s">
        <v>21911</v>
      </c>
      <c r="T7760" t="s">
        <v>95</v>
      </c>
      <c r="U7760" t="s">
        <v>98</v>
      </c>
      <c r="V7760" t="s">
        <v>3918</v>
      </c>
      <c r="W7760">
        <v>14</v>
      </c>
      <c r="X7760" t="s">
        <v>21913</v>
      </c>
      <c r="Y7760" t="s">
        <v>39</v>
      </c>
      <c r="Z7760" t="s">
        <v>41</v>
      </c>
      <c r="AA7760" t="s">
        <v>99</v>
      </c>
      <c r="AB7760" t="s">
        <v>39</v>
      </c>
      <c r="AD7760">
        <v>0.56999999999999995</v>
      </c>
      <c r="AE7760" t="s">
        <v>3639</v>
      </c>
      <c r="AF7760" t="s">
        <v>331</v>
      </c>
      <c r="AG7760">
        <v>12</v>
      </c>
      <c r="AH7760">
        <v>4</v>
      </c>
      <c r="AI7760" t="s">
        <v>21910</v>
      </c>
    </row>
    <row r="7761" spans="1:35" x14ac:dyDescent="0.3">
      <c r="A7761">
        <v>7760</v>
      </c>
      <c r="B7761" t="s">
        <v>99</v>
      </c>
      <c r="C7761" t="s">
        <v>99</v>
      </c>
      <c r="D7761" t="s">
        <v>37</v>
      </c>
      <c r="E7761" t="s">
        <v>36</v>
      </c>
      <c r="F7761" t="s">
        <v>51</v>
      </c>
      <c r="G7761" s="1">
        <v>43937</v>
      </c>
      <c r="H7761" s="1">
        <v>43526</v>
      </c>
      <c r="J7761" t="s">
        <v>16693</v>
      </c>
      <c r="K7761" t="s">
        <v>21915</v>
      </c>
      <c r="L7761" t="s">
        <v>640</v>
      </c>
      <c r="M7761" t="s">
        <v>38</v>
      </c>
      <c r="N7761" t="s">
        <v>39</v>
      </c>
      <c r="O7761" t="s">
        <v>843</v>
      </c>
      <c r="P7761">
        <v>42.947569999999899</v>
      </c>
      <c r="Q7761">
        <v>-110.990049999999</v>
      </c>
      <c r="R7761" s="2">
        <v>1517</v>
      </c>
      <c r="S7761" s="2">
        <v>1517</v>
      </c>
      <c r="T7761" t="s">
        <v>47</v>
      </c>
      <c r="U7761" t="s">
        <v>52</v>
      </c>
      <c r="V7761" t="s">
        <v>3918</v>
      </c>
      <c r="W7761">
        <v>12</v>
      </c>
      <c r="X7761" t="s">
        <v>5619</v>
      </c>
      <c r="Y7761" t="s">
        <v>39</v>
      </c>
      <c r="Z7761" t="s">
        <v>41</v>
      </c>
      <c r="AA7761" t="s">
        <v>99</v>
      </c>
      <c r="AB7761" t="s">
        <v>39</v>
      </c>
      <c r="AD7761">
        <v>2</v>
      </c>
      <c r="AE7761" t="s">
        <v>3639</v>
      </c>
      <c r="AF7761" t="s">
        <v>331</v>
      </c>
      <c r="AG7761">
        <v>12</v>
      </c>
      <c r="AH7761">
        <v>4</v>
      </c>
      <c r="AI7761" t="s">
        <v>21914</v>
      </c>
    </row>
    <row r="7762" spans="1:35" x14ac:dyDescent="0.3">
      <c r="A7762">
        <v>7761</v>
      </c>
      <c r="B7762" t="s">
        <v>99</v>
      </c>
      <c r="C7762" t="s">
        <v>99</v>
      </c>
      <c r="D7762" t="s">
        <v>37</v>
      </c>
      <c r="E7762" t="s">
        <v>36</v>
      </c>
      <c r="F7762" t="s">
        <v>51</v>
      </c>
      <c r="G7762" s="1">
        <v>43937</v>
      </c>
      <c r="H7762" s="1">
        <v>43526</v>
      </c>
      <c r="J7762" t="s">
        <v>16693</v>
      </c>
      <c r="K7762" t="s">
        <v>21918</v>
      </c>
      <c r="L7762" t="s">
        <v>21917</v>
      </c>
      <c r="M7762" t="s">
        <v>38</v>
      </c>
      <c r="N7762" t="s">
        <v>39</v>
      </c>
      <c r="O7762" t="s">
        <v>13784</v>
      </c>
      <c r="P7762">
        <v>43.038463999999898</v>
      </c>
      <c r="Q7762">
        <v>-110.989874999999</v>
      </c>
      <c r="R7762" s="2">
        <v>1678</v>
      </c>
      <c r="S7762" s="2">
        <v>1678</v>
      </c>
      <c r="T7762" t="s">
        <v>207</v>
      </c>
      <c r="U7762" t="s">
        <v>208</v>
      </c>
      <c r="V7762" t="s">
        <v>3918</v>
      </c>
      <c r="W7762">
        <v>12</v>
      </c>
      <c r="X7762" t="s">
        <v>21919</v>
      </c>
      <c r="Y7762" t="s">
        <v>39</v>
      </c>
      <c r="Z7762" t="s">
        <v>41</v>
      </c>
      <c r="AA7762" t="s">
        <v>50</v>
      </c>
      <c r="AB7762" t="s">
        <v>39</v>
      </c>
      <c r="AD7762">
        <v>5.6000000000000001E-2</v>
      </c>
      <c r="AE7762" t="s">
        <v>3938</v>
      </c>
      <c r="AF7762" t="s">
        <v>2383</v>
      </c>
      <c r="AG7762">
        <v>12</v>
      </c>
      <c r="AH7762">
        <v>4</v>
      </c>
      <c r="AI7762" t="s">
        <v>21916</v>
      </c>
    </row>
    <row r="7763" spans="1:35" x14ac:dyDescent="0.3">
      <c r="A7763">
        <v>7762</v>
      </c>
      <c r="B7763" t="s">
        <v>99</v>
      </c>
      <c r="C7763" t="s">
        <v>99</v>
      </c>
      <c r="D7763" t="s">
        <v>37</v>
      </c>
      <c r="E7763" t="s">
        <v>36</v>
      </c>
      <c r="F7763" t="s">
        <v>51</v>
      </c>
      <c r="G7763" s="1">
        <v>43937</v>
      </c>
      <c r="H7763" s="1">
        <v>43526</v>
      </c>
      <c r="J7763" t="s">
        <v>16693</v>
      </c>
      <c r="K7763" t="s">
        <v>21922</v>
      </c>
      <c r="L7763" t="s">
        <v>21921</v>
      </c>
      <c r="M7763" t="s">
        <v>38</v>
      </c>
      <c r="N7763" t="s">
        <v>39</v>
      </c>
      <c r="O7763" t="s">
        <v>13781</v>
      </c>
      <c r="P7763">
        <v>42.944169000000002</v>
      </c>
      <c r="Q7763">
        <v>-111.009738999999</v>
      </c>
      <c r="R7763" s="2">
        <v>1542</v>
      </c>
      <c r="S7763" s="2">
        <v>1542</v>
      </c>
      <c r="T7763" t="s">
        <v>117</v>
      </c>
      <c r="U7763" t="s">
        <v>120</v>
      </c>
      <c r="V7763" t="s">
        <v>3918</v>
      </c>
      <c r="W7763">
        <v>11</v>
      </c>
      <c r="X7763" t="s">
        <v>3919</v>
      </c>
      <c r="Y7763" t="s">
        <v>39</v>
      </c>
      <c r="Z7763" t="s">
        <v>41</v>
      </c>
      <c r="AA7763" t="s">
        <v>99</v>
      </c>
      <c r="AB7763" t="s">
        <v>39</v>
      </c>
      <c r="AD7763">
        <v>23.329999999999899</v>
      </c>
      <c r="AE7763" t="s">
        <v>3639</v>
      </c>
      <c r="AF7763" t="s">
        <v>973</v>
      </c>
      <c r="AG7763">
        <v>12</v>
      </c>
      <c r="AH7763">
        <v>4</v>
      </c>
      <c r="AI7763" t="s">
        <v>21920</v>
      </c>
    </row>
    <row r="7764" spans="1:35" x14ac:dyDescent="0.3">
      <c r="A7764">
        <v>7763</v>
      </c>
      <c r="B7764" t="s">
        <v>99</v>
      </c>
      <c r="C7764" t="s">
        <v>99</v>
      </c>
      <c r="D7764" t="s">
        <v>37</v>
      </c>
      <c r="E7764" t="s">
        <v>36</v>
      </c>
      <c r="F7764" t="s">
        <v>51</v>
      </c>
      <c r="G7764" s="1">
        <v>43937</v>
      </c>
      <c r="H7764" s="1">
        <v>43526</v>
      </c>
      <c r="J7764" t="s">
        <v>16693</v>
      </c>
      <c r="K7764" t="s">
        <v>2273</v>
      </c>
      <c r="L7764" t="s">
        <v>640</v>
      </c>
      <c r="M7764" t="s">
        <v>38</v>
      </c>
      <c r="N7764" t="s">
        <v>39</v>
      </c>
      <c r="O7764" t="s">
        <v>843</v>
      </c>
      <c r="P7764">
        <v>42.945061000000003</v>
      </c>
      <c r="Q7764">
        <v>-110.990053</v>
      </c>
      <c r="R7764" s="2">
        <v>238</v>
      </c>
      <c r="S7764" s="2">
        <v>238</v>
      </c>
      <c r="T7764" t="s">
        <v>117</v>
      </c>
      <c r="U7764" t="s">
        <v>120</v>
      </c>
      <c r="V7764" t="s">
        <v>3918</v>
      </c>
      <c r="W7764">
        <v>12</v>
      </c>
      <c r="X7764" t="s">
        <v>5619</v>
      </c>
      <c r="Y7764" t="s">
        <v>39</v>
      </c>
      <c r="Z7764" t="s">
        <v>41</v>
      </c>
      <c r="AA7764" t="s">
        <v>99</v>
      </c>
      <c r="AB7764" t="s">
        <v>39</v>
      </c>
      <c r="AD7764">
        <v>28.25</v>
      </c>
      <c r="AE7764" t="s">
        <v>3639</v>
      </c>
      <c r="AF7764" t="s">
        <v>1569</v>
      </c>
      <c r="AG7764">
        <v>12</v>
      </c>
      <c r="AH7764">
        <v>4</v>
      </c>
      <c r="AI7764" t="s">
        <v>21923</v>
      </c>
    </row>
    <row r="7765" spans="1:35" x14ac:dyDescent="0.3">
      <c r="A7765">
        <v>7764</v>
      </c>
      <c r="B7765" t="s">
        <v>99</v>
      </c>
      <c r="C7765" t="s">
        <v>99</v>
      </c>
      <c r="D7765" t="s">
        <v>37</v>
      </c>
      <c r="E7765" t="s">
        <v>36</v>
      </c>
      <c r="F7765" t="s">
        <v>51</v>
      </c>
      <c r="G7765" s="1">
        <v>43937</v>
      </c>
      <c r="H7765" s="1">
        <v>43526</v>
      </c>
      <c r="J7765" t="s">
        <v>16693</v>
      </c>
      <c r="K7765" t="s">
        <v>21925</v>
      </c>
      <c r="L7765" t="s">
        <v>3741</v>
      </c>
      <c r="M7765" t="s">
        <v>38</v>
      </c>
      <c r="N7765" t="s">
        <v>39</v>
      </c>
      <c r="O7765" t="s">
        <v>13829</v>
      </c>
      <c r="P7765">
        <v>42.927120000000002</v>
      </c>
      <c r="Q7765">
        <v>-110.98018</v>
      </c>
      <c r="R7765" s="2">
        <v>1657</v>
      </c>
      <c r="S7765" s="2">
        <v>1657</v>
      </c>
      <c r="T7765" t="s">
        <v>191</v>
      </c>
      <c r="U7765" t="s">
        <v>193</v>
      </c>
      <c r="V7765" t="s">
        <v>3918</v>
      </c>
      <c r="W7765">
        <v>13</v>
      </c>
      <c r="X7765" t="s">
        <v>21926</v>
      </c>
      <c r="Y7765" t="s">
        <v>39</v>
      </c>
      <c r="Z7765" t="s">
        <v>41</v>
      </c>
      <c r="AA7765" t="s">
        <v>99</v>
      </c>
      <c r="AB7765" t="s">
        <v>39</v>
      </c>
      <c r="AD7765">
        <v>0.68</v>
      </c>
      <c r="AE7765" t="s">
        <v>3639</v>
      </c>
      <c r="AF7765" t="s">
        <v>44</v>
      </c>
      <c r="AG7765">
        <v>12</v>
      </c>
      <c r="AH7765">
        <v>4</v>
      </c>
      <c r="AI7765" t="s">
        <v>21924</v>
      </c>
    </row>
    <row r="7766" spans="1:35" x14ac:dyDescent="0.3">
      <c r="A7766">
        <v>7765</v>
      </c>
      <c r="B7766" t="s">
        <v>99</v>
      </c>
      <c r="C7766" t="s">
        <v>99</v>
      </c>
      <c r="D7766" t="s">
        <v>37</v>
      </c>
      <c r="E7766" t="s">
        <v>36</v>
      </c>
      <c r="F7766" t="s">
        <v>51</v>
      </c>
      <c r="G7766" s="1">
        <v>43937</v>
      </c>
      <c r="H7766" s="1">
        <v>43526</v>
      </c>
      <c r="J7766" t="s">
        <v>16693</v>
      </c>
      <c r="K7766" t="s">
        <v>2273</v>
      </c>
      <c r="L7766" t="s">
        <v>640</v>
      </c>
      <c r="M7766" t="s">
        <v>38</v>
      </c>
      <c r="N7766" t="s">
        <v>39</v>
      </c>
      <c r="O7766" t="s">
        <v>843</v>
      </c>
      <c r="P7766">
        <v>42.945239000000001</v>
      </c>
      <c r="Q7766">
        <v>-110.984793999999</v>
      </c>
      <c r="R7766" s="2">
        <v>160</v>
      </c>
      <c r="S7766" s="2">
        <v>160</v>
      </c>
      <c r="T7766" t="s">
        <v>172</v>
      </c>
      <c r="U7766" t="s">
        <v>173</v>
      </c>
      <c r="V7766" t="s">
        <v>3918</v>
      </c>
      <c r="W7766">
        <v>12</v>
      </c>
      <c r="X7766" t="s">
        <v>3919</v>
      </c>
      <c r="Y7766" t="s">
        <v>39</v>
      </c>
      <c r="Z7766" t="s">
        <v>41</v>
      </c>
      <c r="AA7766" t="s">
        <v>99</v>
      </c>
      <c r="AB7766" t="s">
        <v>39</v>
      </c>
      <c r="AD7766">
        <v>2.2799999999999998</v>
      </c>
      <c r="AE7766" t="s">
        <v>3639</v>
      </c>
      <c r="AF7766" t="s">
        <v>44</v>
      </c>
      <c r="AG7766">
        <v>12</v>
      </c>
      <c r="AH7766">
        <v>4</v>
      </c>
      <c r="AI7766" t="s">
        <v>21927</v>
      </c>
    </row>
    <row r="7767" spans="1:35" x14ac:dyDescent="0.3">
      <c r="A7767">
        <v>7766</v>
      </c>
      <c r="B7767" t="s">
        <v>99</v>
      </c>
      <c r="C7767" t="s">
        <v>99</v>
      </c>
      <c r="D7767" t="s">
        <v>37</v>
      </c>
      <c r="E7767" t="s">
        <v>36</v>
      </c>
      <c r="F7767" t="s">
        <v>51</v>
      </c>
      <c r="G7767" s="1">
        <v>43937</v>
      </c>
      <c r="H7767" s="1">
        <v>43526</v>
      </c>
      <c r="J7767" t="s">
        <v>16693</v>
      </c>
      <c r="K7767" t="s">
        <v>13754</v>
      </c>
      <c r="L7767" t="s">
        <v>21929</v>
      </c>
      <c r="M7767" t="s">
        <v>38</v>
      </c>
      <c r="N7767" t="s">
        <v>39</v>
      </c>
      <c r="O7767" t="s">
        <v>12909</v>
      </c>
      <c r="P7767">
        <v>43.023857999999898</v>
      </c>
      <c r="Q7767">
        <v>-111.024496999999</v>
      </c>
      <c r="R7767" s="2">
        <v>1838</v>
      </c>
      <c r="S7767" s="2">
        <v>1838</v>
      </c>
      <c r="T7767" t="s">
        <v>80</v>
      </c>
      <c r="U7767" t="s">
        <v>83</v>
      </c>
      <c r="V7767" t="s">
        <v>3918</v>
      </c>
      <c r="W7767">
        <v>15</v>
      </c>
      <c r="X7767" t="s">
        <v>13755</v>
      </c>
      <c r="Y7767" t="s">
        <v>39</v>
      </c>
      <c r="Z7767" t="s">
        <v>41</v>
      </c>
      <c r="AA7767" t="s">
        <v>50</v>
      </c>
      <c r="AB7767" t="s">
        <v>39</v>
      </c>
      <c r="AD7767">
        <v>1.42</v>
      </c>
      <c r="AE7767" t="s">
        <v>3938</v>
      </c>
      <c r="AF7767" t="s">
        <v>44</v>
      </c>
      <c r="AG7767">
        <v>12</v>
      </c>
      <c r="AH7767">
        <v>4</v>
      </c>
      <c r="AI7767" t="s">
        <v>21928</v>
      </c>
    </row>
    <row r="7768" spans="1:35" x14ac:dyDescent="0.3">
      <c r="A7768">
        <v>7767</v>
      </c>
      <c r="B7768" t="s">
        <v>99</v>
      </c>
      <c r="C7768" t="s">
        <v>99</v>
      </c>
      <c r="D7768" t="s">
        <v>37</v>
      </c>
      <c r="E7768" t="s">
        <v>36</v>
      </c>
      <c r="F7768" t="s">
        <v>51</v>
      </c>
      <c r="G7768" s="1">
        <v>43937</v>
      </c>
      <c r="H7768" s="1">
        <v>43526</v>
      </c>
      <c r="J7768" t="s">
        <v>16693</v>
      </c>
      <c r="K7768" t="s">
        <v>13754</v>
      </c>
      <c r="L7768" t="s">
        <v>21931</v>
      </c>
      <c r="M7768" t="s">
        <v>38</v>
      </c>
      <c r="N7768" t="s">
        <v>39</v>
      </c>
      <c r="O7768" t="s">
        <v>12909</v>
      </c>
      <c r="P7768">
        <v>43.0243579999999</v>
      </c>
      <c r="Q7768">
        <v>-111.024496999999</v>
      </c>
      <c r="R7768" s="2">
        <v>1838</v>
      </c>
      <c r="S7768" s="2">
        <v>1838</v>
      </c>
      <c r="T7768" t="s">
        <v>80</v>
      </c>
      <c r="U7768" t="s">
        <v>83</v>
      </c>
      <c r="V7768" t="s">
        <v>3918</v>
      </c>
      <c r="W7768">
        <v>15</v>
      </c>
      <c r="X7768" t="s">
        <v>13755</v>
      </c>
      <c r="Y7768" t="s">
        <v>39</v>
      </c>
      <c r="Z7768" t="s">
        <v>41</v>
      </c>
      <c r="AA7768" t="s">
        <v>50</v>
      </c>
      <c r="AB7768" t="s">
        <v>39</v>
      </c>
      <c r="AD7768">
        <v>2.2799999999999998</v>
      </c>
      <c r="AE7768" t="s">
        <v>3938</v>
      </c>
      <c r="AF7768" t="s">
        <v>44</v>
      </c>
      <c r="AG7768">
        <v>12</v>
      </c>
      <c r="AH7768">
        <v>4</v>
      </c>
      <c r="AI7768" t="s">
        <v>21930</v>
      </c>
    </row>
    <row r="7769" spans="1:35" x14ac:dyDescent="0.3">
      <c r="A7769">
        <v>7768</v>
      </c>
      <c r="B7769" t="s">
        <v>99</v>
      </c>
      <c r="C7769" t="s">
        <v>99</v>
      </c>
      <c r="D7769" t="s">
        <v>37</v>
      </c>
      <c r="E7769" t="s">
        <v>36</v>
      </c>
      <c r="F7769" t="s">
        <v>51</v>
      </c>
      <c r="G7769" s="1">
        <v>43937</v>
      </c>
      <c r="H7769" s="1">
        <v>43526</v>
      </c>
      <c r="J7769" t="s">
        <v>16693</v>
      </c>
      <c r="K7769" t="s">
        <v>3634</v>
      </c>
      <c r="L7769" t="s">
        <v>86</v>
      </c>
      <c r="M7769" t="s">
        <v>38</v>
      </c>
      <c r="N7769" t="s">
        <v>39</v>
      </c>
      <c r="O7769" t="s">
        <v>21933</v>
      </c>
      <c r="P7769">
        <v>42.860202999999899</v>
      </c>
      <c r="Q7769">
        <v>-110.906356</v>
      </c>
      <c r="R7769" s="2">
        <v>1638</v>
      </c>
      <c r="S7769" s="2">
        <v>1638</v>
      </c>
      <c r="T7769" t="s">
        <v>162</v>
      </c>
      <c r="U7769" t="s">
        <v>163</v>
      </c>
      <c r="V7769" t="s">
        <v>3615</v>
      </c>
      <c r="W7769">
        <v>10</v>
      </c>
      <c r="X7769" t="s">
        <v>21934</v>
      </c>
      <c r="Y7769" t="s">
        <v>39</v>
      </c>
      <c r="Z7769" t="s">
        <v>41</v>
      </c>
      <c r="AA7769" t="s">
        <v>99</v>
      </c>
      <c r="AB7769" t="s">
        <v>39</v>
      </c>
      <c r="AD7769">
        <v>0</v>
      </c>
      <c r="AE7769" t="s">
        <v>3312</v>
      </c>
      <c r="AF7769" t="s">
        <v>44</v>
      </c>
      <c r="AG7769">
        <v>12</v>
      </c>
      <c r="AH7769">
        <v>4</v>
      </c>
      <c r="AI7769" t="s">
        <v>21932</v>
      </c>
    </row>
    <row r="7770" spans="1:35" x14ac:dyDescent="0.3">
      <c r="A7770">
        <v>7769</v>
      </c>
      <c r="B7770" t="s">
        <v>99</v>
      </c>
      <c r="C7770" t="s">
        <v>99</v>
      </c>
      <c r="D7770" t="s">
        <v>37</v>
      </c>
      <c r="E7770" t="s">
        <v>36</v>
      </c>
      <c r="F7770" t="s">
        <v>51</v>
      </c>
      <c r="G7770" s="1">
        <v>43937</v>
      </c>
      <c r="H7770" s="1">
        <v>43526</v>
      </c>
      <c r="J7770" t="s">
        <v>16693</v>
      </c>
      <c r="K7770" t="s">
        <v>21936</v>
      </c>
      <c r="L7770" t="s">
        <v>5746</v>
      </c>
      <c r="M7770" t="s">
        <v>38</v>
      </c>
      <c r="N7770" t="s">
        <v>39</v>
      </c>
      <c r="O7770" t="s">
        <v>956</v>
      </c>
      <c r="P7770">
        <v>42.907832999999897</v>
      </c>
      <c r="Q7770">
        <v>-110.990043999999</v>
      </c>
      <c r="R7770" s="2">
        <v>2032</v>
      </c>
      <c r="S7770" s="2">
        <v>2032</v>
      </c>
      <c r="T7770" t="s">
        <v>207</v>
      </c>
      <c r="U7770" t="s">
        <v>208</v>
      </c>
      <c r="V7770" t="s">
        <v>3918</v>
      </c>
      <c r="W7770">
        <v>25</v>
      </c>
      <c r="X7770" t="s">
        <v>21937</v>
      </c>
      <c r="Y7770" t="s">
        <v>39</v>
      </c>
      <c r="Z7770" t="s">
        <v>41</v>
      </c>
      <c r="AA7770" t="s">
        <v>99</v>
      </c>
      <c r="AB7770" t="s">
        <v>39</v>
      </c>
      <c r="AD7770">
        <v>0.1</v>
      </c>
      <c r="AE7770" t="s">
        <v>3639</v>
      </c>
      <c r="AF7770" t="s">
        <v>44</v>
      </c>
      <c r="AG7770">
        <v>12</v>
      </c>
      <c r="AH7770">
        <v>4</v>
      </c>
      <c r="AI7770" t="s">
        <v>21935</v>
      </c>
    </row>
    <row r="7771" spans="1:35" x14ac:dyDescent="0.3">
      <c r="A7771">
        <v>7770</v>
      </c>
      <c r="B7771" t="s">
        <v>99</v>
      </c>
      <c r="C7771" t="s">
        <v>99</v>
      </c>
      <c r="D7771" t="s">
        <v>37</v>
      </c>
      <c r="E7771" t="s">
        <v>36</v>
      </c>
      <c r="F7771" t="s">
        <v>51</v>
      </c>
      <c r="G7771" s="1">
        <v>43937</v>
      </c>
      <c r="H7771" s="1">
        <v>43526</v>
      </c>
      <c r="J7771" t="s">
        <v>16693</v>
      </c>
      <c r="K7771" t="s">
        <v>21941</v>
      </c>
      <c r="L7771" t="s">
        <v>21939</v>
      </c>
      <c r="M7771" t="s">
        <v>38</v>
      </c>
      <c r="N7771" t="s">
        <v>39</v>
      </c>
      <c r="O7771" t="s">
        <v>21940</v>
      </c>
      <c r="P7771">
        <v>43.084910999999899</v>
      </c>
      <c r="Q7771">
        <v>-110.979703</v>
      </c>
      <c r="R7771" s="2">
        <v>2778</v>
      </c>
      <c r="S7771" s="2">
        <v>2778</v>
      </c>
      <c r="T7771" t="s">
        <v>191</v>
      </c>
      <c r="U7771" t="s">
        <v>193</v>
      </c>
      <c r="V7771" t="s">
        <v>3918</v>
      </c>
      <c r="W7771">
        <v>24</v>
      </c>
      <c r="X7771" t="s">
        <v>21942</v>
      </c>
      <c r="Y7771" t="s">
        <v>39</v>
      </c>
      <c r="Z7771" t="s">
        <v>41</v>
      </c>
      <c r="AA7771" t="s">
        <v>99</v>
      </c>
      <c r="AB7771" t="s">
        <v>39</v>
      </c>
      <c r="AD7771">
        <v>0.28000000000000003</v>
      </c>
      <c r="AE7771" t="s">
        <v>4167</v>
      </c>
      <c r="AF7771" t="s">
        <v>44</v>
      </c>
      <c r="AG7771">
        <v>12</v>
      </c>
      <c r="AH7771">
        <v>4</v>
      </c>
      <c r="AI7771" t="s">
        <v>21938</v>
      </c>
    </row>
    <row r="7772" spans="1:35" x14ac:dyDescent="0.3">
      <c r="A7772">
        <v>7771</v>
      </c>
      <c r="B7772" t="s">
        <v>99</v>
      </c>
      <c r="C7772" t="s">
        <v>99</v>
      </c>
      <c r="D7772" t="s">
        <v>37</v>
      </c>
      <c r="E7772" t="s">
        <v>36</v>
      </c>
      <c r="F7772" t="s">
        <v>51</v>
      </c>
      <c r="G7772" s="1">
        <v>43937</v>
      </c>
      <c r="H7772" s="1">
        <v>43526</v>
      </c>
      <c r="J7772" t="s">
        <v>16693</v>
      </c>
      <c r="K7772" t="s">
        <v>21944</v>
      </c>
      <c r="L7772" t="s">
        <v>21939</v>
      </c>
      <c r="M7772" t="s">
        <v>38</v>
      </c>
      <c r="N7772" t="s">
        <v>39</v>
      </c>
      <c r="O7772" t="s">
        <v>21940</v>
      </c>
      <c r="P7772">
        <v>43.074002999999898</v>
      </c>
      <c r="Q7772">
        <v>-110.989452999999</v>
      </c>
      <c r="R7772" s="2">
        <v>2778</v>
      </c>
      <c r="S7772" s="2">
        <v>2778</v>
      </c>
      <c r="T7772" t="s">
        <v>117</v>
      </c>
      <c r="U7772" t="s">
        <v>120</v>
      </c>
      <c r="V7772" t="s">
        <v>3918</v>
      </c>
      <c r="W7772">
        <v>25</v>
      </c>
      <c r="X7772" t="s">
        <v>21945</v>
      </c>
      <c r="Y7772" t="s">
        <v>39</v>
      </c>
      <c r="Z7772" t="s">
        <v>41</v>
      </c>
      <c r="AA7772" t="s">
        <v>99</v>
      </c>
      <c r="AB7772" t="s">
        <v>39</v>
      </c>
      <c r="AD7772">
        <v>0.28000000000000003</v>
      </c>
      <c r="AE7772" t="s">
        <v>4167</v>
      </c>
      <c r="AF7772" t="s">
        <v>145</v>
      </c>
      <c r="AG7772">
        <v>12</v>
      </c>
      <c r="AH7772">
        <v>4</v>
      </c>
      <c r="AI7772" t="s">
        <v>21943</v>
      </c>
    </row>
    <row r="7773" spans="1:35" x14ac:dyDescent="0.3">
      <c r="A7773">
        <v>7772</v>
      </c>
      <c r="B7773" t="s">
        <v>99</v>
      </c>
      <c r="C7773" t="s">
        <v>99</v>
      </c>
      <c r="D7773" t="s">
        <v>37</v>
      </c>
      <c r="E7773" t="s">
        <v>36</v>
      </c>
      <c r="F7773" t="s">
        <v>51</v>
      </c>
      <c r="G7773" s="1">
        <v>43937</v>
      </c>
      <c r="H7773" s="1">
        <v>43526</v>
      </c>
      <c r="J7773" t="s">
        <v>16693</v>
      </c>
      <c r="K7773" t="s">
        <v>21948</v>
      </c>
      <c r="L7773" t="s">
        <v>716</v>
      </c>
      <c r="M7773" t="s">
        <v>38</v>
      </c>
      <c r="N7773" t="s">
        <v>39</v>
      </c>
      <c r="O7773" t="s">
        <v>21947</v>
      </c>
      <c r="P7773">
        <v>42.9327299999999</v>
      </c>
      <c r="Q7773">
        <v>-110.98323000000001</v>
      </c>
      <c r="R7773" s="2">
        <v>1755</v>
      </c>
      <c r="S7773" s="2">
        <v>1755</v>
      </c>
      <c r="T7773" t="s">
        <v>162</v>
      </c>
      <c r="U7773" t="s">
        <v>163</v>
      </c>
      <c r="V7773" t="s">
        <v>3918</v>
      </c>
      <c r="W7773">
        <v>13</v>
      </c>
      <c r="X7773" t="s">
        <v>21949</v>
      </c>
      <c r="Y7773" t="s">
        <v>39</v>
      </c>
      <c r="Z7773" t="s">
        <v>41</v>
      </c>
      <c r="AA7773" t="s">
        <v>99</v>
      </c>
      <c r="AB7773" t="s">
        <v>39</v>
      </c>
      <c r="AD7773">
        <v>1.1399999999999999</v>
      </c>
      <c r="AE7773" t="s">
        <v>3639</v>
      </c>
      <c r="AF7773" t="s">
        <v>44</v>
      </c>
      <c r="AG7773">
        <v>12</v>
      </c>
      <c r="AH7773">
        <v>4</v>
      </c>
      <c r="AI7773" t="s">
        <v>21946</v>
      </c>
    </row>
    <row r="7774" spans="1:35" x14ac:dyDescent="0.3">
      <c r="A7774">
        <v>7773</v>
      </c>
      <c r="B7774" t="s">
        <v>99</v>
      </c>
      <c r="C7774" t="s">
        <v>99</v>
      </c>
      <c r="D7774" t="s">
        <v>37</v>
      </c>
      <c r="E7774" t="s">
        <v>36</v>
      </c>
      <c r="F7774" t="s">
        <v>51</v>
      </c>
      <c r="G7774" s="1">
        <v>43937</v>
      </c>
      <c r="H7774" s="1">
        <v>43526</v>
      </c>
      <c r="J7774" t="s">
        <v>16693</v>
      </c>
      <c r="K7774" t="s">
        <v>21952</v>
      </c>
      <c r="L7774" t="s">
        <v>745</v>
      </c>
      <c r="M7774" t="s">
        <v>38</v>
      </c>
      <c r="N7774" t="s">
        <v>39</v>
      </c>
      <c r="O7774" t="s">
        <v>21951</v>
      </c>
      <c r="P7774">
        <v>42.932740000000003</v>
      </c>
      <c r="Q7774">
        <v>-110.98322</v>
      </c>
      <c r="R7774" s="2">
        <v>1755</v>
      </c>
      <c r="S7774" s="2">
        <v>1755</v>
      </c>
      <c r="T7774" t="s">
        <v>162</v>
      </c>
      <c r="U7774" t="s">
        <v>163</v>
      </c>
      <c r="V7774" t="s">
        <v>3918</v>
      </c>
      <c r="W7774">
        <v>13</v>
      </c>
      <c r="X7774" t="s">
        <v>21949</v>
      </c>
      <c r="Y7774" t="s">
        <v>39</v>
      </c>
      <c r="Z7774" t="s">
        <v>41</v>
      </c>
      <c r="AA7774" t="s">
        <v>50</v>
      </c>
      <c r="AB7774" t="s">
        <v>39</v>
      </c>
      <c r="AD7774">
        <v>1.64</v>
      </c>
      <c r="AE7774" t="s">
        <v>3639</v>
      </c>
      <c r="AF7774" t="s">
        <v>44</v>
      </c>
      <c r="AG7774">
        <v>12</v>
      </c>
      <c r="AH7774">
        <v>4</v>
      </c>
      <c r="AI7774" t="s">
        <v>21950</v>
      </c>
    </row>
    <row r="7775" spans="1:35" x14ac:dyDescent="0.3">
      <c r="A7775">
        <v>7774</v>
      </c>
      <c r="B7775" t="s">
        <v>99</v>
      </c>
      <c r="C7775" t="s">
        <v>99</v>
      </c>
      <c r="D7775" t="s">
        <v>37</v>
      </c>
      <c r="E7775" t="s">
        <v>36</v>
      </c>
      <c r="F7775" t="s">
        <v>51</v>
      </c>
      <c r="G7775" s="1">
        <v>43937</v>
      </c>
      <c r="H7775" s="1">
        <v>43526</v>
      </c>
      <c r="J7775" t="s">
        <v>16693</v>
      </c>
      <c r="K7775" t="s">
        <v>21948</v>
      </c>
      <c r="L7775" t="s">
        <v>21954</v>
      </c>
      <c r="M7775" t="s">
        <v>38</v>
      </c>
      <c r="N7775" t="s">
        <v>39</v>
      </c>
      <c r="O7775" t="s">
        <v>2683</v>
      </c>
      <c r="P7775">
        <v>42.932740000000003</v>
      </c>
      <c r="Q7775">
        <v>-110.983199999999</v>
      </c>
      <c r="R7775" s="2">
        <v>1755</v>
      </c>
      <c r="S7775" s="2">
        <v>1755</v>
      </c>
      <c r="T7775" t="s">
        <v>162</v>
      </c>
      <c r="U7775" t="s">
        <v>163</v>
      </c>
      <c r="V7775" t="s">
        <v>3918</v>
      </c>
      <c r="W7775">
        <v>13</v>
      </c>
      <c r="X7775" t="s">
        <v>21949</v>
      </c>
      <c r="Y7775" t="s">
        <v>39</v>
      </c>
      <c r="Z7775" t="s">
        <v>41</v>
      </c>
      <c r="AA7775" t="s">
        <v>99</v>
      </c>
      <c r="AB7775" t="s">
        <v>39</v>
      </c>
      <c r="AD7775">
        <v>1.1399999999999999</v>
      </c>
      <c r="AE7775" t="s">
        <v>3639</v>
      </c>
      <c r="AF7775" t="s">
        <v>44</v>
      </c>
      <c r="AG7775">
        <v>12</v>
      </c>
      <c r="AH7775">
        <v>4</v>
      </c>
      <c r="AI7775" t="s">
        <v>21953</v>
      </c>
    </row>
    <row r="7776" spans="1:35" x14ac:dyDescent="0.3">
      <c r="A7776">
        <v>7775</v>
      </c>
      <c r="B7776" t="s">
        <v>99</v>
      </c>
      <c r="C7776" t="s">
        <v>99</v>
      </c>
      <c r="D7776" t="s">
        <v>37</v>
      </c>
      <c r="E7776" t="s">
        <v>36</v>
      </c>
      <c r="F7776" t="s">
        <v>51</v>
      </c>
      <c r="G7776" s="1">
        <v>43937</v>
      </c>
      <c r="H7776" s="1">
        <v>43526</v>
      </c>
      <c r="J7776" t="s">
        <v>16693</v>
      </c>
      <c r="K7776" t="s">
        <v>21952</v>
      </c>
      <c r="L7776" t="s">
        <v>745</v>
      </c>
      <c r="M7776" t="s">
        <v>38</v>
      </c>
      <c r="N7776" t="s">
        <v>39</v>
      </c>
      <c r="O7776" t="s">
        <v>3884</v>
      </c>
      <c r="P7776">
        <v>42.932740000000003</v>
      </c>
      <c r="Q7776">
        <v>-110.98321</v>
      </c>
      <c r="R7776" s="2">
        <v>1755</v>
      </c>
      <c r="S7776" s="2">
        <v>1755</v>
      </c>
      <c r="T7776" t="s">
        <v>162</v>
      </c>
      <c r="U7776" t="s">
        <v>163</v>
      </c>
      <c r="V7776" t="s">
        <v>3918</v>
      </c>
      <c r="W7776">
        <v>13</v>
      </c>
      <c r="X7776" t="s">
        <v>21949</v>
      </c>
      <c r="Y7776" t="s">
        <v>39</v>
      </c>
      <c r="Z7776" t="s">
        <v>41</v>
      </c>
      <c r="AA7776" t="s">
        <v>50</v>
      </c>
      <c r="AB7776" t="s">
        <v>39</v>
      </c>
      <c r="AD7776">
        <v>0.71</v>
      </c>
      <c r="AE7776" t="s">
        <v>3639</v>
      </c>
      <c r="AF7776" t="s">
        <v>44</v>
      </c>
      <c r="AG7776">
        <v>12</v>
      </c>
      <c r="AH7776">
        <v>4</v>
      </c>
      <c r="AI7776" t="s">
        <v>21955</v>
      </c>
    </row>
    <row r="7777" spans="1:35" x14ac:dyDescent="0.3">
      <c r="A7777">
        <v>7776</v>
      </c>
      <c r="B7777" t="s">
        <v>99</v>
      </c>
      <c r="C7777" t="s">
        <v>99</v>
      </c>
      <c r="D7777" t="s">
        <v>37</v>
      </c>
      <c r="E7777" t="s">
        <v>36</v>
      </c>
      <c r="F7777" t="s">
        <v>51</v>
      </c>
      <c r="G7777" s="1">
        <v>43937</v>
      </c>
      <c r="H7777" s="1">
        <v>43526</v>
      </c>
      <c r="J7777" t="s">
        <v>16693</v>
      </c>
      <c r="K7777" t="s">
        <v>21957</v>
      </c>
      <c r="L7777" t="s">
        <v>113</v>
      </c>
      <c r="M7777" t="s">
        <v>38</v>
      </c>
      <c r="N7777" t="s">
        <v>39</v>
      </c>
      <c r="O7777" t="s">
        <v>1462</v>
      </c>
      <c r="P7777">
        <v>42.948022000000002</v>
      </c>
      <c r="Q7777">
        <v>-110.985085999999</v>
      </c>
      <c r="R7777" s="2">
        <v>3143</v>
      </c>
      <c r="S7777" s="2">
        <v>3143</v>
      </c>
      <c r="T7777" t="s">
        <v>162</v>
      </c>
      <c r="U7777" t="s">
        <v>163</v>
      </c>
      <c r="V7777" t="s">
        <v>3918</v>
      </c>
      <c r="W7777">
        <v>12</v>
      </c>
      <c r="X7777" t="s">
        <v>21949</v>
      </c>
      <c r="Y7777" t="s">
        <v>39</v>
      </c>
      <c r="Z7777" t="s">
        <v>41</v>
      </c>
      <c r="AA7777" t="s">
        <v>50</v>
      </c>
      <c r="AB7777" t="s">
        <v>39</v>
      </c>
      <c r="AD7777">
        <v>1.17</v>
      </c>
      <c r="AE7777" t="s">
        <v>3639</v>
      </c>
      <c r="AF7777" t="s">
        <v>44</v>
      </c>
      <c r="AG7777">
        <v>12</v>
      </c>
      <c r="AH7777">
        <v>4</v>
      </c>
      <c r="AI7777" t="s">
        <v>21956</v>
      </c>
    </row>
    <row r="7778" spans="1:35" x14ac:dyDescent="0.3">
      <c r="A7778">
        <v>7777</v>
      </c>
      <c r="B7778" t="s">
        <v>99</v>
      </c>
      <c r="C7778" t="s">
        <v>99</v>
      </c>
      <c r="D7778" t="s">
        <v>37</v>
      </c>
      <c r="E7778" t="s">
        <v>36</v>
      </c>
      <c r="F7778" t="s">
        <v>51</v>
      </c>
      <c r="G7778" s="1">
        <v>43937</v>
      </c>
      <c r="H7778" s="1">
        <v>43526</v>
      </c>
      <c r="J7778" t="s">
        <v>16693</v>
      </c>
      <c r="K7778" t="s">
        <v>21959</v>
      </c>
      <c r="L7778" t="s">
        <v>745</v>
      </c>
      <c r="M7778" t="s">
        <v>38</v>
      </c>
      <c r="N7778" t="s">
        <v>39</v>
      </c>
      <c r="O7778" t="s">
        <v>670</v>
      </c>
      <c r="P7778">
        <v>42.958575000000003</v>
      </c>
      <c r="Q7778">
        <v>-110.936216999999</v>
      </c>
      <c r="R7778" s="2">
        <v>3290</v>
      </c>
      <c r="S7778" s="2">
        <v>3290</v>
      </c>
      <c r="T7778" t="s">
        <v>95</v>
      </c>
      <c r="U7778" t="s">
        <v>98</v>
      </c>
      <c r="V7778" t="s">
        <v>3615</v>
      </c>
      <c r="W7778">
        <v>5</v>
      </c>
      <c r="X7778" t="s">
        <v>21960</v>
      </c>
      <c r="Y7778" t="s">
        <v>39</v>
      </c>
      <c r="Z7778" t="s">
        <v>41</v>
      </c>
      <c r="AA7778" t="s">
        <v>50</v>
      </c>
      <c r="AB7778" t="s">
        <v>118</v>
      </c>
      <c r="AD7778">
        <v>0</v>
      </c>
      <c r="AE7778" t="s">
        <v>3639</v>
      </c>
      <c r="AF7778" t="s">
        <v>16928</v>
      </c>
      <c r="AG7778">
        <v>12</v>
      </c>
      <c r="AH7778">
        <v>4</v>
      </c>
      <c r="AI7778" t="s">
        <v>21958</v>
      </c>
    </row>
    <row r="7779" spans="1:35" x14ac:dyDescent="0.3">
      <c r="A7779">
        <v>7778</v>
      </c>
      <c r="B7779" t="s">
        <v>99</v>
      </c>
      <c r="C7779" t="s">
        <v>99</v>
      </c>
      <c r="D7779" t="s">
        <v>37</v>
      </c>
      <c r="E7779" t="s">
        <v>36</v>
      </c>
      <c r="F7779" t="s">
        <v>51</v>
      </c>
      <c r="G7779" s="1">
        <v>43937</v>
      </c>
      <c r="H7779" s="1">
        <v>43526</v>
      </c>
      <c r="J7779" t="s">
        <v>16693</v>
      </c>
      <c r="K7779" t="s">
        <v>21964</v>
      </c>
      <c r="L7779" t="s">
        <v>21962</v>
      </c>
      <c r="M7779" t="s">
        <v>38</v>
      </c>
      <c r="N7779" t="s">
        <v>39</v>
      </c>
      <c r="O7779" t="s">
        <v>21963</v>
      </c>
      <c r="P7779">
        <v>42.922311000000001</v>
      </c>
      <c r="Q7779">
        <v>-110.990025</v>
      </c>
      <c r="R7779" s="2">
        <v>583</v>
      </c>
      <c r="S7779" s="2">
        <v>583</v>
      </c>
      <c r="T7779" t="s">
        <v>207</v>
      </c>
      <c r="U7779" t="s">
        <v>208</v>
      </c>
      <c r="V7779" t="s">
        <v>3918</v>
      </c>
      <c r="W7779">
        <v>24</v>
      </c>
      <c r="X7779" t="s">
        <v>21907</v>
      </c>
      <c r="Y7779" t="s">
        <v>39</v>
      </c>
      <c r="Z7779" t="s">
        <v>41</v>
      </c>
      <c r="AA7779" t="s">
        <v>99</v>
      </c>
      <c r="AB7779" t="s">
        <v>39</v>
      </c>
      <c r="AD7779">
        <v>0.28000000000000003</v>
      </c>
      <c r="AE7779" t="s">
        <v>3639</v>
      </c>
      <c r="AF7779" t="s">
        <v>331</v>
      </c>
      <c r="AG7779">
        <v>12</v>
      </c>
      <c r="AH7779">
        <v>4</v>
      </c>
      <c r="AI7779" t="s">
        <v>21961</v>
      </c>
    </row>
    <row r="7780" spans="1:35" x14ac:dyDescent="0.3">
      <c r="A7780">
        <v>7779</v>
      </c>
      <c r="B7780" t="s">
        <v>99</v>
      </c>
      <c r="C7780" t="s">
        <v>99</v>
      </c>
      <c r="D7780" t="s">
        <v>37</v>
      </c>
      <c r="E7780" t="s">
        <v>36</v>
      </c>
      <c r="F7780" t="s">
        <v>51</v>
      </c>
      <c r="G7780" s="1">
        <v>43937</v>
      </c>
      <c r="H7780" s="1">
        <v>43526</v>
      </c>
      <c r="J7780" t="s">
        <v>16693</v>
      </c>
      <c r="K7780" t="s">
        <v>21966</v>
      </c>
      <c r="L7780" t="s">
        <v>1719</v>
      </c>
      <c r="M7780" t="s">
        <v>38</v>
      </c>
      <c r="N7780" t="s">
        <v>39</v>
      </c>
      <c r="O7780" t="s">
        <v>13829</v>
      </c>
      <c r="P7780">
        <v>42.955269999999899</v>
      </c>
      <c r="Q7780">
        <v>-110.98509</v>
      </c>
      <c r="R7780" s="2">
        <v>3206</v>
      </c>
      <c r="S7780" s="2">
        <v>3206</v>
      </c>
      <c r="T7780" t="s">
        <v>55</v>
      </c>
      <c r="U7780" t="s">
        <v>56</v>
      </c>
      <c r="V7780" t="s">
        <v>3918</v>
      </c>
      <c r="W7780">
        <v>1</v>
      </c>
      <c r="X7780" t="s">
        <v>21967</v>
      </c>
      <c r="Y7780" t="s">
        <v>39</v>
      </c>
      <c r="Z7780" t="s">
        <v>99</v>
      </c>
      <c r="AA7780" t="s">
        <v>50</v>
      </c>
      <c r="AB7780" t="s">
        <v>99</v>
      </c>
      <c r="AD7780">
        <v>0.05</v>
      </c>
      <c r="AE7780" t="s">
        <v>3639</v>
      </c>
      <c r="AF7780" t="s">
        <v>331</v>
      </c>
      <c r="AG7780">
        <v>12</v>
      </c>
      <c r="AH7780">
        <v>4</v>
      </c>
      <c r="AI7780" t="s">
        <v>21965</v>
      </c>
    </row>
    <row r="7781" spans="1:35" x14ac:dyDescent="0.3">
      <c r="A7781">
        <v>7780</v>
      </c>
      <c r="B7781" t="s">
        <v>99</v>
      </c>
      <c r="C7781" t="s">
        <v>99</v>
      </c>
      <c r="D7781" t="s">
        <v>37</v>
      </c>
      <c r="E7781" t="s">
        <v>36</v>
      </c>
      <c r="F7781" t="s">
        <v>51</v>
      </c>
      <c r="G7781" s="1">
        <v>43937</v>
      </c>
      <c r="H7781" s="1">
        <v>43526</v>
      </c>
      <c r="J7781" t="s">
        <v>16693</v>
      </c>
      <c r="K7781" t="s">
        <v>21969</v>
      </c>
      <c r="L7781" t="s">
        <v>1719</v>
      </c>
      <c r="M7781" t="s">
        <v>38</v>
      </c>
      <c r="N7781" t="s">
        <v>39</v>
      </c>
      <c r="O7781" t="s">
        <v>13829</v>
      </c>
      <c r="P7781">
        <v>42.947161000000001</v>
      </c>
      <c r="Q7781">
        <v>-110.975386</v>
      </c>
      <c r="R7781" s="2">
        <v>2718</v>
      </c>
      <c r="S7781" s="2">
        <v>2718</v>
      </c>
      <c r="T7781" t="s">
        <v>138</v>
      </c>
      <c r="U7781" t="s">
        <v>140</v>
      </c>
      <c r="V7781" t="s">
        <v>3918</v>
      </c>
      <c r="W7781">
        <v>12</v>
      </c>
      <c r="X7781" t="s">
        <v>20568</v>
      </c>
      <c r="Y7781" t="s">
        <v>39</v>
      </c>
      <c r="Z7781" t="s">
        <v>41</v>
      </c>
      <c r="AA7781" t="s">
        <v>50</v>
      </c>
      <c r="AB7781" t="s">
        <v>39</v>
      </c>
      <c r="AD7781">
        <v>0.38</v>
      </c>
      <c r="AE7781" t="s">
        <v>3639</v>
      </c>
      <c r="AF7781" t="s">
        <v>44</v>
      </c>
      <c r="AG7781">
        <v>12</v>
      </c>
      <c r="AH7781">
        <v>4</v>
      </c>
      <c r="AI7781" t="s">
        <v>21968</v>
      </c>
    </row>
    <row r="7782" spans="1:35" x14ac:dyDescent="0.3">
      <c r="A7782">
        <v>7781</v>
      </c>
      <c r="B7782" t="s">
        <v>99</v>
      </c>
      <c r="C7782" t="s">
        <v>99</v>
      </c>
      <c r="D7782" t="s">
        <v>37</v>
      </c>
      <c r="E7782" t="s">
        <v>36</v>
      </c>
      <c r="F7782" t="s">
        <v>51</v>
      </c>
      <c r="G7782" s="1">
        <v>43937</v>
      </c>
      <c r="H7782" s="1">
        <v>43526</v>
      </c>
      <c r="J7782" t="s">
        <v>16693</v>
      </c>
      <c r="K7782" t="s">
        <v>21972</v>
      </c>
      <c r="L7782" t="s">
        <v>4110</v>
      </c>
      <c r="M7782" t="s">
        <v>38</v>
      </c>
      <c r="N7782" t="s">
        <v>39</v>
      </c>
      <c r="O7782" t="s">
        <v>21971</v>
      </c>
      <c r="P7782">
        <v>43.1581809999999</v>
      </c>
      <c r="Q7782">
        <v>-111.014071999999</v>
      </c>
      <c r="R7782" s="2">
        <v>3890</v>
      </c>
      <c r="S7782" s="2">
        <v>3890</v>
      </c>
      <c r="T7782" t="s">
        <v>191</v>
      </c>
      <c r="U7782" t="s">
        <v>193</v>
      </c>
      <c r="V7782" t="s">
        <v>3615</v>
      </c>
      <c r="W7782">
        <v>29</v>
      </c>
      <c r="X7782" t="s">
        <v>21973</v>
      </c>
      <c r="Y7782" t="s">
        <v>39</v>
      </c>
      <c r="Z7782" t="s">
        <v>41</v>
      </c>
      <c r="AA7782" t="s">
        <v>99</v>
      </c>
      <c r="AB7782" t="s">
        <v>4481</v>
      </c>
      <c r="AD7782">
        <v>0.02</v>
      </c>
      <c r="AE7782" t="s">
        <v>4343</v>
      </c>
      <c r="AF7782" t="s">
        <v>347</v>
      </c>
      <c r="AG7782">
        <v>12</v>
      </c>
      <c r="AH7782">
        <v>4</v>
      </c>
      <c r="AI7782" t="s">
        <v>21970</v>
      </c>
    </row>
    <row r="7783" spans="1:35" x14ac:dyDescent="0.3">
      <c r="A7783">
        <v>7782</v>
      </c>
      <c r="B7783" t="s">
        <v>99</v>
      </c>
      <c r="C7783" t="s">
        <v>99</v>
      </c>
      <c r="D7783" t="s">
        <v>37</v>
      </c>
      <c r="E7783" t="s">
        <v>36</v>
      </c>
      <c r="F7783" t="s">
        <v>51</v>
      </c>
      <c r="G7783" s="1">
        <v>43937</v>
      </c>
      <c r="H7783" s="1">
        <v>43526</v>
      </c>
      <c r="J7783" t="s">
        <v>16693</v>
      </c>
      <c r="K7783" t="s">
        <v>21975</v>
      </c>
      <c r="L7783" t="s">
        <v>838</v>
      </c>
      <c r="M7783" t="s">
        <v>38</v>
      </c>
      <c r="N7783" t="s">
        <v>39</v>
      </c>
      <c r="O7783" t="s">
        <v>13817</v>
      </c>
      <c r="P7783">
        <v>43.074497000000001</v>
      </c>
      <c r="Q7783">
        <v>-110.989536</v>
      </c>
      <c r="R7783" s="2">
        <v>4163</v>
      </c>
      <c r="S7783" s="2">
        <v>4163</v>
      </c>
      <c r="T7783" t="s">
        <v>117</v>
      </c>
      <c r="U7783" t="s">
        <v>120</v>
      </c>
      <c r="V7783" t="s">
        <v>3918</v>
      </c>
      <c r="W7783">
        <v>25</v>
      </c>
      <c r="X7783" t="s">
        <v>21945</v>
      </c>
      <c r="Y7783" t="s">
        <v>39</v>
      </c>
      <c r="Z7783" t="s">
        <v>41</v>
      </c>
      <c r="AA7783" t="s">
        <v>50</v>
      </c>
      <c r="AB7783" t="s">
        <v>39</v>
      </c>
      <c r="AD7783">
        <v>0</v>
      </c>
      <c r="AE7783" t="s">
        <v>4167</v>
      </c>
      <c r="AF7783" t="s">
        <v>9549</v>
      </c>
      <c r="AG7783">
        <v>12</v>
      </c>
      <c r="AH7783">
        <v>4</v>
      </c>
      <c r="AI7783" t="s">
        <v>21974</v>
      </c>
    </row>
    <row r="7784" spans="1:35" x14ac:dyDescent="0.3">
      <c r="A7784">
        <v>7783</v>
      </c>
      <c r="B7784" t="s">
        <v>99</v>
      </c>
      <c r="C7784" t="s">
        <v>99</v>
      </c>
      <c r="D7784" t="s">
        <v>37</v>
      </c>
      <c r="E7784" t="s">
        <v>36</v>
      </c>
      <c r="F7784" t="s">
        <v>51</v>
      </c>
      <c r="G7784" s="1">
        <v>43937</v>
      </c>
      <c r="H7784" s="1">
        <v>43526</v>
      </c>
      <c r="J7784" t="s">
        <v>16693</v>
      </c>
      <c r="K7784" t="s">
        <v>15339</v>
      </c>
      <c r="L7784" t="s">
        <v>21977</v>
      </c>
      <c r="M7784" t="s">
        <v>38</v>
      </c>
      <c r="N7784" t="s">
        <v>39</v>
      </c>
      <c r="O7784" t="s">
        <v>13817</v>
      </c>
      <c r="P7784">
        <v>43.0745</v>
      </c>
      <c r="Q7784">
        <v>-110.98462000000001</v>
      </c>
      <c r="R7784" s="2">
        <v>4163</v>
      </c>
      <c r="S7784" s="2">
        <v>4163</v>
      </c>
      <c r="T7784" t="s">
        <v>172</v>
      </c>
      <c r="U7784" t="s">
        <v>173</v>
      </c>
      <c r="V7784" t="s">
        <v>3918</v>
      </c>
      <c r="W7784">
        <v>25</v>
      </c>
      <c r="X7784" t="s">
        <v>21978</v>
      </c>
      <c r="Y7784" t="s">
        <v>39</v>
      </c>
      <c r="Z7784" t="s">
        <v>99</v>
      </c>
      <c r="AA7784" t="s">
        <v>50</v>
      </c>
      <c r="AB7784">
        <v>9</v>
      </c>
      <c r="AD7784">
        <v>0</v>
      </c>
      <c r="AE7784" t="s">
        <v>4167</v>
      </c>
      <c r="AF7784" t="s">
        <v>44</v>
      </c>
      <c r="AG7784">
        <v>12</v>
      </c>
      <c r="AH7784">
        <v>4</v>
      </c>
      <c r="AI7784" t="s">
        <v>21976</v>
      </c>
    </row>
    <row r="7785" spans="1:35" x14ac:dyDescent="0.3">
      <c r="A7785">
        <v>7784</v>
      </c>
      <c r="B7785" t="s">
        <v>99</v>
      </c>
      <c r="C7785" t="s">
        <v>99</v>
      </c>
      <c r="D7785" t="s">
        <v>37</v>
      </c>
      <c r="E7785" t="s">
        <v>36</v>
      </c>
      <c r="F7785" t="s">
        <v>51</v>
      </c>
      <c r="G7785" s="1">
        <v>43937</v>
      </c>
      <c r="H7785" s="1">
        <v>43526</v>
      </c>
      <c r="J7785" t="s">
        <v>16693</v>
      </c>
      <c r="K7785" t="s">
        <v>21980</v>
      </c>
      <c r="L7785" t="s">
        <v>1730</v>
      </c>
      <c r="M7785" t="s">
        <v>38</v>
      </c>
      <c r="N7785" t="s">
        <v>39</v>
      </c>
      <c r="O7785" t="s">
        <v>3892</v>
      </c>
      <c r="P7785">
        <v>43.034699000000003</v>
      </c>
      <c r="Q7785">
        <v>-110.975156999999</v>
      </c>
      <c r="R7785" s="2">
        <v>2709</v>
      </c>
      <c r="S7785" s="2">
        <v>2709</v>
      </c>
      <c r="T7785" t="s">
        <v>138</v>
      </c>
      <c r="U7785" t="s">
        <v>140</v>
      </c>
      <c r="V7785" t="s">
        <v>3918</v>
      </c>
      <c r="W7785">
        <v>12</v>
      </c>
      <c r="X7785" t="s">
        <v>21981</v>
      </c>
      <c r="Y7785" t="s">
        <v>39</v>
      </c>
      <c r="Z7785" t="s">
        <v>41</v>
      </c>
      <c r="AA7785" t="s">
        <v>99</v>
      </c>
      <c r="AB7785" t="s">
        <v>99</v>
      </c>
      <c r="AD7785">
        <v>0</v>
      </c>
      <c r="AE7785" t="s">
        <v>3938</v>
      </c>
      <c r="AF7785" t="s">
        <v>99</v>
      </c>
      <c r="AG7785">
        <v>12</v>
      </c>
      <c r="AH7785">
        <v>4</v>
      </c>
      <c r="AI7785" t="s">
        <v>21979</v>
      </c>
    </row>
    <row r="7786" spans="1:35" x14ac:dyDescent="0.3">
      <c r="A7786">
        <v>7785</v>
      </c>
      <c r="B7786" t="s">
        <v>99</v>
      </c>
      <c r="C7786" t="s">
        <v>99</v>
      </c>
      <c r="D7786" t="s">
        <v>37</v>
      </c>
      <c r="E7786" t="s">
        <v>36</v>
      </c>
      <c r="F7786" t="s">
        <v>51</v>
      </c>
      <c r="G7786" s="1">
        <v>43937</v>
      </c>
      <c r="H7786" s="1">
        <v>43526</v>
      </c>
      <c r="J7786" t="s">
        <v>16693</v>
      </c>
      <c r="K7786" t="s">
        <v>21983</v>
      </c>
      <c r="L7786" t="s">
        <v>5738</v>
      </c>
      <c r="M7786" t="s">
        <v>38</v>
      </c>
      <c r="N7786" t="s">
        <v>39</v>
      </c>
      <c r="O7786" t="s">
        <v>2759</v>
      </c>
      <c r="P7786">
        <v>42.998719000000001</v>
      </c>
      <c r="Q7786">
        <v>-110.960730999999</v>
      </c>
      <c r="R7786" s="2">
        <v>3449</v>
      </c>
      <c r="S7786" s="2">
        <v>3449</v>
      </c>
      <c r="T7786" t="s">
        <v>191</v>
      </c>
      <c r="U7786" t="s">
        <v>193</v>
      </c>
      <c r="V7786" t="s">
        <v>3615</v>
      </c>
      <c r="W7786">
        <v>19</v>
      </c>
      <c r="X7786" t="s">
        <v>21984</v>
      </c>
      <c r="Y7786" t="s">
        <v>39</v>
      </c>
      <c r="Z7786" t="s">
        <v>41</v>
      </c>
      <c r="AA7786" t="s">
        <v>50</v>
      </c>
      <c r="AB7786" t="s">
        <v>39</v>
      </c>
      <c r="AD7786">
        <v>0.09</v>
      </c>
      <c r="AE7786" t="s">
        <v>3938</v>
      </c>
      <c r="AF7786" t="s">
        <v>331</v>
      </c>
      <c r="AG7786">
        <v>12</v>
      </c>
      <c r="AH7786">
        <v>4</v>
      </c>
      <c r="AI7786" t="s">
        <v>21982</v>
      </c>
    </row>
    <row r="7787" spans="1:35" x14ac:dyDescent="0.3">
      <c r="A7787">
        <v>7786</v>
      </c>
      <c r="B7787" t="s">
        <v>99</v>
      </c>
      <c r="C7787" t="s">
        <v>99</v>
      </c>
      <c r="D7787" t="s">
        <v>37</v>
      </c>
      <c r="E7787" t="s">
        <v>36</v>
      </c>
      <c r="F7787" t="s">
        <v>51</v>
      </c>
      <c r="G7787" s="1">
        <v>43937</v>
      </c>
      <c r="H7787" s="1">
        <v>43526</v>
      </c>
      <c r="J7787" t="s">
        <v>16693</v>
      </c>
      <c r="K7787" t="s">
        <v>21986</v>
      </c>
      <c r="L7787" t="s">
        <v>3091</v>
      </c>
      <c r="M7787" t="s">
        <v>38</v>
      </c>
      <c r="N7787" t="s">
        <v>39</v>
      </c>
      <c r="O7787" t="s">
        <v>1532</v>
      </c>
      <c r="P7787">
        <v>42.886372000000001</v>
      </c>
      <c r="Q7787">
        <v>-110.960768999999</v>
      </c>
      <c r="R7787" s="2">
        <v>3831</v>
      </c>
      <c r="S7787" s="2">
        <v>3831</v>
      </c>
      <c r="T7787" t="s">
        <v>200</v>
      </c>
      <c r="U7787" t="s">
        <v>202</v>
      </c>
      <c r="V7787" t="s">
        <v>3615</v>
      </c>
      <c r="W7787">
        <v>31</v>
      </c>
      <c r="X7787" t="s">
        <v>21987</v>
      </c>
      <c r="Y7787" t="s">
        <v>39</v>
      </c>
      <c r="Z7787" t="s">
        <v>41</v>
      </c>
      <c r="AA7787" t="s">
        <v>50</v>
      </c>
      <c r="AB7787" t="s">
        <v>39</v>
      </c>
      <c r="AD7787">
        <v>2.4</v>
      </c>
      <c r="AE7787" t="s">
        <v>3639</v>
      </c>
      <c r="AF7787" t="s">
        <v>44</v>
      </c>
      <c r="AG7787">
        <v>12</v>
      </c>
      <c r="AH7787">
        <v>4</v>
      </c>
      <c r="AI7787" t="s">
        <v>21985</v>
      </c>
    </row>
    <row r="7788" spans="1:35" x14ac:dyDescent="0.3">
      <c r="A7788">
        <v>7787</v>
      </c>
      <c r="B7788" t="s">
        <v>99</v>
      </c>
      <c r="C7788" t="s">
        <v>99</v>
      </c>
      <c r="D7788" t="s">
        <v>37</v>
      </c>
      <c r="E7788" t="s">
        <v>36</v>
      </c>
      <c r="F7788" t="s">
        <v>51</v>
      </c>
      <c r="G7788" s="1">
        <v>43937</v>
      </c>
      <c r="H7788" s="1">
        <v>43526</v>
      </c>
      <c r="J7788" t="s">
        <v>16693</v>
      </c>
      <c r="K7788" t="s">
        <v>21989</v>
      </c>
      <c r="L7788" t="s">
        <v>7434</v>
      </c>
      <c r="M7788" t="s">
        <v>38</v>
      </c>
      <c r="N7788" t="s">
        <v>39</v>
      </c>
      <c r="O7788" t="s">
        <v>13817</v>
      </c>
      <c r="P7788">
        <v>43.073996999999899</v>
      </c>
      <c r="Q7788">
        <v>-110.989493999999</v>
      </c>
      <c r="R7788" s="2">
        <v>5805</v>
      </c>
      <c r="S7788" s="2">
        <v>5805</v>
      </c>
      <c r="T7788" t="s">
        <v>117</v>
      </c>
      <c r="U7788" t="s">
        <v>120</v>
      </c>
      <c r="V7788" t="s">
        <v>3918</v>
      </c>
      <c r="W7788">
        <v>25</v>
      </c>
      <c r="X7788" t="s">
        <v>21945</v>
      </c>
      <c r="Y7788" t="s">
        <v>39</v>
      </c>
      <c r="Z7788" t="s">
        <v>41</v>
      </c>
      <c r="AA7788" t="s">
        <v>99</v>
      </c>
      <c r="AB7788" t="s">
        <v>39</v>
      </c>
      <c r="AD7788">
        <v>0.14000000000000001</v>
      </c>
      <c r="AE7788" t="s">
        <v>4167</v>
      </c>
      <c r="AF7788" t="s">
        <v>44</v>
      </c>
      <c r="AG7788">
        <v>12</v>
      </c>
      <c r="AH7788">
        <v>4</v>
      </c>
      <c r="AI7788" t="s">
        <v>21988</v>
      </c>
    </row>
    <row r="7789" spans="1:35" x14ac:dyDescent="0.3">
      <c r="A7789">
        <v>7788</v>
      </c>
      <c r="B7789" t="s">
        <v>99</v>
      </c>
      <c r="C7789" t="s">
        <v>99</v>
      </c>
      <c r="D7789" t="s">
        <v>37</v>
      </c>
      <c r="E7789" t="s">
        <v>36</v>
      </c>
      <c r="F7789" t="s">
        <v>51</v>
      </c>
      <c r="G7789" s="1">
        <v>43937</v>
      </c>
      <c r="H7789" s="1">
        <v>43526</v>
      </c>
      <c r="J7789" t="s">
        <v>16693</v>
      </c>
      <c r="K7789" t="s">
        <v>14950</v>
      </c>
      <c r="L7789" t="s">
        <v>640</v>
      </c>
      <c r="M7789" t="s">
        <v>38</v>
      </c>
      <c r="N7789" t="s">
        <v>39</v>
      </c>
      <c r="O7789" t="s">
        <v>21905</v>
      </c>
      <c r="P7789">
        <v>42.922367000000001</v>
      </c>
      <c r="Q7789">
        <v>-110.99495</v>
      </c>
      <c r="R7789" s="2">
        <v>6078</v>
      </c>
      <c r="S7789" s="2">
        <v>6078</v>
      </c>
      <c r="T7789" t="s">
        <v>153</v>
      </c>
      <c r="U7789" t="s">
        <v>156</v>
      </c>
      <c r="V7789" t="s">
        <v>3918</v>
      </c>
      <c r="W7789">
        <v>23</v>
      </c>
      <c r="X7789" t="s">
        <v>21907</v>
      </c>
      <c r="Y7789" t="s">
        <v>39</v>
      </c>
      <c r="Z7789" t="s">
        <v>41</v>
      </c>
      <c r="AA7789" t="s">
        <v>99</v>
      </c>
      <c r="AB7789" t="s">
        <v>39</v>
      </c>
      <c r="AD7789">
        <v>0</v>
      </c>
      <c r="AE7789" t="s">
        <v>3639</v>
      </c>
      <c r="AF7789" t="s">
        <v>44</v>
      </c>
      <c r="AG7789">
        <v>12</v>
      </c>
      <c r="AH7789">
        <v>4</v>
      </c>
      <c r="AI7789" t="s">
        <v>21990</v>
      </c>
    </row>
    <row r="7790" spans="1:35" x14ac:dyDescent="0.3">
      <c r="A7790">
        <v>7789</v>
      </c>
      <c r="B7790" t="s">
        <v>99</v>
      </c>
      <c r="C7790" t="s">
        <v>99</v>
      </c>
      <c r="D7790" t="s">
        <v>37</v>
      </c>
      <c r="E7790" t="s">
        <v>36</v>
      </c>
      <c r="F7790" t="s">
        <v>51</v>
      </c>
      <c r="G7790" s="1">
        <v>43937</v>
      </c>
      <c r="H7790" s="1">
        <v>43526</v>
      </c>
      <c r="J7790" t="s">
        <v>16693</v>
      </c>
      <c r="K7790" t="s">
        <v>5693</v>
      </c>
      <c r="L7790" t="s">
        <v>187</v>
      </c>
      <c r="M7790" t="s">
        <v>38</v>
      </c>
      <c r="N7790" t="s">
        <v>39</v>
      </c>
      <c r="O7790" t="s">
        <v>3619</v>
      </c>
      <c r="P7790">
        <v>42.874702999999897</v>
      </c>
      <c r="Q7790">
        <v>-110.936108</v>
      </c>
      <c r="R7790" s="2">
        <v>8419</v>
      </c>
      <c r="S7790" s="2">
        <v>8419</v>
      </c>
      <c r="T7790" t="s">
        <v>138</v>
      </c>
      <c r="U7790" t="s">
        <v>140</v>
      </c>
      <c r="V7790" t="s">
        <v>3615</v>
      </c>
      <c r="W7790">
        <v>5</v>
      </c>
      <c r="X7790" t="s">
        <v>21992</v>
      </c>
      <c r="Y7790" t="s">
        <v>39</v>
      </c>
      <c r="Z7790" t="s">
        <v>41</v>
      </c>
      <c r="AA7790" t="s">
        <v>99</v>
      </c>
      <c r="AB7790" t="s">
        <v>39</v>
      </c>
      <c r="AD7790">
        <v>0.01</v>
      </c>
      <c r="AE7790" t="s">
        <v>3312</v>
      </c>
      <c r="AF7790" t="s">
        <v>44</v>
      </c>
      <c r="AG7790">
        <v>12</v>
      </c>
      <c r="AH7790">
        <v>4</v>
      </c>
      <c r="AI7790" t="s">
        <v>21991</v>
      </c>
    </row>
    <row r="7791" spans="1:35" x14ac:dyDescent="0.3">
      <c r="A7791">
        <v>7790</v>
      </c>
      <c r="B7791" t="s">
        <v>99</v>
      </c>
      <c r="C7791" t="s">
        <v>99</v>
      </c>
      <c r="D7791" t="s">
        <v>37</v>
      </c>
      <c r="E7791" t="s">
        <v>36</v>
      </c>
      <c r="F7791" t="s">
        <v>51</v>
      </c>
      <c r="G7791" s="1">
        <v>43937</v>
      </c>
      <c r="H7791" s="1">
        <v>43526</v>
      </c>
      <c r="J7791" t="s">
        <v>16693</v>
      </c>
      <c r="K7791" t="s">
        <v>2709</v>
      </c>
      <c r="L7791" t="s">
        <v>359</v>
      </c>
      <c r="M7791" t="s">
        <v>38</v>
      </c>
      <c r="N7791" t="s">
        <v>39</v>
      </c>
      <c r="O7791" t="s">
        <v>21933</v>
      </c>
      <c r="P7791">
        <v>42.871650000000002</v>
      </c>
      <c r="Q7791">
        <v>-110.936114</v>
      </c>
      <c r="R7791" s="2">
        <v>7657</v>
      </c>
      <c r="S7791" s="2">
        <v>7657</v>
      </c>
      <c r="T7791" t="s">
        <v>95</v>
      </c>
      <c r="U7791" t="s">
        <v>98</v>
      </c>
      <c r="V7791" t="s">
        <v>3615</v>
      </c>
      <c r="W7791">
        <v>5</v>
      </c>
      <c r="X7791" t="s">
        <v>20575</v>
      </c>
      <c r="Y7791" t="s">
        <v>39</v>
      </c>
      <c r="Z7791" t="s">
        <v>41</v>
      </c>
      <c r="AA7791" t="s">
        <v>50</v>
      </c>
      <c r="AB7791" t="s">
        <v>39</v>
      </c>
      <c r="AD7791">
        <v>0.03</v>
      </c>
      <c r="AE7791" t="s">
        <v>3312</v>
      </c>
      <c r="AF7791" t="s">
        <v>44</v>
      </c>
      <c r="AG7791">
        <v>12</v>
      </c>
      <c r="AH7791">
        <v>4</v>
      </c>
      <c r="AI7791" t="s">
        <v>21993</v>
      </c>
    </row>
    <row r="7792" spans="1:35" x14ac:dyDescent="0.3">
      <c r="A7792">
        <v>7791</v>
      </c>
      <c r="B7792" t="s">
        <v>99</v>
      </c>
      <c r="C7792" t="s">
        <v>21995</v>
      </c>
      <c r="D7792" t="s">
        <v>37</v>
      </c>
      <c r="E7792" t="s">
        <v>36</v>
      </c>
      <c r="F7792" t="s">
        <v>51</v>
      </c>
      <c r="G7792" s="1">
        <v>43937</v>
      </c>
      <c r="H7792" s="1">
        <v>43526</v>
      </c>
      <c r="J7792" t="s">
        <v>16693</v>
      </c>
      <c r="K7792" t="s">
        <v>21996</v>
      </c>
      <c r="L7792" t="s">
        <v>99</v>
      </c>
      <c r="M7792" t="s">
        <v>38</v>
      </c>
      <c r="N7792" t="s">
        <v>39</v>
      </c>
      <c r="O7792" t="s">
        <v>99</v>
      </c>
      <c r="P7792">
        <v>42.871631000000001</v>
      </c>
      <c r="Q7792">
        <v>-110.936114</v>
      </c>
      <c r="R7792" s="2">
        <v>8227</v>
      </c>
      <c r="S7792" s="2">
        <v>8227</v>
      </c>
      <c r="T7792" t="s">
        <v>95</v>
      </c>
      <c r="U7792" t="s">
        <v>98</v>
      </c>
      <c r="V7792" t="s">
        <v>3615</v>
      </c>
      <c r="W7792">
        <v>5</v>
      </c>
      <c r="X7792" t="s">
        <v>20575</v>
      </c>
      <c r="Y7792" t="s">
        <v>39</v>
      </c>
      <c r="Z7792" t="s">
        <v>41</v>
      </c>
      <c r="AA7792" t="s">
        <v>50</v>
      </c>
      <c r="AB7792" t="s">
        <v>39</v>
      </c>
      <c r="AD7792">
        <v>0.01</v>
      </c>
      <c r="AE7792" t="s">
        <v>3312</v>
      </c>
      <c r="AF7792" t="s">
        <v>99</v>
      </c>
      <c r="AG7792">
        <v>12</v>
      </c>
      <c r="AH7792">
        <v>4</v>
      </c>
      <c r="AI7792" t="s">
        <v>21994</v>
      </c>
    </row>
    <row r="7793" spans="1:35" x14ac:dyDescent="0.3">
      <c r="A7793">
        <v>7792</v>
      </c>
      <c r="B7793" t="s">
        <v>99</v>
      </c>
      <c r="C7793" t="s">
        <v>99</v>
      </c>
      <c r="D7793" t="s">
        <v>37</v>
      </c>
      <c r="E7793" t="s">
        <v>36</v>
      </c>
      <c r="F7793" t="s">
        <v>51</v>
      </c>
      <c r="G7793" s="1">
        <v>43937</v>
      </c>
      <c r="H7793" s="1">
        <v>43526</v>
      </c>
      <c r="J7793" t="s">
        <v>16693</v>
      </c>
      <c r="K7793" t="s">
        <v>21998</v>
      </c>
      <c r="L7793" t="s">
        <v>359</v>
      </c>
      <c r="M7793" t="s">
        <v>38</v>
      </c>
      <c r="N7793" t="s">
        <v>39</v>
      </c>
      <c r="O7793" t="s">
        <v>21933</v>
      </c>
      <c r="P7793">
        <v>42.875092000000002</v>
      </c>
      <c r="Q7793">
        <v>-110.916310999999</v>
      </c>
      <c r="R7793" s="2">
        <v>7657</v>
      </c>
      <c r="S7793" s="2">
        <v>7657</v>
      </c>
      <c r="T7793" t="s">
        <v>138</v>
      </c>
      <c r="U7793" t="s">
        <v>140</v>
      </c>
      <c r="V7793" t="s">
        <v>3615</v>
      </c>
      <c r="W7793">
        <v>4</v>
      </c>
      <c r="X7793" t="s">
        <v>21934</v>
      </c>
      <c r="Y7793" t="s">
        <v>39</v>
      </c>
      <c r="Z7793" t="s">
        <v>41</v>
      </c>
      <c r="AA7793" t="s">
        <v>50</v>
      </c>
      <c r="AB7793" t="s">
        <v>39</v>
      </c>
      <c r="AD7793">
        <v>0.1</v>
      </c>
      <c r="AE7793" t="s">
        <v>3312</v>
      </c>
      <c r="AF7793" t="s">
        <v>16928</v>
      </c>
      <c r="AG7793">
        <v>12</v>
      </c>
      <c r="AH7793">
        <v>4</v>
      </c>
      <c r="AI7793" t="s">
        <v>21997</v>
      </c>
    </row>
    <row r="7794" spans="1:35" x14ac:dyDescent="0.3">
      <c r="A7794">
        <v>7793</v>
      </c>
      <c r="B7794" t="s">
        <v>99</v>
      </c>
      <c r="C7794" t="s">
        <v>99</v>
      </c>
      <c r="D7794" t="s">
        <v>37</v>
      </c>
      <c r="E7794" t="s">
        <v>36</v>
      </c>
      <c r="F7794" t="s">
        <v>51</v>
      </c>
      <c r="G7794" s="1">
        <v>43937</v>
      </c>
      <c r="H7794" s="1">
        <v>43526</v>
      </c>
      <c r="J7794" t="s">
        <v>16693</v>
      </c>
      <c r="K7794" t="s">
        <v>22001</v>
      </c>
      <c r="L7794" t="s">
        <v>1713</v>
      </c>
      <c r="M7794" t="s">
        <v>38</v>
      </c>
      <c r="N7794" t="s">
        <v>39</v>
      </c>
      <c r="O7794" t="s">
        <v>22000</v>
      </c>
      <c r="P7794">
        <v>42.900294000000002</v>
      </c>
      <c r="Q7794">
        <v>-110.901607999999</v>
      </c>
      <c r="R7794" s="2">
        <v>7713</v>
      </c>
      <c r="S7794" s="2">
        <v>7713</v>
      </c>
      <c r="T7794" t="s">
        <v>200</v>
      </c>
      <c r="U7794" t="s">
        <v>202</v>
      </c>
      <c r="V7794" t="s">
        <v>3615</v>
      </c>
      <c r="W7794">
        <v>27</v>
      </c>
      <c r="X7794" t="s">
        <v>21423</v>
      </c>
      <c r="Y7794" t="s">
        <v>39</v>
      </c>
      <c r="Z7794" t="s">
        <v>41</v>
      </c>
      <c r="AA7794" t="s">
        <v>99</v>
      </c>
      <c r="AB7794" t="s">
        <v>319</v>
      </c>
      <c r="AD7794">
        <v>0.107</v>
      </c>
      <c r="AE7794" t="s">
        <v>3639</v>
      </c>
      <c r="AF7794" t="s">
        <v>44</v>
      </c>
      <c r="AG7794">
        <v>12</v>
      </c>
      <c r="AH7794">
        <v>4</v>
      </c>
      <c r="AI7794" t="s">
        <v>21999</v>
      </c>
    </row>
    <row r="7795" spans="1:35" x14ac:dyDescent="0.3">
      <c r="A7795">
        <v>7794</v>
      </c>
      <c r="B7795" t="s">
        <v>99</v>
      </c>
      <c r="C7795" t="s">
        <v>99</v>
      </c>
      <c r="D7795" t="s">
        <v>37</v>
      </c>
      <c r="E7795" t="s">
        <v>36</v>
      </c>
      <c r="F7795" t="s">
        <v>51</v>
      </c>
      <c r="G7795" s="1">
        <v>43937</v>
      </c>
      <c r="H7795" s="1">
        <v>43526</v>
      </c>
      <c r="J7795" t="s">
        <v>16693</v>
      </c>
      <c r="K7795" t="s">
        <v>22004</v>
      </c>
      <c r="L7795" t="s">
        <v>22003</v>
      </c>
      <c r="M7795" t="s">
        <v>38</v>
      </c>
      <c r="N7795" t="s">
        <v>39</v>
      </c>
      <c r="O7795" t="s">
        <v>3624</v>
      </c>
      <c r="P7795">
        <v>42.838439000000001</v>
      </c>
      <c r="Q7795">
        <v>-110.886585999999</v>
      </c>
      <c r="R7795" s="2">
        <v>9978</v>
      </c>
      <c r="S7795" s="2">
        <v>9978</v>
      </c>
      <c r="T7795" t="s">
        <v>55</v>
      </c>
      <c r="U7795" t="s">
        <v>56</v>
      </c>
      <c r="V7795" t="s">
        <v>3615</v>
      </c>
      <c r="W7795">
        <v>14</v>
      </c>
      <c r="X7795" t="s">
        <v>20771</v>
      </c>
      <c r="Y7795" t="s">
        <v>39</v>
      </c>
      <c r="Z7795" t="s">
        <v>41</v>
      </c>
      <c r="AA7795" t="s">
        <v>99</v>
      </c>
      <c r="AB7795" t="s">
        <v>3626</v>
      </c>
      <c r="AD7795">
        <v>0.04</v>
      </c>
      <c r="AE7795" t="s">
        <v>3312</v>
      </c>
      <c r="AF7795" t="s">
        <v>44</v>
      </c>
      <c r="AG7795">
        <v>12</v>
      </c>
      <c r="AH7795">
        <v>4</v>
      </c>
      <c r="AI7795" t="s">
        <v>22002</v>
      </c>
    </row>
    <row r="7796" spans="1:35" x14ac:dyDescent="0.3">
      <c r="A7796">
        <v>7795</v>
      </c>
      <c r="B7796" t="s">
        <v>99</v>
      </c>
      <c r="C7796" t="s">
        <v>99</v>
      </c>
      <c r="D7796" t="s">
        <v>37</v>
      </c>
      <c r="E7796" t="s">
        <v>36</v>
      </c>
      <c r="F7796" t="s">
        <v>51</v>
      </c>
      <c r="G7796" s="1">
        <v>43937</v>
      </c>
      <c r="H7796" s="1">
        <v>43526</v>
      </c>
      <c r="J7796" t="s">
        <v>16693</v>
      </c>
      <c r="K7796" t="s">
        <v>22007</v>
      </c>
      <c r="L7796" t="s">
        <v>22006</v>
      </c>
      <c r="M7796" t="s">
        <v>38</v>
      </c>
      <c r="N7796" t="s">
        <v>39</v>
      </c>
      <c r="O7796" t="s">
        <v>21933</v>
      </c>
      <c r="P7796">
        <v>42.871039000000003</v>
      </c>
      <c r="Q7796">
        <v>-110.921280999999</v>
      </c>
      <c r="R7796" s="2">
        <v>10372</v>
      </c>
      <c r="S7796" s="2">
        <v>10372</v>
      </c>
      <c r="T7796" t="s">
        <v>200</v>
      </c>
      <c r="U7796" t="s">
        <v>202</v>
      </c>
      <c r="V7796" t="s">
        <v>3615</v>
      </c>
      <c r="W7796">
        <v>4</v>
      </c>
      <c r="X7796" t="s">
        <v>22008</v>
      </c>
      <c r="Y7796" t="s">
        <v>39</v>
      </c>
      <c r="Z7796" t="s">
        <v>41</v>
      </c>
      <c r="AA7796" t="s">
        <v>99</v>
      </c>
      <c r="AB7796" t="s">
        <v>39</v>
      </c>
      <c r="AD7796">
        <v>1.4999999999999999E-2</v>
      </c>
      <c r="AE7796" t="s">
        <v>3312</v>
      </c>
      <c r="AF7796" t="s">
        <v>16928</v>
      </c>
      <c r="AG7796">
        <v>12</v>
      </c>
      <c r="AH7796">
        <v>4</v>
      </c>
      <c r="AI7796" t="s">
        <v>22005</v>
      </c>
    </row>
    <row r="7797" spans="1:35" x14ac:dyDescent="0.3">
      <c r="A7797">
        <v>7796</v>
      </c>
      <c r="B7797" t="s">
        <v>99</v>
      </c>
      <c r="C7797" t="s">
        <v>99</v>
      </c>
      <c r="D7797" t="s">
        <v>37</v>
      </c>
      <c r="E7797" t="s">
        <v>36</v>
      </c>
      <c r="F7797" t="s">
        <v>51</v>
      </c>
      <c r="G7797" s="1">
        <v>43937</v>
      </c>
      <c r="H7797" s="1">
        <v>43526</v>
      </c>
      <c r="J7797" t="s">
        <v>16693</v>
      </c>
      <c r="K7797" t="s">
        <v>22010</v>
      </c>
      <c r="L7797" t="s">
        <v>22006</v>
      </c>
      <c r="M7797" t="s">
        <v>38</v>
      </c>
      <c r="N7797" t="s">
        <v>39</v>
      </c>
      <c r="O7797" t="s">
        <v>21933</v>
      </c>
      <c r="P7797">
        <v>42.871035999999897</v>
      </c>
      <c r="Q7797">
        <v>-110.921268999999</v>
      </c>
      <c r="R7797" s="2">
        <v>10372</v>
      </c>
      <c r="S7797" s="2">
        <v>10372</v>
      </c>
      <c r="T7797" t="s">
        <v>200</v>
      </c>
      <c r="U7797" t="s">
        <v>202</v>
      </c>
      <c r="V7797" t="s">
        <v>3615</v>
      </c>
      <c r="W7797">
        <v>4</v>
      </c>
      <c r="X7797" t="s">
        <v>22011</v>
      </c>
      <c r="Y7797" t="s">
        <v>39</v>
      </c>
      <c r="Z7797" t="s">
        <v>41</v>
      </c>
      <c r="AA7797" t="s">
        <v>99</v>
      </c>
      <c r="AB7797" t="s">
        <v>39</v>
      </c>
      <c r="AD7797">
        <v>8.0000000000000002E-3</v>
      </c>
      <c r="AE7797" t="s">
        <v>3312</v>
      </c>
      <c r="AF7797" t="s">
        <v>16928</v>
      </c>
      <c r="AG7797">
        <v>12</v>
      </c>
      <c r="AH7797">
        <v>4</v>
      </c>
      <c r="AI7797" t="s">
        <v>22009</v>
      </c>
    </row>
    <row r="7798" spans="1:35" x14ac:dyDescent="0.3">
      <c r="A7798">
        <v>7797</v>
      </c>
      <c r="B7798" t="s">
        <v>99</v>
      </c>
      <c r="C7798" t="s">
        <v>99</v>
      </c>
      <c r="D7798" t="s">
        <v>37</v>
      </c>
      <c r="E7798" t="s">
        <v>36</v>
      </c>
      <c r="F7798" t="s">
        <v>51</v>
      </c>
      <c r="G7798" s="1">
        <v>43937</v>
      </c>
      <c r="H7798" s="1">
        <v>43526</v>
      </c>
      <c r="J7798" t="s">
        <v>16693</v>
      </c>
      <c r="K7798" t="s">
        <v>22013</v>
      </c>
      <c r="L7798" t="s">
        <v>22006</v>
      </c>
      <c r="M7798" t="s">
        <v>38</v>
      </c>
      <c r="N7798" t="s">
        <v>39</v>
      </c>
      <c r="O7798" t="s">
        <v>21933</v>
      </c>
      <c r="P7798">
        <v>42.871035999999897</v>
      </c>
      <c r="Q7798">
        <v>-110.921291999999</v>
      </c>
      <c r="R7798" s="2">
        <v>10372</v>
      </c>
      <c r="S7798" s="2">
        <v>10372</v>
      </c>
      <c r="T7798" t="s">
        <v>200</v>
      </c>
      <c r="U7798" t="s">
        <v>202</v>
      </c>
      <c r="V7798" t="s">
        <v>3615</v>
      </c>
      <c r="W7798">
        <v>4</v>
      </c>
      <c r="X7798" t="s">
        <v>22014</v>
      </c>
      <c r="Y7798" t="s">
        <v>39</v>
      </c>
      <c r="Z7798" t="s">
        <v>41</v>
      </c>
      <c r="AA7798" t="s">
        <v>99</v>
      </c>
      <c r="AB7798" t="s">
        <v>39</v>
      </c>
      <c r="AD7798">
        <v>5.0000000000000001E-3</v>
      </c>
      <c r="AE7798" t="s">
        <v>3312</v>
      </c>
      <c r="AF7798" t="s">
        <v>16928</v>
      </c>
      <c r="AG7798">
        <v>12</v>
      </c>
      <c r="AH7798">
        <v>4</v>
      </c>
      <c r="AI7798" t="s">
        <v>22012</v>
      </c>
    </row>
    <row r="7799" spans="1:35" x14ac:dyDescent="0.3">
      <c r="A7799">
        <v>7798</v>
      </c>
      <c r="B7799" t="s">
        <v>99</v>
      </c>
      <c r="C7799" t="s">
        <v>22016</v>
      </c>
      <c r="D7799" t="s">
        <v>37</v>
      </c>
      <c r="E7799" t="s">
        <v>36</v>
      </c>
      <c r="F7799" t="s">
        <v>51</v>
      </c>
      <c r="G7799" s="1">
        <v>43937</v>
      </c>
      <c r="H7799" s="1">
        <v>43526</v>
      </c>
      <c r="J7799" t="s">
        <v>16693</v>
      </c>
      <c r="K7799" t="s">
        <v>22017</v>
      </c>
      <c r="L7799" t="s">
        <v>99</v>
      </c>
      <c r="M7799" t="s">
        <v>38</v>
      </c>
      <c r="N7799" t="s">
        <v>39</v>
      </c>
      <c r="O7799" t="s">
        <v>99</v>
      </c>
      <c r="P7799">
        <v>42.936742000000002</v>
      </c>
      <c r="Q7799">
        <v>-110.990055999999</v>
      </c>
      <c r="R7799" s="2">
        <v>12035</v>
      </c>
      <c r="S7799" s="2">
        <v>12035</v>
      </c>
      <c r="T7799" t="s">
        <v>207</v>
      </c>
      <c r="U7799" t="s">
        <v>208</v>
      </c>
      <c r="V7799" t="s">
        <v>3918</v>
      </c>
      <c r="W7799">
        <v>13</v>
      </c>
      <c r="X7799" t="s">
        <v>22018</v>
      </c>
      <c r="Y7799" t="s">
        <v>39</v>
      </c>
      <c r="Z7799" t="s">
        <v>41</v>
      </c>
      <c r="AA7799" t="s">
        <v>99</v>
      </c>
      <c r="AB7799" t="s">
        <v>39</v>
      </c>
      <c r="AD7799">
        <v>0.06</v>
      </c>
      <c r="AE7799" t="s">
        <v>3639</v>
      </c>
      <c r="AF7799" t="s">
        <v>44</v>
      </c>
      <c r="AG7799">
        <v>12</v>
      </c>
      <c r="AH7799">
        <v>4</v>
      </c>
      <c r="AI7799" t="s">
        <v>22015</v>
      </c>
    </row>
    <row r="7800" spans="1:35" x14ac:dyDescent="0.3">
      <c r="A7800">
        <v>7799</v>
      </c>
      <c r="B7800" t="s">
        <v>99</v>
      </c>
      <c r="C7800" t="s">
        <v>99</v>
      </c>
      <c r="D7800" t="s">
        <v>37</v>
      </c>
      <c r="E7800" t="s">
        <v>36</v>
      </c>
      <c r="F7800" t="s">
        <v>51</v>
      </c>
      <c r="G7800" s="1">
        <v>43937</v>
      </c>
      <c r="H7800" s="1">
        <v>43526</v>
      </c>
      <c r="J7800" t="s">
        <v>16693</v>
      </c>
      <c r="K7800" t="s">
        <v>22021</v>
      </c>
      <c r="L7800" t="s">
        <v>22020</v>
      </c>
      <c r="M7800" t="s">
        <v>38</v>
      </c>
      <c r="N7800" t="s">
        <v>39</v>
      </c>
      <c r="O7800" t="s">
        <v>6402</v>
      </c>
      <c r="P7800">
        <v>42.933211</v>
      </c>
      <c r="Q7800">
        <v>-110.994935999999</v>
      </c>
      <c r="R7800" s="2">
        <v>11304</v>
      </c>
      <c r="S7800" s="2">
        <v>11304</v>
      </c>
      <c r="T7800" t="s">
        <v>138</v>
      </c>
      <c r="U7800" t="s">
        <v>140</v>
      </c>
      <c r="V7800" t="s">
        <v>3918</v>
      </c>
      <c r="W7800">
        <v>14</v>
      </c>
      <c r="X7800" t="s">
        <v>22022</v>
      </c>
      <c r="Y7800" t="s">
        <v>39</v>
      </c>
      <c r="Z7800" t="s">
        <v>41</v>
      </c>
      <c r="AA7800" t="s">
        <v>99</v>
      </c>
      <c r="AB7800" t="s">
        <v>39</v>
      </c>
      <c r="AD7800">
        <v>0.1</v>
      </c>
      <c r="AE7800" t="s">
        <v>3639</v>
      </c>
      <c r="AF7800" t="s">
        <v>2383</v>
      </c>
      <c r="AG7800">
        <v>12</v>
      </c>
      <c r="AH7800">
        <v>4</v>
      </c>
      <c r="AI7800" t="s">
        <v>22019</v>
      </c>
    </row>
    <row r="7801" spans="1:35" x14ac:dyDescent="0.3">
      <c r="A7801">
        <v>7800</v>
      </c>
      <c r="B7801" t="s">
        <v>99</v>
      </c>
      <c r="C7801" t="s">
        <v>99</v>
      </c>
      <c r="D7801" t="s">
        <v>37</v>
      </c>
      <c r="E7801" t="s">
        <v>36</v>
      </c>
      <c r="F7801" t="s">
        <v>51</v>
      </c>
      <c r="G7801" s="1">
        <v>43937</v>
      </c>
      <c r="H7801" s="1">
        <v>43526</v>
      </c>
      <c r="J7801" t="s">
        <v>16693</v>
      </c>
      <c r="K7801" t="s">
        <v>22025</v>
      </c>
      <c r="L7801" t="s">
        <v>2705</v>
      </c>
      <c r="M7801" t="s">
        <v>38</v>
      </c>
      <c r="N7801" t="s">
        <v>39</v>
      </c>
      <c r="O7801" t="s">
        <v>22024</v>
      </c>
      <c r="P7801">
        <v>43.154606000000001</v>
      </c>
      <c r="Q7801">
        <v>-111.00920600000001</v>
      </c>
      <c r="R7801" s="2">
        <v>5346</v>
      </c>
      <c r="S7801" s="2">
        <v>5346</v>
      </c>
      <c r="T7801" t="s">
        <v>153</v>
      </c>
      <c r="U7801" t="s">
        <v>156</v>
      </c>
      <c r="V7801" t="s">
        <v>3615</v>
      </c>
      <c r="W7801">
        <v>32</v>
      </c>
      <c r="X7801" t="s">
        <v>22026</v>
      </c>
      <c r="Y7801" t="s">
        <v>39</v>
      </c>
      <c r="Z7801" t="s">
        <v>41</v>
      </c>
      <c r="AA7801" t="s">
        <v>99</v>
      </c>
      <c r="AB7801" t="s">
        <v>4481</v>
      </c>
      <c r="AD7801">
        <v>7.0000000000000007E-2</v>
      </c>
      <c r="AE7801" t="s">
        <v>4343</v>
      </c>
      <c r="AF7801" t="s">
        <v>347</v>
      </c>
      <c r="AG7801">
        <v>12</v>
      </c>
      <c r="AH7801">
        <v>4</v>
      </c>
      <c r="AI7801" t="s">
        <v>22023</v>
      </c>
    </row>
    <row r="7802" spans="1:35" x14ac:dyDescent="0.3">
      <c r="A7802">
        <v>7801</v>
      </c>
      <c r="B7802" t="s">
        <v>99</v>
      </c>
      <c r="C7802" t="s">
        <v>99</v>
      </c>
      <c r="D7802" t="s">
        <v>37</v>
      </c>
      <c r="E7802" t="s">
        <v>36</v>
      </c>
      <c r="F7802" t="s">
        <v>51</v>
      </c>
      <c r="G7802" s="1">
        <v>43937</v>
      </c>
      <c r="H7802" s="1">
        <v>43526</v>
      </c>
      <c r="J7802" t="s">
        <v>16693</v>
      </c>
      <c r="K7802" t="s">
        <v>22028</v>
      </c>
      <c r="L7802" t="s">
        <v>102</v>
      </c>
      <c r="M7802" t="s">
        <v>38</v>
      </c>
      <c r="N7802" t="s">
        <v>39</v>
      </c>
      <c r="O7802" t="s">
        <v>21933</v>
      </c>
      <c r="P7802">
        <v>42.875114000000004</v>
      </c>
      <c r="Q7802">
        <v>-110.92125</v>
      </c>
      <c r="R7802" s="2">
        <v>9978</v>
      </c>
      <c r="S7802" s="2">
        <v>9978</v>
      </c>
      <c r="T7802" t="s">
        <v>318</v>
      </c>
      <c r="U7802" t="s">
        <v>321</v>
      </c>
      <c r="V7802" t="s">
        <v>3615</v>
      </c>
      <c r="W7802">
        <v>4</v>
      </c>
      <c r="X7802" t="s">
        <v>22029</v>
      </c>
      <c r="Y7802" t="s">
        <v>39</v>
      </c>
      <c r="Z7802" t="s">
        <v>41</v>
      </c>
      <c r="AA7802" t="s">
        <v>50</v>
      </c>
      <c r="AB7802" t="s">
        <v>39</v>
      </c>
      <c r="AD7802">
        <v>0.1</v>
      </c>
      <c r="AE7802" t="s">
        <v>3312</v>
      </c>
      <c r="AF7802" t="s">
        <v>16928</v>
      </c>
      <c r="AG7802">
        <v>12</v>
      </c>
      <c r="AH7802">
        <v>4</v>
      </c>
      <c r="AI7802" t="s">
        <v>22027</v>
      </c>
    </row>
    <row r="7803" spans="1:35" x14ac:dyDescent="0.3">
      <c r="A7803">
        <v>7802</v>
      </c>
      <c r="B7803" t="s">
        <v>99</v>
      </c>
      <c r="C7803" t="s">
        <v>99</v>
      </c>
      <c r="D7803" t="s">
        <v>37</v>
      </c>
      <c r="E7803" t="s">
        <v>36</v>
      </c>
      <c r="F7803" t="s">
        <v>51</v>
      </c>
      <c r="G7803" s="1">
        <v>43937</v>
      </c>
      <c r="H7803" s="1">
        <v>43526</v>
      </c>
      <c r="J7803" t="s">
        <v>16693</v>
      </c>
      <c r="K7803" t="s">
        <v>6466</v>
      </c>
      <c r="L7803" t="s">
        <v>22031</v>
      </c>
      <c r="M7803" t="s">
        <v>38</v>
      </c>
      <c r="N7803" t="s">
        <v>39</v>
      </c>
      <c r="O7803" t="s">
        <v>108</v>
      </c>
      <c r="P7803">
        <v>42.867761000000002</v>
      </c>
      <c r="Q7803">
        <v>-110.955883</v>
      </c>
      <c r="R7803" s="2">
        <v>12095</v>
      </c>
      <c r="S7803" s="2">
        <v>12095</v>
      </c>
      <c r="T7803" t="s">
        <v>384</v>
      </c>
      <c r="U7803" t="s">
        <v>442</v>
      </c>
      <c r="V7803" t="s">
        <v>3615</v>
      </c>
      <c r="W7803">
        <v>6</v>
      </c>
      <c r="X7803" t="s">
        <v>22032</v>
      </c>
      <c r="Y7803" t="s">
        <v>39</v>
      </c>
      <c r="Z7803" t="s">
        <v>41</v>
      </c>
      <c r="AA7803" t="s">
        <v>99</v>
      </c>
      <c r="AB7803" t="s">
        <v>39</v>
      </c>
      <c r="AD7803">
        <v>5.0000000000000001E-3</v>
      </c>
      <c r="AE7803" t="s">
        <v>3312</v>
      </c>
      <c r="AF7803" t="s">
        <v>305</v>
      </c>
      <c r="AG7803">
        <v>12</v>
      </c>
      <c r="AH7803">
        <v>4</v>
      </c>
      <c r="AI7803" t="s">
        <v>22030</v>
      </c>
    </row>
    <row r="7804" spans="1:35" x14ac:dyDescent="0.3">
      <c r="A7804">
        <v>7803</v>
      </c>
      <c r="B7804" t="s">
        <v>99</v>
      </c>
      <c r="C7804" t="s">
        <v>99</v>
      </c>
      <c r="D7804" t="s">
        <v>37</v>
      </c>
      <c r="E7804" t="s">
        <v>36</v>
      </c>
      <c r="F7804" t="s">
        <v>51</v>
      </c>
      <c r="G7804" s="1">
        <v>43937</v>
      </c>
      <c r="H7804" s="1">
        <v>43526</v>
      </c>
      <c r="J7804" t="s">
        <v>16693</v>
      </c>
      <c r="K7804" t="s">
        <v>20560</v>
      </c>
      <c r="L7804" t="s">
        <v>661</v>
      </c>
      <c r="M7804" t="s">
        <v>38</v>
      </c>
      <c r="N7804" t="s">
        <v>39</v>
      </c>
      <c r="O7804" t="s">
        <v>22034</v>
      </c>
      <c r="P7804">
        <v>43.128732999999897</v>
      </c>
      <c r="Q7804">
        <v>-111.01901100000001</v>
      </c>
      <c r="R7804" s="2">
        <v>12095</v>
      </c>
      <c r="S7804" s="2">
        <v>12095</v>
      </c>
      <c r="T7804" t="s">
        <v>191</v>
      </c>
      <c r="U7804" t="s">
        <v>193</v>
      </c>
      <c r="V7804" t="s">
        <v>3918</v>
      </c>
      <c r="W7804">
        <v>3</v>
      </c>
      <c r="X7804" t="s">
        <v>22035</v>
      </c>
      <c r="Y7804" t="s">
        <v>39</v>
      </c>
      <c r="Z7804" t="s">
        <v>41</v>
      </c>
      <c r="AA7804" t="s">
        <v>50</v>
      </c>
      <c r="AB7804" t="s">
        <v>1591</v>
      </c>
      <c r="AD7804">
        <v>0.04</v>
      </c>
      <c r="AE7804" t="s">
        <v>4167</v>
      </c>
      <c r="AF7804" t="s">
        <v>305</v>
      </c>
      <c r="AG7804">
        <v>12</v>
      </c>
      <c r="AH7804">
        <v>4</v>
      </c>
      <c r="AI7804" t="s">
        <v>22033</v>
      </c>
    </row>
    <row r="7805" spans="1:35" x14ac:dyDescent="0.3">
      <c r="A7805">
        <v>7804</v>
      </c>
      <c r="B7805" t="s">
        <v>99</v>
      </c>
      <c r="C7805" t="s">
        <v>99</v>
      </c>
      <c r="D7805" t="s">
        <v>37</v>
      </c>
      <c r="E7805" t="s">
        <v>36</v>
      </c>
      <c r="F7805" t="s">
        <v>51</v>
      </c>
      <c r="G7805" s="1">
        <v>43937</v>
      </c>
      <c r="H7805" s="1">
        <v>43526</v>
      </c>
      <c r="J7805" t="s">
        <v>16693</v>
      </c>
      <c r="K7805" t="s">
        <v>22037</v>
      </c>
      <c r="L7805" t="s">
        <v>366</v>
      </c>
      <c r="M7805" t="s">
        <v>38</v>
      </c>
      <c r="N7805" t="s">
        <v>39</v>
      </c>
      <c r="O7805" t="s">
        <v>21882</v>
      </c>
      <c r="P7805">
        <v>43.136046999999898</v>
      </c>
      <c r="Q7805">
        <v>-111.019049999999</v>
      </c>
      <c r="R7805" s="2">
        <v>12136</v>
      </c>
      <c r="S7805" s="2">
        <v>12136</v>
      </c>
      <c r="T7805" t="s">
        <v>318</v>
      </c>
      <c r="U7805" t="s">
        <v>321</v>
      </c>
      <c r="V7805" t="s">
        <v>3918</v>
      </c>
      <c r="W7805">
        <v>3</v>
      </c>
      <c r="X7805" t="s">
        <v>22038</v>
      </c>
      <c r="Y7805" t="s">
        <v>39</v>
      </c>
      <c r="Z7805" t="s">
        <v>41</v>
      </c>
      <c r="AA7805" t="s">
        <v>99</v>
      </c>
      <c r="AB7805" t="s">
        <v>1591</v>
      </c>
      <c r="AD7805">
        <v>0.03</v>
      </c>
      <c r="AE7805" t="s">
        <v>4167</v>
      </c>
      <c r="AF7805" t="s">
        <v>145</v>
      </c>
      <c r="AG7805">
        <v>12</v>
      </c>
      <c r="AH7805">
        <v>4</v>
      </c>
      <c r="AI7805" t="s">
        <v>22036</v>
      </c>
    </row>
    <row r="7806" spans="1:35" x14ac:dyDescent="0.3">
      <c r="A7806">
        <v>7805</v>
      </c>
      <c r="B7806" t="s">
        <v>99</v>
      </c>
      <c r="C7806" t="s">
        <v>99</v>
      </c>
      <c r="D7806" t="s">
        <v>37</v>
      </c>
      <c r="E7806" t="s">
        <v>36</v>
      </c>
      <c r="F7806" t="s">
        <v>51</v>
      </c>
      <c r="G7806" s="1">
        <v>43937</v>
      </c>
      <c r="H7806" s="1">
        <v>43526</v>
      </c>
      <c r="J7806" t="s">
        <v>16693</v>
      </c>
      <c r="K7806" t="s">
        <v>22040</v>
      </c>
      <c r="L7806" t="s">
        <v>4327</v>
      </c>
      <c r="M7806" t="s">
        <v>38</v>
      </c>
      <c r="N7806" t="s">
        <v>39</v>
      </c>
      <c r="O7806" t="s">
        <v>1299</v>
      </c>
      <c r="P7806">
        <v>43.147930000000002</v>
      </c>
      <c r="Q7806">
        <v>-111.02405</v>
      </c>
      <c r="R7806" s="2">
        <v>9978</v>
      </c>
      <c r="S7806" s="2">
        <v>9978</v>
      </c>
      <c r="T7806" t="s">
        <v>117</v>
      </c>
      <c r="U7806" t="s">
        <v>120</v>
      </c>
      <c r="V7806" t="s">
        <v>3615</v>
      </c>
      <c r="W7806">
        <v>32</v>
      </c>
      <c r="X7806" t="s">
        <v>22041</v>
      </c>
      <c r="Y7806" t="s">
        <v>39</v>
      </c>
      <c r="Z7806" t="s">
        <v>41</v>
      </c>
      <c r="AA7806" t="s">
        <v>99</v>
      </c>
      <c r="AB7806" t="s">
        <v>8745</v>
      </c>
      <c r="AD7806">
        <v>0.01</v>
      </c>
      <c r="AE7806" t="s">
        <v>4343</v>
      </c>
      <c r="AF7806" t="s">
        <v>44</v>
      </c>
      <c r="AG7806">
        <v>12</v>
      </c>
      <c r="AH7806">
        <v>4</v>
      </c>
      <c r="AI7806" t="s">
        <v>22039</v>
      </c>
    </row>
    <row r="7807" spans="1:35" x14ac:dyDescent="0.3">
      <c r="A7807">
        <v>7806</v>
      </c>
      <c r="B7807" t="s">
        <v>99</v>
      </c>
      <c r="C7807" t="s">
        <v>99</v>
      </c>
      <c r="D7807" t="s">
        <v>37</v>
      </c>
      <c r="E7807" t="s">
        <v>36</v>
      </c>
      <c r="F7807" t="s">
        <v>51</v>
      </c>
      <c r="G7807" s="1">
        <v>43937</v>
      </c>
      <c r="H7807" s="1">
        <v>43526</v>
      </c>
      <c r="J7807" t="s">
        <v>16693</v>
      </c>
      <c r="K7807" t="s">
        <v>22043</v>
      </c>
      <c r="L7807" t="s">
        <v>4327</v>
      </c>
      <c r="M7807" t="s">
        <v>38</v>
      </c>
      <c r="N7807" t="s">
        <v>39</v>
      </c>
      <c r="O7807" t="s">
        <v>1299</v>
      </c>
      <c r="P7807">
        <v>43.146299999999897</v>
      </c>
      <c r="Q7807">
        <v>-111.02666000000001</v>
      </c>
      <c r="R7807" s="2">
        <v>9978</v>
      </c>
      <c r="S7807" s="2">
        <v>9978</v>
      </c>
      <c r="T7807" t="s">
        <v>95</v>
      </c>
      <c r="U7807" t="s">
        <v>98</v>
      </c>
      <c r="V7807" t="s">
        <v>3615</v>
      </c>
      <c r="W7807">
        <v>31</v>
      </c>
      <c r="X7807" t="s">
        <v>22041</v>
      </c>
      <c r="Y7807" t="s">
        <v>39</v>
      </c>
      <c r="Z7807" t="s">
        <v>41</v>
      </c>
      <c r="AA7807" t="s">
        <v>99</v>
      </c>
      <c r="AB7807" t="s">
        <v>39</v>
      </c>
      <c r="AD7807">
        <v>1E-3</v>
      </c>
      <c r="AE7807" t="s">
        <v>4343</v>
      </c>
      <c r="AF7807" t="s">
        <v>44</v>
      </c>
      <c r="AG7807">
        <v>12</v>
      </c>
      <c r="AH7807">
        <v>4</v>
      </c>
      <c r="AI7807" t="s">
        <v>22042</v>
      </c>
    </row>
    <row r="7808" spans="1:35" x14ac:dyDescent="0.3">
      <c r="A7808">
        <v>7807</v>
      </c>
      <c r="B7808" t="s">
        <v>99</v>
      </c>
      <c r="C7808" t="s">
        <v>99</v>
      </c>
      <c r="D7808" t="s">
        <v>37</v>
      </c>
      <c r="E7808" t="s">
        <v>36</v>
      </c>
      <c r="F7808" t="s">
        <v>51</v>
      </c>
      <c r="G7808" s="1">
        <v>43937</v>
      </c>
      <c r="H7808" s="1">
        <v>43526</v>
      </c>
      <c r="J7808" t="s">
        <v>16693</v>
      </c>
      <c r="K7808" t="s">
        <v>22045</v>
      </c>
      <c r="L7808" t="s">
        <v>2749</v>
      </c>
      <c r="M7808" t="s">
        <v>38</v>
      </c>
      <c r="N7808" t="s">
        <v>39</v>
      </c>
      <c r="O7808" t="s">
        <v>3619</v>
      </c>
      <c r="P7808">
        <v>42.867772000000002</v>
      </c>
      <c r="Q7808">
        <v>-110.95588600000001</v>
      </c>
      <c r="R7808" s="2">
        <v>4253</v>
      </c>
      <c r="S7808" s="2">
        <v>4253</v>
      </c>
      <c r="T7808" t="s">
        <v>384</v>
      </c>
      <c r="U7808" t="s">
        <v>442</v>
      </c>
      <c r="V7808" t="s">
        <v>3615</v>
      </c>
      <c r="W7808">
        <v>6</v>
      </c>
      <c r="X7808" t="s">
        <v>22032</v>
      </c>
      <c r="Y7808" t="s">
        <v>39</v>
      </c>
      <c r="Z7808" t="s">
        <v>41</v>
      </c>
      <c r="AA7808" t="s">
        <v>99</v>
      </c>
      <c r="AB7808" t="s">
        <v>39</v>
      </c>
      <c r="AD7808">
        <v>0.1</v>
      </c>
      <c r="AE7808" t="s">
        <v>3312</v>
      </c>
      <c r="AF7808" t="s">
        <v>16928</v>
      </c>
      <c r="AG7808">
        <v>12</v>
      </c>
      <c r="AH7808">
        <v>4</v>
      </c>
      <c r="AI7808" t="s">
        <v>22044</v>
      </c>
    </row>
    <row r="7809" spans="1:35" x14ac:dyDescent="0.3">
      <c r="A7809">
        <v>7808</v>
      </c>
      <c r="B7809" t="s">
        <v>99</v>
      </c>
      <c r="C7809" t="s">
        <v>99</v>
      </c>
      <c r="D7809" t="s">
        <v>37</v>
      </c>
      <c r="E7809" t="s">
        <v>36</v>
      </c>
      <c r="F7809" t="s">
        <v>51</v>
      </c>
      <c r="G7809" s="1">
        <v>43937</v>
      </c>
      <c r="H7809" s="1">
        <v>43526</v>
      </c>
      <c r="J7809" t="s">
        <v>16693</v>
      </c>
      <c r="K7809" t="s">
        <v>22049</v>
      </c>
      <c r="L7809" t="s">
        <v>22047</v>
      </c>
      <c r="M7809" t="s">
        <v>38</v>
      </c>
      <c r="N7809" t="s">
        <v>39</v>
      </c>
      <c r="O7809" t="s">
        <v>22048</v>
      </c>
      <c r="P7809">
        <v>43.033264000000003</v>
      </c>
      <c r="Q7809">
        <v>-110.965642</v>
      </c>
      <c r="R7809" s="2">
        <v>13748</v>
      </c>
      <c r="S7809" s="2">
        <v>13748</v>
      </c>
      <c r="T7809" t="s">
        <v>99</v>
      </c>
      <c r="U7809" t="s">
        <v>350</v>
      </c>
      <c r="V7809" t="s">
        <v>3615</v>
      </c>
      <c r="W7809">
        <v>7</v>
      </c>
      <c r="X7809" t="s">
        <v>21981</v>
      </c>
      <c r="Y7809" t="s">
        <v>39</v>
      </c>
      <c r="Z7809" t="s">
        <v>41</v>
      </c>
      <c r="AA7809" t="s">
        <v>99</v>
      </c>
      <c r="AB7809" t="s">
        <v>897</v>
      </c>
      <c r="AD7809">
        <v>5.8000000000000003E-2</v>
      </c>
      <c r="AE7809" t="s">
        <v>3938</v>
      </c>
      <c r="AF7809" t="s">
        <v>22050</v>
      </c>
      <c r="AG7809">
        <v>12</v>
      </c>
      <c r="AH7809">
        <v>4</v>
      </c>
      <c r="AI7809" t="s">
        <v>22046</v>
      </c>
    </row>
    <row r="7810" spans="1:35" x14ac:dyDescent="0.3">
      <c r="A7810">
        <v>7809</v>
      </c>
      <c r="B7810" t="s">
        <v>99</v>
      </c>
      <c r="C7810" t="s">
        <v>99</v>
      </c>
      <c r="D7810" t="s">
        <v>37</v>
      </c>
      <c r="E7810" t="s">
        <v>36</v>
      </c>
      <c r="F7810" t="s">
        <v>51</v>
      </c>
      <c r="G7810" s="1">
        <v>43937</v>
      </c>
      <c r="H7810" s="1">
        <v>43526</v>
      </c>
      <c r="J7810" t="s">
        <v>16693</v>
      </c>
      <c r="K7810" t="s">
        <v>22052</v>
      </c>
      <c r="L7810" t="s">
        <v>20768</v>
      </c>
      <c r="M7810" t="s">
        <v>38</v>
      </c>
      <c r="N7810" t="s">
        <v>39</v>
      </c>
      <c r="O7810" t="s">
        <v>20769</v>
      </c>
      <c r="P7810">
        <v>42.881281000000001</v>
      </c>
      <c r="Q7810">
        <v>-110.774557999999</v>
      </c>
      <c r="R7810" s="2">
        <v>14444</v>
      </c>
      <c r="S7810" s="2">
        <v>14444</v>
      </c>
      <c r="T7810" t="s">
        <v>55</v>
      </c>
      <c r="U7810" t="s">
        <v>56</v>
      </c>
      <c r="V7810" t="s">
        <v>4649</v>
      </c>
      <c r="W7810">
        <v>35</v>
      </c>
      <c r="X7810" t="s">
        <v>20771</v>
      </c>
      <c r="Y7810" t="s">
        <v>39</v>
      </c>
      <c r="Z7810" t="s">
        <v>41</v>
      </c>
      <c r="AA7810" t="s">
        <v>99</v>
      </c>
      <c r="AB7810" t="s">
        <v>39</v>
      </c>
      <c r="AD7810">
        <v>1.6E-2</v>
      </c>
      <c r="AE7810" t="s">
        <v>3639</v>
      </c>
      <c r="AF7810" t="s">
        <v>20236</v>
      </c>
      <c r="AG7810">
        <v>12</v>
      </c>
      <c r="AH7810">
        <v>4</v>
      </c>
      <c r="AI7810" t="s">
        <v>22051</v>
      </c>
    </row>
    <row r="7811" spans="1:35" x14ac:dyDescent="0.3">
      <c r="A7811">
        <v>7810</v>
      </c>
      <c r="B7811" t="s">
        <v>99</v>
      </c>
      <c r="C7811" t="s">
        <v>99</v>
      </c>
      <c r="D7811" t="s">
        <v>37</v>
      </c>
      <c r="E7811" t="s">
        <v>36</v>
      </c>
      <c r="F7811" t="s">
        <v>51</v>
      </c>
      <c r="G7811" s="1">
        <v>43937</v>
      </c>
      <c r="H7811" s="1">
        <v>43526</v>
      </c>
      <c r="J7811" t="s">
        <v>16693</v>
      </c>
      <c r="K7811" t="s">
        <v>22054</v>
      </c>
      <c r="L7811" t="s">
        <v>745</v>
      </c>
      <c r="M7811" t="s">
        <v>38</v>
      </c>
      <c r="N7811" t="s">
        <v>39</v>
      </c>
      <c r="O7811" t="s">
        <v>176</v>
      </c>
      <c r="P7811">
        <v>42.911282999999898</v>
      </c>
      <c r="Q7811">
        <v>-110.980164</v>
      </c>
      <c r="R7811" s="2">
        <v>15673</v>
      </c>
      <c r="S7811" s="2">
        <v>15673</v>
      </c>
      <c r="T7811" t="s">
        <v>191</v>
      </c>
      <c r="U7811" t="s">
        <v>193</v>
      </c>
      <c r="V7811" t="s">
        <v>3918</v>
      </c>
      <c r="W7811">
        <v>24</v>
      </c>
      <c r="X7811" t="s">
        <v>22055</v>
      </c>
      <c r="Y7811" t="s">
        <v>39</v>
      </c>
      <c r="Z7811" t="s">
        <v>41</v>
      </c>
      <c r="AA7811" t="s">
        <v>99</v>
      </c>
      <c r="AB7811" t="s">
        <v>39</v>
      </c>
      <c r="AD7811">
        <v>0.1</v>
      </c>
      <c r="AE7811" t="s">
        <v>3639</v>
      </c>
      <c r="AF7811" t="s">
        <v>9549</v>
      </c>
      <c r="AG7811">
        <v>12</v>
      </c>
      <c r="AH7811">
        <v>4</v>
      </c>
      <c r="AI7811" t="s">
        <v>22053</v>
      </c>
    </row>
    <row r="7812" spans="1:35" x14ac:dyDescent="0.3">
      <c r="A7812">
        <v>7811</v>
      </c>
      <c r="B7812" t="s">
        <v>99</v>
      </c>
      <c r="C7812" t="s">
        <v>99</v>
      </c>
      <c r="D7812" t="s">
        <v>37</v>
      </c>
      <c r="E7812" t="s">
        <v>36</v>
      </c>
      <c r="F7812" t="s">
        <v>51</v>
      </c>
      <c r="G7812" s="1">
        <v>43937</v>
      </c>
      <c r="H7812" s="1">
        <v>43526</v>
      </c>
      <c r="J7812" t="s">
        <v>16693</v>
      </c>
      <c r="K7812" t="s">
        <v>22058</v>
      </c>
      <c r="L7812" t="s">
        <v>22057</v>
      </c>
      <c r="M7812" t="s">
        <v>38</v>
      </c>
      <c r="N7812" t="s">
        <v>39</v>
      </c>
      <c r="O7812" t="s">
        <v>4712</v>
      </c>
      <c r="P7812">
        <v>42.849814000000002</v>
      </c>
      <c r="Q7812">
        <v>-110.985343999999</v>
      </c>
      <c r="R7812" s="2">
        <v>13062</v>
      </c>
      <c r="S7812" s="2">
        <v>13062</v>
      </c>
      <c r="T7812" t="s">
        <v>80</v>
      </c>
      <c r="U7812" t="s">
        <v>83</v>
      </c>
      <c r="V7812" t="s">
        <v>3918</v>
      </c>
      <c r="W7812">
        <v>13</v>
      </c>
      <c r="X7812" t="s">
        <v>16757</v>
      </c>
      <c r="Y7812" t="s">
        <v>39</v>
      </c>
      <c r="Z7812" t="s">
        <v>41</v>
      </c>
      <c r="AA7812" t="s">
        <v>99</v>
      </c>
      <c r="AB7812" t="s">
        <v>39</v>
      </c>
      <c r="AD7812">
        <v>0.21</v>
      </c>
      <c r="AE7812" t="s">
        <v>3312</v>
      </c>
      <c r="AF7812" t="s">
        <v>347</v>
      </c>
      <c r="AG7812">
        <v>12</v>
      </c>
      <c r="AH7812">
        <v>4</v>
      </c>
      <c r="AI7812" t="s">
        <v>22056</v>
      </c>
    </row>
    <row r="7813" spans="1:35" x14ac:dyDescent="0.3">
      <c r="A7813">
        <v>7812</v>
      </c>
      <c r="B7813" t="s">
        <v>99</v>
      </c>
      <c r="C7813" t="s">
        <v>99</v>
      </c>
      <c r="D7813" t="s">
        <v>37</v>
      </c>
      <c r="E7813" t="s">
        <v>36</v>
      </c>
      <c r="F7813" t="s">
        <v>51</v>
      </c>
      <c r="G7813" s="1">
        <v>43937</v>
      </c>
      <c r="H7813" s="1">
        <v>43526</v>
      </c>
      <c r="J7813" t="s">
        <v>16693</v>
      </c>
      <c r="K7813" t="s">
        <v>22062</v>
      </c>
      <c r="L7813" t="s">
        <v>22060</v>
      </c>
      <c r="M7813" t="s">
        <v>38</v>
      </c>
      <c r="N7813" t="s">
        <v>39</v>
      </c>
      <c r="O7813" t="s">
        <v>22061</v>
      </c>
      <c r="P7813">
        <v>42.904439000000004</v>
      </c>
      <c r="Q7813">
        <v>-110.871836</v>
      </c>
      <c r="R7813" s="2">
        <v>16621</v>
      </c>
      <c r="S7813" s="2">
        <v>16621</v>
      </c>
      <c r="T7813" t="s">
        <v>47</v>
      </c>
      <c r="U7813" t="s">
        <v>52</v>
      </c>
      <c r="V7813" t="s">
        <v>3615</v>
      </c>
      <c r="W7813">
        <v>25</v>
      </c>
      <c r="X7813" t="s">
        <v>17035</v>
      </c>
      <c r="Y7813" t="s">
        <v>39</v>
      </c>
      <c r="Z7813" t="s">
        <v>41</v>
      </c>
      <c r="AA7813" t="s">
        <v>50</v>
      </c>
      <c r="AB7813" t="s">
        <v>39</v>
      </c>
      <c r="AD7813">
        <v>0.61299999999999999</v>
      </c>
      <c r="AE7813" t="s">
        <v>3639</v>
      </c>
      <c r="AF7813" t="s">
        <v>2383</v>
      </c>
      <c r="AG7813">
        <v>12</v>
      </c>
      <c r="AH7813">
        <v>4</v>
      </c>
      <c r="AI7813" t="s">
        <v>22059</v>
      </c>
    </row>
    <row r="7814" spans="1:35" x14ac:dyDescent="0.3">
      <c r="A7814">
        <v>7813</v>
      </c>
      <c r="B7814" t="s">
        <v>99</v>
      </c>
      <c r="C7814" t="s">
        <v>22064</v>
      </c>
      <c r="D7814" t="s">
        <v>37</v>
      </c>
      <c r="E7814" t="s">
        <v>36</v>
      </c>
      <c r="F7814" t="s">
        <v>51</v>
      </c>
      <c r="G7814" s="1">
        <v>43937</v>
      </c>
      <c r="H7814" s="1">
        <v>43526</v>
      </c>
      <c r="J7814" t="s">
        <v>16693</v>
      </c>
      <c r="K7814" t="s">
        <v>22065</v>
      </c>
      <c r="L7814" t="s">
        <v>99</v>
      </c>
      <c r="M7814" t="s">
        <v>38</v>
      </c>
      <c r="N7814" t="s">
        <v>39</v>
      </c>
      <c r="O7814" t="s">
        <v>99</v>
      </c>
      <c r="P7814">
        <v>42.911783</v>
      </c>
      <c r="Q7814">
        <v>-110.980205999999</v>
      </c>
      <c r="R7814" s="2">
        <v>17906</v>
      </c>
      <c r="S7814" s="2">
        <v>17906</v>
      </c>
      <c r="T7814" t="s">
        <v>191</v>
      </c>
      <c r="U7814" t="s">
        <v>193</v>
      </c>
      <c r="V7814" t="s">
        <v>3918</v>
      </c>
      <c r="W7814">
        <v>24</v>
      </c>
      <c r="X7814" t="s">
        <v>17380</v>
      </c>
      <c r="Y7814" t="s">
        <v>39</v>
      </c>
      <c r="Z7814" t="s">
        <v>41</v>
      </c>
      <c r="AA7814" t="s">
        <v>50</v>
      </c>
      <c r="AB7814" t="s">
        <v>39</v>
      </c>
      <c r="AD7814">
        <v>0.6</v>
      </c>
      <c r="AE7814" t="s">
        <v>3639</v>
      </c>
      <c r="AF7814" t="s">
        <v>2383</v>
      </c>
      <c r="AG7814">
        <v>12</v>
      </c>
      <c r="AH7814">
        <v>4</v>
      </c>
      <c r="AI7814" t="s">
        <v>22063</v>
      </c>
    </row>
    <row r="7815" spans="1:35" x14ac:dyDescent="0.3">
      <c r="A7815">
        <v>7814</v>
      </c>
      <c r="B7815" t="s">
        <v>99</v>
      </c>
      <c r="C7815" t="s">
        <v>22067</v>
      </c>
      <c r="D7815" t="s">
        <v>37</v>
      </c>
      <c r="E7815" t="s">
        <v>36</v>
      </c>
      <c r="F7815" t="s">
        <v>51</v>
      </c>
      <c r="G7815" s="1">
        <v>43937</v>
      </c>
      <c r="H7815" s="1">
        <v>43526</v>
      </c>
      <c r="J7815" t="s">
        <v>16693</v>
      </c>
      <c r="K7815" t="s">
        <v>22065</v>
      </c>
      <c r="L7815" t="s">
        <v>99</v>
      </c>
      <c r="M7815" t="s">
        <v>38</v>
      </c>
      <c r="N7815" t="s">
        <v>39</v>
      </c>
      <c r="O7815" t="s">
        <v>99</v>
      </c>
      <c r="P7815">
        <v>42.911783</v>
      </c>
      <c r="Q7815">
        <v>-110.980143999999</v>
      </c>
      <c r="R7815" s="2">
        <v>17906</v>
      </c>
      <c r="S7815" s="2">
        <v>17906</v>
      </c>
      <c r="T7815" t="s">
        <v>191</v>
      </c>
      <c r="U7815" t="s">
        <v>193</v>
      </c>
      <c r="V7815" t="s">
        <v>3918</v>
      </c>
      <c r="W7815">
        <v>24</v>
      </c>
      <c r="X7815" t="s">
        <v>17380</v>
      </c>
      <c r="Y7815" t="s">
        <v>39</v>
      </c>
      <c r="Z7815" t="s">
        <v>41</v>
      </c>
      <c r="AA7815" t="s">
        <v>50</v>
      </c>
      <c r="AB7815" t="s">
        <v>39</v>
      </c>
      <c r="AD7815">
        <v>0.6</v>
      </c>
      <c r="AE7815" t="s">
        <v>3639</v>
      </c>
      <c r="AF7815" t="s">
        <v>2317</v>
      </c>
      <c r="AG7815">
        <v>12</v>
      </c>
      <c r="AH7815">
        <v>4</v>
      </c>
      <c r="AI7815" t="s">
        <v>22066</v>
      </c>
    </row>
    <row r="7816" spans="1:35" x14ac:dyDescent="0.3">
      <c r="A7816">
        <v>7815</v>
      </c>
      <c r="B7816" t="s">
        <v>99</v>
      </c>
      <c r="C7816" t="s">
        <v>22064</v>
      </c>
      <c r="D7816" t="s">
        <v>37</v>
      </c>
      <c r="E7816" t="s">
        <v>36</v>
      </c>
      <c r="F7816" t="s">
        <v>51</v>
      </c>
      <c r="G7816" s="1">
        <v>43937</v>
      </c>
      <c r="H7816" s="1">
        <v>43526</v>
      </c>
      <c r="J7816" t="s">
        <v>16693</v>
      </c>
      <c r="K7816" t="s">
        <v>22065</v>
      </c>
      <c r="L7816" t="s">
        <v>99</v>
      </c>
      <c r="M7816" t="s">
        <v>38</v>
      </c>
      <c r="N7816" t="s">
        <v>39</v>
      </c>
      <c r="O7816" t="s">
        <v>99</v>
      </c>
      <c r="P7816">
        <v>42.911306000000003</v>
      </c>
      <c r="Q7816">
        <v>-110.980186</v>
      </c>
      <c r="R7816" s="2">
        <v>17906</v>
      </c>
      <c r="S7816" s="2">
        <v>17906</v>
      </c>
      <c r="T7816" t="s">
        <v>191</v>
      </c>
      <c r="U7816" t="s">
        <v>193</v>
      </c>
      <c r="V7816" t="s">
        <v>3918</v>
      </c>
      <c r="W7816">
        <v>24</v>
      </c>
      <c r="X7816" t="s">
        <v>22069</v>
      </c>
      <c r="Y7816" t="s">
        <v>39</v>
      </c>
      <c r="Z7816" t="s">
        <v>41</v>
      </c>
      <c r="AA7816" t="s">
        <v>99</v>
      </c>
      <c r="AB7816" t="s">
        <v>39</v>
      </c>
      <c r="AD7816">
        <v>0.27</v>
      </c>
      <c r="AE7816" t="s">
        <v>3639</v>
      </c>
      <c r="AF7816" t="s">
        <v>973</v>
      </c>
      <c r="AG7816">
        <v>12</v>
      </c>
      <c r="AH7816">
        <v>4</v>
      </c>
      <c r="AI7816" t="s">
        <v>22068</v>
      </c>
    </row>
    <row r="7817" spans="1:35" x14ac:dyDescent="0.3">
      <c r="A7817">
        <v>7816</v>
      </c>
      <c r="B7817" t="s">
        <v>99</v>
      </c>
      <c r="C7817" t="s">
        <v>22071</v>
      </c>
      <c r="D7817" t="s">
        <v>37</v>
      </c>
      <c r="E7817" t="s">
        <v>36</v>
      </c>
      <c r="F7817" t="s">
        <v>51</v>
      </c>
      <c r="G7817" s="1">
        <v>43937</v>
      </c>
      <c r="H7817" s="1">
        <v>43526</v>
      </c>
      <c r="J7817" t="s">
        <v>16693</v>
      </c>
      <c r="K7817" t="s">
        <v>22065</v>
      </c>
      <c r="L7817" t="s">
        <v>99</v>
      </c>
      <c r="M7817" t="s">
        <v>38</v>
      </c>
      <c r="N7817" t="s">
        <v>39</v>
      </c>
      <c r="O7817" t="s">
        <v>99</v>
      </c>
      <c r="P7817">
        <v>42.911264000000003</v>
      </c>
      <c r="Q7817">
        <v>-110.980205999999</v>
      </c>
      <c r="R7817" s="2">
        <v>17906</v>
      </c>
      <c r="S7817" s="2">
        <v>17906</v>
      </c>
      <c r="T7817" t="s">
        <v>191</v>
      </c>
      <c r="U7817" t="s">
        <v>193</v>
      </c>
      <c r="V7817" t="s">
        <v>3918</v>
      </c>
      <c r="W7817">
        <v>24</v>
      </c>
      <c r="X7817" t="s">
        <v>22069</v>
      </c>
      <c r="Y7817" t="s">
        <v>39</v>
      </c>
      <c r="Z7817" t="s">
        <v>41</v>
      </c>
      <c r="AA7817" t="s">
        <v>99</v>
      </c>
      <c r="AB7817" t="s">
        <v>39</v>
      </c>
      <c r="AD7817">
        <v>0.27</v>
      </c>
      <c r="AE7817" t="s">
        <v>3639</v>
      </c>
      <c r="AF7817" t="s">
        <v>2317</v>
      </c>
      <c r="AG7817">
        <v>12</v>
      </c>
      <c r="AH7817">
        <v>4</v>
      </c>
      <c r="AI7817" t="s">
        <v>22070</v>
      </c>
    </row>
    <row r="7818" spans="1:35" x14ac:dyDescent="0.3">
      <c r="A7818">
        <v>7817</v>
      </c>
      <c r="B7818" t="s">
        <v>99</v>
      </c>
      <c r="C7818" t="s">
        <v>99</v>
      </c>
      <c r="D7818" t="s">
        <v>37</v>
      </c>
      <c r="E7818" t="s">
        <v>36</v>
      </c>
      <c r="F7818" t="s">
        <v>51</v>
      </c>
      <c r="G7818" s="1">
        <v>43937</v>
      </c>
      <c r="H7818" s="1">
        <v>43526</v>
      </c>
      <c r="J7818" t="s">
        <v>16693</v>
      </c>
      <c r="K7818" t="s">
        <v>22074</v>
      </c>
      <c r="L7818" t="s">
        <v>22073</v>
      </c>
      <c r="M7818" t="s">
        <v>38</v>
      </c>
      <c r="N7818" t="s">
        <v>39</v>
      </c>
      <c r="O7818" t="s">
        <v>13781</v>
      </c>
      <c r="P7818">
        <v>42.853881000000001</v>
      </c>
      <c r="Q7818">
        <v>-110.980417</v>
      </c>
      <c r="R7818" s="2">
        <v>17376</v>
      </c>
      <c r="S7818" s="2">
        <v>17376</v>
      </c>
      <c r="T7818" t="s">
        <v>191</v>
      </c>
      <c r="U7818" t="s">
        <v>193</v>
      </c>
      <c r="V7818" t="s">
        <v>3918</v>
      </c>
      <c r="W7818">
        <v>12</v>
      </c>
      <c r="X7818" t="s">
        <v>22075</v>
      </c>
      <c r="Y7818" t="s">
        <v>39</v>
      </c>
      <c r="Z7818" t="s">
        <v>41</v>
      </c>
      <c r="AA7818" t="s">
        <v>99</v>
      </c>
      <c r="AB7818" t="s">
        <v>39</v>
      </c>
      <c r="AD7818">
        <v>0</v>
      </c>
      <c r="AE7818" t="s">
        <v>3312</v>
      </c>
      <c r="AF7818" t="s">
        <v>44</v>
      </c>
      <c r="AG7818">
        <v>12</v>
      </c>
      <c r="AH7818">
        <v>4</v>
      </c>
      <c r="AI7818" t="s">
        <v>22072</v>
      </c>
    </row>
    <row r="7819" spans="1:35" x14ac:dyDescent="0.3">
      <c r="A7819">
        <v>7818</v>
      </c>
      <c r="B7819" t="s">
        <v>99</v>
      </c>
      <c r="C7819" t="s">
        <v>99</v>
      </c>
      <c r="D7819" t="s">
        <v>37</v>
      </c>
      <c r="E7819" t="s">
        <v>36</v>
      </c>
      <c r="F7819" t="s">
        <v>51</v>
      </c>
      <c r="G7819" s="1">
        <v>43937</v>
      </c>
      <c r="H7819" s="1">
        <v>43526</v>
      </c>
      <c r="J7819" t="s">
        <v>16693</v>
      </c>
      <c r="K7819" t="s">
        <v>22078</v>
      </c>
      <c r="L7819" t="s">
        <v>4518</v>
      </c>
      <c r="M7819" t="s">
        <v>38</v>
      </c>
      <c r="N7819" t="s">
        <v>39</v>
      </c>
      <c r="O7819" t="s">
        <v>22077</v>
      </c>
      <c r="P7819">
        <v>42.933008000000001</v>
      </c>
      <c r="Q7819">
        <v>-110.916777999999</v>
      </c>
      <c r="R7819" s="2">
        <v>14464</v>
      </c>
      <c r="S7819" s="2">
        <v>14464</v>
      </c>
      <c r="T7819" t="s">
        <v>138</v>
      </c>
      <c r="U7819" t="s">
        <v>140</v>
      </c>
      <c r="V7819" t="s">
        <v>3615</v>
      </c>
      <c r="W7819">
        <v>16</v>
      </c>
      <c r="X7819" t="s">
        <v>22079</v>
      </c>
      <c r="Y7819" t="s">
        <v>39</v>
      </c>
      <c r="Z7819" t="s">
        <v>41</v>
      </c>
      <c r="AA7819" t="s">
        <v>99</v>
      </c>
      <c r="AB7819" t="s">
        <v>564</v>
      </c>
      <c r="AD7819">
        <v>0.04</v>
      </c>
      <c r="AE7819" t="s">
        <v>3639</v>
      </c>
      <c r="AF7819" t="s">
        <v>2383</v>
      </c>
      <c r="AG7819">
        <v>12</v>
      </c>
      <c r="AH7819">
        <v>4</v>
      </c>
      <c r="AI7819" t="s">
        <v>22076</v>
      </c>
    </row>
    <row r="7820" spans="1:35" x14ac:dyDescent="0.3">
      <c r="A7820">
        <v>7819</v>
      </c>
      <c r="B7820" t="s">
        <v>99</v>
      </c>
      <c r="C7820" t="s">
        <v>22081</v>
      </c>
      <c r="D7820" t="s">
        <v>37</v>
      </c>
      <c r="E7820" t="s">
        <v>36</v>
      </c>
      <c r="F7820" t="s">
        <v>51</v>
      </c>
      <c r="G7820" s="1">
        <v>43937</v>
      </c>
      <c r="H7820" s="1">
        <v>43526</v>
      </c>
      <c r="J7820" t="s">
        <v>16693</v>
      </c>
      <c r="K7820" t="s">
        <v>22082</v>
      </c>
      <c r="L7820" t="s">
        <v>99</v>
      </c>
      <c r="M7820" t="s">
        <v>38</v>
      </c>
      <c r="N7820" t="s">
        <v>39</v>
      </c>
      <c r="O7820" t="s">
        <v>99</v>
      </c>
      <c r="P7820">
        <v>43.034219</v>
      </c>
      <c r="Q7820">
        <v>-110.97518100000001</v>
      </c>
      <c r="R7820" s="2">
        <v>2709</v>
      </c>
      <c r="S7820" s="2">
        <v>2709</v>
      </c>
      <c r="T7820" t="s">
        <v>138</v>
      </c>
      <c r="U7820" t="s">
        <v>140</v>
      </c>
      <c r="V7820" t="s">
        <v>3918</v>
      </c>
      <c r="W7820">
        <v>12</v>
      </c>
      <c r="X7820" t="s">
        <v>21981</v>
      </c>
      <c r="Y7820" t="s">
        <v>39</v>
      </c>
      <c r="Z7820" t="s">
        <v>41</v>
      </c>
      <c r="AA7820" t="s">
        <v>50</v>
      </c>
      <c r="AB7820" t="s">
        <v>39</v>
      </c>
      <c r="AD7820">
        <v>0.83</v>
      </c>
      <c r="AE7820" t="s">
        <v>3938</v>
      </c>
      <c r="AF7820" t="s">
        <v>22083</v>
      </c>
      <c r="AG7820">
        <v>12</v>
      </c>
      <c r="AH7820">
        <v>4</v>
      </c>
      <c r="AI7820" t="s">
        <v>22080</v>
      </c>
    </row>
    <row r="7821" spans="1:35" x14ac:dyDescent="0.3">
      <c r="A7821">
        <v>7820</v>
      </c>
      <c r="B7821" t="s">
        <v>99</v>
      </c>
      <c r="C7821" t="s">
        <v>99</v>
      </c>
      <c r="D7821" t="s">
        <v>37</v>
      </c>
      <c r="E7821" t="s">
        <v>36</v>
      </c>
      <c r="F7821" t="s">
        <v>51</v>
      </c>
      <c r="G7821" s="1">
        <v>43937</v>
      </c>
      <c r="H7821" s="1">
        <v>43526</v>
      </c>
      <c r="J7821" t="s">
        <v>16693</v>
      </c>
      <c r="K7821" t="s">
        <v>22085</v>
      </c>
      <c r="L7821" t="s">
        <v>3647</v>
      </c>
      <c r="M7821" t="s">
        <v>38</v>
      </c>
      <c r="N7821" t="s">
        <v>39</v>
      </c>
      <c r="O7821" t="s">
        <v>248</v>
      </c>
      <c r="P7821">
        <v>42.919699999999899</v>
      </c>
      <c r="Q7821">
        <v>-110.72041400000001</v>
      </c>
      <c r="R7821" s="2">
        <v>19668</v>
      </c>
      <c r="S7821" s="2">
        <v>19668</v>
      </c>
      <c r="T7821" t="s">
        <v>207</v>
      </c>
      <c r="U7821" t="s">
        <v>208</v>
      </c>
      <c r="V7821" t="s">
        <v>3860</v>
      </c>
      <c r="W7821">
        <v>20</v>
      </c>
      <c r="X7821" t="s">
        <v>22086</v>
      </c>
      <c r="Y7821" t="s">
        <v>39</v>
      </c>
      <c r="Z7821" t="s">
        <v>41</v>
      </c>
      <c r="AA7821" t="s">
        <v>50</v>
      </c>
      <c r="AB7821" t="s">
        <v>483</v>
      </c>
      <c r="AD7821">
        <v>0.04</v>
      </c>
      <c r="AE7821" t="s">
        <v>3639</v>
      </c>
      <c r="AF7821" t="s">
        <v>2383</v>
      </c>
      <c r="AG7821">
        <v>12</v>
      </c>
      <c r="AH7821">
        <v>4</v>
      </c>
      <c r="AI7821" t="s">
        <v>22084</v>
      </c>
    </row>
    <row r="7822" spans="1:35" x14ac:dyDescent="0.3">
      <c r="A7822">
        <v>7821</v>
      </c>
      <c r="B7822" t="s">
        <v>99</v>
      </c>
      <c r="C7822" t="s">
        <v>99</v>
      </c>
      <c r="D7822" t="s">
        <v>37</v>
      </c>
      <c r="E7822" t="s">
        <v>36</v>
      </c>
      <c r="F7822" t="s">
        <v>51</v>
      </c>
      <c r="G7822" s="1">
        <v>43937</v>
      </c>
      <c r="H7822" s="1">
        <v>43526</v>
      </c>
      <c r="J7822" t="s">
        <v>16693</v>
      </c>
      <c r="K7822" t="s">
        <v>22088</v>
      </c>
      <c r="L7822" t="s">
        <v>102</v>
      </c>
      <c r="M7822" t="s">
        <v>38</v>
      </c>
      <c r="N7822" t="s">
        <v>39</v>
      </c>
      <c r="O7822" t="s">
        <v>4712</v>
      </c>
      <c r="P7822">
        <v>42.965420000000002</v>
      </c>
      <c r="Q7822">
        <v>-110.93917</v>
      </c>
      <c r="R7822" s="2">
        <v>20393</v>
      </c>
      <c r="S7822" s="2">
        <v>20393</v>
      </c>
      <c r="T7822" t="s">
        <v>373</v>
      </c>
      <c r="U7822" t="s">
        <v>375</v>
      </c>
      <c r="V7822" t="s">
        <v>3615</v>
      </c>
      <c r="W7822">
        <v>5</v>
      </c>
      <c r="X7822" t="s">
        <v>22089</v>
      </c>
      <c r="Y7822" t="s">
        <v>39</v>
      </c>
      <c r="Z7822" t="s">
        <v>41</v>
      </c>
      <c r="AA7822" t="s">
        <v>50</v>
      </c>
      <c r="AB7822" t="s">
        <v>483</v>
      </c>
      <c r="AD7822">
        <v>0.03</v>
      </c>
      <c r="AE7822" t="s">
        <v>3639</v>
      </c>
      <c r="AF7822" t="s">
        <v>9549</v>
      </c>
      <c r="AG7822">
        <v>12</v>
      </c>
      <c r="AH7822">
        <v>4</v>
      </c>
      <c r="AI7822" t="s">
        <v>22087</v>
      </c>
    </row>
    <row r="7823" spans="1:35" x14ac:dyDescent="0.3">
      <c r="A7823">
        <v>7822</v>
      </c>
      <c r="B7823" t="s">
        <v>99</v>
      </c>
      <c r="C7823" t="s">
        <v>99</v>
      </c>
      <c r="D7823" t="s">
        <v>37</v>
      </c>
      <c r="E7823" t="s">
        <v>36</v>
      </c>
      <c r="F7823" t="s">
        <v>51</v>
      </c>
      <c r="G7823" s="1">
        <v>43937</v>
      </c>
      <c r="H7823" s="1">
        <v>43526</v>
      </c>
      <c r="J7823" t="s">
        <v>16693</v>
      </c>
      <c r="K7823" t="s">
        <v>22093</v>
      </c>
      <c r="L7823" t="s">
        <v>22091</v>
      </c>
      <c r="M7823" t="s">
        <v>38</v>
      </c>
      <c r="N7823" t="s">
        <v>39</v>
      </c>
      <c r="O7823" t="s">
        <v>22092</v>
      </c>
      <c r="P7823">
        <v>42.908313999999898</v>
      </c>
      <c r="Q7823">
        <v>-110.990066999999</v>
      </c>
      <c r="R7823" s="2">
        <v>22046</v>
      </c>
      <c r="S7823" s="2">
        <v>22046</v>
      </c>
      <c r="T7823" t="s">
        <v>207</v>
      </c>
      <c r="U7823" t="s">
        <v>208</v>
      </c>
      <c r="V7823" t="s">
        <v>3918</v>
      </c>
      <c r="W7823">
        <v>25</v>
      </c>
      <c r="X7823" t="s">
        <v>22094</v>
      </c>
      <c r="Y7823" t="s">
        <v>39</v>
      </c>
      <c r="Z7823" t="s">
        <v>41</v>
      </c>
      <c r="AA7823" t="s">
        <v>50</v>
      </c>
      <c r="AB7823" t="s">
        <v>39</v>
      </c>
      <c r="AD7823">
        <v>0.25</v>
      </c>
      <c r="AE7823" t="s">
        <v>3639</v>
      </c>
      <c r="AF7823" t="s">
        <v>9549</v>
      </c>
      <c r="AG7823">
        <v>12</v>
      </c>
      <c r="AH7823">
        <v>4</v>
      </c>
      <c r="AI7823" t="s">
        <v>22090</v>
      </c>
    </row>
    <row r="7824" spans="1:35" x14ac:dyDescent="0.3">
      <c r="A7824">
        <v>7823</v>
      </c>
      <c r="B7824" t="s">
        <v>99</v>
      </c>
      <c r="C7824" t="s">
        <v>22096</v>
      </c>
      <c r="D7824" t="s">
        <v>37</v>
      </c>
      <c r="E7824" t="s">
        <v>36</v>
      </c>
      <c r="F7824" t="s">
        <v>51</v>
      </c>
      <c r="G7824" s="1">
        <v>43937</v>
      </c>
      <c r="H7824" s="1">
        <v>43526</v>
      </c>
      <c r="J7824" t="s">
        <v>16693</v>
      </c>
      <c r="K7824" t="s">
        <v>22097</v>
      </c>
      <c r="L7824" t="s">
        <v>99</v>
      </c>
      <c r="M7824" t="s">
        <v>38</v>
      </c>
      <c r="N7824" t="s">
        <v>39</v>
      </c>
      <c r="O7824" t="s">
        <v>99</v>
      </c>
      <c r="P7824">
        <v>43.072850000000003</v>
      </c>
      <c r="Q7824">
        <v>-110.984949999999</v>
      </c>
      <c r="R7824" s="2">
        <v>4163</v>
      </c>
      <c r="S7824" s="2">
        <v>4163</v>
      </c>
      <c r="T7824" t="s">
        <v>172</v>
      </c>
      <c r="U7824" t="s">
        <v>173</v>
      </c>
      <c r="V7824" t="s">
        <v>3918</v>
      </c>
      <c r="W7824">
        <v>25</v>
      </c>
      <c r="X7824" t="s">
        <v>21978</v>
      </c>
      <c r="Y7824" t="s">
        <v>39</v>
      </c>
      <c r="Z7824" t="s">
        <v>41</v>
      </c>
      <c r="AA7824" t="s">
        <v>50</v>
      </c>
      <c r="AB7824" t="s">
        <v>39</v>
      </c>
      <c r="AD7824">
        <v>0.14000000000000001</v>
      </c>
      <c r="AE7824" t="s">
        <v>4167</v>
      </c>
      <c r="AF7824" t="s">
        <v>9549</v>
      </c>
      <c r="AG7824">
        <v>12</v>
      </c>
      <c r="AH7824">
        <v>4</v>
      </c>
      <c r="AI7824" t="s">
        <v>22095</v>
      </c>
    </row>
    <row r="7825" spans="1:35" x14ac:dyDescent="0.3">
      <c r="A7825">
        <v>7824</v>
      </c>
      <c r="B7825" t="s">
        <v>99</v>
      </c>
      <c r="C7825" t="s">
        <v>99</v>
      </c>
      <c r="D7825" t="s">
        <v>37</v>
      </c>
      <c r="E7825" t="s">
        <v>36</v>
      </c>
      <c r="F7825" t="s">
        <v>51</v>
      </c>
      <c r="G7825" s="1">
        <v>43937</v>
      </c>
      <c r="H7825" s="1">
        <v>43526</v>
      </c>
      <c r="J7825" t="s">
        <v>16693</v>
      </c>
      <c r="K7825" t="s">
        <v>22100</v>
      </c>
      <c r="L7825" t="s">
        <v>22099</v>
      </c>
      <c r="M7825" t="s">
        <v>38</v>
      </c>
      <c r="N7825" t="s">
        <v>39</v>
      </c>
      <c r="O7825" t="s">
        <v>13772</v>
      </c>
      <c r="P7825">
        <v>42.998196999999898</v>
      </c>
      <c r="Q7825">
        <v>-110.975403</v>
      </c>
      <c r="R7825" s="2">
        <v>23691</v>
      </c>
      <c r="S7825" s="2">
        <v>23691</v>
      </c>
      <c r="T7825" t="s">
        <v>384</v>
      </c>
      <c r="U7825" t="s">
        <v>442</v>
      </c>
      <c r="V7825" t="s">
        <v>3918</v>
      </c>
      <c r="W7825">
        <v>24</v>
      </c>
      <c r="X7825" t="s">
        <v>22101</v>
      </c>
      <c r="Y7825" t="s">
        <v>39</v>
      </c>
      <c r="Z7825" t="s">
        <v>41</v>
      </c>
      <c r="AA7825" t="s">
        <v>50</v>
      </c>
      <c r="AB7825" t="s">
        <v>39</v>
      </c>
      <c r="AD7825">
        <v>0.06</v>
      </c>
      <c r="AE7825" t="s">
        <v>3938</v>
      </c>
      <c r="AF7825" t="s">
        <v>17355</v>
      </c>
      <c r="AG7825">
        <v>12</v>
      </c>
      <c r="AH7825">
        <v>4</v>
      </c>
      <c r="AI7825" t="s">
        <v>22098</v>
      </c>
    </row>
    <row r="7826" spans="1:35" x14ac:dyDescent="0.3">
      <c r="A7826">
        <v>7825</v>
      </c>
      <c r="B7826" t="s">
        <v>99</v>
      </c>
      <c r="C7826" t="s">
        <v>99</v>
      </c>
      <c r="D7826" t="s">
        <v>37</v>
      </c>
      <c r="E7826" t="s">
        <v>36</v>
      </c>
      <c r="F7826" t="s">
        <v>51</v>
      </c>
      <c r="G7826" s="1">
        <v>43937</v>
      </c>
      <c r="H7826" s="1">
        <v>43526</v>
      </c>
      <c r="J7826" t="s">
        <v>16693</v>
      </c>
      <c r="K7826" t="s">
        <v>22105</v>
      </c>
      <c r="L7826" t="s">
        <v>22103</v>
      </c>
      <c r="M7826" t="s">
        <v>38</v>
      </c>
      <c r="N7826" t="s">
        <v>39</v>
      </c>
      <c r="O7826" t="s">
        <v>22104</v>
      </c>
      <c r="P7826">
        <v>43.125131000000003</v>
      </c>
      <c r="Q7826">
        <v>-111.019002999999</v>
      </c>
      <c r="R7826" s="2">
        <v>23985</v>
      </c>
      <c r="S7826" s="2">
        <v>23985</v>
      </c>
      <c r="T7826" t="s">
        <v>373</v>
      </c>
      <c r="U7826" t="s">
        <v>375</v>
      </c>
      <c r="V7826" t="s">
        <v>3918</v>
      </c>
      <c r="W7826">
        <v>10</v>
      </c>
      <c r="X7826" t="s">
        <v>22106</v>
      </c>
      <c r="Y7826" t="s">
        <v>39</v>
      </c>
      <c r="Z7826" t="s">
        <v>41</v>
      </c>
      <c r="AA7826" t="s">
        <v>50</v>
      </c>
      <c r="AB7826" t="s">
        <v>483</v>
      </c>
      <c r="AD7826">
        <v>2.1999999999999999E-2</v>
      </c>
      <c r="AE7826" t="s">
        <v>4167</v>
      </c>
      <c r="AF7826" t="s">
        <v>17355</v>
      </c>
      <c r="AG7826">
        <v>12</v>
      </c>
      <c r="AH7826">
        <v>4</v>
      </c>
      <c r="AI7826" t="s">
        <v>22102</v>
      </c>
    </row>
    <row r="7827" spans="1:35" x14ac:dyDescent="0.3">
      <c r="A7827">
        <v>7826</v>
      </c>
      <c r="B7827" t="s">
        <v>99</v>
      </c>
      <c r="C7827" t="s">
        <v>99</v>
      </c>
      <c r="D7827" t="s">
        <v>37</v>
      </c>
      <c r="E7827" t="s">
        <v>36</v>
      </c>
      <c r="F7827" t="s">
        <v>51</v>
      </c>
      <c r="G7827" s="1">
        <v>43937</v>
      </c>
      <c r="H7827" s="1">
        <v>43526</v>
      </c>
      <c r="I7827">
        <v>0.01</v>
      </c>
      <c r="J7827" t="s">
        <v>16693</v>
      </c>
      <c r="K7827" t="s">
        <v>22109</v>
      </c>
      <c r="L7827" t="s">
        <v>22108</v>
      </c>
      <c r="M7827" t="s">
        <v>38</v>
      </c>
      <c r="N7827" t="s">
        <v>39</v>
      </c>
      <c r="O7827" t="s">
        <v>7572</v>
      </c>
      <c r="P7827">
        <v>42.926730999999897</v>
      </c>
      <c r="Q7827">
        <v>-111.029443999999</v>
      </c>
      <c r="R7827" s="2">
        <v>22494</v>
      </c>
      <c r="S7827" s="2">
        <v>22494</v>
      </c>
      <c r="T7827" t="s">
        <v>64</v>
      </c>
      <c r="U7827" t="s">
        <v>66</v>
      </c>
      <c r="V7827" t="s">
        <v>3918</v>
      </c>
      <c r="W7827">
        <v>15</v>
      </c>
      <c r="X7827" t="s">
        <v>22110</v>
      </c>
      <c r="Y7827" t="s">
        <v>39</v>
      </c>
      <c r="Z7827" t="s">
        <v>41</v>
      </c>
      <c r="AA7827" t="s">
        <v>99</v>
      </c>
      <c r="AB7827" t="s">
        <v>39</v>
      </c>
      <c r="AD7827">
        <v>0.01</v>
      </c>
      <c r="AE7827" t="s">
        <v>3639</v>
      </c>
      <c r="AF7827" t="s">
        <v>16928</v>
      </c>
      <c r="AG7827">
        <v>12</v>
      </c>
      <c r="AH7827">
        <v>4</v>
      </c>
      <c r="AI7827" t="s">
        <v>22107</v>
      </c>
    </row>
    <row r="7828" spans="1:35" x14ac:dyDescent="0.3">
      <c r="A7828">
        <v>7827</v>
      </c>
      <c r="B7828" t="s">
        <v>99</v>
      </c>
      <c r="C7828" t="s">
        <v>22081</v>
      </c>
      <c r="D7828" t="s">
        <v>37</v>
      </c>
      <c r="E7828" t="s">
        <v>36</v>
      </c>
      <c r="F7828" t="s">
        <v>51</v>
      </c>
      <c r="G7828" s="1">
        <v>43937</v>
      </c>
      <c r="H7828" s="1">
        <v>43526</v>
      </c>
      <c r="J7828" t="s">
        <v>16693</v>
      </c>
      <c r="K7828" t="s">
        <v>22112</v>
      </c>
      <c r="L7828" t="s">
        <v>99</v>
      </c>
      <c r="M7828" t="s">
        <v>38</v>
      </c>
      <c r="N7828" t="s">
        <v>39</v>
      </c>
      <c r="O7828" t="s">
        <v>99</v>
      </c>
      <c r="P7828">
        <v>43.030783</v>
      </c>
      <c r="Q7828">
        <v>-110.966908</v>
      </c>
      <c r="R7828" s="2">
        <v>23201</v>
      </c>
      <c r="S7828" s="2">
        <v>23201</v>
      </c>
      <c r="T7828" t="s">
        <v>172</v>
      </c>
      <c r="U7828" t="s">
        <v>350</v>
      </c>
      <c r="V7828" t="s">
        <v>3615</v>
      </c>
      <c r="W7828">
        <v>7</v>
      </c>
      <c r="X7828" t="s">
        <v>22113</v>
      </c>
      <c r="Y7828" t="s">
        <v>39</v>
      </c>
      <c r="Z7828" t="s">
        <v>41</v>
      </c>
      <c r="AA7828" t="s">
        <v>50</v>
      </c>
      <c r="AB7828" t="s">
        <v>897</v>
      </c>
      <c r="AD7828">
        <v>0.28000000000000003</v>
      </c>
      <c r="AE7828" t="s">
        <v>3938</v>
      </c>
      <c r="AF7828" t="s">
        <v>2383</v>
      </c>
      <c r="AG7828">
        <v>12</v>
      </c>
      <c r="AH7828">
        <v>4</v>
      </c>
      <c r="AI7828" t="s">
        <v>22111</v>
      </c>
    </row>
    <row r="7829" spans="1:35" x14ac:dyDescent="0.3">
      <c r="A7829">
        <v>7828</v>
      </c>
      <c r="B7829" t="s">
        <v>99</v>
      </c>
      <c r="C7829" t="s">
        <v>22115</v>
      </c>
      <c r="D7829" t="s">
        <v>37</v>
      </c>
      <c r="E7829" t="s">
        <v>36</v>
      </c>
      <c r="F7829" t="s">
        <v>51</v>
      </c>
      <c r="G7829" s="1">
        <v>43937</v>
      </c>
      <c r="H7829" s="1">
        <v>43526</v>
      </c>
      <c r="J7829" t="s">
        <v>16693</v>
      </c>
      <c r="K7829" t="s">
        <v>13740</v>
      </c>
      <c r="L7829" t="s">
        <v>99</v>
      </c>
      <c r="M7829" t="s">
        <v>38</v>
      </c>
      <c r="N7829" t="s">
        <v>39</v>
      </c>
      <c r="O7829" t="s">
        <v>99</v>
      </c>
      <c r="P7829">
        <v>42.857342000000003</v>
      </c>
      <c r="Q7829">
        <v>-110.908968999999</v>
      </c>
      <c r="R7829" s="2">
        <v>12588</v>
      </c>
      <c r="S7829" s="2">
        <v>12588</v>
      </c>
      <c r="T7829" t="s">
        <v>117</v>
      </c>
      <c r="U7829" t="s">
        <v>120</v>
      </c>
      <c r="V7829" t="s">
        <v>3615</v>
      </c>
      <c r="W7829">
        <v>10</v>
      </c>
      <c r="X7829" t="s">
        <v>22116</v>
      </c>
      <c r="Y7829" t="s">
        <v>39</v>
      </c>
      <c r="Z7829" t="s">
        <v>41</v>
      </c>
      <c r="AA7829" t="s">
        <v>50</v>
      </c>
      <c r="AB7829" t="s">
        <v>39</v>
      </c>
      <c r="AD7829">
        <v>0</v>
      </c>
      <c r="AE7829" t="s">
        <v>3312</v>
      </c>
      <c r="AF7829" t="s">
        <v>44</v>
      </c>
      <c r="AG7829">
        <v>12</v>
      </c>
      <c r="AH7829">
        <v>4</v>
      </c>
      <c r="AI7829" t="s">
        <v>22114</v>
      </c>
    </row>
    <row r="7830" spans="1:35" x14ac:dyDescent="0.3">
      <c r="A7830">
        <v>7829</v>
      </c>
      <c r="B7830" t="s">
        <v>99</v>
      </c>
      <c r="C7830" t="s">
        <v>22115</v>
      </c>
      <c r="D7830" t="s">
        <v>37</v>
      </c>
      <c r="E7830" t="s">
        <v>36</v>
      </c>
      <c r="F7830" t="s">
        <v>51</v>
      </c>
      <c r="G7830" s="1">
        <v>43937</v>
      </c>
      <c r="H7830" s="1">
        <v>43526</v>
      </c>
      <c r="J7830" t="s">
        <v>16693</v>
      </c>
      <c r="K7830" t="s">
        <v>13740</v>
      </c>
      <c r="L7830" t="s">
        <v>99</v>
      </c>
      <c r="M7830" t="s">
        <v>38</v>
      </c>
      <c r="N7830" t="s">
        <v>39</v>
      </c>
      <c r="O7830" t="s">
        <v>99</v>
      </c>
      <c r="P7830">
        <v>42.856355999999899</v>
      </c>
      <c r="Q7830">
        <v>-110.908911</v>
      </c>
      <c r="R7830" s="2">
        <v>12588</v>
      </c>
      <c r="S7830" s="2">
        <v>12588</v>
      </c>
      <c r="T7830" t="s">
        <v>117</v>
      </c>
      <c r="U7830" t="s">
        <v>120</v>
      </c>
      <c r="V7830" t="s">
        <v>3615</v>
      </c>
      <c r="W7830">
        <v>10</v>
      </c>
      <c r="X7830" t="s">
        <v>22118</v>
      </c>
      <c r="Y7830" t="s">
        <v>39</v>
      </c>
      <c r="Z7830" t="s">
        <v>41</v>
      </c>
      <c r="AA7830" t="s">
        <v>50</v>
      </c>
      <c r="AB7830" t="s">
        <v>39</v>
      </c>
      <c r="AD7830">
        <v>0</v>
      </c>
      <c r="AE7830" t="s">
        <v>3312</v>
      </c>
      <c r="AF7830" t="s">
        <v>44</v>
      </c>
      <c r="AG7830">
        <v>12</v>
      </c>
      <c r="AH7830">
        <v>4</v>
      </c>
      <c r="AI7830" t="s">
        <v>22117</v>
      </c>
    </row>
    <row r="7831" spans="1:35" x14ac:dyDescent="0.3">
      <c r="A7831">
        <v>7830</v>
      </c>
      <c r="B7831" t="s">
        <v>99</v>
      </c>
      <c r="C7831" t="s">
        <v>22115</v>
      </c>
      <c r="D7831" t="s">
        <v>37</v>
      </c>
      <c r="E7831" t="s">
        <v>36</v>
      </c>
      <c r="F7831" t="s">
        <v>51</v>
      </c>
      <c r="G7831" s="1">
        <v>43937</v>
      </c>
      <c r="H7831" s="1">
        <v>43526</v>
      </c>
      <c r="J7831" t="s">
        <v>16693</v>
      </c>
      <c r="K7831" t="s">
        <v>13740</v>
      </c>
      <c r="L7831" t="s">
        <v>99</v>
      </c>
      <c r="M7831" t="s">
        <v>38</v>
      </c>
      <c r="N7831" t="s">
        <v>39</v>
      </c>
      <c r="O7831" t="s">
        <v>99</v>
      </c>
      <c r="P7831">
        <v>42.851336000000003</v>
      </c>
      <c r="Q7831">
        <v>-110.910443999999</v>
      </c>
      <c r="R7831" s="2">
        <v>12588</v>
      </c>
      <c r="S7831" s="2">
        <v>12588</v>
      </c>
      <c r="T7831" t="s">
        <v>207</v>
      </c>
      <c r="U7831" t="s">
        <v>208</v>
      </c>
      <c r="V7831" t="s">
        <v>3615</v>
      </c>
      <c r="W7831">
        <v>15</v>
      </c>
      <c r="X7831" t="s">
        <v>22120</v>
      </c>
      <c r="Y7831" t="s">
        <v>39</v>
      </c>
      <c r="Z7831" t="s">
        <v>41</v>
      </c>
      <c r="AA7831" t="s">
        <v>50</v>
      </c>
      <c r="AB7831" t="s">
        <v>39</v>
      </c>
      <c r="AD7831">
        <v>0</v>
      </c>
      <c r="AE7831" t="s">
        <v>3312</v>
      </c>
      <c r="AF7831" t="s">
        <v>44</v>
      </c>
      <c r="AG7831">
        <v>12</v>
      </c>
      <c r="AH7831">
        <v>4</v>
      </c>
      <c r="AI7831" t="s">
        <v>22119</v>
      </c>
    </row>
    <row r="7832" spans="1:35" x14ac:dyDescent="0.3">
      <c r="A7832">
        <v>7831</v>
      </c>
      <c r="B7832" t="s">
        <v>99</v>
      </c>
      <c r="C7832" t="s">
        <v>22115</v>
      </c>
      <c r="D7832" t="s">
        <v>37</v>
      </c>
      <c r="E7832" t="s">
        <v>36</v>
      </c>
      <c r="F7832" t="s">
        <v>51</v>
      </c>
      <c r="G7832" s="1">
        <v>43937</v>
      </c>
      <c r="H7832" s="1">
        <v>43526</v>
      </c>
      <c r="J7832" t="s">
        <v>16693</v>
      </c>
      <c r="K7832" t="s">
        <v>13740</v>
      </c>
      <c r="L7832" t="s">
        <v>99</v>
      </c>
      <c r="M7832" t="s">
        <v>38</v>
      </c>
      <c r="N7832" t="s">
        <v>39</v>
      </c>
      <c r="O7832" t="s">
        <v>99</v>
      </c>
      <c r="P7832">
        <v>42.853411000000001</v>
      </c>
      <c r="Q7832">
        <v>-110.909592</v>
      </c>
      <c r="R7832" s="2">
        <v>12588</v>
      </c>
      <c r="S7832" s="2">
        <v>12588</v>
      </c>
      <c r="T7832" t="s">
        <v>64</v>
      </c>
      <c r="U7832" t="s">
        <v>66</v>
      </c>
      <c r="V7832" t="s">
        <v>3615</v>
      </c>
      <c r="W7832">
        <v>10</v>
      </c>
      <c r="X7832" t="s">
        <v>22122</v>
      </c>
      <c r="Y7832" t="s">
        <v>39</v>
      </c>
      <c r="Z7832" t="s">
        <v>41</v>
      </c>
      <c r="AA7832" t="s">
        <v>50</v>
      </c>
      <c r="AB7832" t="s">
        <v>39</v>
      </c>
      <c r="AD7832">
        <v>0</v>
      </c>
      <c r="AE7832" t="s">
        <v>3312</v>
      </c>
      <c r="AF7832" t="s">
        <v>44</v>
      </c>
      <c r="AG7832">
        <v>12</v>
      </c>
      <c r="AH7832">
        <v>4</v>
      </c>
      <c r="AI7832" t="s">
        <v>22121</v>
      </c>
    </row>
    <row r="7833" spans="1:35" x14ac:dyDescent="0.3">
      <c r="A7833">
        <v>7832</v>
      </c>
      <c r="B7833" t="s">
        <v>99</v>
      </c>
      <c r="C7833" t="s">
        <v>22115</v>
      </c>
      <c r="D7833" t="s">
        <v>37</v>
      </c>
      <c r="E7833" t="s">
        <v>36</v>
      </c>
      <c r="F7833" t="s">
        <v>51</v>
      </c>
      <c r="G7833" s="1">
        <v>43937</v>
      </c>
      <c r="H7833" s="1">
        <v>43526</v>
      </c>
      <c r="J7833" t="s">
        <v>16693</v>
      </c>
      <c r="K7833" t="s">
        <v>13740</v>
      </c>
      <c r="L7833" t="s">
        <v>99</v>
      </c>
      <c r="M7833" t="s">
        <v>38</v>
      </c>
      <c r="N7833" t="s">
        <v>39</v>
      </c>
      <c r="O7833" t="s">
        <v>99</v>
      </c>
      <c r="P7833">
        <v>42.850335999999899</v>
      </c>
      <c r="Q7833">
        <v>-110.910094</v>
      </c>
      <c r="R7833" s="2">
        <v>12588</v>
      </c>
      <c r="S7833" s="2">
        <v>12588</v>
      </c>
      <c r="T7833" t="s">
        <v>207</v>
      </c>
      <c r="U7833" t="s">
        <v>208</v>
      </c>
      <c r="V7833" t="s">
        <v>3615</v>
      </c>
      <c r="W7833">
        <v>15</v>
      </c>
      <c r="X7833" t="s">
        <v>22124</v>
      </c>
      <c r="Y7833" t="s">
        <v>39</v>
      </c>
      <c r="Z7833" t="s">
        <v>41</v>
      </c>
      <c r="AA7833" t="s">
        <v>50</v>
      </c>
      <c r="AB7833" t="s">
        <v>39</v>
      </c>
      <c r="AD7833">
        <v>0</v>
      </c>
      <c r="AE7833" t="s">
        <v>3312</v>
      </c>
      <c r="AF7833" t="s">
        <v>44</v>
      </c>
      <c r="AG7833">
        <v>12</v>
      </c>
      <c r="AH7833">
        <v>4</v>
      </c>
      <c r="AI7833" t="s">
        <v>22123</v>
      </c>
    </row>
    <row r="7834" spans="1:35" x14ac:dyDescent="0.3">
      <c r="A7834">
        <v>7833</v>
      </c>
      <c r="B7834" t="s">
        <v>99</v>
      </c>
      <c r="C7834" t="s">
        <v>22115</v>
      </c>
      <c r="D7834" t="s">
        <v>37</v>
      </c>
      <c r="E7834" t="s">
        <v>36</v>
      </c>
      <c r="F7834" t="s">
        <v>51</v>
      </c>
      <c r="G7834" s="1">
        <v>43937</v>
      </c>
      <c r="H7834" s="1">
        <v>43526</v>
      </c>
      <c r="J7834" t="s">
        <v>16693</v>
      </c>
      <c r="K7834" t="s">
        <v>13740</v>
      </c>
      <c r="L7834" t="s">
        <v>99</v>
      </c>
      <c r="M7834" t="s">
        <v>38</v>
      </c>
      <c r="N7834" t="s">
        <v>39</v>
      </c>
      <c r="O7834" t="s">
        <v>99</v>
      </c>
      <c r="P7834">
        <v>42.850324999999899</v>
      </c>
      <c r="Q7834">
        <v>-110.910077999999</v>
      </c>
      <c r="R7834" s="2">
        <v>12588</v>
      </c>
      <c r="S7834" s="2">
        <v>12588</v>
      </c>
      <c r="T7834" t="s">
        <v>207</v>
      </c>
      <c r="U7834" t="s">
        <v>208</v>
      </c>
      <c r="V7834" t="s">
        <v>3615</v>
      </c>
      <c r="W7834">
        <v>15</v>
      </c>
      <c r="X7834" t="s">
        <v>18943</v>
      </c>
      <c r="Y7834" t="s">
        <v>39</v>
      </c>
      <c r="Z7834" t="s">
        <v>41</v>
      </c>
      <c r="AA7834" t="s">
        <v>50</v>
      </c>
      <c r="AB7834" t="s">
        <v>39</v>
      </c>
      <c r="AD7834">
        <v>0</v>
      </c>
      <c r="AE7834" t="s">
        <v>3312</v>
      </c>
      <c r="AF7834" t="s">
        <v>44</v>
      </c>
      <c r="AG7834">
        <v>12</v>
      </c>
      <c r="AH7834">
        <v>4</v>
      </c>
      <c r="AI7834" t="s">
        <v>22125</v>
      </c>
    </row>
    <row r="7835" spans="1:35" x14ac:dyDescent="0.3">
      <c r="A7835">
        <v>7834</v>
      </c>
      <c r="B7835" t="s">
        <v>99</v>
      </c>
      <c r="C7835" t="s">
        <v>22115</v>
      </c>
      <c r="D7835" t="s">
        <v>37</v>
      </c>
      <c r="E7835" t="s">
        <v>36</v>
      </c>
      <c r="F7835" t="s">
        <v>51</v>
      </c>
      <c r="G7835" s="1">
        <v>43937</v>
      </c>
      <c r="H7835" s="1">
        <v>43526</v>
      </c>
      <c r="J7835" t="s">
        <v>16693</v>
      </c>
      <c r="K7835" t="s">
        <v>13740</v>
      </c>
      <c r="L7835" t="s">
        <v>99</v>
      </c>
      <c r="M7835" t="s">
        <v>38</v>
      </c>
      <c r="N7835" t="s">
        <v>39</v>
      </c>
      <c r="O7835" t="s">
        <v>99</v>
      </c>
      <c r="P7835">
        <v>42.848647</v>
      </c>
      <c r="Q7835">
        <v>-110.908293999999</v>
      </c>
      <c r="R7835" s="2">
        <v>12588</v>
      </c>
      <c r="S7835" s="2">
        <v>12588</v>
      </c>
      <c r="T7835" t="s">
        <v>80</v>
      </c>
      <c r="U7835" t="s">
        <v>83</v>
      </c>
      <c r="V7835" t="s">
        <v>3615</v>
      </c>
      <c r="W7835">
        <v>15</v>
      </c>
      <c r="X7835" t="s">
        <v>17936</v>
      </c>
      <c r="Y7835" t="s">
        <v>39</v>
      </c>
      <c r="Z7835" t="s">
        <v>41</v>
      </c>
      <c r="AA7835" t="s">
        <v>50</v>
      </c>
      <c r="AB7835" t="s">
        <v>39</v>
      </c>
      <c r="AD7835">
        <v>0</v>
      </c>
      <c r="AE7835" t="s">
        <v>3312</v>
      </c>
      <c r="AF7835" t="s">
        <v>44</v>
      </c>
      <c r="AG7835">
        <v>12</v>
      </c>
      <c r="AH7835">
        <v>4</v>
      </c>
      <c r="AI7835" t="s">
        <v>22126</v>
      </c>
    </row>
    <row r="7836" spans="1:35" x14ac:dyDescent="0.3">
      <c r="A7836">
        <v>7835</v>
      </c>
      <c r="B7836" t="s">
        <v>99</v>
      </c>
      <c r="C7836" t="s">
        <v>99</v>
      </c>
      <c r="D7836" t="s">
        <v>37</v>
      </c>
      <c r="E7836" t="s">
        <v>36</v>
      </c>
      <c r="F7836" t="s">
        <v>51</v>
      </c>
      <c r="G7836" s="1">
        <v>43937</v>
      </c>
      <c r="H7836" s="1">
        <v>43526</v>
      </c>
      <c r="J7836" t="s">
        <v>16693</v>
      </c>
      <c r="K7836" t="s">
        <v>22130</v>
      </c>
      <c r="L7836" t="s">
        <v>22128</v>
      </c>
      <c r="M7836" t="s">
        <v>38</v>
      </c>
      <c r="N7836" t="s">
        <v>39</v>
      </c>
      <c r="O7836" t="s">
        <v>22129</v>
      </c>
      <c r="P7836">
        <v>42.868375</v>
      </c>
      <c r="Q7836">
        <v>-110.980380999999</v>
      </c>
      <c r="R7836" s="2">
        <v>27233</v>
      </c>
      <c r="S7836" s="2">
        <v>27233</v>
      </c>
      <c r="T7836" t="s">
        <v>191</v>
      </c>
      <c r="U7836" t="s">
        <v>193</v>
      </c>
      <c r="V7836" t="s">
        <v>3918</v>
      </c>
      <c r="W7836">
        <v>1</v>
      </c>
      <c r="X7836" t="s">
        <v>22131</v>
      </c>
      <c r="Y7836" t="s">
        <v>39</v>
      </c>
      <c r="Z7836" t="s">
        <v>41</v>
      </c>
      <c r="AA7836" t="s">
        <v>50</v>
      </c>
      <c r="AB7836" t="s">
        <v>39</v>
      </c>
      <c r="AD7836">
        <v>0.16</v>
      </c>
      <c r="AE7836" t="s">
        <v>3312</v>
      </c>
      <c r="AF7836" t="s">
        <v>2383</v>
      </c>
      <c r="AG7836">
        <v>12</v>
      </c>
      <c r="AH7836">
        <v>4</v>
      </c>
      <c r="AI7836" t="s">
        <v>22127</v>
      </c>
    </row>
    <row r="7837" spans="1:35" x14ac:dyDescent="0.3">
      <c r="A7837">
        <v>7836</v>
      </c>
      <c r="B7837" t="s">
        <v>99</v>
      </c>
      <c r="C7837" t="s">
        <v>99</v>
      </c>
      <c r="D7837" t="s">
        <v>37</v>
      </c>
      <c r="E7837" t="s">
        <v>36</v>
      </c>
      <c r="F7837" t="s">
        <v>51</v>
      </c>
      <c r="G7837" s="1">
        <v>43937</v>
      </c>
      <c r="H7837" s="1">
        <v>43526</v>
      </c>
      <c r="J7837" t="s">
        <v>16693</v>
      </c>
      <c r="K7837" t="s">
        <v>22135</v>
      </c>
      <c r="L7837" t="s">
        <v>22133</v>
      </c>
      <c r="M7837" t="s">
        <v>38</v>
      </c>
      <c r="N7837" t="s">
        <v>39</v>
      </c>
      <c r="O7837" t="s">
        <v>22134</v>
      </c>
      <c r="P7837">
        <v>43.140259999999898</v>
      </c>
      <c r="Q7837">
        <v>-110.98936</v>
      </c>
      <c r="R7837" s="2">
        <v>26854</v>
      </c>
      <c r="S7837" s="2">
        <v>26854</v>
      </c>
      <c r="T7837" t="s">
        <v>207</v>
      </c>
      <c r="U7837" t="s">
        <v>208</v>
      </c>
      <c r="V7837" t="s">
        <v>3918</v>
      </c>
      <c r="W7837">
        <v>1</v>
      </c>
      <c r="X7837" t="s">
        <v>22136</v>
      </c>
      <c r="Y7837" t="s">
        <v>39</v>
      </c>
      <c r="Z7837" t="s">
        <v>99</v>
      </c>
      <c r="AA7837" t="s">
        <v>50</v>
      </c>
      <c r="AB7837" t="s">
        <v>99</v>
      </c>
      <c r="AD7837">
        <v>1.75</v>
      </c>
      <c r="AE7837" t="s">
        <v>4167</v>
      </c>
      <c r="AF7837" t="s">
        <v>99</v>
      </c>
      <c r="AG7837">
        <v>12</v>
      </c>
      <c r="AH7837">
        <v>4</v>
      </c>
      <c r="AI7837" t="s">
        <v>22132</v>
      </c>
    </row>
    <row r="7838" spans="1:35" x14ac:dyDescent="0.3">
      <c r="A7838">
        <v>7837</v>
      </c>
      <c r="B7838" t="s">
        <v>99</v>
      </c>
      <c r="C7838" t="s">
        <v>99</v>
      </c>
      <c r="D7838" t="s">
        <v>37</v>
      </c>
      <c r="E7838" t="s">
        <v>36</v>
      </c>
      <c r="F7838" t="s">
        <v>51</v>
      </c>
      <c r="G7838" s="1">
        <v>43937</v>
      </c>
      <c r="H7838" s="1">
        <v>43526</v>
      </c>
      <c r="J7838" t="s">
        <v>16693</v>
      </c>
      <c r="K7838" t="s">
        <v>21966</v>
      </c>
      <c r="L7838" t="s">
        <v>22138</v>
      </c>
      <c r="M7838" t="s">
        <v>38</v>
      </c>
      <c r="N7838" t="s">
        <v>39</v>
      </c>
      <c r="O7838" t="s">
        <v>17115</v>
      </c>
      <c r="P7838">
        <v>42.953449999999897</v>
      </c>
      <c r="Q7838">
        <v>-110.984363999999</v>
      </c>
      <c r="R7838" s="2">
        <v>3206</v>
      </c>
      <c r="S7838" s="2">
        <v>3206</v>
      </c>
      <c r="T7838" t="s">
        <v>80</v>
      </c>
      <c r="U7838" t="s">
        <v>83</v>
      </c>
      <c r="V7838" t="s">
        <v>3918</v>
      </c>
      <c r="W7838">
        <v>12</v>
      </c>
      <c r="X7838" t="s">
        <v>21967</v>
      </c>
      <c r="Y7838" t="s">
        <v>39</v>
      </c>
      <c r="Z7838" t="s">
        <v>41</v>
      </c>
      <c r="AA7838" t="s">
        <v>50</v>
      </c>
      <c r="AB7838" t="s">
        <v>39</v>
      </c>
      <c r="AD7838">
        <v>0</v>
      </c>
      <c r="AE7838" t="s">
        <v>3639</v>
      </c>
      <c r="AF7838" t="s">
        <v>331</v>
      </c>
      <c r="AG7838">
        <v>12</v>
      </c>
      <c r="AH7838">
        <v>4</v>
      </c>
      <c r="AI7838" t="s">
        <v>22137</v>
      </c>
    </row>
    <row r="7839" spans="1:35" x14ac:dyDescent="0.3">
      <c r="A7839">
        <v>7838</v>
      </c>
      <c r="B7839" t="s">
        <v>99</v>
      </c>
      <c r="C7839" t="s">
        <v>99</v>
      </c>
      <c r="D7839" t="s">
        <v>37</v>
      </c>
      <c r="E7839" t="s">
        <v>36</v>
      </c>
      <c r="F7839" t="s">
        <v>51</v>
      </c>
      <c r="G7839" s="1">
        <v>43937</v>
      </c>
      <c r="H7839" s="1">
        <v>43526</v>
      </c>
      <c r="J7839" t="s">
        <v>16693</v>
      </c>
      <c r="K7839" t="s">
        <v>22141</v>
      </c>
      <c r="L7839" t="s">
        <v>22140</v>
      </c>
      <c r="M7839" t="s">
        <v>38</v>
      </c>
      <c r="N7839" t="s">
        <v>39</v>
      </c>
      <c r="O7839" t="s">
        <v>21933</v>
      </c>
      <c r="P7839">
        <v>42.824455999999898</v>
      </c>
      <c r="Q7839">
        <v>-110.896580999999</v>
      </c>
      <c r="R7839" s="2">
        <v>28873</v>
      </c>
      <c r="S7839" s="2">
        <v>28873</v>
      </c>
      <c r="T7839" t="s">
        <v>384</v>
      </c>
      <c r="U7839" t="s">
        <v>442</v>
      </c>
      <c r="V7839" t="s">
        <v>3615</v>
      </c>
      <c r="W7839">
        <v>22</v>
      </c>
      <c r="X7839" t="s">
        <v>22142</v>
      </c>
      <c r="Y7839" t="s">
        <v>39</v>
      </c>
      <c r="Z7839" t="s">
        <v>41</v>
      </c>
      <c r="AA7839" t="s">
        <v>50</v>
      </c>
      <c r="AB7839" t="s">
        <v>39</v>
      </c>
      <c r="AD7839">
        <v>6.4000000000000001E-2</v>
      </c>
      <c r="AE7839" t="s">
        <v>3312</v>
      </c>
      <c r="AF7839" t="s">
        <v>145</v>
      </c>
      <c r="AG7839">
        <v>12</v>
      </c>
      <c r="AH7839">
        <v>4</v>
      </c>
      <c r="AI7839" t="s">
        <v>22139</v>
      </c>
    </row>
    <row r="7840" spans="1:35" x14ac:dyDescent="0.3">
      <c r="A7840">
        <v>7839</v>
      </c>
      <c r="B7840" t="s">
        <v>99</v>
      </c>
      <c r="C7840" t="s">
        <v>22144</v>
      </c>
      <c r="D7840" t="s">
        <v>37</v>
      </c>
      <c r="E7840" t="s">
        <v>36</v>
      </c>
      <c r="F7840" t="s">
        <v>51</v>
      </c>
      <c r="G7840" s="1">
        <v>43937</v>
      </c>
      <c r="H7840" s="1">
        <v>43526</v>
      </c>
      <c r="J7840" t="s">
        <v>16693</v>
      </c>
      <c r="K7840" t="s">
        <v>22145</v>
      </c>
      <c r="L7840" t="s">
        <v>99</v>
      </c>
      <c r="M7840" t="s">
        <v>38</v>
      </c>
      <c r="N7840" t="s">
        <v>39</v>
      </c>
      <c r="O7840" t="s">
        <v>99</v>
      </c>
      <c r="P7840">
        <v>43.140259999999898</v>
      </c>
      <c r="Q7840">
        <v>-110.98936</v>
      </c>
      <c r="R7840" s="2">
        <v>31408</v>
      </c>
      <c r="S7840" s="2">
        <v>31408</v>
      </c>
      <c r="T7840" t="s">
        <v>207</v>
      </c>
      <c r="U7840" t="s">
        <v>208</v>
      </c>
      <c r="V7840" t="s">
        <v>3918</v>
      </c>
      <c r="W7840">
        <v>1</v>
      </c>
      <c r="X7840" t="s">
        <v>22136</v>
      </c>
      <c r="Y7840" t="s">
        <v>39</v>
      </c>
      <c r="Z7840" t="s">
        <v>99</v>
      </c>
      <c r="AA7840" t="s">
        <v>50</v>
      </c>
      <c r="AB7840" t="s">
        <v>99</v>
      </c>
      <c r="AD7840">
        <v>0</v>
      </c>
      <c r="AE7840" t="s">
        <v>4167</v>
      </c>
      <c r="AF7840" t="s">
        <v>2383</v>
      </c>
      <c r="AG7840">
        <v>12</v>
      </c>
      <c r="AH7840">
        <v>4</v>
      </c>
      <c r="AI7840" t="s">
        <v>22143</v>
      </c>
    </row>
    <row r="7841" spans="1:35" x14ac:dyDescent="0.3">
      <c r="A7841">
        <v>7840</v>
      </c>
      <c r="B7841" t="s">
        <v>99</v>
      </c>
      <c r="C7841" t="s">
        <v>22144</v>
      </c>
      <c r="D7841" t="s">
        <v>37</v>
      </c>
      <c r="E7841" t="s">
        <v>36</v>
      </c>
      <c r="F7841" t="s">
        <v>51</v>
      </c>
      <c r="G7841" s="1">
        <v>43937</v>
      </c>
      <c r="H7841" s="1">
        <v>43526</v>
      </c>
      <c r="J7841" t="s">
        <v>16693</v>
      </c>
      <c r="K7841" t="s">
        <v>22135</v>
      </c>
      <c r="L7841" t="s">
        <v>99</v>
      </c>
      <c r="M7841" t="s">
        <v>38</v>
      </c>
      <c r="N7841" t="s">
        <v>39</v>
      </c>
      <c r="O7841" t="s">
        <v>99</v>
      </c>
      <c r="P7841">
        <v>43.139769000000001</v>
      </c>
      <c r="Q7841">
        <v>-110.989380999999</v>
      </c>
      <c r="R7841" s="2">
        <v>26854</v>
      </c>
      <c r="S7841" s="2">
        <v>26854</v>
      </c>
      <c r="T7841" t="s">
        <v>207</v>
      </c>
      <c r="U7841" t="s">
        <v>208</v>
      </c>
      <c r="V7841" t="s">
        <v>3918</v>
      </c>
      <c r="W7841">
        <v>1</v>
      </c>
      <c r="X7841" t="s">
        <v>22136</v>
      </c>
      <c r="Y7841" t="s">
        <v>39</v>
      </c>
      <c r="Z7841" t="s">
        <v>41</v>
      </c>
      <c r="AA7841" t="s">
        <v>50</v>
      </c>
      <c r="AB7841" t="s">
        <v>356</v>
      </c>
      <c r="AD7841">
        <v>1.75</v>
      </c>
      <c r="AE7841" t="s">
        <v>4167</v>
      </c>
      <c r="AF7841" t="s">
        <v>973</v>
      </c>
      <c r="AG7841">
        <v>12</v>
      </c>
      <c r="AH7841">
        <v>4</v>
      </c>
      <c r="AI7841" t="s">
        <v>22146</v>
      </c>
    </row>
    <row r="7842" spans="1:35" x14ac:dyDescent="0.3">
      <c r="A7842">
        <v>7841</v>
      </c>
      <c r="B7842" t="s">
        <v>99</v>
      </c>
      <c r="C7842" t="s">
        <v>22144</v>
      </c>
      <c r="D7842" t="s">
        <v>37</v>
      </c>
      <c r="E7842" t="s">
        <v>36</v>
      </c>
      <c r="F7842" t="s">
        <v>51</v>
      </c>
      <c r="G7842" s="1">
        <v>43937</v>
      </c>
      <c r="H7842" s="1">
        <v>43526</v>
      </c>
      <c r="J7842" t="s">
        <v>16693</v>
      </c>
      <c r="K7842" t="s">
        <v>22148</v>
      </c>
      <c r="L7842" t="s">
        <v>99</v>
      </c>
      <c r="M7842" t="s">
        <v>38</v>
      </c>
      <c r="N7842" t="s">
        <v>39</v>
      </c>
      <c r="O7842" t="s">
        <v>99</v>
      </c>
      <c r="P7842">
        <v>43.139789999999898</v>
      </c>
      <c r="Q7842">
        <v>-110.989369999999</v>
      </c>
      <c r="R7842" s="2">
        <v>31408</v>
      </c>
      <c r="S7842" s="2">
        <v>31408</v>
      </c>
      <c r="T7842" t="s">
        <v>207</v>
      </c>
      <c r="U7842" t="s">
        <v>208</v>
      </c>
      <c r="V7842" t="s">
        <v>3918</v>
      </c>
      <c r="W7842">
        <v>1</v>
      </c>
      <c r="X7842" t="s">
        <v>22136</v>
      </c>
      <c r="Y7842" t="s">
        <v>39</v>
      </c>
      <c r="Z7842" t="s">
        <v>41</v>
      </c>
      <c r="AA7842" t="s">
        <v>50</v>
      </c>
      <c r="AB7842" t="s">
        <v>356</v>
      </c>
      <c r="AD7842">
        <v>0</v>
      </c>
      <c r="AE7842" t="s">
        <v>4167</v>
      </c>
      <c r="AF7842" t="s">
        <v>973</v>
      </c>
      <c r="AG7842">
        <v>12</v>
      </c>
      <c r="AH7842">
        <v>4</v>
      </c>
      <c r="AI7842" t="s">
        <v>22147</v>
      </c>
    </row>
    <row r="7843" spans="1:35" x14ac:dyDescent="0.3">
      <c r="A7843">
        <v>7842</v>
      </c>
      <c r="B7843" t="s">
        <v>99</v>
      </c>
      <c r="C7843" t="s">
        <v>99</v>
      </c>
      <c r="D7843" t="s">
        <v>37</v>
      </c>
      <c r="E7843" t="s">
        <v>36</v>
      </c>
      <c r="F7843" t="s">
        <v>51</v>
      </c>
      <c r="G7843" s="1">
        <v>43937</v>
      </c>
      <c r="H7843" s="1">
        <v>43526</v>
      </c>
      <c r="J7843" t="s">
        <v>16693</v>
      </c>
      <c r="K7843" t="s">
        <v>22152</v>
      </c>
      <c r="L7843" t="s">
        <v>22150</v>
      </c>
      <c r="M7843" t="s">
        <v>38</v>
      </c>
      <c r="N7843" t="s">
        <v>39</v>
      </c>
      <c r="O7843" t="s">
        <v>22151</v>
      </c>
      <c r="P7843">
        <v>42.998238999999899</v>
      </c>
      <c r="Q7843">
        <v>-110.955883</v>
      </c>
      <c r="R7843" s="2">
        <v>26709</v>
      </c>
      <c r="S7843" s="2">
        <v>26709</v>
      </c>
      <c r="T7843" t="s">
        <v>384</v>
      </c>
      <c r="U7843" t="s">
        <v>442</v>
      </c>
      <c r="V7843" t="s">
        <v>3615</v>
      </c>
      <c r="W7843">
        <v>19</v>
      </c>
      <c r="X7843" t="s">
        <v>22153</v>
      </c>
      <c r="Y7843" t="s">
        <v>39</v>
      </c>
      <c r="Z7843" t="s">
        <v>41</v>
      </c>
      <c r="AA7843" t="s">
        <v>50</v>
      </c>
      <c r="AB7843" t="s">
        <v>39</v>
      </c>
      <c r="AD7843">
        <v>5.6000000000000001E-2</v>
      </c>
      <c r="AE7843" t="s">
        <v>3938</v>
      </c>
      <c r="AF7843" t="s">
        <v>2383</v>
      </c>
      <c r="AG7843">
        <v>12</v>
      </c>
      <c r="AH7843">
        <v>4</v>
      </c>
      <c r="AI7843" t="s">
        <v>22149</v>
      </c>
    </row>
    <row r="7844" spans="1:35" x14ac:dyDescent="0.3">
      <c r="A7844">
        <v>7843</v>
      </c>
      <c r="B7844" t="s">
        <v>99</v>
      </c>
      <c r="C7844" t="s">
        <v>22155</v>
      </c>
      <c r="D7844" t="s">
        <v>37</v>
      </c>
      <c r="E7844" t="s">
        <v>36</v>
      </c>
      <c r="F7844" t="s">
        <v>51</v>
      </c>
      <c r="G7844" s="1">
        <v>43937</v>
      </c>
      <c r="H7844" s="1">
        <v>43526</v>
      </c>
      <c r="J7844" t="s">
        <v>16693</v>
      </c>
      <c r="K7844" t="s">
        <v>22156</v>
      </c>
      <c r="L7844" t="s">
        <v>99</v>
      </c>
      <c r="M7844" t="s">
        <v>38</v>
      </c>
      <c r="N7844" t="s">
        <v>39</v>
      </c>
      <c r="O7844" t="s">
        <v>99</v>
      </c>
      <c r="P7844">
        <v>42.986463999999899</v>
      </c>
      <c r="Q7844">
        <v>-110.929028</v>
      </c>
      <c r="R7844" s="2">
        <v>30203</v>
      </c>
      <c r="S7844" s="2">
        <v>30203</v>
      </c>
      <c r="T7844" t="s">
        <v>117</v>
      </c>
      <c r="U7844" t="s">
        <v>350</v>
      </c>
      <c r="V7844" t="s">
        <v>3615</v>
      </c>
      <c r="W7844">
        <v>28</v>
      </c>
      <c r="X7844" t="s">
        <v>22157</v>
      </c>
      <c r="Y7844" t="s">
        <v>39</v>
      </c>
      <c r="Z7844" t="s">
        <v>41</v>
      </c>
      <c r="AA7844" t="s">
        <v>50</v>
      </c>
      <c r="AB7844" t="s">
        <v>897</v>
      </c>
      <c r="AD7844">
        <v>2.2200000000000002</v>
      </c>
      <c r="AE7844" t="s">
        <v>3938</v>
      </c>
      <c r="AF7844" t="s">
        <v>2383</v>
      </c>
      <c r="AG7844">
        <v>12</v>
      </c>
      <c r="AH7844">
        <v>4</v>
      </c>
      <c r="AI7844" t="s">
        <v>22154</v>
      </c>
    </row>
    <row r="7845" spans="1:35" x14ac:dyDescent="0.3">
      <c r="A7845">
        <v>7844</v>
      </c>
      <c r="B7845" t="s">
        <v>99</v>
      </c>
      <c r="C7845" t="s">
        <v>22159</v>
      </c>
      <c r="D7845" t="s">
        <v>37</v>
      </c>
      <c r="E7845" t="s">
        <v>36</v>
      </c>
      <c r="F7845" t="s">
        <v>51</v>
      </c>
      <c r="G7845" s="1">
        <v>43937</v>
      </c>
      <c r="H7845" s="1">
        <v>43526</v>
      </c>
      <c r="J7845" t="s">
        <v>16693</v>
      </c>
      <c r="K7845" t="s">
        <v>22160</v>
      </c>
      <c r="L7845" t="s">
        <v>99</v>
      </c>
      <c r="M7845" t="s">
        <v>38</v>
      </c>
      <c r="N7845" t="s">
        <v>39</v>
      </c>
      <c r="O7845" t="s">
        <v>99</v>
      </c>
      <c r="P7845">
        <v>42.986463999999899</v>
      </c>
      <c r="Q7845">
        <v>-110.929028</v>
      </c>
      <c r="R7845" s="2">
        <v>31974</v>
      </c>
      <c r="S7845" s="2">
        <v>31974</v>
      </c>
      <c r="T7845" t="s">
        <v>117</v>
      </c>
      <c r="U7845" t="s">
        <v>350</v>
      </c>
      <c r="V7845" t="s">
        <v>3615</v>
      </c>
      <c r="W7845">
        <v>28</v>
      </c>
      <c r="X7845" t="s">
        <v>22157</v>
      </c>
      <c r="Y7845" t="s">
        <v>39</v>
      </c>
      <c r="Z7845" t="s">
        <v>41</v>
      </c>
      <c r="AA7845" t="s">
        <v>50</v>
      </c>
      <c r="AB7845" t="s">
        <v>897</v>
      </c>
      <c r="AD7845">
        <v>2.2200000000000002</v>
      </c>
      <c r="AE7845" t="s">
        <v>3938</v>
      </c>
      <c r="AF7845" t="s">
        <v>18955</v>
      </c>
      <c r="AG7845">
        <v>12</v>
      </c>
      <c r="AH7845">
        <v>4</v>
      </c>
      <c r="AI7845" t="s">
        <v>22158</v>
      </c>
    </row>
    <row r="7846" spans="1:35" x14ac:dyDescent="0.3">
      <c r="A7846">
        <v>7845</v>
      </c>
      <c r="B7846" t="s">
        <v>99</v>
      </c>
      <c r="C7846" t="s">
        <v>22159</v>
      </c>
      <c r="D7846" t="s">
        <v>37</v>
      </c>
      <c r="E7846" t="s">
        <v>36</v>
      </c>
      <c r="F7846" t="s">
        <v>51</v>
      </c>
      <c r="G7846" s="1">
        <v>43937</v>
      </c>
      <c r="H7846" s="1">
        <v>43526</v>
      </c>
      <c r="J7846" t="s">
        <v>16693</v>
      </c>
      <c r="K7846" t="s">
        <v>22160</v>
      </c>
      <c r="L7846" t="s">
        <v>99</v>
      </c>
      <c r="M7846" t="s">
        <v>38</v>
      </c>
      <c r="N7846" t="s">
        <v>39</v>
      </c>
      <c r="O7846" t="s">
        <v>99</v>
      </c>
      <c r="P7846">
        <v>42.986463999999899</v>
      </c>
      <c r="Q7846">
        <v>-110.929028</v>
      </c>
      <c r="R7846" s="2">
        <v>32759</v>
      </c>
      <c r="S7846" s="2">
        <v>32759</v>
      </c>
      <c r="T7846" t="s">
        <v>117</v>
      </c>
      <c r="U7846" t="s">
        <v>350</v>
      </c>
      <c r="V7846" t="s">
        <v>3615</v>
      </c>
      <c r="W7846">
        <v>28</v>
      </c>
      <c r="X7846" t="s">
        <v>22157</v>
      </c>
      <c r="Y7846" t="s">
        <v>39</v>
      </c>
      <c r="Z7846" t="s">
        <v>41</v>
      </c>
      <c r="AA7846" t="s">
        <v>50</v>
      </c>
      <c r="AB7846" t="s">
        <v>897</v>
      </c>
      <c r="AD7846">
        <v>2.2200000000000002</v>
      </c>
      <c r="AE7846" t="s">
        <v>3938</v>
      </c>
      <c r="AF7846" t="s">
        <v>2383</v>
      </c>
      <c r="AG7846">
        <v>12</v>
      </c>
      <c r="AH7846">
        <v>4</v>
      </c>
      <c r="AI7846" t="s">
        <v>22161</v>
      </c>
    </row>
    <row r="7847" spans="1:35" x14ac:dyDescent="0.3">
      <c r="A7847">
        <v>7846</v>
      </c>
      <c r="B7847" t="s">
        <v>99</v>
      </c>
      <c r="C7847" t="s">
        <v>99</v>
      </c>
      <c r="D7847" t="s">
        <v>37</v>
      </c>
      <c r="E7847" t="s">
        <v>36</v>
      </c>
      <c r="F7847" t="s">
        <v>51</v>
      </c>
      <c r="G7847" s="1">
        <v>43937</v>
      </c>
      <c r="H7847" s="1">
        <v>43526</v>
      </c>
      <c r="J7847" t="s">
        <v>16693</v>
      </c>
      <c r="K7847" t="s">
        <v>22164</v>
      </c>
      <c r="L7847" t="s">
        <v>22163</v>
      </c>
      <c r="M7847" t="s">
        <v>38</v>
      </c>
      <c r="N7847" t="s">
        <v>39</v>
      </c>
      <c r="O7847" t="s">
        <v>21933</v>
      </c>
      <c r="P7847">
        <v>43.074506</v>
      </c>
      <c r="Q7847">
        <v>-110.984622</v>
      </c>
      <c r="R7847" s="2">
        <v>37749</v>
      </c>
      <c r="S7847" s="2">
        <v>37749</v>
      </c>
      <c r="T7847" t="s">
        <v>172</v>
      </c>
      <c r="U7847" t="s">
        <v>173</v>
      </c>
      <c r="V7847" t="s">
        <v>3918</v>
      </c>
      <c r="W7847">
        <v>25</v>
      </c>
      <c r="X7847" t="s">
        <v>18838</v>
      </c>
      <c r="Y7847" t="s">
        <v>39</v>
      </c>
      <c r="Z7847" t="s">
        <v>41</v>
      </c>
      <c r="AA7847" t="s">
        <v>99</v>
      </c>
      <c r="AB7847" t="s">
        <v>39</v>
      </c>
      <c r="AD7847">
        <v>5.6000000000000001E-2</v>
      </c>
      <c r="AE7847" t="s">
        <v>4167</v>
      </c>
      <c r="AF7847" t="s">
        <v>2383</v>
      </c>
      <c r="AG7847">
        <v>12</v>
      </c>
      <c r="AH7847">
        <v>4</v>
      </c>
      <c r="AI7847" t="s">
        <v>22162</v>
      </c>
    </row>
    <row r="7848" spans="1:35" x14ac:dyDescent="0.3">
      <c r="A7848">
        <v>7847</v>
      </c>
      <c r="B7848" t="s">
        <v>99</v>
      </c>
      <c r="C7848" t="s">
        <v>99</v>
      </c>
      <c r="D7848" t="s">
        <v>37</v>
      </c>
      <c r="E7848" t="s">
        <v>36</v>
      </c>
      <c r="F7848" t="s">
        <v>51</v>
      </c>
      <c r="G7848" s="1">
        <v>43937</v>
      </c>
      <c r="H7848" s="1">
        <v>43526</v>
      </c>
      <c r="J7848" t="s">
        <v>16693</v>
      </c>
      <c r="K7848" t="s">
        <v>22167</v>
      </c>
      <c r="L7848" t="s">
        <v>22166</v>
      </c>
      <c r="M7848" t="s">
        <v>38</v>
      </c>
      <c r="N7848" t="s">
        <v>39</v>
      </c>
      <c r="O7848" t="s">
        <v>4324</v>
      </c>
      <c r="P7848">
        <v>43.129413999999898</v>
      </c>
      <c r="Q7848">
        <v>-111.020438999999</v>
      </c>
      <c r="R7848" s="2">
        <v>35318</v>
      </c>
      <c r="S7848" s="2">
        <v>35318</v>
      </c>
      <c r="T7848" t="s">
        <v>191</v>
      </c>
      <c r="U7848" t="s">
        <v>193</v>
      </c>
      <c r="V7848" t="s">
        <v>3918</v>
      </c>
      <c r="W7848">
        <v>3</v>
      </c>
      <c r="X7848" t="s">
        <v>22035</v>
      </c>
      <c r="Y7848" t="s">
        <v>39</v>
      </c>
      <c r="Z7848" t="s">
        <v>41</v>
      </c>
      <c r="AA7848" t="s">
        <v>99</v>
      </c>
      <c r="AB7848" t="s">
        <v>1591</v>
      </c>
      <c r="AD7848">
        <v>0.71</v>
      </c>
      <c r="AE7848" t="s">
        <v>4167</v>
      </c>
      <c r="AF7848" t="s">
        <v>18955</v>
      </c>
      <c r="AG7848">
        <v>12</v>
      </c>
      <c r="AH7848">
        <v>4</v>
      </c>
      <c r="AI7848" t="s">
        <v>22165</v>
      </c>
    </row>
    <row r="7849" spans="1:35" x14ac:dyDescent="0.3">
      <c r="A7849">
        <v>7848</v>
      </c>
      <c r="B7849" t="s">
        <v>99</v>
      </c>
      <c r="C7849" t="s">
        <v>21899</v>
      </c>
      <c r="D7849" t="s">
        <v>37</v>
      </c>
      <c r="E7849" t="s">
        <v>36</v>
      </c>
      <c r="F7849" t="s">
        <v>51</v>
      </c>
      <c r="G7849" s="1">
        <v>43937</v>
      </c>
      <c r="H7849" s="1">
        <v>43526</v>
      </c>
      <c r="I7849">
        <v>2.2799999999999998</v>
      </c>
      <c r="J7849" t="s">
        <v>16693</v>
      </c>
      <c r="K7849" t="s">
        <v>6466</v>
      </c>
      <c r="L7849" t="s">
        <v>99</v>
      </c>
      <c r="M7849" t="s">
        <v>38</v>
      </c>
      <c r="N7849" t="s">
        <v>39</v>
      </c>
      <c r="O7849" t="s">
        <v>99</v>
      </c>
      <c r="P7849">
        <v>42.946641999999898</v>
      </c>
      <c r="Q7849">
        <v>-111.00549700000001</v>
      </c>
      <c r="R7849" t="s">
        <v>21902</v>
      </c>
      <c r="S7849" t="s">
        <v>21902</v>
      </c>
      <c r="T7849" t="s">
        <v>162</v>
      </c>
      <c r="U7849" t="s">
        <v>163</v>
      </c>
      <c r="V7849" t="s">
        <v>3918</v>
      </c>
      <c r="W7849">
        <v>11</v>
      </c>
      <c r="X7849" t="s">
        <v>3919</v>
      </c>
      <c r="Y7849" t="s">
        <v>39</v>
      </c>
      <c r="Z7849" t="s">
        <v>41</v>
      </c>
      <c r="AA7849" t="s">
        <v>99</v>
      </c>
      <c r="AB7849" t="s">
        <v>39</v>
      </c>
      <c r="AD7849">
        <v>0.16300000000000001</v>
      </c>
      <c r="AE7849" t="s">
        <v>3639</v>
      </c>
      <c r="AF7849" t="s">
        <v>22169</v>
      </c>
      <c r="AG7849">
        <v>12</v>
      </c>
      <c r="AH7849">
        <v>4</v>
      </c>
      <c r="AI7849" t="s">
        <v>22168</v>
      </c>
    </row>
    <row r="7850" spans="1:35" x14ac:dyDescent="0.3">
      <c r="A7850">
        <v>7849</v>
      </c>
      <c r="B7850" t="s">
        <v>99</v>
      </c>
      <c r="C7850" t="s">
        <v>22171</v>
      </c>
      <c r="D7850" t="s">
        <v>37</v>
      </c>
      <c r="E7850" t="s">
        <v>36</v>
      </c>
      <c r="F7850" t="s">
        <v>51</v>
      </c>
      <c r="G7850" s="1">
        <v>43937</v>
      </c>
      <c r="H7850" s="1">
        <v>43526</v>
      </c>
      <c r="I7850">
        <v>0.6</v>
      </c>
      <c r="J7850" t="s">
        <v>16693</v>
      </c>
      <c r="K7850" t="s">
        <v>22172</v>
      </c>
      <c r="L7850" t="s">
        <v>99</v>
      </c>
      <c r="M7850" t="s">
        <v>38</v>
      </c>
      <c r="N7850" t="s">
        <v>39</v>
      </c>
      <c r="O7850" t="s">
        <v>99</v>
      </c>
      <c r="P7850">
        <v>42.903979999999898</v>
      </c>
      <c r="Q7850">
        <v>-110.877189999999</v>
      </c>
      <c r="R7850" s="2">
        <v>32661</v>
      </c>
      <c r="S7850" s="2">
        <v>32661</v>
      </c>
      <c r="T7850" t="s">
        <v>138</v>
      </c>
      <c r="U7850" t="s">
        <v>140</v>
      </c>
      <c r="V7850" t="s">
        <v>3615</v>
      </c>
      <c r="W7850">
        <v>26</v>
      </c>
      <c r="X7850" t="s">
        <v>17422</v>
      </c>
      <c r="Y7850" t="s">
        <v>39</v>
      </c>
      <c r="Z7850" t="s">
        <v>41</v>
      </c>
      <c r="AA7850" t="s">
        <v>99</v>
      </c>
      <c r="AB7850" t="s">
        <v>39</v>
      </c>
      <c r="AD7850">
        <v>0.6</v>
      </c>
      <c r="AE7850" t="s">
        <v>3639</v>
      </c>
      <c r="AF7850" t="s">
        <v>22173</v>
      </c>
      <c r="AG7850">
        <v>12</v>
      </c>
      <c r="AH7850">
        <v>4</v>
      </c>
      <c r="AI7850" t="s">
        <v>22170</v>
      </c>
    </row>
    <row r="7851" spans="1:35" x14ac:dyDescent="0.3">
      <c r="A7851">
        <v>7850</v>
      </c>
      <c r="B7851" t="s">
        <v>99</v>
      </c>
      <c r="C7851" t="s">
        <v>22171</v>
      </c>
      <c r="D7851" t="s">
        <v>37</v>
      </c>
      <c r="E7851" t="s">
        <v>36</v>
      </c>
      <c r="F7851" t="s">
        <v>51</v>
      </c>
      <c r="G7851" s="1">
        <v>43937</v>
      </c>
      <c r="H7851" s="1">
        <v>43526</v>
      </c>
      <c r="I7851">
        <v>0.61</v>
      </c>
      <c r="J7851" t="s">
        <v>16693</v>
      </c>
      <c r="K7851" t="s">
        <v>22175</v>
      </c>
      <c r="L7851" t="s">
        <v>99</v>
      </c>
      <c r="M7851" t="s">
        <v>38</v>
      </c>
      <c r="N7851" t="s">
        <v>39</v>
      </c>
      <c r="O7851" t="s">
        <v>99</v>
      </c>
      <c r="P7851">
        <v>42.906410999999899</v>
      </c>
      <c r="Q7851">
        <v>-110.871172</v>
      </c>
      <c r="R7851" s="2">
        <v>32661</v>
      </c>
      <c r="S7851" s="2">
        <v>32661</v>
      </c>
      <c r="T7851" t="s">
        <v>207</v>
      </c>
      <c r="U7851" t="s">
        <v>208</v>
      </c>
      <c r="V7851" t="s">
        <v>3615</v>
      </c>
      <c r="W7851">
        <v>25</v>
      </c>
      <c r="X7851" t="s">
        <v>17035</v>
      </c>
      <c r="Y7851" t="s">
        <v>39</v>
      </c>
      <c r="Z7851" t="s">
        <v>41</v>
      </c>
      <c r="AA7851" t="s">
        <v>99</v>
      </c>
      <c r="AB7851" t="s">
        <v>39</v>
      </c>
      <c r="AD7851">
        <v>1.5169999999999999</v>
      </c>
      <c r="AE7851" t="s">
        <v>3639</v>
      </c>
      <c r="AF7851" t="s">
        <v>22176</v>
      </c>
      <c r="AG7851">
        <v>12</v>
      </c>
      <c r="AH7851">
        <v>4</v>
      </c>
      <c r="AI7851" t="s">
        <v>22174</v>
      </c>
    </row>
    <row r="7852" spans="1:35" x14ac:dyDescent="0.3">
      <c r="A7852">
        <v>7851</v>
      </c>
      <c r="B7852" t="s">
        <v>99</v>
      </c>
      <c r="C7852" t="s">
        <v>99</v>
      </c>
      <c r="D7852" t="s">
        <v>37</v>
      </c>
      <c r="E7852" t="s">
        <v>36</v>
      </c>
      <c r="F7852" t="s">
        <v>51</v>
      </c>
      <c r="G7852" s="1">
        <v>43937</v>
      </c>
      <c r="H7852" s="1">
        <v>43526</v>
      </c>
      <c r="I7852">
        <v>5.6000000000000001E-2</v>
      </c>
      <c r="J7852" t="s">
        <v>16693</v>
      </c>
      <c r="K7852" t="s">
        <v>22178</v>
      </c>
      <c r="L7852" t="s">
        <v>99</v>
      </c>
      <c r="M7852" t="s">
        <v>38</v>
      </c>
      <c r="N7852" t="s">
        <v>39</v>
      </c>
      <c r="O7852" t="s">
        <v>99</v>
      </c>
      <c r="P7852">
        <v>42.93139</v>
      </c>
      <c r="Q7852">
        <v>-110.71644000000001</v>
      </c>
      <c r="R7852" s="2">
        <v>40382</v>
      </c>
      <c r="S7852" t="s">
        <v>99</v>
      </c>
      <c r="T7852" t="s">
        <v>162</v>
      </c>
      <c r="U7852" t="s">
        <v>163</v>
      </c>
      <c r="V7852" t="s">
        <v>3860</v>
      </c>
      <c r="W7852">
        <v>17</v>
      </c>
      <c r="X7852" t="s">
        <v>22179</v>
      </c>
      <c r="Y7852" t="s">
        <v>39</v>
      </c>
      <c r="Z7852" t="s">
        <v>41</v>
      </c>
      <c r="AA7852" t="s">
        <v>99</v>
      </c>
      <c r="AB7852" t="s">
        <v>39</v>
      </c>
      <c r="AD7852">
        <v>0</v>
      </c>
      <c r="AE7852" t="s">
        <v>3639</v>
      </c>
      <c r="AF7852" t="s">
        <v>2383</v>
      </c>
      <c r="AG7852">
        <v>12</v>
      </c>
      <c r="AH7852">
        <v>4</v>
      </c>
      <c r="AI7852" t="s">
        <v>22177</v>
      </c>
    </row>
    <row r="7853" spans="1:35" x14ac:dyDescent="0.3">
      <c r="A7853">
        <v>7852</v>
      </c>
      <c r="B7853" t="s">
        <v>99</v>
      </c>
      <c r="C7853" t="s">
        <v>9547</v>
      </c>
      <c r="D7853" t="s">
        <v>37</v>
      </c>
      <c r="E7853" t="s">
        <v>36</v>
      </c>
      <c r="F7853" t="s">
        <v>51</v>
      </c>
      <c r="G7853" s="1">
        <v>43937</v>
      </c>
      <c r="H7853" s="1">
        <v>43526</v>
      </c>
      <c r="I7853">
        <v>0.01</v>
      </c>
      <c r="J7853" t="s">
        <v>16693</v>
      </c>
      <c r="K7853" t="s">
        <v>22181</v>
      </c>
      <c r="L7853" t="s">
        <v>99</v>
      </c>
      <c r="M7853" t="s">
        <v>38</v>
      </c>
      <c r="N7853" t="s">
        <v>39</v>
      </c>
      <c r="O7853" t="s">
        <v>99</v>
      </c>
      <c r="P7853">
        <v>42.821680000000001</v>
      </c>
      <c r="Q7853">
        <v>-110.69802</v>
      </c>
      <c r="R7853" s="2">
        <v>40882</v>
      </c>
      <c r="S7853" t="s">
        <v>99</v>
      </c>
      <c r="T7853" t="s">
        <v>64</v>
      </c>
      <c r="U7853" t="s">
        <v>66</v>
      </c>
      <c r="V7853" t="s">
        <v>3860</v>
      </c>
      <c r="W7853">
        <v>21</v>
      </c>
      <c r="X7853" t="s">
        <v>22182</v>
      </c>
      <c r="Y7853" t="s">
        <v>39</v>
      </c>
      <c r="Z7853" t="s">
        <v>41</v>
      </c>
      <c r="AA7853" t="s">
        <v>99</v>
      </c>
      <c r="AB7853" t="s">
        <v>39</v>
      </c>
      <c r="AD7853">
        <v>0</v>
      </c>
      <c r="AE7853" t="s">
        <v>3312</v>
      </c>
      <c r="AF7853" t="s">
        <v>16928</v>
      </c>
      <c r="AG7853">
        <v>12</v>
      </c>
      <c r="AH7853">
        <v>4</v>
      </c>
      <c r="AI7853" t="s">
        <v>22180</v>
      </c>
    </row>
    <row r="7854" spans="1:35" x14ac:dyDescent="0.3">
      <c r="A7854">
        <v>7853</v>
      </c>
      <c r="B7854" t="s">
        <v>99</v>
      </c>
      <c r="C7854" t="s">
        <v>22184</v>
      </c>
      <c r="D7854" t="s">
        <v>37</v>
      </c>
      <c r="E7854" t="s">
        <v>36</v>
      </c>
      <c r="F7854" t="s">
        <v>51</v>
      </c>
      <c r="G7854" s="1">
        <v>43937</v>
      </c>
      <c r="H7854" s="1">
        <v>43526</v>
      </c>
      <c r="I7854">
        <v>5.6000000000000001E-2</v>
      </c>
      <c r="J7854" t="s">
        <v>16693</v>
      </c>
      <c r="K7854" t="s">
        <v>22185</v>
      </c>
      <c r="L7854" t="s">
        <v>99</v>
      </c>
      <c r="M7854" t="s">
        <v>38</v>
      </c>
      <c r="N7854" t="s">
        <v>39</v>
      </c>
      <c r="O7854" t="s">
        <v>99</v>
      </c>
      <c r="P7854">
        <v>43.072580000000002</v>
      </c>
      <c r="Q7854">
        <v>-110.831779999999</v>
      </c>
      <c r="R7854" s="2">
        <v>39519</v>
      </c>
      <c r="S7854" s="2">
        <v>39519</v>
      </c>
      <c r="T7854" t="s">
        <v>64</v>
      </c>
      <c r="U7854" t="s">
        <v>66</v>
      </c>
      <c r="V7854" t="s">
        <v>4649</v>
      </c>
      <c r="W7854">
        <v>29</v>
      </c>
      <c r="X7854" t="s">
        <v>22186</v>
      </c>
      <c r="Y7854" t="s">
        <v>39</v>
      </c>
      <c r="Z7854" t="s">
        <v>41</v>
      </c>
      <c r="AA7854" t="s">
        <v>99</v>
      </c>
      <c r="AB7854" t="s">
        <v>39</v>
      </c>
      <c r="AD7854">
        <v>5.6000000000000001E-2</v>
      </c>
      <c r="AE7854" t="s">
        <v>4167</v>
      </c>
      <c r="AF7854" t="s">
        <v>2383</v>
      </c>
      <c r="AG7854">
        <v>12</v>
      </c>
      <c r="AH7854">
        <v>4</v>
      </c>
      <c r="AI7854" t="s">
        <v>22183</v>
      </c>
    </row>
    <row r="7855" spans="1:35" x14ac:dyDescent="0.3">
      <c r="A7855">
        <v>7854</v>
      </c>
      <c r="B7855" t="s">
        <v>99</v>
      </c>
      <c r="C7855" t="s">
        <v>22184</v>
      </c>
      <c r="D7855" t="s">
        <v>37</v>
      </c>
      <c r="E7855" t="s">
        <v>36</v>
      </c>
      <c r="F7855" t="s">
        <v>51</v>
      </c>
      <c r="G7855" s="1">
        <v>43937</v>
      </c>
      <c r="H7855" s="1">
        <v>43526</v>
      </c>
      <c r="I7855">
        <v>5.6000000000000001E-2</v>
      </c>
      <c r="J7855" t="s">
        <v>16693</v>
      </c>
      <c r="K7855" t="s">
        <v>22188</v>
      </c>
      <c r="L7855" t="s">
        <v>99</v>
      </c>
      <c r="M7855" t="s">
        <v>38</v>
      </c>
      <c r="N7855" t="s">
        <v>39</v>
      </c>
      <c r="O7855" t="s">
        <v>99</v>
      </c>
      <c r="P7855">
        <v>43.1009999999999</v>
      </c>
      <c r="Q7855">
        <v>-110.710499999999</v>
      </c>
      <c r="R7855" s="2">
        <v>40382</v>
      </c>
      <c r="S7855" t="s">
        <v>99</v>
      </c>
      <c r="T7855" t="s">
        <v>384</v>
      </c>
      <c r="U7855" t="s">
        <v>442</v>
      </c>
      <c r="V7855" t="s">
        <v>3860</v>
      </c>
      <c r="W7855">
        <v>8</v>
      </c>
      <c r="X7855" t="s">
        <v>22189</v>
      </c>
      <c r="Y7855" t="s">
        <v>39</v>
      </c>
      <c r="Z7855" t="s">
        <v>41</v>
      </c>
      <c r="AA7855" t="s">
        <v>99</v>
      </c>
      <c r="AB7855" t="s">
        <v>897</v>
      </c>
      <c r="AD7855">
        <v>5.6000000000000001E-2</v>
      </c>
      <c r="AE7855" t="s">
        <v>4167</v>
      </c>
      <c r="AF7855" t="s">
        <v>2383</v>
      </c>
      <c r="AG7855">
        <v>12</v>
      </c>
      <c r="AH7855">
        <v>4</v>
      </c>
      <c r="AI7855" t="s">
        <v>22187</v>
      </c>
    </row>
    <row r="7856" spans="1:35" x14ac:dyDescent="0.3">
      <c r="A7856">
        <v>7855</v>
      </c>
      <c r="B7856" t="s">
        <v>99</v>
      </c>
      <c r="C7856" t="s">
        <v>22191</v>
      </c>
      <c r="D7856" t="s">
        <v>37</v>
      </c>
      <c r="E7856" t="s">
        <v>36</v>
      </c>
      <c r="F7856" t="s">
        <v>51</v>
      </c>
      <c r="G7856" s="1">
        <v>43937</v>
      </c>
      <c r="H7856" s="1">
        <v>43526</v>
      </c>
      <c r="I7856">
        <v>15.48</v>
      </c>
      <c r="J7856" t="s">
        <v>16693</v>
      </c>
      <c r="K7856" t="s">
        <v>22192</v>
      </c>
      <c r="L7856" t="s">
        <v>99</v>
      </c>
      <c r="M7856" t="s">
        <v>38</v>
      </c>
      <c r="N7856" t="s">
        <v>39</v>
      </c>
      <c r="O7856" t="s">
        <v>99</v>
      </c>
      <c r="P7856">
        <v>42.969268999999898</v>
      </c>
      <c r="Q7856">
        <v>-111.007531</v>
      </c>
      <c r="R7856" s="2">
        <v>37568</v>
      </c>
      <c r="S7856" s="2">
        <v>37568</v>
      </c>
      <c r="T7856" t="s">
        <v>318</v>
      </c>
      <c r="U7856" t="s">
        <v>66</v>
      </c>
      <c r="V7856" t="s">
        <v>3918</v>
      </c>
      <c r="W7856">
        <v>11</v>
      </c>
      <c r="X7856" t="s">
        <v>22193</v>
      </c>
      <c r="Y7856" t="s">
        <v>39</v>
      </c>
      <c r="Z7856" t="s">
        <v>41</v>
      </c>
      <c r="AA7856" t="s">
        <v>99</v>
      </c>
      <c r="AB7856" t="s">
        <v>39</v>
      </c>
      <c r="AD7856">
        <v>4.5999999999999999E-2</v>
      </c>
      <c r="AE7856" t="s">
        <v>3176</v>
      </c>
      <c r="AF7856" t="s">
        <v>44</v>
      </c>
      <c r="AG7856">
        <v>12</v>
      </c>
      <c r="AH7856">
        <v>4</v>
      </c>
      <c r="AI7856" t="s">
        <v>22190</v>
      </c>
    </row>
    <row r="7857" spans="1:35" x14ac:dyDescent="0.3">
      <c r="A7857">
        <v>7856</v>
      </c>
      <c r="B7857" t="s">
        <v>99</v>
      </c>
      <c r="C7857" t="s">
        <v>22195</v>
      </c>
      <c r="D7857" t="s">
        <v>37</v>
      </c>
      <c r="E7857" t="s">
        <v>36</v>
      </c>
      <c r="F7857" t="s">
        <v>51</v>
      </c>
      <c r="G7857" s="1">
        <v>43937</v>
      </c>
      <c r="H7857" s="1">
        <v>43526</v>
      </c>
      <c r="I7857">
        <v>0.112</v>
      </c>
      <c r="J7857" t="s">
        <v>16693</v>
      </c>
      <c r="K7857" t="s">
        <v>22196</v>
      </c>
      <c r="L7857" t="s">
        <v>99</v>
      </c>
      <c r="M7857" t="s">
        <v>38</v>
      </c>
      <c r="N7857" t="s">
        <v>39</v>
      </c>
      <c r="O7857" t="s">
        <v>99</v>
      </c>
      <c r="P7857">
        <v>42.917389</v>
      </c>
      <c r="Q7857">
        <v>-110.721110999999</v>
      </c>
      <c r="R7857" s="2">
        <v>39755</v>
      </c>
      <c r="S7857" s="2">
        <v>39755</v>
      </c>
      <c r="T7857" t="s">
        <v>99</v>
      </c>
      <c r="U7857" t="s">
        <v>52</v>
      </c>
      <c r="V7857" t="s">
        <v>3860</v>
      </c>
      <c r="W7857">
        <v>20</v>
      </c>
      <c r="X7857" t="s">
        <v>22197</v>
      </c>
      <c r="Y7857" t="s">
        <v>39</v>
      </c>
      <c r="Z7857" t="s">
        <v>41</v>
      </c>
      <c r="AA7857" t="s">
        <v>99</v>
      </c>
      <c r="AB7857" t="s">
        <v>564</v>
      </c>
      <c r="AD7857">
        <v>0.112</v>
      </c>
      <c r="AE7857" t="s">
        <v>3639</v>
      </c>
      <c r="AF7857" t="s">
        <v>11352</v>
      </c>
      <c r="AG7857">
        <v>12</v>
      </c>
      <c r="AH7857">
        <v>4</v>
      </c>
      <c r="AI7857" t="s">
        <v>22194</v>
      </c>
    </row>
    <row r="7858" spans="1:35" x14ac:dyDescent="0.3">
      <c r="A7858">
        <v>7857</v>
      </c>
      <c r="B7858" t="s">
        <v>99</v>
      </c>
      <c r="C7858" t="s">
        <v>22195</v>
      </c>
      <c r="D7858" t="s">
        <v>37</v>
      </c>
      <c r="E7858" t="s">
        <v>36</v>
      </c>
      <c r="F7858" t="s">
        <v>51</v>
      </c>
      <c r="G7858" s="1">
        <v>43937</v>
      </c>
      <c r="H7858" s="1">
        <v>43526</v>
      </c>
      <c r="I7858">
        <v>0.112</v>
      </c>
      <c r="J7858" t="s">
        <v>16693</v>
      </c>
      <c r="K7858" t="s">
        <v>22199</v>
      </c>
      <c r="L7858" t="s">
        <v>99</v>
      </c>
      <c r="M7858" t="s">
        <v>38</v>
      </c>
      <c r="N7858" t="s">
        <v>39</v>
      </c>
      <c r="O7858" t="s">
        <v>99</v>
      </c>
      <c r="P7858">
        <v>42.922221999999898</v>
      </c>
      <c r="Q7858">
        <v>-110.721110999999</v>
      </c>
      <c r="R7858" s="2">
        <v>39755</v>
      </c>
      <c r="S7858" s="2">
        <v>39755</v>
      </c>
      <c r="T7858" t="s">
        <v>99</v>
      </c>
      <c r="U7858" t="s">
        <v>66</v>
      </c>
      <c r="V7858" t="s">
        <v>3860</v>
      </c>
      <c r="W7858">
        <v>20</v>
      </c>
      <c r="X7858" t="s">
        <v>22200</v>
      </c>
      <c r="Y7858" t="s">
        <v>39</v>
      </c>
      <c r="Z7858" t="s">
        <v>41</v>
      </c>
      <c r="AA7858" t="s">
        <v>99</v>
      </c>
      <c r="AB7858" t="s">
        <v>564</v>
      </c>
      <c r="AD7858">
        <v>0.112</v>
      </c>
      <c r="AE7858" t="s">
        <v>3639</v>
      </c>
      <c r="AF7858" t="s">
        <v>11352</v>
      </c>
      <c r="AG7858">
        <v>12</v>
      </c>
      <c r="AH7858">
        <v>4</v>
      </c>
      <c r="AI7858" t="s">
        <v>22198</v>
      </c>
    </row>
    <row r="7859" spans="1:35" x14ac:dyDescent="0.3">
      <c r="A7859">
        <v>7858</v>
      </c>
      <c r="B7859" t="s">
        <v>99</v>
      </c>
      <c r="C7859" t="s">
        <v>99</v>
      </c>
      <c r="D7859" t="s">
        <v>37</v>
      </c>
      <c r="E7859" t="s">
        <v>36</v>
      </c>
      <c r="F7859" t="s">
        <v>51</v>
      </c>
      <c r="G7859" s="1">
        <v>43937</v>
      </c>
      <c r="H7859" s="1">
        <v>43526</v>
      </c>
      <c r="J7859" t="s">
        <v>16693</v>
      </c>
      <c r="K7859" t="s">
        <v>22203</v>
      </c>
      <c r="L7859" t="s">
        <v>716</v>
      </c>
      <c r="M7859" t="s">
        <v>38</v>
      </c>
      <c r="N7859" t="s">
        <v>39</v>
      </c>
      <c r="O7859" t="s">
        <v>4186</v>
      </c>
      <c r="P7859">
        <v>42.851399999999899</v>
      </c>
      <c r="Q7859">
        <v>-105.53256</v>
      </c>
      <c r="R7859" t="s">
        <v>22202</v>
      </c>
      <c r="S7859" t="s">
        <v>22202</v>
      </c>
      <c r="T7859" t="s">
        <v>207</v>
      </c>
      <c r="U7859" t="s">
        <v>208</v>
      </c>
      <c r="V7859" t="s">
        <v>694</v>
      </c>
      <c r="W7859">
        <v>8</v>
      </c>
      <c r="X7859" t="s">
        <v>22204</v>
      </c>
      <c r="Y7859" t="s">
        <v>39</v>
      </c>
      <c r="Z7859" t="s">
        <v>41</v>
      </c>
      <c r="AA7859" t="s">
        <v>50</v>
      </c>
      <c r="AB7859" t="s">
        <v>564</v>
      </c>
      <c r="AD7859">
        <v>0.04</v>
      </c>
      <c r="AE7859" t="s">
        <v>3312</v>
      </c>
      <c r="AF7859" t="s">
        <v>44</v>
      </c>
      <c r="AH7859">
        <v>1</v>
      </c>
      <c r="AI7859" t="s">
        <v>22201</v>
      </c>
    </row>
    <row r="7860" spans="1:35" x14ac:dyDescent="0.3">
      <c r="A7860">
        <v>7859</v>
      </c>
      <c r="B7860" t="s">
        <v>99</v>
      </c>
      <c r="C7860" t="s">
        <v>22206</v>
      </c>
      <c r="D7860" t="s">
        <v>37</v>
      </c>
      <c r="E7860" t="s">
        <v>36</v>
      </c>
      <c r="F7860" t="s">
        <v>51</v>
      </c>
      <c r="G7860" s="1">
        <v>43937</v>
      </c>
      <c r="H7860" s="1">
        <v>43526</v>
      </c>
      <c r="J7860" t="s">
        <v>16693</v>
      </c>
      <c r="K7860" t="s">
        <v>2709</v>
      </c>
      <c r="L7860" t="s">
        <v>99</v>
      </c>
      <c r="M7860" t="s">
        <v>38</v>
      </c>
      <c r="N7860" t="s">
        <v>39</v>
      </c>
      <c r="O7860" t="s">
        <v>99</v>
      </c>
      <c r="P7860">
        <v>42.875900000000001</v>
      </c>
      <c r="Q7860">
        <v>-105.91319</v>
      </c>
      <c r="R7860" s="2">
        <v>3640</v>
      </c>
      <c r="S7860" s="2">
        <v>3640</v>
      </c>
      <c r="T7860" t="s">
        <v>318</v>
      </c>
      <c r="U7860" t="s">
        <v>321</v>
      </c>
      <c r="V7860" t="s">
        <v>184</v>
      </c>
      <c r="W7860">
        <v>36</v>
      </c>
      <c r="X7860" t="s">
        <v>22207</v>
      </c>
      <c r="Y7860" t="s">
        <v>39</v>
      </c>
      <c r="Z7860" t="s">
        <v>41</v>
      </c>
      <c r="AA7860" t="s">
        <v>99</v>
      </c>
      <c r="AB7860" t="s">
        <v>39</v>
      </c>
      <c r="AD7860">
        <v>0.04</v>
      </c>
      <c r="AE7860" t="s">
        <v>3639</v>
      </c>
      <c r="AF7860" t="s">
        <v>44</v>
      </c>
      <c r="AH7860">
        <v>1</v>
      </c>
      <c r="AI7860" t="s">
        <v>22205</v>
      </c>
    </row>
    <row r="7861" spans="1:35" x14ac:dyDescent="0.3">
      <c r="A7861">
        <v>7860</v>
      </c>
      <c r="B7861" t="s">
        <v>99</v>
      </c>
      <c r="C7861" t="s">
        <v>99</v>
      </c>
      <c r="D7861" t="s">
        <v>37</v>
      </c>
      <c r="E7861" t="s">
        <v>36</v>
      </c>
      <c r="F7861" t="s">
        <v>51</v>
      </c>
      <c r="G7861" s="1">
        <v>43937</v>
      </c>
      <c r="H7861" s="1">
        <v>43526</v>
      </c>
      <c r="J7861" t="s">
        <v>16693</v>
      </c>
      <c r="K7861" t="s">
        <v>22209</v>
      </c>
      <c r="L7861" t="s">
        <v>5201</v>
      </c>
      <c r="M7861" t="s">
        <v>38</v>
      </c>
      <c r="N7861" t="s">
        <v>39</v>
      </c>
      <c r="O7861" t="s">
        <v>924</v>
      </c>
      <c r="P7861">
        <v>42.897820000000003</v>
      </c>
      <c r="Q7861">
        <v>-105.57822</v>
      </c>
      <c r="R7861" s="2">
        <v>6740</v>
      </c>
      <c r="S7861" s="2">
        <v>6740</v>
      </c>
      <c r="T7861" t="s">
        <v>384</v>
      </c>
      <c r="U7861" t="s">
        <v>442</v>
      </c>
      <c r="V7861" t="s">
        <v>705</v>
      </c>
      <c r="W7861">
        <v>23</v>
      </c>
      <c r="X7861" t="s">
        <v>16693</v>
      </c>
      <c r="Y7861" t="s">
        <v>39</v>
      </c>
      <c r="Z7861" t="s">
        <v>41</v>
      </c>
      <c r="AA7861" t="s">
        <v>99</v>
      </c>
      <c r="AB7861" t="s">
        <v>39</v>
      </c>
      <c r="AD7861">
        <v>0.09</v>
      </c>
      <c r="AE7861" t="s">
        <v>3639</v>
      </c>
      <c r="AF7861" t="s">
        <v>44</v>
      </c>
      <c r="AH7861">
        <v>1</v>
      </c>
      <c r="AI7861" t="s">
        <v>22208</v>
      </c>
    </row>
    <row r="7862" spans="1:35" x14ac:dyDescent="0.3">
      <c r="A7862">
        <v>7861</v>
      </c>
      <c r="B7862" t="s">
        <v>99</v>
      </c>
      <c r="C7862" t="s">
        <v>99</v>
      </c>
      <c r="D7862" t="s">
        <v>37</v>
      </c>
      <c r="E7862" t="s">
        <v>36</v>
      </c>
      <c r="F7862" t="s">
        <v>51</v>
      </c>
      <c r="G7862" s="1">
        <v>43937</v>
      </c>
      <c r="H7862" s="1">
        <v>43526</v>
      </c>
      <c r="J7862" t="s">
        <v>16693</v>
      </c>
      <c r="K7862" t="s">
        <v>22211</v>
      </c>
      <c r="L7862" t="s">
        <v>1713</v>
      </c>
      <c r="M7862" t="s">
        <v>38</v>
      </c>
      <c r="N7862" t="s">
        <v>39</v>
      </c>
      <c r="O7862" t="s">
        <v>4186</v>
      </c>
      <c r="P7862">
        <v>42.868296999999899</v>
      </c>
      <c r="Q7862">
        <v>-105.83048100000001</v>
      </c>
      <c r="R7862" s="2">
        <v>19077</v>
      </c>
      <c r="S7862" s="2">
        <v>19077</v>
      </c>
      <c r="T7862" t="s">
        <v>384</v>
      </c>
      <c r="U7862" t="s">
        <v>442</v>
      </c>
      <c r="V7862" t="s">
        <v>6210</v>
      </c>
      <c r="W7862">
        <v>34</v>
      </c>
      <c r="X7862" t="s">
        <v>22212</v>
      </c>
      <c r="Y7862" t="s">
        <v>39</v>
      </c>
      <c r="Z7862" t="s">
        <v>41</v>
      </c>
      <c r="AA7862" t="s">
        <v>50</v>
      </c>
      <c r="AB7862" t="s">
        <v>39</v>
      </c>
      <c r="AD7862">
        <v>1.1399999999999999</v>
      </c>
      <c r="AE7862" t="s">
        <v>3639</v>
      </c>
      <c r="AF7862" t="s">
        <v>44</v>
      </c>
      <c r="AH7862">
        <v>1</v>
      </c>
      <c r="AI7862" t="s">
        <v>22210</v>
      </c>
    </row>
    <row r="7863" spans="1:35" x14ac:dyDescent="0.3">
      <c r="A7863">
        <v>7862</v>
      </c>
      <c r="B7863" t="s">
        <v>99</v>
      </c>
      <c r="C7863" t="s">
        <v>99</v>
      </c>
      <c r="D7863" t="s">
        <v>37</v>
      </c>
      <c r="E7863" t="s">
        <v>36</v>
      </c>
      <c r="F7863" t="s">
        <v>51</v>
      </c>
      <c r="G7863" s="1">
        <v>43937</v>
      </c>
      <c r="H7863" s="1">
        <v>43526</v>
      </c>
      <c r="I7863">
        <v>0</v>
      </c>
      <c r="J7863" t="s">
        <v>16693</v>
      </c>
      <c r="K7863" t="s">
        <v>22216</v>
      </c>
      <c r="L7863" t="s">
        <v>22214</v>
      </c>
      <c r="M7863" t="s">
        <v>38</v>
      </c>
      <c r="N7863" t="s">
        <v>39</v>
      </c>
      <c r="O7863" t="s">
        <v>22215</v>
      </c>
      <c r="P7863">
        <v>42.36215</v>
      </c>
      <c r="Q7863">
        <v>-110.29498100000001</v>
      </c>
      <c r="R7863" s="2">
        <v>3958</v>
      </c>
      <c r="S7863" s="2">
        <v>3958</v>
      </c>
      <c r="T7863" t="s">
        <v>373</v>
      </c>
      <c r="U7863" t="s">
        <v>375</v>
      </c>
      <c r="V7863" t="s">
        <v>2995</v>
      </c>
      <c r="W7863">
        <v>5</v>
      </c>
      <c r="X7863" t="s">
        <v>65</v>
      </c>
      <c r="Y7863" t="s">
        <v>39</v>
      </c>
      <c r="Z7863" t="s">
        <v>101</v>
      </c>
      <c r="AA7863" t="s">
        <v>99</v>
      </c>
      <c r="AB7863" t="s">
        <v>483</v>
      </c>
      <c r="AD7863">
        <v>0.1</v>
      </c>
      <c r="AE7863" t="s">
        <v>2942</v>
      </c>
      <c r="AF7863" t="s">
        <v>99</v>
      </c>
      <c r="AG7863">
        <v>10</v>
      </c>
      <c r="AH7863">
        <v>4</v>
      </c>
      <c r="AI7863" t="s">
        <v>22213</v>
      </c>
    </row>
    <row r="7864" spans="1:35" x14ac:dyDescent="0.3">
      <c r="A7864">
        <v>7863</v>
      </c>
      <c r="B7864" t="s">
        <v>99</v>
      </c>
      <c r="C7864" t="s">
        <v>99</v>
      </c>
      <c r="D7864" t="s">
        <v>37</v>
      </c>
      <c r="E7864" t="s">
        <v>36</v>
      </c>
      <c r="F7864" t="s">
        <v>51</v>
      </c>
      <c r="G7864" s="1">
        <v>43937</v>
      </c>
      <c r="H7864" s="1">
        <v>43526</v>
      </c>
      <c r="J7864" t="s">
        <v>16693</v>
      </c>
      <c r="K7864" t="s">
        <v>2709</v>
      </c>
      <c r="L7864" t="s">
        <v>22218</v>
      </c>
      <c r="M7864" t="s">
        <v>38</v>
      </c>
      <c r="N7864" t="s">
        <v>39</v>
      </c>
      <c r="O7864" t="s">
        <v>3043</v>
      </c>
      <c r="P7864">
        <v>42.553049999999899</v>
      </c>
      <c r="Q7864">
        <v>-110.347888999999</v>
      </c>
      <c r="R7864" s="2">
        <v>4322</v>
      </c>
      <c r="S7864" s="2">
        <v>4322</v>
      </c>
      <c r="T7864" t="s">
        <v>55</v>
      </c>
      <c r="U7864" t="s">
        <v>56</v>
      </c>
      <c r="V7864" t="s">
        <v>2995</v>
      </c>
      <c r="W7864">
        <v>30</v>
      </c>
      <c r="X7864" t="s">
        <v>22219</v>
      </c>
      <c r="Y7864" t="s">
        <v>39</v>
      </c>
      <c r="Z7864" t="s">
        <v>101</v>
      </c>
      <c r="AA7864" t="s">
        <v>99</v>
      </c>
      <c r="AB7864" t="s">
        <v>39</v>
      </c>
      <c r="AD7864">
        <v>1.1399999999999999</v>
      </c>
      <c r="AE7864" t="s">
        <v>3013</v>
      </c>
      <c r="AF7864" t="s">
        <v>44</v>
      </c>
      <c r="AG7864">
        <v>10</v>
      </c>
      <c r="AH7864">
        <v>4</v>
      </c>
      <c r="AI7864" t="s">
        <v>22217</v>
      </c>
    </row>
    <row r="7865" spans="1:35" x14ac:dyDescent="0.3">
      <c r="A7865">
        <v>7864</v>
      </c>
      <c r="B7865" t="s">
        <v>99</v>
      </c>
      <c r="C7865" t="s">
        <v>99</v>
      </c>
      <c r="D7865" t="s">
        <v>37</v>
      </c>
      <c r="E7865" t="s">
        <v>36</v>
      </c>
      <c r="F7865" t="s">
        <v>51</v>
      </c>
      <c r="G7865" s="1">
        <v>43937</v>
      </c>
      <c r="H7865" s="1">
        <v>43526</v>
      </c>
      <c r="I7865">
        <v>0</v>
      </c>
      <c r="J7865" t="s">
        <v>16693</v>
      </c>
      <c r="K7865" t="s">
        <v>12231</v>
      </c>
      <c r="L7865" t="s">
        <v>22221</v>
      </c>
      <c r="M7865" t="s">
        <v>38</v>
      </c>
      <c r="N7865" t="s">
        <v>39</v>
      </c>
      <c r="O7865" t="s">
        <v>22222</v>
      </c>
      <c r="P7865">
        <v>42.855277999999899</v>
      </c>
      <c r="Q7865">
        <v>-110.3875</v>
      </c>
      <c r="R7865" s="2">
        <v>5672</v>
      </c>
      <c r="S7865" s="2">
        <v>5672</v>
      </c>
      <c r="T7865" t="s">
        <v>55</v>
      </c>
      <c r="U7865" t="s">
        <v>66</v>
      </c>
      <c r="V7865" t="s">
        <v>79</v>
      </c>
      <c r="W7865">
        <v>17</v>
      </c>
      <c r="X7865" t="s">
        <v>22223</v>
      </c>
      <c r="Y7865" t="s">
        <v>39</v>
      </c>
      <c r="Z7865" t="s">
        <v>101</v>
      </c>
      <c r="AA7865" t="s">
        <v>99</v>
      </c>
      <c r="AB7865" t="s">
        <v>39</v>
      </c>
      <c r="AD7865">
        <v>0.04</v>
      </c>
      <c r="AE7865" t="s">
        <v>682</v>
      </c>
      <c r="AF7865" t="s">
        <v>99</v>
      </c>
      <c r="AG7865">
        <v>10</v>
      </c>
      <c r="AH7865">
        <v>4</v>
      </c>
      <c r="AI7865" t="s">
        <v>22220</v>
      </c>
    </row>
    <row r="7866" spans="1:35" x14ac:dyDescent="0.3">
      <c r="A7866">
        <v>7865</v>
      </c>
      <c r="B7866" t="s">
        <v>99</v>
      </c>
      <c r="C7866" t="s">
        <v>99</v>
      </c>
      <c r="D7866" t="s">
        <v>37</v>
      </c>
      <c r="E7866" t="s">
        <v>36</v>
      </c>
      <c r="F7866" t="s">
        <v>51</v>
      </c>
      <c r="G7866" s="1">
        <v>43937</v>
      </c>
      <c r="H7866" s="1">
        <v>43526</v>
      </c>
      <c r="I7866">
        <v>0</v>
      </c>
      <c r="J7866" t="s">
        <v>16693</v>
      </c>
      <c r="K7866" t="s">
        <v>22225</v>
      </c>
      <c r="L7866" t="s">
        <v>691</v>
      </c>
      <c r="M7866" t="s">
        <v>38</v>
      </c>
      <c r="N7866" t="s">
        <v>39</v>
      </c>
      <c r="O7866" t="s">
        <v>13958</v>
      </c>
      <c r="P7866">
        <v>42.507629000000001</v>
      </c>
      <c r="Q7866">
        <v>-110.098759999999</v>
      </c>
      <c r="R7866" s="2">
        <v>5686</v>
      </c>
      <c r="S7866" s="2">
        <v>5686</v>
      </c>
      <c r="T7866" t="s">
        <v>162</v>
      </c>
      <c r="U7866" t="s">
        <v>173</v>
      </c>
      <c r="V7866" t="s">
        <v>3150</v>
      </c>
      <c r="W7866">
        <v>17</v>
      </c>
      <c r="X7866" t="s">
        <v>13867</v>
      </c>
      <c r="Y7866" t="s">
        <v>39</v>
      </c>
      <c r="Z7866" t="s">
        <v>101</v>
      </c>
      <c r="AA7866" t="s">
        <v>99</v>
      </c>
      <c r="AB7866" t="s">
        <v>39</v>
      </c>
      <c r="AD7866">
        <v>0</v>
      </c>
      <c r="AE7866" t="s">
        <v>2983</v>
      </c>
      <c r="AF7866" t="s">
        <v>99</v>
      </c>
      <c r="AG7866">
        <v>10</v>
      </c>
      <c r="AH7866">
        <v>4</v>
      </c>
      <c r="AI7866" t="s">
        <v>22224</v>
      </c>
    </row>
    <row r="7867" spans="1:35" x14ac:dyDescent="0.3">
      <c r="A7867">
        <v>7866</v>
      </c>
      <c r="B7867" t="s">
        <v>99</v>
      </c>
      <c r="C7867" t="s">
        <v>99</v>
      </c>
      <c r="D7867" t="s">
        <v>37</v>
      </c>
      <c r="E7867" t="s">
        <v>36</v>
      </c>
      <c r="F7867" t="s">
        <v>51</v>
      </c>
      <c r="G7867" s="1">
        <v>43937</v>
      </c>
      <c r="H7867" s="1">
        <v>43526</v>
      </c>
      <c r="I7867">
        <v>2.8000000000000001E-2</v>
      </c>
      <c r="J7867" t="s">
        <v>16693</v>
      </c>
      <c r="K7867" t="s">
        <v>22228</v>
      </c>
      <c r="L7867" t="s">
        <v>76</v>
      </c>
      <c r="M7867" t="s">
        <v>38</v>
      </c>
      <c r="N7867" t="s">
        <v>39</v>
      </c>
      <c r="O7867" t="s">
        <v>22227</v>
      </c>
      <c r="P7867">
        <v>42.408358</v>
      </c>
      <c r="Q7867">
        <v>-110.312725</v>
      </c>
      <c r="R7867" s="2">
        <v>11876</v>
      </c>
      <c r="S7867" s="2">
        <v>11876</v>
      </c>
      <c r="T7867" t="s">
        <v>191</v>
      </c>
      <c r="U7867" t="s">
        <v>193</v>
      </c>
      <c r="V7867" t="s">
        <v>2995</v>
      </c>
      <c r="W7867">
        <v>18</v>
      </c>
      <c r="X7867" t="s">
        <v>22229</v>
      </c>
      <c r="Y7867" t="s">
        <v>39</v>
      </c>
      <c r="Z7867" t="s">
        <v>101</v>
      </c>
      <c r="AA7867" t="s">
        <v>99</v>
      </c>
      <c r="AB7867" t="s">
        <v>39</v>
      </c>
      <c r="AD7867">
        <v>5.6000000000000001E-2</v>
      </c>
      <c r="AE7867" t="s">
        <v>2951</v>
      </c>
      <c r="AF7867" t="s">
        <v>99</v>
      </c>
      <c r="AG7867">
        <v>10</v>
      </c>
      <c r="AH7867">
        <v>4</v>
      </c>
      <c r="AI7867" t="s">
        <v>22226</v>
      </c>
    </row>
    <row r="7868" spans="1:35" x14ac:dyDescent="0.3">
      <c r="A7868">
        <v>7867</v>
      </c>
      <c r="B7868" t="s">
        <v>99</v>
      </c>
      <c r="C7868" t="s">
        <v>99</v>
      </c>
      <c r="D7868" t="s">
        <v>37</v>
      </c>
      <c r="E7868" t="s">
        <v>36</v>
      </c>
      <c r="F7868" t="s">
        <v>51</v>
      </c>
      <c r="G7868" s="1">
        <v>43937</v>
      </c>
      <c r="H7868" s="1">
        <v>43526</v>
      </c>
      <c r="I7868">
        <v>6.0949999999999998</v>
      </c>
      <c r="J7868" t="s">
        <v>16693</v>
      </c>
      <c r="K7868" t="s">
        <v>22231</v>
      </c>
      <c r="L7868" t="s">
        <v>661</v>
      </c>
      <c r="M7868" t="s">
        <v>38</v>
      </c>
      <c r="N7868" t="s">
        <v>39</v>
      </c>
      <c r="O7868" t="s">
        <v>3051</v>
      </c>
      <c r="P7868">
        <v>42.566282999999899</v>
      </c>
      <c r="Q7868">
        <v>-110.35467800000001</v>
      </c>
      <c r="R7868" s="2">
        <v>19487</v>
      </c>
      <c r="S7868" s="2">
        <v>19487</v>
      </c>
      <c r="T7868" t="s">
        <v>64</v>
      </c>
      <c r="U7868" t="s">
        <v>66</v>
      </c>
      <c r="V7868" t="s">
        <v>2995</v>
      </c>
      <c r="W7868">
        <v>19</v>
      </c>
      <c r="X7868" t="s">
        <v>22219</v>
      </c>
      <c r="Y7868" t="s">
        <v>39</v>
      </c>
      <c r="Z7868" t="s">
        <v>41</v>
      </c>
      <c r="AA7868" t="s">
        <v>99</v>
      </c>
      <c r="AB7868" t="s">
        <v>39</v>
      </c>
      <c r="AD7868">
        <v>0.24</v>
      </c>
      <c r="AE7868" t="s">
        <v>3013</v>
      </c>
      <c r="AF7868" t="s">
        <v>99</v>
      </c>
      <c r="AG7868">
        <v>10</v>
      </c>
      <c r="AH7868">
        <v>4</v>
      </c>
      <c r="AI7868" t="s">
        <v>22230</v>
      </c>
    </row>
    <row r="7869" spans="1:35" x14ac:dyDescent="0.3">
      <c r="A7869">
        <v>7868</v>
      </c>
      <c r="B7869" t="s">
        <v>99</v>
      </c>
      <c r="C7869" t="s">
        <v>99</v>
      </c>
      <c r="D7869" t="s">
        <v>37</v>
      </c>
      <c r="E7869" t="s">
        <v>36</v>
      </c>
      <c r="F7869" t="s">
        <v>51</v>
      </c>
      <c r="G7869" s="1">
        <v>43937</v>
      </c>
      <c r="H7869" s="1">
        <v>43526</v>
      </c>
      <c r="I7869">
        <v>14.66</v>
      </c>
      <c r="J7869" t="s">
        <v>16693</v>
      </c>
      <c r="K7869" t="s">
        <v>22233</v>
      </c>
      <c r="L7869" t="s">
        <v>187</v>
      </c>
      <c r="M7869" t="s">
        <v>38</v>
      </c>
      <c r="N7869" t="s">
        <v>39</v>
      </c>
      <c r="O7869" t="s">
        <v>1646</v>
      </c>
      <c r="P7869">
        <v>42.492592000000002</v>
      </c>
      <c r="Q7869">
        <v>-110.147058</v>
      </c>
      <c r="R7869" s="2">
        <v>20450</v>
      </c>
      <c r="S7869" s="2">
        <v>20450</v>
      </c>
      <c r="T7869" t="s">
        <v>384</v>
      </c>
      <c r="U7869" t="s">
        <v>442</v>
      </c>
      <c r="V7869" t="s">
        <v>2952</v>
      </c>
      <c r="W7869">
        <v>14</v>
      </c>
      <c r="X7869" t="s">
        <v>13867</v>
      </c>
      <c r="Y7869" t="s">
        <v>39</v>
      </c>
      <c r="Z7869" t="s">
        <v>101</v>
      </c>
      <c r="AA7869" t="s">
        <v>99</v>
      </c>
      <c r="AB7869" t="s">
        <v>39</v>
      </c>
      <c r="AD7869">
        <v>0</v>
      </c>
      <c r="AE7869" t="s">
        <v>2983</v>
      </c>
      <c r="AF7869" t="s">
        <v>99</v>
      </c>
      <c r="AG7869">
        <v>10</v>
      </c>
      <c r="AH7869">
        <v>4</v>
      </c>
      <c r="AI7869" t="s">
        <v>22232</v>
      </c>
    </row>
    <row r="7870" spans="1:35" x14ac:dyDescent="0.3">
      <c r="A7870">
        <v>7869</v>
      </c>
      <c r="B7870" t="s">
        <v>99</v>
      </c>
      <c r="C7870" t="s">
        <v>22235</v>
      </c>
      <c r="D7870" t="s">
        <v>37</v>
      </c>
      <c r="E7870" t="s">
        <v>36</v>
      </c>
      <c r="F7870" t="s">
        <v>51</v>
      </c>
      <c r="G7870" s="1">
        <v>43937</v>
      </c>
      <c r="H7870" s="1">
        <v>43526</v>
      </c>
      <c r="I7870">
        <v>0.01</v>
      </c>
      <c r="J7870" t="s">
        <v>16693</v>
      </c>
      <c r="K7870" t="s">
        <v>22236</v>
      </c>
      <c r="L7870" t="s">
        <v>99</v>
      </c>
      <c r="M7870" t="s">
        <v>38</v>
      </c>
      <c r="N7870" t="s">
        <v>39</v>
      </c>
      <c r="O7870" t="s">
        <v>99</v>
      </c>
      <c r="P7870">
        <v>42.351174</v>
      </c>
      <c r="Q7870">
        <v>-110.387578</v>
      </c>
      <c r="R7870" s="2">
        <v>21454</v>
      </c>
      <c r="S7870" s="2">
        <v>21454</v>
      </c>
      <c r="T7870" t="s">
        <v>162</v>
      </c>
      <c r="U7870" t="s">
        <v>442</v>
      </c>
      <c r="V7870" t="s">
        <v>2943</v>
      </c>
      <c r="W7870">
        <v>11</v>
      </c>
      <c r="X7870" t="s">
        <v>22237</v>
      </c>
      <c r="Y7870" t="s">
        <v>39</v>
      </c>
      <c r="Z7870" t="s">
        <v>823</v>
      </c>
      <c r="AA7870" t="s">
        <v>99</v>
      </c>
      <c r="AB7870" t="s">
        <v>39</v>
      </c>
      <c r="AD7870">
        <v>0</v>
      </c>
      <c r="AE7870" t="s">
        <v>2942</v>
      </c>
      <c r="AF7870" t="s">
        <v>99</v>
      </c>
      <c r="AG7870">
        <v>10</v>
      </c>
      <c r="AH7870">
        <v>4</v>
      </c>
      <c r="AI7870" t="s">
        <v>22234</v>
      </c>
    </row>
    <row r="7871" spans="1:35" x14ac:dyDescent="0.3">
      <c r="A7871">
        <v>7870</v>
      </c>
      <c r="B7871" t="s">
        <v>99</v>
      </c>
      <c r="C7871" t="s">
        <v>99</v>
      </c>
      <c r="D7871" t="s">
        <v>37</v>
      </c>
      <c r="E7871" t="s">
        <v>36</v>
      </c>
      <c r="F7871" t="s">
        <v>51</v>
      </c>
      <c r="G7871" s="1">
        <v>43937</v>
      </c>
      <c r="H7871" s="1">
        <v>43526</v>
      </c>
      <c r="I7871">
        <v>4.9000000000000002E-2</v>
      </c>
      <c r="J7871" t="s">
        <v>16693</v>
      </c>
      <c r="K7871" t="s">
        <v>22239</v>
      </c>
      <c r="L7871" t="s">
        <v>1466</v>
      </c>
      <c r="M7871" t="s">
        <v>38</v>
      </c>
      <c r="N7871" t="s">
        <v>39</v>
      </c>
      <c r="O7871" t="s">
        <v>3043</v>
      </c>
      <c r="P7871">
        <v>42.505789</v>
      </c>
      <c r="Q7871">
        <v>-110.419387999999</v>
      </c>
      <c r="R7871" s="2">
        <v>24427</v>
      </c>
      <c r="S7871" s="2">
        <v>24427</v>
      </c>
      <c r="T7871" t="s">
        <v>153</v>
      </c>
      <c r="U7871" t="s">
        <v>156</v>
      </c>
      <c r="V7871" t="s">
        <v>2943</v>
      </c>
      <c r="W7871">
        <v>16</v>
      </c>
      <c r="X7871" t="s">
        <v>17280</v>
      </c>
      <c r="Y7871" t="s">
        <v>39</v>
      </c>
      <c r="Z7871" t="s">
        <v>101</v>
      </c>
      <c r="AA7871" t="s">
        <v>99</v>
      </c>
      <c r="AB7871" t="s">
        <v>39</v>
      </c>
      <c r="AD7871">
        <v>4.9000000000000002E-2</v>
      </c>
      <c r="AE7871" t="s">
        <v>2983</v>
      </c>
      <c r="AF7871" t="s">
        <v>99</v>
      </c>
      <c r="AG7871">
        <v>10</v>
      </c>
      <c r="AH7871">
        <v>4</v>
      </c>
      <c r="AI7871" t="s">
        <v>22238</v>
      </c>
    </row>
    <row r="7872" spans="1:35" x14ac:dyDescent="0.3">
      <c r="A7872">
        <v>7871</v>
      </c>
      <c r="B7872" t="s">
        <v>99</v>
      </c>
      <c r="C7872" t="s">
        <v>99</v>
      </c>
      <c r="D7872" t="s">
        <v>37</v>
      </c>
      <c r="E7872" t="s">
        <v>36</v>
      </c>
      <c r="F7872" t="s">
        <v>51</v>
      </c>
      <c r="G7872" s="1">
        <v>43937</v>
      </c>
      <c r="H7872" s="1">
        <v>43526</v>
      </c>
      <c r="I7872">
        <v>4.08</v>
      </c>
      <c r="J7872" t="s">
        <v>16693</v>
      </c>
      <c r="K7872" t="s">
        <v>22241</v>
      </c>
      <c r="L7872" t="s">
        <v>17145</v>
      </c>
      <c r="M7872" t="s">
        <v>38</v>
      </c>
      <c r="N7872" t="s">
        <v>39</v>
      </c>
      <c r="O7872" t="s">
        <v>2750</v>
      </c>
      <c r="P7872">
        <v>42.579310999999898</v>
      </c>
      <c r="Q7872">
        <v>-110.399649999999</v>
      </c>
      <c r="R7872" s="2">
        <v>24370</v>
      </c>
      <c r="S7872" s="2">
        <v>24370</v>
      </c>
      <c r="T7872" t="s">
        <v>384</v>
      </c>
      <c r="U7872" t="s">
        <v>442</v>
      </c>
      <c r="V7872" t="s">
        <v>2943</v>
      </c>
      <c r="W7872">
        <v>15</v>
      </c>
      <c r="X7872" t="s">
        <v>22242</v>
      </c>
      <c r="Y7872" t="s">
        <v>39</v>
      </c>
      <c r="Z7872" t="s">
        <v>101</v>
      </c>
      <c r="AA7872" t="s">
        <v>99</v>
      </c>
      <c r="AB7872" t="s">
        <v>39</v>
      </c>
      <c r="AD7872">
        <v>0</v>
      </c>
      <c r="AE7872" t="s">
        <v>3013</v>
      </c>
      <c r="AF7872" t="s">
        <v>99</v>
      </c>
      <c r="AG7872">
        <v>10</v>
      </c>
      <c r="AH7872">
        <v>4</v>
      </c>
      <c r="AI7872" t="s">
        <v>22240</v>
      </c>
    </row>
    <row r="7873" spans="1:35" x14ac:dyDescent="0.3">
      <c r="A7873">
        <v>7872</v>
      </c>
      <c r="B7873" t="s">
        <v>99</v>
      </c>
      <c r="C7873" t="s">
        <v>99</v>
      </c>
      <c r="D7873" t="s">
        <v>37</v>
      </c>
      <c r="E7873" t="s">
        <v>36</v>
      </c>
      <c r="F7873" t="s">
        <v>51</v>
      </c>
      <c r="G7873" s="1">
        <v>43937</v>
      </c>
      <c r="H7873" s="1">
        <v>43526</v>
      </c>
      <c r="I7873">
        <v>0</v>
      </c>
      <c r="J7873" t="s">
        <v>16693</v>
      </c>
      <c r="K7873" t="s">
        <v>22244</v>
      </c>
      <c r="L7873" t="s">
        <v>39</v>
      </c>
      <c r="M7873" t="s">
        <v>38</v>
      </c>
      <c r="N7873" t="s">
        <v>39</v>
      </c>
      <c r="O7873" t="s">
        <v>1462</v>
      </c>
      <c r="P7873">
        <v>42.6397189999999</v>
      </c>
      <c r="Q7873">
        <v>-110.271322999999</v>
      </c>
      <c r="R7873" s="2">
        <v>5672</v>
      </c>
      <c r="S7873" s="2">
        <v>5672</v>
      </c>
      <c r="T7873" t="s">
        <v>55</v>
      </c>
      <c r="U7873" t="s">
        <v>56</v>
      </c>
      <c r="V7873" t="s">
        <v>2995</v>
      </c>
      <c r="W7873">
        <v>26</v>
      </c>
      <c r="X7873" t="s">
        <v>1612</v>
      </c>
      <c r="Y7873" t="s">
        <v>39</v>
      </c>
      <c r="Z7873" t="s">
        <v>101</v>
      </c>
      <c r="AA7873" t="s">
        <v>99</v>
      </c>
      <c r="AB7873" t="s">
        <v>99</v>
      </c>
      <c r="AD7873">
        <v>4.4400000000000004</v>
      </c>
      <c r="AE7873" t="s">
        <v>3071</v>
      </c>
      <c r="AF7873" t="s">
        <v>99</v>
      </c>
      <c r="AG7873">
        <v>10</v>
      </c>
      <c r="AH7873">
        <v>4</v>
      </c>
      <c r="AI7873" t="s">
        <v>22243</v>
      </c>
    </row>
    <row r="7874" spans="1:35" x14ac:dyDescent="0.3">
      <c r="A7874">
        <v>7873</v>
      </c>
      <c r="B7874" t="s">
        <v>99</v>
      </c>
      <c r="C7874" t="s">
        <v>99</v>
      </c>
      <c r="D7874" t="s">
        <v>37</v>
      </c>
      <c r="E7874" t="s">
        <v>36</v>
      </c>
      <c r="F7874" t="s">
        <v>51</v>
      </c>
      <c r="G7874" s="1">
        <v>43937</v>
      </c>
      <c r="H7874" s="1">
        <v>43526</v>
      </c>
      <c r="I7874">
        <v>0</v>
      </c>
      <c r="J7874" t="s">
        <v>16693</v>
      </c>
      <c r="K7874" t="s">
        <v>3052</v>
      </c>
      <c r="L7874" t="s">
        <v>394</v>
      </c>
      <c r="M7874" t="s">
        <v>38</v>
      </c>
      <c r="N7874" t="s">
        <v>39</v>
      </c>
      <c r="O7874" t="s">
        <v>3051</v>
      </c>
      <c r="P7874">
        <v>42.590218999999898</v>
      </c>
      <c r="Q7874">
        <v>-110.42938100000001</v>
      </c>
      <c r="R7874" s="2">
        <v>565</v>
      </c>
      <c r="S7874" s="2">
        <v>565</v>
      </c>
      <c r="T7874" t="s">
        <v>80</v>
      </c>
      <c r="U7874" t="s">
        <v>83</v>
      </c>
      <c r="V7874" t="s">
        <v>2943</v>
      </c>
      <c r="W7874">
        <v>16</v>
      </c>
      <c r="X7874" t="s">
        <v>3049</v>
      </c>
      <c r="Y7874" t="s">
        <v>39</v>
      </c>
      <c r="Z7874" t="s">
        <v>101</v>
      </c>
      <c r="AA7874" t="s">
        <v>99</v>
      </c>
      <c r="AB7874" t="s">
        <v>39</v>
      </c>
      <c r="AD7874">
        <v>3.03</v>
      </c>
      <c r="AE7874" t="s">
        <v>3013</v>
      </c>
      <c r="AF7874" t="s">
        <v>99</v>
      </c>
      <c r="AG7874">
        <v>10</v>
      </c>
      <c r="AH7874">
        <v>4</v>
      </c>
      <c r="AI7874" t="s">
        <v>22245</v>
      </c>
    </row>
    <row r="7875" spans="1:35" x14ac:dyDescent="0.3">
      <c r="A7875">
        <v>7874</v>
      </c>
      <c r="B7875" t="s">
        <v>99</v>
      </c>
      <c r="C7875" t="s">
        <v>99</v>
      </c>
      <c r="D7875" t="s">
        <v>37</v>
      </c>
      <c r="E7875" t="s">
        <v>36</v>
      </c>
      <c r="F7875" t="s">
        <v>51</v>
      </c>
      <c r="G7875" s="1">
        <v>43937</v>
      </c>
      <c r="H7875" s="1">
        <v>43526</v>
      </c>
      <c r="I7875">
        <v>0</v>
      </c>
      <c r="J7875" t="s">
        <v>16693</v>
      </c>
      <c r="K7875" t="s">
        <v>22247</v>
      </c>
      <c r="L7875" t="s">
        <v>102</v>
      </c>
      <c r="M7875" t="s">
        <v>38</v>
      </c>
      <c r="N7875" t="s">
        <v>39</v>
      </c>
      <c r="O7875" t="s">
        <v>2629</v>
      </c>
      <c r="P7875">
        <v>42.772261</v>
      </c>
      <c r="Q7875">
        <v>-110.321417999999</v>
      </c>
      <c r="R7875" s="2">
        <v>761</v>
      </c>
      <c r="S7875" s="2">
        <v>761</v>
      </c>
      <c r="T7875" t="s">
        <v>95</v>
      </c>
      <c r="U7875" t="s">
        <v>98</v>
      </c>
      <c r="V7875" t="s">
        <v>2995</v>
      </c>
      <c r="W7875">
        <v>8</v>
      </c>
      <c r="X7875" t="s">
        <v>65</v>
      </c>
      <c r="Y7875" t="s">
        <v>39</v>
      </c>
      <c r="Z7875" t="s">
        <v>101</v>
      </c>
      <c r="AA7875" t="s">
        <v>99</v>
      </c>
      <c r="AB7875" t="s">
        <v>39</v>
      </c>
      <c r="AD7875">
        <v>0.55000000000000004</v>
      </c>
      <c r="AE7875" t="s">
        <v>3176</v>
      </c>
      <c r="AF7875" t="s">
        <v>99</v>
      </c>
      <c r="AG7875">
        <v>10</v>
      </c>
      <c r="AH7875">
        <v>4</v>
      </c>
      <c r="AI7875" t="s">
        <v>22246</v>
      </c>
    </row>
    <row r="7876" spans="1:35" x14ac:dyDescent="0.3">
      <c r="A7876">
        <v>7875</v>
      </c>
      <c r="B7876" t="s">
        <v>99</v>
      </c>
      <c r="C7876" t="s">
        <v>99</v>
      </c>
      <c r="D7876" t="s">
        <v>37</v>
      </c>
      <c r="E7876" t="s">
        <v>36</v>
      </c>
      <c r="F7876" t="s">
        <v>51</v>
      </c>
      <c r="G7876" s="1">
        <v>43937</v>
      </c>
      <c r="H7876" s="1">
        <v>43526</v>
      </c>
      <c r="I7876">
        <v>-1</v>
      </c>
      <c r="J7876" t="s">
        <v>16693</v>
      </c>
      <c r="K7876" t="s">
        <v>22249</v>
      </c>
      <c r="L7876" t="s">
        <v>89</v>
      </c>
      <c r="M7876" t="s">
        <v>38</v>
      </c>
      <c r="N7876" t="s">
        <v>39</v>
      </c>
      <c r="O7876" t="s">
        <v>3523</v>
      </c>
      <c r="P7876">
        <v>42.640068999999897</v>
      </c>
      <c r="Q7876">
        <v>-110.270838999999</v>
      </c>
      <c r="R7876" t="s">
        <v>7538</v>
      </c>
      <c r="S7876" t="s">
        <v>7538</v>
      </c>
      <c r="T7876" t="s">
        <v>55</v>
      </c>
      <c r="U7876" t="s">
        <v>56</v>
      </c>
      <c r="V7876" t="s">
        <v>2995</v>
      </c>
      <c r="W7876">
        <v>26</v>
      </c>
      <c r="X7876" t="s">
        <v>1612</v>
      </c>
      <c r="Y7876" t="s">
        <v>39</v>
      </c>
      <c r="Z7876" t="s">
        <v>101</v>
      </c>
      <c r="AA7876" t="s">
        <v>99</v>
      </c>
      <c r="AB7876" t="s">
        <v>39</v>
      </c>
      <c r="AD7876">
        <v>4.84</v>
      </c>
      <c r="AE7876" t="s">
        <v>3071</v>
      </c>
      <c r="AF7876" t="s">
        <v>99</v>
      </c>
      <c r="AG7876">
        <v>10</v>
      </c>
      <c r="AH7876">
        <v>4</v>
      </c>
      <c r="AI7876" t="s">
        <v>22248</v>
      </c>
    </row>
    <row r="7877" spans="1:35" x14ac:dyDescent="0.3">
      <c r="A7877">
        <v>7876</v>
      </c>
      <c r="B7877" t="s">
        <v>99</v>
      </c>
      <c r="C7877" t="s">
        <v>99</v>
      </c>
      <c r="D7877" t="s">
        <v>37</v>
      </c>
      <c r="E7877" t="s">
        <v>36</v>
      </c>
      <c r="F7877" t="s">
        <v>51</v>
      </c>
      <c r="G7877" s="1">
        <v>43937</v>
      </c>
      <c r="H7877" s="1">
        <v>43526</v>
      </c>
      <c r="I7877">
        <v>50</v>
      </c>
      <c r="J7877" t="s">
        <v>16693</v>
      </c>
      <c r="K7877" t="s">
        <v>22252</v>
      </c>
      <c r="L7877" t="s">
        <v>99</v>
      </c>
      <c r="M7877" t="s">
        <v>38</v>
      </c>
      <c r="N7877" t="s">
        <v>39</v>
      </c>
      <c r="O7877" t="s">
        <v>22251</v>
      </c>
      <c r="P7877">
        <v>42.614640999999899</v>
      </c>
      <c r="Q7877">
        <v>-110.251718999999</v>
      </c>
      <c r="R7877" s="2">
        <v>15095</v>
      </c>
      <c r="S7877" s="2">
        <v>15095</v>
      </c>
      <c r="T7877" t="s">
        <v>172</v>
      </c>
      <c r="U7877" t="s">
        <v>173</v>
      </c>
      <c r="V7877" t="s">
        <v>2995</v>
      </c>
      <c r="W7877">
        <v>1</v>
      </c>
      <c r="X7877" t="s">
        <v>14064</v>
      </c>
      <c r="Y7877" t="s">
        <v>39</v>
      </c>
      <c r="Z7877" t="s">
        <v>41</v>
      </c>
      <c r="AA7877" t="s">
        <v>99</v>
      </c>
      <c r="AB7877" t="s">
        <v>1563</v>
      </c>
      <c r="AD7877">
        <v>0</v>
      </c>
      <c r="AE7877" t="s">
        <v>3013</v>
      </c>
      <c r="AF7877" t="s">
        <v>560</v>
      </c>
      <c r="AG7877">
        <v>10</v>
      </c>
      <c r="AH7877">
        <v>4</v>
      </c>
      <c r="AI7877" t="s">
        <v>22250</v>
      </c>
    </row>
    <row r="7878" spans="1:35" x14ac:dyDescent="0.3">
      <c r="A7878">
        <v>7877</v>
      </c>
      <c r="B7878" t="s">
        <v>99</v>
      </c>
      <c r="C7878" t="s">
        <v>99</v>
      </c>
      <c r="D7878" t="s">
        <v>37</v>
      </c>
      <c r="E7878" t="s">
        <v>36</v>
      </c>
      <c r="F7878" t="s">
        <v>51</v>
      </c>
      <c r="G7878" s="1">
        <v>43937</v>
      </c>
      <c r="H7878" s="1">
        <v>43526</v>
      </c>
      <c r="I7878">
        <v>2E-3</v>
      </c>
      <c r="J7878" t="s">
        <v>16693</v>
      </c>
      <c r="K7878" t="s">
        <v>22254</v>
      </c>
      <c r="L7878" t="s">
        <v>99</v>
      </c>
      <c r="M7878" t="s">
        <v>38</v>
      </c>
      <c r="N7878" t="s">
        <v>39</v>
      </c>
      <c r="O7878" t="s">
        <v>99</v>
      </c>
      <c r="P7878">
        <v>42.617319000000002</v>
      </c>
      <c r="Q7878">
        <v>-110.516273999999</v>
      </c>
      <c r="R7878" s="2">
        <v>19003</v>
      </c>
      <c r="S7878" s="2">
        <v>19003</v>
      </c>
      <c r="T7878" t="s">
        <v>138</v>
      </c>
      <c r="U7878" t="s">
        <v>140</v>
      </c>
      <c r="V7878" t="s">
        <v>3065</v>
      </c>
      <c r="W7878">
        <v>3</v>
      </c>
      <c r="X7878" t="s">
        <v>22255</v>
      </c>
      <c r="Y7878" t="s">
        <v>39</v>
      </c>
      <c r="Z7878" t="s">
        <v>823</v>
      </c>
      <c r="AA7878" t="s">
        <v>99</v>
      </c>
      <c r="AB7878" t="s">
        <v>99</v>
      </c>
      <c r="AD7878">
        <v>0</v>
      </c>
      <c r="AE7878" t="s">
        <v>3013</v>
      </c>
      <c r="AF7878" t="s">
        <v>2383</v>
      </c>
      <c r="AG7878">
        <v>10</v>
      </c>
      <c r="AH7878">
        <v>4</v>
      </c>
      <c r="AI7878" t="s">
        <v>22253</v>
      </c>
    </row>
    <row r="7879" spans="1:35" x14ac:dyDescent="0.3">
      <c r="A7879">
        <v>7878</v>
      </c>
      <c r="B7879" t="s">
        <v>99</v>
      </c>
      <c r="C7879" t="s">
        <v>99</v>
      </c>
      <c r="D7879" t="s">
        <v>37</v>
      </c>
      <c r="E7879" t="s">
        <v>36</v>
      </c>
      <c r="F7879" t="s">
        <v>51</v>
      </c>
      <c r="G7879" s="1">
        <v>43937</v>
      </c>
      <c r="H7879" s="1">
        <v>43526</v>
      </c>
      <c r="I7879">
        <v>8.94</v>
      </c>
      <c r="J7879" t="s">
        <v>16693</v>
      </c>
      <c r="K7879" t="s">
        <v>22259</v>
      </c>
      <c r="L7879" t="s">
        <v>22257</v>
      </c>
      <c r="M7879" t="s">
        <v>38</v>
      </c>
      <c r="N7879" t="s">
        <v>39</v>
      </c>
      <c r="O7879" t="s">
        <v>22258</v>
      </c>
      <c r="P7879">
        <v>42.562311999999899</v>
      </c>
      <c r="Q7879">
        <v>-110.345223</v>
      </c>
      <c r="R7879" s="2">
        <v>19457</v>
      </c>
      <c r="S7879" s="2">
        <v>19457</v>
      </c>
      <c r="T7879" t="s">
        <v>373</v>
      </c>
      <c r="U7879" t="s">
        <v>375</v>
      </c>
      <c r="V7879" t="s">
        <v>2995</v>
      </c>
      <c r="W7879">
        <v>30</v>
      </c>
      <c r="X7879" t="s">
        <v>22219</v>
      </c>
      <c r="Y7879" t="s">
        <v>39</v>
      </c>
      <c r="Z7879" t="s">
        <v>41</v>
      </c>
      <c r="AA7879" t="s">
        <v>99</v>
      </c>
      <c r="AB7879" t="s">
        <v>99</v>
      </c>
      <c r="AD7879">
        <v>0</v>
      </c>
      <c r="AE7879" t="s">
        <v>3013</v>
      </c>
      <c r="AF7879" t="s">
        <v>44</v>
      </c>
      <c r="AG7879">
        <v>10</v>
      </c>
      <c r="AH7879">
        <v>4</v>
      </c>
      <c r="AI7879" t="s">
        <v>22256</v>
      </c>
    </row>
    <row r="7880" spans="1:35" x14ac:dyDescent="0.3">
      <c r="A7880">
        <v>7879</v>
      </c>
      <c r="B7880" t="s">
        <v>99</v>
      </c>
      <c r="C7880" t="s">
        <v>99</v>
      </c>
      <c r="D7880" t="s">
        <v>37</v>
      </c>
      <c r="E7880" t="s">
        <v>36</v>
      </c>
      <c r="F7880" t="s">
        <v>51</v>
      </c>
      <c r="G7880" s="1">
        <v>43937</v>
      </c>
      <c r="H7880" s="1">
        <v>43526</v>
      </c>
      <c r="I7880">
        <v>75.799999999999898</v>
      </c>
      <c r="J7880" t="s">
        <v>16693</v>
      </c>
      <c r="K7880" t="s">
        <v>22261</v>
      </c>
      <c r="L7880" t="s">
        <v>99</v>
      </c>
      <c r="M7880" t="s">
        <v>38</v>
      </c>
      <c r="N7880" t="s">
        <v>39</v>
      </c>
      <c r="O7880" t="s">
        <v>22251</v>
      </c>
      <c r="P7880">
        <v>42.614804999999897</v>
      </c>
      <c r="Q7880">
        <v>-110.241877</v>
      </c>
      <c r="R7880" s="2">
        <v>19918</v>
      </c>
      <c r="S7880" s="2">
        <v>19918</v>
      </c>
      <c r="T7880" t="s">
        <v>95</v>
      </c>
      <c r="U7880" t="s">
        <v>98</v>
      </c>
      <c r="V7880" t="s">
        <v>2995</v>
      </c>
      <c r="W7880">
        <v>1</v>
      </c>
      <c r="X7880" t="s">
        <v>14064</v>
      </c>
      <c r="Y7880" t="s">
        <v>39</v>
      </c>
      <c r="Z7880" t="s">
        <v>41</v>
      </c>
      <c r="AA7880" t="s">
        <v>99</v>
      </c>
      <c r="AB7880" t="s">
        <v>1623</v>
      </c>
      <c r="AD7880">
        <v>0</v>
      </c>
      <c r="AE7880" t="s">
        <v>3013</v>
      </c>
      <c r="AF7880" t="s">
        <v>44</v>
      </c>
      <c r="AG7880">
        <v>10</v>
      </c>
      <c r="AH7880">
        <v>4</v>
      </c>
      <c r="AI7880" t="s">
        <v>22260</v>
      </c>
    </row>
    <row r="7881" spans="1:35" x14ac:dyDescent="0.3">
      <c r="A7881">
        <v>7880</v>
      </c>
      <c r="B7881" t="s">
        <v>99</v>
      </c>
      <c r="C7881" t="s">
        <v>99</v>
      </c>
      <c r="D7881" t="s">
        <v>37</v>
      </c>
      <c r="E7881" t="s">
        <v>36</v>
      </c>
      <c r="F7881" t="s">
        <v>51</v>
      </c>
      <c r="G7881" s="1">
        <v>43937</v>
      </c>
      <c r="H7881" s="1">
        <v>43526</v>
      </c>
      <c r="I7881">
        <v>52.799999999999898</v>
      </c>
      <c r="J7881" t="s">
        <v>16693</v>
      </c>
      <c r="K7881" t="s">
        <v>22263</v>
      </c>
      <c r="L7881" t="s">
        <v>99</v>
      </c>
      <c r="M7881" t="s">
        <v>38</v>
      </c>
      <c r="N7881" t="s">
        <v>39</v>
      </c>
      <c r="O7881" t="s">
        <v>22251</v>
      </c>
      <c r="P7881">
        <v>42.592024000000002</v>
      </c>
      <c r="Q7881">
        <v>-110.204881999999</v>
      </c>
      <c r="R7881" s="2">
        <v>19918</v>
      </c>
      <c r="S7881" s="2">
        <v>19918</v>
      </c>
      <c r="T7881" t="s">
        <v>153</v>
      </c>
      <c r="U7881" t="s">
        <v>156</v>
      </c>
      <c r="V7881" t="s">
        <v>2952</v>
      </c>
      <c r="W7881">
        <v>17</v>
      </c>
      <c r="X7881" t="s">
        <v>14064</v>
      </c>
      <c r="Y7881" t="s">
        <v>39</v>
      </c>
      <c r="Z7881" t="s">
        <v>41</v>
      </c>
      <c r="AA7881" t="s">
        <v>99</v>
      </c>
      <c r="AB7881" t="s">
        <v>99</v>
      </c>
      <c r="AD7881">
        <v>0</v>
      </c>
      <c r="AE7881" t="s">
        <v>3013</v>
      </c>
      <c r="AF7881" t="s">
        <v>44</v>
      </c>
      <c r="AG7881">
        <v>10</v>
      </c>
      <c r="AH7881">
        <v>4</v>
      </c>
      <c r="AI7881" t="s">
        <v>22262</v>
      </c>
    </row>
    <row r="7882" spans="1:35" x14ac:dyDescent="0.3">
      <c r="A7882">
        <v>7881</v>
      </c>
      <c r="B7882" t="s">
        <v>99</v>
      </c>
      <c r="C7882" t="s">
        <v>99</v>
      </c>
      <c r="D7882" t="s">
        <v>37</v>
      </c>
      <c r="E7882" t="s">
        <v>36</v>
      </c>
      <c r="F7882" t="s">
        <v>51</v>
      </c>
      <c r="G7882" s="1">
        <v>43937</v>
      </c>
      <c r="H7882" s="1">
        <v>43526</v>
      </c>
      <c r="I7882">
        <v>4.2</v>
      </c>
      <c r="J7882" t="s">
        <v>16693</v>
      </c>
      <c r="K7882" t="s">
        <v>22266</v>
      </c>
      <c r="L7882" t="s">
        <v>22265</v>
      </c>
      <c r="M7882" t="s">
        <v>38</v>
      </c>
      <c r="N7882" t="s">
        <v>39</v>
      </c>
      <c r="O7882" t="s">
        <v>22258</v>
      </c>
      <c r="P7882">
        <v>42.551813000000003</v>
      </c>
      <c r="Q7882">
        <v>-110.330459</v>
      </c>
      <c r="R7882" s="2">
        <v>20470</v>
      </c>
      <c r="S7882" s="2">
        <v>20470</v>
      </c>
      <c r="T7882" t="s">
        <v>55</v>
      </c>
      <c r="U7882" t="s">
        <v>56</v>
      </c>
      <c r="V7882" t="s">
        <v>2995</v>
      </c>
      <c r="W7882">
        <v>29</v>
      </c>
      <c r="X7882" t="s">
        <v>22219</v>
      </c>
      <c r="Y7882" t="s">
        <v>39</v>
      </c>
      <c r="Z7882" t="s">
        <v>41</v>
      </c>
      <c r="AA7882" t="s">
        <v>99</v>
      </c>
      <c r="AB7882" t="s">
        <v>99</v>
      </c>
      <c r="AD7882">
        <v>0.26</v>
      </c>
      <c r="AE7882" t="s">
        <v>3013</v>
      </c>
      <c r="AF7882" t="s">
        <v>44</v>
      </c>
      <c r="AG7882">
        <v>10</v>
      </c>
      <c r="AH7882">
        <v>4</v>
      </c>
      <c r="AI7882" t="s">
        <v>22264</v>
      </c>
    </row>
    <row r="7883" spans="1:35" x14ac:dyDescent="0.3">
      <c r="A7883">
        <v>7882</v>
      </c>
      <c r="B7883" t="s">
        <v>99</v>
      </c>
      <c r="C7883" t="s">
        <v>99</v>
      </c>
      <c r="D7883" t="s">
        <v>37</v>
      </c>
      <c r="E7883" t="s">
        <v>36</v>
      </c>
      <c r="F7883" t="s">
        <v>51</v>
      </c>
      <c r="G7883" s="1">
        <v>43937</v>
      </c>
      <c r="H7883" s="1">
        <v>43526</v>
      </c>
      <c r="I7883">
        <v>32.899999999999899</v>
      </c>
      <c r="J7883" t="s">
        <v>16693</v>
      </c>
      <c r="K7883" t="s">
        <v>22269</v>
      </c>
      <c r="L7883" t="s">
        <v>22268</v>
      </c>
      <c r="M7883" t="s">
        <v>38</v>
      </c>
      <c r="N7883" t="s">
        <v>39</v>
      </c>
      <c r="O7883" t="s">
        <v>3043</v>
      </c>
      <c r="P7883">
        <v>42.637</v>
      </c>
      <c r="Q7883">
        <v>-110.241249999999</v>
      </c>
      <c r="R7883" s="2">
        <v>21611</v>
      </c>
      <c r="S7883" s="2">
        <v>21611</v>
      </c>
      <c r="T7883" t="s">
        <v>153</v>
      </c>
      <c r="U7883" t="s">
        <v>156</v>
      </c>
      <c r="V7883" t="s">
        <v>2995</v>
      </c>
      <c r="W7883">
        <v>36</v>
      </c>
      <c r="X7883" t="s">
        <v>22270</v>
      </c>
      <c r="Y7883" t="s">
        <v>39</v>
      </c>
      <c r="Z7883" t="s">
        <v>41</v>
      </c>
      <c r="AA7883" t="s">
        <v>99</v>
      </c>
      <c r="AB7883" t="s">
        <v>39</v>
      </c>
      <c r="AD7883">
        <v>1.57</v>
      </c>
      <c r="AE7883" t="s">
        <v>3071</v>
      </c>
      <c r="AF7883" t="s">
        <v>99</v>
      </c>
      <c r="AG7883">
        <v>10</v>
      </c>
      <c r="AH7883">
        <v>4</v>
      </c>
      <c r="AI7883" t="s">
        <v>22267</v>
      </c>
    </row>
    <row r="7884" spans="1:35" x14ac:dyDescent="0.3">
      <c r="A7884">
        <v>7883</v>
      </c>
      <c r="B7884" t="s">
        <v>99</v>
      </c>
      <c r="C7884" t="s">
        <v>99</v>
      </c>
      <c r="D7884" t="s">
        <v>37</v>
      </c>
      <c r="E7884" t="s">
        <v>36</v>
      </c>
      <c r="F7884" t="s">
        <v>51</v>
      </c>
      <c r="G7884" s="1">
        <v>43937</v>
      </c>
      <c r="H7884" s="1">
        <v>43526</v>
      </c>
      <c r="I7884">
        <v>14.66</v>
      </c>
      <c r="J7884" t="s">
        <v>16693</v>
      </c>
      <c r="K7884" t="s">
        <v>22273</v>
      </c>
      <c r="L7884" t="s">
        <v>22272</v>
      </c>
      <c r="M7884" t="s">
        <v>38</v>
      </c>
      <c r="N7884" t="s">
        <v>39</v>
      </c>
      <c r="O7884" t="s">
        <v>7041</v>
      </c>
      <c r="P7884">
        <v>42.493039000000003</v>
      </c>
      <c r="Q7884">
        <v>-110.14721900000001</v>
      </c>
      <c r="R7884" s="2">
        <v>24054</v>
      </c>
      <c r="S7884" s="2">
        <v>24054</v>
      </c>
      <c r="T7884" t="s">
        <v>384</v>
      </c>
      <c r="U7884" t="s">
        <v>442</v>
      </c>
      <c r="V7884" t="s">
        <v>2952</v>
      </c>
      <c r="W7884">
        <v>14</v>
      </c>
      <c r="X7884" t="s">
        <v>2954</v>
      </c>
      <c r="Y7884" t="s">
        <v>39</v>
      </c>
      <c r="Z7884" t="s">
        <v>101</v>
      </c>
      <c r="AA7884" t="s">
        <v>99</v>
      </c>
      <c r="AB7884" t="s">
        <v>39</v>
      </c>
      <c r="AD7884">
        <v>0</v>
      </c>
      <c r="AE7884" t="s">
        <v>2983</v>
      </c>
      <c r="AF7884" t="s">
        <v>99</v>
      </c>
      <c r="AG7884">
        <v>10</v>
      </c>
      <c r="AH7884">
        <v>4</v>
      </c>
      <c r="AI7884" t="s">
        <v>22271</v>
      </c>
    </row>
    <row r="7885" spans="1:35" x14ac:dyDescent="0.3">
      <c r="A7885">
        <v>7884</v>
      </c>
      <c r="B7885" t="s">
        <v>99</v>
      </c>
      <c r="C7885" t="s">
        <v>99</v>
      </c>
      <c r="D7885" t="s">
        <v>37</v>
      </c>
      <c r="E7885" t="s">
        <v>36</v>
      </c>
      <c r="F7885" t="s">
        <v>51</v>
      </c>
      <c r="G7885" s="1">
        <v>43937</v>
      </c>
      <c r="H7885" s="1">
        <v>43526</v>
      </c>
      <c r="I7885">
        <v>14.66</v>
      </c>
      <c r="J7885" t="s">
        <v>16693</v>
      </c>
      <c r="K7885" t="s">
        <v>22277</v>
      </c>
      <c r="L7885" t="s">
        <v>22275</v>
      </c>
      <c r="M7885" t="s">
        <v>38</v>
      </c>
      <c r="N7885" t="s">
        <v>39</v>
      </c>
      <c r="O7885" t="s">
        <v>22276</v>
      </c>
      <c r="P7885">
        <v>42.493090000000002</v>
      </c>
      <c r="Q7885">
        <v>-110.14824</v>
      </c>
      <c r="R7885" s="2">
        <v>25531</v>
      </c>
      <c r="S7885" s="2">
        <v>25531</v>
      </c>
      <c r="T7885" t="s">
        <v>384</v>
      </c>
      <c r="U7885" t="s">
        <v>442</v>
      </c>
      <c r="V7885" t="s">
        <v>2952</v>
      </c>
      <c r="W7885">
        <v>14</v>
      </c>
      <c r="X7885" t="s">
        <v>13867</v>
      </c>
      <c r="Y7885" t="s">
        <v>39</v>
      </c>
      <c r="Z7885" t="s">
        <v>101</v>
      </c>
      <c r="AA7885" t="s">
        <v>99</v>
      </c>
      <c r="AB7885" t="s">
        <v>39</v>
      </c>
      <c r="AD7885">
        <v>1.69</v>
      </c>
      <c r="AE7885" t="s">
        <v>2983</v>
      </c>
      <c r="AF7885" t="s">
        <v>99</v>
      </c>
      <c r="AG7885">
        <v>10</v>
      </c>
      <c r="AH7885">
        <v>4</v>
      </c>
      <c r="AI7885" t="s">
        <v>22274</v>
      </c>
    </row>
    <row r="7886" spans="1:35" x14ac:dyDescent="0.3">
      <c r="A7886">
        <v>7885</v>
      </c>
      <c r="B7886" t="s">
        <v>99</v>
      </c>
      <c r="C7886" t="s">
        <v>99</v>
      </c>
      <c r="D7886" t="s">
        <v>37</v>
      </c>
      <c r="E7886" t="s">
        <v>36</v>
      </c>
      <c r="F7886" t="s">
        <v>51</v>
      </c>
      <c r="G7886" s="1">
        <v>43937</v>
      </c>
      <c r="H7886" s="1">
        <v>43526</v>
      </c>
      <c r="I7886">
        <v>0</v>
      </c>
      <c r="J7886" t="s">
        <v>16693</v>
      </c>
      <c r="K7886" t="s">
        <v>22279</v>
      </c>
      <c r="L7886" t="s">
        <v>5733</v>
      </c>
      <c r="M7886" t="s">
        <v>38</v>
      </c>
      <c r="N7886" t="s">
        <v>39</v>
      </c>
      <c r="O7886" t="s">
        <v>3051</v>
      </c>
      <c r="P7886">
        <v>42.577711000000001</v>
      </c>
      <c r="Q7886">
        <v>-110.41601900000001</v>
      </c>
      <c r="R7886" s="2">
        <v>1832</v>
      </c>
      <c r="S7886" s="2">
        <v>1832</v>
      </c>
      <c r="T7886" t="s">
        <v>207</v>
      </c>
      <c r="U7886" t="s">
        <v>208</v>
      </c>
      <c r="V7886" t="s">
        <v>2943</v>
      </c>
      <c r="W7886">
        <v>22</v>
      </c>
      <c r="X7886" t="s">
        <v>22280</v>
      </c>
      <c r="Y7886" t="s">
        <v>39</v>
      </c>
      <c r="Z7886" t="s">
        <v>101</v>
      </c>
      <c r="AA7886" t="s">
        <v>99</v>
      </c>
      <c r="AB7886" t="s">
        <v>39</v>
      </c>
      <c r="AD7886">
        <v>1.71</v>
      </c>
      <c r="AE7886" t="s">
        <v>3013</v>
      </c>
      <c r="AF7886" t="s">
        <v>99</v>
      </c>
      <c r="AG7886">
        <v>10</v>
      </c>
      <c r="AH7886">
        <v>4</v>
      </c>
      <c r="AI7886" t="s">
        <v>22278</v>
      </c>
    </row>
    <row r="7887" spans="1:35" x14ac:dyDescent="0.3">
      <c r="A7887">
        <v>7886</v>
      </c>
      <c r="B7887" t="s">
        <v>99</v>
      </c>
      <c r="C7887" t="s">
        <v>99</v>
      </c>
      <c r="D7887" t="s">
        <v>37</v>
      </c>
      <c r="E7887" t="s">
        <v>36</v>
      </c>
      <c r="F7887" t="s">
        <v>51</v>
      </c>
      <c r="G7887" s="1">
        <v>43937</v>
      </c>
      <c r="H7887" s="1">
        <v>43526</v>
      </c>
      <c r="J7887" t="s">
        <v>16693</v>
      </c>
      <c r="K7887" t="s">
        <v>22282</v>
      </c>
      <c r="L7887" t="s">
        <v>988</v>
      </c>
      <c r="M7887" t="s">
        <v>38</v>
      </c>
      <c r="N7887" t="s">
        <v>39</v>
      </c>
      <c r="O7887" t="s">
        <v>7557</v>
      </c>
      <c r="P7887">
        <v>42.654589000000001</v>
      </c>
      <c r="Q7887">
        <v>-110.347718999999</v>
      </c>
      <c r="R7887" s="2">
        <v>3243</v>
      </c>
      <c r="S7887" s="2">
        <v>3243</v>
      </c>
      <c r="T7887" t="s">
        <v>172</v>
      </c>
      <c r="U7887" t="s">
        <v>173</v>
      </c>
      <c r="V7887" t="s">
        <v>2995</v>
      </c>
      <c r="W7887">
        <v>19</v>
      </c>
      <c r="X7887" t="s">
        <v>14064</v>
      </c>
      <c r="Y7887" t="s">
        <v>39</v>
      </c>
      <c r="Z7887" t="s">
        <v>101</v>
      </c>
      <c r="AA7887" t="s">
        <v>99</v>
      </c>
      <c r="AB7887" t="s">
        <v>39</v>
      </c>
      <c r="AD7887">
        <v>1.37</v>
      </c>
      <c r="AE7887" t="s">
        <v>3071</v>
      </c>
      <c r="AF7887" t="s">
        <v>99</v>
      </c>
      <c r="AG7887">
        <v>10</v>
      </c>
      <c r="AH7887">
        <v>4</v>
      </c>
      <c r="AI7887" t="s">
        <v>22281</v>
      </c>
    </row>
    <row r="7888" spans="1:35" x14ac:dyDescent="0.3">
      <c r="A7888">
        <v>7887</v>
      </c>
      <c r="B7888" t="s">
        <v>99</v>
      </c>
      <c r="C7888" t="s">
        <v>99</v>
      </c>
      <c r="D7888" t="s">
        <v>37</v>
      </c>
      <c r="E7888" t="s">
        <v>36</v>
      </c>
      <c r="F7888" t="s">
        <v>51</v>
      </c>
      <c r="G7888" s="1">
        <v>43937</v>
      </c>
      <c r="H7888" s="1">
        <v>43526</v>
      </c>
      <c r="J7888" t="s">
        <v>16693</v>
      </c>
      <c r="K7888" t="s">
        <v>22285</v>
      </c>
      <c r="L7888" t="s">
        <v>3106</v>
      </c>
      <c r="M7888" t="s">
        <v>38</v>
      </c>
      <c r="N7888" t="s">
        <v>39</v>
      </c>
      <c r="O7888" t="s">
        <v>22284</v>
      </c>
      <c r="P7888">
        <v>42.499653000000002</v>
      </c>
      <c r="Q7888">
        <v>-110.347317</v>
      </c>
      <c r="R7888" t="s">
        <v>6078</v>
      </c>
      <c r="S7888" t="s">
        <v>6079</v>
      </c>
      <c r="T7888" t="s">
        <v>318</v>
      </c>
      <c r="U7888" t="s">
        <v>321</v>
      </c>
      <c r="V7888" t="s">
        <v>2995</v>
      </c>
      <c r="W7888">
        <v>18</v>
      </c>
      <c r="X7888" t="s">
        <v>4134</v>
      </c>
      <c r="Y7888" t="s">
        <v>39</v>
      </c>
      <c r="Z7888" t="s">
        <v>41</v>
      </c>
      <c r="AA7888" t="s">
        <v>99</v>
      </c>
      <c r="AB7888" t="s">
        <v>39</v>
      </c>
      <c r="AD7888">
        <v>0.5</v>
      </c>
      <c r="AE7888" t="s">
        <v>2983</v>
      </c>
      <c r="AF7888" t="s">
        <v>44</v>
      </c>
      <c r="AG7888">
        <v>10</v>
      </c>
      <c r="AH7888">
        <v>4</v>
      </c>
      <c r="AI7888" t="s">
        <v>22283</v>
      </c>
    </row>
    <row r="7889" spans="1:35" x14ac:dyDescent="0.3">
      <c r="A7889">
        <v>7888</v>
      </c>
      <c r="B7889" t="s">
        <v>99</v>
      </c>
      <c r="C7889" t="s">
        <v>99</v>
      </c>
      <c r="D7889" t="s">
        <v>37</v>
      </c>
      <c r="E7889" t="s">
        <v>36</v>
      </c>
      <c r="F7889" t="s">
        <v>51</v>
      </c>
      <c r="G7889" s="1">
        <v>43937</v>
      </c>
      <c r="H7889" s="1">
        <v>43526</v>
      </c>
      <c r="J7889" t="s">
        <v>16693</v>
      </c>
      <c r="K7889" t="s">
        <v>22288</v>
      </c>
      <c r="L7889" t="s">
        <v>22287</v>
      </c>
      <c r="M7889" t="s">
        <v>38</v>
      </c>
      <c r="N7889" t="s">
        <v>39</v>
      </c>
      <c r="O7889" t="s">
        <v>640</v>
      </c>
      <c r="P7889">
        <v>42.699747000000002</v>
      </c>
      <c r="Q7889">
        <v>-109.980878</v>
      </c>
      <c r="R7889" t="s">
        <v>6289</v>
      </c>
      <c r="S7889">
        <v>1880</v>
      </c>
      <c r="T7889" t="s">
        <v>384</v>
      </c>
      <c r="U7889" t="s">
        <v>83</v>
      </c>
      <c r="V7889" t="s">
        <v>116</v>
      </c>
      <c r="W7889">
        <v>35</v>
      </c>
      <c r="X7889" t="s">
        <v>22289</v>
      </c>
      <c r="Y7889" t="s">
        <v>39</v>
      </c>
      <c r="Z7889" t="s">
        <v>41</v>
      </c>
      <c r="AA7889" t="s">
        <v>50</v>
      </c>
      <c r="AB7889" t="s">
        <v>39</v>
      </c>
      <c r="AD7889">
        <v>2.2799999999999998</v>
      </c>
      <c r="AE7889" t="s">
        <v>6100</v>
      </c>
      <c r="AF7889" t="s">
        <v>44</v>
      </c>
      <c r="AG7889">
        <v>10</v>
      </c>
      <c r="AH7889">
        <v>4</v>
      </c>
      <c r="AI7889" t="s">
        <v>22286</v>
      </c>
    </row>
    <row r="7890" spans="1:35" x14ac:dyDescent="0.3">
      <c r="A7890">
        <v>7889</v>
      </c>
      <c r="B7890" t="s">
        <v>99</v>
      </c>
      <c r="C7890" t="s">
        <v>99</v>
      </c>
      <c r="D7890" t="s">
        <v>37</v>
      </c>
      <c r="E7890" t="s">
        <v>36</v>
      </c>
      <c r="F7890" t="s">
        <v>51</v>
      </c>
      <c r="G7890" s="1">
        <v>43937</v>
      </c>
      <c r="H7890" s="1">
        <v>43526</v>
      </c>
      <c r="J7890" t="s">
        <v>16693</v>
      </c>
      <c r="K7890" t="s">
        <v>22291</v>
      </c>
      <c r="L7890" t="s">
        <v>76</v>
      </c>
      <c r="M7890" t="s">
        <v>38</v>
      </c>
      <c r="N7890" t="s">
        <v>39</v>
      </c>
      <c r="O7890" t="s">
        <v>3043</v>
      </c>
      <c r="P7890">
        <v>42.637017</v>
      </c>
      <c r="Q7890">
        <v>-110.241292</v>
      </c>
      <c r="R7890" s="2">
        <v>3177</v>
      </c>
      <c r="S7890" s="2">
        <v>3177</v>
      </c>
      <c r="T7890" t="s">
        <v>153</v>
      </c>
      <c r="U7890" t="s">
        <v>156</v>
      </c>
      <c r="V7890" t="s">
        <v>2995</v>
      </c>
      <c r="W7890">
        <v>36</v>
      </c>
      <c r="X7890" t="s">
        <v>22270</v>
      </c>
      <c r="Y7890" t="s">
        <v>39</v>
      </c>
      <c r="Z7890" t="s">
        <v>41</v>
      </c>
      <c r="AA7890" t="s">
        <v>50</v>
      </c>
      <c r="AB7890" t="s">
        <v>39</v>
      </c>
      <c r="AD7890">
        <v>1.61</v>
      </c>
      <c r="AE7890" t="s">
        <v>3071</v>
      </c>
      <c r="AF7890" t="s">
        <v>44</v>
      </c>
      <c r="AG7890">
        <v>10</v>
      </c>
      <c r="AH7890">
        <v>4</v>
      </c>
      <c r="AI7890" t="s">
        <v>22290</v>
      </c>
    </row>
    <row r="7891" spans="1:35" x14ac:dyDescent="0.3">
      <c r="A7891">
        <v>7890</v>
      </c>
      <c r="B7891" t="s">
        <v>99</v>
      </c>
      <c r="C7891" t="s">
        <v>99</v>
      </c>
      <c r="D7891" t="s">
        <v>37</v>
      </c>
      <c r="E7891" t="s">
        <v>36</v>
      </c>
      <c r="F7891" t="s">
        <v>51</v>
      </c>
      <c r="G7891" s="1">
        <v>43937</v>
      </c>
      <c r="H7891" s="1">
        <v>43526</v>
      </c>
      <c r="J7891" t="s">
        <v>16693</v>
      </c>
      <c r="K7891" t="s">
        <v>2709</v>
      </c>
      <c r="L7891" t="s">
        <v>22293</v>
      </c>
      <c r="M7891" t="s">
        <v>38</v>
      </c>
      <c r="N7891" t="s">
        <v>39</v>
      </c>
      <c r="O7891" t="s">
        <v>2988</v>
      </c>
      <c r="P7891">
        <v>42.504849999999898</v>
      </c>
      <c r="Q7891">
        <v>-110.08822000000001</v>
      </c>
      <c r="R7891" s="2">
        <v>1257</v>
      </c>
      <c r="S7891" s="2">
        <v>1257</v>
      </c>
      <c r="T7891" t="s">
        <v>384</v>
      </c>
      <c r="U7891" t="s">
        <v>442</v>
      </c>
      <c r="V7891" t="s">
        <v>3150</v>
      </c>
      <c r="W7891">
        <v>8</v>
      </c>
      <c r="X7891" t="s">
        <v>12718</v>
      </c>
      <c r="Y7891" t="s">
        <v>39</v>
      </c>
      <c r="Z7891" t="s">
        <v>99</v>
      </c>
      <c r="AA7891" t="s">
        <v>50</v>
      </c>
      <c r="AB7891" t="s">
        <v>99</v>
      </c>
      <c r="AD7891">
        <v>2.57</v>
      </c>
      <c r="AE7891" t="s">
        <v>2983</v>
      </c>
      <c r="AF7891" t="s">
        <v>44</v>
      </c>
      <c r="AG7891">
        <v>10</v>
      </c>
      <c r="AH7891">
        <v>4</v>
      </c>
      <c r="AI7891" t="s">
        <v>22292</v>
      </c>
    </row>
    <row r="7892" spans="1:35" x14ac:dyDescent="0.3">
      <c r="A7892">
        <v>7891</v>
      </c>
      <c r="B7892" t="s">
        <v>99</v>
      </c>
      <c r="C7892" t="s">
        <v>99</v>
      </c>
      <c r="D7892" t="s">
        <v>37</v>
      </c>
      <c r="E7892" t="s">
        <v>36</v>
      </c>
      <c r="F7892" t="s">
        <v>51</v>
      </c>
      <c r="G7892" s="1">
        <v>43937</v>
      </c>
      <c r="H7892" s="1">
        <v>43526</v>
      </c>
      <c r="J7892" t="s">
        <v>16693</v>
      </c>
      <c r="K7892" t="s">
        <v>22296</v>
      </c>
      <c r="L7892" t="s">
        <v>22295</v>
      </c>
      <c r="M7892" t="s">
        <v>38</v>
      </c>
      <c r="N7892" t="s">
        <v>39</v>
      </c>
      <c r="O7892" t="s">
        <v>7557</v>
      </c>
      <c r="P7892">
        <v>42.663339999999899</v>
      </c>
      <c r="Q7892">
        <v>-110.33983000000001</v>
      </c>
      <c r="R7892" s="2">
        <v>3254</v>
      </c>
      <c r="S7892" s="2">
        <v>3254</v>
      </c>
      <c r="T7892" t="s">
        <v>153</v>
      </c>
      <c r="U7892" t="s">
        <v>156</v>
      </c>
      <c r="V7892" t="s">
        <v>2995</v>
      </c>
      <c r="W7892">
        <v>19</v>
      </c>
      <c r="X7892" t="s">
        <v>22297</v>
      </c>
      <c r="Y7892" t="s">
        <v>39</v>
      </c>
      <c r="Z7892" t="s">
        <v>99</v>
      </c>
      <c r="AA7892" t="s">
        <v>50</v>
      </c>
      <c r="AB7892" t="s">
        <v>99</v>
      </c>
      <c r="AD7892">
        <v>0</v>
      </c>
      <c r="AE7892" t="s">
        <v>3071</v>
      </c>
      <c r="AF7892" t="s">
        <v>44</v>
      </c>
      <c r="AG7892">
        <v>10</v>
      </c>
      <c r="AH7892">
        <v>4</v>
      </c>
      <c r="AI7892" t="s">
        <v>22294</v>
      </c>
    </row>
    <row r="7893" spans="1:35" x14ac:dyDescent="0.3">
      <c r="A7893">
        <v>7892</v>
      </c>
      <c r="B7893" t="s">
        <v>99</v>
      </c>
      <c r="C7893" t="s">
        <v>99</v>
      </c>
      <c r="D7893" t="s">
        <v>37</v>
      </c>
      <c r="E7893" t="s">
        <v>36</v>
      </c>
      <c r="F7893" t="s">
        <v>51</v>
      </c>
      <c r="G7893" s="1">
        <v>43937</v>
      </c>
      <c r="H7893" s="1">
        <v>43526</v>
      </c>
      <c r="J7893" t="s">
        <v>16693</v>
      </c>
      <c r="K7893" t="s">
        <v>22299</v>
      </c>
      <c r="L7893" t="s">
        <v>1466</v>
      </c>
      <c r="M7893" t="s">
        <v>38</v>
      </c>
      <c r="N7893" t="s">
        <v>39</v>
      </c>
      <c r="O7893" t="s">
        <v>7525</v>
      </c>
      <c r="P7893">
        <v>42.629936000000001</v>
      </c>
      <c r="Q7893">
        <v>-110.264111</v>
      </c>
      <c r="R7893" s="2">
        <v>3243</v>
      </c>
      <c r="S7893" s="2">
        <v>3243</v>
      </c>
      <c r="T7893" t="s">
        <v>200</v>
      </c>
      <c r="U7893" t="s">
        <v>202</v>
      </c>
      <c r="V7893" t="s">
        <v>2995</v>
      </c>
      <c r="W7893">
        <v>35</v>
      </c>
      <c r="X7893" t="s">
        <v>17916</v>
      </c>
      <c r="Y7893" t="s">
        <v>39</v>
      </c>
      <c r="Z7893" t="s">
        <v>41</v>
      </c>
      <c r="AA7893" t="s">
        <v>99</v>
      </c>
      <c r="AB7893" t="s">
        <v>39</v>
      </c>
      <c r="AD7893">
        <v>2.06</v>
      </c>
      <c r="AE7893" t="s">
        <v>3071</v>
      </c>
      <c r="AF7893" t="s">
        <v>44</v>
      </c>
      <c r="AG7893">
        <v>10</v>
      </c>
      <c r="AH7893">
        <v>4</v>
      </c>
      <c r="AI7893" t="s">
        <v>22298</v>
      </c>
    </row>
    <row r="7894" spans="1:35" x14ac:dyDescent="0.3">
      <c r="A7894">
        <v>7893</v>
      </c>
      <c r="B7894" t="s">
        <v>99</v>
      </c>
      <c r="C7894" t="s">
        <v>99</v>
      </c>
      <c r="D7894" t="s">
        <v>37</v>
      </c>
      <c r="E7894" t="s">
        <v>36</v>
      </c>
      <c r="F7894" t="s">
        <v>51</v>
      </c>
      <c r="G7894" s="1">
        <v>43937</v>
      </c>
      <c r="H7894" s="1">
        <v>43526</v>
      </c>
      <c r="J7894" t="s">
        <v>16693</v>
      </c>
      <c r="K7894" t="s">
        <v>3300</v>
      </c>
      <c r="L7894" t="s">
        <v>366</v>
      </c>
      <c r="M7894" t="s">
        <v>38</v>
      </c>
      <c r="N7894" t="s">
        <v>39</v>
      </c>
      <c r="O7894" t="s">
        <v>22301</v>
      </c>
      <c r="P7894">
        <v>42.721761000000001</v>
      </c>
      <c r="Q7894">
        <v>-110.35040600000001</v>
      </c>
      <c r="R7894" s="2">
        <v>723</v>
      </c>
      <c r="S7894" s="2">
        <v>723</v>
      </c>
      <c r="T7894" t="s">
        <v>80</v>
      </c>
      <c r="U7894" t="s">
        <v>83</v>
      </c>
      <c r="V7894" t="s">
        <v>2995</v>
      </c>
      <c r="W7894">
        <v>31</v>
      </c>
      <c r="X7894" t="s">
        <v>65</v>
      </c>
      <c r="Y7894" t="s">
        <v>39</v>
      </c>
      <c r="Z7894" t="s">
        <v>41</v>
      </c>
      <c r="AA7894" t="s">
        <v>99</v>
      </c>
      <c r="AB7894" t="s">
        <v>39</v>
      </c>
      <c r="AD7894">
        <v>4.58</v>
      </c>
      <c r="AE7894" t="s">
        <v>3176</v>
      </c>
      <c r="AF7894" t="s">
        <v>44</v>
      </c>
      <c r="AG7894">
        <v>10</v>
      </c>
      <c r="AH7894">
        <v>4</v>
      </c>
      <c r="AI7894" t="s">
        <v>22300</v>
      </c>
    </row>
    <row r="7895" spans="1:35" x14ac:dyDescent="0.3">
      <c r="A7895">
        <v>7894</v>
      </c>
      <c r="B7895" t="s">
        <v>99</v>
      </c>
      <c r="C7895" t="s">
        <v>99</v>
      </c>
      <c r="D7895" t="s">
        <v>37</v>
      </c>
      <c r="E7895" t="s">
        <v>36</v>
      </c>
      <c r="F7895" t="s">
        <v>51</v>
      </c>
      <c r="G7895" s="1">
        <v>43937</v>
      </c>
      <c r="H7895" s="1">
        <v>43526</v>
      </c>
      <c r="J7895" t="s">
        <v>16693</v>
      </c>
      <c r="K7895" t="s">
        <v>2709</v>
      </c>
      <c r="L7895" t="s">
        <v>890</v>
      </c>
      <c r="M7895" t="s">
        <v>38</v>
      </c>
      <c r="N7895" t="s">
        <v>39</v>
      </c>
      <c r="O7895" t="s">
        <v>7723</v>
      </c>
      <c r="P7895">
        <v>42.806583000000003</v>
      </c>
      <c r="Q7895">
        <v>-110.339606</v>
      </c>
      <c r="R7895" s="2">
        <v>5336</v>
      </c>
      <c r="S7895" s="2">
        <v>5336</v>
      </c>
      <c r="T7895" t="s">
        <v>373</v>
      </c>
      <c r="U7895" t="s">
        <v>375</v>
      </c>
      <c r="V7895" t="s">
        <v>2995</v>
      </c>
      <c r="W7895">
        <v>28</v>
      </c>
      <c r="X7895" t="s">
        <v>22303</v>
      </c>
      <c r="Y7895" t="s">
        <v>39</v>
      </c>
      <c r="Z7895" t="s">
        <v>41</v>
      </c>
      <c r="AA7895" t="s">
        <v>99</v>
      </c>
      <c r="AB7895" t="s">
        <v>39</v>
      </c>
      <c r="AD7895">
        <v>0.69</v>
      </c>
      <c r="AE7895" t="s">
        <v>3312</v>
      </c>
      <c r="AF7895" t="s">
        <v>44</v>
      </c>
      <c r="AG7895">
        <v>10</v>
      </c>
      <c r="AH7895">
        <v>4</v>
      </c>
      <c r="AI7895" t="s">
        <v>22302</v>
      </c>
    </row>
    <row r="7896" spans="1:35" x14ac:dyDescent="0.3">
      <c r="A7896">
        <v>7895</v>
      </c>
      <c r="B7896" t="s">
        <v>99</v>
      </c>
      <c r="C7896" t="s">
        <v>22305</v>
      </c>
      <c r="D7896" t="s">
        <v>37</v>
      </c>
      <c r="E7896" t="s">
        <v>36</v>
      </c>
      <c r="F7896" t="s">
        <v>51</v>
      </c>
      <c r="G7896" s="1">
        <v>43937</v>
      </c>
      <c r="H7896" s="1">
        <v>43526</v>
      </c>
      <c r="J7896" t="s">
        <v>16693</v>
      </c>
      <c r="K7896" t="s">
        <v>12529</v>
      </c>
      <c r="L7896" t="s">
        <v>99</v>
      </c>
      <c r="M7896" t="s">
        <v>38</v>
      </c>
      <c r="N7896" t="s">
        <v>39</v>
      </c>
      <c r="O7896" t="s">
        <v>99</v>
      </c>
      <c r="P7896">
        <v>42.571418999999899</v>
      </c>
      <c r="Q7896">
        <v>-110.110185999999</v>
      </c>
      <c r="R7896" s="2">
        <v>418</v>
      </c>
      <c r="S7896" s="2">
        <v>418</v>
      </c>
      <c r="T7896" t="s">
        <v>318</v>
      </c>
      <c r="U7896" t="s">
        <v>321</v>
      </c>
      <c r="V7896" t="s">
        <v>3150</v>
      </c>
      <c r="W7896">
        <v>19</v>
      </c>
      <c r="X7896" t="s">
        <v>22306</v>
      </c>
      <c r="Y7896" t="s">
        <v>39</v>
      </c>
      <c r="Z7896" t="s">
        <v>41</v>
      </c>
      <c r="AA7896" t="s">
        <v>99</v>
      </c>
      <c r="AB7896" t="s">
        <v>39</v>
      </c>
      <c r="AD7896">
        <v>0.1</v>
      </c>
      <c r="AE7896" t="s">
        <v>3013</v>
      </c>
      <c r="AF7896" t="s">
        <v>2383</v>
      </c>
      <c r="AG7896">
        <v>10</v>
      </c>
      <c r="AH7896">
        <v>4</v>
      </c>
      <c r="AI7896" t="s">
        <v>22304</v>
      </c>
    </row>
    <row r="7897" spans="1:35" x14ac:dyDescent="0.3">
      <c r="A7897">
        <v>7896</v>
      </c>
      <c r="B7897" t="s">
        <v>99</v>
      </c>
      <c r="C7897" t="s">
        <v>99</v>
      </c>
      <c r="D7897" t="s">
        <v>37</v>
      </c>
      <c r="E7897" t="s">
        <v>36</v>
      </c>
      <c r="F7897" t="s">
        <v>51</v>
      </c>
      <c r="G7897" s="1">
        <v>43937</v>
      </c>
      <c r="H7897" s="1">
        <v>43526</v>
      </c>
      <c r="J7897" t="s">
        <v>16693</v>
      </c>
      <c r="K7897" t="s">
        <v>22308</v>
      </c>
      <c r="L7897" t="s">
        <v>6869</v>
      </c>
      <c r="M7897" t="s">
        <v>38</v>
      </c>
      <c r="N7897" t="s">
        <v>39</v>
      </c>
      <c r="O7897" t="s">
        <v>14083</v>
      </c>
      <c r="P7897">
        <v>42.780268999999898</v>
      </c>
      <c r="Q7897">
        <v>-110.368925</v>
      </c>
      <c r="R7897" s="2">
        <v>7942</v>
      </c>
      <c r="S7897" s="2">
        <v>7942</v>
      </c>
      <c r="T7897" t="s">
        <v>64</v>
      </c>
      <c r="U7897" t="s">
        <v>66</v>
      </c>
      <c r="V7897" t="s">
        <v>2995</v>
      </c>
      <c r="W7897">
        <v>32</v>
      </c>
      <c r="X7897" t="s">
        <v>16757</v>
      </c>
      <c r="Y7897" t="s">
        <v>39</v>
      </c>
      <c r="Z7897" t="s">
        <v>41</v>
      </c>
      <c r="AA7897" t="s">
        <v>99</v>
      </c>
      <c r="AB7897" t="s">
        <v>39</v>
      </c>
      <c r="AD7897">
        <v>2.2400000000000002</v>
      </c>
      <c r="AE7897" t="s">
        <v>3312</v>
      </c>
      <c r="AF7897" t="s">
        <v>44</v>
      </c>
      <c r="AG7897">
        <v>10</v>
      </c>
      <c r="AH7897">
        <v>4</v>
      </c>
      <c r="AI7897" t="s">
        <v>22307</v>
      </c>
    </row>
    <row r="7898" spans="1:35" x14ac:dyDescent="0.3">
      <c r="A7898">
        <v>7897</v>
      </c>
      <c r="B7898" t="s">
        <v>99</v>
      </c>
      <c r="C7898" t="s">
        <v>99</v>
      </c>
      <c r="D7898" t="s">
        <v>37</v>
      </c>
      <c r="E7898" t="s">
        <v>36</v>
      </c>
      <c r="F7898" t="s">
        <v>51</v>
      </c>
      <c r="G7898" s="1">
        <v>43937</v>
      </c>
      <c r="H7898" s="1">
        <v>43526</v>
      </c>
      <c r="J7898" t="s">
        <v>16693</v>
      </c>
      <c r="K7898" t="s">
        <v>22310</v>
      </c>
      <c r="L7898" t="s">
        <v>394</v>
      </c>
      <c r="M7898" t="s">
        <v>38</v>
      </c>
      <c r="N7898" t="s">
        <v>39</v>
      </c>
      <c r="O7898" t="s">
        <v>2981</v>
      </c>
      <c r="P7898">
        <v>42.50882</v>
      </c>
      <c r="Q7898">
        <v>-110.09793000000001</v>
      </c>
      <c r="R7898" s="2">
        <v>5686</v>
      </c>
      <c r="S7898" s="2">
        <v>5686</v>
      </c>
      <c r="T7898" t="s">
        <v>172</v>
      </c>
      <c r="U7898" t="s">
        <v>173</v>
      </c>
      <c r="V7898" t="s">
        <v>3150</v>
      </c>
      <c r="W7898">
        <v>8</v>
      </c>
      <c r="X7898" t="s">
        <v>22311</v>
      </c>
      <c r="Y7898" t="s">
        <v>39</v>
      </c>
      <c r="Z7898" t="s">
        <v>99</v>
      </c>
      <c r="AA7898" t="s">
        <v>50</v>
      </c>
      <c r="AB7898" t="s">
        <v>99</v>
      </c>
      <c r="AD7898">
        <v>0</v>
      </c>
      <c r="AE7898" t="s">
        <v>2983</v>
      </c>
      <c r="AF7898" t="s">
        <v>44</v>
      </c>
      <c r="AG7898">
        <v>10</v>
      </c>
      <c r="AH7898">
        <v>4</v>
      </c>
      <c r="AI7898" t="s">
        <v>22309</v>
      </c>
    </row>
    <row r="7899" spans="1:35" x14ac:dyDescent="0.3">
      <c r="A7899">
        <v>7898</v>
      </c>
      <c r="B7899" t="s">
        <v>99</v>
      </c>
      <c r="C7899" t="s">
        <v>14039</v>
      </c>
      <c r="D7899" t="s">
        <v>37</v>
      </c>
      <c r="E7899" t="s">
        <v>36</v>
      </c>
      <c r="F7899" t="s">
        <v>51</v>
      </c>
      <c r="G7899" s="1">
        <v>43937</v>
      </c>
      <c r="H7899" s="1">
        <v>43526</v>
      </c>
      <c r="J7899" t="s">
        <v>16693</v>
      </c>
      <c r="K7899" t="s">
        <v>22313</v>
      </c>
      <c r="L7899" t="s">
        <v>99</v>
      </c>
      <c r="M7899" t="s">
        <v>38</v>
      </c>
      <c r="N7899" t="s">
        <v>39</v>
      </c>
      <c r="O7899" t="s">
        <v>99</v>
      </c>
      <c r="P7899">
        <v>42.289414000000001</v>
      </c>
      <c r="Q7899">
        <v>-110.284661</v>
      </c>
      <c r="R7899" s="2">
        <v>9446</v>
      </c>
      <c r="S7899" s="2">
        <v>9446</v>
      </c>
      <c r="T7899" t="s">
        <v>207</v>
      </c>
      <c r="U7899" t="s">
        <v>208</v>
      </c>
      <c r="V7899" t="s">
        <v>2995</v>
      </c>
      <c r="W7899">
        <v>33</v>
      </c>
      <c r="X7899" t="s">
        <v>12718</v>
      </c>
      <c r="Y7899" t="s">
        <v>39</v>
      </c>
      <c r="Z7899" t="s">
        <v>41</v>
      </c>
      <c r="AA7899" t="s">
        <v>99</v>
      </c>
      <c r="AB7899" t="s">
        <v>39</v>
      </c>
      <c r="AD7899">
        <v>0.1</v>
      </c>
      <c r="AE7899" t="s">
        <v>2942</v>
      </c>
      <c r="AF7899" t="s">
        <v>21169</v>
      </c>
      <c r="AG7899">
        <v>10</v>
      </c>
      <c r="AH7899">
        <v>4</v>
      </c>
      <c r="AI7899" t="s">
        <v>22312</v>
      </c>
    </row>
    <row r="7900" spans="1:35" x14ac:dyDescent="0.3">
      <c r="A7900">
        <v>7899</v>
      </c>
      <c r="B7900" t="s">
        <v>99</v>
      </c>
      <c r="C7900" t="s">
        <v>22315</v>
      </c>
      <c r="D7900" t="s">
        <v>37</v>
      </c>
      <c r="E7900" t="s">
        <v>36</v>
      </c>
      <c r="F7900" t="s">
        <v>51</v>
      </c>
      <c r="G7900" s="1">
        <v>43937</v>
      </c>
      <c r="H7900" s="1">
        <v>43526</v>
      </c>
      <c r="J7900" t="s">
        <v>16693</v>
      </c>
      <c r="K7900" t="s">
        <v>22316</v>
      </c>
      <c r="L7900" t="s">
        <v>99</v>
      </c>
      <c r="M7900" t="s">
        <v>38</v>
      </c>
      <c r="N7900" t="s">
        <v>39</v>
      </c>
      <c r="O7900" t="s">
        <v>99</v>
      </c>
      <c r="P7900">
        <v>42.494819</v>
      </c>
      <c r="Q7900">
        <v>-110.534143999999</v>
      </c>
      <c r="R7900" s="2">
        <v>9928</v>
      </c>
      <c r="S7900" s="2">
        <v>9928</v>
      </c>
      <c r="T7900" t="s">
        <v>384</v>
      </c>
      <c r="U7900" t="s">
        <v>442</v>
      </c>
      <c r="V7900" t="s">
        <v>3065</v>
      </c>
      <c r="W7900">
        <v>16</v>
      </c>
      <c r="X7900" t="s">
        <v>20771</v>
      </c>
      <c r="Y7900" t="s">
        <v>39</v>
      </c>
      <c r="Z7900" t="s">
        <v>41</v>
      </c>
      <c r="AA7900" t="s">
        <v>99</v>
      </c>
      <c r="AB7900" t="s">
        <v>39</v>
      </c>
      <c r="AD7900">
        <v>2E-3</v>
      </c>
      <c r="AE7900" t="s">
        <v>2983</v>
      </c>
      <c r="AF7900" t="s">
        <v>17355</v>
      </c>
      <c r="AG7900">
        <v>10</v>
      </c>
      <c r="AH7900">
        <v>4</v>
      </c>
      <c r="AI7900" t="s">
        <v>22314</v>
      </c>
    </row>
    <row r="7901" spans="1:35" x14ac:dyDescent="0.3">
      <c r="A7901">
        <v>7900</v>
      </c>
      <c r="B7901" t="s">
        <v>99</v>
      </c>
      <c r="C7901" t="s">
        <v>99</v>
      </c>
      <c r="D7901" t="s">
        <v>37</v>
      </c>
      <c r="E7901" t="s">
        <v>36</v>
      </c>
      <c r="F7901" t="s">
        <v>51</v>
      </c>
      <c r="G7901" s="1">
        <v>43937</v>
      </c>
      <c r="H7901" s="1">
        <v>43526</v>
      </c>
      <c r="J7901" t="s">
        <v>16693</v>
      </c>
      <c r="K7901" t="s">
        <v>22319</v>
      </c>
      <c r="L7901" t="s">
        <v>187</v>
      </c>
      <c r="M7901" t="s">
        <v>38</v>
      </c>
      <c r="N7901" t="s">
        <v>39</v>
      </c>
      <c r="O7901" t="s">
        <v>22318</v>
      </c>
      <c r="P7901">
        <v>42.419125000000001</v>
      </c>
      <c r="Q7901">
        <v>-110.325231</v>
      </c>
      <c r="R7901" s="2">
        <v>11181</v>
      </c>
      <c r="S7901" s="2">
        <v>11181</v>
      </c>
      <c r="T7901" t="s">
        <v>207</v>
      </c>
      <c r="U7901" t="s">
        <v>208</v>
      </c>
      <c r="V7901" t="s">
        <v>2995</v>
      </c>
      <c r="W7901">
        <v>18</v>
      </c>
      <c r="X7901" t="s">
        <v>22320</v>
      </c>
      <c r="Y7901" t="s">
        <v>39</v>
      </c>
      <c r="Z7901" t="s">
        <v>41</v>
      </c>
      <c r="AA7901" t="s">
        <v>50</v>
      </c>
      <c r="AB7901" t="s">
        <v>319</v>
      </c>
      <c r="AD7901">
        <v>2.1000000000000001E-2</v>
      </c>
      <c r="AE7901" t="s">
        <v>2951</v>
      </c>
      <c r="AF7901" t="s">
        <v>44</v>
      </c>
      <c r="AG7901">
        <v>10</v>
      </c>
      <c r="AH7901">
        <v>4</v>
      </c>
      <c r="AI7901" t="s">
        <v>22317</v>
      </c>
    </row>
    <row r="7902" spans="1:35" x14ac:dyDescent="0.3">
      <c r="A7902">
        <v>7901</v>
      </c>
      <c r="B7902" t="s">
        <v>99</v>
      </c>
      <c r="C7902" t="s">
        <v>21451</v>
      </c>
      <c r="D7902" t="s">
        <v>37</v>
      </c>
      <c r="E7902" t="s">
        <v>36</v>
      </c>
      <c r="F7902" t="s">
        <v>51</v>
      </c>
      <c r="G7902" s="1">
        <v>43937</v>
      </c>
      <c r="H7902" s="1">
        <v>43526</v>
      </c>
      <c r="J7902" t="s">
        <v>16693</v>
      </c>
      <c r="K7902" t="s">
        <v>22322</v>
      </c>
      <c r="L7902" t="s">
        <v>99</v>
      </c>
      <c r="M7902" t="s">
        <v>38</v>
      </c>
      <c r="N7902" t="s">
        <v>39</v>
      </c>
      <c r="O7902" t="s">
        <v>99</v>
      </c>
      <c r="P7902">
        <v>42.494819</v>
      </c>
      <c r="Q7902">
        <v>-110.534143999999</v>
      </c>
      <c r="R7902" s="2">
        <v>14793</v>
      </c>
      <c r="S7902" s="2">
        <v>14793</v>
      </c>
      <c r="T7902" t="s">
        <v>384</v>
      </c>
      <c r="U7902" t="s">
        <v>442</v>
      </c>
      <c r="V7902" t="s">
        <v>3065</v>
      </c>
      <c r="W7902">
        <v>16</v>
      </c>
      <c r="X7902" t="s">
        <v>20771</v>
      </c>
      <c r="Y7902" t="s">
        <v>39</v>
      </c>
      <c r="Z7902" t="s">
        <v>41</v>
      </c>
      <c r="AA7902" t="s">
        <v>99</v>
      </c>
      <c r="AB7902" t="s">
        <v>39</v>
      </c>
      <c r="AD7902">
        <v>1.0999999999999999E-2</v>
      </c>
      <c r="AE7902" t="s">
        <v>2983</v>
      </c>
      <c r="AF7902" t="s">
        <v>2383</v>
      </c>
      <c r="AG7902">
        <v>10</v>
      </c>
      <c r="AH7902">
        <v>4</v>
      </c>
      <c r="AI7902" t="s">
        <v>22321</v>
      </c>
    </row>
    <row r="7903" spans="1:35" x14ac:dyDescent="0.3">
      <c r="A7903">
        <v>7902</v>
      </c>
      <c r="B7903" t="s">
        <v>99</v>
      </c>
      <c r="C7903" t="s">
        <v>99</v>
      </c>
      <c r="D7903" t="s">
        <v>37</v>
      </c>
      <c r="E7903" t="s">
        <v>36</v>
      </c>
      <c r="F7903" t="s">
        <v>51</v>
      </c>
      <c r="G7903" s="1">
        <v>43937</v>
      </c>
      <c r="H7903" s="1">
        <v>43526</v>
      </c>
      <c r="J7903" t="s">
        <v>16693</v>
      </c>
      <c r="K7903" t="s">
        <v>2479</v>
      </c>
      <c r="L7903" t="s">
        <v>22324</v>
      </c>
      <c r="M7903" t="s">
        <v>38</v>
      </c>
      <c r="N7903" t="s">
        <v>39</v>
      </c>
      <c r="O7903" t="s">
        <v>22325</v>
      </c>
      <c r="P7903">
        <v>42.55189</v>
      </c>
      <c r="Q7903">
        <v>-110.3305</v>
      </c>
      <c r="R7903" s="2">
        <v>3198</v>
      </c>
      <c r="S7903" s="2">
        <v>3198</v>
      </c>
      <c r="T7903" t="s">
        <v>55</v>
      </c>
      <c r="U7903" t="s">
        <v>56</v>
      </c>
      <c r="V7903" t="s">
        <v>2995</v>
      </c>
      <c r="W7903">
        <v>29</v>
      </c>
      <c r="X7903" t="s">
        <v>22219</v>
      </c>
      <c r="Y7903" t="s">
        <v>39</v>
      </c>
      <c r="Z7903" t="s">
        <v>99</v>
      </c>
      <c r="AA7903" t="s">
        <v>50</v>
      </c>
      <c r="AB7903" t="s">
        <v>99</v>
      </c>
      <c r="AD7903">
        <v>2.1</v>
      </c>
      <c r="AE7903" t="s">
        <v>3013</v>
      </c>
      <c r="AF7903" t="s">
        <v>44</v>
      </c>
      <c r="AG7903">
        <v>10</v>
      </c>
      <c r="AH7903">
        <v>4</v>
      </c>
      <c r="AI7903" t="s">
        <v>22323</v>
      </c>
    </row>
    <row r="7904" spans="1:35" x14ac:dyDescent="0.3">
      <c r="A7904">
        <v>7903</v>
      </c>
      <c r="B7904" t="s">
        <v>99</v>
      </c>
      <c r="C7904" t="s">
        <v>22315</v>
      </c>
      <c r="D7904" t="s">
        <v>37</v>
      </c>
      <c r="E7904" t="s">
        <v>36</v>
      </c>
      <c r="F7904" t="s">
        <v>51</v>
      </c>
      <c r="G7904" s="1">
        <v>43937</v>
      </c>
      <c r="H7904" s="1">
        <v>43526</v>
      </c>
      <c r="J7904" t="s">
        <v>16693</v>
      </c>
      <c r="K7904" t="s">
        <v>22327</v>
      </c>
      <c r="L7904" t="s">
        <v>99</v>
      </c>
      <c r="M7904" t="s">
        <v>38</v>
      </c>
      <c r="N7904" t="s">
        <v>39</v>
      </c>
      <c r="O7904" t="s">
        <v>99</v>
      </c>
      <c r="P7904">
        <v>42.795594000000001</v>
      </c>
      <c r="Q7904">
        <v>-110.502047</v>
      </c>
      <c r="R7904" s="2">
        <v>14793</v>
      </c>
      <c r="S7904" s="2">
        <v>14793</v>
      </c>
      <c r="T7904" t="s">
        <v>55</v>
      </c>
      <c r="U7904" t="s">
        <v>56</v>
      </c>
      <c r="V7904" t="s">
        <v>2943</v>
      </c>
      <c r="W7904">
        <v>30</v>
      </c>
      <c r="X7904" t="s">
        <v>20771</v>
      </c>
      <c r="Y7904" t="s">
        <v>39</v>
      </c>
      <c r="Z7904" t="s">
        <v>41</v>
      </c>
      <c r="AA7904" t="s">
        <v>99</v>
      </c>
      <c r="AB7904" t="s">
        <v>39</v>
      </c>
      <c r="AD7904">
        <v>8.0000000000000002E-3</v>
      </c>
      <c r="AE7904" t="s">
        <v>3312</v>
      </c>
      <c r="AF7904" t="s">
        <v>2383</v>
      </c>
      <c r="AG7904">
        <v>10</v>
      </c>
      <c r="AH7904">
        <v>4</v>
      </c>
      <c r="AI7904" t="s">
        <v>22326</v>
      </c>
    </row>
    <row r="7905" spans="1:35" x14ac:dyDescent="0.3">
      <c r="A7905">
        <v>7904</v>
      </c>
      <c r="B7905" t="s">
        <v>99</v>
      </c>
      <c r="C7905" t="s">
        <v>99</v>
      </c>
      <c r="D7905" t="s">
        <v>37</v>
      </c>
      <c r="E7905" t="s">
        <v>36</v>
      </c>
      <c r="F7905" t="s">
        <v>51</v>
      </c>
      <c r="G7905" s="1">
        <v>43937</v>
      </c>
      <c r="H7905" s="1">
        <v>43526</v>
      </c>
      <c r="J7905" t="s">
        <v>16693</v>
      </c>
      <c r="K7905" t="s">
        <v>22329</v>
      </c>
      <c r="L7905" t="s">
        <v>99</v>
      </c>
      <c r="M7905" t="s">
        <v>38</v>
      </c>
      <c r="N7905" t="s">
        <v>39</v>
      </c>
      <c r="O7905" t="s">
        <v>9547</v>
      </c>
      <c r="P7905">
        <v>42.617350000000002</v>
      </c>
      <c r="Q7905">
        <v>-110.51139000000001</v>
      </c>
      <c r="R7905" s="2">
        <v>15147</v>
      </c>
      <c r="S7905" s="2">
        <v>15147</v>
      </c>
      <c r="T7905" t="s">
        <v>47</v>
      </c>
      <c r="U7905" t="s">
        <v>52</v>
      </c>
      <c r="V7905" t="s">
        <v>3065</v>
      </c>
      <c r="W7905">
        <v>2</v>
      </c>
      <c r="X7905" t="s">
        <v>22330</v>
      </c>
      <c r="Y7905" t="s">
        <v>39</v>
      </c>
      <c r="Z7905" t="s">
        <v>99</v>
      </c>
      <c r="AA7905" t="s">
        <v>50</v>
      </c>
      <c r="AB7905" t="s">
        <v>99</v>
      </c>
      <c r="AD7905">
        <v>0.01</v>
      </c>
      <c r="AE7905" t="s">
        <v>3013</v>
      </c>
      <c r="AF7905" t="s">
        <v>2383</v>
      </c>
      <c r="AG7905">
        <v>10</v>
      </c>
      <c r="AH7905">
        <v>4</v>
      </c>
      <c r="AI7905" t="s">
        <v>22328</v>
      </c>
    </row>
    <row r="7906" spans="1:35" x14ac:dyDescent="0.3">
      <c r="A7906">
        <v>7905</v>
      </c>
      <c r="B7906" t="s">
        <v>99</v>
      </c>
      <c r="C7906" t="s">
        <v>99</v>
      </c>
      <c r="D7906" t="s">
        <v>37</v>
      </c>
      <c r="E7906" t="s">
        <v>36</v>
      </c>
      <c r="F7906" t="s">
        <v>51</v>
      </c>
      <c r="G7906" s="1">
        <v>43937</v>
      </c>
      <c r="H7906" s="1">
        <v>43526</v>
      </c>
      <c r="J7906" t="s">
        <v>16693</v>
      </c>
      <c r="K7906" t="s">
        <v>22332</v>
      </c>
      <c r="L7906" t="s">
        <v>99</v>
      </c>
      <c r="M7906" t="s">
        <v>38</v>
      </c>
      <c r="N7906" t="s">
        <v>39</v>
      </c>
      <c r="O7906" t="s">
        <v>9547</v>
      </c>
      <c r="P7906">
        <v>42.6173199999999</v>
      </c>
      <c r="Q7906">
        <v>-110.51627000000001</v>
      </c>
      <c r="R7906" s="2">
        <v>15147</v>
      </c>
      <c r="S7906" s="2">
        <v>15147</v>
      </c>
      <c r="T7906" t="s">
        <v>138</v>
      </c>
      <c r="U7906" t="s">
        <v>140</v>
      </c>
      <c r="V7906" t="s">
        <v>3065</v>
      </c>
      <c r="W7906">
        <v>3</v>
      </c>
      <c r="X7906" t="s">
        <v>22255</v>
      </c>
      <c r="Y7906" t="s">
        <v>39</v>
      </c>
      <c r="Z7906" t="s">
        <v>99</v>
      </c>
      <c r="AA7906" t="s">
        <v>50</v>
      </c>
      <c r="AB7906" t="s">
        <v>99</v>
      </c>
      <c r="AD7906">
        <v>0.01</v>
      </c>
      <c r="AE7906" t="s">
        <v>3013</v>
      </c>
      <c r="AF7906" t="s">
        <v>2383</v>
      </c>
      <c r="AG7906">
        <v>10</v>
      </c>
      <c r="AH7906">
        <v>4</v>
      </c>
      <c r="AI7906" t="s">
        <v>22331</v>
      </c>
    </row>
    <row r="7907" spans="1:35" x14ac:dyDescent="0.3">
      <c r="A7907">
        <v>7906</v>
      </c>
      <c r="B7907" t="s">
        <v>99</v>
      </c>
      <c r="C7907" t="s">
        <v>21451</v>
      </c>
      <c r="D7907" t="s">
        <v>37</v>
      </c>
      <c r="E7907" t="s">
        <v>36</v>
      </c>
      <c r="F7907" t="s">
        <v>51</v>
      </c>
      <c r="G7907" s="1">
        <v>43937</v>
      </c>
      <c r="H7907" s="1">
        <v>43526</v>
      </c>
      <c r="J7907" t="s">
        <v>16693</v>
      </c>
      <c r="K7907" t="s">
        <v>22334</v>
      </c>
      <c r="L7907" t="s">
        <v>99</v>
      </c>
      <c r="M7907" t="s">
        <v>38</v>
      </c>
      <c r="N7907" t="s">
        <v>39</v>
      </c>
      <c r="O7907" t="s">
        <v>99</v>
      </c>
      <c r="P7907">
        <v>42.615878000000002</v>
      </c>
      <c r="Q7907">
        <v>-110.533422</v>
      </c>
      <c r="R7907" s="2">
        <v>15147</v>
      </c>
      <c r="S7907" s="2">
        <v>15147</v>
      </c>
      <c r="T7907" t="s">
        <v>138</v>
      </c>
      <c r="U7907" t="s">
        <v>140</v>
      </c>
      <c r="V7907" t="s">
        <v>3065</v>
      </c>
      <c r="W7907">
        <v>4</v>
      </c>
      <c r="X7907" t="s">
        <v>22335</v>
      </c>
      <c r="Y7907" t="s">
        <v>39</v>
      </c>
      <c r="Z7907" t="s">
        <v>41</v>
      </c>
      <c r="AA7907" t="s">
        <v>99</v>
      </c>
      <c r="AB7907" t="s">
        <v>39</v>
      </c>
      <c r="AD7907">
        <v>7.0000000000000007E-2</v>
      </c>
      <c r="AE7907" t="s">
        <v>3013</v>
      </c>
      <c r="AF7907" t="s">
        <v>44</v>
      </c>
      <c r="AG7907">
        <v>10</v>
      </c>
      <c r="AH7907">
        <v>4</v>
      </c>
      <c r="AI7907" t="s">
        <v>22333</v>
      </c>
    </row>
    <row r="7908" spans="1:35" x14ac:dyDescent="0.3">
      <c r="A7908">
        <v>7907</v>
      </c>
      <c r="B7908" t="s">
        <v>99</v>
      </c>
      <c r="C7908" t="s">
        <v>21451</v>
      </c>
      <c r="D7908" t="s">
        <v>37</v>
      </c>
      <c r="E7908" t="s">
        <v>36</v>
      </c>
      <c r="F7908" t="s">
        <v>51</v>
      </c>
      <c r="G7908" s="1">
        <v>43937</v>
      </c>
      <c r="H7908" s="1">
        <v>43526</v>
      </c>
      <c r="J7908" t="s">
        <v>16693</v>
      </c>
      <c r="K7908" t="s">
        <v>22332</v>
      </c>
      <c r="L7908" t="s">
        <v>99</v>
      </c>
      <c r="M7908" t="s">
        <v>38</v>
      </c>
      <c r="N7908" t="s">
        <v>39</v>
      </c>
      <c r="O7908" t="s">
        <v>99</v>
      </c>
      <c r="P7908">
        <v>42.617330000000003</v>
      </c>
      <c r="Q7908">
        <v>-110.51138</v>
      </c>
      <c r="R7908" s="2">
        <v>15147</v>
      </c>
      <c r="S7908" s="2">
        <v>15147</v>
      </c>
      <c r="T7908" t="s">
        <v>47</v>
      </c>
      <c r="U7908" t="s">
        <v>52</v>
      </c>
      <c r="V7908" t="s">
        <v>3065</v>
      </c>
      <c r="W7908">
        <v>2</v>
      </c>
      <c r="X7908" t="s">
        <v>22330</v>
      </c>
      <c r="Y7908" t="s">
        <v>39</v>
      </c>
      <c r="Z7908" t="s">
        <v>41</v>
      </c>
      <c r="AA7908" t="s">
        <v>99</v>
      </c>
      <c r="AB7908" t="s">
        <v>39</v>
      </c>
      <c r="AD7908">
        <v>1.0999999999999999E-2</v>
      </c>
      <c r="AE7908" t="s">
        <v>3013</v>
      </c>
      <c r="AF7908" t="s">
        <v>2383</v>
      </c>
      <c r="AG7908">
        <v>10</v>
      </c>
      <c r="AH7908">
        <v>4</v>
      </c>
      <c r="AI7908" t="s">
        <v>22336</v>
      </c>
    </row>
    <row r="7909" spans="1:35" x14ac:dyDescent="0.3">
      <c r="A7909">
        <v>7908</v>
      </c>
      <c r="B7909" t="s">
        <v>99</v>
      </c>
      <c r="C7909" t="s">
        <v>21451</v>
      </c>
      <c r="D7909" t="s">
        <v>37</v>
      </c>
      <c r="E7909" t="s">
        <v>36</v>
      </c>
      <c r="F7909" t="s">
        <v>51</v>
      </c>
      <c r="G7909" s="1">
        <v>43937</v>
      </c>
      <c r="H7909" s="1">
        <v>43526</v>
      </c>
      <c r="J7909" t="s">
        <v>16693</v>
      </c>
      <c r="K7909" t="s">
        <v>22332</v>
      </c>
      <c r="L7909" t="s">
        <v>99</v>
      </c>
      <c r="M7909" t="s">
        <v>38</v>
      </c>
      <c r="N7909" t="s">
        <v>39</v>
      </c>
      <c r="O7909" t="s">
        <v>99</v>
      </c>
      <c r="P7909">
        <v>42.618749999999899</v>
      </c>
      <c r="Q7909">
        <v>-110.51408000000001</v>
      </c>
      <c r="R7909" s="2">
        <v>15147</v>
      </c>
      <c r="S7909" s="2">
        <v>15147</v>
      </c>
      <c r="T7909" t="s">
        <v>138</v>
      </c>
      <c r="U7909" t="s">
        <v>140</v>
      </c>
      <c r="V7909" t="s">
        <v>3065</v>
      </c>
      <c r="W7909">
        <v>3</v>
      </c>
      <c r="X7909" t="s">
        <v>22255</v>
      </c>
      <c r="Y7909" t="s">
        <v>39</v>
      </c>
      <c r="Z7909" t="s">
        <v>41</v>
      </c>
      <c r="AA7909" t="s">
        <v>50</v>
      </c>
      <c r="AB7909" t="s">
        <v>39</v>
      </c>
      <c r="AD7909">
        <v>5.0000000000000001E-3</v>
      </c>
      <c r="AE7909" t="s">
        <v>3013</v>
      </c>
      <c r="AF7909" t="s">
        <v>2383</v>
      </c>
      <c r="AG7909">
        <v>10</v>
      </c>
      <c r="AH7909">
        <v>4</v>
      </c>
      <c r="AI7909" t="s">
        <v>22337</v>
      </c>
    </row>
    <row r="7910" spans="1:35" x14ac:dyDescent="0.3">
      <c r="A7910">
        <v>7909</v>
      </c>
      <c r="B7910" t="s">
        <v>99</v>
      </c>
      <c r="C7910" t="s">
        <v>99</v>
      </c>
      <c r="D7910" t="s">
        <v>37</v>
      </c>
      <c r="E7910" t="s">
        <v>36</v>
      </c>
      <c r="F7910" t="s">
        <v>51</v>
      </c>
      <c r="G7910" s="1">
        <v>43937</v>
      </c>
      <c r="H7910" s="1">
        <v>43526</v>
      </c>
      <c r="J7910" t="s">
        <v>16693</v>
      </c>
      <c r="K7910" t="s">
        <v>22340</v>
      </c>
      <c r="L7910" t="s">
        <v>99</v>
      </c>
      <c r="M7910" t="s">
        <v>38</v>
      </c>
      <c r="N7910" t="s">
        <v>39</v>
      </c>
      <c r="O7910" t="s">
        <v>22339</v>
      </c>
      <c r="P7910">
        <v>42.513930000000002</v>
      </c>
      <c r="Q7910">
        <v>-110.28651000000001</v>
      </c>
      <c r="R7910" s="2">
        <v>560</v>
      </c>
      <c r="S7910" s="2">
        <v>560</v>
      </c>
      <c r="T7910" t="s">
        <v>200</v>
      </c>
      <c r="U7910" t="s">
        <v>202</v>
      </c>
      <c r="V7910" t="s">
        <v>2995</v>
      </c>
      <c r="W7910">
        <v>10</v>
      </c>
      <c r="X7910" t="s">
        <v>22341</v>
      </c>
      <c r="Y7910" t="s">
        <v>39</v>
      </c>
      <c r="Z7910" t="s">
        <v>41</v>
      </c>
      <c r="AA7910" t="s">
        <v>99</v>
      </c>
      <c r="AB7910" t="s">
        <v>39</v>
      </c>
      <c r="AD7910">
        <v>0.86</v>
      </c>
      <c r="AE7910" t="s">
        <v>2983</v>
      </c>
      <c r="AF7910" t="s">
        <v>44</v>
      </c>
      <c r="AG7910">
        <v>10</v>
      </c>
      <c r="AH7910">
        <v>4</v>
      </c>
      <c r="AI7910" t="s">
        <v>22338</v>
      </c>
    </row>
    <row r="7911" spans="1:35" x14ac:dyDescent="0.3">
      <c r="A7911">
        <v>7910</v>
      </c>
      <c r="B7911" t="s">
        <v>99</v>
      </c>
      <c r="C7911" t="s">
        <v>99</v>
      </c>
      <c r="D7911" t="s">
        <v>37</v>
      </c>
      <c r="E7911" t="s">
        <v>36</v>
      </c>
      <c r="F7911" t="s">
        <v>51</v>
      </c>
      <c r="G7911" s="1">
        <v>43937</v>
      </c>
      <c r="H7911" s="1">
        <v>43526</v>
      </c>
      <c r="J7911" t="s">
        <v>16693</v>
      </c>
      <c r="K7911" t="s">
        <v>22343</v>
      </c>
      <c r="L7911" t="s">
        <v>7310</v>
      </c>
      <c r="M7911" t="s">
        <v>38</v>
      </c>
      <c r="N7911" t="s">
        <v>39</v>
      </c>
      <c r="O7911" t="s">
        <v>7317</v>
      </c>
      <c r="P7911">
        <v>42.6080779999999</v>
      </c>
      <c r="Q7911">
        <v>-110.19496700000001</v>
      </c>
      <c r="R7911" s="2">
        <v>12365</v>
      </c>
      <c r="S7911" s="2">
        <v>12365</v>
      </c>
      <c r="T7911" t="s">
        <v>55</v>
      </c>
      <c r="U7911" t="s">
        <v>56</v>
      </c>
      <c r="V7911" t="s">
        <v>2952</v>
      </c>
      <c r="W7911">
        <v>4</v>
      </c>
      <c r="X7911" t="s">
        <v>17422</v>
      </c>
      <c r="Y7911" t="s">
        <v>39</v>
      </c>
      <c r="Z7911" t="s">
        <v>41</v>
      </c>
      <c r="AA7911" t="s">
        <v>99</v>
      </c>
      <c r="AB7911" t="s">
        <v>39</v>
      </c>
      <c r="AD7911">
        <v>0</v>
      </c>
      <c r="AE7911" t="s">
        <v>3013</v>
      </c>
      <c r="AF7911" t="s">
        <v>44</v>
      </c>
      <c r="AG7911">
        <v>10</v>
      </c>
      <c r="AH7911">
        <v>4</v>
      </c>
      <c r="AI7911" t="s">
        <v>22342</v>
      </c>
    </row>
    <row r="7912" spans="1:35" x14ac:dyDescent="0.3">
      <c r="A7912">
        <v>7911</v>
      </c>
      <c r="B7912" t="s">
        <v>99</v>
      </c>
      <c r="C7912" t="s">
        <v>99</v>
      </c>
      <c r="D7912" t="s">
        <v>37</v>
      </c>
      <c r="E7912" t="s">
        <v>36</v>
      </c>
      <c r="F7912" t="s">
        <v>51</v>
      </c>
      <c r="G7912" s="1">
        <v>43937</v>
      </c>
      <c r="H7912" s="1">
        <v>43526</v>
      </c>
      <c r="J7912" t="s">
        <v>16693</v>
      </c>
      <c r="K7912" t="s">
        <v>22345</v>
      </c>
      <c r="L7912" t="s">
        <v>2749</v>
      </c>
      <c r="M7912" t="s">
        <v>38</v>
      </c>
      <c r="N7912" t="s">
        <v>39</v>
      </c>
      <c r="O7912" t="s">
        <v>3291</v>
      </c>
      <c r="P7912">
        <v>42.791989000000001</v>
      </c>
      <c r="Q7912">
        <v>-110.319880999999</v>
      </c>
      <c r="R7912" s="2">
        <v>5789</v>
      </c>
      <c r="S7912" s="2">
        <v>5789</v>
      </c>
      <c r="T7912" t="s">
        <v>373</v>
      </c>
      <c r="U7912" t="s">
        <v>375</v>
      </c>
      <c r="V7912" t="s">
        <v>2995</v>
      </c>
      <c r="W7912">
        <v>34</v>
      </c>
      <c r="X7912" t="s">
        <v>22346</v>
      </c>
      <c r="Y7912" t="s">
        <v>39</v>
      </c>
      <c r="Z7912" t="s">
        <v>41</v>
      </c>
      <c r="AA7912" t="s">
        <v>99</v>
      </c>
      <c r="AB7912" t="s">
        <v>39</v>
      </c>
      <c r="AD7912">
        <v>0.26</v>
      </c>
      <c r="AE7912" t="s">
        <v>3312</v>
      </c>
      <c r="AF7912" t="s">
        <v>44</v>
      </c>
      <c r="AG7912">
        <v>10</v>
      </c>
      <c r="AH7912">
        <v>4</v>
      </c>
      <c r="AI7912" t="s">
        <v>22344</v>
      </c>
    </row>
    <row r="7913" spans="1:35" x14ac:dyDescent="0.3">
      <c r="A7913">
        <v>7912</v>
      </c>
      <c r="B7913" t="s">
        <v>99</v>
      </c>
      <c r="C7913" t="s">
        <v>99</v>
      </c>
      <c r="D7913" t="s">
        <v>37</v>
      </c>
      <c r="E7913" t="s">
        <v>36</v>
      </c>
      <c r="F7913" t="s">
        <v>51</v>
      </c>
      <c r="G7913" s="1">
        <v>43937</v>
      </c>
      <c r="H7913" s="1">
        <v>43526</v>
      </c>
      <c r="J7913" t="s">
        <v>16693</v>
      </c>
      <c r="K7913" t="s">
        <v>22345</v>
      </c>
      <c r="L7913" t="s">
        <v>459</v>
      </c>
      <c r="M7913" t="s">
        <v>38</v>
      </c>
      <c r="N7913" t="s">
        <v>39</v>
      </c>
      <c r="O7913" t="s">
        <v>6738</v>
      </c>
      <c r="P7913">
        <v>42.791986000000001</v>
      </c>
      <c r="Q7913">
        <v>-110.319863999999</v>
      </c>
      <c r="R7913" s="2">
        <v>5789</v>
      </c>
      <c r="S7913" s="2">
        <v>5789</v>
      </c>
      <c r="T7913" t="s">
        <v>373</v>
      </c>
      <c r="U7913" t="s">
        <v>375</v>
      </c>
      <c r="V7913" t="s">
        <v>2995</v>
      </c>
      <c r="W7913">
        <v>34</v>
      </c>
      <c r="X7913" t="s">
        <v>22346</v>
      </c>
      <c r="Y7913" t="s">
        <v>39</v>
      </c>
      <c r="Z7913" t="s">
        <v>41</v>
      </c>
      <c r="AA7913" t="s">
        <v>99</v>
      </c>
      <c r="AB7913" t="s">
        <v>39</v>
      </c>
      <c r="AD7913">
        <v>0</v>
      </c>
      <c r="AE7913" t="s">
        <v>3312</v>
      </c>
      <c r="AF7913" t="s">
        <v>44</v>
      </c>
      <c r="AG7913">
        <v>10</v>
      </c>
      <c r="AH7913">
        <v>4</v>
      </c>
      <c r="AI7913" t="s">
        <v>22347</v>
      </c>
    </row>
    <row r="7914" spans="1:35" x14ac:dyDescent="0.3">
      <c r="A7914">
        <v>7913</v>
      </c>
      <c r="B7914" t="s">
        <v>99</v>
      </c>
      <c r="C7914" t="s">
        <v>99</v>
      </c>
      <c r="D7914" t="s">
        <v>37</v>
      </c>
      <c r="E7914" t="s">
        <v>36</v>
      </c>
      <c r="F7914" t="s">
        <v>51</v>
      </c>
      <c r="G7914" s="1">
        <v>43937</v>
      </c>
      <c r="H7914" s="1">
        <v>43526</v>
      </c>
      <c r="J7914" t="s">
        <v>16693</v>
      </c>
      <c r="K7914" t="s">
        <v>2479</v>
      </c>
      <c r="L7914" t="s">
        <v>1466</v>
      </c>
      <c r="M7914" t="s">
        <v>38</v>
      </c>
      <c r="N7914" t="s">
        <v>39</v>
      </c>
      <c r="O7914" t="s">
        <v>3043</v>
      </c>
      <c r="P7914">
        <v>42.551130999999899</v>
      </c>
      <c r="Q7914">
        <v>-110.332185999999</v>
      </c>
      <c r="R7914" s="2">
        <v>3198</v>
      </c>
      <c r="S7914" s="2">
        <v>3198</v>
      </c>
      <c r="T7914" t="s">
        <v>55</v>
      </c>
      <c r="U7914" t="s">
        <v>56</v>
      </c>
      <c r="V7914" t="s">
        <v>2995</v>
      </c>
      <c r="W7914">
        <v>29</v>
      </c>
      <c r="X7914" t="s">
        <v>22219</v>
      </c>
      <c r="Y7914" t="s">
        <v>39</v>
      </c>
      <c r="Z7914" t="s">
        <v>41</v>
      </c>
      <c r="AA7914" t="s">
        <v>99</v>
      </c>
      <c r="AB7914" t="s">
        <v>39</v>
      </c>
      <c r="AD7914">
        <v>1.86</v>
      </c>
      <c r="AE7914" t="s">
        <v>3013</v>
      </c>
      <c r="AF7914" t="s">
        <v>44</v>
      </c>
      <c r="AG7914">
        <v>10</v>
      </c>
      <c r="AH7914">
        <v>4</v>
      </c>
      <c r="AI7914" t="s">
        <v>22348</v>
      </c>
    </row>
    <row r="7915" spans="1:35" x14ac:dyDescent="0.3">
      <c r="A7915">
        <v>7914</v>
      </c>
      <c r="B7915" t="s">
        <v>99</v>
      </c>
      <c r="C7915" t="s">
        <v>22350</v>
      </c>
      <c r="D7915" t="s">
        <v>37</v>
      </c>
      <c r="E7915" t="s">
        <v>36</v>
      </c>
      <c r="F7915" t="s">
        <v>51</v>
      </c>
      <c r="G7915" s="1">
        <v>43937</v>
      </c>
      <c r="H7915" s="1">
        <v>43526</v>
      </c>
      <c r="J7915" t="s">
        <v>16693</v>
      </c>
      <c r="K7915" t="s">
        <v>22351</v>
      </c>
      <c r="L7915" t="s">
        <v>99</v>
      </c>
      <c r="M7915" t="s">
        <v>38</v>
      </c>
      <c r="N7915" t="s">
        <v>39</v>
      </c>
      <c r="O7915" t="s">
        <v>99</v>
      </c>
      <c r="P7915">
        <v>42.386716999999898</v>
      </c>
      <c r="Q7915">
        <v>-110.306163999999</v>
      </c>
      <c r="R7915" s="2">
        <v>20745</v>
      </c>
      <c r="S7915" s="2">
        <v>20745</v>
      </c>
      <c r="T7915" t="s">
        <v>138</v>
      </c>
      <c r="U7915" t="s">
        <v>140</v>
      </c>
      <c r="V7915" t="s">
        <v>2995</v>
      </c>
      <c r="W7915">
        <v>30</v>
      </c>
      <c r="X7915" t="s">
        <v>22352</v>
      </c>
      <c r="Y7915" t="s">
        <v>39</v>
      </c>
      <c r="Z7915" t="s">
        <v>41</v>
      </c>
      <c r="AA7915" t="s">
        <v>50</v>
      </c>
      <c r="AB7915" t="s">
        <v>39</v>
      </c>
      <c r="AD7915">
        <v>0.04</v>
      </c>
      <c r="AE7915" t="s">
        <v>2951</v>
      </c>
      <c r="AF7915" t="s">
        <v>476</v>
      </c>
      <c r="AG7915">
        <v>10</v>
      </c>
      <c r="AH7915">
        <v>4</v>
      </c>
      <c r="AI7915" t="s">
        <v>22349</v>
      </c>
    </row>
    <row r="7916" spans="1:35" x14ac:dyDescent="0.3">
      <c r="A7916">
        <v>7915</v>
      </c>
      <c r="B7916" t="s">
        <v>99</v>
      </c>
      <c r="C7916" t="s">
        <v>21451</v>
      </c>
      <c r="D7916" t="s">
        <v>37</v>
      </c>
      <c r="E7916" t="s">
        <v>36</v>
      </c>
      <c r="F7916" t="s">
        <v>51</v>
      </c>
      <c r="G7916" s="1">
        <v>43937</v>
      </c>
      <c r="H7916" s="1">
        <v>43526</v>
      </c>
      <c r="J7916" t="s">
        <v>16693</v>
      </c>
      <c r="K7916" t="s">
        <v>22354</v>
      </c>
      <c r="L7916" t="s">
        <v>99</v>
      </c>
      <c r="M7916" t="s">
        <v>38</v>
      </c>
      <c r="N7916" t="s">
        <v>39</v>
      </c>
      <c r="O7916" t="s">
        <v>99</v>
      </c>
      <c r="P7916">
        <v>42.617671999999899</v>
      </c>
      <c r="Q7916">
        <v>-110.514488999999</v>
      </c>
      <c r="R7916" s="2">
        <v>19003</v>
      </c>
      <c r="S7916" s="2">
        <v>19003</v>
      </c>
      <c r="T7916" t="s">
        <v>138</v>
      </c>
      <c r="U7916" t="s">
        <v>140</v>
      </c>
      <c r="V7916" t="s">
        <v>3065</v>
      </c>
      <c r="W7916">
        <v>3</v>
      </c>
      <c r="X7916" t="s">
        <v>22355</v>
      </c>
      <c r="Y7916" t="s">
        <v>39</v>
      </c>
      <c r="Z7916" t="s">
        <v>41</v>
      </c>
      <c r="AA7916" t="s">
        <v>99</v>
      </c>
      <c r="AB7916" t="s">
        <v>39</v>
      </c>
      <c r="AD7916">
        <v>0.15</v>
      </c>
      <c r="AE7916" t="s">
        <v>3013</v>
      </c>
      <c r="AF7916" t="s">
        <v>2383</v>
      </c>
      <c r="AG7916">
        <v>10</v>
      </c>
      <c r="AH7916">
        <v>4</v>
      </c>
      <c r="AI7916" t="s">
        <v>22353</v>
      </c>
    </row>
    <row r="7917" spans="1:35" x14ac:dyDescent="0.3">
      <c r="A7917">
        <v>7916</v>
      </c>
      <c r="B7917" t="s">
        <v>99</v>
      </c>
      <c r="C7917" t="s">
        <v>99</v>
      </c>
      <c r="D7917" t="s">
        <v>37</v>
      </c>
      <c r="E7917" t="s">
        <v>36</v>
      </c>
      <c r="F7917" t="s">
        <v>51</v>
      </c>
      <c r="G7917" s="1">
        <v>43937</v>
      </c>
      <c r="H7917" s="1">
        <v>43526</v>
      </c>
      <c r="J7917" t="s">
        <v>16693</v>
      </c>
      <c r="K7917" t="s">
        <v>7551</v>
      </c>
      <c r="L7917" t="s">
        <v>22357</v>
      </c>
      <c r="M7917" t="s">
        <v>38</v>
      </c>
      <c r="N7917" t="s">
        <v>39</v>
      </c>
      <c r="O7917" t="s">
        <v>7542</v>
      </c>
      <c r="P7917">
        <v>42.632440000000003</v>
      </c>
      <c r="Q7917">
        <v>-110.266469999999</v>
      </c>
      <c r="R7917" s="2">
        <v>18290</v>
      </c>
      <c r="S7917" s="2">
        <v>18290</v>
      </c>
      <c r="T7917" t="s">
        <v>318</v>
      </c>
      <c r="U7917" t="s">
        <v>321</v>
      </c>
      <c r="V7917" t="s">
        <v>2995</v>
      </c>
      <c r="W7917">
        <v>35</v>
      </c>
      <c r="X7917" t="s">
        <v>22358</v>
      </c>
      <c r="Y7917" t="s">
        <v>39</v>
      </c>
      <c r="Z7917" t="s">
        <v>41</v>
      </c>
      <c r="AA7917" t="s">
        <v>99</v>
      </c>
      <c r="AB7917" t="s">
        <v>39</v>
      </c>
      <c r="AD7917">
        <v>0</v>
      </c>
      <c r="AE7917" t="s">
        <v>3071</v>
      </c>
      <c r="AF7917" t="s">
        <v>560</v>
      </c>
      <c r="AG7917">
        <v>10</v>
      </c>
      <c r="AH7917">
        <v>4</v>
      </c>
      <c r="AI7917" t="s">
        <v>22356</v>
      </c>
    </row>
    <row r="7918" spans="1:35" x14ac:dyDescent="0.3">
      <c r="A7918">
        <v>7917</v>
      </c>
      <c r="B7918" t="s">
        <v>99</v>
      </c>
      <c r="C7918" t="s">
        <v>99</v>
      </c>
      <c r="D7918" t="s">
        <v>37</v>
      </c>
      <c r="E7918" t="s">
        <v>36</v>
      </c>
      <c r="F7918" t="s">
        <v>51</v>
      </c>
      <c r="G7918" s="1">
        <v>43937</v>
      </c>
      <c r="H7918" s="1">
        <v>43526</v>
      </c>
      <c r="J7918" t="s">
        <v>16693</v>
      </c>
      <c r="K7918" t="s">
        <v>7551</v>
      </c>
      <c r="L7918" t="s">
        <v>22357</v>
      </c>
      <c r="M7918" t="s">
        <v>38</v>
      </c>
      <c r="N7918" t="s">
        <v>39</v>
      </c>
      <c r="O7918" t="s">
        <v>7542</v>
      </c>
      <c r="P7918">
        <v>42.632480000000001</v>
      </c>
      <c r="Q7918">
        <v>-110.266469999999</v>
      </c>
      <c r="R7918" s="2">
        <v>20626</v>
      </c>
      <c r="S7918" s="2">
        <v>20626</v>
      </c>
      <c r="T7918" t="s">
        <v>318</v>
      </c>
      <c r="U7918" t="s">
        <v>321</v>
      </c>
      <c r="V7918" t="s">
        <v>2995</v>
      </c>
      <c r="W7918">
        <v>35</v>
      </c>
      <c r="X7918" t="s">
        <v>22358</v>
      </c>
      <c r="Y7918" t="s">
        <v>39</v>
      </c>
      <c r="Z7918" t="s">
        <v>41</v>
      </c>
      <c r="AA7918" t="s">
        <v>99</v>
      </c>
      <c r="AB7918" t="s">
        <v>39</v>
      </c>
      <c r="AD7918">
        <v>0</v>
      </c>
      <c r="AE7918" t="s">
        <v>3071</v>
      </c>
      <c r="AF7918" t="s">
        <v>560</v>
      </c>
      <c r="AG7918">
        <v>10</v>
      </c>
      <c r="AH7918">
        <v>4</v>
      </c>
      <c r="AI7918" t="s">
        <v>22359</v>
      </c>
    </row>
    <row r="7919" spans="1:35" x14ac:dyDescent="0.3">
      <c r="A7919">
        <v>7918</v>
      </c>
      <c r="B7919" t="s">
        <v>99</v>
      </c>
      <c r="C7919" t="s">
        <v>99</v>
      </c>
      <c r="D7919" t="s">
        <v>37</v>
      </c>
      <c r="E7919" t="s">
        <v>36</v>
      </c>
      <c r="F7919" t="s">
        <v>51</v>
      </c>
      <c r="G7919" s="1">
        <v>43937</v>
      </c>
      <c r="H7919" s="1">
        <v>43526</v>
      </c>
      <c r="J7919" t="s">
        <v>16693</v>
      </c>
      <c r="K7919" t="s">
        <v>7551</v>
      </c>
      <c r="L7919" t="s">
        <v>22357</v>
      </c>
      <c r="M7919" t="s">
        <v>38</v>
      </c>
      <c r="N7919" t="s">
        <v>39</v>
      </c>
      <c r="O7919" t="s">
        <v>7542</v>
      </c>
      <c r="P7919">
        <v>42.632489999999898</v>
      </c>
      <c r="Q7919">
        <v>-110.26648</v>
      </c>
      <c r="R7919" s="2">
        <v>18290</v>
      </c>
      <c r="S7919" s="2">
        <v>18290</v>
      </c>
      <c r="T7919" t="s">
        <v>318</v>
      </c>
      <c r="U7919" t="s">
        <v>321</v>
      </c>
      <c r="V7919" t="s">
        <v>2995</v>
      </c>
      <c r="W7919">
        <v>35</v>
      </c>
      <c r="X7919" t="s">
        <v>22361</v>
      </c>
      <c r="Y7919" t="s">
        <v>39</v>
      </c>
      <c r="Z7919" t="s">
        <v>41</v>
      </c>
      <c r="AA7919" t="s">
        <v>99</v>
      </c>
      <c r="AB7919" t="s">
        <v>39</v>
      </c>
      <c r="AD7919">
        <v>0</v>
      </c>
      <c r="AE7919" t="s">
        <v>3071</v>
      </c>
      <c r="AF7919" t="s">
        <v>560</v>
      </c>
      <c r="AG7919">
        <v>10</v>
      </c>
      <c r="AH7919">
        <v>4</v>
      </c>
      <c r="AI7919" t="s">
        <v>22360</v>
      </c>
    </row>
    <row r="7920" spans="1:35" x14ac:dyDescent="0.3">
      <c r="A7920">
        <v>7919</v>
      </c>
      <c r="B7920" t="s">
        <v>99</v>
      </c>
      <c r="C7920" t="s">
        <v>99</v>
      </c>
      <c r="D7920" t="s">
        <v>37</v>
      </c>
      <c r="E7920" t="s">
        <v>36</v>
      </c>
      <c r="F7920" t="s">
        <v>51</v>
      </c>
      <c r="G7920" s="1">
        <v>43937</v>
      </c>
      <c r="H7920" s="1">
        <v>43526</v>
      </c>
      <c r="J7920" t="s">
        <v>16693</v>
      </c>
      <c r="K7920" t="s">
        <v>7551</v>
      </c>
      <c r="L7920" t="s">
        <v>1240</v>
      </c>
      <c r="M7920" t="s">
        <v>38</v>
      </c>
      <c r="N7920" t="s">
        <v>39</v>
      </c>
      <c r="O7920" t="s">
        <v>7542</v>
      </c>
      <c r="P7920">
        <v>42.632469999999898</v>
      </c>
      <c r="Q7920">
        <v>-110.266459999999</v>
      </c>
      <c r="R7920" s="2">
        <v>20626</v>
      </c>
      <c r="S7920" s="2">
        <v>20626</v>
      </c>
      <c r="T7920" t="s">
        <v>318</v>
      </c>
      <c r="U7920" t="s">
        <v>321</v>
      </c>
      <c r="V7920" t="s">
        <v>2995</v>
      </c>
      <c r="W7920">
        <v>35</v>
      </c>
      <c r="X7920" t="s">
        <v>22361</v>
      </c>
      <c r="Y7920" t="s">
        <v>39</v>
      </c>
      <c r="Z7920" t="s">
        <v>41</v>
      </c>
      <c r="AA7920" t="s">
        <v>99</v>
      </c>
      <c r="AB7920" t="s">
        <v>39</v>
      </c>
      <c r="AD7920">
        <v>0</v>
      </c>
      <c r="AE7920" t="s">
        <v>3071</v>
      </c>
      <c r="AF7920" t="s">
        <v>560</v>
      </c>
      <c r="AG7920">
        <v>10</v>
      </c>
      <c r="AH7920">
        <v>4</v>
      </c>
      <c r="AI7920" t="s">
        <v>22362</v>
      </c>
    </row>
    <row r="7921" spans="1:35" x14ac:dyDescent="0.3">
      <c r="A7921">
        <v>7920</v>
      </c>
      <c r="B7921" t="s">
        <v>99</v>
      </c>
      <c r="C7921" t="s">
        <v>99</v>
      </c>
      <c r="D7921" t="s">
        <v>37</v>
      </c>
      <c r="E7921" t="s">
        <v>36</v>
      </c>
      <c r="F7921" t="s">
        <v>51</v>
      </c>
      <c r="G7921" s="1">
        <v>43937</v>
      </c>
      <c r="H7921" s="1">
        <v>43526</v>
      </c>
      <c r="J7921" t="s">
        <v>16693</v>
      </c>
      <c r="K7921" t="s">
        <v>22364</v>
      </c>
      <c r="L7921" t="s">
        <v>3720</v>
      </c>
      <c r="M7921" t="s">
        <v>38</v>
      </c>
      <c r="N7921" t="s">
        <v>39</v>
      </c>
      <c r="O7921" t="s">
        <v>8244</v>
      </c>
      <c r="P7921">
        <v>42.829996999999899</v>
      </c>
      <c r="Q7921">
        <v>-110.43640000000001</v>
      </c>
      <c r="R7921" s="2">
        <v>19079</v>
      </c>
      <c r="S7921" s="2">
        <v>19079</v>
      </c>
      <c r="T7921" t="s">
        <v>200</v>
      </c>
      <c r="U7921" t="s">
        <v>202</v>
      </c>
      <c r="V7921" t="s">
        <v>2943</v>
      </c>
      <c r="W7921">
        <v>15</v>
      </c>
      <c r="X7921" t="s">
        <v>22365</v>
      </c>
      <c r="Y7921" t="s">
        <v>39</v>
      </c>
      <c r="Z7921" t="s">
        <v>41</v>
      </c>
      <c r="AA7921" t="s">
        <v>99</v>
      </c>
      <c r="AB7921" t="s">
        <v>39</v>
      </c>
      <c r="AD7921">
        <v>0</v>
      </c>
      <c r="AE7921" t="s">
        <v>3312</v>
      </c>
      <c r="AF7921" t="s">
        <v>44</v>
      </c>
      <c r="AG7921">
        <v>10</v>
      </c>
      <c r="AH7921">
        <v>4</v>
      </c>
      <c r="AI7921" t="s">
        <v>22363</v>
      </c>
    </row>
    <row r="7922" spans="1:35" x14ac:dyDescent="0.3">
      <c r="A7922">
        <v>7921</v>
      </c>
      <c r="B7922" t="s">
        <v>99</v>
      </c>
      <c r="C7922" t="s">
        <v>99</v>
      </c>
      <c r="D7922" t="s">
        <v>37</v>
      </c>
      <c r="E7922" t="s">
        <v>36</v>
      </c>
      <c r="F7922" t="s">
        <v>51</v>
      </c>
      <c r="G7922" s="1">
        <v>43937</v>
      </c>
      <c r="H7922" s="1">
        <v>43526</v>
      </c>
      <c r="J7922" t="s">
        <v>16693</v>
      </c>
      <c r="K7922" t="s">
        <v>22364</v>
      </c>
      <c r="L7922" t="s">
        <v>1288</v>
      </c>
      <c r="M7922" t="s">
        <v>38</v>
      </c>
      <c r="N7922" t="s">
        <v>39</v>
      </c>
      <c r="O7922" t="s">
        <v>8244</v>
      </c>
      <c r="P7922">
        <v>42.829996999999899</v>
      </c>
      <c r="Q7922">
        <v>-110.43640000000001</v>
      </c>
      <c r="R7922" s="2">
        <v>19079</v>
      </c>
      <c r="S7922" s="2">
        <v>19079</v>
      </c>
      <c r="T7922" t="s">
        <v>200</v>
      </c>
      <c r="U7922" t="s">
        <v>202</v>
      </c>
      <c r="V7922" t="s">
        <v>2943</v>
      </c>
      <c r="W7922">
        <v>15</v>
      </c>
      <c r="X7922" t="s">
        <v>22365</v>
      </c>
      <c r="Y7922" t="s">
        <v>39</v>
      </c>
      <c r="Z7922" t="s">
        <v>41</v>
      </c>
      <c r="AA7922" t="s">
        <v>99</v>
      </c>
      <c r="AB7922" t="s">
        <v>39</v>
      </c>
      <c r="AD7922">
        <v>0</v>
      </c>
      <c r="AE7922" t="s">
        <v>3312</v>
      </c>
      <c r="AF7922" t="s">
        <v>44</v>
      </c>
      <c r="AG7922">
        <v>10</v>
      </c>
      <c r="AH7922">
        <v>4</v>
      </c>
      <c r="AI7922" t="s">
        <v>22366</v>
      </c>
    </row>
    <row r="7923" spans="1:35" x14ac:dyDescent="0.3">
      <c r="A7923">
        <v>7922</v>
      </c>
      <c r="B7923" t="s">
        <v>99</v>
      </c>
      <c r="C7923" t="s">
        <v>22350</v>
      </c>
      <c r="D7923" t="s">
        <v>37</v>
      </c>
      <c r="E7923" t="s">
        <v>36</v>
      </c>
      <c r="F7923" t="s">
        <v>51</v>
      </c>
      <c r="G7923" s="1">
        <v>43937</v>
      </c>
      <c r="H7923" s="1">
        <v>43526</v>
      </c>
      <c r="J7923" t="s">
        <v>16693</v>
      </c>
      <c r="K7923" t="s">
        <v>22368</v>
      </c>
      <c r="L7923" t="s">
        <v>99</v>
      </c>
      <c r="M7923" t="s">
        <v>38</v>
      </c>
      <c r="N7923" t="s">
        <v>39</v>
      </c>
      <c r="O7923" t="s">
        <v>99</v>
      </c>
      <c r="P7923">
        <v>42.329158</v>
      </c>
      <c r="Q7923">
        <v>-110.34373600000001</v>
      </c>
      <c r="R7923" s="2">
        <v>21185</v>
      </c>
      <c r="S7923" s="2">
        <v>21185</v>
      </c>
      <c r="T7923" t="s">
        <v>47</v>
      </c>
      <c r="U7923" t="s">
        <v>52</v>
      </c>
      <c r="V7923" t="s">
        <v>2943</v>
      </c>
      <c r="W7923">
        <v>13</v>
      </c>
      <c r="X7923" t="s">
        <v>22369</v>
      </c>
      <c r="Y7923" t="s">
        <v>39</v>
      </c>
      <c r="Z7923" t="s">
        <v>41</v>
      </c>
      <c r="AA7923" t="s">
        <v>50</v>
      </c>
      <c r="AB7923" t="s">
        <v>39</v>
      </c>
      <c r="AD7923">
        <v>2.7E-2</v>
      </c>
      <c r="AE7923" t="s">
        <v>2942</v>
      </c>
      <c r="AF7923" t="s">
        <v>2317</v>
      </c>
      <c r="AG7923">
        <v>10</v>
      </c>
      <c r="AH7923">
        <v>4</v>
      </c>
      <c r="AI7923" t="s">
        <v>22367</v>
      </c>
    </row>
    <row r="7924" spans="1:35" x14ac:dyDescent="0.3">
      <c r="A7924">
        <v>7923</v>
      </c>
      <c r="B7924" t="s">
        <v>99</v>
      </c>
      <c r="C7924" t="s">
        <v>22350</v>
      </c>
      <c r="D7924" t="s">
        <v>37</v>
      </c>
      <c r="E7924" t="s">
        <v>36</v>
      </c>
      <c r="F7924" t="s">
        <v>51</v>
      </c>
      <c r="G7924" s="1">
        <v>43937</v>
      </c>
      <c r="H7924" s="1">
        <v>43526</v>
      </c>
      <c r="J7924" t="s">
        <v>16693</v>
      </c>
      <c r="K7924" t="s">
        <v>22371</v>
      </c>
      <c r="L7924" t="s">
        <v>99</v>
      </c>
      <c r="M7924" t="s">
        <v>38</v>
      </c>
      <c r="N7924" t="s">
        <v>39</v>
      </c>
      <c r="O7924" t="s">
        <v>99</v>
      </c>
      <c r="P7924">
        <v>42.330603000000004</v>
      </c>
      <c r="Q7924">
        <v>-110.34328600000001</v>
      </c>
      <c r="R7924" s="2">
        <v>21185</v>
      </c>
      <c r="S7924" s="2">
        <v>21185</v>
      </c>
      <c r="T7924" t="s">
        <v>47</v>
      </c>
      <c r="U7924" t="s">
        <v>52</v>
      </c>
      <c r="V7924" t="s">
        <v>2943</v>
      </c>
      <c r="W7924">
        <v>13</v>
      </c>
      <c r="X7924" t="s">
        <v>22369</v>
      </c>
      <c r="Y7924" t="s">
        <v>39</v>
      </c>
      <c r="Z7924" t="s">
        <v>41</v>
      </c>
      <c r="AA7924" t="s">
        <v>99</v>
      </c>
      <c r="AB7924" t="s">
        <v>39</v>
      </c>
      <c r="AD7924">
        <v>1.2999999999999999E-2</v>
      </c>
      <c r="AE7924" t="s">
        <v>2942</v>
      </c>
      <c r="AF7924" t="s">
        <v>476</v>
      </c>
      <c r="AG7924">
        <v>10</v>
      </c>
      <c r="AH7924">
        <v>4</v>
      </c>
      <c r="AI7924" t="s">
        <v>22370</v>
      </c>
    </row>
    <row r="7925" spans="1:35" x14ac:dyDescent="0.3">
      <c r="A7925">
        <v>7924</v>
      </c>
      <c r="B7925" t="s">
        <v>99</v>
      </c>
      <c r="C7925" t="s">
        <v>22373</v>
      </c>
      <c r="D7925" t="s">
        <v>37</v>
      </c>
      <c r="E7925" t="s">
        <v>36</v>
      </c>
      <c r="F7925" t="s">
        <v>51</v>
      </c>
      <c r="G7925" s="1">
        <v>43937</v>
      </c>
      <c r="H7925" s="1">
        <v>43526</v>
      </c>
      <c r="J7925" t="s">
        <v>16693</v>
      </c>
      <c r="K7925" t="s">
        <v>22374</v>
      </c>
      <c r="L7925" t="s">
        <v>99</v>
      </c>
      <c r="M7925" t="s">
        <v>38</v>
      </c>
      <c r="N7925" t="s">
        <v>39</v>
      </c>
      <c r="O7925" t="s">
        <v>99</v>
      </c>
      <c r="P7925">
        <v>42.3996169999999</v>
      </c>
      <c r="Q7925">
        <v>-110.284307999999</v>
      </c>
      <c r="R7925" s="2">
        <v>21620</v>
      </c>
      <c r="S7925" s="2">
        <v>21620</v>
      </c>
      <c r="T7925" t="s">
        <v>47</v>
      </c>
      <c r="U7925" t="s">
        <v>264</v>
      </c>
      <c r="V7925" t="s">
        <v>2995</v>
      </c>
      <c r="W7925">
        <v>21</v>
      </c>
      <c r="X7925" t="s">
        <v>22375</v>
      </c>
      <c r="Y7925" t="s">
        <v>39</v>
      </c>
      <c r="Z7925" t="s">
        <v>41</v>
      </c>
      <c r="AA7925" t="s">
        <v>99</v>
      </c>
      <c r="AB7925" t="s">
        <v>435</v>
      </c>
      <c r="AD7925">
        <v>0.14499999999999999</v>
      </c>
      <c r="AE7925" t="s">
        <v>2951</v>
      </c>
      <c r="AF7925" t="s">
        <v>2383</v>
      </c>
      <c r="AG7925">
        <v>10</v>
      </c>
      <c r="AH7925">
        <v>4</v>
      </c>
      <c r="AI7925" t="s">
        <v>22372</v>
      </c>
    </row>
    <row r="7926" spans="1:35" x14ac:dyDescent="0.3">
      <c r="A7926">
        <v>7925</v>
      </c>
      <c r="B7926" t="s">
        <v>99</v>
      </c>
      <c r="C7926" t="s">
        <v>99</v>
      </c>
      <c r="D7926" t="s">
        <v>37</v>
      </c>
      <c r="E7926" t="s">
        <v>36</v>
      </c>
      <c r="F7926" t="s">
        <v>51</v>
      </c>
      <c r="G7926" s="1">
        <v>43937</v>
      </c>
      <c r="H7926" s="1">
        <v>43526</v>
      </c>
      <c r="J7926" t="s">
        <v>16693</v>
      </c>
      <c r="K7926" t="s">
        <v>22296</v>
      </c>
      <c r="L7926" t="s">
        <v>8393</v>
      </c>
      <c r="M7926" t="s">
        <v>38</v>
      </c>
      <c r="N7926" t="s">
        <v>39</v>
      </c>
      <c r="O7926" t="s">
        <v>7020</v>
      </c>
      <c r="P7926">
        <v>42.664147</v>
      </c>
      <c r="Q7926">
        <v>-110.342167</v>
      </c>
      <c r="R7926" s="2">
        <v>3254</v>
      </c>
      <c r="S7926" s="2">
        <v>3254</v>
      </c>
      <c r="T7926" t="s">
        <v>153</v>
      </c>
      <c r="U7926" t="s">
        <v>156</v>
      </c>
      <c r="V7926" t="s">
        <v>2995</v>
      </c>
      <c r="W7926">
        <v>19</v>
      </c>
      <c r="X7926" t="s">
        <v>22297</v>
      </c>
      <c r="Y7926" t="s">
        <v>39</v>
      </c>
      <c r="Z7926" t="s">
        <v>41</v>
      </c>
      <c r="AA7926" t="s">
        <v>50</v>
      </c>
      <c r="AB7926" t="s">
        <v>39</v>
      </c>
      <c r="AD7926">
        <v>0.37</v>
      </c>
      <c r="AE7926" t="s">
        <v>3071</v>
      </c>
      <c r="AF7926" t="s">
        <v>44</v>
      </c>
      <c r="AG7926">
        <v>10</v>
      </c>
      <c r="AH7926">
        <v>4</v>
      </c>
      <c r="AI7926" t="s">
        <v>22376</v>
      </c>
    </row>
    <row r="7927" spans="1:35" x14ac:dyDescent="0.3">
      <c r="A7927">
        <v>7926</v>
      </c>
      <c r="B7927" t="s">
        <v>99</v>
      </c>
      <c r="C7927" t="s">
        <v>7016</v>
      </c>
      <c r="D7927" t="s">
        <v>37</v>
      </c>
      <c r="E7927" t="s">
        <v>36</v>
      </c>
      <c r="F7927" t="s">
        <v>51</v>
      </c>
      <c r="G7927" s="1">
        <v>43937</v>
      </c>
      <c r="H7927" s="1">
        <v>43526</v>
      </c>
      <c r="J7927" t="s">
        <v>16693</v>
      </c>
      <c r="K7927" t="s">
        <v>2709</v>
      </c>
      <c r="L7927" t="s">
        <v>99</v>
      </c>
      <c r="M7927" t="s">
        <v>38</v>
      </c>
      <c r="N7927" t="s">
        <v>39</v>
      </c>
      <c r="O7927" t="s">
        <v>99</v>
      </c>
      <c r="P7927">
        <v>42.505330999999899</v>
      </c>
      <c r="Q7927">
        <v>-110.086907999999</v>
      </c>
      <c r="R7927" s="2">
        <v>1257</v>
      </c>
      <c r="S7927" s="2">
        <v>1257</v>
      </c>
      <c r="T7927" t="s">
        <v>384</v>
      </c>
      <c r="U7927" t="s">
        <v>442</v>
      </c>
      <c r="V7927" t="s">
        <v>3150</v>
      </c>
      <c r="W7927">
        <v>8</v>
      </c>
      <c r="X7927" t="s">
        <v>12718</v>
      </c>
      <c r="Y7927" t="s">
        <v>39</v>
      </c>
      <c r="Z7927" t="s">
        <v>41</v>
      </c>
      <c r="AA7927" t="s">
        <v>99</v>
      </c>
      <c r="AB7927" t="s">
        <v>39</v>
      </c>
      <c r="AD7927">
        <v>0</v>
      </c>
      <c r="AE7927" t="s">
        <v>2983</v>
      </c>
      <c r="AF7927" t="s">
        <v>44</v>
      </c>
      <c r="AG7927">
        <v>10</v>
      </c>
      <c r="AH7927">
        <v>4</v>
      </c>
      <c r="AI7927" t="s">
        <v>22377</v>
      </c>
    </row>
    <row r="7928" spans="1:35" x14ac:dyDescent="0.3">
      <c r="A7928">
        <v>7927</v>
      </c>
      <c r="B7928" t="s">
        <v>99</v>
      </c>
      <c r="C7928" t="s">
        <v>22379</v>
      </c>
      <c r="D7928" t="s">
        <v>37</v>
      </c>
      <c r="E7928" t="s">
        <v>36</v>
      </c>
      <c r="F7928" t="s">
        <v>51</v>
      </c>
      <c r="G7928" s="1">
        <v>43937</v>
      </c>
      <c r="H7928" s="1">
        <v>43526</v>
      </c>
      <c r="J7928" t="s">
        <v>16693</v>
      </c>
      <c r="K7928" t="s">
        <v>22380</v>
      </c>
      <c r="L7928" t="s">
        <v>99</v>
      </c>
      <c r="M7928" t="s">
        <v>38</v>
      </c>
      <c r="N7928" t="s">
        <v>39</v>
      </c>
      <c r="O7928" t="s">
        <v>99</v>
      </c>
      <c r="P7928">
        <v>42.628839999999897</v>
      </c>
      <c r="Q7928">
        <v>-110.266499999999</v>
      </c>
      <c r="R7928" s="2">
        <v>25941</v>
      </c>
      <c r="S7928" s="2">
        <v>25941</v>
      </c>
      <c r="T7928" t="s">
        <v>200</v>
      </c>
      <c r="U7928" t="s">
        <v>202</v>
      </c>
      <c r="V7928" t="s">
        <v>2995</v>
      </c>
      <c r="W7928">
        <v>35</v>
      </c>
      <c r="X7928" t="s">
        <v>17916</v>
      </c>
      <c r="Y7928" t="s">
        <v>39</v>
      </c>
      <c r="Z7928" t="s">
        <v>41</v>
      </c>
      <c r="AA7928" t="s">
        <v>50</v>
      </c>
      <c r="AB7928" t="s">
        <v>99</v>
      </c>
      <c r="AD7928">
        <v>0.14000000000000001</v>
      </c>
      <c r="AE7928" t="s">
        <v>3071</v>
      </c>
      <c r="AF7928" t="s">
        <v>44</v>
      </c>
      <c r="AG7928">
        <v>10</v>
      </c>
      <c r="AH7928">
        <v>4</v>
      </c>
      <c r="AI7928" t="s">
        <v>22378</v>
      </c>
    </row>
    <row r="7929" spans="1:35" x14ac:dyDescent="0.3">
      <c r="A7929">
        <v>7928</v>
      </c>
      <c r="B7929" t="s">
        <v>99</v>
      </c>
      <c r="C7929" t="s">
        <v>99</v>
      </c>
      <c r="D7929" t="s">
        <v>37</v>
      </c>
      <c r="E7929" t="s">
        <v>36</v>
      </c>
      <c r="F7929" t="s">
        <v>51</v>
      </c>
      <c r="G7929" s="1">
        <v>43937</v>
      </c>
      <c r="H7929" s="1">
        <v>43526</v>
      </c>
      <c r="J7929" t="s">
        <v>16693</v>
      </c>
      <c r="K7929" t="s">
        <v>22382</v>
      </c>
      <c r="L7929" t="s">
        <v>501</v>
      </c>
      <c r="M7929" t="s">
        <v>38</v>
      </c>
      <c r="N7929" t="s">
        <v>39</v>
      </c>
      <c r="O7929" t="s">
        <v>7542</v>
      </c>
      <c r="P7929">
        <v>42.572980999999899</v>
      </c>
      <c r="Q7929">
        <v>-110.239982999999</v>
      </c>
      <c r="R7929" s="2">
        <v>21268</v>
      </c>
      <c r="S7929" s="2">
        <v>21268</v>
      </c>
      <c r="T7929" t="s">
        <v>95</v>
      </c>
      <c r="U7929" t="s">
        <v>98</v>
      </c>
      <c r="V7929" t="s">
        <v>2995</v>
      </c>
      <c r="W7929">
        <v>24</v>
      </c>
      <c r="X7929" t="s">
        <v>22383</v>
      </c>
      <c r="Y7929" t="s">
        <v>39</v>
      </c>
      <c r="Z7929" t="s">
        <v>41</v>
      </c>
      <c r="AA7929" t="s">
        <v>2248</v>
      </c>
      <c r="AB7929" t="s">
        <v>39</v>
      </c>
      <c r="AD7929">
        <v>0</v>
      </c>
      <c r="AE7929" t="s">
        <v>3013</v>
      </c>
      <c r="AF7929" t="s">
        <v>44</v>
      </c>
      <c r="AG7929">
        <v>10</v>
      </c>
      <c r="AH7929">
        <v>4</v>
      </c>
      <c r="AI7929" t="s">
        <v>22381</v>
      </c>
    </row>
    <row r="7930" spans="1:35" x14ac:dyDescent="0.3">
      <c r="A7930">
        <v>7929</v>
      </c>
      <c r="B7930" t="s">
        <v>99</v>
      </c>
      <c r="C7930" t="s">
        <v>9547</v>
      </c>
      <c r="D7930" t="s">
        <v>37</v>
      </c>
      <c r="E7930" t="s">
        <v>36</v>
      </c>
      <c r="F7930" t="s">
        <v>51</v>
      </c>
      <c r="G7930" s="1">
        <v>43937</v>
      </c>
      <c r="H7930" s="1">
        <v>43526</v>
      </c>
      <c r="I7930">
        <v>5.6000000000000001E-2</v>
      </c>
      <c r="J7930" t="s">
        <v>16693</v>
      </c>
      <c r="K7930" t="s">
        <v>22385</v>
      </c>
      <c r="L7930" t="s">
        <v>99</v>
      </c>
      <c r="M7930" t="s">
        <v>38</v>
      </c>
      <c r="N7930" t="s">
        <v>39</v>
      </c>
      <c r="O7930" t="s">
        <v>99</v>
      </c>
      <c r="P7930">
        <v>42.617860999999898</v>
      </c>
      <c r="Q7930">
        <v>-110.535055999999</v>
      </c>
      <c r="R7930" s="2">
        <v>39519</v>
      </c>
      <c r="S7930" s="2">
        <v>39519</v>
      </c>
      <c r="T7930" t="s">
        <v>138</v>
      </c>
      <c r="U7930" t="s">
        <v>140</v>
      </c>
      <c r="V7930" t="s">
        <v>3065</v>
      </c>
      <c r="W7930">
        <v>4</v>
      </c>
      <c r="X7930" t="s">
        <v>22386</v>
      </c>
      <c r="Y7930" t="s">
        <v>39</v>
      </c>
      <c r="Z7930" t="s">
        <v>41</v>
      </c>
      <c r="AA7930" t="s">
        <v>99</v>
      </c>
      <c r="AB7930" t="s">
        <v>39</v>
      </c>
      <c r="AD7930">
        <v>5.6000000000000001E-2</v>
      </c>
      <c r="AE7930" t="s">
        <v>3013</v>
      </c>
      <c r="AF7930" t="s">
        <v>2383</v>
      </c>
      <c r="AG7930">
        <v>10</v>
      </c>
      <c r="AH7930">
        <v>4</v>
      </c>
      <c r="AI7930" t="s">
        <v>22384</v>
      </c>
    </row>
    <row r="7931" spans="1:35" x14ac:dyDescent="0.3">
      <c r="A7931">
        <v>7930</v>
      </c>
      <c r="B7931" t="s">
        <v>99</v>
      </c>
      <c r="C7931" t="s">
        <v>99</v>
      </c>
      <c r="D7931" t="s">
        <v>37</v>
      </c>
      <c r="E7931" t="s">
        <v>36</v>
      </c>
      <c r="F7931" t="s">
        <v>51</v>
      </c>
      <c r="G7931" s="1">
        <v>43937</v>
      </c>
      <c r="H7931" s="1">
        <v>43526</v>
      </c>
      <c r="I7931">
        <v>1.57</v>
      </c>
      <c r="J7931" t="s">
        <v>16693</v>
      </c>
      <c r="K7931" t="s">
        <v>22388</v>
      </c>
      <c r="L7931" t="s">
        <v>6769</v>
      </c>
      <c r="M7931" t="s">
        <v>38</v>
      </c>
      <c r="N7931" t="s">
        <v>39</v>
      </c>
      <c r="O7931" t="s">
        <v>3841</v>
      </c>
      <c r="P7931">
        <v>42.622011999999899</v>
      </c>
      <c r="Q7931">
        <v>-110.960352999999</v>
      </c>
      <c r="R7931" s="2">
        <v>5913</v>
      </c>
      <c r="S7931" s="2">
        <v>5913</v>
      </c>
      <c r="T7931" t="s">
        <v>373</v>
      </c>
      <c r="U7931" t="s">
        <v>193</v>
      </c>
      <c r="V7931" t="s">
        <v>2995</v>
      </c>
      <c r="W7931">
        <v>32</v>
      </c>
      <c r="X7931" t="s">
        <v>22389</v>
      </c>
      <c r="Y7931" t="s">
        <v>39</v>
      </c>
      <c r="Z7931" t="s">
        <v>101</v>
      </c>
      <c r="AA7931" t="s">
        <v>99</v>
      </c>
      <c r="AB7931" t="s">
        <v>39</v>
      </c>
      <c r="AD7931">
        <v>1.47</v>
      </c>
      <c r="AE7931" t="s">
        <v>3639</v>
      </c>
      <c r="AF7931" t="s">
        <v>99</v>
      </c>
      <c r="AG7931">
        <v>8</v>
      </c>
      <c r="AH7931">
        <v>4</v>
      </c>
      <c r="AI7931" t="s">
        <v>22387</v>
      </c>
    </row>
    <row r="7932" spans="1:35" x14ac:dyDescent="0.3">
      <c r="A7932">
        <v>7931</v>
      </c>
      <c r="B7932" t="s">
        <v>99</v>
      </c>
      <c r="C7932" t="s">
        <v>99</v>
      </c>
      <c r="D7932" t="s">
        <v>37</v>
      </c>
      <c r="E7932" t="s">
        <v>36</v>
      </c>
      <c r="F7932" t="s">
        <v>51</v>
      </c>
      <c r="G7932" s="1">
        <v>43937</v>
      </c>
      <c r="H7932" s="1">
        <v>43526</v>
      </c>
      <c r="I7932">
        <v>1.63</v>
      </c>
      <c r="J7932" t="s">
        <v>16693</v>
      </c>
      <c r="K7932" t="s">
        <v>144</v>
      </c>
      <c r="L7932" t="s">
        <v>22391</v>
      </c>
      <c r="M7932" t="s">
        <v>38</v>
      </c>
      <c r="N7932" t="s">
        <v>39</v>
      </c>
      <c r="O7932" t="s">
        <v>1986</v>
      </c>
      <c r="P7932">
        <v>42.781539000000002</v>
      </c>
      <c r="Q7932">
        <v>-110.916230999999</v>
      </c>
      <c r="R7932" s="2">
        <v>7548</v>
      </c>
      <c r="S7932" s="2">
        <v>7548</v>
      </c>
      <c r="T7932" t="s">
        <v>384</v>
      </c>
      <c r="U7932" t="s">
        <v>442</v>
      </c>
      <c r="V7932" t="s">
        <v>3615</v>
      </c>
      <c r="W7932">
        <v>6</v>
      </c>
      <c r="X7932" t="s">
        <v>22392</v>
      </c>
      <c r="Y7932" t="s">
        <v>39</v>
      </c>
      <c r="Z7932" t="s">
        <v>101</v>
      </c>
      <c r="AA7932" t="s">
        <v>99</v>
      </c>
      <c r="AB7932" t="s">
        <v>39</v>
      </c>
      <c r="AD7932">
        <v>0.42</v>
      </c>
      <c r="AE7932" t="s">
        <v>3176</v>
      </c>
      <c r="AF7932" t="s">
        <v>99</v>
      </c>
      <c r="AG7932">
        <v>8</v>
      </c>
      <c r="AH7932">
        <v>4</v>
      </c>
      <c r="AI7932" t="s">
        <v>22390</v>
      </c>
    </row>
    <row r="7933" spans="1:35" x14ac:dyDescent="0.3">
      <c r="A7933">
        <v>7932</v>
      </c>
      <c r="B7933" t="s">
        <v>99</v>
      </c>
      <c r="C7933" t="s">
        <v>99</v>
      </c>
      <c r="D7933" t="s">
        <v>37</v>
      </c>
      <c r="E7933" t="s">
        <v>36</v>
      </c>
      <c r="F7933" t="s">
        <v>51</v>
      </c>
      <c r="G7933" s="1">
        <v>43937</v>
      </c>
      <c r="H7933" s="1">
        <v>43526</v>
      </c>
      <c r="I7933">
        <v>1.06</v>
      </c>
      <c r="J7933" t="s">
        <v>16693</v>
      </c>
      <c r="K7933" t="s">
        <v>22395</v>
      </c>
      <c r="L7933" t="s">
        <v>6669</v>
      </c>
      <c r="M7933" t="s">
        <v>38</v>
      </c>
      <c r="N7933" t="s">
        <v>39</v>
      </c>
      <c r="O7933" t="s">
        <v>22394</v>
      </c>
      <c r="P7933">
        <v>42.825319</v>
      </c>
      <c r="Q7933">
        <v>-111.000039</v>
      </c>
      <c r="R7933" s="2">
        <v>8220</v>
      </c>
      <c r="S7933" s="2">
        <v>8220</v>
      </c>
      <c r="T7933" t="s">
        <v>191</v>
      </c>
      <c r="U7933" t="s">
        <v>193</v>
      </c>
      <c r="V7933" t="s">
        <v>3918</v>
      </c>
      <c r="W7933">
        <v>23</v>
      </c>
      <c r="X7933" t="s">
        <v>65</v>
      </c>
      <c r="Y7933" t="s">
        <v>39</v>
      </c>
      <c r="Z7933" t="s">
        <v>101</v>
      </c>
      <c r="AA7933" t="s">
        <v>99</v>
      </c>
      <c r="AB7933" t="s">
        <v>39</v>
      </c>
      <c r="AD7933">
        <v>0.28000000000000003</v>
      </c>
      <c r="AE7933" t="s">
        <v>3312</v>
      </c>
      <c r="AF7933" t="s">
        <v>99</v>
      </c>
      <c r="AG7933">
        <v>8</v>
      </c>
      <c r="AH7933">
        <v>4</v>
      </c>
      <c r="AI7933" t="s">
        <v>22393</v>
      </c>
    </row>
    <row r="7934" spans="1:35" x14ac:dyDescent="0.3">
      <c r="A7934">
        <v>7933</v>
      </c>
      <c r="B7934" t="s">
        <v>99</v>
      </c>
      <c r="C7934" t="s">
        <v>99</v>
      </c>
      <c r="D7934" t="s">
        <v>37</v>
      </c>
      <c r="E7934" t="s">
        <v>36</v>
      </c>
      <c r="F7934" t="s">
        <v>51</v>
      </c>
      <c r="G7934" s="1">
        <v>43937</v>
      </c>
      <c r="H7934" s="1">
        <v>43526</v>
      </c>
      <c r="I7934">
        <v>0.439</v>
      </c>
      <c r="J7934" t="s">
        <v>16693</v>
      </c>
      <c r="K7934" t="s">
        <v>11652</v>
      </c>
      <c r="L7934" t="s">
        <v>22397</v>
      </c>
      <c r="M7934" t="s">
        <v>38</v>
      </c>
      <c r="N7934" t="s">
        <v>39</v>
      </c>
      <c r="O7934" t="s">
        <v>4486</v>
      </c>
      <c r="P7934">
        <v>42.629731</v>
      </c>
      <c r="Q7934">
        <v>-110.959891999999</v>
      </c>
      <c r="R7934" s="2">
        <v>14573</v>
      </c>
      <c r="S7934" s="2">
        <v>14573</v>
      </c>
      <c r="T7934" t="s">
        <v>318</v>
      </c>
      <c r="U7934" t="s">
        <v>321</v>
      </c>
      <c r="V7934" t="s">
        <v>3918</v>
      </c>
      <c r="W7934">
        <v>35</v>
      </c>
      <c r="X7934" t="s">
        <v>10379</v>
      </c>
      <c r="Y7934" t="s">
        <v>39</v>
      </c>
      <c r="Z7934" t="s">
        <v>295</v>
      </c>
      <c r="AA7934" t="s">
        <v>99</v>
      </c>
      <c r="AB7934" t="s">
        <v>39</v>
      </c>
      <c r="AD7934">
        <v>0.17</v>
      </c>
      <c r="AE7934" t="s">
        <v>3071</v>
      </c>
      <c r="AF7934" t="s">
        <v>99</v>
      </c>
      <c r="AG7934">
        <v>8</v>
      </c>
      <c r="AH7934">
        <v>4</v>
      </c>
      <c r="AI7934" t="s">
        <v>22396</v>
      </c>
    </row>
    <row r="7935" spans="1:35" x14ac:dyDescent="0.3">
      <c r="A7935">
        <v>7934</v>
      </c>
      <c r="B7935" t="s">
        <v>1373</v>
      </c>
      <c r="C7935" t="s">
        <v>99</v>
      </c>
      <c r="D7935" t="s">
        <v>37</v>
      </c>
      <c r="E7935" t="s">
        <v>36</v>
      </c>
      <c r="F7935" t="s">
        <v>51</v>
      </c>
      <c r="G7935" s="1">
        <v>43937</v>
      </c>
      <c r="H7935" s="1">
        <v>43526</v>
      </c>
      <c r="J7935" t="s">
        <v>16693</v>
      </c>
      <c r="K7935" t="s">
        <v>22401</v>
      </c>
      <c r="L7935" t="s">
        <v>22399</v>
      </c>
      <c r="M7935" t="s">
        <v>38</v>
      </c>
      <c r="N7935" t="s">
        <v>39</v>
      </c>
      <c r="O7935" t="s">
        <v>22400</v>
      </c>
      <c r="P7935">
        <v>42.732767000000003</v>
      </c>
      <c r="Q7935">
        <v>-111.01970300000001</v>
      </c>
      <c r="R7935" s="2">
        <v>40409</v>
      </c>
      <c r="S7935" t="s">
        <v>99</v>
      </c>
      <c r="T7935" t="s">
        <v>373</v>
      </c>
      <c r="U7935" t="s">
        <v>375</v>
      </c>
      <c r="V7935" t="s">
        <v>3918</v>
      </c>
      <c r="W7935">
        <v>29</v>
      </c>
      <c r="X7935" t="s">
        <v>99</v>
      </c>
      <c r="Y7935" t="s">
        <v>39</v>
      </c>
      <c r="Z7935" t="s">
        <v>101</v>
      </c>
      <c r="AA7935" t="s">
        <v>99</v>
      </c>
      <c r="AB7935" t="s">
        <v>39</v>
      </c>
      <c r="AD7935">
        <v>1</v>
      </c>
      <c r="AE7935" t="s">
        <v>3176</v>
      </c>
      <c r="AF7935" t="s">
        <v>17245</v>
      </c>
      <c r="AG7935">
        <v>8</v>
      </c>
      <c r="AH7935">
        <v>4</v>
      </c>
      <c r="AI7935" t="s">
        <v>22398</v>
      </c>
    </row>
    <row r="7936" spans="1:35" x14ac:dyDescent="0.3">
      <c r="A7936">
        <v>7935</v>
      </c>
      <c r="B7936" t="s">
        <v>99</v>
      </c>
      <c r="C7936" t="s">
        <v>99</v>
      </c>
      <c r="D7936" t="s">
        <v>37</v>
      </c>
      <c r="E7936" t="s">
        <v>36</v>
      </c>
      <c r="F7936" t="s">
        <v>51</v>
      </c>
      <c r="G7936" s="1">
        <v>43937</v>
      </c>
      <c r="H7936" s="1">
        <v>43526</v>
      </c>
      <c r="I7936">
        <v>1.2999999999999999E-2</v>
      </c>
      <c r="J7936" t="s">
        <v>16693</v>
      </c>
      <c r="K7936" t="s">
        <v>22405</v>
      </c>
      <c r="L7936" t="s">
        <v>22403</v>
      </c>
      <c r="M7936" t="s">
        <v>38</v>
      </c>
      <c r="N7936" t="s">
        <v>39</v>
      </c>
      <c r="O7936" t="s">
        <v>22404</v>
      </c>
      <c r="P7936">
        <v>42.741264000000001</v>
      </c>
      <c r="Q7936">
        <v>-111.033665999999</v>
      </c>
      <c r="R7936" s="2">
        <v>16292</v>
      </c>
      <c r="S7936" s="2">
        <v>16292</v>
      </c>
      <c r="T7936" t="s">
        <v>95</v>
      </c>
      <c r="U7936" t="s">
        <v>98</v>
      </c>
      <c r="V7936" t="s">
        <v>3918</v>
      </c>
      <c r="W7936">
        <v>19</v>
      </c>
      <c r="X7936" t="s">
        <v>5619</v>
      </c>
      <c r="Y7936" t="s">
        <v>39</v>
      </c>
      <c r="Z7936" t="s">
        <v>101</v>
      </c>
      <c r="AA7936" t="s">
        <v>99</v>
      </c>
      <c r="AB7936" t="s">
        <v>39</v>
      </c>
      <c r="AD7936">
        <v>0</v>
      </c>
      <c r="AE7936" t="s">
        <v>3176</v>
      </c>
      <c r="AF7936" t="s">
        <v>99</v>
      </c>
      <c r="AG7936">
        <v>8</v>
      </c>
      <c r="AH7936">
        <v>4</v>
      </c>
      <c r="AI7936" t="s">
        <v>22402</v>
      </c>
    </row>
    <row r="7937" spans="1:35" x14ac:dyDescent="0.3">
      <c r="A7937">
        <v>7936</v>
      </c>
      <c r="B7937" t="s">
        <v>1373</v>
      </c>
      <c r="C7937" t="s">
        <v>22407</v>
      </c>
      <c r="D7937" t="s">
        <v>37</v>
      </c>
      <c r="E7937" t="s">
        <v>36</v>
      </c>
      <c r="F7937" t="s">
        <v>320</v>
      </c>
      <c r="G7937" s="1">
        <v>43937</v>
      </c>
      <c r="H7937" s="1">
        <v>43526</v>
      </c>
      <c r="J7937" t="s">
        <v>16693</v>
      </c>
      <c r="K7937" t="s">
        <v>22408</v>
      </c>
      <c r="L7937" t="s">
        <v>99</v>
      </c>
      <c r="M7937" t="s">
        <v>38</v>
      </c>
      <c r="N7937" t="s">
        <v>39</v>
      </c>
      <c r="O7937" t="s">
        <v>99</v>
      </c>
      <c r="P7937">
        <v>42.586061000000001</v>
      </c>
      <c r="Q7937">
        <v>-110.904635999999</v>
      </c>
      <c r="R7937" s="2">
        <v>42345</v>
      </c>
      <c r="S7937" t="s">
        <v>99</v>
      </c>
      <c r="T7937" t="s">
        <v>162</v>
      </c>
      <c r="U7937" t="s">
        <v>163</v>
      </c>
      <c r="V7937" t="s">
        <v>3615</v>
      </c>
      <c r="W7937">
        <v>17</v>
      </c>
      <c r="X7937" t="s">
        <v>99</v>
      </c>
      <c r="Y7937" t="s">
        <v>39</v>
      </c>
      <c r="Z7937" t="s">
        <v>101</v>
      </c>
      <c r="AA7937" t="s">
        <v>99</v>
      </c>
      <c r="AB7937" t="s">
        <v>356</v>
      </c>
      <c r="AD7937">
        <v>25</v>
      </c>
      <c r="AE7937" t="s">
        <v>3013</v>
      </c>
      <c r="AF7937" t="s">
        <v>16702</v>
      </c>
      <c r="AG7937">
        <v>8</v>
      </c>
      <c r="AH7937">
        <v>4</v>
      </c>
      <c r="AI7937" t="s">
        <v>22406</v>
      </c>
    </row>
    <row r="7938" spans="1:35" x14ac:dyDescent="0.3">
      <c r="A7938">
        <v>7937</v>
      </c>
      <c r="B7938" t="s">
        <v>99</v>
      </c>
      <c r="C7938" t="s">
        <v>22410</v>
      </c>
      <c r="D7938" t="s">
        <v>37</v>
      </c>
      <c r="E7938" t="s">
        <v>36</v>
      </c>
      <c r="F7938" t="s">
        <v>320</v>
      </c>
      <c r="G7938" s="1">
        <v>43937</v>
      </c>
      <c r="H7938" s="1">
        <v>43526</v>
      </c>
      <c r="J7938" t="s">
        <v>16693</v>
      </c>
      <c r="K7938" t="s">
        <v>22411</v>
      </c>
      <c r="L7938" t="s">
        <v>99</v>
      </c>
      <c r="M7938" t="s">
        <v>38</v>
      </c>
      <c r="N7938" t="s">
        <v>39</v>
      </c>
      <c r="O7938" t="s">
        <v>99</v>
      </c>
      <c r="P7938">
        <v>42.599899999999899</v>
      </c>
      <c r="Q7938">
        <v>-110.926580999999</v>
      </c>
      <c r="R7938" s="2">
        <v>42580</v>
      </c>
      <c r="S7938" t="s">
        <v>99</v>
      </c>
      <c r="T7938" t="s">
        <v>162</v>
      </c>
      <c r="U7938" t="s">
        <v>163</v>
      </c>
      <c r="V7938" t="s">
        <v>3615</v>
      </c>
      <c r="W7938">
        <v>7</v>
      </c>
      <c r="X7938" t="s">
        <v>99</v>
      </c>
      <c r="Y7938" t="s">
        <v>39</v>
      </c>
      <c r="Z7938" t="s">
        <v>697</v>
      </c>
      <c r="AA7938" t="s">
        <v>99</v>
      </c>
      <c r="AB7938" t="s">
        <v>39</v>
      </c>
      <c r="AD7938">
        <v>25</v>
      </c>
      <c r="AE7938" t="s">
        <v>3013</v>
      </c>
      <c r="AF7938" t="s">
        <v>16702</v>
      </c>
      <c r="AG7938">
        <v>8</v>
      </c>
      <c r="AH7938">
        <v>4</v>
      </c>
      <c r="AI7938" t="s">
        <v>22409</v>
      </c>
    </row>
    <row r="7939" spans="1:35" x14ac:dyDescent="0.3">
      <c r="A7939">
        <v>7938</v>
      </c>
      <c r="B7939" t="s">
        <v>99</v>
      </c>
      <c r="C7939" t="s">
        <v>22413</v>
      </c>
      <c r="D7939" t="s">
        <v>37</v>
      </c>
      <c r="E7939" t="s">
        <v>36</v>
      </c>
      <c r="F7939" t="s">
        <v>51</v>
      </c>
      <c r="G7939" s="1">
        <v>43937</v>
      </c>
      <c r="H7939" s="1">
        <v>43526</v>
      </c>
      <c r="J7939" t="s">
        <v>16693</v>
      </c>
      <c r="K7939" t="s">
        <v>22414</v>
      </c>
      <c r="L7939" t="s">
        <v>99</v>
      </c>
      <c r="M7939" t="s">
        <v>38</v>
      </c>
      <c r="N7939" t="s">
        <v>39</v>
      </c>
      <c r="O7939" t="s">
        <v>99</v>
      </c>
      <c r="P7939">
        <v>42.642386000000002</v>
      </c>
      <c r="Q7939">
        <v>-111.010718999999</v>
      </c>
      <c r="R7939" s="2">
        <v>42761</v>
      </c>
      <c r="S7939" t="s">
        <v>99</v>
      </c>
      <c r="T7939" t="s">
        <v>47</v>
      </c>
      <c r="U7939" t="s">
        <v>52</v>
      </c>
      <c r="V7939" t="s">
        <v>3918</v>
      </c>
      <c r="W7939">
        <v>28</v>
      </c>
      <c r="X7939" t="s">
        <v>99</v>
      </c>
      <c r="Y7939" t="s">
        <v>39</v>
      </c>
      <c r="Z7939" t="s">
        <v>101</v>
      </c>
      <c r="AA7939" t="s">
        <v>99</v>
      </c>
      <c r="AB7939" t="s">
        <v>39</v>
      </c>
      <c r="AD7939">
        <v>10</v>
      </c>
      <c r="AE7939" t="s">
        <v>3071</v>
      </c>
      <c r="AF7939" t="s">
        <v>17245</v>
      </c>
      <c r="AG7939">
        <v>8</v>
      </c>
      <c r="AH7939">
        <v>4</v>
      </c>
      <c r="AI7939" t="s">
        <v>22412</v>
      </c>
    </row>
    <row r="7940" spans="1:35" x14ac:dyDescent="0.3">
      <c r="A7940">
        <v>7939</v>
      </c>
      <c r="B7940" t="s">
        <v>99</v>
      </c>
      <c r="C7940" t="s">
        <v>99</v>
      </c>
      <c r="D7940" t="s">
        <v>37</v>
      </c>
      <c r="E7940" t="s">
        <v>36</v>
      </c>
      <c r="F7940" t="s">
        <v>51</v>
      </c>
      <c r="G7940" s="1">
        <v>43937</v>
      </c>
      <c r="H7940" s="1">
        <v>43526</v>
      </c>
      <c r="I7940">
        <v>0.1</v>
      </c>
      <c r="J7940" t="s">
        <v>16693</v>
      </c>
      <c r="K7940" t="s">
        <v>22416</v>
      </c>
      <c r="L7940" t="s">
        <v>2565</v>
      </c>
      <c r="M7940" t="s">
        <v>38</v>
      </c>
      <c r="N7940" t="s">
        <v>39</v>
      </c>
      <c r="O7940" t="s">
        <v>22092</v>
      </c>
      <c r="P7940">
        <v>42.633035</v>
      </c>
      <c r="Q7940">
        <v>-110.901662999999</v>
      </c>
      <c r="R7940" s="2">
        <v>22195</v>
      </c>
      <c r="S7940" s="2">
        <v>22195</v>
      </c>
      <c r="T7940" t="s">
        <v>373</v>
      </c>
      <c r="U7940" t="s">
        <v>375</v>
      </c>
      <c r="V7940" t="s">
        <v>3615</v>
      </c>
      <c r="W7940">
        <v>29</v>
      </c>
      <c r="X7940" t="s">
        <v>22417</v>
      </c>
      <c r="Y7940" t="s">
        <v>39</v>
      </c>
      <c r="Z7940" t="s">
        <v>41</v>
      </c>
      <c r="AA7940" t="s">
        <v>99</v>
      </c>
      <c r="AB7940" t="s">
        <v>39</v>
      </c>
      <c r="AD7940">
        <v>0.1</v>
      </c>
      <c r="AE7940" t="s">
        <v>3013</v>
      </c>
      <c r="AF7940" t="s">
        <v>16928</v>
      </c>
      <c r="AG7940">
        <v>8</v>
      </c>
      <c r="AH7940">
        <v>4</v>
      </c>
      <c r="AI7940" t="s">
        <v>22415</v>
      </c>
    </row>
    <row r="7941" spans="1:35" x14ac:dyDescent="0.3">
      <c r="A7941">
        <v>7940</v>
      </c>
      <c r="B7941" t="s">
        <v>99</v>
      </c>
      <c r="C7941" t="s">
        <v>99</v>
      </c>
      <c r="D7941" t="s">
        <v>37</v>
      </c>
      <c r="E7941" t="s">
        <v>36</v>
      </c>
      <c r="F7941" t="s">
        <v>51</v>
      </c>
      <c r="G7941" s="1">
        <v>43937</v>
      </c>
      <c r="H7941" s="1">
        <v>43526</v>
      </c>
      <c r="I7941">
        <v>0.219</v>
      </c>
      <c r="J7941" t="s">
        <v>16693</v>
      </c>
      <c r="K7941" t="s">
        <v>22420</v>
      </c>
      <c r="L7941" t="s">
        <v>22419</v>
      </c>
      <c r="M7941" t="s">
        <v>38</v>
      </c>
      <c r="N7941" t="s">
        <v>39</v>
      </c>
      <c r="O7941" t="s">
        <v>22404</v>
      </c>
      <c r="P7941">
        <v>42.732709999999898</v>
      </c>
      <c r="Q7941">
        <v>-111.00154000000001</v>
      </c>
      <c r="R7941" s="2">
        <v>27393</v>
      </c>
      <c r="S7941" s="2">
        <v>27393</v>
      </c>
      <c r="T7941" t="s">
        <v>373</v>
      </c>
      <c r="U7941" t="s">
        <v>375</v>
      </c>
      <c r="V7941" t="s">
        <v>3918</v>
      </c>
      <c r="W7941">
        <v>28</v>
      </c>
      <c r="X7941" t="s">
        <v>22421</v>
      </c>
      <c r="Y7941" t="s">
        <v>39</v>
      </c>
      <c r="Z7941" t="s">
        <v>101</v>
      </c>
      <c r="AA7941" t="s">
        <v>99</v>
      </c>
      <c r="AB7941" t="s">
        <v>39</v>
      </c>
      <c r="AD7941">
        <v>5.6000000000000001E-2</v>
      </c>
      <c r="AE7941" t="s">
        <v>3176</v>
      </c>
      <c r="AF7941" t="s">
        <v>99</v>
      </c>
      <c r="AG7941">
        <v>8</v>
      </c>
      <c r="AH7941">
        <v>4</v>
      </c>
      <c r="AI7941" t="s">
        <v>22418</v>
      </c>
    </row>
    <row r="7942" spans="1:35" x14ac:dyDescent="0.3">
      <c r="A7942">
        <v>7941</v>
      </c>
      <c r="B7942" t="s">
        <v>99</v>
      </c>
      <c r="C7942" t="s">
        <v>99</v>
      </c>
      <c r="D7942" t="s">
        <v>37</v>
      </c>
      <c r="E7942" t="s">
        <v>36</v>
      </c>
      <c r="F7942" t="s">
        <v>51</v>
      </c>
      <c r="G7942" s="1">
        <v>43937</v>
      </c>
      <c r="H7942" s="1">
        <v>43526</v>
      </c>
      <c r="I7942">
        <v>7.8E-2</v>
      </c>
      <c r="J7942" t="s">
        <v>16693</v>
      </c>
      <c r="K7942" t="s">
        <v>22423</v>
      </c>
      <c r="L7942" t="s">
        <v>7781</v>
      </c>
      <c r="M7942" t="s">
        <v>38</v>
      </c>
      <c r="N7942" t="s">
        <v>39</v>
      </c>
      <c r="O7942" t="s">
        <v>20795</v>
      </c>
      <c r="P7942">
        <v>42.68629</v>
      </c>
      <c r="Q7942">
        <v>-110.90048</v>
      </c>
      <c r="R7942" s="2">
        <v>27743</v>
      </c>
      <c r="S7942" s="2">
        <v>27743</v>
      </c>
      <c r="T7942" t="s">
        <v>318</v>
      </c>
      <c r="U7942" t="s">
        <v>321</v>
      </c>
      <c r="V7942" t="s">
        <v>3615</v>
      </c>
      <c r="W7942">
        <v>8</v>
      </c>
      <c r="X7942" t="s">
        <v>22424</v>
      </c>
      <c r="Y7942" t="s">
        <v>39</v>
      </c>
      <c r="Z7942" t="s">
        <v>101</v>
      </c>
      <c r="AA7942" t="s">
        <v>99</v>
      </c>
      <c r="AB7942" t="s">
        <v>897</v>
      </c>
      <c r="AD7942">
        <v>5.6000000000000001E-2</v>
      </c>
      <c r="AE7942" t="s">
        <v>3071</v>
      </c>
      <c r="AF7942" t="s">
        <v>2383</v>
      </c>
      <c r="AG7942">
        <v>8</v>
      </c>
      <c r="AH7942">
        <v>4</v>
      </c>
      <c r="AI7942" t="s">
        <v>22422</v>
      </c>
    </row>
    <row r="7943" spans="1:35" x14ac:dyDescent="0.3">
      <c r="A7943">
        <v>7942</v>
      </c>
      <c r="B7943" t="s">
        <v>99</v>
      </c>
      <c r="C7943" t="s">
        <v>99</v>
      </c>
      <c r="D7943" t="s">
        <v>37</v>
      </c>
      <c r="E7943" t="s">
        <v>36</v>
      </c>
      <c r="F7943" t="s">
        <v>51</v>
      </c>
      <c r="G7943" s="1">
        <v>43937</v>
      </c>
      <c r="H7943" s="1">
        <v>43526</v>
      </c>
      <c r="I7943">
        <v>0.25</v>
      </c>
      <c r="J7943" t="s">
        <v>16693</v>
      </c>
      <c r="K7943" t="s">
        <v>22426</v>
      </c>
      <c r="L7943" t="s">
        <v>7781</v>
      </c>
      <c r="M7943" t="s">
        <v>38</v>
      </c>
      <c r="N7943" t="s">
        <v>39</v>
      </c>
      <c r="O7943" t="s">
        <v>20795</v>
      </c>
      <c r="P7943">
        <v>42.685479999999899</v>
      </c>
      <c r="Q7943">
        <v>-110.90464</v>
      </c>
      <c r="R7943" s="2">
        <v>27743</v>
      </c>
      <c r="S7943" s="2">
        <v>27743</v>
      </c>
      <c r="T7943" t="s">
        <v>172</v>
      </c>
      <c r="U7943" t="s">
        <v>173</v>
      </c>
      <c r="V7943" t="s">
        <v>3615</v>
      </c>
      <c r="W7943">
        <v>8</v>
      </c>
      <c r="X7943" t="s">
        <v>22427</v>
      </c>
      <c r="Y7943" t="s">
        <v>39</v>
      </c>
      <c r="Z7943" t="s">
        <v>101</v>
      </c>
      <c r="AA7943" t="s">
        <v>99</v>
      </c>
      <c r="AB7943" t="s">
        <v>897</v>
      </c>
      <c r="AD7943">
        <v>0.25</v>
      </c>
      <c r="AE7943" t="s">
        <v>3071</v>
      </c>
      <c r="AF7943" t="s">
        <v>145</v>
      </c>
      <c r="AG7943">
        <v>8</v>
      </c>
      <c r="AH7943">
        <v>4</v>
      </c>
      <c r="AI7943" t="s">
        <v>22425</v>
      </c>
    </row>
    <row r="7944" spans="1:35" x14ac:dyDescent="0.3">
      <c r="A7944">
        <v>7943</v>
      </c>
      <c r="B7944" t="s">
        <v>99</v>
      </c>
      <c r="C7944" t="s">
        <v>22410</v>
      </c>
      <c r="D7944" t="s">
        <v>37</v>
      </c>
      <c r="E7944" t="s">
        <v>36</v>
      </c>
      <c r="F7944" t="s">
        <v>51</v>
      </c>
      <c r="G7944" s="1">
        <v>43937</v>
      </c>
      <c r="H7944" s="1">
        <v>43526</v>
      </c>
      <c r="I7944">
        <v>0.317</v>
      </c>
      <c r="J7944" t="s">
        <v>16693</v>
      </c>
      <c r="K7944" t="s">
        <v>22429</v>
      </c>
      <c r="L7944" t="s">
        <v>99</v>
      </c>
      <c r="M7944" t="s">
        <v>38</v>
      </c>
      <c r="N7944" t="s">
        <v>39</v>
      </c>
      <c r="O7944" t="s">
        <v>99</v>
      </c>
      <c r="P7944">
        <v>42.602725</v>
      </c>
      <c r="Q7944">
        <v>-110.922985999999</v>
      </c>
      <c r="R7944" s="2">
        <v>28282</v>
      </c>
      <c r="S7944" s="2">
        <v>28282</v>
      </c>
      <c r="T7944" t="s">
        <v>373</v>
      </c>
      <c r="U7944" t="s">
        <v>375</v>
      </c>
      <c r="V7944" t="s">
        <v>3615</v>
      </c>
      <c r="W7944">
        <v>7</v>
      </c>
      <c r="X7944" t="s">
        <v>20564</v>
      </c>
      <c r="Y7944" t="s">
        <v>39</v>
      </c>
      <c r="Z7944" t="s">
        <v>101</v>
      </c>
      <c r="AA7944" t="s">
        <v>99</v>
      </c>
      <c r="AB7944" t="s">
        <v>39</v>
      </c>
      <c r="AD7944">
        <v>0.317</v>
      </c>
      <c r="AE7944" t="s">
        <v>3013</v>
      </c>
      <c r="AF7944" t="s">
        <v>2383</v>
      </c>
      <c r="AG7944">
        <v>8</v>
      </c>
      <c r="AH7944">
        <v>4</v>
      </c>
      <c r="AI7944" t="s">
        <v>22428</v>
      </c>
    </row>
    <row r="7945" spans="1:35" x14ac:dyDescent="0.3">
      <c r="A7945">
        <v>7944</v>
      </c>
      <c r="B7945" t="s">
        <v>99</v>
      </c>
      <c r="C7945" t="s">
        <v>99</v>
      </c>
      <c r="D7945" t="s">
        <v>37</v>
      </c>
      <c r="E7945" t="s">
        <v>36</v>
      </c>
      <c r="F7945" t="s">
        <v>51</v>
      </c>
      <c r="G7945" s="1">
        <v>43937</v>
      </c>
      <c r="H7945" s="1">
        <v>43526</v>
      </c>
      <c r="I7945">
        <v>0.1</v>
      </c>
      <c r="J7945" t="s">
        <v>16693</v>
      </c>
      <c r="K7945" t="s">
        <v>22433</v>
      </c>
      <c r="L7945" t="s">
        <v>22431</v>
      </c>
      <c r="M7945" t="s">
        <v>38</v>
      </c>
      <c r="N7945" t="s">
        <v>39</v>
      </c>
      <c r="O7945" t="s">
        <v>22432</v>
      </c>
      <c r="P7945">
        <v>42.548327999999898</v>
      </c>
      <c r="Q7945">
        <v>-110.901297</v>
      </c>
      <c r="R7945" s="2">
        <v>36986</v>
      </c>
      <c r="S7945" s="2">
        <v>36986</v>
      </c>
      <c r="T7945" t="s">
        <v>191</v>
      </c>
      <c r="U7945" t="s">
        <v>193</v>
      </c>
      <c r="V7945" t="s">
        <v>3615</v>
      </c>
      <c r="W7945">
        <v>29</v>
      </c>
      <c r="X7945" t="s">
        <v>22435</v>
      </c>
      <c r="Y7945" t="s">
        <v>39</v>
      </c>
      <c r="Z7945" t="s">
        <v>101</v>
      </c>
      <c r="AA7945" t="s">
        <v>99</v>
      </c>
      <c r="AB7945" t="s">
        <v>22434</v>
      </c>
      <c r="AD7945">
        <v>0.1</v>
      </c>
      <c r="AE7945" t="s">
        <v>3013</v>
      </c>
      <c r="AF7945" t="s">
        <v>16928</v>
      </c>
      <c r="AG7945">
        <v>8</v>
      </c>
      <c r="AH7945">
        <v>4</v>
      </c>
      <c r="AI7945" t="s">
        <v>22430</v>
      </c>
    </row>
    <row r="7946" spans="1:35" x14ac:dyDescent="0.3">
      <c r="A7946">
        <v>7945</v>
      </c>
      <c r="B7946" t="s">
        <v>99</v>
      </c>
      <c r="C7946" t="s">
        <v>99</v>
      </c>
      <c r="D7946" t="s">
        <v>37</v>
      </c>
      <c r="E7946" t="s">
        <v>36</v>
      </c>
      <c r="F7946" t="s">
        <v>51</v>
      </c>
      <c r="G7946" s="1">
        <v>43937</v>
      </c>
      <c r="H7946" s="1">
        <v>43526</v>
      </c>
      <c r="I7946">
        <v>2.5</v>
      </c>
      <c r="J7946" t="s">
        <v>16693</v>
      </c>
      <c r="K7946" t="s">
        <v>22438</v>
      </c>
      <c r="L7946" t="s">
        <v>22437</v>
      </c>
      <c r="M7946" t="s">
        <v>38</v>
      </c>
      <c r="N7946" t="s">
        <v>39</v>
      </c>
      <c r="O7946" t="s">
        <v>7434</v>
      </c>
      <c r="P7946">
        <v>42.602600000000002</v>
      </c>
      <c r="Q7946">
        <v>-110.922899999999</v>
      </c>
      <c r="R7946" s="2">
        <v>41038</v>
      </c>
      <c r="S7946" t="s">
        <v>99</v>
      </c>
      <c r="T7946" t="s">
        <v>373</v>
      </c>
      <c r="U7946" t="s">
        <v>375</v>
      </c>
      <c r="V7946" t="s">
        <v>3615</v>
      </c>
      <c r="W7946">
        <v>7</v>
      </c>
      <c r="X7946" t="s">
        <v>20564</v>
      </c>
      <c r="Y7946" t="s">
        <v>39</v>
      </c>
      <c r="Z7946" t="s">
        <v>101</v>
      </c>
      <c r="AA7946" t="s">
        <v>99</v>
      </c>
      <c r="AB7946" t="s">
        <v>39</v>
      </c>
      <c r="AC7946">
        <v>2.82</v>
      </c>
      <c r="AD7946">
        <v>0.05</v>
      </c>
      <c r="AE7946" t="s">
        <v>3013</v>
      </c>
      <c r="AF7946" t="s">
        <v>1229</v>
      </c>
      <c r="AG7946">
        <v>8</v>
      </c>
      <c r="AH7946">
        <v>4</v>
      </c>
      <c r="AI7946" t="s">
        <v>22436</v>
      </c>
    </row>
    <row r="7947" spans="1:35" x14ac:dyDescent="0.3">
      <c r="A7947">
        <v>7946</v>
      </c>
      <c r="B7947" t="s">
        <v>99</v>
      </c>
      <c r="C7947" t="s">
        <v>99</v>
      </c>
      <c r="D7947" t="s">
        <v>37</v>
      </c>
      <c r="E7947" t="s">
        <v>36</v>
      </c>
      <c r="F7947" t="s">
        <v>51</v>
      </c>
      <c r="G7947" s="1">
        <v>43937</v>
      </c>
      <c r="H7947" s="1">
        <v>43526</v>
      </c>
      <c r="I7947">
        <v>0.114</v>
      </c>
      <c r="J7947" t="s">
        <v>16693</v>
      </c>
      <c r="K7947" t="s">
        <v>22441</v>
      </c>
      <c r="L7947" t="s">
        <v>22440</v>
      </c>
      <c r="M7947" t="s">
        <v>38</v>
      </c>
      <c r="N7947" t="s">
        <v>39</v>
      </c>
      <c r="O7947" t="s">
        <v>412</v>
      </c>
      <c r="P7947">
        <v>42.70843</v>
      </c>
      <c r="Q7947">
        <v>-110.893659999999</v>
      </c>
      <c r="R7947" s="2">
        <v>24757</v>
      </c>
      <c r="S7947" s="2">
        <v>24757</v>
      </c>
      <c r="T7947" t="s">
        <v>64</v>
      </c>
      <c r="U7947" t="s">
        <v>350</v>
      </c>
      <c r="V7947" t="s">
        <v>3615</v>
      </c>
      <c r="W7947">
        <v>33</v>
      </c>
      <c r="X7947" t="s">
        <v>22442</v>
      </c>
      <c r="Y7947" t="s">
        <v>39</v>
      </c>
      <c r="Z7947" t="s">
        <v>101</v>
      </c>
      <c r="AA7947" t="s">
        <v>99</v>
      </c>
      <c r="AB7947" t="s">
        <v>264</v>
      </c>
      <c r="AD7947">
        <v>0.106</v>
      </c>
      <c r="AE7947" t="s">
        <v>3176</v>
      </c>
      <c r="AF7947" t="s">
        <v>733</v>
      </c>
      <c r="AG7947">
        <v>8</v>
      </c>
      <c r="AH7947">
        <v>4</v>
      </c>
      <c r="AI7947" t="s">
        <v>22439</v>
      </c>
    </row>
    <row r="7948" spans="1:35" x14ac:dyDescent="0.3">
      <c r="A7948">
        <v>7947</v>
      </c>
      <c r="B7948" t="s">
        <v>99</v>
      </c>
      <c r="C7948" t="s">
        <v>99</v>
      </c>
      <c r="D7948" t="s">
        <v>37</v>
      </c>
      <c r="E7948" t="s">
        <v>36</v>
      </c>
      <c r="F7948" t="s">
        <v>51</v>
      </c>
      <c r="G7948" s="1">
        <v>43937</v>
      </c>
      <c r="H7948" s="1">
        <v>43526</v>
      </c>
      <c r="I7948">
        <v>0</v>
      </c>
      <c r="J7948" t="s">
        <v>16693</v>
      </c>
      <c r="K7948" t="s">
        <v>22444</v>
      </c>
      <c r="L7948" t="s">
        <v>3780</v>
      </c>
      <c r="M7948" t="s">
        <v>38</v>
      </c>
      <c r="N7948" t="s">
        <v>39</v>
      </c>
      <c r="O7948" t="s">
        <v>1012</v>
      </c>
      <c r="P7948">
        <v>42.787872</v>
      </c>
      <c r="Q7948">
        <v>-110.980367</v>
      </c>
      <c r="R7948" t="s">
        <v>22443</v>
      </c>
      <c r="S7948" t="s">
        <v>22443</v>
      </c>
      <c r="T7948" t="s">
        <v>318</v>
      </c>
      <c r="U7948" t="s">
        <v>321</v>
      </c>
      <c r="V7948" t="s">
        <v>3918</v>
      </c>
      <c r="W7948">
        <v>3</v>
      </c>
      <c r="X7948" t="s">
        <v>14153</v>
      </c>
      <c r="Y7948" t="s">
        <v>39</v>
      </c>
      <c r="Z7948" t="s">
        <v>99</v>
      </c>
      <c r="AA7948" t="s">
        <v>50</v>
      </c>
      <c r="AB7948" t="s">
        <v>39</v>
      </c>
      <c r="AD7948">
        <v>0</v>
      </c>
      <c r="AE7948" t="s">
        <v>3176</v>
      </c>
      <c r="AF7948" t="s">
        <v>99</v>
      </c>
      <c r="AG7948">
        <v>8</v>
      </c>
      <c r="AH7948">
        <v>4</v>
      </c>
      <c r="AI7948" t="s">
        <v>3865</v>
      </c>
    </row>
    <row r="7949" spans="1:35" x14ac:dyDescent="0.3">
      <c r="A7949">
        <v>7948</v>
      </c>
      <c r="B7949" t="s">
        <v>99</v>
      </c>
      <c r="C7949" t="s">
        <v>99</v>
      </c>
      <c r="D7949" t="s">
        <v>37</v>
      </c>
      <c r="E7949" t="s">
        <v>36</v>
      </c>
      <c r="F7949" t="s">
        <v>51</v>
      </c>
      <c r="G7949" s="1">
        <v>43937</v>
      </c>
      <c r="H7949" s="1">
        <v>43526</v>
      </c>
      <c r="I7949">
        <v>0</v>
      </c>
      <c r="J7949" t="s">
        <v>16693</v>
      </c>
      <c r="K7949" t="s">
        <v>14152</v>
      </c>
      <c r="L7949" t="s">
        <v>2705</v>
      </c>
      <c r="M7949" t="s">
        <v>38</v>
      </c>
      <c r="N7949" t="s">
        <v>39</v>
      </c>
      <c r="O7949" t="s">
        <v>7773</v>
      </c>
      <c r="P7949">
        <v>42.780878000000001</v>
      </c>
      <c r="Q7949">
        <v>-110.985264</v>
      </c>
      <c r="R7949" t="s">
        <v>14151</v>
      </c>
      <c r="S7949" t="s">
        <v>14151</v>
      </c>
      <c r="T7949" t="s">
        <v>55</v>
      </c>
      <c r="U7949" t="s">
        <v>56</v>
      </c>
      <c r="V7949" t="s">
        <v>3918</v>
      </c>
      <c r="W7949">
        <v>3</v>
      </c>
      <c r="X7949" t="s">
        <v>22445</v>
      </c>
      <c r="Y7949" t="s">
        <v>39</v>
      </c>
      <c r="Z7949" t="s">
        <v>99</v>
      </c>
      <c r="AA7949" t="s">
        <v>50</v>
      </c>
      <c r="AB7949" t="s">
        <v>39</v>
      </c>
      <c r="AD7949">
        <v>0</v>
      </c>
      <c r="AE7949" t="s">
        <v>3176</v>
      </c>
      <c r="AF7949" t="s">
        <v>99</v>
      </c>
      <c r="AG7949">
        <v>8</v>
      </c>
      <c r="AH7949">
        <v>4</v>
      </c>
      <c r="AI7949" t="s">
        <v>3865</v>
      </c>
    </row>
    <row r="7950" spans="1:35" x14ac:dyDescent="0.3">
      <c r="A7950">
        <v>7949</v>
      </c>
      <c r="B7950" t="s">
        <v>99</v>
      </c>
      <c r="C7950" t="s">
        <v>99</v>
      </c>
      <c r="D7950" t="s">
        <v>37</v>
      </c>
      <c r="E7950" t="s">
        <v>36</v>
      </c>
      <c r="F7950" t="s">
        <v>51</v>
      </c>
      <c r="G7950" s="1">
        <v>43937</v>
      </c>
      <c r="H7950" s="1">
        <v>43526</v>
      </c>
      <c r="J7950" t="s">
        <v>16693</v>
      </c>
      <c r="K7950" t="s">
        <v>22446</v>
      </c>
      <c r="L7950" t="s">
        <v>4518</v>
      </c>
      <c r="M7950" t="s">
        <v>38</v>
      </c>
      <c r="N7950" t="s">
        <v>39</v>
      </c>
      <c r="O7950" t="s">
        <v>7782</v>
      </c>
      <c r="P7950">
        <v>42.744979999999899</v>
      </c>
      <c r="Q7950">
        <v>-110.848169999999</v>
      </c>
      <c r="R7950" t="s">
        <v>7806</v>
      </c>
      <c r="S7950" t="s">
        <v>7806</v>
      </c>
      <c r="T7950" t="s">
        <v>162</v>
      </c>
      <c r="U7950" t="s">
        <v>350</v>
      </c>
      <c r="V7950" t="s">
        <v>3615</v>
      </c>
      <c r="W7950">
        <v>23</v>
      </c>
      <c r="X7950" t="s">
        <v>7731</v>
      </c>
      <c r="Y7950" t="s">
        <v>39</v>
      </c>
      <c r="Z7950" t="s">
        <v>41</v>
      </c>
      <c r="AA7950" t="s">
        <v>50</v>
      </c>
      <c r="AB7950" t="s">
        <v>897</v>
      </c>
      <c r="AD7950">
        <v>5.0000000000000001E-3</v>
      </c>
      <c r="AE7950" t="s">
        <v>3176</v>
      </c>
      <c r="AF7950" t="s">
        <v>7729</v>
      </c>
      <c r="AG7950">
        <v>8</v>
      </c>
      <c r="AH7950">
        <v>4</v>
      </c>
      <c r="AI7950" t="s">
        <v>3622</v>
      </c>
    </row>
    <row r="7951" spans="1:35" x14ac:dyDescent="0.3">
      <c r="A7951">
        <v>7950</v>
      </c>
      <c r="B7951" t="s">
        <v>99</v>
      </c>
      <c r="C7951" t="s">
        <v>99</v>
      </c>
      <c r="D7951" t="s">
        <v>37</v>
      </c>
      <c r="E7951" t="s">
        <v>36</v>
      </c>
      <c r="F7951" t="s">
        <v>51</v>
      </c>
      <c r="G7951" s="1">
        <v>43937</v>
      </c>
      <c r="H7951" s="1">
        <v>43526</v>
      </c>
      <c r="J7951" t="s">
        <v>16693</v>
      </c>
      <c r="K7951" t="s">
        <v>22446</v>
      </c>
      <c r="L7951" t="s">
        <v>6594</v>
      </c>
      <c r="M7951" t="s">
        <v>38</v>
      </c>
      <c r="N7951" t="s">
        <v>39</v>
      </c>
      <c r="O7951" t="s">
        <v>22447</v>
      </c>
      <c r="P7951">
        <v>42.74503</v>
      </c>
      <c r="Q7951">
        <v>-110.84820000000001</v>
      </c>
      <c r="R7951" t="s">
        <v>7806</v>
      </c>
      <c r="S7951" t="s">
        <v>7806</v>
      </c>
      <c r="T7951" t="s">
        <v>162</v>
      </c>
      <c r="U7951" t="s">
        <v>350</v>
      </c>
      <c r="V7951" t="s">
        <v>3615</v>
      </c>
      <c r="W7951">
        <v>23</v>
      </c>
      <c r="X7951" t="s">
        <v>7731</v>
      </c>
      <c r="Y7951" t="s">
        <v>39</v>
      </c>
      <c r="Z7951" t="s">
        <v>41</v>
      </c>
      <c r="AA7951" t="s">
        <v>50</v>
      </c>
      <c r="AB7951" t="s">
        <v>897</v>
      </c>
      <c r="AD7951">
        <v>1.0999999999999999E-2</v>
      </c>
      <c r="AE7951" t="s">
        <v>3176</v>
      </c>
      <c r="AF7951" t="s">
        <v>7729</v>
      </c>
      <c r="AG7951">
        <v>8</v>
      </c>
      <c r="AH7951">
        <v>4</v>
      </c>
      <c r="AI7951" t="s">
        <v>3622</v>
      </c>
    </row>
    <row r="7952" spans="1:35" x14ac:dyDescent="0.3">
      <c r="A7952">
        <v>7951</v>
      </c>
      <c r="B7952" t="s">
        <v>99</v>
      </c>
      <c r="C7952" t="s">
        <v>99</v>
      </c>
      <c r="D7952" t="s">
        <v>37</v>
      </c>
      <c r="E7952" t="s">
        <v>36</v>
      </c>
      <c r="F7952" t="s">
        <v>51</v>
      </c>
      <c r="G7952" s="1">
        <v>43937</v>
      </c>
      <c r="H7952" s="1">
        <v>43526</v>
      </c>
      <c r="J7952" t="s">
        <v>16693</v>
      </c>
      <c r="K7952" t="s">
        <v>22446</v>
      </c>
      <c r="L7952" t="s">
        <v>2705</v>
      </c>
      <c r="M7952" t="s">
        <v>38</v>
      </c>
      <c r="N7952" t="s">
        <v>39</v>
      </c>
      <c r="O7952" t="s">
        <v>22447</v>
      </c>
      <c r="P7952">
        <v>42.745069999999899</v>
      </c>
      <c r="Q7952">
        <v>-110.84832</v>
      </c>
      <c r="R7952" t="s">
        <v>7806</v>
      </c>
      <c r="S7952" t="s">
        <v>7806</v>
      </c>
      <c r="T7952" t="s">
        <v>162</v>
      </c>
      <c r="U7952" t="s">
        <v>350</v>
      </c>
      <c r="V7952" t="s">
        <v>3615</v>
      </c>
      <c r="W7952">
        <v>23</v>
      </c>
      <c r="X7952" t="s">
        <v>7731</v>
      </c>
      <c r="Y7952" t="s">
        <v>39</v>
      </c>
      <c r="Z7952" t="s">
        <v>41</v>
      </c>
      <c r="AA7952" t="s">
        <v>50</v>
      </c>
      <c r="AB7952" t="s">
        <v>897</v>
      </c>
      <c r="AD7952">
        <v>3.1E-2</v>
      </c>
      <c r="AE7952" t="s">
        <v>3176</v>
      </c>
      <c r="AF7952" t="s">
        <v>7729</v>
      </c>
      <c r="AG7952">
        <v>8</v>
      </c>
      <c r="AH7952">
        <v>4</v>
      </c>
      <c r="AI7952" t="s">
        <v>3622</v>
      </c>
    </row>
    <row r="7953" spans="1:35" x14ac:dyDescent="0.3">
      <c r="A7953">
        <v>7952</v>
      </c>
      <c r="B7953" t="s">
        <v>99</v>
      </c>
      <c r="C7953" t="s">
        <v>99</v>
      </c>
      <c r="D7953" t="s">
        <v>37</v>
      </c>
      <c r="E7953" t="s">
        <v>36</v>
      </c>
      <c r="F7953" t="s">
        <v>51</v>
      </c>
      <c r="G7953" s="1">
        <v>43937</v>
      </c>
      <c r="H7953" s="1">
        <v>43526</v>
      </c>
      <c r="J7953" t="s">
        <v>16693</v>
      </c>
      <c r="K7953" t="s">
        <v>22446</v>
      </c>
      <c r="L7953" t="s">
        <v>842</v>
      </c>
      <c r="M7953" t="s">
        <v>38</v>
      </c>
      <c r="N7953" t="s">
        <v>39</v>
      </c>
      <c r="O7953" t="s">
        <v>22404</v>
      </c>
      <c r="P7953">
        <v>42.74521</v>
      </c>
      <c r="Q7953">
        <v>-110.848429999999</v>
      </c>
      <c r="R7953" t="s">
        <v>7806</v>
      </c>
      <c r="S7953" t="s">
        <v>7806</v>
      </c>
      <c r="T7953" t="s">
        <v>162</v>
      </c>
      <c r="U7953" t="s">
        <v>350</v>
      </c>
      <c r="V7953" t="s">
        <v>3615</v>
      </c>
      <c r="W7953">
        <v>23</v>
      </c>
      <c r="X7953" t="s">
        <v>7731</v>
      </c>
      <c r="Y7953" t="s">
        <v>39</v>
      </c>
      <c r="Z7953" t="s">
        <v>41</v>
      </c>
      <c r="AA7953" t="s">
        <v>50</v>
      </c>
      <c r="AB7953" t="s">
        <v>897</v>
      </c>
      <c r="AD7953">
        <v>4.3999999999999997E-2</v>
      </c>
      <c r="AE7953" t="s">
        <v>3176</v>
      </c>
      <c r="AF7953" t="s">
        <v>7729</v>
      </c>
      <c r="AG7953">
        <v>8</v>
      </c>
      <c r="AH7953">
        <v>4</v>
      </c>
      <c r="AI7953" t="s">
        <v>3622</v>
      </c>
    </row>
    <row r="7954" spans="1:35" x14ac:dyDescent="0.3">
      <c r="A7954">
        <v>7953</v>
      </c>
      <c r="B7954" t="s">
        <v>99</v>
      </c>
      <c r="C7954" t="s">
        <v>99</v>
      </c>
      <c r="D7954" t="s">
        <v>37</v>
      </c>
      <c r="E7954" t="s">
        <v>36</v>
      </c>
      <c r="F7954" t="s">
        <v>51</v>
      </c>
      <c r="G7954" s="1">
        <v>43937</v>
      </c>
      <c r="H7954" s="1">
        <v>43526</v>
      </c>
      <c r="J7954" t="s">
        <v>16693</v>
      </c>
      <c r="K7954" t="s">
        <v>22446</v>
      </c>
      <c r="L7954" t="s">
        <v>1390</v>
      </c>
      <c r="M7954" t="s">
        <v>38</v>
      </c>
      <c r="N7954" t="s">
        <v>39</v>
      </c>
      <c r="O7954" t="s">
        <v>108</v>
      </c>
      <c r="P7954">
        <v>42.745060000000002</v>
      </c>
      <c r="Q7954">
        <v>-110.84819</v>
      </c>
      <c r="R7954" t="s">
        <v>7806</v>
      </c>
      <c r="S7954" t="s">
        <v>7806</v>
      </c>
      <c r="T7954" t="s">
        <v>162</v>
      </c>
      <c r="U7954" t="s">
        <v>350</v>
      </c>
      <c r="V7954" t="s">
        <v>3615</v>
      </c>
      <c r="W7954">
        <v>23</v>
      </c>
      <c r="X7954" t="s">
        <v>7731</v>
      </c>
      <c r="Y7954" t="s">
        <v>39</v>
      </c>
      <c r="Z7954" t="s">
        <v>41</v>
      </c>
      <c r="AA7954" t="s">
        <v>50</v>
      </c>
      <c r="AB7954" t="s">
        <v>897</v>
      </c>
      <c r="AD7954">
        <v>7.4999999999999997E-2</v>
      </c>
      <c r="AE7954" t="s">
        <v>3176</v>
      </c>
      <c r="AF7954" t="s">
        <v>7729</v>
      </c>
      <c r="AG7954">
        <v>8</v>
      </c>
      <c r="AH7954">
        <v>4</v>
      </c>
      <c r="AI7954" t="s">
        <v>3622</v>
      </c>
    </row>
    <row r="7955" spans="1:35" x14ac:dyDescent="0.3">
      <c r="A7955">
        <v>7954</v>
      </c>
      <c r="B7955" t="s">
        <v>99</v>
      </c>
      <c r="C7955" t="s">
        <v>99</v>
      </c>
      <c r="D7955" t="s">
        <v>37</v>
      </c>
      <c r="E7955" t="s">
        <v>36</v>
      </c>
      <c r="F7955" t="s">
        <v>51</v>
      </c>
      <c r="G7955" s="1">
        <v>43937</v>
      </c>
      <c r="H7955" s="1">
        <v>43526</v>
      </c>
      <c r="J7955" t="s">
        <v>16693</v>
      </c>
      <c r="K7955" t="s">
        <v>22446</v>
      </c>
      <c r="L7955" t="s">
        <v>113</v>
      </c>
      <c r="M7955" t="s">
        <v>38</v>
      </c>
      <c r="N7955" t="s">
        <v>39</v>
      </c>
      <c r="O7955" t="s">
        <v>7794</v>
      </c>
      <c r="P7955">
        <v>42.745019999999897</v>
      </c>
      <c r="Q7955">
        <v>-110.848349999999</v>
      </c>
      <c r="R7955" t="s">
        <v>7806</v>
      </c>
      <c r="S7955" t="s">
        <v>7806</v>
      </c>
      <c r="T7955" t="s">
        <v>162</v>
      </c>
      <c r="U7955" t="s">
        <v>350</v>
      </c>
      <c r="V7955" t="s">
        <v>3615</v>
      </c>
      <c r="W7955">
        <v>23</v>
      </c>
      <c r="X7955" t="s">
        <v>7731</v>
      </c>
      <c r="Y7955" t="s">
        <v>39</v>
      </c>
      <c r="Z7955" t="s">
        <v>41</v>
      </c>
      <c r="AA7955" t="s">
        <v>50</v>
      </c>
      <c r="AB7955" t="s">
        <v>897</v>
      </c>
      <c r="AD7955">
        <v>0.08</v>
      </c>
      <c r="AE7955" t="s">
        <v>3176</v>
      </c>
      <c r="AF7955" t="s">
        <v>7729</v>
      </c>
      <c r="AG7955">
        <v>8</v>
      </c>
      <c r="AH7955">
        <v>4</v>
      </c>
      <c r="AI7955" t="s">
        <v>3622</v>
      </c>
    </row>
    <row r="7956" spans="1:35" x14ac:dyDescent="0.3">
      <c r="A7956">
        <v>7955</v>
      </c>
      <c r="B7956" t="s">
        <v>99</v>
      </c>
      <c r="C7956" t="s">
        <v>99</v>
      </c>
      <c r="D7956" t="s">
        <v>37</v>
      </c>
      <c r="E7956" t="s">
        <v>36</v>
      </c>
      <c r="F7956" t="s">
        <v>51</v>
      </c>
      <c r="G7956" s="1">
        <v>43937</v>
      </c>
      <c r="H7956" s="1">
        <v>43526</v>
      </c>
      <c r="J7956" t="s">
        <v>16693</v>
      </c>
      <c r="K7956" t="s">
        <v>22446</v>
      </c>
      <c r="L7956" t="s">
        <v>640</v>
      </c>
      <c r="M7956" t="s">
        <v>38</v>
      </c>
      <c r="N7956" t="s">
        <v>39</v>
      </c>
      <c r="O7956" t="s">
        <v>108</v>
      </c>
      <c r="P7956">
        <v>42.745080000000002</v>
      </c>
      <c r="Q7956">
        <v>-110.848309999999</v>
      </c>
      <c r="R7956" t="s">
        <v>7806</v>
      </c>
      <c r="S7956" t="s">
        <v>7806</v>
      </c>
      <c r="T7956" t="s">
        <v>162</v>
      </c>
      <c r="U7956" t="s">
        <v>350</v>
      </c>
      <c r="V7956" t="s">
        <v>3615</v>
      </c>
      <c r="W7956">
        <v>23</v>
      </c>
      <c r="X7956" t="s">
        <v>7731</v>
      </c>
      <c r="Y7956" t="s">
        <v>39</v>
      </c>
      <c r="Z7956" t="s">
        <v>41</v>
      </c>
      <c r="AA7956" t="s">
        <v>50</v>
      </c>
      <c r="AB7956" t="s">
        <v>897</v>
      </c>
      <c r="AD7956">
        <v>0.106</v>
      </c>
      <c r="AE7956" t="s">
        <v>3176</v>
      </c>
      <c r="AF7956" t="s">
        <v>7729</v>
      </c>
      <c r="AG7956">
        <v>8</v>
      </c>
      <c r="AH7956">
        <v>4</v>
      </c>
      <c r="AI7956" t="s">
        <v>3622</v>
      </c>
    </row>
    <row r="7957" spans="1:35" x14ac:dyDescent="0.3">
      <c r="A7957">
        <v>7956</v>
      </c>
      <c r="B7957" t="s">
        <v>99</v>
      </c>
      <c r="C7957" t="s">
        <v>99</v>
      </c>
      <c r="D7957" t="s">
        <v>37</v>
      </c>
      <c r="E7957" t="s">
        <v>36</v>
      </c>
      <c r="F7957" t="s">
        <v>51</v>
      </c>
      <c r="G7957" s="1">
        <v>43937</v>
      </c>
      <c r="H7957" s="1">
        <v>43526</v>
      </c>
      <c r="J7957" t="s">
        <v>16693</v>
      </c>
      <c r="K7957" t="s">
        <v>22446</v>
      </c>
      <c r="L7957" t="s">
        <v>6109</v>
      </c>
      <c r="M7957" t="s">
        <v>38</v>
      </c>
      <c r="N7957" t="s">
        <v>39</v>
      </c>
      <c r="O7957" t="s">
        <v>22448</v>
      </c>
      <c r="P7957">
        <v>42.74512</v>
      </c>
      <c r="Q7957">
        <v>-110.84829000000001</v>
      </c>
      <c r="R7957" t="s">
        <v>7806</v>
      </c>
      <c r="S7957" t="s">
        <v>7806</v>
      </c>
      <c r="T7957" t="s">
        <v>162</v>
      </c>
      <c r="U7957" t="s">
        <v>350</v>
      </c>
      <c r="V7957" t="s">
        <v>3615</v>
      </c>
      <c r="W7957">
        <v>23</v>
      </c>
      <c r="X7957" t="s">
        <v>7731</v>
      </c>
      <c r="Y7957" t="s">
        <v>39</v>
      </c>
      <c r="Z7957" t="s">
        <v>41</v>
      </c>
      <c r="AA7957" t="s">
        <v>50</v>
      </c>
      <c r="AB7957" t="s">
        <v>897</v>
      </c>
      <c r="AD7957">
        <v>6.0000000000000001E-3</v>
      </c>
      <c r="AE7957" t="s">
        <v>3176</v>
      </c>
      <c r="AF7957" t="s">
        <v>7729</v>
      </c>
      <c r="AG7957">
        <v>8</v>
      </c>
      <c r="AH7957">
        <v>4</v>
      </c>
      <c r="AI7957" t="s">
        <v>3622</v>
      </c>
    </row>
    <row r="7958" spans="1:35" x14ac:dyDescent="0.3">
      <c r="A7958">
        <v>7957</v>
      </c>
      <c r="B7958" t="s">
        <v>99</v>
      </c>
      <c r="C7958" t="s">
        <v>99</v>
      </c>
      <c r="D7958" t="s">
        <v>37</v>
      </c>
      <c r="E7958" t="s">
        <v>36</v>
      </c>
      <c r="F7958" t="s">
        <v>51</v>
      </c>
      <c r="G7958" s="1">
        <v>43937</v>
      </c>
      <c r="H7958" s="1">
        <v>43526</v>
      </c>
      <c r="J7958" t="s">
        <v>16693</v>
      </c>
      <c r="K7958" t="s">
        <v>22446</v>
      </c>
      <c r="L7958" t="s">
        <v>716</v>
      </c>
      <c r="M7958" t="s">
        <v>38</v>
      </c>
      <c r="N7958" t="s">
        <v>39</v>
      </c>
      <c r="O7958" t="s">
        <v>3912</v>
      </c>
      <c r="P7958">
        <v>42.74492</v>
      </c>
      <c r="Q7958">
        <v>-110.848269999999</v>
      </c>
      <c r="R7958" t="s">
        <v>7806</v>
      </c>
      <c r="S7958" t="s">
        <v>7806</v>
      </c>
      <c r="T7958" t="s">
        <v>162</v>
      </c>
      <c r="U7958" t="s">
        <v>350</v>
      </c>
      <c r="V7958" t="s">
        <v>3615</v>
      </c>
      <c r="W7958">
        <v>23</v>
      </c>
      <c r="X7958" t="s">
        <v>7731</v>
      </c>
      <c r="Y7958" t="s">
        <v>39</v>
      </c>
      <c r="Z7958" t="s">
        <v>41</v>
      </c>
      <c r="AA7958" t="s">
        <v>50</v>
      </c>
      <c r="AB7958" t="s">
        <v>897</v>
      </c>
      <c r="AD7958">
        <v>9.7000000000000003E-2</v>
      </c>
      <c r="AE7958" t="s">
        <v>3176</v>
      </c>
      <c r="AF7958" t="s">
        <v>7729</v>
      </c>
      <c r="AG7958">
        <v>8</v>
      </c>
      <c r="AH7958">
        <v>4</v>
      </c>
      <c r="AI7958" t="s">
        <v>3622</v>
      </c>
    </row>
    <row r="7959" spans="1:35" x14ac:dyDescent="0.3">
      <c r="A7959">
        <v>7958</v>
      </c>
      <c r="B7959" t="s">
        <v>99</v>
      </c>
      <c r="C7959" t="s">
        <v>99</v>
      </c>
      <c r="D7959" t="s">
        <v>37</v>
      </c>
      <c r="E7959" t="s">
        <v>36</v>
      </c>
      <c r="F7959" t="s">
        <v>51</v>
      </c>
      <c r="G7959" s="1">
        <v>43937</v>
      </c>
      <c r="H7959" s="1">
        <v>43526</v>
      </c>
      <c r="J7959" t="s">
        <v>16693</v>
      </c>
      <c r="K7959" t="s">
        <v>22446</v>
      </c>
      <c r="L7959" t="s">
        <v>256</v>
      </c>
      <c r="M7959" t="s">
        <v>38</v>
      </c>
      <c r="N7959" t="s">
        <v>39</v>
      </c>
      <c r="O7959" t="s">
        <v>6559</v>
      </c>
      <c r="P7959">
        <v>42.745060000000002</v>
      </c>
      <c r="Q7959">
        <v>-110.848249999999</v>
      </c>
      <c r="R7959" t="s">
        <v>7806</v>
      </c>
      <c r="S7959" t="s">
        <v>7806</v>
      </c>
      <c r="T7959" t="s">
        <v>162</v>
      </c>
      <c r="U7959" t="s">
        <v>350</v>
      </c>
      <c r="V7959" t="s">
        <v>3615</v>
      </c>
      <c r="W7959">
        <v>23</v>
      </c>
      <c r="X7959" t="s">
        <v>7731</v>
      </c>
      <c r="Y7959" t="s">
        <v>39</v>
      </c>
      <c r="Z7959" t="s">
        <v>41</v>
      </c>
      <c r="AA7959" t="s">
        <v>50</v>
      </c>
      <c r="AB7959" t="s">
        <v>897</v>
      </c>
      <c r="AD7959">
        <v>2.4E-2</v>
      </c>
      <c r="AE7959" t="s">
        <v>3176</v>
      </c>
      <c r="AF7959" t="s">
        <v>7729</v>
      </c>
      <c r="AG7959">
        <v>8</v>
      </c>
      <c r="AH7959">
        <v>4</v>
      </c>
      <c r="AI7959" t="s">
        <v>3622</v>
      </c>
    </row>
    <row r="7960" spans="1:35" x14ac:dyDescent="0.3">
      <c r="A7960">
        <v>7959</v>
      </c>
      <c r="B7960" t="s">
        <v>99</v>
      </c>
      <c r="C7960" t="s">
        <v>99</v>
      </c>
      <c r="D7960" t="s">
        <v>37</v>
      </c>
      <c r="E7960" t="s">
        <v>36</v>
      </c>
      <c r="F7960" t="s">
        <v>51</v>
      </c>
      <c r="G7960" s="1">
        <v>43937</v>
      </c>
      <c r="H7960" s="1">
        <v>43526</v>
      </c>
      <c r="J7960" t="s">
        <v>16693</v>
      </c>
      <c r="K7960" t="s">
        <v>22446</v>
      </c>
      <c r="L7960" t="s">
        <v>22449</v>
      </c>
      <c r="M7960" t="s">
        <v>38</v>
      </c>
      <c r="N7960" t="s">
        <v>39</v>
      </c>
      <c r="O7960" t="s">
        <v>5018</v>
      </c>
      <c r="P7960">
        <v>42.745040000000003</v>
      </c>
      <c r="Q7960">
        <v>-110.848249999999</v>
      </c>
      <c r="R7960" t="s">
        <v>7806</v>
      </c>
      <c r="S7960" t="s">
        <v>7806</v>
      </c>
      <c r="T7960" t="s">
        <v>162</v>
      </c>
      <c r="U7960" t="s">
        <v>350</v>
      </c>
      <c r="V7960" t="s">
        <v>3615</v>
      </c>
      <c r="W7960">
        <v>23</v>
      </c>
      <c r="X7960" t="s">
        <v>7731</v>
      </c>
      <c r="Y7960" t="s">
        <v>39</v>
      </c>
      <c r="Z7960" t="s">
        <v>41</v>
      </c>
      <c r="AA7960" t="s">
        <v>50</v>
      </c>
      <c r="AB7960" t="s">
        <v>897</v>
      </c>
      <c r="AD7960">
        <v>5.5E-2</v>
      </c>
      <c r="AE7960" t="s">
        <v>3176</v>
      </c>
      <c r="AF7960" t="s">
        <v>7729</v>
      </c>
      <c r="AG7960">
        <v>8</v>
      </c>
      <c r="AH7960">
        <v>4</v>
      </c>
      <c r="AI7960" t="s">
        <v>3622</v>
      </c>
    </row>
    <row r="7961" spans="1:35" x14ac:dyDescent="0.3">
      <c r="A7961">
        <v>7960</v>
      </c>
      <c r="B7961" t="s">
        <v>99</v>
      </c>
      <c r="C7961" t="s">
        <v>99</v>
      </c>
      <c r="D7961" t="s">
        <v>37</v>
      </c>
      <c r="E7961" t="s">
        <v>36</v>
      </c>
      <c r="F7961" t="s">
        <v>51</v>
      </c>
      <c r="G7961" s="1">
        <v>43937</v>
      </c>
      <c r="H7961" s="1">
        <v>43526</v>
      </c>
      <c r="J7961" t="s">
        <v>16693</v>
      </c>
      <c r="K7961" t="s">
        <v>22446</v>
      </c>
      <c r="L7961" t="s">
        <v>20566</v>
      </c>
      <c r="M7961" t="s">
        <v>38</v>
      </c>
      <c r="N7961" t="s">
        <v>39</v>
      </c>
      <c r="O7961" t="s">
        <v>14139</v>
      </c>
      <c r="P7961">
        <v>42.745080000000002</v>
      </c>
      <c r="Q7961">
        <v>-110.84829000000001</v>
      </c>
      <c r="R7961" t="s">
        <v>7806</v>
      </c>
      <c r="S7961" t="s">
        <v>7806</v>
      </c>
      <c r="T7961" t="s">
        <v>162</v>
      </c>
      <c r="U7961" t="s">
        <v>350</v>
      </c>
      <c r="V7961" t="s">
        <v>3615</v>
      </c>
      <c r="W7961">
        <v>23</v>
      </c>
      <c r="X7961" t="s">
        <v>7731</v>
      </c>
      <c r="Y7961" t="s">
        <v>39</v>
      </c>
      <c r="Z7961" t="s">
        <v>41</v>
      </c>
      <c r="AA7961" t="s">
        <v>50</v>
      </c>
      <c r="AB7961" t="s">
        <v>897</v>
      </c>
      <c r="AD7961">
        <v>5.6000000000000001E-2</v>
      </c>
      <c r="AE7961" t="s">
        <v>3176</v>
      </c>
      <c r="AF7961" t="s">
        <v>7729</v>
      </c>
      <c r="AG7961">
        <v>8</v>
      </c>
      <c r="AH7961">
        <v>4</v>
      </c>
      <c r="AI7961" t="s">
        <v>3622</v>
      </c>
    </row>
    <row r="7962" spans="1:35" x14ac:dyDescent="0.3">
      <c r="A7962">
        <v>7961</v>
      </c>
      <c r="B7962" t="s">
        <v>99</v>
      </c>
      <c r="C7962" t="s">
        <v>99</v>
      </c>
      <c r="D7962" t="s">
        <v>37</v>
      </c>
      <c r="E7962" t="s">
        <v>36</v>
      </c>
      <c r="F7962" t="s">
        <v>51</v>
      </c>
      <c r="G7962" s="1">
        <v>43937</v>
      </c>
      <c r="H7962" s="1">
        <v>43526</v>
      </c>
      <c r="J7962" t="s">
        <v>16693</v>
      </c>
      <c r="K7962" t="s">
        <v>22446</v>
      </c>
      <c r="L7962" t="s">
        <v>22450</v>
      </c>
      <c r="M7962" t="s">
        <v>38</v>
      </c>
      <c r="N7962" t="s">
        <v>39</v>
      </c>
      <c r="O7962" t="s">
        <v>17365</v>
      </c>
      <c r="P7962">
        <v>42.740740000000002</v>
      </c>
      <c r="Q7962">
        <v>-110.847059999999</v>
      </c>
      <c r="R7962" t="s">
        <v>7806</v>
      </c>
      <c r="S7962" t="s">
        <v>7806</v>
      </c>
      <c r="T7962" t="s">
        <v>162</v>
      </c>
      <c r="U7962" t="s">
        <v>350</v>
      </c>
      <c r="V7962" t="s">
        <v>3615</v>
      </c>
      <c r="W7962">
        <v>23</v>
      </c>
      <c r="X7962" t="s">
        <v>7731</v>
      </c>
      <c r="Y7962" t="s">
        <v>39</v>
      </c>
      <c r="Z7962" t="s">
        <v>41</v>
      </c>
      <c r="AA7962" t="s">
        <v>50</v>
      </c>
      <c r="AB7962" t="s">
        <v>897</v>
      </c>
      <c r="AD7962">
        <v>4.8000000000000001E-2</v>
      </c>
      <c r="AE7962" t="s">
        <v>3176</v>
      </c>
      <c r="AF7962" t="s">
        <v>7729</v>
      </c>
      <c r="AG7962">
        <v>8</v>
      </c>
      <c r="AH7962">
        <v>4</v>
      </c>
      <c r="AI7962" t="s">
        <v>3622</v>
      </c>
    </row>
    <row r="7963" spans="1:35" x14ac:dyDescent="0.3">
      <c r="A7963">
        <v>7962</v>
      </c>
      <c r="B7963" t="s">
        <v>99</v>
      </c>
      <c r="C7963" t="s">
        <v>99</v>
      </c>
      <c r="D7963" t="s">
        <v>37</v>
      </c>
      <c r="E7963" t="s">
        <v>36</v>
      </c>
      <c r="F7963" t="s">
        <v>51</v>
      </c>
      <c r="G7963" s="1">
        <v>43937</v>
      </c>
      <c r="H7963" s="1">
        <v>43526</v>
      </c>
      <c r="J7963" t="s">
        <v>16693</v>
      </c>
      <c r="K7963" t="s">
        <v>22446</v>
      </c>
      <c r="L7963" t="s">
        <v>102</v>
      </c>
      <c r="M7963" t="s">
        <v>38</v>
      </c>
      <c r="N7963" t="s">
        <v>39</v>
      </c>
      <c r="O7963" t="s">
        <v>22451</v>
      </c>
      <c r="P7963">
        <v>42.740859999999898</v>
      </c>
      <c r="Q7963">
        <v>-110.84717000000001</v>
      </c>
      <c r="R7963" t="s">
        <v>7806</v>
      </c>
      <c r="S7963" t="s">
        <v>7806</v>
      </c>
      <c r="T7963" t="s">
        <v>162</v>
      </c>
      <c r="U7963" t="s">
        <v>350</v>
      </c>
      <c r="V7963" t="s">
        <v>3615</v>
      </c>
      <c r="W7963">
        <v>23</v>
      </c>
      <c r="X7963" t="s">
        <v>7731</v>
      </c>
      <c r="Y7963" t="s">
        <v>39</v>
      </c>
      <c r="Z7963" t="s">
        <v>41</v>
      </c>
      <c r="AA7963" t="s">
        <v>50</v>
      </c>
      <c r="AB7963" t="s">
        <v>897</v>
      </c>
      <c r="AD7963">
        <v>3.5999999999999997E-2</v>
      </c>
      <c r="AE7963" t="s">
        <v>3176</v>
      </c>
      <c r="AF7963" t="s">
        <v>7729</v>
      </c>
      <c r="AG7963">
        <v>8</v>
      </c>
      <c r="AH7963">
        <v>4</v>
      </c>
      <c r="AI7963" t="s">
        <v>3622</v>
      </c>
    </row>
    <row r="7964" spans="1:35" x14ac:dyDescent="0.3">
      <c r="A7964">
        <v>7963</v>
      </c>
      <c r="B7964" t="s">
        <v>99</v>
      </c>
      <c r="C7964" t="s">
        <v>99</v>
      </c>
      <c r="D7964" t="s">
        <v>37</v>
      </c>
      <c r="E7964" t="s">
        <v>36</v>
      </c>
      <c r="F7964" t="s">
        <v>51</v>
      </c>
      <c r="G7964" s="1">
        <v>43937</v>
      </c>
      <c r="H7964" s="1">
        <v>43526</v>
      </c>
      <c r="J7964" t="s">
        <v>16693</v>
      </c>
      <c r="K7964" t="s">
        <v>22446</v>
      </c>
      <c r="L7964" t="s">
        <v>640</v>
      </c>
      <c r="M7964" t="s">
        <v>38</v>
      </c>
      <c r="N7964" t="s">
        <v>39</v>
      </c>
      <c r="O7964" t="s">
        <v>22452</v>
      </c>
      <c r="P7964">
        <v>42.745325000000001</v>
      </c>
      <c r="Q7964">
        <v>-110.848641999999</v>
      </c>
      <c r="R7964" t="s">
        <v>7806</v>
      </c>
      <c r="S7964" t="s">
        <v>7806</v>
      </c>
      <c r="T7964" t="s">
        <v>99</v>
      </c>
      <c r="U7964" t="s">
        <v>350</v>
      </c>
      <c r="V7964" t="s">
        <v>3615</v>
      </c>
      <c r="W7964">
        <v>23</v>
      </c>
      <c r="X7964" t="s">
        <v>7731</v>
      </c>
      <c r="Y7964" t="s">
        <v>39</v>
      </c>
      <c r="Z7964" t="s">
        <v>41</v>
      </c>
      <c r="AA7964" t="s">
        <v>50</v>
      </c>
      <c r="AB7964" t="s">
        <v>897</v>
      </c>
      <c r="AD7964">
        <v>0.01</v>
      </c>
      <c r="AE7964" t="s">
        <v>3176</v>
      </c>
      <c r="AF7964" t="s">
        <v>7729</v>
      </c>
      <c r="AG7964">
        <v>8</v>
      </c>
      <c r="AH7964">
        <v>4</v>
      </c>
      <c r="AI7964" t="s">
        <v>3622</v>
      </c>
    </row>
    <row r="7965" spans="1:35" x14ac:dyDescent="0.3">
      <c r="A7965">
        <v>7964</v>
      </c>
      <c r="B7965" t="s">
        <v>99</v>
      </c>
      <c r="C7965" t="s">
        <v>99</v>
      </c>
      <c r="D7965" t="s">
        <v>37</v>
      </c>
      <c r="E7965" t="s">
        <v>36</v>
      </c>
      <c r="F7965" t="s">
        <v>51</v>
      </c>
      <c r="G7965" s="1">
        <v>43937</v>
      </c>
      <c r="H7965" s="1">
        <v>43526</v>
      </c>
      <c r="J7965" t="s">
        <v>16693</v>
      </c>
      <c r="K7965" t="s">
        <v>22446</v>
      </c>
      <c r="L7965" t="s">
        <v>3091</v>
      </c>
      <c r="M7965" t="s">
        <v>38</v>
      </c>
      <c r="N7965" t="s">
        <v>39</v>
      </c>
      <c r="O7965" t="s">
        <v>956</v>
      </c>
      <c r="P7965">
        <v>42.744999999999898</v>
      </c>
      <c r="Q7965">
        <v>-110.848169999999</v>
      </c>
      <c r="R7965" t="s">
        <v>7806</v>
      </c>
      <c r="S7965" t="s">
        <v>7806</v>
      </c>
      <c r="T7965" t="s">
        <v>162</v>
      </c>
      <c r="U7965" t="s">
        <v>350</v>
      </c>
      <c r="V7965" t="s">
        <v>3615</v>
      </c>
      <c r="W7965">
        <v>23</v>
      </c>
      <c r="X7965" t="s">
        <v>7731</v>
      </c>
      <c r="Y7965" t="s">
        <v>39</v>
      </c>
      <c r="Z7965" t="s">
        <v>41</v>
      </c>
      <c r="AA7965" t="s">
        <v>50</v>
      </c>
      <c r="AB7965" t="s">
        <v>897</v>
      </c>
      <c r="AD7965">
        <v>1.2999999999999999E-2</v>
      </c>
      <c r="AE7965" t="s">
        <v>3176</v>
      </c>
      <c r="AF7965" t="s">
        <v>7729</v>
      </c>
      <c r="AG7965">
        <v>8</v>
      </c>
      <c r="AH7965">
        <v>4</v>
      </c>
      <c r="AI7965" t="s">
        <v>3622</v>
      </c>
    </row>
    <row r="7966" spans="1:35" x14ac:dyDescent="0.3">
      <c r="A7966">
        <v>7965</v>
      </c>
      <c r="B7966" t="s">
        <v>99</v>
      </c>
      <c r="C7966" t="s">
        <v>99</v>
      </c>
      <c r="D7966" t="s">
        <v>37</v>
      </c>
      <c r="E7966" t="s">
        <v>36</v>
      </c>
      <c r="F7966" t="s">
        <v>51</v>
      </c>
      <c r="G7966" s="1">
        <v>43937</v>
      </c>
      <c r="H7966" s="1">
        <v>43526</v>
      </c>
      <c r="J7966" t="s">
        <v>16693</v>
      </c>
      <c r="K7966" t="s">
        <v>22446</v>
      </c>
      <c r="L7966" t="s">
        <v>102</v>
      </c>
      <c r="M7966" t="s">
        <v>38</v>
      </c>
      <c r="N7966" t="s">
        <v>39</v>
      </c>
      <c r="O7966" t="s">
        <v>22453</v>
      </c>
      <c r="P7966">
        <v>42.744909999999898</v>
      </c>
      <c r="Q7966">
        <v>-110.84828</v>
      </c>
      <c r="R7966" t="s">
        <v>7806</v>
      </c>
      <c r="S7966" t="s">
        <v>7806</v>
      </c>
      <c r="T7966" t="s">
        <v>162</v>
      </c>
      <c r="U7966" t="s">
        <v>350</v>
      </c>
      <c r="V7966" t="s">
        <v>3615</v>
      </c>
      <c r="W7966">
        <v>23</v>
      </c>
      <c r="X7966" t="s">
        <v>7731</v>
      </c>
      <c r="Y7966" t="s">
        <v>39</v>
      </c>
      <c r="Z7966" t="s">
        <v>41</v>
      </c>
      <c r="AA7966" t="s">
        <v>50</v>
      </c>
      <c r="AB7966" t="s">
        <v>897</v>
      </c>
      <c r="AD7966">
        <v>1.4E-2</v>
      </c>
      <c r="AE7966" t="s">
        <v>3176</v>
      </c>
      <c r="AF7966" t="s">
        <v>7729</v>
      </c>
      <c r="AG7966">
        <v>8</v>
      </c>
      <c r="AH7966">
        <v>4</v>
      </c>
      <c r="AI7966" t="s">
        <v>3622</v>
      </c>
    </row>
    <row r="7967" spans="1:35" x14ac:dyDescent="0.3">
      <c r="A7967">
        <v>7966</v>
      </c>
      <c r="B7967" t="s">
        <v>99</v>
      </c>
      <c r="C7967" t="s">
        <v>99</v>
      </c>
      <c r="D7967" t="s">
        <v>37</v>
      </c>
      <c r="E7967" t="s">
        <v>36</v>
      </c>
      <c r="F7967" t="s">
        <v>51</v>
      </c>
      <c r="G7967" s="1">
        <v>43937</v>
      </c>
      <c r="H7967" s="1">
        <v>43526</v>
      </c>
      <c r="J7967" t="s">
        <v>16693</v>
      </c>
      <c r="K7967" t="s">
        <v>22446</v>
      </c>
      <c r="L7967" t="s">
        <v>22454</v>
      </c>
      <c r="M7967" t="s">
        <v>38</v>
      </c>
      <c r="N7967" t="s">
        <v>39</v>
      </c>
      <c r="O7967" t="s">
        <v>9389</v>
      </c>
      <c r="P7967">
        <v>42.744950000000003</v>
      </c>
      <c r="Q7967">
        <v>-110.84828</v>
      </c>
      <c r="R7967" t="s">
        <v>7806</v>
      </c>
      <c r="S7967" t="s">
        <v>7806</v>
      </c>
      <c r="T7967" t="s">
        <v>162</v>
      </c>
      <c r="U7967" t="s">
        <v>350</v>
      </c>
      <c r="V7967" t="s">
        <v>3615</v>
      </c>
      <c r="W7967">
        <v>23</v>
      </c>
      <c r="X7967" t="s">
        <v>7731</v>
      </c>
      <c r="Y7967" t="s">
        <v>39</v>
      </c>
      <c r="Z7967" t="s">
        <v>41</v>
      </c>
      <c r="AA7967" t="s">
        <v>50</v>
      </c>
      <c r="AB7967" t="s">
        <v>897</v>
      </c>
      <c r="AD7967">
        <v>7.0999999999999994E-2</v>
      </c>
      <c r="AE7967" t="s">
        <v>3176</v>
      </c>
      <c r="AF7967" t="s">
        <v>7729</v>
      </c>
      <c r="AG7967">
        <v>8</v>
      </c>
      <c r="AH7967">
        <v>4</v>
      </c>
      <c r="AI7967" t="s">
        <v>3622</v>
      </c>
    </row>
    <row r="7968" spans="1:35" x14ac:dyDescent="0.3">
      <c r="A7968">
        <v>7967</v>
      </c>
      <c r="B7968" t="s">
        <v>99</v>
      </c>
      <c r="C7968" t="s">
        <v>99</v>
      </c>
      <c r="D7968" t="s">
        <v>37</v>
      </c>
      <c r="E7968" t="s">
        <v>36</v>
      </c>
      <c r="F7968" t="s">
        <v>51</v>
      </c>
      <c r="G7968" s="1">
        <v>43937</v>
      </c>
      <c r="H7968" s="1">
        <v>43526</v>
      </c>
      <c r="J7968" t="s">
        <v>16693</v>
      </c>
      <c r="K7968" t="s">
        <v>22446</v>
      </c>
      <c r="L7968" t="s">
        <v>22455</v>
      </c>
      <c r="M7968" t="s">
        <v>38</v>
      </c>
      <c r="N7968" t="s">
        <v>39</v>
      </c>
      <c r="O7968" t="s">
        <v>6559</v>
      </c>
      <c r="P7968">
        <v>42.744999999999898</v>
      </c>
      <c r="Q7968">
        <v>-110.84832</v>
      </c>
      <c r="R7968" t="s">
        <v>7806</v>
      </c>
      <c r="S7968" t="s">
        <v>7806</v>
      </c>
      <c r="T7968" t="s">
        <v>162</v>
      </c>
      <c r="U7968" t="s">
        <v>350</v>
      </c>
      <c r="V7968" t="s">
        <v>3615</v>
      </c>
      <c r="W7968">
        <v>23</v>
      </c>
      <c r="X7968" t="s">
        <v>7731</v>
      </c>
      <c r="Y7968" t="s">
        <v>39</v>
      </c>
      <c r="Z7968" t="s">
        <v>41</v>
      </c>
      <c r="AA7968" t="s">
        <v>50</v>
      </c>
      <c r="AB7968" t="s">
        <v>897</v>
      </c>
      <c r="AD7968">
        <v>5.1999999999999998E-2</v>
      </c>
      <c r="AE7968" t="s">
        <v>3176</v>
      </c>
      <c r="AF7968" t="s">
        <v>7729</v>
      </c>
      <c r="AG7968">
        <v>8</v>
      </c>
      <c r="AH7968">
        <v>4</v>
      </c>
      <c r="AI7968" t="s">
        <v>3622</v>
      </c>
    </row>
    <row r="7969" spans="1:35" x14ac:dyDescent="0.3">
      <c r="A7969">
        <v>7968</v>
      </c>
      <c r="B7969" t="s">
        <v>99</v>
      </c>
      <c r="C7969" t="s">
        <v>99</v>
      </c>
      <c r="D7969" t="s">
        <v>37</v>
      </c>
      <c r="E7969" t="s">
        <v>36</v>
      </c>
      <c r="F7969" t="s">
        <v>51</v>
      </c>
      <c r="G7969" s="1">
        <v>43937</v>
      </c>
      <c r="H7969" s="1">
        <v>43526</v>
      </c>
      <c r="J7969" t="s">
        <v>16693</v>
      </c>
      <c r="K7969" t="s">
        <v>22446</v>
      </c>
      <c r="L7969" t="s">
        <v>745</v>
      </c>
      <c r="M7969" t="s">
        <v>38</v>
      </c>
      <c r="N7969" t="s">
        <v>39</v>
      </c>
      <c r="O7969" t="s">
        <v>22456</v>
      </c>
      <c r="P7969">
        <v>42.744950000000003</v>
      </c>
      <c r="Q7969">
        <v>-110.848209999999</v>
      </c>
      <c r="R7969" t="s">
        <v>7806</v>
      </c>
      <c r="S7969" t="s">
        <v>7806</v>
      </c>
      <c r="T7969" t="s">
        <v>162</v>
      </c>
      <c r="U7969" t="s">
        <v>350</v>
      </c>
      <c r="V7969" t="s">
        <v>3615</v>
      </c>
      <c r="W7969">
        <v>23</v>
      </c>
      <c r="X7969" t="s">
        <v>7731</v>
      </c>
      <c r="Y7969" t="s">
        <v>39</v>
      </c>
      <c r="Z7969" t="s">
        <v>41</v>
      </c>
      <c r="AA7969" t="s">
        <v>50</v>
      </c>
      <c r="AB7969" t="s">
        <v>897</v>
      </c>
      <c r="AD7969">
        <v>1.4999999999999999E-2</v>
      </c>
      <c r="AE7969" t="s">
        <v>3176</v>
      </c>
      <c r="AF7969" t="s">
        <v>7729</v>
      </c>
      <c r="AG7969">
        <v>8</v>
      </c>
      <c r="AH7969">
        <v>4</v>
      </c>
      <c r="AI7969" t="s">
        <v>3622</v>
      </c>
    </row>
    <row r="7970" spans="1:35" x14ac:dyDescent="0.3">
      <c r="A7970">
        <v>7969</v>
      </c>
      <c r="B7970" t="s">
        <v>99</v>
      </c>
      <c r="C7970" t="s">
        <v>99</v>
      </c>
      <c r="D7970" t="s">
        <v>37</v>
      </c>
      <c r="E7970" t="s">
        <v>36</v>
      </c>
      <c r="F7970" t="s">
        <v>51</v>
      </c>
      <c r="G7970" s="1">
        <v>43937</v>
      </c>
      <c r="H7970" s="1">
        <v>43526</v>
      </c>
      <c r="J7970" t="s">
        <v>16693</v>
      </c>
      <c r="K7970" t="s">
        <v>22446</v>
      </c>
      <c r="L7970" t="s">
        <v>223</v>
      </c>
      <c r="M7970" t="s">
        <v>38</v>
      </c>
      <c r="N7970" t="s">
        <v>39</v>
      </c>
      <c r="O7970" t="s">
        <v>22457</v>
      </c>
      <c r="P7970">
        <v>42.744810000000001</v>
      </c>
      <c r="Q7970">
        <v>-110.848309999999</v>
      </c>
      <c r="R7970" t="s">
        <v>7806</v>
      </c>
      <c r="S7970" t="s">
        <v>7806</v>
      </c>
      <c r="T7970" t="s">
        <v>162</v>
      </c>
      <c r="U7970" t="s">
        <v>350</v>
      </c>
      <c r="V7970" t="s">
        <v>3615</v>
      </c>
      <c r="W7970">
        <v>23</v>
      </c>
      <c r="X7970" t="s">
        <v>7731</v>
      </c>
      <c r="Y7970" t="s">
        <v>39</v>
      </c>
      <c r="Z7970" t="s">
        <v>41</v>
      </c>
      <c r="AA7970" t="s">
        <v>50</v>
      </c>
      <c r="AB7970" t="s">
        <v>897</v>
      </c>
      <c r="AD7970">
        <v>2.1999999999999999E-2</v>
      </c>
      <c r="AE7970" t="s">
        <v>3176</v>
      </c>
      <c r="AF7970" t="s">
        <v>7729</v>
      </c>
      <c r="AG7970">
        <v>8</v>
      </c>
      <c r="AH7970">
        <v>4</v>
      </c>
      <c r="AI7970" t="s">
        <v>3622</v>
      </c>
    </row>
    <row r="7971" spans="1:35" x14ac:dyDescent="0.3">
      <c r="A7971">
        <v>7970</v>
      </c>
      <c r="B7971" t="s">
        <v>99</v>
      </c>
      <c r="C7971" t="s">
        <v>99</v>
      </c>
      <c r="D7971" t="s">
        <v>37</v>
      </c>
      <c r="E7971" t="s">
        <v>36</v>
      </c>
      <c r="F7971" t="s">
        <v>51</v>
      </c>
      <c r="G7971" s="1">
        <v>43937</v>
      </c>
      <c r="H7971" s="1">
        <v>43526</v>
      </c>
      <c r="J7971" t="s">
        <v>16693</v>
      </c>
      <c r="K7971" t="s">
        <v>22446</v>
      </c>
      <c r="L7971" t="s">
        <v>359</v>
      </c>
      <c r="M7971" t="s">
        <v>38</v>
      </c>
      <c r="N7971" t="s">
        <v>39</v>
      </c>
      <c r="O7971" t="s">
        <v>1149</v>
      </c>
      <c r="P7971">
        <v>42.745199999999897</v>
      </c>
      <c r="Q7971">
        <v>-110.848429999999</v>
      </c>
      <c r="R7971" t="s">
        <v>7806</v>
      </c>
      <c r="S7971" t="s">
        <v>7806</v>
      </c>
      <c r="T7971" t="s">
        <v>162</v>
      </c>
      <c r="U7971" t="s">
        <v>350</v>
      </c>
      <c r="V7971" t="s">
        <v>3615</v>
      </c>
      <c r="W7971">
        <v>23</v>
      </c>
      <c r="X7971" t="s">
        <v>7731</v>
      </c>
      <c r="Y7971" t="s">
        <v>39</v>
      </c>
      <c r="Z7971" t="s">
        <v>41</v>
      </c>
      <c r="AA7971" t="s">
        <v>50</v>
      </c>
      <c r="AB7971" t="s">
        <v>897</v>
      </c>
      <c r="AD7971">
        <v>0.03</v>
      </c>
      <c r="AE7971" t="s">
        <v>3176</v>
      </c>
      <c r="AF7971" t="s">
        <v>7729</v>
      </c>
      <c r="AG7971">
        <v>8</v>
      </c>
      <c r="AH7971">
        <v>4</v>
      </c>
      <c r="AI7971" t="s">
        <v>3622</v>
      </c>
    </row>
    <row r="7972" spans="1:35" x14ac:dyDescent="0.3">
      <c r="A7972">
        <v>7971</v>
      </c>
      <c r="B7972" t="s">
        <v>99</v>
      </c>
      <c r="C7972" t="s">
        <v>99</v>
      </c>
      <c r="D7972" t="s">
        <v>37</v>
      </c>
      <c r="E7972" t="s">
        <v>36</v>
      </c>
      <c r="F7972" t="s">
        <v>51</v>
      </c>
      <c r="G7972" s="1">
        <v>43937</v>
      </c>
      <c r="H7972" s="1">
        <v>43526</v>
      </c>
      <c r="J7972" t="s">
        <v>16693</v>
      </c>
      <c r="K7972" t="s">
        <v>22446</v>
      </c>
      <c r="L7972" t="s">
        <v>22458</v>
      </c>
      <c r="M7972" t="s">
        <v>38</v>
      </c>
      <c r="N7972" t="s">
        <v>39</v>
      </c>
      <c r="O7972" t="s">
        <v>5098</v>
      </c>
      <c r="P7972">
        <v>42.745179999999898</v>
      </c>
      <c r="Q7972">
        <v>-110.84855</v>
      </c>
      <c r="R7972" t="s">
        <v>7806</v>
      </c>
      <c r="S7972" t="s">
        <v>7806</v>
      </c>
      <c r="T7972" t="s">
        <v>162</v>
      </c>
      <c r="U7972" t="s">
        <v>350</v>
      </c>
      <c r="V7972" t="s">
        <v>3615</v>
      </c>
      <c r="W7972">
        <v>23</v>
      </c>
      <c r="X7972" t="s">
        <v>7731</v>
      </c>
      <c r="Y7972" t="s">
        <v>39</v>
      </c>
      <c r="Z7972" t="s">
        <v>41</v>
      </c>
      <c r="AA7972" t="s">
        <v>50</v>
      </c>
      <c r="AB7972" t="s">
        <v>897</v>
      </c>
      <c r="AD7972">
        <v>2.4E-2</v>
      </c>
      <c r="AE7972" t="s">
        <v>3176</v>
      </c>
      <c r="AF7972" t="s">
        <v>7729</v>
      </c>
      <c r="AG7972">
        <v>8</v>
      </c>
      <c r="AH7972">
        <v>4</v>
      </c>
      <c r="AI7972" t="s">
        <v>3622</v>
      </c>
    </row>
    <row r="7973" spans="1:35" x14ac:dyDescent="0.3">
      <c r="A7973">
        <v>7972</v>
      </c>
      <c r="B7973" t="s">
        <v>99</v>
      </c>
      <c r="C7973" t="s">
        <v>99</v>
      </c>
      <c r="D7973" t="s">
        <v>37</v>
      </c>
      <c r="E7973" t="s">
        <v>36</v>
      </c>
      <c r="F7973" t="s">
        <v>51</v>
      </c>
      <c r="G7973" s="1">
        <v>43937</v>
      </c>
      <c r="H7973" s="1">
        <v>43526</v>
      </c>
      <c r="J7973" t="s">
        <v>16693</v>
      </c>
      <c r="K7973" t="s">
        <v>22459</v>
      </c>
      <c r="L7973" t="s">
        <v>1683</v>
      </c>
      <c r="M7973" t="s">
        <v>38</v>
      </c>
      <c r="N7973" t="s">
        <v>39</v>
      </c>
      <c r="O7973" t="s">
        <v>7082</v>
      </c>
      <c r="P7973">
        <v>42.74512</v>
      </c>
      <c r="Q7973">
        <v>-110.84837</v>
      </c>
      <c r="R7973" t="s">
        <v>9171</v>
      </c>
      <c r="S7973" t="s">
        <v>9171</v>
      </c>
      <c r="T7973" t="s">
        <v>162</v>
      </c>
      <c r="U7973" t="s">
        <v>350</v>
      </c>
      <c r="V7973" t="s">
        <v>3615</v>
      </c>
      <c r="W7973">
        <v>23</v>
      </c>
      <c r="X7973" t="s">
        <v>7731</v>
      </c>
      <c r="Y7973" t="s">
        <v>39</v>
      </c>
      <c r="Z7973" t="s">
        <v>41</v>
      </c>
      <c r="AA7973" t="s">
        <v>50</v>
      </c>
      <c r="AB7973" t="s">
        <v>897</v>
      </c>
      <c r="AD7973">
        <v>2.5000000000000001E-2</v>
      </c>
      <c r="AE7973" t="s">
        <v>3176</v>
      </c>
      <c r="AF7973" t="s">
        <v>7729</v>
      </c>
      <c r="AG7973">
        <v>8</v>
      </c>
      <c r="AH7973">
        <v>4</v>
      </c>
      <c r="AI7973" t="s">
        <v>3622</v>
      </c>
    </row>
    <row r="7974" spans="1:35" x14ac:dyDescent="0.3">
      <c r="A7974">
        <v>7973</v>
      </c>
      <c r="B7974" t="s">
        <v>99</v>
      </c>
      <c r="C7974" t="s">
        <v>99</v>
      </c>
      <c r="D7974" t="s">
        <v>37</v>
      </c>
      <c r="E7974" t="s">
        <v>36</v>
      </c>
      <c r="F7974" t="s">
        <v>51</v>
      </c>
      <c r="G7974" s="1">
        <v>43937</v>
      </c>
      <c r="H7974" s="1">
        <v>43526</v>
      </c>
      <c r="J7974" t="s">
        <v>16693</v>
      </c>
      <c r="K7974" t="s">
        <v>22460</v>
      </c>
      <c r="L7974" t="s">
        <v>1723</v>
      </c>
      <c r="M7974" t="s">
        <v>38</v>
      </c>
      <c r="N7974" t="s">
        <v>39</v>
      </c>
      <c r="O7974" t="s">
        <v>1986</v>
      </c>
      <c r="P7974">
        <v>42.745418999999899</v>
      </c>
      <c r="Q7974">
        <v>-110.848842</v>
      </c>
      <c r="R7974" t="s">
        <v>8191</v>
      </c>
      <c r="S7974" t="s">
        <v>8191</v>
      </c>
      <c r="T7974" t="s">
        <v>99</v>
      </c>
      <c r="U7974" t="s">
        <v>350</v>
      </c>
      <c r="V7974" t="s">
        <v>3615</v>
      </c>
      <c r="W7974">
        <v>23</v>
      </c>
      <c r="X7974" t="s">
        <v>22461</v>
      </c>
      <c r="Y7974" t="s">
        <v>39</v>
      </c>
      <c r="Z7974" t="s">
        <v>41</v>
      </c>
      <c r="AA7974" t="s">
        <v>50</v>
      </c>
      <c r="AB7974" t="s">
        <v>897</v>
      </c>
      <c r="AD7974">
        <v>0.02</v>
      </c>
      <c r="AE7974" t="s">
        <v>3176</v>
      </c>
      <c r="AF7974" t="s">
        <v>2383</v>
      </c>
      <c r="AG7974">
        <v>8</v>
      </c>
      <c r="AH7974">
        <v>4</v>
      </c>
      <c r="AI7974" t="s">
        <v>3622</v>
      </c>
    </row>
    <row r="7975" spans="1:35" x14ac:dyDescent="0.3">
      <c r="A7975">
        <v>7974</v>
      </c>
      <c r="B7975" t="s">
        <v>99</v>
      </c>
      <c r="C7975" t="s">
        <v>99</v>
      </c>
      <c r="D7975" t="s">
        <v>37</v>
      </c>
      <c r="E7975" t="s">
        <v>36</v>
      </c>
      <c r="F7975" t="s">
        <v>51</v>
      </c>
      <c r="G7975" s="1">
        <v>43937</v>
      </c>
      <c r="H7975" s="1">
        <v>43526</v>
      </c>
      <c r="J7975" t="s">
        <v>16693</v>
      </c>
      <c r="K7975" t="s">
        <v>2709</v>
      </c>
      <c r="L7975" t="s">
        <v>113</v>
      </c>
      <c r="M7975" t="s">
        <v>38</v>
      </c>
      <c r="N7975" t="s">
        <v>39</v>
      </c>
      <c r="O7975" t="s">
        <v>22462</v>
      </c>
      <c r="P7975">
        <v>42.7309109999999</v>
      </c>
      <c r="Q7975">
        <v>-110.916083</v>
      </c>
      <c r="R7975" t="s">
        <v>11654</v>
      </c>
      <c r="S7975" t="s">
        <v>11654</v>
      </c>
      <c r="T7975" t="s">
        <v>138</v>
      </c>
      <c r="U7975" t="s">
        <v>140</v>
      </c>
      <c r="V7975" t="s">
        <v>3615</v>
      </c>
      <c r="W7975">
        <v>30</v>
      </c>
      <c r="X7975" t="s">
        <v>7734</v>
      </c>
      <c r="Y7975" t="s">
        <v>39</v>
      </c>
      <c r="Z7975" t="s">
        <v>41</v>
      </c>
      <c r="AA7975" t="s">
        <v>50</v>
      </c>
      <c r="AB7975" t="s">
        <v>39</v>
      </c>
      <c r="AD7975">
        <v>0.6</v>
      </c>
      <c r="AE7975" t="s">
        <v>3176</v>
      </c>
      <c r="AF7975" t="s">
        <v>331</v>
      </c>
      <c r="AG7975">
        <v>8</v>
      </c>
      <c r="AH7975">
        <v>4</v>
      </c>
      <c r="AI7975" t="s">
        <v>3622</v>
      </c>
    </row>
    <row r="7976" spans="1:35" x14ac:dyDescent="0.3">
      <c r="A7976">
        <v>7975</v>
      </c>
      <c r="B7976" t="s">
        <v>99</v>
      </c>
      <c r="C7976" t="s">
        <v>99</v>
      </c>
      <c r="D7976" t="s">
        <v>37</v>
      </c>
      <c r="E7976" t="s">
        <v>36</v>
      </c>
      <c r="F7976" t="s">
        <v>51</v>
      </c>
      <c r="G7976" s="1">
        <v>43937</v>
      </c>
      <c r="H7976" s="1">
        <v>43526</v>
      </c>
      <c r="J7976" t="s">
        <v>16693</v>
      </c>
      <c r="K7976" t="s">
        <v>2709</v>
      </c>
      <c r="L7976" t="s">
        <v>22463</v>
      </c>
      <c r="M7976" t="s">
        <v>38</v>
      </c>
      <c r="N7976" t="s">
        <v>39</v>
      </c>
      <c r="O7976" t="s">
        <v>22464</v>
      </c>
      <c r="P7976">
        <v>42.730888999999898</v>
      </c>
      <c r="Q7976">
        <v>-110.91610300000001</v>
      </c>
      <c r="R7976" t="s">
        <v>11654</v>
      </c>
      <c r="S7976" t="s">
        <v>11654</v>
      </c>
      <c r="T7976" t="s">
        <v>138</v>
      </c>
      <c r="U7976" t="s">
        <v>140</v>
      </c>
      <c r="V7976" t="s">
        <v>3615</v>
      </c>
      <c r="W7976">
        <v>30</v>
      </c>
      <c r="X7976" t="s">
        <v>7734</v>
      </c>
      <c r="Y7976" t="s">
        <v>39</v>
      </c>
      <c r="Z7976" t="s">
        <v>41</v>
      </c>
      <c r="AA7976" t="s">
        <v>50</v>
      </c>
      <c r="AB7976" t="s">
        <v>39</v>
      </c>
      <c r="AD7976">
        <v>0.8</v>
      </c>
      <c r="AE7976" t="s">
        <v>3176</v>
      </c>
      <c r="AF7976" t="s">
        <v>331</v>
      </c>
      <c r="AG7976">
        <v>8</v>
      </c>
      <c r="AH7976">
        <v>4</v>
      </c>
      <c r="AI7976" t="s">
        <v>3622</v>
      </c>
    </row>
    <row r="7977" spans="1:35" x14ac:dyDescent="0.3">
      <c r="A7977">
        <v>7976</v>
      </c>
      <c r="B7977" t="s">
        <v>99</v>
      </c>
      <c r="C7977" t="s">
        <v>99</v>
      </c>
      <c r="D7977" t="s">
        <v>37</v>
      </c>
      <c r="E7977" t="s">
        <v>36</v>
      </c>
      <c r="F7977" t="s">
        <v>51</v>
      </c>
      <c r="G7977" s="1">
        <v>43937</v>
      </c>
      <c r="H7977" s="1">
        <v>43526</v>
      </c>
      <c r="J7977" t="s">
        <v>16693</v>
      </c>
      <c r="K7977" t="s">
        <v>2709</v>
      </c>
      <c r="L7977" t="s">
        <v>22465</v>
      </c>
      <c r="M7977" t="s">
        <v>38</v>
      </c>
      <c r="N7977" t="s">
        <v>39</v>
      </c>
      <c r="O7977" t="s">
        <v>22452</v>
      </c>
      <c r="P7977">
        <v>42.7309109999999</v>
      </c>
      <c r="Q7977">
        <v>-110.91610300000001</v>
      </c>
      <c r="R7977" t="s">
        <v>11654</v>
      </c>
      <c r="S7977" t="s">
        <v>11654</v>
      </c>
      <c r="T7977" t="s">
        <v>138</v>
      </c>
      <c r="U7977" t="s">
        <v>140</v>
      </c>
      <c r="V7977" t="s">
        <v>3615</v>
      </c>
      <c r="W7977">
        <v>30</v>
      </c>
      <c r="X7977" t="s">
        <v>7734</v>
      </c>
      <c r="Y7977" t="s">
        <v>39</v>
      </c>
      <c r="Z7977" t="s">
        <v>41</v>
      </c>
      <c r="AA7977" t="s">
        <v>50</v>
      </c>
      <c r="AB7977" t="s">
        <v>39</v>
      </c>
      <c r="AD7977">
        <v>0.2</v>
      </c>
      <c r="AE7977" t="s">
        <v>3176</v>
      </c>
      <c r="AF7977" t="s">
        <v>331</v>
      </c>
      <c r="AG7977">
        <v>8</v>
      </c>
      <c r="AH7977">
        <v>4</v>
      </c>
      <c r="AI7977" t="s">
        <v>3622</v>
      </c>
    </row>
    <row r="7978" spans="1:35" x14ac:dyDescent="0.3">
      <c r="A7978">
        <v>7977</v>
      </c>
      <c r="B7978" t="s">
        <v>99</v>
      </c>
      <c r="C7978" t="s">
        <v>99</v>
      </c>
      <c r="D7978" t="s">
        <v>37</v>
      </c>
      <c r="E7978" t="s">
        <v>36</v>
      </c>
      <c r="F7978" t="s">
        <v>51</v>
      </c>
      <c r="G7978" s="1">
        <v>43937</v>
      </c>
      <c r="H7978" s="1">
        <v>43526</v>
      </c>
      <c r="J7978" t="s">
        <v>16693</v>
      </c>
      <c r="K7978" t="s">
        <v>22466</v>
      </c>
      <c r="L7978" t="s">
        <v>160</v>
      </c>
      <c r="M7978" t="s">
        <v>38</v>
      </c>
      <c r="N7978" t="s">
        <v>39</v>
      </c>
      <c r="O7978" t="s">
        <v>4775</v>
      </c>
      <c r="P7978">
        <v>42.672393999999898</v>
      </c>
      <c r="Q7978">
        <v>-110.994764</v>
      </c>
      <c r="R7978" t="s">
        <v>7841</v>
      </c>
      <c r="S7978" t="s">
        <v>7841</v>
      </c>
      <c r="T7978" t="s">
        <v>138</v>
      </c>
      <c r="U7978" t="s">
        <v>140</v>
      </c>
      <c r="V7978" t="s">
        <v>3918</v>
      </c>
      <c r="W7978">
        <v>16</v>
      </c>
      <c r="X7978" t="s">
        <v>65</v>
      </c>
      <c r="Y7978" t="s">
        <v>39</v>
      </c>
      <c r="Z7978" t="s">
        <v>41</v>
      </c>
      <c r="AA7978" t="s">
        <v>50</v>
      </c>
      <c r="AB7978" t="s">
        <v>39</v>
      </c>
      <c r="AD7978">
        <v>1.2</v>
      </c>
      <c r="AE7978" t="s">
        <v>3071</v>
      </c>
      <c r="AF7978" t="s">
        <v>331</v>
      </c>
      <c r="AG7978">
        <v>8</v>
      </c>
      <c r="AH7978">
        <v>4</v>
      </c>
      <c r="AI7978" t="s">
        <v>8014</v>
      </c>
    </row>
    <row r="7979" spans="1:35" x14ac:dyDescent="0.3">
      <c r="A7979">
        <v>7978</v>
      </c>
      <c r="B7979" t="s">
        <v>99</v>
      </c>
      <c r="C7979" t="s">
        <v>99</v>
      </c>
      <c r="D7979" t="s">
        <v>37</v>
      </c>
      <c r="E7979" t="s">
        <v>36</v>
      </c>
      <c r="F7979" t="s">
        <v>51</v>
      </c>
      <c r="G7979" s="1">
        <v>43937</v>
      </c>
      <c r="H7979" s="1">
        <v>43526</v>
      </c>
      <c r="J7979" t="s">
        <v>16693</v>
      </c>
      <c r="K7979" t="s">
        <v>22466</v>
      </c>
      <c r="L7979" t="s">
        <v>3902</v>
      </c>
      <c r="M7979" t="s">
        <v>38</v>
      </c>
      <c r="N7979" t="s">
        <v>39</v>
      </c>
      <c r="O7979" t="s">
        <v>4775</v>
      </c>
      <c r="P7979">
        <v>42.672372000000003</v>
      </c>
      <c r="Q7979">
        <v>-110.994782999999</v>
      </c>
      <c r="R7979" t="s">
        <v>7841</v>
      </c>
      <c r="S7979" t="s">
        <v>7841</v>
      </c>
      <c r="T7979" t="s">
        <v>138</v>
      </c>
      <c r="U7979" t="s">
        <v>140</v>
      </c>
      <c r="V7979" t="s">
        <v>3918</v>
      </c>
      <c r="W7979">
        <v>16</v>
      </c>
      <c r="X7979" t="s">
        <v>65</v>
      </c>
      <c r="Y7979" t="s">
        <v>39</v>
      </c>
      <c r="Z7979" t="s">
        <v>41</v>
      </c>
      <c r="AA7979" t="s">
        <v>50</v>
      </c>
      <c r="AB7979" t="s">
        <v>39</v>
      </c>
      <c r="AD7979">
        <v>1.8</v>
      </c>
      <c r="AE7979" t="s">
        <v>3071</v>
      </c>
      <c r="AF7979" t="s">
        <v>44</v>
      </c>
      <c r="AG7979">
        <v>8</v>
      </c>
      <c r="AH7979">
        <v>4</v>
      </c>
      <c r="AI7979" t="s">
        <v>8014</v>
      </c>
    </row>
    <row r="7980" spans="1:35" x14ac:dyDescent="0.3">
      <c r="A7980">
        <v>7979</v>
      </c>
      <c r="B7980" t="s">
        <v>99</v>
      </c>
      <c r="C7980" t="s">
        <v>99</v>
      </c>
      <c r="D7980" t="s">
        <v>37</v>
      </c>
      <c r="E7980" t="s">
        <v>36</v>
      </c>
      <c r="F7980" t="s">
        <v>51</v>
      </c>
      <c r="G7980" s="1">
        <v>43937</v>
      </c>
      <c r="H7980" s="1">
        <v>43526</v>
      </c>
      <c r="I7980">
        <v>0</v>
      </c>
      <c r="J7980" t="s">
        <v>16693</v>
      </c>
      <c r="K7980" t="s">
        <v>22468</v>
      </c>
      <c r="L7980" t="s">
        <v>102</v>
      </c>
      <c r="M7980" t="s">
        <v>38</v>
      </c>
      <c r="N7980" t="s">
        <v>39</v>
      </c>
      <c r="O7980" t="s">
        <v>22451</v>
      </c>
      <c r="P7980">
        <v>42.761218999999898</v>
      </c>
      <c r="Q7980">
        <v>-110.921019</v>
      </c>
      <c r="R7980" t="s">
        <v>9083</v>
      </c>
      <c r="S7980" t="s">
        <v>9083</v>
      </c>
      <c r="T7980" t="s">
        <v>318</v>
      </c>
      <c r="U7980" t="s">
        <v>321</v>
      </c>
      <c r="V7980" t="s">
        <v>3615</v>
      </c>
      <c r="W7980">
        <v>18</v>
      </c>
      <c r="X7980" t="s">
        <v>22469</v>
      </c>
      <c r="Y7980" t="s">
        <v>39</v>
      </c>
      <c r="Z7980" t="s">
        <v>99</v>
      </c>
      <c r="AA7980" t="s">
        <v>50</v>
      </c>
      <c r="AB7980" t="s">
        <v>39</v>
      </c>
      <c r="AD7980">
        <v>0.1</v>
      </c>
      <c r="AE7980" t="s">
        <v>3176</v>
      </c>
      <c r="AF7980" t="s">
        <v>2383</v>
      </c>
      <c r="AG7980">
        <v>8</v>
      </c>
      <c r="AH7980">
        <v>4</v>
      </c>
      <c r="AI7980" t="s">
        <v>22467</v>
      </c>
    </row>
    <row r="7981" spans="1:35" x14ac:dyDescent="0.3">
      <c r="A7981">
        <v>7980</v>
      </c>
      <c r="B7981" t="s">
        <v>99</v>
      </c>
      <c r="C7981" t="s">
        <v>99</v>
      </c>
      <c r="D7981" t="s">
        <v>37</v>
      </c>
      <c r="E7981" t="s">
        <v>36</v>
      </c>
      <c r="F7981" t="s">
        <v>51</v>
      </c>
      <c r="G7981" s="1">
        <v>43937</v>
      </c>
      <c r="H7981" s="1">
        <v>43526</v>
      </c>
      <c r="J7981" t="s">
        <v>16693</v>
      </c>
      <c r="K7981" t="s">
        <v>22472</v>
      </c>
      <c r="L7981" t="s">
        <v>22470</v>
      </c>
      <c r="M7981" t="s">
        <v>38</v>
      </c>
      <c r="N7981" t="s">
        <v>39</v>
      </c>
      <c r="O7981" t="s">
        <v>22471</v>
      </c>
      <c r="P7981">
        <v>42.756261000000002</v>
      </c>
      <c r="Q7981">
        <v>-110.916157999999</v>
      </c>
      <c r="R7981" t="s">
        <v>9083</v>
      </c>
      <c r="S7981" t="s">
        <v>9083</v>
      </c>
      <c r="T7981" t="s">
        <v>95</v>
      </c>
      <c r="U7981" t="s">
        <v>98</v>
      </c>
      <c r="V7981" t="s">
        <v>3615</v>
      </c>
      <c r="W7981">
        <v>18</v>
      </c>
      <c r="X7981" t="s">
        <v>22473</v>
      </c>
      <c r="Y7981" t="s">
        <v>39</v>
      </c>
      <c r="Z7981" t="s">
        <v>41</v>
      </c>
      <c r="AA7981" t="s">
        <v>50</v>
      </c>
      <c r="AB7981" t="s">
        <v>4481</v>
      </c>
      <c r="AD7981">
        <v>0.1</v>
      </c>
      <c r="AE7981" t="s">
        <v>3176</v>
      </c>
      <c r="AF7981" t="s">
        <v>2383</v>
      </c>
      <c r="AG7981">
        <v>8</v>
      </c>
      <c r="AH7981">
        <v>4</v>
      </c>
      <c r="AI7981" t="s">
        <v>22467</v>
      </c>
    </row>
    <row r="7982" spans="1:35" x14ac:dyDescent="0.3">
      <c r="A7982">
        <v>7981</v>
      </c>
      <c r="B7982" t="s">
        <v>99</v>
      </c>
      <c r="C7982" t="s">
        <v>99</v>
      </c>
      <c r="D7982" t="s">
        <v>37</v>
      </c>
      <c r="E7982" t="s">
        <v>36</v>
      </c>
      <c r="F7982" t="s">
        <v>51</v>
      </c>
      <c r="G7982" s="1">
        <v>43937</v>
      </c>
      <c r="H7982" s="1">
        <v>43526</v>
      </c>
      <c r="J7982" t="s">
        <v>16693</v>
      </c>
      <c r="K7982" t="s">
        <v>22446</v>
      </c>
      <c r="L7982" t="s">
        <v>39</v>
      </c>
      <c r="M7982" t="s">
        <v>38</v>
      </c>
      <c r="N7982" t="s">
        <v>39</v>
      </c>
      <c r="O7982" t="s">
        <v>22447</v>
      </c>
      <c r="P7982">
        <v>42.745060000000002</v>
      </c>
      <c r="Q7982">
        <v>-110.84829000000001</v>
      </c>
      <c r="R7982" t="s">
        <v>7806</v>
      </c>
      <c r="S7982" t="s">
        <v>7806</v>
      </c>
      <c r="T7982" t="s">
        <v>162</v>
      </c>
      <c r="U7982" t="s">
        <v>350</v>
      </c>
      <c r="V7982" t="s">
        <v>3615</v>
      </c>
      <c r="W7982">
        <v>23</v>
      </c>
      <c r="X7982" t="s">
        <v>7731</v>
      </c>
      <c r="Y7982" t="s">
        <v>39</v>
      </c>
      <c r="Z7982" t="s">
        <v>41</v>
      </c>
      <c r="AA7982" t="s">
        <v>50</v>
      </c>
      <c r="AB7982" t="s">
        <v>897</v>
      </c>
      <c r="AD7982">
        <v>5.7000000000000002E-2</v>
      </c>
      <c r="AE7982" t="s">
        <v>3176</v>
      </c>
      <c r="AF7982" t="s">
        <v>7729</v>
      </c>
      <c r="AG7982">
        <v>8</v>
      </c>
      <c r="AH7982">
        <v>4</v>
      </c>
      <c r="AI7982" t="s">
        <v>22474</v>
      </c>
    </row>
    <row r="7983" spans="1:35" x14ac:dyDescent="0.3">
      <c r="A7983">
        <v>7982</v>
      </c>
      <c r="B7983" t="s">
        <v>99</v>
      </c>
      <c r="C7983" t="s">
        <v>99</v>
      </c>
      <c r="D7983" t="s">
        <v>37</v>
      </c>
      <c r="E7983" t="s">
        <v>36</v>
      </c>
      <c r="F7983" t="s">
        <v>51</v>
      </c>
      <c r="G7983" s="1">
        <v>43937</v>
      </c>
      <c r="H7983" s="1">
        <v>43526</v>
      </c>
      <c r="J7983" t="s">
        <v>16693</v>
      </c>
      <c r="K7983" t="s">
        <v>22446</v>
      </c>
      <c r="L7983" t="s">
        <v>22475</v>
      </c>
      <c r="M7983" t="s">
        <v>38</v>
      </c>
      <c r="N7983" t="s">
        <v>39</v>
      </c>
      <c r="O7983" t="s">
        <v>5098</v>
      </c>
      <c r="P7983">
        <v>42.745019999999897</v>
      </c>
      <c r="Q7983">
        <v>-110.848159999999</v>
      </c>
      <c r="R7983" t="s">
        <v>7806</v>
      </c>
      <c r="S7983" t="s">
        <v>7806</v>
      </c>
      <c r="T7983" t="s">
        <v>162</v>
      </c>
      <c r="U7983" t="s">
        <v>350</v>
      </c>
      <c r="V7983" t="s">
        <v>3615</v>
      </c>
      <c r="W7983">
        <v>23</v>
      </c>
      <c r="X7983" t="s">
        <v>7731</v>
      </c>
      <c r="Y7983" t="s">
        <v>39</v>
      </c>
      <c r="Z7983" t="s">
        <v>41</v>
      </c>
      <c r="AA7983" t="s">
        <v>50</v>
      </c>
      <c r="AB7983" t="s">
        <v>897</v>
      </c>
      <c r="AD7983">
        <v>0.10199999999999999</v>
      </c>
      <c r="AE7983" t="s">
        <v>3176</v>
      </c>
      <c r="AF7983" t="s">
        <v>7729</v>
      </c>
      <c r="AG7983">
        <v>8</v>
      </c>
      <c r="AH7983">
        <v>4</v>
      </c>
      <c r="AI7983" t="s">
        <v>22474</v>
      </c>
    </row>
    <row r="7984" spans="1:35" x14ac:dyDescent="0.3">
      <c r="A7984">
        <v>7983</v>
      </c>
      <c r="B7984" t="s">
        <v>99</v>
      </c>
      <c r="C7984" t="s">
        <v>99</v>
      </c>
      <c r="D7984" t="s">
        <v>37</v>
      </c>
      <c r="E7984" t="s">
        <v>36</v>
      </c>
      <c r="F7984" t="s">
        <v>51</v>
      </c>
      <c r="G7984" s="1">
        <v>43937</v>
      </c>
      <c r="H7984" s="1">
        <v>43526</v>
      </c>
      <c r="J7984" t="s">
        <v>16693</v>
      </c>
      <c r="K7984" t="s">
        <v>22446</v>
      </c>
      <c r="L7984" t="s">
        <v>22476</v>
      </c>
      <c r="M7984" t="s">
        <v>38</v>
      </c>
      <c r="N7984" t="s">
        <v>39</v>
      </c>
      <c r="O7984" t="s">
        <v>22477</v>
      </c>
      <c r="P7984">
        <v>42.74503</v>
      </c>
      <c r="Q7984">
        <v>-110.848299999999</v>
      </c>
      <c r="R7984" t="s">
        <v>7806</v>
      </c>
      <c r="S7984" t="s">
        <v>7806</v>
      </c>
      <c r="T7984" t="s">
        <v>162</v>
      </c>
      <c r="U7984" t="s">
        <v>350</v>
      </c>
      <c r="V7984" t="s">
        <v>3615</v>
      </c>
      <c r="W7984">
        <v>23</v>
      </c>
      <c r="X7984" t="s">
        <v>7731</v>
      </c>
      <c r="Y7984" t="s">
        <v>39</v>
      </c>
      <c r="Z7984" t="s">
        <v>41</v>
      </c>
      <c r="AA7984" t="s">
        <v>50</v>
      </c>
      <c r="AB7984" t="s">
        <v>897</v>
      </c>
      <c r="AD7984">
        <v>0.03</v>
      </c>
      <c r="AE7984" t="s">
        <v>3176</v>
      </c>
      <c r="AF7984" t="s">
        <v>7729</v>
      </c>
      <c r="AG7984">
        <v>8</v>
      </c>
      <c r="AH7984">
        <v>4</v>
      </c>
      <c r="AI7984" t="s">
        <v>22474</v>
      </c>
    </row>
    <row r="7985" spans="1:35" x14ac:dyDescent="0.3">
      <c r="A7985">
        <v>7984</v>
      </c>
      <c r="B7985" t="s">
        <v>99</v>
      </c>
      <c r="C7985" t="s">
        <v>99</v>
      </c>
      <c r="D7985" t="s">
        <v>37</v>
      </c>
      <c r="E7985" t="s">
        <v>36</v>
      </c>
      <c r="F7985" t="s">
        <v>51</v>
      </c>
      <c r="G7985" s="1">
        <v>43937</v>
      </c>
      <c r="H7985" s="1">
        <v>43526</v>
      </c>
      <c r="J7985" t="s">
        <v>16693</v>
      </c>
      <c r="K7985" t="s">
        <v>22446</v>
      </c>
      <c r="L7985" t="s">
        <v>6869</v>
      </c>
      <c r="M7985" t="s">
        <v>38</v>
      </c>
      <c r="N7985" t="s">
        <v>39</v>
      </c>
      <c r="O7985" t="s">
        <v>22447</v>
      </c>
      <c r="P7985">
        <v>42.744999999999898</v>
      </c>
      <c r="Q7985">
        <v>-110.848219999999</v>
      </c>
      <c r="R7985" t="s">
        <v>7806</v>
      </c>
      <c r="S7985" t="s">
        <v>7806</v>
      </c>
      <c r="T7985" t="s">
        <v>162</v>
      </c>
      <c r="U7985" t="s">
        <v>350</v>
      </c>
      <c r="V7985" t="s">
        <v>3615</v>
      </c>
      <c r="W7985">
        <v>23</v>
      </c>
      <c r="X7985" t="s">
        <v>7731</v>
      </c>
      <c r="Y7985" t="s">
        <v>39</v>
      </c>
      <c r="Z7985" t="s">
        <v>41</v>
      </c>
      <c r="AA7985" t="s">
        <v>50</v>
      </c>
      <c r="AB7985" t="s">
        <v>897</v>
      </c>
      <c r="AD7985">
        <v>0.02</v>
      </c>
      <c r="AE7985" t="s">
        <v>3176</v>
      </c>
      <c r="AF7985" t="s">
        <v>7729</v>
      </c>
      <c r="AG7985">
        <v>8</v>
      </c>
      <c r="AH7985">
        <v>4</v>
      </c>
      <c r="AI7985" t="s">
        <v>22474</v>
      </c>
    </row>
    <row r="7986" spans="1:35" x14ac:dyDescent="0.3">
      <c r="A7986">
        <v>7985</v>
      </c>
      <c r="B7986" t="s">
        <v>99</v>
      </c>
      <c r="C7986" t="s">
        <v>99</v>
      </c>
      <c r="D7986" t="s">
        <v>37</v>
      </c>
      <c r="E7986" t="s">
        <v>36</v>
      </c>
      <c r="F7986" t="s">
        <v>51</v>
      </c>
      <c r="G7986" s="1">
        <v>43937</v>
      </c>
      <c r="H7986" s="1">
        <v>43526</v>
      </c>
      <c r="J7986" t="s">
        <v>16693</v>
      </c>
      <c r="K7986" t="s">
        <v>22446</v>
      </c>
      <c r="L7986" t="s">
        <v>640</v>
      </c>
      <c r="M7986" t="s">
        <v>38</v>
      </c>
      <c r="N7986" t="s">
        <v>39</v>
      </c>
      <c r="O7986" t="s">
        <v>22478</v>
      </c>
      <c r="P7986">
        <v>42.745060000000002</v>
      </c>
      <c r="Q7986">
        <v>-110.848299999999</v>
      </c>
      <c r="R7986" t="s">
        <v>7806</v>
      </c>
      <c r="S7986" t="s">
        <v>7806</v>
      </c>
      <c r="T7986" t="s">
        <v>162</v>
      </c>
      <c r="U7986" t="s">
        <v>350</v>
      </c>
      <c r="V7986" t="s">
        <v>3615</v>
      </c>
      <c r="W7986">
        <v>23</v>
      </c>
      <c r="X7986" t="s">
        <v>7731</v>
      </c>
      <c r="Y7986" t="s">
        <v>39</v>
      </c>
      <c r="Z7986" t="s">
        <v>41</v>
      </c>
      <c r="AA7986" t="s">
        <v>50</v>
      </c>
      <c r="AB7986" t="s">
        <v>897</v>
      </c>
      <c r="AD7986">
        <v>0.08</v>
      </c>
      <c r="AE7986" t="s">
        <v>3176</v>
      </c>
      <c r="AF7986" t="s">
        <v>7729</v>
      </c>
      <c r="AG7986">
        <v>8</v>
      </c>
      <c r="AH7986">
        <v>4</v>
      </c>
      <c r="AI7986" t="s">
        <v>22474</v>
      </c>
    </row>
    <row r="7987" spans="1:35" x14ac:dyDescent="0.3">
      <c r="A7987">
        <v>7986</v>
      </c>
      <c r="B7987" t="s">
        <v>99</v>
      </c>
      <c r="C7987" t="s">
        <v>99</v>
      </c>
      <c r="D7987" t="s">
        <v>37</v>
      </c>
      <c r="E7987" t="s">
        <v>36</v>
      </c>
      <c r="F7987" t="s">
        <v>51</v>
      </c>
      <c r="G7987" s="1">
        <v>43937</v>
      </c>
      <c r="H7987" s="1">
        <v>43526</v>
      </c>
      <c r="J7987" t="s">
        <v>16693</v>
      </c>
      <c r="K7987" t="s">
        <v>22446</v>
      </c>
      <c r="L7987" t="s">
        <v>640</v>
      </c>
      <c r="M7987" t="s">
        <v>38</v>
      </c>
      <c r="N7987" t="s">
        <v>39</v>
      </c>
      <c r="O7987" t="s">
        <v>22479</v>
      </c>
      <c r="P7987">
        <v>42.745069999999899</v>
      </c>
      <c r="Q7987">
        <v>-110.848299999999</v>
      </c>
      <c r="R7987" t="s">
        <v>7806</v>
      </c>
      <c r="S7987" t="s">
        <v>7806</v>
      </c>
      <c r="T7987" t="s">
        <v>162</v>
      </c>
      <c r="U7987" t="s">
        <v>350</v>
      </c>
      <c r="V7987" t="s">
        <v>3615</v>
      </c>
      <c r="W7987">
        <v>23</v>
      </c>
      <c r="X7987" t="s">
        <v>7731</v>
      </c>
      <c r="Y7987" t="s">
        <v>39</v>
      </c>
      <c r="Z7987" t="s">
        <v>41</v>
      </c>
      <c r="AA7987" t="s">
        <v>50</v>
      </c>
      <c r="AB7987" t="s">
        <v>897</v>
      </c>
      <c r="AD7987">
        <v>2.3E-2</v>
      </c>
      <c r="AE7987" t="s">
        <v>3176</v>
      </c>
      <c r="AF7987" t="s">
        <v>7729</v>
      </c>
      <c r="AG7987">
        <v>8</v>
      </c>
      <c r="AH7987">
        <v>4</v>
      </c>
      <c r="AI7987" t="s">
        <v>22474</v>
      </c>
    </row>
    <row r="7988" spans="1:35" x14ac:dyDescent="0.3">
      <c r="A7988">
        <v>7987</v>
      </c>
      <c r="B7988" t="s">
        <v>99</v>
      </c>
      <c r="C7988" t="s">
        <v>99</v>
      </c>
      <c r="D7988" t="s">
        <v>37</v>
      </c>
      <c r="E7988" t="s">
        <v>36</v>
      </c>
      <c r="F7988" t="s">
        <v>51</v>
      </c>
      <c r="G7988" s="1">
        <v>43937</v>
      </c>
      <c r="H7988" s="1">
        <v>43526</v>
      </c>
      <c r="J7988" t="s">
        <v>16693</v>
      </c>
      <c r="K7988" t="s">
        <v>22446</v>
      </c>
      <c r="L7988" t="s">
        <v>1390</v>
      </c>
      <c r="M7988" t="s">
        <v>38</v>
      </c>
      <c r="N7988" t="s">
        <v>39</v>
      </c>
      <c r="O7988" t="s">
        <v>3912</v>
      </c>
      <c r="P7988">
        <v>42.74503</v>
      </c>
      <c r="Q7988">
        <v>-110.848179999999</v>
      </c>
      <c r="R7988" t="s">
        <v>7806</v>
      </c>
      <c r="S7988" t="s">
        <v>7806</v>
      </c>
      <c r="T7988" t="s">
        <v>162</v>
      </c>
      <c r="U7988" t="s">
        <v>350</v>
      </c>
      <c r="V7988" t="s">
        <v>3615</v>
      </c>
      <c r="W7988">
        <v>23</v>
      </c>
      <c r="X7988" t="s">
        <v>7731</v>
      </c>
      <c r="Y7988" t="s">
        <v>39</v>
      </c>
      <c r="Z7988" t="s">
        <v>41</v>
      </c>
      <c r="AA7988" t="s">
        <v>50</v>
      </c>
      <c r="AB7988" t="s">
        <v>897</v>
      </c>
      <c r="AD7988">
        <v>0.03</v>
      </c>
      <c r="AE7988" t="s">
        <v>3176</v>
      </c>
      <c r="AF7988" t="s">
        <v>7729</v>
      </c>
      <c r="AG7988">
        <v>8</v>
      </c>
      <c r="AH7988">
        <v>4</v>
      </c>
      <c r="AI7988" t="s">
        <v>22474</v>
      </c>
    </row>
    <row r="7989" spans="1:35" x14ac:dyDescent="0.3">
      <c r="A7989">
        <v>7988</v>
      </c>
      <c r="B7989" t="s">
        <v>99</v>
      </c>
      <c r="C7989" t="s">
        <v>99</v>
      </c>
      <c r="D7989" t="s">
        <v>37</v>
      </c>
      <c r="E7989" t="s">
        <v>36</v>
      </c>
      <c r="F7989" t="s">
        <v>51</v>
      </c>
      <c r="G7989" s="1">
        <v>43937</v>
      </c>
      <c r="H7989" s="1">
        <v>43526</v>
      </c>
      <c r="J7989" t="s">
        <v>16693</v>
      </c>
      <c r="K7989" t="s">
        <v>22446</v>
      </c>
      <c r="L7989" t="s">
        <v>359</v>
      </c>
      <c r="M7989" t="s">
        <v>38</v>
      </c>
      <c r="N7989" t="s">
        <v>39</v>
      </c>
      <c r="O7989" t="s">
        <v>382</v>
      </c>
      <c r="P7989">
        <v>42.744970000000002</v>
      </c>
      <c r="Q7989">
        <v>-110.848209999999</v>
      </c>
      <c r="R7989" t="s">
        <v>7806</v>
      </c>
      <c r="S7989" t="s">
        <v>7806</v>
      </c>
      <c r="T7989" t="s">
        <v>162</v>
      </c>
      <c r="U7989" t="s">
        <v>350</v>
      </c>
      <c r="V7989" t="s">
        <v>3615</v>
      </c>
      <c r="W7989">
        <v>23</v>
      </c>
      <c r="X7989" t="s">
        <v>7731</v>
      </c>
      <c r="Y7989" t="s">
        <v>39</v>
      </c>
      <c r="Z7989" t="s">
        <v>41</v>
      </c>
      <c r="AA7989" t="s">
        <v>50</v>
      </c>
      <c r="AB7989" t="s">
        <v>897</v>
      </c>
      <c r="AD7989">
        <v>0.01</v>
      </c>
      <c r="AE7989" t="s">
        <v>3176</v>
      </c>
      <c r="AF7989" t="s">
        <v>7729</v>
      </c>
      <c r="AG7989">
        <v>8</v>
      </c>
      <c r="AH7989">
        <v>4</v>
      </c>
      <c r="AI7989" t="s">
        <v>22474</v>
      </c>
    </row>
    <row r="7990" spans="1:35" x14ac:dyDescent="0.3">
      <c r="A7990">
        <v>7989</v>
      </c>
      <c r="B7990" t="s">
        <v>99</v>
      </c>
      <c r="C7990" t="s">
        <v>99</v>
      </c>
      <c r="D7990" t="s">
        <v>37</v>
      </c>
      <c r="E7990" t="s">
        <v>36</v>
      </c>
      <c r="F7990" t="s">
        <v>51</v>
      </c>
      <c r="G7990" s="1">
        <v>43937</v>
      </c>
      <c r="H7990" s="1">
        <v>43526</v>
      </c>
      <c r="J7990" t="s">
        <v>16693</v>
      </c>
      <c r="K7990" t="s">
        <v>22446</v>
      </c>
      <c r="L7990" t="s">
        <v>102</v>
      </c>
      <c r="M7990" t="s">
        <v>38</v>
      </c>
      <c r="N7990" t="s">
        <v>39</v>
      </c>
      <c r="O7990" t="s">
        <v>22480</v>
      </c>
      <c r="P7990">
        <v>42.745356000000001</v>
      </c>
      <c r="Q7990">
        <v>-110.848732999999</v>
      </c>
      <c r="R7990" t="s">
        <v>7806</v>
      </c>
      <c r="S7990" t="s">
        <v>7806</v>
      </c>
      <c r="T7990" t="s">
        <v>99</v>
      </c>
      <c r="U7990" t="s">
        <v>350</v>
      </c>
      <c r="V7990" t="s">
        <v>3615</v>
      </c>
      <c r="W7990">
        <v>23</v>
      </c>
      <c r="X7990" t="s">
        <v>7731</v>
      </c>
      <c r="Y7990" t="s">
        <v>39</v>
      </c>
      <c r="Z7990" t="s">
        <v>41</v>
      </c>
      <c r="AA7990" t="s">
        <v>50</v>
      </c>
      <c r="AB7990" t="s">
        <v>897</v>
      </c>
      <c r="AD7990">
        <v>4.9000000000000002E-2</v>
      </c>
      <c r="AE7990" t="s">
        <v>3176</v>
      </c>
      <c r="AF7990" t="s">
        <v>7729</v>
      </c>
      <c r="AG7990">
        <v>8</v>
      </c>
      <c r="AH7990">
        <v>4</v>
      </c>
      <c r="AI7990" t="s">
        <v>22474</v>
      </c>
    </row>
    <row r="7991" spans="1:35" x14ac:dyDescent="0.3">
      <c r="A7991">
        <v>7990</v>
      </c>
      <c r="B7991" t="s">
        <v>99</v>
      </c>
      <c r="C7991" t="s">
        <v>99</v>
      </c>
      <c r="D7991" t="s">
        <v>37</v>
      </c>
      <c r="E7991" t="s">
        <v>36</v>
      </c>
      <c r="F7991" t="s">
        <v>51</v>
      </c>
      <c r="G7991" s="1">
        <v>43937</v>
      </c>
      <c r="H7991" s="1">
        <v>43526</v>
      </c>
      <c r="J7991" t="s">
        <v>16693</v>
      </c>
      <c r="K7991" t="s">
        <v>22446</v>
      </c>
      <c r="L7991" t="s">
        <v>1553</v>
      </c>
      <c r="M7991" t="s">
        <v>38</v>
      </c>
      <c r="N7991" t="s">
        <v>39</v>
      </c>
      <c r="O7991" t="s">
        <v>22481</v>
      </c>
      <c r="P7991">
        <v>42.745069999999899</v>
      </c>
      <c r="Q7991">
        <v>-110.848209999999</v>
      </c>
      <c r="R7991" t="s">
        <v>7806</v>
      </c>
      <c r="S7991" t="s">
        <v>7806</v>
      </c>
      <c r="T7991" t="s">
        <v>162</v>
      </c>
      <c r="U7991" t="s">
        <v>350</v>
      </c>
      <c r="V7991" t="s">
        <v>3615</v>
      </c>
      <c r="W7991">
        <v>23</v>
      </c>
      <c r="X7991" t="s">
        <v>7731</v>
      </c>
      <c r="Y7991" t="s">
        <v>39</v>
      </c>
      <c r="Z7991" t="s">
        <v>41</v>
      </c>
      <c r="AA7991" t="s">
        <v>50</v>
      </c>
      <c r="AB7991" t="s">
        <v>897</v>
      </c>
      <c r="AD7991">
        <v>5.0000000000000001E-3</v>
      </c>
      <c r="AE7991" t="s">
        <v>3176</v>
      </c>
      <c r="AF7991" t="s">
        <v>7729</v>
      </c>
      <c r="AG7991">
        <v>8</v>
      </c>
      <c r="AH7991">
        <v>4</v>
      </c>
      <c r="AI7991" t="s">
        <v>22474</v>
      </c>
    </row>
    <row r="7992" spans="1:35" x14ac:dyDescent="0.3">
      <c r="A7992">
        <v>7991</v>
      </c>
      <c r="B7992" t="s">
        <v>99</v>
      </c>
      <c r="C7992" t="s">
        <v>99</v>
      </c>
      <c r="D7992" t="s">
        <v>37</v>
      </c>
      <c r="E7992" t="s">
        <v>36</v>
      </c>
      <c r="F7992" t="s">
        <v>51</v>
      </c>
      <c r="G7992" s="1">
        <v>43937</v>
      </c>
      <c r="H7992" s="1">
        <v>43526</v>
      </c>
      <c r="J7992" t="s">
        <v>16693</v>
      </c>
      <c r="K7992" t="s">
        <v>22446</v>
      </c>
      <c r="L7992" t="s">
        <v>113</v>
      </c>
      <c r="M7992" t="s">
        <v>38</v>
      </c>
      <c r="N7992" t="s">
        <v>39</v>
      </c>
      <c r="O7992" t="s">
        <v>22453</v>
      </c>
      <c r="P7992">
        <v>42.744900000000001</v>
      </c>
      <c r="Q7992">
        <v>-110.848219999999</v>
      </c>
      <c r="R7992" t="s">
        <v>7806</v>
      </c>
      <c r="S7992" t="s">
        <v>7806</v>
      </c>
      <c r="T7992" t="s">
        <v>162</v>
      </c>
      <c r="U7992" t="s">
        <v>350</v>
      </c>
      <c r="V7992" t="s">
        <v>3615</v>
      </c>
      <c r="W7992">
        <v>23</v>
      </c>
      <c r="X7992" t="s">
        <v>7731</v>
      </c>
      <c r="Y7992" t="s">
        <v>39</v>
      </c>
      <c r="Z7992" t="s">
        <v>41</v>
      </c>
      <c r="AA7992" t="s">
        <v>50</v>
      </c>
      <c r="AB7992" t="s">
        <v>897</v>
      </c>
      <c r="AD7992">
        <v>1.4E-2</v>
      </c>
      <c r="AE7992" t="s">
        <v>3176</v>
      </c>
      <c r="AF7992" t="s">
        <v>7729</v>
      </c>
      <c r="AG7992">
        <v>8</v>
      </c>
      <c r="AH7992">
        <v>4</v>
      </c>
      <c r="AI7992" t="s">
        <v>22474</v>
      </c>
    </row>
    <row r="7993" spans="1:35" x14ac:dyDescent="0.3">
      <c r="A7993">
        <v>7992</v>
      </c>
      <c r="B7993" t="s">
        <v>99</v>
      </c>
      <c r="C7993" t="s">
        <v>99</v>
      </c>
      <c r="D7993" t="s">
        <v>37</v>
      </c>
      <c r="E7993" t="s">
        <v>36</v>
      </c>
      <c r="F7993" t="s">
        <v>51</v>
      </c>
      <c r="G7993" s="1">
        <v>43937</v>
      </c>
      <c r="H7993" s="1">
        <v>43526</v>
      </c>
      <c r="J7993" t="s">
        <v>16693</v>
      </c>
      <c r="K7993" t="s">
        <v>22483</v>
      </c>
      <c r="L7993" t="s">
        <v>187</v>
      </c>
      <c r="M7993" t="s">
        <v>38</v>
      </c>
      <c r="N7993" t="s">
        <v>39</v>
      </c>
      <c r="O7993" t="s">
        <v>22482</v>
      </c>
      <c r="P7993">
        <v>42.745260000000002</v>
      </c>
      <c r="Q7993">
        <v>-110.84856000000001</v>
      </c>
      <c r="R7993" t="s">
        <v>7806</v>
      </c>
      <c r="S7993" t="s">
        <v>7806</v>
      </c>
      <c r="T7993" t="s">
        <v>162</v>
      </c>
      <c r="U7993" t="s">
        <v>350</v>
      </c>
      <c r="V7993" t="s">
        <v>3615</v>
      </c>
      <c r="W7993">
        <v>23</v>
      </c>
      <c r="X7993" t="s">
        <v>7731</v>
      </c>
      <c r="Y7993" t="s">
        <v>39</v>
      </c>
      <c r="Z7993" t="s">
        <v>41</v>
      </c>
      <c r="AA7993" t="s">
        <v>50</v>
      </c>
      <c r="AB7993" t="s">
        <v>897</v>
      </c>
      <c r="AD7993">
        <v>7.4999999999999997E-2</v>
      </c>
      <c r="AE7993" t="s">
        <v>3176</v>
      </c>
      <c r="AF7993" t="s">
        <v>7729</v>
      </c>
      <c r="AG7993">
        <v>8</v>
      </c>
      <c r="AH7993">
        <v>4</v>
      </c>
      <c r="AI7993" t="s">
        <v>22474</v>
      </c>
    </row>
    <row r="7994" spans="1:35" x14ac:dyDescent="0.3">
      <c r="A7994">
        <v>7993</v>
      </c>
      <c r="B7994" t="s">
        <v>99</v>
      </c>
      <c r="C7994" t="s">
        <v>99</v>
      </c>
      <c r="D7994" t="s">
        <v>37</v>
      </c>
      <c r="E7994" t="s">
        <v>36</v>
      </c>
      <c r="F7994" t="s">
        <v>51</v>
      </c>
      <c r="G7994" s="1">
        <v>43937</v>
      </c>
      <c r="H7994" s="1">
        <v>43526</v>
      </c>
      <c r="J7994" t="s">
        <v>16693</v>
      </c>
      <c r="K7994" t="s">
        <v>22484</v>
      </c>
      <c r="L7994" t="s">
        <v>4988</v>
      </c>
      <c r="M7994" t="s">
        <v>38</v>
      </c>
      <c r="N7994" t="s">
        <v>39</v>
      </c>
      <c r="O7994" t="s">
        <v>2759</v>
      </c>
      <c r="P7994">
        <v>42.745446999999899</v>
      </c>
      <c r="Q7994">
        <v>-110.848769</v>
      </c>
      <c r="R7994" t="s">
        <v>8191</v>
      </c>
      <c r="S7994" t="s">
        <v>8191</v>
      </c>
      <c r="T7994" t="s">
        <v>99</v>
      </c>
      <c r="U7994" t="s">
        <v>350</v>
      </c>
      <c r="V7994" t="s">
        <v>3615</v>
      </c>
      <c r="W7994">
        <v>23</v>
      </c>
      <c r="X7994" t="s">
        <v>7731</v>
      </c>
      <c r="Y7994" t="s">
        <v>39</v>
      </c>
      <c r="Z7994" t="s">
        <v>41</v>
      </c>
      <c r="AA7994" t="s">
        <v>50</v>
      </c>
      <c r="AB7994" t="s">
        <v>897</v>
      </c>
      <c r="AD7994">
        <v>0.59</v>
      </c>
      <c r="AE7994" t="s">
        <v>3176</v>
      </c>
      <c r="AF7994" t="s">
        <v>973</v>
      </c>
      <c r="AG7994">
        <v>8</v>
      </c>
      <c r="AH7994">
        <v>4</v>
      </c>
      <c r="AI7994" t="s">
        <v>22474</v>
      </c>
    </row>
    <row r="7995" spans="1:35" x14ac:dyDescent="0.3">
      <c r="A7995">
        <v>7994</v>
      </c>
      <c r="B7995" t="s">
        <v>99</v>
      </c>
      <c r="C7995" t="s">
        <v>99</v>
      </c>
      <c r="D7995" t="s">
        <v>37</v>
      </c>
      <c r="E7995" t="s">
        <v>36</v>
      </c>
      <c r="F7995" t="s">
        <v>51</v>
      </c>
      <c r="G7995" s="1">
        <v>43937</v>
      </c>
      <c r="H7995" s="1">
        <v>43526</v>
      </c>
      <c r="J7995" t="s">
        <v>16693</v>
      </c>
      <c r="K7995" t="s">
        <v>22460</v>
      </c>
      <c r="L7995" t="s">
        <v>4988</v>
      </c>
      <c r="M7995" t="s">
        <v>38</v>
      </c>
      <c r="N7995" t="s">
        <v>39</v>
      </c>
      <c r="O7995" t="s">
        <v>2759</v>
      </c>
      <c r="P7995">
        <v>42.735374999999898</v>
      </c>
      <c r="Q7995">
        <v>-110.888077999999</v>
      </c>
      <c r="R7995" t="s">
        <v>8191</v>
      </c>
      <c r="S7995" t="s">
        <v>8191</v>
      </c>
      <c r="T7995" t="s">
        <v>99</v>
      </c>
      <c r="U7995" t="s">
        <v>350</v>
      </c>
      <c r="V7995" t="s">
        <v>3615</v>
      </c>
      <c r="W7995">
        <v>28</v>
      </c>
      <c r="X7995" t="s">
        <v>22461</v>
      </c>
      <c r="Y7995" t="s">
        <v>39</v>
      </c>
      <c r="Z7995" t="s">
        <v>41</v>
      </c>
      <c r="AA7995" t="s">
        <v>50</v>
      </c>
      <c r="AB7995" t="s">
        <v>897</v>
      </c>
      <c r="AD7995">
        <v>0.04</v>
      </c>
      <c r="AE7995" t="s">
        <v>3176</v>
      </c>
      <c r="AF7995" t="s">
        <v>2383</v>
      </c>
      <c r="AG7995">
        <v>8</v>
      </c>
      <c r="AH7995">
        <v>4</v>
      </c>
      <c r="AI7995" t="s">
        <v>22474</v>
      </c>
    </row>
    <row r="7996" spans="1:35" x14ac:dyDescent="0.3">
      <c r="A7996">
        <v>7995</v>
      </c>
      <c r="B7996" t="s">
        <v>99</v>
      </c>
      <c r="C7996" t="s">
        <v>99</v>
      </c>
      <c r="D7996" t="s">
        <v>37</v>
      </c>
      <c r="E7996" t="s">
        <v>36</v>
      </c>
      <c r="F7996" t="s">
        <v>51</v>
      </c>
      <c r="G7996" s="1">
        <v>43937</v>
      </c>
      <c r="H7996" s="1">
        <v>43526</v>
      </c>
      <c r="J7996" t="s">
        <v>16693</v>
      </c>
      <c r="K7996" t="s">
        <v>22460</v>
      </c>
      <c r="L7996" t="s">
        <v>22485</v>
      </c>
      <c r="M7996" t="s">
        <v>38</v>
      </c>
      <c r="N7996" t="s">
        <v>39</v>
      </c>
      <c r="O7996" t="s">
        <v>382</v>
      </c>
      <c r="P7996">
        <v>42.735517000000002</v>
      </c>
      <c r="Q7996">
        <v>-110.887502999999</v>
      </c>
      <c r="R7996" t="s">
        <v>8191</v>
      </c>
      <c r="S7996" t="s">
        <v>8191</v>
      </c>
      <c r="T7996" t="s">
        <v>99</v>
      </c>
      <c r="U7996" t="s">
        <v>350</v>
      </c>
      <c r="V7996" t="s">
        <v>3615</v>
      </c>
      <c r="W7996">
        <v>28</v>
      </c>
      <c r="X7996" t="s">
        <v>22461</v>
      </c>
      <c r="Y7996" t="s">
        <v>39</v>
      </c>
      <c r="Z7996" t="s">
        <v>41</v>
      </c>
      <c r="AA7996" t="s">
        <v>50</v>
      </c>
      <c r="AB7996" t="s">
        <v>897</v>
      </c>
      <c r="AD7996">
        <v>2.9000000000000001E-2</v>
      </c>
      <c r="AE7996" t="s">
        <v>3176</v>
      </c>
      <c r="AF7996" t="s">
        <v>2383</v>
      </c>
      <c r="AG7996">
        <v>8</v>
      </c>
      <c r="AH7996">
        <v>4</v>
      </c>
      <c r="AI7996" t="s">
        <v>22474</v>
      </c>
    </row>
    <row r="7997" spans="1:35" x14ac:dyDescent="0.3">
      <c r="A7997">
        <v>7996</v>
      </c>
      <c r="B7997" t="s">
        <v>99</v>
      </c>
      <c r="C7997" t="s">
        <v>99</v>
      </c>
      <c r="D7997" t="s">
        <v>37</v>
      </c>
      <c r="E7997" t="s">
        <v>36</v>
      </c>
      <c r="F7997" t="s">
        <v>51</v>
      </c>
      <c r="G7997" s="1">
        <v>43937</v>
      </c>
      <c r="H7997" s="1">
        <v>43526</v>
      </c>
      <c r="J7997" t="s">
        <v>16693</v>
      </c>
      <c r="K7997" t="s">
        <v>22484</v>
      </c>
      <c r="L7997" t="s">
        <v>745</v>
      </c>
      <c r="M7997" t="s">
        <v>38</v>
      </c>
      <c r="N7997" t="s">
        <v>39</v>
      </c>
      <c r="O7997" t="s">
        <v>22456</v>
      </c>
      <c r="P7997">
        <v>42.7450499999999</v>
      </c>
      <c r="Q7997">
        <v>-110.848209999999</v>
      </c>
      <c r="R7997" t="s">
        <v>8191</v>
      </c>
      <c r="S7997" t="s">
        <v>8191</v>
      </c>
      <c r="T7997" t="s">
        <v>162</v>
      </c>
      <c r="U7997" t="s">
        <v>350</v>
      </c>
      <c r="V7997" t="s">
        <v>3615</v>
      </c>
      <c r="W7997">
        <v>23</v>
      </c>
      <c r="X7997" t="s">
        <v>7731</v>
      </c>
      <c r="Y7997" t="s">
        <v>39</v>
      </c>
      <c r="Z7997" t="s">
        <v>41</v>
      </c>
      <c r="AA7997" t="s">
        <v>50</v>
      </c>
      <c r="AB7997" t="s">
        <v>897</v>
      </c>
      <c r="AD7997">
        <v>4.4999999999999998E-2</v>
      </c>
      <c r="AE7997" t="s">
        <v>3176</v>
      </c>
      <c r="AF7997" t="s">
        <v>7729</v>
      </c>
      <c r="AG7997">
        <v>8</v>
      </c>
      <c r="AH7997">
        <v>4</v>
      </c>
      <c r="AI7997" t="s">
        <v>22474</v>
      </c>
    </row>
    <row r="7998" spans="1:35" x14ac:dyDescent="0.3">
      <c r="A7998">
        <v>7997</v>
      </c>
      <c r="B7998" t="s">
        <v>99</v>
      </c>
      <c r="C7998" t="s">
        <v>99</v>
      </c>
      <c r="D7998" t="s">
        <v>37</v>
      </c>
      <c r="E7998" t="s">
        <v>36</v>
      </c>
      <c r="F7998" t="s">
        <v>51</v>
      </c>
      <c r="G7998" s="1">
        <v>43937</v>
      </c>
      <c r="H7998" s="1">
        <v>43526</v>
      </c>
      <c r="J7998" t="s">
        <v>16693</v>
      </c>
      <c r="K7998" t="s">
        <v>22446</v>
      </c>
      <c r="L7998" t="s">
        <v>22487</v>
      </c>
      <c r="M7998" t="s">
        <v>38</v>
      </c>
      <c r="N7998" t="s">
        <v>39</v>
      </c>
      <c r="O7998" t="s">
        <v>8930</v>
      </c>
      <c r="P7998">
        <v>42.7450499999999</v>
      </c>
      <c r="Q7998">
        <v>-110.848249999999</v>
      </c>
      <c r="R7998" t="s">
        <v>7806</v>
      </c>
      <c r="S7998" t="s">
        <v>7806</v>
      </c>
      <c r="T7998" t="s">
        <v>162</v>
      </c>
      <c r="U7998" t="s">
        <v>350</v>
      </c>
      <c r="V7998" t="s">
        <v>3615</v>
      </c>
      <c r="W7998">
        <v>23</v>
      </c>
      <c r="X7998" t="s">
        <v>7731</v>
      </c>
      <c r="Y7998" t="s">
        <v>39</v>
      </c>
      <c r="Z7998" t="s">
        <v>41</v>
      </c>
      <c r="AA7998" t="s">
        <v>50</v>
      </c>
      <c r="AB7998" t="s">
        <v>897</v>
      </c>
      <c r="AD7998">
        <v>3.5999999999999997E-2</v>
      </c>
      <c r="AE7998" t="s">
        <v>3176</v>
      </c>
      <c r="AF7998" t="s">
        <v>7729</v>
      </c>
      <c r="AG7998">
        <v>8</v>
      </c>
      <c r="AH7998">
        <v>4</v>
      </c>
      <c r="AI7998" t="s">
        <v>22486</v>
      </c>
    </row>
    <row r="7999" spans="1:35" x14ac:dyDescent="0.3">
      <c r="A7999">
        <v>7998</v>
      </c>
      <c r="B7999" t="s">
        <v>99</v>
      </c>
      <c r="C7999" t="s">
        <v>99</v>
      </c>
      <c r="D7999" t="s">
        <v>37</v>
      </c>
      <c r="E7999" t="s">
        <v>36</v>
      </c>
      <c r="F7999" t="s">
        <v>51</v>
      </c>
      <c r="G7999" s="1">
        <v>43937</v>
      </c>
      <c r="H7999" s="1">
        <v>43526</v>
      </c>
      <c r="J7999" t="s">
        <v>16693</v>
      </c>
      <c r="K7999" t="s">
        <v>22446</v>
      </c>
      <c r="L7999" t="s">
        <v>22488</v>
      </c>
      <c r="M7999" t="s">
        <v>38</v>
      </c>
      <c r="N7999" t="s">
        <v>39</v>
      </c>
      <c r="O7999" t="s">
        <v>22404</v>
      </c>
      <c r="P7999">
        <v>42.74512</v>
      </c>
      <c r="Q7999">
        <v>-110.84836</v>
      </c>
      <c r="R7999" t="s">
        <v>7806</v>
      </c>
      <c r="S7999" t="s">
        <v>7806</v>
      </c>
      <c r="T7999" t="s">
        <v>162</v>
      </c>
      <c r="U7999" t="s">
        <v>350</v>
      </c>
      <c r="V7999" t="s">
        <v>3615</v>
      </c>
      <c r="W7999">
        <v>23</v>
      </c>
      <c r="X7999" t="s">
        <v>7731</v>
      </c>
      <c r="Y7999" t="s">
        <v>39</v>
      </c>
      <c r="Z7999" t="s">
        <v>41</v>
      </c>
      <c r="AA7999" t="s">
        <v>50</v>
      </c>
      <c r="AB7999" t="s">
        <v>897</v>
      </c>
      <c r="AD7999">
        <v>1.7999999999999999E-2</v>
      </c>
      <c r="AE7999" t="s">
        <v>3176</v>
      </c>
      <c r="AF7999" t="s">
        <v>7729</v>
      </c>
      <c r="AG7999">
        <v>8</v>
      </c>
      <c r="AH7999">
        <v>4</v>
      </c>
      <c r="AI7999" t="s">
        <v>22486</v>
      </c>
    </row>
    <row r="8000" spans="1:35" x14ac:dyDescent="0.3">
      <c r="A8000">
        <v>7999</v>
      </c>
      <c r="B8000" t="s">
        <v>99</v>
      </c>
      <c r="C8000" t="s">
        <v>99</v>
      </c>
      <c r="D8000" t="s">
        <v>37</v>
      </c>
      <c r="E8000" t="s">
        <v>36</v>
      </c>
      <c r="F8000" t="s">
        <v>51</v>
      </c>
      <c r="G8000" s="1">
        <v>43937</v>
      </c>
      <c r="H8000" s="1">
        <v>43526</v>
      </c>
      <c r="J8000" t="s">
        <v>16693</v>
      </c>
      <c r="K8000" t="s">
        <v>22446</v>
      </c>
      <c r="L8000" t="s">
        <v>22489</v>
      </c>
      <c r="M8000" t="s">
        <v>38</v>
      </c>
      <c r="N8000" t="s">
        <v>39</v>
      </c>
      <c r="O8000" t="s">
        <v>22447</v>
      </c>
      <c r="P8000">
        <v>42.745060000000002</v>
      </c>
      <c r="Q8000">
        <v>-110.84819</v>
      </c>
      <c r="R8000" t="s">
        <v>7806</v>
      </c>
      <c r="S8000" t="s">
        <v>7806</v>
      </c>
      <c r="T8000" t="s">
        <v>162</v>
      </c>
      <c r="U8000" t="s">
        <v>350</v>
      </c>
      <c r="V8000" t="s">
        <v>3615</v>
      </c>
      <c r="W8000">
        <v>23</v>
      </c>
      <c r="X8000" t="s">
        <v>7731</v>
      </c>
      <c r="Y8000" t="s">
        <v>39</v>
      </c>
      <c r="Z8000" t="s">
        <v>41</v>
      </c>
      <c r="AA8000" t="s">
        <v>50</v>
      </c>
      <c r="AB8000" t="s">
        <v>897</v>
      </c>
      <c r="AC8000">
        <v>0.1</v>
      </c>
      <c r="AD8000">
        <v>1.4E-2</v>
      </c>
      <c r="AE8000" t="s">
        <v>3176</v>
      </c>
      <c r="AF8000" t="s">
        <v>7729</v>
      </c>
      <c r="AG8000">
        <v>8</v>
      </c>
      <c r="AH8000">
        <v>4</v>
      </c>
      <c r="AI8000" t="s">
        <v>22486</v>
      </c>
    </row>
    <row r="8001" spans="1:35" x14ac:dyDescent="0.3">
      <c r="A8001">
        <v>8000</v>
      </c>
      <c r="B8001" t="s">
        <v>99</v>
      </c>
      <c r="C8001" t="s">
        <v>99</v>
      </c>
      <c r="D8001" t="s">
        <v>37</v>
      </c>
      <c r="E8001" t="s">
        <v>36</v>
      </c>
      <c r="F8001" t="s">
        <v>51</v>
      </c>
      <c r="G8001" s="1">
        <v>43937</v>
      </c>
      <c r="H8001" s="1">
        <v>43526</v>
      </c>
      <c r="J8001" t="s">
        <v>16693</v>
      </c>
      <c r="K8001" t="s">
        <v>22446</v>
      </c>
      <c r="L8001" t="s">
        <v>4255</v>
      </c>
      <c r="M8001" t="s">
        <v>38</v>
      </c>
      <c r="N8001" t="s">
        <v>39</v>
      </c>
      <c r="O8001" t="s">
        <v>5734</v>
      </c>
      <c r="P8001">
        <v>42.74494</v>
      </c>
      <c r="Q8001">
        <v>-110.84819</v>
      </c>
      <c r="R8001" t="s">
        <v>7806</v>
      </c>
      <c r="S8001" t="s">
        <v>7806</v>
      </c>
      <c r="T8001" t="s">
        <v>162</v>
      </c>
      <c r="U8001" t="s">
        <v>350</v>
      </c>
      <c r="V8001" t="s">
        <v>3615</v>
      </c>
      <c r="W8001">
        <v>23</v>
      </c>
      <c r="X8001" t="s">
        <v>7731</v>
      </c>
      <c r="Y8001" t="s">
        <v>39</v>
      </c>
      <c r="Z8001" t="s">
        <v>41</v>
      </c>
      <c r="AA8001" t="s">
        <v>50</v>
      </c>
      <c r="AB8001" t="s">
        <v>897</v>
      </c>
      <c r="AD8001">
        <v>0.21099999999999999</v>
      </c>
      <c r="AE8001" t="s">
        <v>3176</v>
      </c>
      <c r="AF8001" t="s">
        <v>7729</v>
      </c>
      <c r="AG8001">
        <v>8</v>
      </c>
      <c r="AH8001">
        <v>4</v>
      </c>
      <c r="AI8001" t="s">
        <v>22486</v>
      </c>
    </row>
    <row r="8002" spans="1:35" x14ac:dyDescent="0.3">
      <c r="A8002">
        <v>8001</v>
      </c>
      <c r="B8002" t="s">
        <v>99</v>
      </c>
      <c r="C8002" t="s">
        <v>99</v>
      </c>
      <c r="D8002" t="s">
        <v>37</v>
      </c>
      <c r="E8002" t="s">
        <v>36</v>
      </c>
      <c r="F8002" t="s">
        <v>51</v>
      </c>
      <c r="G8002" s="1">
        <v>43937</v>
      </c>
      <c r="H8002" s="1">
        <v>43526</v>
      </c>
      <c r="J8002" t="s">
        <v>16693</v>
      </c>
      <c r="K8002" t="s">
        <v>22446</v>
      </c>
      <c r="L8002" t="s">
        <v>2705</v>
      </c>
      <c r="M8002" t="s">
        <v>38</v>
      </c>
      <c r="N8002" t="s">
        <v>39</v>
      </c>
      <c r="O8002" t="s">
        <v>22453</v>
      </c>
      <c r="P8002">
        <v>42.744909999999898</v>
      </c>
      <c r="Q8002">
        <v>-110.848209999999</v>
      </c>
      <c r="R8002" t="s">
        <v>7806</v>
      </c>
      <c r="S8002" t="s">
        <v>7806</v>
      </c>
      <c r="T8002" t="s">
        <v>162</v>
      </c>
      <c r="U8002" t="s">
        <v>350</v>
      </c>
      <c r="V8002" t="s">
        <v>3615</v>
      </c>
      <c r="W8002">
        <v>23</v>
      </c>
      <c r="X8002" t="s">
        <v>7731</v>
      </c>
      <c r="Y8002" t="s">
        <v>39</v>
      </c>
      <c r="Z8002" t="s">
        <v>41</v>
      </c>
      <c r="AA8002" t="s">
        <v>50</v>
      </c>
      <c r="AB8002" t="s">
        <v>897</v>
      </c>
      <c r="AD8002">
        <v>1.4E-2</v>
      </c>
      <c r="AE8002" t="s">
        <v>3176</v>
      </c>
      <c r="AF8002" t="s">
        <v>7729</v>
      </c>
      <c r="AG8002">
        <v>8</v>
      </c>
      <c r="AH8002">
        <v>4</v>
      </c>
      <c r="AI8002" t="s">
        <v>22486</v>
      </c>
    </row>
    <row r="8003" spans="1:35" x14ac:dyDescent="0.3">
      <c r="A8003">
        <v>8002</v>
      </c>
      <c r="B8003" t="s">
        <v>99</v>
      </c>
      <c r="C8003" t="s">
        <v>99</v>
      </c>
      <c r="D8003" t="s">
        <v>37</v>
      </c>
      <c r="E8003" t="s">
        <v>36</v>
      </c>
      <c r="F8003" t="s">
        <v>51</v>
      </c>
      <c r="G8003" s="1">
        <v>43937</v>
      </c>
      <c r="H8003" s="1">
        <v>43526</v>
      </c>
      <c r="J8003" t="s">
        <v>16693</v>
      </c>
      <c r="K8003" t="s">
        <v>22491</v>
      </c>
      <c r="L8003" t="s">
        <v>39</v>
      </c>
      <c r="M8003" t="s">
        <v>38</v>
      </c>
      <c r="N8003" t="s">
        <v>39</v>
      </c>
      <c r="O8003" t="s">
        <v>22490</v>
      </c>
      <c r="P8003">
        <v>42.74503</v>
      </c>
      <c r="Q8003">
        <v>-110.848259999999</v>
      </c>
      <c r="R8003" t="s">
        <v>15069</v>
      </c>
      <c r="S8003" t="s">
        <v>15069</v>
      </c>
      <c r="T8003" t="s">
        <v>162</v>
      </c>
      <c r="U8003" t="s">
        <v>350</v>
      </c>
      <c r="V8003" t="s">
        <v>3615</v>
      </c>
      <c r="W8003">
        <v>23</v>
      </c>
      <c r="X8003" t="s">
        <v>7731</v>
      </c>
      <c r="Y8003" t="s">
        <v>39</v>
      </c>
      <c r="Z8003" t="s">
        <v>41</v>
      </c>
      <c r="AA8003" t="s">
        <v>50</v>
      </c>
      <c r="AB8003" t="s">
        <v>897</v>
      </c>
      <c r="AD8003">
        <v>1.4E-2</v>
      </c>
      <c r="AE8003" t="s">
        <v>3176</v>
      </c>
      <c r="AF8003" t="s">
        <v>7729</v>
      </c>
      <c r="AG8003">
        <v>8</v>
      </c>
      <c r="AH8003">
        <v>4</v>
      </c>
      <c r="AI8003" t="s">
        <v>14148</v>
      </c>
    </row>
    <row r="8004" spans="1:35" x14ac:dyDescent="0.3">
      <c r="A8004">
        <v>8003</v>
      </c>
      <c r="B8004" t="s">
        <v>99</v>
      </c>
      <c r="C8004" t="s">
        <v>99</v>
      </c>
      <c r="D8004" t="s">
        <v>37</v>
      </c>
      <c r="E8004" t="s">
        <v>36</v>
      </c>
      <c r="F8004" t="s">
        <v>51</v>
      </c>
      <c r="G8004" s="1">
        <v>43937</v>
      </c>
      <c r="H8004" s="1">
        <v>43526</v>
      </c>
      <c r="J8004" t="s">
        <v>16693</v>
      </c>
      <c r="K8004" t="s">
        <v>22446</v>
      </c>
      <c r="L8004" t="s">
        <v>22493</v>
      </c>
      <c r="M8004" t="s">
        <v>38</v>
      </c>
      <c r="N8004" t="s">
        <v>39</v>
      </c>
      <c r="O8004" t="s">
        <v>5018</v>
      </c>
      <c r="P8004">
        <v>42.745089999999898</v>
      </c>
      <c r="Q8004">
        <v>-110.84823</v>
      </c>
      <c r="R8004" t="s">
        <v>7806</v>
      </c>
      <c r="S8004" t="s">
        <v>7806</v>
      </c>
      <c r="T8004" t="s">
        <v>162</v>
      </c>
      <c r="U8004" t="s">
        <v>350</v>
      </c>
      <c r="V8004" t="s">
        <v>3615</v>
      </c>
      <c r="W8004">
        <v>23</v>
      </c>
      <c r="X8004" t="s">
        <v>7731</v>
      </c>
      <c r="Y8004" t="s">
        <v>39</v>
      </c>
      <c r="Z8004" t="s">
        <v>41</v>
      </c>
      <c r="AA8004" t="s">
        <v>50</v>
      </c>
      <c r="AB8004" t="s">
        <v>897</v>
      </c>
      <c r="AD8004">
        <v>7.8E-2</v>
      </c>
      <c r="AE8004" t="s">
        <v>3176</v>
      </c>
      <c r="AF8004" t="s">
        <v>7729</v>
      </c>
      <c r="AG8004">
        <v>8</v>
      </c>
      <c r="AH8004">
        <v>4</v>
      </c>
      <c r="AI8004" t="s">
        <v>22492</v>
      </c>
    </row>
    <row r="8005" spans="1:35" x14ac:dyDescent="0.3">
      <c r="A8005">
        <v>8004</v>
      </c>
      <c r="B8005" t="s">
        <v>99</v>
      </c>
      <c r="C8005" t="s">
        <v>99</v>
      </c>
      <c r="D8005" t="s">
        <v>37</v>
      </c>
      <c r="E8005" t="s">
        <v>36</v>
      </c>
      <c r="F8005" t="s">
        <v>51</v>
      </c>
      <c r="G8005" s="1">
        <v>43937</v>
      </c>
      <c r="H8005" s="1">
        <v>43526</v>
      </c>
      <c r="J8005" t="s">
        <v>16693</v>
      </c>
      <c r="K8005" t="s">
        <v>22496</v>
      </c>
      <c r="L8005" t="s">
        <v>6639</v>
      </c>
      <c r="M8005" t="s">
        <v>38</v>
      </c>
      <c r="N8005" t="s">
        <v>39</v>
      </c>
      <c r="O8005" t="s">
        <v>22495</v>
      </c>
      <c r="P8005">
        <v>42.628875000000001</v>
      </c>
      <c r="Q8005">
        <v>-110.906577999999</v>
      </c>
      <c r="R8005" s="2">
        <v>59</v>
      </c>
      <c r="S8005" s="2">
        <v>59</v>
      </c>
      <c r="T8005" t="s">
        <v>162</v>
      </c>
      <c r="U8005" t="s">
        <v>163</v>
      </c>
      <c r="V8005" t="s">
        <v>3615</v>
      </c>
      <c r="W8005">
        <v>32</v>
      </c>
      <c r="X8005" t="s">
        <v>65</v>
      </c>
      <c r="Y8005" t="s">
        <v>39</v>
      </c>
      <c r="Z8005" t="s">
        <v>41</v>
      </c>
      <c r="AA8005" t="s">
        <v>99</v>
      </c>
      <c r="AB8005" t="s">
        <v>1591</v>
      </c>
      <c r="AD8005">
        <v>0.42</v>
      </c>
      <c r="AE8005" t="s">
        <v>3071</v>
      </c>
      <c r="AF8005" t="s">
        <v>44</v>
      </c>
      <c r="AG8005">
        <v>8</v>
      </c>
      <c r="AH8005">
        <v>4</v>
      </c>
      <c r="AI8005" t="s">
        <v>22494</v>
      </c>
    </row>
    <row r="8006" spans="1:35" x14ac:dyDescent="0.3">
      <c r="A8006">
        <v>8005</v>
      </c>
      <c r="B8006" t="s">
        <v>99</v>
      </c>
      <c r="C8006" t="s">
        <v>99</v>
      </c>
      <c r="D8006" t="s">
        <v>37</v>
      </c>
      <c r="E8006" t="s">
        <v>36</v>
      </c>
      <c r="F8006" t="s">
        <v>51</v>
      </c>
      <c r="G8006" s="1">
        <v>43937</v>
      </c>
      <c r="H8006" s="1">
        <v>43526</v>
      </c>
      <c r="I8006">
        <v>-1</v>
      </c>
      <c r="J8006" t="s">
        <v>16693</v>
      </c>
      <c r="K8006" t="s">
        <v>22500</v>
      </c>
      <c r="L8006" t="s">
        <v>22499</v>
      </c>
      <c r="M8006" t="s">
        <v>38</v>
      </c>
      <c r="N8006" t="s">
        <v>39</v>
      </c>
      <c r="O8006" t="s">
        <v>7749</v>
      </c>
      <c r="P8006">
        <v>42.807769999999898</v>
      </c>
      <c r="Q8006">
        <v>-110.99145</v>
      </c>
      <c r="R8006" t="s">
        <v>22498</v>
      </c>
      <c r="S8006" t="s">
        <v>22498</v>
      </c>
      <c r="T8006" t="s">
        <v>207</v>
      </c>
      <c r="U8006" t="s">
        <v>208</v>
      </c>
      <c r="V8006" t="s">
        <v>3918</v>
      </c>
      <c r="W8006">
        <v>36</v>
      </c>
      <c r="X8006" t="s">
        <v>22501</v>
      </c>
      <c r="Y8006" t="s">
        <v>39</v>
      </c>
      <c r="Z8006" t="s">
        <v>41</v>
      </c>
      <c r="AA8006" t="s">
        <v>99</v>
      </c>
      <c r="AB8006" t="s">
        <v>39</v>
      </c>
      <c r="AD8006">
        <v>0.2</v>
      </c>
      <c r="AE8006" t="s">
        <v>3312</v>
      </c>
      <c r="AF8006" t="s">
        <v>331</v>
      </c>
      <c r="AG8006">
        <v>8</v>
      </c>
      <c r="AH8006">
        <v>4</v>
      </c>
      <c r="AI8006" t="s">
        <v>22497</v>
      </c>
    </row>
    <row r="8007" spans="1:35" x14ac:dyDescent="0.3">
      <c r="A8007">
        <v>8006</v>
      </c>
      <c r="B8007" t="s">
        <v>99</v>
      </c>
      <c r="C8007" t="s">
        <v>99</v>
      </c>
      <c r="D8007" t="s">
        <v>37</v>
      </c>
      <c r="E8007" t="s">
        <v>36</v>
      </c>
      <c r="F8007" t="s">
        <v>51</v>
      </c>
      <c r="G8007" s="1">
        <v>43937</v>
      </c>
      <c r="H8007" s="1">
        <v>43526</v>
      </c>
      <c r="J8007" t="s">
        <v>16693</v>
      </c>
      <c r="K8007" t="s">
        <v>22503</v>
      </c>
      <c r="L8007" t="s">
        <v>7477</v>
      </c>
      <c r="M8007" t="s">
        <v>38</v>
      </c>
      <c r="N8007" t="s">
        <v>39</v>
      </c>
      <c r="O8007" t="s">
        <v>7756</v>
      </c>
      <c r="P8007">
        <v>42.797860999999898</v>
      </c>
      <c r="Q8007">
        <v>-110.980288999999</v>
      </c>
      <c r="R8007" t="s">
        <v>15069</v>
      </c>
      <c r="S8007" t="s">
        <v>15069</v>
      </c>
      <c r="T8007" t="s">
        <v>191</v>
      </c>
      <c r="U8007" t="s">
        <v>202</v>
      </c>
      <c r="V8007" t="s">
        <v>3918</v>
      </c>
      <c r="W8007">
        <v>36</v>
      </c>
      <c r="X8007" t="s">
        <v>14153</v>
      </c>
      <c r="Y8007" t="s">
        <v>39</v>
      </c>
      <c r="Z8007" t="s">
        <v>41</v>
      </c>
      <c r="AA8007" t="s">
        <v>50</v>
      </c>
      <c r="AB8007" t="s">
        <v>39</v>
      </c>
      <c r="AD8007">
        <v>1</v>
      </c>
      <c r="AE8007" t="s">
        <v>3312</v>
      </c>
      <c r="AF8007" t="s">
        <v>44</v>
      </c>
      <c r="AG8007">
        <v>8</v>
      </c>
      <c r="AH8007">
        <v>4</v>
      </c>
      <c r="AI8007" t="s">
        <v>22502</v>
      </c>
    </row>
    <row r="8008" spans="1:35" x14ac:dyDescent="0.3">
      <c r="A8008">
        <v>8007</v>
      </c>
      <c r="B8008" t="s">
        <v>99</v>
      </c>
      <c r="C8008" t="s">
        <v>99</v>
      </c>
      <c r="D8008" t="s">
        <v>37</v>
      </c>
      <c r="E8008" t="s">
        <v>36</v>
      </c>
      <c r="F8008" t="s">
        <v>51</v>
      </c>
      <c r="G8008" s="1">
        <v>43937</v>
      </c>
      <c r="H8008" s="1">
        <v>43526</v>
      </c>
      <c r="J8008" t="s">
        <v>16693</v>
      </c>
      <c r="K8008" t="s">
        <v>22505</v>
      </c>
      <c r="L8008" t="s">
        <v>6594</v>
      </c>
      <c r="M8008" t="s">
        <v>38</v>
      </c>
      <c r="N8008" t="s">
        <v>39</v>
      </c>
      <c r="O8008" t="s">
        <v>4775</v>
      </c>
      <c r="P8008">
        <v>42.663283</v>
      </c>
      <c r="Q8008">
        <v>-110.990639</v>
      </c>
      <c r="R8008" t="s">
        <v>970</v>
      </c>
      <c r="S8008" t="s">
        <v>970</v>
      </c>
      <c r="T8008" t="s">
        <v>207</v>
      </c>
      <c r="U8008" t="s">
        <v>208</v>
      </c>
      <c r="V8008" t="s">
        <v>3918</v>
      </c>
      <c r="W8008">
        <v>22</v>
      </c>
      <c r="X8008" t="s">
        <v>21265</v>
      </c>
      <c r="Y8008" t="s">
        <v>39</v>
      </c>
      <c r="Z8008" t="s">
        <v>41</v>
      </c>
      <c r="AA8008" t="s">
        <v>50</v>
      </c>
      <c r="AB8008" t="s">
        <v>154</v>
      </c>
      <c r="AD8008">
        <v>0.3</v>
      </c>
      <c r="AE8008" t="s">
        <v>3071</v>
      </c>
      <c r="AF8008" t="s">
        <v>44</v>
      </c>
      <c r="AG8008">
        <v>8</v>
      </c>
      <c r="AH8008">
        <v>4</v>
      </c>
      <c r="AI8008" t="s">
        <v>22504</v>
      </c>
    </row>
    <row r="8009" spans="1:35" x14ac:dyDescent="0.3">
      <c r="A8009">
        <v>8008</v>
      </c>
      <c r="B8009" t="s">
        <v>99</v>
      </c>
      <c r="C8009" t="s">
        <v>99</v>
      </c>
      <c r="D8009" t="s">
        <v>37</v>
      </c>
      <c r="E8009" t="s">
        <v>36</v>
      </c>
      <c r="F8009" t="s">
        <v>51</v>
      </c>
      <c r="G8009" s="1">
        <v>43937</v>
      </c>
      <c r="H8009" s="1">
        <v>43526</v>
      </c>
      <c r="J8009" t="s">
        <v>16693</v>
      </c>
      <c r="K8009" t="s">
        <v>7080</v>
      </c>
      <c r="L8009" t="s">
        <v>113</v>
      </c>
      <c r="M8009" t="s">
        <v>38</v>
      </c>
      <c r="N8009" t="s">
        <v>39</v>
      </c>
      <c r="O8009" t="s">
        <v>22508</v>
      </c>
      <c r="P8009">
        <v>42.774394000000001</v>
      </c>
      <c r="Q8009">
        <v>-110.950686</v>
      </c>
      <c r="R8009" t="s">
        <v>22507</v>
      </c>
      <c r="S8009" t="s">
        <v>22507</v>
      </c>
      <c r="T8009" t="s">
        <v>47</v>
      </c>
      <c r="U8009" t="s">
        <v>52</v>
      </c>
      <c r="V8009" t="s">
        <v>3918</v>
      </c>
      <c r="W8009">
        <v>12</v>
      </c>
      <c r="X8009" t="s">
        <v>22509</v>
      </c>
      <c r="Y8009" t="s">
        <v>39</v>
      </c>
      <c r="Z8009" t="s">
        <v>41</v>
      </c>
      <c r="AA8009" t="s">
        <v>50</v>
      </c>
      <c r="AB8009" t="s">
        <v>39</v>
      </c>
      <c r="AD8009">
        <v>0.8</v>
      </c>
      <c r="AE8009" t="s">
        <v>3176</v>
      </c>
      <c r="AF8009" t="s">
        <v>331</v>
      </c>
      <c r="AG8009">
        <v>8</v>
      </c>
      <c r="AH8009">
        <v>4</v>
      </c>
      <c r="AI8009" t="s">
        <v>22506</v>
      </c>
    </row>
    <row r="8010" spans="1:35" x14ac:dyDescent="0.3">
      <c r="A8010">
        <v>8009</v>
      </c>
      <c r="B8010" t="s">
        <v>99</v>
      </c>
      <c r="C8010" t="s">
        <v>99</v>
      </c>
      <c r="D8010" t="s">
        <v>37</v>
      </c>
      <c r="E8010" t="s">
        <v>36</v>
      </c>
      <c r="F8010" t="s">
        <v>51</v>
      </c>
      <c r="G8010" s="1">
        <v>43937</v>
      </c>
      <c r="H8010" s="1">
        <v>43526</v>
      </c>
      <c r="J8010" t="s">
        <v>16693</v>
      </c>
      <c r="K8010" t="s">
        <v>22472</v>
      </c>
      <c r="L8010" t="s">
        <v>102</v>
      </c>
      <c r="M8010" t="s">
        <v>38</v>
      </c>
      <c r="N8010" t="s">
        <v>39</v>
      </c>
      <c r="O8010" t="s">
        <v>22471</v>
      </c>
      <c r="P8010">
        <v>42.806671999999899</v>
      </c>
      <c r="Q8010">
        <v>-110.965746999999</v>
      </c>
      <c r="R8010" t="s">
        <v>3035</v>
      </c>
      <c r="S8010" t="s">
        <v>3035</v>
      </c>
      <c r="T8010" t="s">
        <v>80</v>
      </c>
      <c r="U8010" t="s">
        <v>83</v>
      </c>
      <c r="V8010" t="s">
        <v>3615</v>
      </c>
      <c r="W8010">
        <v>31</v>
      </c>
      <c r="X8010" t="s">
        <v>22511</v>
      </c>
      <c r="Y8010" t="s">
        <v>39</v>
      </c>
      <c r="Z8010" t="s">
        <v>41</v>
      </c>
      <c r="AA8010" t="s">
        <v>50</v>
      </c>
      <c r="AB8010" t="s">
        <v>39</v>
      </c>
      <c r="AD8010">
        <v>0.1</v>
      </c>
      <c r="AE8010" t="s">
        <v>3312</v>
      </c>
      <c r="AF8010" t="s">
        <v>44</v>
      </c>
      <c r="AG8010">
        <v>8</v>
      </c>
      <c r="AH8010">
        <v>4</v>
      </c>
      <c r="AI8010" t="s">
        <v>22510</v>
      </c>
    </row>
    <row r="8011" spans="1:35" x14ac:dyDescent="0.3">
      <c r="A8011">
        <v>8010</v>
      </c>
      <c r="B8011" t="s">
        <v>99</v>
      </c>
      <c r="C8011" t="s">
        <v>99</v>
      </c>
      <c r="D8011" t="s">
        <v>37</v>
      </c>
      <c r="E8011" t="s">
        <v>36</v>
      </c>
      <c r="F8011" t="s">
        <v>51</v>
      </c>
      <c r="G8011" s="1">
        <v>43937</v>
      </c>
      <c r="H8011" s="1">
        <v>43526</v>
      </c>
      <c r="J8011" t="s">
        <v>16693</v>
      </c>
      <c r="K8011" t="s">
        <v>22513</v>
      </c>
      <c r="L8011" t="s">
        <v>716</v>
      </c>
      <c r="M8011" t="s">
        <v>38</v>
      </c>
      <c r="N8011" t="s">
        <v>39</v>
      </c>
      <c r="O8011" t="s">
        <v>22481</v>
      </c>
      <c r="P8011">
        <v>42.745060000000002</v>
      </c>
      <c r="Q8011">
        <v>-110.84832</v>
      </c>
      <c r="R8011" s="2">
        <v>906</v>
      </c>
      <c r="S8011" s="2">
        <v>906</v>
      </c>
      <c r="T8011" t="s">
        <v>162</v>
      </c>
      <c r="U8011" t="s">
        <v>350</v>
      </c>
      <c r="V8011" t="s">
        <v>3615</v>
      </c>
      <c r="W8011">
        <v>23</v>
      </c>
      <c r="X8011" t="s">
        <v>7731</v>
      </c>
      <c r="Y8011" t="s">
        <v>39</v>
      </c>
      <c r="Z8011" t="s">
        <v>41</v>
      </c>
      <c r="AA8011" t="s">
        <v>50</v>
      </c>
      <c r="AB8011" t="s">
        <v>897</v>
      </c>
      <c r="AD8011">
        <v>2E-3</v>
      </c>
      <c r="AE8011" t="s">
        <v>3176</v>
      </c>
      <c r="AF8011" t="s">
        <v>7729</v>
      </c>
      <c r="AG8011">
        <v>8</v>
      </c>
      <c r="AH8011">
        <v>4</v>
      </c>
      <c r="AI8011" t="s">
        <v>22512</v>
      </c>
    </row>
    <row r="8012" spans="1:35" x14ac:dyDescent="0.3">
      <c r="A8012">
        <v>8011</v>
      </c>
      <c r="B8012" t="s">
        <v>99</v>
      </c>
      <c r="C8012" t="s">
        <v>99</v>
      </c>
      <c r="D8012" t="s">
        <v>37</v>
      </c>
      <c r="E8012" t="s">
        <v>36</v>
      </c>
      <c r="F8012" t="s">
        <v>51</v>
      </c>
      <c r="G8012" s="1">
        <v>43937</v>
      </c>
      <c r="H8012" s="1">
        <v>43526</v>
      </c>
      <c r="J8012" t="s">
        <v>16693</v>
      </c>
      <c r="K8012" t="s">
        <v>22515</v>
      </c>
      <c r="L8012" t="s">
        <v>745</v>
      </c>
      <c r="M8012" t="s">
        <v>38</v>
      </c>
      <c r="N8012" t="s">
        <v>39</v>
      </c>
      <c r="O8012" t="s">
        <v>670</v>
      </c>
      <c r="P8012">
        <v>42.628889000000001</v>
      </c>
      <c r="Q8012">
        <v>-110.921246999999</v>
      </c>
      <c r="R8012" s="2">
        <v>27</v>
      </c>
      <c r="S8012" s="2">
        <v>27</v>
      </c>
      <c r="T8012" t="s">
        <v>318</v>
      </c>
      <c r="U8012" t="s">
        <v>321</v>
      </c>
      <c r="V8012" t="s">
        <v>3615</v>
      </c>
      <c r="W8012">
        <v>31</v>
      </c>
      <c r="X8012" t="s">
        <v>65</v>
      </c>
      <c r="Y8012" t="s">
        <v>39</v>
      </c>
      <c r="Z8012" t="s">
        <v>41</v>
      </c>
      <c r="AA8012" t="s">
        <v>99</v>
      </c>
      <c r="AB8012" t="s">
        <v>39</v>
      </c>
      <c r="AD8012">
        <v>1.1000000000000001</v>
      </c>
      <c r="AE8012" t="s">
        <v>3071</v>
      </c>
      <c r="AF8012" t="s">
        <v>44</v>
      </c>
      <c r="AG8012">
        <v>8</v>
      </c>
      <c r="AH8012">
        <v>4</v>
      </c>
      <c r="AI8012" t="s">
        <v>22514</v>
      </c>
    </row>
    <row r="8013" spans="1:35" x14ac:dyDescent="0.3">
      <c r="A8013">
        <v>8012</v>
      </c>
      <c r="B8013" t="s">
        <v>99</v>
      </c>
      <c r="C8013" t="s">
        <v>99</v>
      </c>
      <c r="D8013" t="s">
        <v>37</v>
      </c>
      <c r="E8013" t="s">
        <v>36</v>
      </c>
      <c r="F8013" t="s">
        <v>51</v>
      </c>
      <c r="G8013" s="1">
        <v>43937</v>
      </c>
      <c r="H8013" s="1">
        <v>43526</v>
      </c>
      <c r="J8013" t="s">
        <v>16693</v>
      </c>
      <c r="K8013" t="s">
        <v>22519</v>
      </c>
      <c r="L8013" t="s">
        <v>22517</v>
      </c>
      <c r="M8013" t="s">
        <v>38</v>
      </c>
      <c r="N8013" t="s">
        <v>39</v>
      </c>
      <c r="O8013" t="s">
        <v>22518</v>
      </c>
      <c r="P8013">
        <v>42.726675</v>
      </c>
      <c r="Q8013">
        <v>-110.920143999999</v>
      </c>
      <c r="R8013" s="2">
        <v>398</v>
      </c>
      <c r="S8013" s="2">
        <v>398</v>
      </c>
      <c r="T8013" t="s">
        <v>200</v>
      </c>
      <c r="U8013" t="s">
        <v>202</v>
      </c>
      <c r="V8013" t="s">
        <v>3615</v>
      </c>
      <c r="W8013">
        <v>30</v>
      </c>
      <c r="X8013" t="s">
        <v>12718</v>
      </c>
      <c r="Y8013" t="s">
        <v>39</v>
      </c>
      <c r="Z8013" t="s">
        <v>41</v>
      </c>
      <c r="AA8013" t="s">
        <v>99</v>
      </c>
      <c r="AB8013" t="s">
        <v>39</v>
      </c>
      <c r="AD8013">
        <v>7.0000000000000007E-2</v>
      </c>
      <c r="AE8013" t="s">
        <v>3176</v>
      </c>
      <c r="AF8013" t="s">
        <v>331</v>
      </c>
      <c r="AG8013">
        <v>8</v>
      </c>
      <c r="AH8013">
        <v>4</v>
      </c>
      <c r="AI8013" t="s">
        <v>22516</v>
      </c>
    </row>
    <row r="8014" spans="1:35" x14ac:dyDescent="0.3">
      <c r="A8014">
        <v>8013</v>
      </c>
      <c r="B8014" t="s">
        <v>99</v>
      </c>
      <c r="C8014" t="s">
        <v>99</v>
      </c>
      <c r="D8014" t="s">
        <v>37</v>
      </c>
      <c r="E8014" t="s">
        <v>36</v>
      </c>
      <c r="F8014" t="s">
        <v>51</v>
      </c>
      <c r="G8014" s="1">
        <v>43937</v>
      </c>
      <c r="H8014" s="1">
        <v>43526</v>
      </c>
      <c r="J8014" t="s">
        <v>16693</v>
      </c>
      <c r="K8014" t="s">
        <v>22521</v>
      </c>
      <c r="L8014" t="s">
        <v>22454</v>
      </c>
      <c r="M8014" t="s">
        <v>38</v>
      </c>
      <c r="N8014" t="s">
        <v>39</v>
      </c>
      <c r="O8014" t="s">
        <v>6559</v>
      </c>
      <c r="P8014">
        <v>42.7450499999999</v>
      </c>
      <c r="Q8014">
        <v>-110.848339999999</v>
      </c>
      <c r="R8014" s="2">
        <v>1934</v>
      </c>
      <c r="S8014" s="2">
        <v>1934</v>
      </c>
      <c r="T8014" t="s">
        <v>162</v>
      </c>
      <c r="U8014" t="s">
        <v>350</v>
      </c>
      <c r="V8014" t="s">
        <v>3615</v>
      </c>
      <c r="W8014">
        <v>23</v>
      </c>
      <c r="X8014" t="s">
        <v>7731</v>
      </c>
      <c r="Y8014" t="s">
        <v>39</v>
      </c>
      <c r="Z8014" t="s">
        <v>41</v>
      </c>
      <c r="AA8014" t="s">
        <v>99</v>
      </c>
      <c r="AB8014" t="s">
        <v>897</v>
      </c>
      <c r="AD8014">
        <v>0.42</v>
      </c>
      <c r="AE8014" t="s">
        <v>3176</v>
      </c>
      <c r="AF8014" t="s">
        <v>7729</v>
      </c>
      <c r="AG8014">
        <v>8</v>
      </c>
      <c r="AH8014">
        <v>4</v>
      </c>
      <c r="AI8014" t="s">
        <v>22520</v>
      </c>
    </row>
    <row r="8015" spans="1:35" x14ac:dyDescent="0.3">
      <c r="A8015">
        <v>8014</v>
      </c>
      <c r="B8015" t="s">
        <v>99</v>
      </c>
      <c r="C8015" t="s">
        <v>99</v>
      </c>
      <c r="D8015" t="s">
        <v>37</v>
      </c>
      <c r="E8015" t="s">
        <v>36</v>
      </c>
      <c r="F8015" t="s">
        <v>51</v>
      </c>
      <c r="G8015" s="1">
        <v>43937</v>
      </c>
      <c r="H8015" s="1">
        <v>43526</v>
      </c>
      <c r="J8015" t="s">
        <v>16693</v>
      </c>
      <c r="K8015" t="s">
        <v>22524</v>
      </c>
      <c r="L8015" t="s">
        <v>22523</v>
      </c>
      <c r="M8015" t="s">
        <v>38</v>
      </c>
      <c r="N8015" t="s">
        <v>39</v>
      </c>
      <c r="O8015" t="s">
        <v>5538</v>
      </c>
      <c r="P8015">
        <v>42.766697000000001</v>
      </c>
      <c r="Q8015">
        <v>-110.940838999999</v>
      </c>
      <c r="R8015" s="2">
        <v>2620</v>
      </c>
      <c r="S8015" s="2">
        <v>2620</v>
      </c>
      <c r="T8015" t="s">
        <v>191</v>
      </c>
      <c r="U8015" t="s">
        <v>193</v>
      </c>
      <c r="V8015" t="s">
        <v>3918</v>
      </c>
      <c r="W8015">
        <v>12</v>
      </c>
      <c r="X8015" t="s">
        <v>22525</v>
      </c>
      <c r="Y8015" t="s">
        <v>39</v>
      </c>
      <c r="Z8015" t="s">
        <v>41</v>
      </c>
      <c r="AA8015" t="s">
        <v>99</v>
      </c>
      <c r="AB8015" t="s">
        <v>39</v>
      </c>
      <c r="AD8015">
        <v>7.0000000000000007E-2</v>
      </c>
      <c r="AE8015" t="s">
        <v>3176</v>
      </c>
      <c r="AF8015" t="s">
        <v>44</v>
      </c>
      <c r="AG8015">
        <v>8</v>
      </c>
      <c r="AH8015">
        <v>4</v>
      </c>
      <c r="AI8015" t="s">
        <v>22522</v>
      </c>
    </row>
    <row r="8016" spans="1:35" x14ac:dyDescent="0.3">
      <c r="A8016">
        <v>8015</v>
      </c>
      <c r="B8016" t="s">
        <v>99</v>
      </c>
      <c r="C8016" t="s">
        <v>99</v>
      </c>
      <c r="D8016" t="s">
        <v>37</v>
      </c>
      <c r="E8016" t="s">
        <v>36</v>
      </c>
      <c r="F8016" t="s">
        <v>51</v>
      </c>
      <c r="G8016" s="1">
        <v>43937</v>
      </c>
      <c r="H8016" s="1">
        <v>43526</v>
      </c>
      <c r="J8016" t="s">
        <v>16693</v>
      </c>
      <c r="K8016" t="s">
        <v>22527</v>
      </c>
      <c r="L8016" t="s">
        <v>7755</v>
      </c>
      <c r="M8016" t="s">
        <v>38</v>
      </c>
      <c r="N8016" t="s">
        <v>39</v>
      </c>
      <c r="O8016" t="s">
        <v>7756</v>
      </c>
      <c r="P8016">
        <v>42.809880999999898</v>
      </c>
      <c r="Q8016">
        <v>-110.98555</v>
      </c>
      <c r="R8016" s="2">
        <v>3499</v>
      </c>
      <c r="S8016" s="2">
        <v>3499</v>
      </c>
      <c r="T8016" t="s">
        <v>55</v>
      </c>
      <c r="U8016" t="s">
        <v>56</v>
      </c>
      <c r="V8016" t="s">
        <v>3918</v>
      </c>
      <c r="W8016">
        <v>25</v>
      </c>
      <c r="X8016" t="s">
        <v>22528</v>
      </c>
      <c r="Y8016" t="s">
        <v>39</v>
      </c>
      <c r="Z8016" t="s">
        <v>41</v>
      </c>
      <c r="AA8016" t="s">
        <v>99</v>
      </c>
      <c r="AB8016" t="s">
        <v>39</v>
      </c>
      <c r="AD8016">
        <v>0.17</v>
      </c>
      <c r="AE8016" t="s">
        <v>3312</v>
      </c>
      <c r="AF8016" t="s">
        <v>44</v>
      </c>
      <c r="AG8016">
        <v>8</v>
      </c>
      <c r="AH8016">
        <v>4</v>
      </c>
      <c r="AI8016" t="s">
        <v>22526</v>
      </c>
    </row>
    <row r="8017" spans="1:35" x14ac:dyDescent="0.3">
      <c r="A8017">
        <v>8016</v>
      </c>
      <c r="B8017" t="s">
        <v>99</v>
      </c>
      <c r="C8017" t="s">
        <v>99</v>
      </c>
      <c r="D8017" t="s">
        <v>37</v>
      </c>
      <c r="E8017" t="s">
        <v>36</v>
      </c>
      <c r="F8017" t="s">
        <v>51</v>
      </c>
      <c r="G8017" s="1">
        <v>43937</v>
      </c>
      <c r="H8017" s="1">
        <v>43526</v>
      </c>
      <c r="I8017">
        <v>-1</v>
      </c>
      <c r="J8017" t="s">
        <v>16693</v>
      </c>
      <c r="K8017" t="s">
        <v>22531</v>
      </c>
      <c r="L8017" t="s">
        <v>1756</v>
      </c>
      <c r="M8017" t="s">
        <v>38</v>
      </c>
      <c r="N8017" t="s">
        <v>39</v>
      </c>
      <c r="O8017" t="s">
        <v>13054</v>
      </c>
      <c r="P8017">
        <v>42.726819999999897</v>
      </c>
      <c r="Q8017">
        <v>-110.916089999999</v>
      </c>
      <c r="R8017" t="s">
        <v>22530</v>
      </c>
      <c r="S8017" t="s">
        <v>22530</v>
      </c>
      <c r="T8017" t="s">
        <v>95</v>
      </c>
      <c r="U8017" t="s">
        <v>98</v>
      </c>
      <c r="V8017" t="s">
        <v>3615</v>
      </c>
      <c r="W8017">
        <v>30</v>
      </c>
      <c r="X8017" t="s">
        <v>7731</v>
      </c>
      <c r="Y8017" t="s">
        <v>39</v>
      </c>
      <c r="Z8017" t="s">
        <v>41</v>
      </c>
      <c r="AA8017" t="s">
        <v>99</v>
      </c>
      <c r="AB8017" t="s">
        <v>39</v>
      </c>
      <c r="AD8017">
        <v>2.1000000000000001E-2</v>
      </c>
      <c r="AE8017" t="s">
        <v>3176</v>
      </c>
      <c r="AF8017" t="s">
        <v>7729</v>
      </c>
      <c r="AG8017">
        <v>8</v>
      </c>
      <c r="AH8017">
        <v>4</v>
      </c>
      <c r="AI8017" t="s">
        <v>22529</v>
      </c>
    </row>
    <row r="8018" spans="1:35" x14ac:dyDescent="0.3">
      <c r="A8018">
        <v>8017</v>
      </c>
      <c r="B8018" t="s">
        <v>99</v>
      </c>
      <c r="C8018" t="s">
        <v>99</v>
      </c>
      <c r="D8018" t="s">
        <v>37</v>
      </c>
      <c r="E8018" t="s">
        <v>36</v>
      </c>
      <c r="F8018" t="s">
        <v>51</v>
      </c>
      <c r="G8018" s="1">
        <v>43937</v>
      </c>
      <c r="H8018" s="1">
        <v>43526</v>
      </c>
      <c r="I8018">
        <v>-1</v>
      </c>
      <c r="J8018" t="s">
        <v>16693</v>
      </c>
      <c r="K8018" t="s">
        <v>22533</v>
      </c>
      <c r="L8018" t="s">
        <v>716</v>
      </c>
      <c r="M8018" t="s">
        <v>38</v>
      </c>
      <c r="N8018" t="s">
        <v>39</v>
      </c>
      <c r="O8018" t="s">
        <v>22481</v>
      </c>
      <c r="P8018">
        <v>42.726849999999899</v>
      </c>
      <c r="Q8018">
        <v>-110.916089999999</v>
      </c>
      <c r="R8018" t="s">
        <v>22530</v>
      </c>
      <c r="S8018" t="s">
        <v>22530</v>
      </c>
      <c r="T8018" t="s">
        <v>95</v>
      </c>
      <c r="U8018" t="s">
        <v>98</v>
      </c>
      <c r="V8018" t="s">
        <v>3615</v>
      </c>
      <c r="W8018">
        <v>30</v>
      </c>
      <c r="X8018" t="s">
        <v>22461</v>
      </c>
      <c r="Y8018" t="s">
        <v>39</v>
      </c>
      <c r="Z8018" t="s">
        <v>41</v>
      </c>
      <c r="AA8018" t="s">
        <v>99</v>
      </c>
      <c r="AB8018" t="s">
        <v>39</v>
      </c>
      <c r="AD8018">
        <v>5.3999999999999999E-2</v>
      </c>
      <c r="AE8018" t="s">
        <v>3176</v>
      </c>
      <c r="AF8018" t="s">
        <v>2383</v>
      </c>
      <c r="AG8018">
        <v>8</v>
      </c>
      <c r="AH8018">
        <v>4</v>
      </c>
      <c r="AI8018" t="s">
        <v>22532</v>
      </c>
    </row>
    <row r="8019" spans="1:35" x14ac:dyDescent="0.3">
      <c r="A8019">
        <v>8018</v>
      </c>
      <c r="B8019" t="s">
        <v>99</v>
      </c>
      <c r="C8019" t="s">
        <v>99</v>
      </c>
      <c r="D8019" t="s">
        <v>37</v>
      </c>
      <c r="E8019" t="s">
        <v>36</v>
      </c>
      <c r="F8019" t="s">
        <v>51</v>
      </c>
      <c r="G8019" s="1">
        <v>43937</v>
      </c>
      <c r="H8019" s="1">
        <v>43526</v>
      </c>
      <c r="I8019">
        <v>-1</v>
      </c>
      <c r="J8019" t="s">
        <v>16693</v>
      </c>
      <c r="K8019" t="s">
        <v>22531</v>
      </c>
      <c r="L8019" t="s">
        <v>716</v>
      </c>
      <c r="M8019" t="s">
        <v>38</v>
      </c>
      <c r="N8019" t="s">
        <v>39</v>
      </c>
      <c r="O8019" t="s">
        <v>22481</v>
      </c>
      <c r="P8019">
        <v>42.72683</v>
      </c>
      <c r="Q8019">
        <v>-110.9161</v>
      </c>
      <c r="R8019" t="s">
        <v>22530</v>
      </c>
      <c r="S8019" t="s">
        <v>22530</v>
      </c>
      <c r="T8019" t="s">
        <v>95</v>
      </c>
      <c r="U8019" t="s">
        <v>98</v>
      </c>
      <c r="V8019" t="s">
        <v>3615</v>
      </c>
      <c r="W8019">
        <v>30</v>
      </c>
      <c r="X8019" t="s">
        <v>7731</v>
      </c>
      <c r="Y8019" t="s">
        <v>39</v>
      </c>
      <c r="Z8019" t="s">
        <v>41</v>
      </c>
      <c r="AA8019" t="s">
        <v>99</v>
      </c>
      <c r="AB8019" t="s">
        <v>39</v>
      </c>
      <c r="AD8019">
        <v>2.1000000000000001E-2</v>
      </c>
      <c r="AE8019" t="s">
        <v>3176</v>
      </c>
      <c r="AF8019" t="s">
        <v>7729</v>
      </c>
      <c r="AG8019">
        <v>8</v>
      </c>
      <c r="AH8019">
        <v>4</v>
      </c>
      <c r="AI8019" t="s">
        <v>22534</v>
      </c>
    </row>
    <row r="8020" spans="1:35" x14ac:dyDescent="0.3">
      <c r="A8020">
        <v>8019</v>
      </c>
      <c r="B8020" t="s">
        <v>99</v>
      </c>
      <c r="C8020" t="s">
        <v>99</v>
      </c>
      <c r="D8020" t="s">
        <v>37</v>
      </c>
      <c r="E8020" t="s">
        <v>36</v>
      </c>
      <c r="F8020" t="s">
        <v>51</v>
      </c>
      <c r="G8020" s="1">
        <v>43937</v>
      </c>
      <c r="H8020" s="1">
        <v>43526</v>
      </c>
      <c r="J8020" t="s">
        <v>16693</v>
      </c>
      <c r="K8020" t="s">
        <v>22536</v>
      </c>
      <c r="L8020" t="s">
        <v>3108</v>
      </c>
      <c r="M8020" t="s">
        <v>38</v>
      </c>
      <c r="N8020" t="s">
        <v>39</v>
      </c>
      <c r="O8020" t="s">
        <v>1986</v>
      </c>
      <c r="P8020">
        <v>42.614772000000002</v>
      </c>
      <c r="Q8020">
        <v>-110.901672</v>
      </c>
      <c r="R8020" s="2">
        <v>2396</v>
      </c>
      <c r="S8020" s="2">
        <v>2396</v>
      </c>
      <c r="T8020" t="s">
        <v>318</v>
      </c>
      <c r="U8020" t="s">
        <v>321</v>
      </c>
      <c r="V8020" t="s">
        <v>3615</v>
      </c>
      <c r="W8020">
        <v>5</v>
      </c>
      <c r="X8020" t="s">
        <v>22537</v>
      </c>
      <c r="Y8020" t="s">
        <v>39</v>
      </c>
      <c r="Z8020" t="s">
        <v>41</v>
      </c>
      <c r="AA8020" t="s">
        <v>50</v>
      </c>
      <c r="AB8020" t="s">
        <v>39</v>
      </c>
      <c r="AD8020">
        <v>0</v>
      </c>
      <c r="AE8020" t="s">
        <v>3013</v>
      </c>
      <c r="AF8020" t="s">
        <v>17355</v>
      </c>
      <c r="AG8020">
        <v>8</v>
      </c>
      <c r="AH8020">
        <v>4</v>
      </c>
      <c r="AI8020" t="s">
        <v>22535</v>
      </c>
    </row>
    <row r="8021" spans="1:35" x14ac:dyDescent="0.3">
      <c r="A8021">
        <v>8020</v>
      </c>
      <c r="B8021" t="s">
        <v>99</v>
      </c>
      <c r="C8021" t="s">
        <v>99</v>
      </c>
      <c r="D8021" t="s">
        <v>37</v>
      </c>
      <c r="E8021" t="s">
        <v>36</v>
      </c>
      <c r="F8021" t="s">
        <v>51</v>
      </c>
      <c r="G8021" s="1">
        <v>43937</v>
      </c>
      <c r="H8021" s="1">
        <v>43526</v>
      </c>
      <c r="J8021" t="s">
        <v>16693</v>
      </c>
      <c r="K8021" t="s">
        <v>8535</v>
      </c>
      <c r="L8021" t="s">
        <v>6669</v>
      </c>
      <c r="M8021" t="s">
        <v>38</v>
      </c>
      <c r="N8021" t="s">
        <v>39</v>
      </c>
      <c r="O8021" t="s">
        <v>2759</v>
      </c>
      <c r="P8021">
        <v>42.751631000000003</v>
      </c>
      <c r="Q8021">
        <v>-111.01877500000001</v>
      </c>
      <c r="R8021" s="2">
        <v>3472</v>
      </c>
      <c r="S8021" s="2">
        <v>3472</v>
      </c>
      <c r="T8021" t="s">
        <v>191</v>
      </c>
      <c r="U8021" t="s">
        <v>193</v>
      </c>
      <c r="V8021" t="s">
        <v>3918</v>
      </c>
      <c r="W8021">
        <v>17</v>
      </c>
      <c r="X8021" t="s">
        <v>22539</v>
      </c>
      <c r="Y8021" t="s">
        <v>39</v>
      </c>
      <c r="Z8021" t="s">
        <v>41</v>
      </c>
      <c r="AA8021" t="s">
        <v>99</v>
      </c>
      <c r="AB8021" t="s">
        <v>39</v>
      </c>
      <c r="AD8021">
        <v>7.0000000000000007E-2</v>
      </c>
      <c r="AE8021" t="s">
        <v>3176</v>
      </c>
      <c r="AF8021" t="s">
        <v>145</v>
      </c>
      <c r="AG8021">
        <v>8</v>
      </c>
      <c r="AH8021">
        <v>4</v>
      </c>
      <c r="AI8021" t="s">
        <v>22538</v>
      </c>
    </row>
    <row r="8022" spans="1:35" x14ac:dyDescent="0.3">
      <c r="A8022">
        <v>8021</v>
      </c>
      <c r="B8022" t="s">
        <v>99</v>
      </c>
      <c r="C8022" t="s">
        <v>99</v>
      </c>
      <c r="D8022" t="s">
        <v>37</v>
      </c>
      <c r="E8022" t="s">
        <v>36</v>
      </c>
      <c r="F8022" t="s">
        <v>51</v>
      </c>
      <c r="G8022" s="1">
        <v>43937</v>
      </c>
      <c r="H8022" s="1">
        <v>43526</v>
      </c>
      <c r="J8022" t="s">
        <v>16693</v>
      </c>
      <c r="K8022" t="s">
        <v>22542</v>
      </c>
      <c r="L8022" t="s">
        <v>22541</v>
      </c>
      <c r="M8022" t="s">
        <v>38</v>
      </c>
      <c r="N8022" t="s">
        <v>39</v>
      </c>
      <c r="O8022" t="s">
        <v>2759</v>
      </c>
      <c r="P8022">
        <v>42.741194</v>
      </c>
      <c r="Q8022">
        <v>-111.00954400000001</v>
      </c>
      <c r="R8022" s="2">
        <v>3472</v>
      </c>
      <c r="S8022" s="2">
        <v>3472</v>
      </c>
      <c r="T8022" t="s">
        <v>117</v>
      </c>
      <c r="U8022" t="s">
        <v>120</v>
      </c>
      <c r="V8022" t="s">
        <v>3918</v>
      </c>
      <c r="W8022">
        <v>21</v>
      </c>
      <c r="X8022" t="s">
        <v>22543</v>
      </c>
      <c r="Y8022" t="s">
        <v>39</v>
      </c>
      <c r="Z8022" t="s">
        <v>41</v>
      </c>
      <c r="AA8022" t="s">
        <v>50</v>
      </c>
      <c r="AB8022" t="s">
        <v>39</v>
      </c>
      <c r="AD8022">
        <v>0.14000000000000001</v>
      </c>
      <c r="AE8022" t="s">
        <v>3176</v>
      </c>
      <c r="AF8022" t="s">
        <v>44</v>
      </c>
      <c r="AG8022">
        <v>8</v>
      </c>
      <c r="AH8022">
        <v>4</v>
      </c>
      <c r="AI8022" t="s">
        <v>22540</v>
      </c>
    </row>
    <row r="8023" spans="1:35" x14ac:dyDescent="0.3">
      <c r="A8023">
        <v>8022</v>
      </c>
      <c r="B8023" t="s">
        <v>99</v>
      </c>
      <c r="C8023" t="s">
        <v>99</v>
      </c>
      <c r="D8023" t="s">
        <v>37</v>
      </c>
      <c r="E8023" t="s">
        <v>36</v>
      </c>
      <c r="F8023" t="s">
        <v>51</v>
      </c>
      <c r="G8023" s="1">
        <v>43937</v>
      </c>
      <c r="H8023" s="1">
        <v>43526</v>
      </c>
      <c r="J8023" t="s">
        <v>16693</v>
      </c>
      <c r="K8023" t="s">
        <v>22545</v>
      </c>
      <c r="L8023" t="s">
        <v>716</v>
      </c>
      <c r="M8023" t="s">
        <v>38</v>
      </c>
      <c r="N8023" t="s">
        <v>39</v>
      </c>
      <c r="O8023" t="s">
        <v>7381</v>
      </c>
      <c r="P8023">
        <v>42.647466999999899</v>
      </c>
      <c r="Q8023">
        <v>-110.911483</v>
      </c>
      <c r="R8023" s="2">
        <v>5847</v>
      </c>
      <c r="S8023" s="2">
        <v>5847</v>
      </c>
      <c r="T8023" t="s">
        <v>207</v>
      </c>
      <c r="U8023" t="s">
        <v>208</v>
      </c>
      <c r="V8023" t="s">
        <v>3615</v>
      </c>
      <c r="W8023">
        <v>29</v>
      </c>
      <c r="X8023" t="s">
        <v>22546</v>
      </c>
      <c r="Y8023" t="s">
        <v>39</v>
      </c>
      <c r="Z8023" t="s">
        <v>41</v>
      </c>
      <c r="AA8023" t="s">
        <v>50</v>
      </c>
      <c r="AB8023" t="s">
        <v>897</v>
      </c>
      <c r="AD8023">
        <v>8.5999999999999993E-2</v>
      </c>
      <c r="AE8023" t="s">
        <v>3071</v>
      </c>
      <c r="AF8023" t="s">
        <v>16928</v>
      </c>
      <c r="AG8023">
        <v>8</v>
      </c>
      <c r="AH8023">
        <v>4</v>
      </c>
      <c r="AI8023" t="s">
        <v>22544</v>
      </c>
    </row>
    <row r="8024" spans="1:35" x14ac:dyDescent="0.3">
      <c r="A8024">
        <v>8023</v>
      </c>
      <c r="B8024" t="s">
        <v>99</v>
      </c>
      <c r="C8024" t="s">
        <v>99</v>
      </c>
      <c r="D8024" t="s">
        <v>37</v>
      </c>
      <c r="E8024" t="s">
        <v>36</v>
      </c>
      <c r="F8024" t="s">
        <v>51</v>
      </c>
      <c r="G8024" s="1">
        <v>43937</v>
      </c>
      <c r="H8024" s="1">
        <v>43526</v>
      </c>
      <c r="J8024" t="s">
        <v>16693</v>
      </c>
      <c r="K8024" t="s">
        <v>22549</v>
      </c>
      <c r="L8024" t="s">
        <v>22548</v>
      </c>
      <c r="M8024" t="s">
        <v>38</v>
      </c>
      <c r="N8024" t="s">
        <v>39</v>
      </c>
      <c r="O8024" t="s">
        <v>3662</v>
      </c>
      <c r="P8024">
        <v>42.832194000000001</v>
      </c>
      <c r="Q8024">
        <v>-111.000249999999</v>
      </c>
      <c r="R8024" s="2">
        <v>6031</v>
      </c>
      <c r="S8024" s="2">
        <v>6031</v>
      </c>
      <c r="T8024" t="s">
        <v>318</v>
      </c>
      <c r="U8024" t="s">
        <v>321</v>
      </c>
      <c r="V8024" t="s">
        <v>3918</v>
      </c>
      <c r="W8024">
        <v>23</v>
      </c>
      <c r="X8024" t="s">
        <v>4825</v>
      </c>
      <c r="Y8024" t="s">
        <v>39</v>
      </c>
      <c r="Z8024" t="s">
        <v>41</v>
      </c>
      <c r="AA8024" t="s">
        <v>50</v>
      </c>
      <c r="AB8024" t="s">
        <v>39</v>
      </c>
      <c r="AD8024">
        <v>0.36</v>
      </c>
      <c r="AE8024" t="s">
        <v>3312</v>
      </c>
      <c r="AF8024" t="s">
        <v>1569</v>
      </c>
      <c r="AG8024">
        <v>8</v>
      </c>
      <c r="AH8024">
        <v>4</v>
      </c>
      <c r="AI8024" t="s">
        <v>22547</v>
      </c>
    </row>
    <row r="8025" spans="1:35" x14ac:dyDescent="0.3">
      <c r="A8025">
        <v>8024</v>
      </c>
      <c r="B8025" t="s">
        <v>99</v>
      </c>
      <c r="C8025" t="s">
        <v>99</v>
      </c>
      <c r="D8025" t="s">
        <v>37</v>
      </c>
      <c r="E8025" t="s">
        <v>36</v>
      </c>
      <c r="F8025" t="s">
        <v>51</v>
      </c>
      <c r="G8025" s="1">
        <v>43937</v>
      </c>
      <c r="H8025" s="1">
        <v>43526</v>
      </c>
      <c r="J8025" t="s">
        <v>16693</v>
      </c>
      <c r="K8025" t="s">
        <v>22551</v>
      </c>
      <c r="L8025" t="s">
        <v>102</v>
      </c>
      <c r="M8025" t="s">
        <v>38</v>
      </c>
      <c r="N8025" t="s">
        <v>39</v>
      </c>
      <c r="O8025" t="s">
        <v>22451</v>
      </c>
      <c r="P8025">
        <v>42.813436000000003</v>
      </c>
      <c r="Q8025">
        <v>-110.96076100000001</v>
      </c>
      <c r="R8025" s="2">
        <v>5458</v>
      </c>
      <c r="S8025" s="2">
        <v>5458</v>
      </c>
      <c r="T8025" t="s">
        <v>200</v>
      </c>
      <c r="U8025" t="s">
        <v>202</v>
      </c>
      <c r="V8025" t="s">
        <v>3615</v>
      </c>
      <c r="W8025">
        <v>30</v>
      </c>
      <c r="X8025" t="s">
        <v>22552</v>
      </c>
      <c r="Y8025" t="s">
        <v>39</v>
      </c>
      <c r="Z8025" t="s">
        <v>41</v>
      </c>
      <c r="AA8025" t="s">
        <v>99</v>
      </c>
      <c r="AB8025" t="s">
        <v>39</v>
      </c>
      <c r="AD8025">
        <v>7.0000000000000007E-2</v>
      </c>
      <c r="AE8025" t="s">
        <v>3312</v>
      </c>
      <c r="AF8025" t="s">
        <v>347</v>
      </c>
      <c r="AG8025">
        <v>8</v>
      </c>
      <c r="AH8025">
        <v>4</v>
      </c>
      <c r="AI8025" t="s">
        <v>22550</v>
      </c>
    </row>
    <row r="8026" spans="1:35" x14ac:dyDescent="0.3">
      <c r="A8026">
        <v>8025</v>
      </c>
      <c r="B8026" t="s">
        <v>99</v>
      </c>
      <c r="C8026" t="s">
        <v>99</v>
      </c>
      <c r="D8026" t="s">
        <v>37</v>
      </c>
      <c r="E8026" t="s">
        <v>36</v>
      </c>
      <c r="F8026" t="s">
        <v>51</v>
      </c>
      <c r="G8026" s="1">
        <v>43937</v>
      </c>
      <c r="H8026" s="1">
        <v>43526</v>
      </c>
      <c r="J8026" t="s">
        <v>16693</v>
      </c>
      <c r="K8026" t="s">
        <v>22555</v>
      </c>
      <c r="L8026" t="s">
        <v>982</v>
      </c>
      <c r="M8026" t="s">
        <v>38</v>
      </c>
      <c r="N8026" t="s">
        <v>39</v>
      </c>
      <c r="O8026" t="s">
        <v>22554</v>
      </c>
      <c r="P8026">
        <v>42.798808000000001</v>
      </c>
      <c r="Q8026">
        <v>-111.024422</v>
      </c>
      <c r="R8026" s="2">
        <v>6011</v>
      </c>
      <c r="S8026" s="2">
        <v>6011</v>
      </c>
      <c r="T8026" t="s">
        <v>172</v>
      </c>
      <c r="U8026" t="s">
        <v>173</v>
      </c>
      <c r="V8026" t="s">
        <v>3918</v>
      </c>
      <c r="W8026">
        <v>34</v>
      </c>
      <c r="X8026" t="s">
        <v>22556</v>
      </c>
      <c r="Y8026" t="s">
        <v>39</v>
      </c>
      <c r="Z8026" t="s">
        <v>41</v>
      </c>
      <c r="AA8026" t="s">
        <v>99</v>
      </c>
      <c r="AB8026" t="s">
        <v>39</v>
      </c>
      <c r="AD8026">
        <v>0</v>
      </c>
      <c r="AE8026" t="s">
        <v>3312</v>
      </c>
      <c r="AF8026" t="s">
        <v>733</v>
      </c>
      <c r="AG8026">
        <v>8</v>
      </c>
      <c r="AH8026">
        <v>4</v>
      </c>
      <c r="AI8026" t="s">
        <v>22553</v>
      </c>
    </row>
    <row r="8027" spans="1:35" x14ac:dyDescent="0.3">
      <c r="A8027">
        <v>8026</v>
      </c>
      <c r="B8027" t="s">
        <v>99</v>
      </c>
      <c r="C8027" t="s">
        <v>99</v>
      </c>
      <c r="D8027" t="s">
        <v>37</v>
      </c>
      <c r="E8027" t="s">
        <v>36</v>
      </c>
      <c r="F8027" t="s">
        <v>51</v>
      </c>
      <c r="G8027" s="1">
        <v>43937</v>
      </c>
      <c r="H8027" s="1">
        <v>43526</v>
      </c>
      <c r="J8027" t="s">
        <v>16693</v>
      </c>
      <c r="K8027" t="s">
        <v>22559</v>
      </c>
      <c r="L8027" t="s">
        <v>612</v>
      </c>
      <c r="M8027" t="s">
        <v>38</v>
      </c>
      <c r="N8027" t="s">
        <v>39</v>
      </c>
      <c r="O8027" t="s">
        <v>22558</v>
      </c>
      <c r="P8027">
        <v>42.628768999999899</v>
      </c>
      <c r="Q8027">
        <v>-110.97516400000001</v>
      </c>
      <c r="R8027" s="2">
        <v>5618</v>
      </c>
      <c r="S8027" s="2">
        <v>5618</v>
      </c>
      <c r="T8027" t="s">
        <v>138</v>
      </c>
      <c r="U8027" t="s">
        <v>140</v>
      </c>
      <c r="V8027" t="s">
        <v>3918</v>
      </c>
      <c r="W8027">
        <v>34</v>
      </c>
      <c r="X8027" t="s">
        <v>22560</v>
      </c>
      <c r="Y8027" t="s">
        <v>39</v>
      </c>
      <c r="Z8027" t="s">
        <v>41</v>
      </c>
      <c r="AA8027" t="s">
        <v>99</v>
      </c>
      <c r="AB8027" t="s">
        <v>483</v>
      </c>
      <c r="AD8027">
        <v>0.2</v>
      </c>
      <c r="AE8027" t="s">
        <v>3071</v>
      </c>
      <c r="AF8027" t="s">
        <v>16928</v>
      </c>
      <c r="AG8027">
        <v>8</v>
      </c>
      <c r="AH8027">
        <v>4</v>
      </c>
      <c r="AI8027" t="s">
        <v>22557</v>
      </c>
    </row>
    <row r="8028" spans="1:35" x14ac:dyDescent="0.3">
      <c r="A8028">
        <v>8027</v>
      </c>
      <c r="B8028" t="s">
        <v>99</v>
      </c>
      <c r="C8028" t="s">
        <v>99</v>
      </c>
      <c r="D8028" t="s">
        <v>37</v>
      </c>
      <c r="E8028" t="s">
        <v>36</v>
      </c>
      <c r="F8028" t="s">
        <v>51</v>
      </c>
      <c r="G8028" s="1">
        <v>43937</v>
      </c>
      <c r="H8028" s="1">
        <v>43526</v>
      </c>
      <c r="J8028" t="s">
        <v>16693</v>
      </c>
      <c r="K8028" t="s">
        <v>22564</v>
      </c>
      <c r="L8028" t="s">
        <v>22562</v>
      </c>
      <c r="M8028" t="s">
        <v>38</v>
      </c>
      <c r="N8028" t="s">
        <v>39</v>
      </c>
      <c r="O8028" t="s">
        <v>22563</v>
      </c>
      <c r="P8028">
        <v>42.7050529999999</v>
      </c>
      <c r="Q8028">
        <v>-111.009260999999</v>
      </c>
      <c r="R8028" s="2">
        <v>5534</v>
      </c>
      <c r="S8028" s="2">
        <v>5534</v>
      </c>
      <c r="T8028" t="s">
        <v>207</v>
      </c>
      <c r="U8028" t="s">
        <v>208</v>
      </c>
      <c r="V8028" t="s">
        <v>3918</v>
      </c>
      <c r="W8028">
        <v>4</v>
      </c>
      <c r="X8028" t="s">
        <v>22565</v>
      </c>
      <c r="Y8028" t="s">
        <v>39</v>
      </c>
      <c r="Z8028" t="s">
        <v>41</v>
      </c>
      <c r="AA8028" t="s">
        <v>50</v>
      </c>
      <c r="AB8028" t="s">
        <v>356</v>
      </c>
      <c r="AD8028">
        <v>0.2</v>
      </c>
      <c r="AE8028" t="s">
        <v>3071</v>
      </c>
      <c r="AF8028" t="s">
        <v>16928</v>
      </c>
      <c r="AG8028">
        <v>8</v>
      </c>
      <c r="AH8028">
        <v>4</v>
      </c>
      <c r="AI8028" t="s">
        <v>22561</v>
      </c>
    </row>
    <row r="8029" spans="1:35" x14ac:dyDescent="0.3">
      <c r="A8029">
        <v>8028</v>
      </c>
      <c r="B8029" t="s">
        <v>99</v>
      </c>
      <c r="C8029" t="s">
        <v>99</v>
      </c>
      <c r="D8029" t="s">
        <v>37</v>
      </c>
      <c r="E8029" t="s">
        <v>36</v>
      </c>
      <c r="F8029" t="s">
        <v>51</v>
      </c>
      <c r="G8029" s="1">
        <v>43937</v>
      </c>
      <c r="H8029" s="1">
        <v>43526</v>
      </c>
      <c r="J8029" t="s">
        <v>16693</v>
      </c>
      <c r="K8029" t="s">
        <v>22568</v>
      </c>
      <c r="L8029" t="s">
        <v>187</v>
      </c>
      <c r="M8029" t="s">
        <v>38</v>
      </c>
      <c r="N8029" t="s">
        <v>39</v>
      </c>
      <c r="O8029" t="s">
        <v>22567</v>
      </c>
      <c r="P8029">
        <v>42.791980000000002</v>
      </c>
      <c r="Q8029">
        <v>-111.029139999999</v>
      </c>
      <c r="R8029" s="2">
        <v>5119</v>
      </c>
      <c r="S8029" s="2">
        <v>5119</v>
      </c>
      <c r="T8029" t="s">
        <v>207</v>
      </c>
      <c r="U8029" t="s">
        <v>208</v>
      </c>
      <c r="V8029" t="s">
        <v>3918</v>
      </c>
      <c r="W8029">
        <v>5</v>
      </c>
      <c r="X8029" t="s">
        <v>22569</v>
      </c>
      <c r="Y8029" t="s">
        <v>39</v>
      </c>
      <c r="Z8029" t="s">
        <v>41</v>
      </c>
      <c r="AA8029" t="s">
        <v>50</v>
      </c>
      <c r="AB8029" t="s">
        <v>356</v>
      </c>
      <c r="AD8029">
        <v>0.2</v>
      </c>
      <c r="AE8029" t="s">
        <v>3176</v>
      </c>
      <c r="AF8029" t="s">
        <v>9549</v>
      </c>
      <c r="AG8029">
        <v>8</v>
      </c>
      <c r="AH8029">
        <v>4</v>
      </c>
      <c r="AI8029" t="s">
        <v>22566</v>
      </c>
    </row>
    <row r="8030" spans="1:35" x14ac:dyDescent="0.3">
      <c r="A8030">
        <v>8029</v>
      </c>
      <c r="B8030" t="s">
        <v>99</v>
      </c>
      <c r="C8030" t="s">
        <v>99</v>
      </c>
      <c r="D8030" t="s">
        <v>37</v>
      </c>
      <c r="E8030" t="s">
        <v>36</v>
      </c>
      <c r="F8030" t="s">
        <v>51</v>
      </c>
      <c r="G8030" s="1">
        <v>43937</v>
      </c>
      <c r="H8030" s="1">
        <v>43526</v>
      </c>
      <c r="J8030" t="s">
        <v>16693</v>
      </c>
      <c r="K8030" t="s">
        <v>22571</v>
      </c>
      <c r="L8030" t="s">
        <v>6669</v>
      </c>
      <c r="M8030" t="s">
        <v>38</v>
      </c>
      <c r="N8030" t="s">
        <v>39</v>
      </c>
      <c r="O8030" t="s">
        <v>22394</v>
      </c>
      <c r="P8030">
        <v>42.843105999999899</v>
      </c>
      <c r="Q8030">
        <v>-111.004964</v>
      </c>
      <c r="R8030" s="2">
        <v>5495</v>
      </c>
      <c r="S8030" s="2">
        <v>5495</v>
      </c>
      <c r="T8030" t="s">
        <v>172</v>
      </c>
      <c r="U8030" t="s">
        <v>173</v>
      </c>
      <c r="V8030" t="s">
        <v>3918</v>
      </c>
      <c r="W8030">
        <v>14</v>
      </c>
      <c r="X8030" t="s">
        <v>22572</v>
      </c>
      <c r="Y8030" t="s">
        <v>39</v>
      </c>
      <c r="Z8030" t="s">
        <v>41</v>
      </c>
      <c r="AA8030" t="s">
        <v>99</v>
      </c>
      <c r="AB8030" t="s">
        <v>39</v>
      </c>
      <c r="AD8030">
        <v>0.14000000000000001</v>
      </c>
      <c r="AE8030" t="s">
        <v>3312</v>
      </c>
      <c r="AF8030" t="s">
        <v>347</v>
      </c>
      <c r="AG8030">
        <v>8</v>
      </c>
      <c r="AH8030">
        <v>4</v>
      </c>
      <c r="AI8030" t="s">
        <v>22570</v>
      </c>
    </row>
    <row r="8031" spans="1:35" x14ac:dyDescent="0.3">
      <c r="A8031">
        <v>8030</v>
      </c>
      <c r="B8031" t="s">
        <v>99</v>
      </c>
      <c r="C8031" t="s">
        <v>99</v>
      </c>
      <c r="D8031" t="s">
        <v>37</v>
      </c>
      <c r="E8031" t="s">
        <v>36</v>
      </c>
      <c r="F8031" t="s">
        <v>51</v>
      </c>
      <c r="G8031" s="1">
        <v>43937</v>
      </c>
      <c r="H8031" s="1">
        <v>43526</v>
      </c>
      <c r="J8031" t="s">
        <v>16693</v>
      </c>
      <c r="K8031" t="s">
        <v>2709</v>
      </c>
      <c r="L8031" t="s">
        <v>512</v>
      </c>
      <c r="M8031" t="s">
        <v>38</v>
      </c>
      <c r="N8031" t="s">
        <v>39</v>
      </c>
      <c r="O8031" t="s">
        <v>14272</v>
      </c>
      <c r="P8031">
        <v>42.625318999999898</v>
      </c>
      <c r="Q8031">
        <v>-110.906558</v>
      </c>
      <c r="R8031" s="2">
        <v>7550</v>
      </c>
      <c r="S8031" s="2">
        <v>7550</v>
      </c>
      <c r="T8031" t="s">
        <v>172</v>
      </c>
      <c r="U8031" t="s">
        <v>173</v>
      </c>
      <c r="V8031" t="s">
        <v>3615</v>
      </c>
      <c r="W8031">
        <v>32</v>
      </c>
      <c r="X8031" t="s">
        <v>22574</v>
      </c>
      <c r="Y8031" t="s">
        <v>39</v>
      </c>
      <c r="Z8031" t="s">
        <v>41</v>
      </c>
      <c r="AA8031" t="s">
        <v>99</v>
      </c>
      <c r="AB8031" t="s">
        <v>1591</v>
      </c>
      <c r="AD8031">
        <v>0.1</v>
      </c>
      <c r="AE8031" t="s">
        <v>3071</v>
      </c>
      <c r="AF8031" t="s">
        <v>2383</v>
      </c>
      <c r="AG8031">
        <v>8</v>
      </c>
      <c r="AH8031">
        <v>4</v>
      </c>
      <c r="AI8031" t="s">
        <v>22573</v>
      </c>
    </row>
    <row r="8032" spans="1:35" x14ac:dyDescent="0.3">
      <c r="A8032">
        <v>8031</v>
      </c>
      <c r="B8032" t="s">
        <v>99</v>
      </c>
      <c r="C8032" t="s">
        <v>99</v>
      </c>
      <c r="D8032" t="s">
        <v>37</v>
      </c>
      <c r="E8032" t="s">
        <v>36</v>
      </c>
      <c r="F8032" t="s">
        <v>51</v>
      </c>
      <c r="G8032" s="1">
        <v>43937</v>
      </c>
      <c r="H8032" s="1">
        <v>43526</v>
      </c>
      <c r="J8032" t="s">
        <v>16693</v>
      </c>
      <c r="K8032" t="s">
        <v>18437</v>
      </c>
      <c r="L8032" t="s">
        <v>512</v>
      </c>
      <c r="M8032" t="s">
        <v>38</v>
      </c>
      <c r="N8032" t="s">
        <v>39</v>
      </c>
      <c r="O8032" t="s">
        <v>14272</v>
      </c>
      <c r="P8032">
        <v>42.625318999999898</v>
      </c>
      <c r="Q8032">
        <v>-110.906558</v>
      </c>
      <c r="R8032" s="2">
        <v>7550</v>
      </c>
      <c r="S8032" s="2">
        <v>7550</v>
      </c>
      <c r="T8032" t="s">
        <v>172</v>
      </c>
      <c r="U8032" t="s">
        <v>173</v>
      </c>
      <c r="V8032" t="s">
        <v>3615</v>
      </c>
      <c r="W8032">
        <v>32</v>
      </c>
      <c r="X8032" t="s">
        <v>22576</v>
      </c>
      <c r="Y8032" t="s">
        <v>39</v>
      </c>
      <c r="Z8032" t="s">
        <v>41</v>
      </c>
      <c r="AA8032" t="s">
        <v>99</v>
      </c>
      <c r="AB8032" t="s">
        <v>1591</v>
      </c>
      <c r="AD8032">
        <v>0.37</v>
      </c>
      <c r="AE8032" t="s">
        <v>3071</v>
      </c>
      <c r="AF8032" t="s">
        <v>44</v>
      </c>
      <c r="AG8032">
        <v>8</v>
      </c>
      <c r="AH8032">
        <v>4</v>
      </c>
      <c r="AI8032" t="s">
        <v>22575</v>
      </c>
    </row>
    <row r="8033" spans="1:35" x14ac:dyDescent="0.3">
      <c r="A8033">
        <v>8032</v>
      </c>
      <c r="B8033" t="s">
        <v>99</v>
      </c>
      <c r="C8033" t="s">
        <v>99</v>
      </c>
      <c r="D8033" t="s">
        <v>37</v>
      </c>
      <c r="E8033" t="s">
        <v>36</v>
      </c>
      <c r="F8033" t="s">
        <v>51</v>
      </c>
      <c r="G8033" s="1">
        <v>43937</v>
      </c>
      <c r="H8033" s="1">
        <v>43526</v>
      </c>
      <c r="J8033" t="s">
        <v>16693</v>
      </c>
      <c r="K8033" t="s">
        <v>22579</v>
      </c>
      <c r="L8033" t="s">
        <v>2705</v>
      </c>
      <c r="M8033" t="s">
        <v>38</v>
      </c>
      <c r="N8033" t="s">
        <v>39</v>
      </c>
      <c r="O8033" t="s">
        <v>22578</v>
      </c>
      <c r="P8033">
        <v>42.751986000000002</v>
      </c>
      <c r="Q8033">
        <v>-110.960713999999</v>
      </c>
      <c r="R8033" s="2">
        <v>7524</v>
      </c>
      <c r="S8033" s="2">
        <v>7524</v>
      </c>
      <c r="T8033" t="s">
        <v>191</v>
      </c>
      <c r="U8033" t="s">
        <v>193</v>
      </c>
      <c r="V8033" t="s">
        <v>3918</v>
      </c>
      <c r="W8033">
        <v>14</v>
      </c>
      <c r="X8033" t="s">
        <v>22580</v>
      </c>
      <c r="Y8033" t="s">
        <v>39</v>
      </c>
      <c r="Z8033" t="s">
        <v>41</v>
      </c>
      <c r="AA8033" t="s">
        <v>99</v>
      </c>
      <c r="AB8033" t="s">
        <v>39</v>
      </c>
      <c r="AD8033">
        <v>0.27</v>
      </c>
      <c r="AE8033" t="s">
        <v>3176</v>
      </c>
      <c r="AF8033" t="s">
        <v>44</v>
      </c>
      <c r="AG8033">
        <v>8</v>
      </c>
      <c r="AH8033">
        <v>4</v>
      </c>
      <c r="AI8033" t="s">
        <v>22577</v>
      </c>
    </row>
    <row r="8034" spans="1:35" x14ac:dyDescent="0.3">
      <c r="A8034">
        <v>8033</v>
      </c>
      <c r="B8034" t="s">
        <v>99</v>
      </c>
      <c r="C8034" t="s">
        <v>99</v>
      </c>
      <c r="D8034" t="s">
        <v>37</v>
      </c>
      <c r="E8034" t="s">
        <v>36</v>
      </c>
      <c r="F8034" t="s">
        <v>51</v>
      </c>
      <c r="G8034" s="1">
        <v>43937</v>
      </c>
      <c r="H8034" s="1">
        <v>43526</v>
      </c>
      <c r="J8034" t="s">
        <v>16693</v>
      </c>
      <c r="K8034" t="s">
        <v>22583</v>
      </c>
      <c r="L8034" t="s">
        <v>22582</v>
      </c>
      <c r="M8034" t="s">
        <v>38</v>
      </c>
      <c r="N8034" t="s">
        <v>39</v>
      </c>
      <c r="O8034" t="s">
        <v>3912</v>
      </c>
      <c r="P8034">
        <v>42.730888999999898</v>
      </c>
      <c r="Q8034">
        <v>-110.916096999999</v>
      </c>
      <c r="R8034" s="2">
        <v>4484</v>
      </c>
      <c r="S8034" s="2">
        <v>4484</v>
      </c>
      <c r="T8034" t="s">
        <v>138</v>
      </c>
      <c r="U8034" t="s">
        <v>140</v>
      </c>
      <c r="V8034" t="s">
        <v>3615</v>
      </c>
      <c r="W8034">
        <v>30</v>
      </c>
      <c r="X8034" t="s">
        <v>22585</v>
      </c>
      <c r="Y8034" t="s">
        <v>39</v>
      </c>
      <c r="Z8034" t="s">
        <v>41</v>
      </c>
      <c r="AA8034" t="s">
        <v>99</v>
      </c>
      <c r="AB8034" t="s">
        <v>39</v>
      </c>
      <c r="AD8034">
        <v>0.2</v>
      </c>
      <c r="AE8034" t="s">
        <v>3176</v>
      </c>
      <c r="AF8034" t="s">
        <v>22584</v>
      </c>
      <c r="AG8034">
        <v>8</v>
      </c>
      <c r="AH8034">
        <v>4</v>
      </c>
      <c r="AI8034" t="s">
        <v>22581</v>
      </c>
    </row>
    <row r="8035" spans="1:35" x14ac:dyDescent="0.3">
      <c r="A8035">
        <v>8034</v>
      </c>
      <c r="B8035" t="s">
        <v>99</v>
      </c>
      <c r="C8035" t="s">
        <v>99</v>
      </c>
      <c r="D8035" t="s">
        <v>37</v>
      </c>
      <c r="E8035" t="s">
        <v>36</v>
      </c>
      <c r="F8035" t="s">
        <v>51</v>
      </c>
      <c r="G8035" s="1">
        <v>43937</v>
      </c>
      <c r="H8035" s="1">
        <v>43526</v>
      </c>
      <c r="I8035">
        <v>-1</v>
      </c>
      <c r="J8035" t="s">
        <v>16693</v>
      </c>
      <c r="K8035" t="s">
        <v>22587</v>
      </c>
      <c r="L8035" t="s">
        <v>113</v>
      </c>
      <c r="M8035" t="s">
        <v>38</v>
      </c>
      <c r="N8035" t="s">
        <v>39</v>
      </c>
      <c r="O8035" t="s">
        <v>4736</v>
      </c>
      <c r="P8035">
        <v>42.726819999999897</v>
      </c>
      <c r="Q8035">
        <v>-110.916089999999</v>
      </c>
      <c r="R8035" s="2">
        <v>1440</v>
      </c>
      <c r="S8035" s="2">
        <v>1440</v>
      </c>
      <c r="T8035" t="s">
        <v>95</v>
      </c>
      <c r="U8035" t="s">
        <v>98</v>
      </c>
      <c r="V8035" t="s">
        <v>3615</v>
      </c>
      <c r="W8035">
        <v>30</v>
      </c>
      <c r="X8035" t="s">
        <v>22461</v>
      </c>
      <c r="Y8035" t="s">
        <v>39</v>
      </c>
      <c r="Z8035" t="s">
        <v>41</v>
      </c>
      <c r="AA8035" t="s">
        <v>99</v>
      </c>
      <c r="AB8035" t="s">
        <v>39</v>
      </c>
      <c r="AD8035">
        <v>2.9000000000000001E-2</v>
      </c>
      <c r="AE8035" t="s">
        <v>3176</v>
      </c>
      <c r="AF8035" t="s">
        <v>2383</v>
      </c>
      <c r="AG8035">
        <v>8</v>
      </c>
      <c r="AH8035">
        <v>4</v>
      </c>
      <c r="AI8035" t="s">
        <v>22586</v>
      </c>
    </row>
    <row r="8036" spans="1:35" x14ac:dyDescent="0.3">
      <c r="A8036">
        <v>8035</v>
      </c>
      <c r="B8036" t="s">
        <v>99</v>
      </c>
      <c r="C8036" t="s">
        <v>99</v>
      </c>
      <c r="D8036" t="s">
        <v>37</v>
      </c>
      <c r="E8036" t="s">
        <v>36</v>
      </c>
      <c r="F8036" t="s">
        <v>51</v>
      </c>
      <c r="G8036" s="1">
        <v>43937</v>
      </c>
      <c r="H8036" s="1">
        <v>43526</v>
      </c>
      <c r="J8036" t="s">
        <v>16693</v>
      </c>
      <c r="K8036" t="s">
        <v>9254</v>
      </c>
      <c r="L8036" t="s">
        <v>22589</v>
      </c>
      <c r="M8036" t="s">
        <v>38</v>
      </c>
      <c r="N8036" t="s">
        <v>39</v>
      </c>
      <c r="O8036" t="s">
        <v>8333</v>
      </c>
      <c r="P8036">
        <v>42.751986000000002</v>
      </c>
      <c r="Q8036">
        <v>-110.960713999999</v>
      </c>
      <c r="R8036" s="2">
        <v>7548</v>
      </c>
      <c r="S8036" s="2">
        <v>7548</v>
      </c>
      <c r="T8036" t="s">
        <v>191</v>
      </c>
      <c r="U8036" t="s">
        <v>193</v>
      </c>
      <c r="V8036" t="s">
        <v>3918</v>
      </c>
      <c r="W8036">
        <v>14</v>
      </c>
      <c r="X8036" t="s">
        <v>22590</v>
      </c>
      <c r="Y8036" t="s">
        <v>39</v>
      </c>
      <c r="Z8036" t="s">
        <v>41</v>
      </c>
      <c r="AA8036" t="s">
        <v>99</v>
      </c>
      <c r="AB8036" t="s">
        <v>39</v>
      </c>
      <c r="AD8036">
        <v>0.16</v>
      </c>
      <c r="AE8036" t="s">
        <v>3176</v>
      </c>
      <c r="AF8036" t="s">
        <v>44</v>
      </c>
      <c r="AG8036">
        <v>8</v>
      </c>
      <c r="AH8036">
        <v>4</v>
      </c>
      <c r="AI8036" t="s">
        <v>22588</v>
      </c>
    </row>
    <row r="8037" spans="1:35" x14ac:dyDescent="0.3">
      <c r="A8037">
        <v>8036</v>
      </c>
      <c r="B8037" t="s">
        <v>99</v>
      </c>
      <c r="C8037" t="s">
        <v>99</v>
      </c>
      <c r="D8037" t="s">
        <v>37</v>
      </c>
      <c r="E8037" t="s">
        <v>36</v>
      </c>
      <c r="F8037" t="s">
        <v>51</v>
      </c>
      <c r="G8037" s="1">
        <v>43937</v>
      </c>
      <c r="H8037" s="1">
        <v>43526</v>
      </c>
      <c r="J8037" t="s">
        <v>16693</v>
      </c>
      <c r="K8037" t="s">
        <v>2709</v>
      </c>
      <c r="L8037" t="s">
        <v>22589</v>
      </c>
      <c r="M8037" t="s">
        <v>38</v>
      </c>
      <c r="N8037" t="s">
        <v>39</v>
      </c>
      <c r="O8037" t="s">
        <v>8333</v>
      </c>
      <c r="P8037">
        <v>42.755643999999897</v>
      </c>
      <c r="Q8037">
        <v>-110.955775</v>
      </c>
      <c r="R8037" s="2">
        <v>7548</v>
      </c>
      <c r="S8037" s="2">
        <v>7548</v>
      </c>
      <c r="T8037" t="s">
        <v>95</v>
      </c>
      <c r="U8037" t="s">
        <v>98</v>
      </c>
      <c r="V8037" t="s">
        <v>3918</v>
      </c>
      <c r="W8037">
        <v>14</v>
      </c>
      <c r="X8037" t="s">
        <v>22592</v>
      </c>
      <c r="Y8037" t="s">
        <v>39</v>
      </c>
      <c r="Z8037" t="s">
        <v>41</v>
      </c>
      <c r="AA8037" t="s">
        <v>99</v>
      </c>
      <c r="AB8037" t="s">
        <v>39</v>
      </c>
      <c r="AD8037">
        <v>0.4</v>
      </c>
      <c r="AE8037" t="s">
        <v>3176</v>
      </c>
      <c r="AF8037" t="s">
        <v>44</v>
      </c>
      <c r="AG8037">
        <v>8</v>
      </c>
      <c r="AH8037">
        <v>4</v>
      </c>
      <c r="AI8037" t="s">
        <v>22591</v>
      </c>
    </row>
    <row r="8038" spans="1:35" x14ac:dyDescent="0.3">
      <c r="A8038">
        <v>8037</v>
      </c>
      <c r="B8038" t="s">
        <v>99</v>
      </c>
      <c r="C8038" t="s">
        <v>99</v>
      </c>
      <c r="D8038" t="s">
        <v>37</v>
      </c>
      <c r="E8038" t="s">
        <v>36</v>
      </c>
      <c r="F8038" t="s">
        <v>51</v>
      </c>
      <c r="G8038" s="1">
        <v>43937</v>
      </c>
      <c r="H8038" s="1">
        <v>43526</v>
      </c>
      <c r="J8038" t="s">
        <v>16693</v>
      </c>
      <c r="K8038" t="s">
        <v>22594</v>
      </c>
      <c r="L8038" t="s">
        <v>394</v>
      </c>
      <c r="M8038" t="s">
        <v>38</v>
      </c>
      <c r="N8038" t="s">
        <v>39</v>
      </c>
      <c r="O8038" t="s">
        <v>22447</v>
      </c>
      <c r="P8038">
        <v>42.759444000000002</v>
      </c>
      <c r="Q8038">
        <v>-110.921088999999</v>
      </c>
      <c r="R8038" s="2">
        <v>7811</v>
      </c>
      <c r="S8038" s="2">
        <v>7811</v>
      </c>
      <c r="T8038" t="s">
        <v>318</v>
      </c>
      <c r="U8038" t="s">
        <v>321</v>
      </c>
      <c r="V8038" t="s">
        <v>3615</v>
      </c>
      <c r="W8038">
        <v>18</v>
      </c>
      <c r="X8038" t="s">
        <v>22473</v>
      </c>
      <c r="Y8038" t="s">
        <v>39</v>
      </c>
      <c r="Z8038" t="s">
        <v>41</v>
      </c>
      <c r="AA8038" t="s">
        <v>99</v>
      </c>
      <c r="AB8038" t="s">
        <v>4481</v>
      </c>
      <c r="AD8038">
        <v>0.03</v>
      </c>
      <c r="AE8038" t="s">
        <v>3176</v>
      </c>
      <c r="AF8038" t="s">
        <v>44</v>
      </c>
      <c r="AG8038">
        <v>8</v>
      </c>
      <c r="AH8038">
        <v>4</v>
      </c>
      <c r="AI8038" t="s">
        <v>22593</v>
      </c>
    </row>
    <row r="8039" spans="1:35" x14ac:dyDescent="0.3">
      <c r="A8039">
        <v>8038</v>
      </c>
      <c r="B8039" t="s">
        <v>99</v>
      </c>
      <c r="C8039" t="s">
        <v>99</v>
      </c>
      <c r="D8039" t="s">
        <v>37</v>
      </c>
      <c r="E8039" t="s">
        <v>36</v>
      </c>
      <c r="F8039" t="s">
        <v>51</v>
      </c>
      <c r="G8039" s="1">
        <v>43937</v>
      </c>
      <c r="H8039" s="1">
        <v>43526</v>
      </c>
      <c r="J8039" t="s">
        <v>16693</v>
      </c>
      <c r="K8039" t="s">
        <v>22597</v>
      </c>
      <c r="L8039" t="s">
        <v>22596</v>
      </c>
      <c r="M8039" t="s">
        <v>38</v>
      </c>
      <c r="N8039" t="s">
        <v>39</v>
      </c>
      <c r="O8039" t="s">
        <v>22481</v>
      </c>
      <c r="P8039">
        <v>42.720053</v>
      </c>
      <c r="Q8039">
        <v>-110.92101700000001</v>
      </c>
      <c r="R8039" s="2">
        <v>4279</v>
      </c>
      <c r="S8039" s="2">
        <v>4279</v>
      </c>
      <c r="T8039" t="s">
        <v>373</v>
      </c>
      <c r="U8039" t="s">
        <v>375</v>
      </c>
      <c r="V8039" t="s">
        <v>3615</v>
      </c>
      <c r="W8039">
        <v>31</v>
      </c>
      <c r="X8039" t="s">
        <v>22598</v>
      </c>
      <c r="Y8039" t="s">
        <v>39</v>
      </c>
      <c r="Z8039" t="s">
        <v>41</v>
      </c>
      <c r="AA8039" t="s">
        <v>50</v>
      </c>
      <c r="AB8039" t="s">
        <v>39</v>
      </c>
      <c r="AD8039">
        <v>0</v>
      </c>
      <c r="AE8039" t="s">
        <v>3176</v>
      </c>
      <c r="AF8039" t="s">
        <v>17355</v>
      </c>
      <c r="AG8039">
        <v>8</v>
      </c>
      <c r="AH8039">
        <v>4</v>
      </c>
      <c r="AI8039" t="s">
        <v>22595</v>
      </c>
    </row>
    <row r="8040" spans="1:35" x14ac:dyDescent="0.3">
      <c r="A8040">
        <v>8039</v>
      </c>
      <c r="B8040" t="s">
        <v>99</v>
      </c>
      <c r="C8040" t="s">
        <v>99</v>
      </c>
      <c r="D8040" t="s">
        <v>37</v>
      </c>
      <c r="E8040" t="s">
        <v>36</v>
      </c>
      <c r="F8040" t="s">
        <v>51</v>
      </c>
      <c r="G8040" s="1">
        <v>43937</v>
      </c>
      <c r="H8040" s="1">
        <v>43526</v>
      </c>
      <c r="J8040" t="s">
        <v>16693</v>
      </c>
      <c r="K8040" t="s">
        <v>22600</v>
      </c>
      <c r="L8040" t="s">
        <v>7755</v>
      </c>
      <c r="M8040" t="s">
        <v>38</v>
      </c>
      <c r="N8040" t="s">
        <v>39</v>
      </c>
      <c r="O8040" t="s">
        <v>7756</v>
      </c>
      <c r="P8040">
        <v>42.788114</v>
      </c>
      <c r="Q8040">
        <v>-110.995110999999</v>
      </c>
      <c r="R8040" s="2">
        <v>10372</v>
      </c>
      <c r="S8040" s="2">
        <v>10372</v>
      </c>
      <c r="T8040" t="s">
        <v>138</v>
      </c>
      <c r="U8040" t="s">
        <v>140</v>
      </c>
      <c r="V8040" t="s">
        <v>3918</v>
      </c>
      <c r="W8040">
        <v>4</v>
      </c>
      <c r="X8040" t="s">
        <v>22601</v>
      </c>
      <c r="Y8040" t="s">
        <v>39</v>
      </c>
      <c r="Z8040" t="s">
        <v>41</v>
      </c>
      <c r="AA8040" t="s">
        <v>99</v>
      </c>
      <c r="AB8040" t="s">
        <v>39</v>
      </c>
      <c r="AD8040">
        <v>0.56999999999999995</v>
      </c>
      <c r="AE8040" t="s">
        <v>3176</v>
      </c>
      <c r="AF8040" t="s">
        <v>44</v>
      </c>
      <c r="AG8040">
        <v>8</v>
      </c>
      <c r="AH8040">
        <v>4</v>
      </c>
      <c r="AI8040" t="s">
        <v>22599</v>
      </c>
    </row>
    <row r="8041" spans="1:35" x14ac:dyDescent="0.3">
      <c r="A8041">
        <v>8040</v>
      </c>
      <c r="B8041" t="s">
        <v>99</v>
      </c>
      <c r="C8041" t="s">
        <v>99</v>
      </c>
      <c r="D8041" t="s">
        <v>37</v>
      </c>
      <c r="E8041" t="s">
        <v>36</v>
      </c>
      <c r="F8041" t="s">
        <v>51</v>
      </c>
      <c r="G8041" s="1">
        <v>43937</v>
      </c>
      <c r="H8041" s="1">
        <v>43526</v>
      </c>
      <c r="J8041" t="s">
        <v>16693</v>
      </c>
      <c r="K8041" t="s">
        <v>22603</v>
      </c>
      <c r="L8041" t="s">
        <v>22453</v>
      </c>
      <c r="M8041" t="s">
        <v>38</v>
      </c>
      <c r="N8041" t="s">
        <v>39</v>
      </c>
      <c r="O8041" t="s">
        <v>6563</v>
      </c>
      <c r="P8041">
        <v>42.770167000000001</v>
      </c>
      <c r="Q8041">
        <v>-110.960685999999</v>
      </c>
      <c r="R8041" s="2">
        <v>8040</v>
      </c>
      <c r="S8041" s="2">
        <v>8040</v>
      </c>
      <c r="T8041" t="s">
        <v>200</v>
      </c>
      <c r="U8041" t="s">
        <v>202</v>
      </c>
      <c r="V8041" t="s">
        <v>3918</v>
      </c>
      <c r="W8041">
        <v>11</v>
      </c>
      <c r="X8041" t="s">
        <v>22193</v>
      </c>
      <c r="Y8041" t="s">
        <v>39</v>
      </c>
      <c r="Z8041" t="s">
        <v>41</v>
      </c>
      <c r="AA8041" t="s">
        <v>99</v>
      </c>
      <c r="AB8041" t="s">
        <v>39</v>
      </c>
      <c r="AD8041">
        <v>0.45</v>
      </c>
      <c r="AE8041" t="s">
        <v>3176</v>
      </c>
      <c r="AF8041" t="s">
        <v>44</v>
      </c>
      <c r="AG8041">
        <v>8</v>
      </c>
      <c r="AH8041">
        <v>4</v>
      </c>
      <c r="AI8041" t="s">
        <v>22602</v>
      </c>
    </row>
    <row r="8042" spans="1:35" x14ac:dyDescent="0.3">
      <c r="A8042">
        <v>8041</v>
      </c>
      <c r="B8042" t="s">
        <v>99</v>
      </c>
      <c r="C8042" t="s">
        <v>99</v>
      </c>
      <c r="D8042" t="s">
        <v>37</v>
      </c>
      <c r="E8042" t="s">
        <v>36</v>
      </c>
      <c r="F8042" t="s">
        <v>51</v>
      </c>
      <c r="G8042" s="1">
        <v>43937</v>
      </c>
      <c r="H8042" s="1">
        <v>43526</v>
      </c>
      <c r="J8042" t="s">
        <v>16693</v>
      </c>
      <c r="K8042" t="s">
        <v>22605</v>
      </c>
      <c r="L8042" t="s">
        <v>102</v>
      </c>
      <c r="M8042" t="s">
        <v>38</v>
      </c>
      <c r="N8042" t="s">
        <v>39</v>
      </c>
      <c r="O8042" t="s">
        <v>345</v>
      </c>
      <c r="P8042">
        <v>42.763036</v>
      </c>
      <c r="Q8042">
        <v>-110.945830999999</v>
      </c>
      <c r="R8042" s="2">
        <v>6421</v>
      </c>
      <c r="S8042" s="2">
        <v>6421</v>
      </c>
      <c r="T8042" t="s">
        <v>80</v>
      </c>
      <c r="U8042" t="s">
        <v>83</v>
      </c>
      <c r="V8042" t="s">
        <v>3918</v>
      </c>
      <c r="W8042">
        <v>13</v>
      </c>
      <c r="X8042" t="s">
        <v>16757</v>
      </c>
      <c r="Y8042" t="s">
        <v>39</v>
      </c>
      <c r="Z8042" t="s">
        <v>41</v>
      </c>
      <c r="AA8042" t="s">
        <v>99</v>
      </c>
      <c r="AB8042" t="s">
        <v>39</v>
      </c>
      <c r="AD8042">
        <v>0.28000000000000003</v>
      </c>
      <c r="AE8042" t="s">
        <v>3176</v>
      </c>
      <c r="AF8042" t="s">
        <v>347</v>
      </c>
      <c r="AG8042">
        <v>8</v>
      </c>
      <c r="AH8042">
        <v>4</v>
      </c>
      <c r="AI8042" t="s">
        <v>22604</v>
      </c>
    </row>
    <row r="8043" spans="1:35" x14ac:dyDescent="0.3">
      <c r="A8043">
        <v>8042</v>
      </c>
      <c r="B8043" t="s">
        <v>99</v>
      </c>
      <c r="C8043" t="s">
        <v>99</v>
      </c>
      <c r="D8043" t="s">
        <v>37</v>
      </c>
      <c r="E8043" t="s">
        <v>36</v>
      </c>
      <c r="F8043" t="s">
        <v>51</v>
      </c>
      <c r="G8043" s="1">
        <v>43937</v>
      </c>
      <c r="H8043" s="1">
        <v>43526</v>
      </c>
      <c r="J8043" t="s">
        <v>16693</v>
      </c>
      <c r="K8043" t="s">
        <v>22605</v>
      </c>
      <c r="L8043" t="s">
        <v>102</v>
      </c>
      <c r="M8043" t="s">
        <v>38</v>
      </c>
      <c r="N8043" t="s">
        <v>39</v>
      </c>
      <c r="O8043" t="s">
        <v>345</v>
      </c>
      <c r="P8043">
        <v>42.763013999999899</v>
      </c>
      <c r="Q8043">
        <v>-110.945789</v>
      </c>
      <c r="R8043" s="2">
        <v>6421</v>
      </c>
      <c r="S8043" s="2">
        <v>6421</v>
      </c>
      <c r="T8043" t="s">
        <v>80</v>
      </c>
      <c r="U8043" t="s">
        <v>83</v>
      </c>
      <c r="V8043" t="s">
        <v>3918</v>
      </c>
      <c r="W8043">
        <v>13</v>
      </c>
      <c r="X8043" t="s">
        <v>16757</v>
      </c>
      <c r="Y8043" t="s">
        <v>39</v>
      </c>
      <c r="Z8043" t="s">
        <v>41</v>
      </c>
      <c r="AA8043" t="s">
        <v>99</v>
      </c>
      <c r="AB8043" t="s">
        <v>39</v>
      </c>
      <c r="AD8043">
        <v>0</v>
      </c>
      <c r="AE8043" t="s">
        <v>3176</v>
      </c>
      <c r="AF8043" t="s">
        <v>347</v>
      </c>
      <c r="AG8043">
        <v>8</v>
      </c>
      <c r="AH8043">
        <v>4</v>
      </c>
      <c r="AI8043" t="s">
        <v>22606</v>
      </c>
    </row>
    <row r="8044" spans="1:35" x14ac:dyDescent="0.3">
      <c r="A8044">
        <v>8043</v>
      </c>
      <c r="B8044" t="s">
        <v>99</v>
      </c>
      <c r="C8044" t="s">
        <v>99</v>
      </c>
      <c r="D8044" t="s">
        <v>37</v>
      </c>
      <c r="E8044" t="s">
        <v>36</v>
      </c>
      <c r="F8044" t="s">
        <v>51</v>
      </c>
      <c r="G8044" s="1">
        <v>43937</v>
      </c>
      <c r="H8044" s="1">
        <v>43526</v>
      </c>
      <c r="J8044" t="s">
        <v>16693</v>
      </c>
      <c r="K8044" t="s">
        <v>22605</v>
      </c>
      <c r="L8044" t="s">
        <v>3108</v>
      </c>
      <c r="M8044" t="s">
        <v>38</v>
      </c>
      <c r="N8044" t="s">
        <v>39</v>
      </c>
      <c r="O8044" t="s">
        <v>5538</v>
      </c>
      <c r="P8044">
        <v>42.763013999999899</v>
      </c>
      <c r="Q8044">
        <v>-110.945830999999</v>
      </c>
      <c r="R8044" s="2">
        <v>6421</v>
      </c>
      <c r="S8044" s="2">
        <v>6421</v>
      </c>
      <c r="T8044" t="s">
        <v>80</v>
      </c>
      <c r="U8044" t="s">
        <v>83</v>
      </c>
      <c r="V8044" t="s">
        <v>3918</v>
      </c>
      <c r="W8044">
        <v>13</v>
      </c>
      <c r="X8044" t="s">
        <v>16757</v>
      </c>
      <c r="Y8044" t="s">
        <v>39</v>
      </c>
      <c r="Z8044" t="s">
        <v>41</v>
      </c>
      <c r="AA8044" t="s">
        <v>99</v>
      </c>
      <c r="AB8044" t="s">
        <v>39</v>
      </c>
      <c r="AD8044">
        <v>0.56999999999999995</v>
      </c>
      <c r="AE8044" t="s">
        <v>3176</v>
      </c>
      <c r="AF8044" t="s">
        <v>347</v>
      </c>
      <c r="AG8044">
        <v>8</v>
      </c>
      <c r="AH8044">
        <v>4</v>
      </c>
      <c r="AI8044" t="s">
        <v>22607</v>
      </c>
    </row>
    <row r="8045" spans="1:35" x14ac:dyDescent="0.3">
      <c r="A8045">
        <v>8044</v>
      </c>
      <c r="B8045" t="s">
        <v>99</v>
      </c>
      <c r="C8045" t="s">
        <v>99</v>
      </c>
      <c r="D8045" t="s">
        <v>37</v>
      </c>
      <c r="E8045" t="s">
        <v>36</v>
      </c>
      <c r="F8045" t="s">
        <v>51</v>
      </c>
      <c r="G8045" s="1">
        <v>43937</v>
      </c>
      <c r="H8045" s="1">
        <v>43526</v>
      </c>
      <c r="J8045" t="s">
        <v>16693</v>
      </c>
      <c r="K8045" t="s">
        <v>22605</v>
      </c>
      <c r="L8045" t="s">
        <v>6669</v>
      </c>
      <c r="M8045" t="s">
        <v>38</v>
      </c>
      <c r="N8045" t="s">
        <v>39</v>
      </c>
      <c r="O8045" t="s">
        <v>5538</v>
      </c>
      <c r="P8045">
        <v>42.763013999999899</v>
      </c>
      <c r="Q8045">
        <v>-110.945830999999</v>
      </c>
      <c r="R8045" s="2">
        <v>6421</v>
      </c>
      <c r="S8045" s="2">
        <v>6421</v>
      </c>
      <c r="T8045" t="s">
        <v>80</v>
      </c>
      <c r="U8045" t="s">
        <v>83</v>
      </c>
      <c r="V8045" t="s">
        <v>3918</v>
      </c>
      <c r="W8045">
        <v>13</v>
      </c>
      <c r="X8045" t="s">
        <v>16757</v>
      </c>
      <c r="Y8045" t="s">
        <v>39</v>
      </c>
      <c r="Z8045" t="s">
        <v>41</v>
      </c>
      <c r="AA8045" t="s">
        <v>99</v>
      </c>
      <c r="AB8045" t="s">
        <v>39</v>
      </c>
      <c r="AD8045">
        <v>0</v>
      </c>
      <c r="AE8045" t="s">
        <v>3176</v>
      </c>
      <c r="AF8045" t="s">
        <v>347</v>
      </c>
      <c r="AG8045">
        <v>8</v>
      </c>
      <c r="AH8045">
        <v>4</v>
      </c>
      <c r="AI8045" t="s">
        <v>22608</v>
      </c>
    </row>
    <row r="8046" spans="1:35" x14ac:dyDescent="0.3">
      <c r="A8046">
        <v>8045</v>
      </c>
      <c r="B8046" t="s">
        <v>99</v>
      </c>
      <c r="C8046" t="s">
        <v>99</v>
      </c>
      <c r="D8046" t="s">
        <v>37</v>
      </c>
      <c r="E8046" t="s">
        <v>36</v>
      </c>
      <c r="F8046" t="s">
        <v>51</v>
      </c>
      <c r="G8046" s="1">
        <v>43937</v>
      </c>
      <c r="H8046" s="1">
        <v>43526</v>
      </c>
      <c r="J8046" t="s">
        <v>16693</v>
      </c>
      <c r="K8046" t="s">
        <v>22605</v>
      </c>
      <c r="L8046" t="s">
        <v>1167</v>
      </c>
      <c r="M8046" t="s">
        <v>38</v>
      </c>
      <c r="N8046" t="s">
        <v>39</v>
      </c>
      <c r="O8046" t="s">
        <v>22448</v>
      </c>
      <c r="P8046">
        <v>42.7629939999999</v>
      </c>
      <c r="Q8046">
        <v>-110.945830999999</v>
      </c>
      <c r="R8046" s="2">
        <v>6421</v>
      </c>
      <c r="S8046" s="2">
        <v>6421</v>
      </c>
      <c r="T8046" t="s">
        <v>80</v>
      </c>
      <c r="U8046" t="s">
        <v>83</v>
      </c>
      <c r="V8046" t="s">
        <v>3918</v>
      </c>
      <c r="W8046">
        <v>13</v>
      </c>
      <c r="X8046" t="s">
        <v>16757</v>
      </c>
      <c r="Y8046" t="s">
        <v>39</v>
      </c>
      <c r="Z8046" t="s">
        <v>41</v>
      </c>
      <c r="AA8046" t="s">
        <v>99</v>
      </c>
      <c r="AB8046" t="s">
        <v>39</v>
      </c>
      <c r="AD8046">
        <v>0</v>
      </c>
      <c r="AE8046" t="s">
        <v>3176</v>
      </c>
      <c r="AF8046" t="s">
        <v>347</v>
      </c>
      <c r="AG8046">
        <v>8</v>
      </c>
      <c r="AH8046">
        <v>4</v>
      </c>
      <c r="AI8046" t="s">
        <v>22609</v>
      </c>
    </row>
    <row r="8047" spans="1:35" x14ac:dyDescent="0.3">
      <c r="A8047">
        <v>8046</v>
      </c>
      <c r="B8047" t="s">
        <v>99</v>
      </c>
      <c r="C8047" t="s">
        <v>99</v>
      </c>
      <c r="D8047" t="s">
        <v>37</v>
      </c>
      <c r="E8047" t="s">
        <v>36</v>
      </c>
      <c r="F8047" t="s">
        <v>51</v>
      </c>
      <c r="G8047" s="1">
        <v>43937</v>
      </c>
      <c r="H8047" s="1">
        <v>43526</v>
      </c>
      <c r="J8047" t="s">
        <v>16693</v>
      </c>
      <c r="K8047" t="s">
        <v>22605</v>
      </c>
      <c r="L8047" t="s">
        <v>1167</v>
      </c>
      <c r="M8047" t="s">
        <v>38</v>
      </c>
      <c r="N8047" t="s">
        <v>39</v>
      </c>
      <c r="O8047" t="s">
        <v>22448</v>
      </c>
      <c r="P8047">
        <v>42.763036</v>
      </c>
      <c r="Q8047">
        <v>-110.945830999999</v>
      </c>
      <c r="R8047" s="2">
        <v>6421</v>
      </c>
      <c r="S8047" s="2">
        <v>6421</v>
      </c>
      <c r="T8047" t="s">
        <v>80</v>
      </c>
      <c r="U8047" t="s">
        <v>83</v>
      </c>
      <c r="V8047" t="s">
        <v>3918</v>
      </c>
      <c r="W8047">
        <v>13</v>
      </c>
      <c r="X8047" t="s">
        <v>16757</v>
      </c>
      <c r="Y8047" t="s">
        <v>39</v>
      </c>
      <c r="Z8047" t="s">
        <v>41</v>
      </c>
      <c r="AA8047" t="s">
        <v>99</v>
      </c>
      <c r="AB8047" t="s">
        <v>39</v>
      </c>
      <c r="AD8047">
        <v>0.21</v>
      </c>
      <c r="AE8047" t="s">
        <v>3176</v>
      </c>
      <c r="AF8047" t="s">
        <v>347</v>
      </c>
      <c r="AG8047">
        <v>8</v>
      </c>
      <c r="AH8047">
        <v>4</v>
      </c>
      <c r="AI8047" t="s">
        <v>22610</v>
      </c>
    </row>
    <row r="8048" spans="1:35" x14ac:dyDescent="0.3">
      <c r="A8048">
        <v>8047</v>
      </c>
      <c r="B8048" t="s">
        <v>99</v>
      </c>
      <c r="C8048" t="s">
        <v>99</v>
      </c>
      <c r="D8048" t="s">
        <v>37</v>
      </c>
      <c r="E8048" t="s">
        <v>36</v>
      </c>
      <c r="F8048" t="s">
        <v>51</v>
      </c>
      <c r="G8048" s="1">
        <v>43937</v>
      </c>
      <c r="H8048" s="1">
        <v>43526</v>
      </c>
      <c r="J8048" t="s">
        <v>16693</v>
      </c>
      <c r="K8048" t="s">
        <v>22605</v>
      </c>
      <c r="L8048" t="s">
        <v>1167</v>
      </c>
      <c r="M8048" t="s">
        <v>38</v>
      </c>
      <c r="N8048" t="s">
        <v>39</v>
      </c>
      <c r="O8048" t="s">
        <v>22448</v>
      </c>
      <c r="P8048">
        <v>42.763013999999899</v>
      </c>
      <c r="Q8048">
        <v>-110.94581100000001</v>
      </c>
      <c r="R8048" s="2">
        <v>6421</v>
      </c>
      <c r="S8048" s="2">
        <v>6421</v>
      </c>
      <c r="T8048" t="s">
        <v>80</v>
      </c>
      <c r="U8048" t="s">
        <v>83</v>
      </c>
      <c r="V8048" t="s">
        <v>3918</v>
      </c>
      <c r="W8048">
        <v>13</v>
      </c>
      <c r="X8048" t="s">
        <v>16757</v>
      </c>
      <c r="Y8048" t="s">
        <v>39</v>
      </c>
      <c r="Z8048" t="s">
        <v>41</v>
      </c>
      <c r="AA8048" t="s">
        <v>99</v>
      </c>
      <c r="AB8048" t="s">
        <v>39</v>
      </c>
      <c r="AD8048">
        <v>0</v>
      </c>
      <c r="AE8048" t="s">
        <v>3176</v>
      </c>
      <c r="AF8048" t="s">
        <v>347</v>
      </c>
      <c r="AG8048">
        <v>8</v>
      </c>
      <c r="AH8048">
        <v>4</v>
      </c>
      <c r="AI8048" t="s">
        <v>22611</v>
      </c>
    </row>
    <row r="8049" spans="1:35" x14ac:dyDescent="0.3">
      <c r="A8049">
        <v>8048</v>
      </c>
      <c r="B8049" t="s">
        <v>99</v>
      </c>
      <c r="C8049" t="s">
        <v>99</v>
      </c>
      <c r="D8049" t="s">
        <v>37</v>
      </c>
      <c r="E8049" t="s">
        <v>36</v>
      </c>
      <c r="F8049" t="s">
        <v>51</v>
      </c>
      <c r="G8049" s="1">
        <v>43937</v>
      </c>
      <c r="H8049" s="1">
        <v>43526</v>
      </c>
      <c r="J8049" t="s">
        <v>16693</v>
      </c>
      <c r="K8049" t="s">
        <v>22605</v>
      </c>
      <c r="L8049" t="s">
        <v>1167</v>
      </c>
      <c r="M8049" t="s">
        <v>38</v>
      </c>
      <c r="N8049" t="s">
        <v>39</v>
      </c>
      <c r="O8049" t="s">
        <v>22448</v>
      </c>
      <c r="P8049">
        <v>42.763013999999899</v>
      </c>
      <c r="Q8049">
        <v>-110.945830999999</v>
      </c>
      <c r="R8049" s="2">
        <v>6421</v>
      </c>
      <c r="S8049" s="2">
        <v>6421</v>
      </c>
      <c r="T8049" t="s">
        <v>80</v>
      </c>
      <c r="U8049" t="s">
        <v>83</v>
      </c>
      <c r="V8049" t="s">
        <v>3918</v>
      </c>
      <c r="W8049">
        <v>13</v>
      </c>
      <c r="X8049" t="s">
        <v>16757</v>
      </c>
      <c r="Y8049" t="s">
        <v>39</v>
      </c>
      <c r="Z8049" t="s">
        <v>41</v>
      </c>
      <c r="AA8049" t="s">
        <v>99</v>
      </c>
      <c r="AB8049" t="s">
        <v>39</v>
      </c>
      <c r="AD8049">
        <v>0</v>
      </c>
      <c r="AE8049" t="s">
        <v>3176</v>
      </c>
      <c r="AF8049" t="s">
        <v>347</v>
      </c>
      <c r="AG8049">
        <v>8</v>
      </c>
      <c r="AH8049">
        <v>4</v>
      </c>
      <c r="AI8049" t="s">
        <v>22612</v>
      </c>
    </row>
    <row r="8050" spans="1:35" x14ac:dyDescent="0.3">
      <c r="A8050">
        <v>8049</v>
      </c>
      <c r="B8050" t="s">
        <v>99</v>
      </c>
      <c r="C8050" t="s">
        <v>99</v>
      </c>
      <c r="D8050" t="s">
        <v>37</v>
      </c>
      <c r="E8050" t="s">
        <v>36</v>
      </c>
      <c r="F8050" t="s">
        <v>51</v>
      </c>
      <c r="G8050" s="1">
        <v>43937</v>
      </c>
      <c r="H8050" s="1">
        <v>43526</v>
      </c>
      <c r="J8050" t="s">
        <v>16693</v>
      </c>
      <c r="K8050" t="s">
        <v>22605</v>
      </c>
      <c r="L8050" t="s">
        <v>22614</v>
      </c>
      <c r="M8050" t="s">
        <v>38</v>
      </c>
      <c r="N8050" t="s">
        <v>39</v>
      </c>
      <c r="O8050" t="s">
        <v>1986</v>
      </c>
      <c r="P8050">
        <v>42.763013999999899</v>
      </c>
      <c r="Q8050">
        <v>-110.945768999999</v>
      </c>
      <c r="R8050" s="2">
        <v>6421</v>
      </c>
      <c r="S8050" s="2">
        <v>6421</v>
      </c>
      <c r="T8050" t="s">
        <v>80</v>
      </c>
      <c r="U8050" t="s">
        <v>83</v>
      </c>
      <c r="V8050" t="s">
        <v>3918</v>
      </c>
      <c r="W8050">
        <v>13</v>
      </c>
      <c r="X8050" t="s">
        <v>16757</v>
      </c>
      <c r="Y8050" t="s">
        <v>39</v>
      </c>
      <c r="Z8050" t="s">
        <v>41</v>
      </c>
      <c r="AA8050" t="s">
        <v>99</v>
      </c>
      <c r="AB8050" t="s">
        <v>39</v>
      </c>
      <c r="AD8050">
        <v>0</v>
      </c>
      <c r="AE8050" t="s">
        <v>3176</v>
      </c>
      <c r="AF8050" t="s">
        <v>347</v>
      </c>
      <c r="AG8050">
        <v>8</v>
      </c>
      <c r="AH8050">
        <v>4</v>
      </c>
      <c r="AI8050" t="s">
        <v>22613</v>
      </c>
    </row>
    <row r="8051" spans="1:35" x14ac:dyDescent="0.3">
      <c r="A8051">
        <v>8050</v>
      </c>
      <c r="B8051" t="s">
        <v>99</v>
      </c>
      <c r="C8051" t="s">
        <v>99</v>
      </c>
      <c r="D8051" t="s">
        <v>37</v>
      </c>
      <c r="E8051" t="s">
        <v>36</v>
      </c>
      <c r="F8051" t="s">
        <v>51</v>
      </c>
      <c r="G8051" s="1">
        <v>43937</v>
      </c>
      <c r="H8051" s="1">
        <v>43526</v>
      </c>
      <c r="J8051" t="s">
        <v>16693</v>
      </c>
      <c r="K8051" t="s">
        <v>22605</v>
      </c>
      <c r="L8051" t="s">
        <v>22616</v>
      </c>
      <c r="M8051" t="s">
        <v>38</v>
      </c>
      <c r="N8051" t="s">
        <v>39</v>
      </c>
      <c r="O8051" t="s">
        <v>1986</v>
      </c>
      <c r="P8051">
        <v>42.7629939999999</v>
      </c>
      <c r="Q8051">
        <v>-110.945789</v>
      </c>
      <c r="R8051" s="2">
        <v>6421</v>
      </c>
      <c r="S8051" s="2">
        <v>6421</v>
      </c>
      <c r="T8051" t="s">
        <v>80</v>
      </c>
      <c r="U8051" t="s">
        <v>83</v>
      </c>
      <c r="V8051" t="s">
        <v>3918</v>
      </c>
      <c r="W8051">
        <v>13</v>
      </c>
      <c r="X8051" t="s">
        <v>16757</v>
      </c>
      <c r="Y8051" t="s">
        <v>39</v>
      </c>
      <c r="Z8051" t="s">
        <v>41</v>
      </c>
      <c r="AA8051" t="s">
        <v>99</v>
      </c>
      <c r="AB8051" t="s">
        <v>39</v>
      </c>
      <c r="AD8051">
        <v>1.1399999999999999</v>
      </c>
      <c r="AE8051" t="s">
        <v>3176</v>
      </c>
      <c r="AF8051" t="s">
        <v>347</v>
      </c>
      <c r="AG8051">
        <v>8</v>
      </c>
      <c r="AH8051">
        <v>4</v>
      </c>
      <c r="AI8051" t="s">
        <v>22615</v>
      </c>
    </row>
    <row r="8052" spans="1:35" x14ac:dyDescent="0.3">
      <c r="A8052">
        <v>8051</v>
      </c>
      <c r="B8052" t="s">
        <v>99</v>
      </c>
      <c r="C8052" t="s">
        <v>99</v>
      </c>
      <c r="D8052" t="s">
        <v>37</v>
      </c>
      <c r="E8052" t="s">
        <v>36</v>
      </c>
      <c r="F8052" t="s">
        <v>51</v>
      </c>
      <c r="G8052" s="1">
        <v>43937</v>
      </c>
      <c r="H8052" s="1">
        <v>43526</v>
      </c>
      <c r="J8052" t="s">
        <v>16693</v>
      </c>
      <c r="K8052" t="s">
        <v>22605</v>
      </c>
      <c r="L8052" t="s">
        <v>22618</v>
      </c>
      <c r="M8052" t="s">
        <v>38</v>
      </c>
      <c r="N8052" t="s">
        <v>39</v>
      </c>
      <c r="O8052" t="s">
        <v>8143</v>
      </c>
      <c r="P8052">
        <v>42.7629939999999</v>
      </c>
      <c r="Q8052">
        <v>-110.945830999999</v>
      </c>
      <c r="R8052" s="2">
        <v>6421</v>
      </c>
      <c r="S8052" s="2">
        <v>6421</v>
      </c>
      <c r="T8052" t="s">
        <v>80</v>
      </c>
      <c r="U8052" t="s">
        <v>83</v>
      </c>
      <c r="V8052" t="s">
        <v>3918</v>
      </c>
      <c r="W8052">
        <v>13</v>
      </c>
      <c r="X8052" t="s">
        <v>16757</v>
      </c>
      <c r="Y8052" t="s">
        <v>39</v>
      </c>
      <c r="Z8052" t="s">
        <v>41</v>
      </c>
      <c r="AA8052" t="s">
        <v>99</v>
      </c>
      <c r="AB8052" t="s">
        <v>39</v>
      </c>
      <c r="AD8052">
        <v>0</v>
      </c>
      <c r="AE8052" t="s">
        <v>3176</v>
      </c>
      <c r="AF8052" t="s">
        <v>347</v>
      </c>
      <c r="AG8052">
        <v>8</v>
      </c>
      <c r="AH8052">
        <v>4</v>
      </c>
      <c r="AI8052" t="s">
        <v>22617</v>
      </c>
    </row>
    <row r="8053" spans="1:35" x14ac:dyDescent="0.3">
      <c r="A8053">
        <v>8052</v>
      </c>
      <c r="B8053" t="s">
        <v>99</v>
      </c>
      <c r="C8053" t="s">
        <v>99</v>
      </c>
      <c r="D8053" t="s">
        <v>37</v>
      </c>
      <c r="E8053" t="s">
        <v>36</v>
      </c>
      <c r="F8053" t="s">
        <v>51</v>
      </c>
      <c r="G8053" s="1">
        <v>43937</v>
      </c>
      <c r="H8053" s="1">
        <v>43526</v>
      </c>
      <c r="J8053" t="s">
        <v>16693</v>
      </c>
      <c r="K8053" t="s">
        <v>22605</v>
      </c>
      <c r="L8053" t="s">
        <v>22620</v>
      </c>
      <c r="M8053" t="s">
        <v>38</v>
      </c>
      <c r="N8053" t="s">
        <v>39</v>
      </c>
      <c r="O8053" t="s">
        <v>22621</v>
      </c>
      <c r="P8053">
        <v>42.763744000000003</v>
      </c>
      <c r="Q8053">
        <v>-110.947422</v>
      </c>
      <c r="R8053" s="2">
        <v>6421</v>
      </c>
      <c r="S8053" s="2">
        <v>6421</v>
      </c>
      <c r="T8053" t="s">
        <v>80</v>
      </c>
      <c r="U8053" t="s">
        <v>83</v>
      </c>
      <c r="V8053" t="s">
        <v>3918</v>
      </c>
      <c r="W8053">
        <v>13</v>
      </c>
      <c r="X8053" t="s">
        <v>16757</v>
      </c>
      <c r="Y8053" t="s">
        <v>39</v>
      </c>
      <c r="Z8053" t="s">
        <v>41</v>
      </c>
      <c r="AA8053" t="s">
        <v>99</v>
      </c>
      <c r="AB8053" t="s">
        <v>39</v>
      </c>
      <c r="AD8053">
        <v>0</v>
      </c>
      <c r="AE8053" t="s">
        <v>3176</v>
      </c>
      <c r="AF8053" t="s">
        <v>44</v>
      </c>
      <c r="AG8053">
        <v>8</v>
      </c>
      <c r="AH8053">
        <v>4</v>
      </c>
      <c r="AI8053" t="s">
        <v>22619</v>
      </c>
    </row>
    <row r="8054" spans="1:35" x14ac:dyDescent="0.3">
      <c r="A8054">
        <v>8053</v>
      </c>
      <c r="B8054" t="s">
        <v>99</v>
      </c>
      <c r="C8054" t="s">
        <v>99</v>
      </c>
      <c r="D8054" t="s">
        <v>37</v>
      </c>
      <c r="E8054" t="s">
        <v>36</v>
      </c>
      <c r="F8054" t="s">
        <v>51</v>
      </c>
      <c r="G8054" s="1">
        <v>43937</v>
      </c>
      <c r="H8054" s="1">
        <v>43526</v>
      </c>
      <c r="J8054" t="s">
        <v>16693</v>
      </c>
      <c r="K8054" t="s">
        <v>22605</v>
      </c>
      <c r="L8054" t="s">
        <v>22623</v>
      </c>
      <c r="M8054" t="s">
        <v>38</v>
      </c>
      <c r="N8054" t="s">
        <v>39</v>
      </c>
      <c r="O8054" t="s">
        <v>15243</v>
      </c>
      <c r="P8054">
        <v>42.763013999999899</v>
      </c>
      <c r="Q8054">
        <v>-110.945830999999</v>
      </c>
      <c r="R8054" s="2">
        <v>6421</v>
      </c>
      <c r="S8054" s="2">
        <v>6421</v>
      </c>
      <c r="T8054" t="s">
        <v>80</v>
      </c>
      <c r="U8054" t="s">
        <v>83</v>
      </c>
      <c r="V8054" t="s">
        <v>3918</v>
      </c>
      <c r="W8054">
        <v>13</v>
      </c>
      <c r="X8054" t="s">
        <v>16757</v>
      </c>
      <c r="Y8054" t="s">
        <v>39</v>
      </c>
      <c r="Z8054" t="s">
        <v>41</v>
      </c>
      <c r="AA8054" t="s">
        <v>99</v>
      </c>
      <c r="AB8054" t="s">
        <v>39</v>
      </c>
      <c r="AD8054">
        <v>0.31</v>
      </c>
      <c r="AE8054" t="s">
        <v>3176</v>
      </c>
      <c r="AF8054" t="s">
        <v>347</v>
      </c>
      <c r="AG8054">
        <v>8</v>
      </c>
      <c r="AH8054">
        <v>4</v>
      </c>
      <c r="AI8054" t="s">
        <v>22622</v>
      </c>
    </row>
    <row r="8055" spans="1:35" x14ac:dyDescent="0.3">
      <c r="A8055">
        <v>8054</v>
      </c>
      <c r="B8055" t="s">
        <v>99</v>
      </c>
      <c r="C8055" t="s">
        <v>99</v>
      </c>
      <c r="D8055" t="s">
        <v>37</v>
      </c>
      <c r="E8055" t="s">
        <v>36</v>
      </c>
      <c r="F8055" t="s">
        <v>51</v>
      </c>
      <c r="G8055" s="1">
        <v>43937</v>
      </c>
      <c r="H8055" s="1">
        <v>43526</v>
      </c>
      <c r="J8055" t="s">
        <v>16693</v>
      </c>
      <c r="K8055" t="s">
        <v>22605</v>
      </c>
      <c r="L8055" t="s">
        <v>512</v>
      </c>
      <c r="M8055" t="s">
        <v>38</v>
      </c>
      <c r="N8055" t="s">
        <v>39</v>
      </c>
      <c r="O8055" t="s">
        <v>22471</v>
      </c>
      <c r="P8055">
        <v>42.763013999999899</v>
      </c>
      <c r="Q8055">
        <v>-110.945853</v>
      </c>
      <c r="R8055" s="2">
        <v>6421</v>
      </c>
      <c r="S8055" s="2">
        <v>6421</v>
      </c>
      <c r="T8055" t="s">
        <v>80</v>
      </c>
      <c r="U8055" t="s">
        <v>83</v>
      </c>
      <c r="V8055" t="s">
        <v>3918</v>
      </c>
      <c r="W8055">
        <v>13</v>
      </c>
      <c r="X8055" t="s">
        <v>16757</v>
      </c>
      <c r="Y8055" t="s">
        <v>39</v>
      </c>
      <c r="Z8055" t="s">
        <v>41</v>
      </c>
      <c r="AA8055" t="s">
        <v>99</v>
      </c>
      <c r="AB8055" t="s">
        <v>39</v>
      </c>
      <c r="AD8055">
        <v>0</v>
      </c>
      <c r="AE8055" t="s">
        <v>3176</v>
      </c>
      <c r="AF8055" t="s">
        <v>347</v>
      </c>
      <c r="AG8055">
        <v>8</v>
      </c>
      <c r="AH8055">
        <v>4</v>
      </c>
      <c r="AI8055" t="s">
        <v>22624</v>
      </c>
    </row>
    <row r="8056" spans="1:35" x14ac:dyDescent="0.3">
      <c r="A8056">
        <v>8055</v>
      </c>
      <c r="B8056" t="s">
        <v>99</v>
      </c>
      <c r="C8056" t="s">
        <v>99</v>
      </c>
      <c r="D8056" t="s">
        <v>37</v>
      </c>
      <c r="E8056" t="s">
        <v>36</v>
      </c>
      <c r="F8056" t="s">
        <v>51</v>
      </c>
      <c r="G8056" s="1">
        <v>43937</v>
      </c>
      <c r="H8056" s="1">
        <v>43526</v>
      </c>
      <c r="J8056" t="s">
        <v>16693</v>
      </c>
      <c r="K8056" t="s">
        <v>22605</v>
      </c>
      <c r="L8056" t="s">
        <v>512</v>
      </c>
      <c r="M8056" t="s">
        <v>38</v>
      </c>
      <c r="N8056" t="s">
        <v>39</v>
      </c>
      <c r="O8056" t="s">
        <v>22471</v>
      </c>
      <c r="P8056">
        <v>42.7629939999999</v>
      </c>
      <c r="Q8056">
        <v>-110.945830999999</v>
      </c>
      <c r="R8056" s="2">
        <v>6421</v>
      </c>
      <c r="S8056" s="2">
        <v>6421</v>
      </c>
      <c r="T8056" t="s">
        <v>80</v>
      </c>
      <c r="U8056" t="s">
        <v>83</v>
      </c>
      <c r="V8056" t="s">
        <v>3918</v>
      </c>
      <c r="W8056">
        <v>13</v>
      </c>
      <c r="X8056" t="s">
        <v>16757</v>
      </c>
      <c r="Y8056" t="s">
        <v>39</v>
      </c>
      <c r="Z8056" t="s">
        <v>41</v>
      </c>
      <c r="AA8056" t="s">
        <v>99</v>
      </c>
      <c r="AB8056" t="s">
        <v>39</v>
      </c>
      <c r="AD8056">
        <v>0</v>
      </c>
      <c r="AE8056" t="s">
        <v>3176</v>
      </c>
      <c r="AF8056" t="s">
        <v>347</v>
      </c>
      <c r="AG8056">
        <v>8</v>
      </c>
      <c r="AH8056">
        <v>4</v>
      </c>
      <c r="AI8056" t="s">
        <v>22625</v>
      </c>
    </row>
    <row r="8057" spans="1:35" x14ac:dyDescent="0.3">
      <c r="A8057">
        <v>8056</v>
      </c>
      <c r="B8057" t="s">
        <v>99</v>
      </c>
      <c r="C8057" t="s">
        <v>99</v>
      </c>
      <c r="D8057" t="s">
        <v>37</v>
      </c>
      <c r="E8057" t="s">
        <v>36</v>
      </c>
      <c r="F8057" t="s">
        <v>51</v>
      </c>
      <c r="G8057" s="1">
        <v>43937</v>
      </c>
      <c r="H8057" s="1">
        <v>43526</v>
      </c>
      <c r="J8057" t="s">
        <v>16693</v>
      </c>
      <c r="K8057" t="s">
        <v>22605</v>
      </c>
      <c r="L8057" t="s">
        <v>2705</v>
      </c>
      <c r="M8057" t="s">
        <v>38</v>
      </c>
      <c r="N8057" t="s">
        <v>39</v>
      </c>
      <c r="O8057" t="s">
        <v>345</v>
      </c>
      <c r="P8057">
        <v>42.763013999999899</v>
      </c>
      <c r="Q8057">
        <v>-110.945830999999</v>
      </c>
      <c r="R8057" s="2">
        <v>6421</v>
      </c>
      <c r="S8057" s="2">
        <v>6421</v>
      </c>
      <c r="T8057" t="s">
        <v>80</v>
      </c>
      <c r="U8057" t="s">
        <v>83</v>
      </c>
      <c r="V8057" t="s">
        <v>3918</v>
      </c>
      <c r="W8057">
        <v>13</v>
      </c>
      <c r="X8057" t="s">
        <v>16757</v>
      </c>
      <c r="Y8057" t="s">
        <v>39</v>
      </c>
      <c r="Z8057" t="s">
        <v>41</v>
      </c>
      <c r="AA8057" t="s">
        <v>99</v>
      </c>
      <c r="AB8057" t="s">
        <v>39</v>
      </c>
      <c r="AD8057">
        <v>0</v>
      </c>
      <c r="AE8057" t="s">
        <v>3176</v>
      </c>
      <c r="AF8057" t="s">
        <v>347</v>
      </c>
      <c r="AG8057">
        <v>8</v>
      </c>
      <c r="AH8057">
        <v>4</v>
      </c>
      <c r="AI8057" t="s">
        <v>22626</v>
      </c>
    </row>
    <row r="8058" spans="1:35" x14ac:dyDescent="0.3">
      <c r="A8058">
        <v>8057</v>
      </c>
      <c r="B8058" t="s">
        <v>99</v>
      </c>
      <c r="C8058" t="s">
        <v>99</v>
      </c>
      <c r="D8058" t="s">
        <v>37</v>
      </c>
      <c r="E8058" t="s">
        <v>36</v>
      </c>
      <c r="F8058" t="s">
        <v>51</v>
      </c>
      <c r="G8058" s="1">
        <v>43937</v>
      </c>
      <c r="H8058" s="1">
        <v>43526</v>
      </c>
      <c r="J8058" t="s">
        <v>16693</v>
      </c>
      <c r="K8058" t="s">
        <v>22605</v>
      </c>
      <c r="L8058" t="s">
        <v>329</v>
      </c>
      <c r="M8058" t="s">
        <v>38</v>
      </c>
      <c r="N8058" t="s">
        <v>39</v>
      </c>
      <c r="O8058" t="s">
        <v>14146</v>
      </c>
      <c r="P8058">
        <v>42.763013999999899</v>
      </c>
      <c r="Q8058">
        <v>-110.94581100000001</v>
      </c>
      <c r="R8058" s="2">
        <v>6421</v>
      </c>
      <c r="S8058" s="2">
        <v>6421</v>
      </c>
      <c r="T8058" t="s">
        <v>80</v>
      </c>
      <c r="U8058" t="s">
        <v>83</v>
      </c>
      <c r="V8058" t="s">
        <v>3918</v>
      </c>
      <c r="W8058">
        <v>13</v>
      </c>
      <c r="X8058" t="s">
        <v>16757</v>
      </c>
      <c r="Y8058" t="s">
        <v>39</v>
      </c>
      <c r="Z8058" t="s">
        <v>41</v>
      </c>
      <c r="AA8058" t="s">
        <v>99</v>
      </c>
      <c r="AB8058" t="s">
        <v>39</v>
      </c>
      <c r="AD8058">
        <v>0</v>
      </c>
      <c r="AE8058" t="s">
        <v>3176</v>
      </c>
      <c r="AF8058" t="s">
        <v>347</v>
      </c>
      <c r="AG8058">
        <v>8</v>
      </c>
      <c r="AH8058">
        <v>4</v>
      </c>
      <c r="AI8058" t="s">
        <v>22627</v>
      </c>
    </row>
    <row r="8059" spans="1:35" x14ac:dyDescent="0.3">
      <c r="A8059">
        <v>8058</v>
      </c>
      <c r="B8059" t="s">
        <v>99</v>
      </c>
      <c r="C8059" t="s">
        <v>99</v>
      </c>
      <c r="D8059" t="s">
        <v>37</v>
      </c>
      <c r="E8059" t="s">
        <v>36</v>
      </c>
      <c r="F8059" t="s">
        <v>51</v>
      </c>
      <c r="G8059" s="1">
        <v>43937</v>
      </c>
      <c r="H8059" s="1">
        <v>43526</v>
      </c>
      <c r="J8059" t="s">
        <v>16693</v>
      </c>
      <c r="K8059" t="s">
        <v>22605</v>
      </c>
      <c r="L8059" t="s">
        <v>22620</v>
      </c>
      <c r="M8059" t="s">
        <v>38</v>
      </c>
      <c r="N8059" t="s">
        <v>39</v>
      </c>
      <c r="O8059" t="s">
        <v>8295</v>
      </c>
      <c r="P8059">
        <v>42.763013999999899</v>
      </c>
      <c r="Q8059">
        <v>-110.94581100000001</v>
      </c>
      <c r="R8059" s="2">
        <v>6421</v>
      </c>
      <c r="S8059" s="2">
        <v>6421</v>
      </c>
      <c r="T8059" t="s">
        <v>80</v>
      </c>
      <c r="U8059" t="s">
        <v>83</v>
      </c>
      <c r="V8059" t="s">
        <v>3918</v>
      </c>
      <c r="W8059">
        <v>13</v>
      </c>
      <c r="X8059" t="s">
        <v>16757</v>
      </c>
      <c r="Y8059" t="s">
        <v>39</v>
      </c>
      <c r="Z8059" t="s">
        <v>41</v>
      </c>
      <c r="AA8059" t="s">
        <v>99</v>
      </c>
      <c r="AB8059" t="s">
        <v>39</v>
      </c>
      <c r="AD8059">
        <v>0</v>
      </c>
      <c r="AE8059" t="s">
        <v>3176</v>
      </c>
      <c r="AF8059" t="s">
        <v>347</v>
      </c>
      <c r="AG8059">
        <v>8</v>
      </c>
      <c r="AH8059">
        <v>4</v>
      </c>
      <c r="AI8059" t="s">
        <v>22628</v>
      </c>
    </row>
    <row r="8060" spans="1:35" x14ac:dyDescent="0.3">
      <c r="A8060">
        <v>8059</v>
      </c>
      <c r="B8060" t="s">
        <v>99</v>
      </c>
      <c r="C8060" t="s">
        <v>2775</v>
      </c>
      <c r="D8060" t="s">
        <v>37</v>
      </c>
      <c r="E8060" t="s">
        <v>36</v>
      </c>
      <c r="F8060" t="s">
        <v>51</v>
      </c>
      <c r="G8060" s="1">
        <v>43937</v>
      </c>
      <c r="H8060" s="1">
        <v>43526</v>
      </c>
      <c r="J8060" t="s">
        <v>16693</v>
      </c>
      <c r="K8060" t="s">
        <v>22605</v>
      </c>
      <c r="L8060" t="s">
        <v>99</v>
      </c>
      <c r="M8060" t="s">
        <v>38</v>
      </c>
      <c r="N8060" t="s">
        <v>39</v>
      </c>
      <c r="O8060" t="s">
        <v>99</v>
      </c>
      <c r="P8060">
        <v>42.763036</v>
      </c>
      <c r="Q8060">
        <v>-110.945830999999</v>
      </c>
      <c r="R8060" s="2">
        <v>6421</v>
      </c>
      <c r="S8060" s="2">
        <v>6421</v>
      </c>
      <c r="T8060" t="s">
        <v>80</v>
      </c>
      <c r="U8060" t="s">
        <v>83</v>
      </c>
      <c r="V8060" t="s">
        <v>3918</v>
      </c>
      <c r="W8060">
        <v>13</v>
      </c>
      <c r="X8060" t="s">
        <v>16757</v>
      </c>
      <c r="Y8060" t="s">
        <v>39</v>
      </c>
      <c r="Z8060" t="s">
        <v>41</v>
      </c>
      <c r="AA8060" t="s">
        <v>99</v>
      </c>
      <c r="AB8060" t="s">
        <v>39</v>
      </c>
      <c r="AD8060">
        <v>0</v>
      </c>
      <c r="AE8060" t="s">
        <v>3176</v>
      </c>
      <c r="AF8060" t="s">
        <v>347</v>
      </c>
      <c r="AG8060">
        <v>8</v>
      </c>
      <c r="AH8060">
        <v>4</v>
      </c>
      <c r="AI8060" t="s">
        <v>22629</v>
      </c>
    </row>
    <row r="8061" spans="1:35" x14ac:dyDescent="0.3">
      <c r="A8061">
        <v>8060</v>
      </c>
      <c r="B8061" t="s">
        <v>99</v>
      </c>
      <c r="C8061" t="s">
        <v>99</v>
      </c>
      <c r="D8061" t="s">
        <v>37</v>
      </c>
      <c r="E8061" t="s">
        <v>36</v>
      </c>
      <c r="F8061" t="s">
        <v>51</v>
      </c>
      <c r="G8061" s="1">
        <v>43937</v>
      </c>
      <c r="H8061" s="1">
        <v>43526</v>
      </c>
      <c r="J8061" t="s">
        <v>16693</v>
      </c>
      <c r="K8061" t="s">
        <v>22631</v>
      </c>
      <c r="L8061" t="s">
        <v>252</v>
      </c>
      <c r="M8061" t="s">
        <v>38</v>
      </c>
      <c r="N8061" t="s">
        <v>39</v>
      </c>
      <c r="O8061" t="s">
        <v>22578</v>
      </c>
      <c r="P8061">
        <v>42.755643999999897</v>
      </c>
      <c r="Q8061">
        <v>-110.955775</v>
      </c>
      <c r="R8061" s="2">
        <v>11624</v>
      </c>
      <c r="S8061" s="2">
        <v>11624</v>
      </c>
      <c r="T8061" t="s">
        <v>95</v>
      </c>
      <c r="U8061" t="s">
        <v>98</v>
      </c>
      <c r="V8061" t="s">
        <v>3918</v>
      </c>
      <c r="W8061">
        <v>14</v>
      </c>
      <c r="X8061" t="s">
        <v>22632</v>
      </c>
      <c r="Y8061" t="s">
        <v>39</v>
      </c>
      <c r="Z8061" t="s">
        <v>41</v>
      </c>
      <c r="AA8061" t="s">
        <v>99</v>
      </c>
      <c r="AB8061" t="s">
        <v>39</v>
      </c>
      <c r="AD8061">
        <v>0.01</v>
      </c>
      <c r="AE8061" t="s">
        <v>3176</v>
      </c>
      <c r="AF8061" t="s">
        <v>44</v>
      </c>
      <c r="AG8061">
        <v>8</v>
      </c>
      <c r="AH8061">
        <v>4</v>
      </c>
      <c r="AI8061" t="s">
        <v>22630</v>
      </c>
    </row>
    <row r="8062" spans="1:35" x14ac:dyDescent="0.3">
      <c r="A8062">
        <v>8061</v>
      </c>
      <c r="B8062" t="s">
        <v>99</v>
      </c>
      <c r="C8062" t="s">
        <v>99</v>
      </c>
      <c r="D8062" t="s">
        <v>37</v>
      </c>
      <c r="E8062" t="s">
        <v>36</v>
      </c>
      <c r="F8062" t="s">
        <v>51</v>
      </c>
      <c r="G8062" s="1">
        <v>43937</v>
      </c>
      <c r="H8062" s="1">
        <v>43526</v>
      </c>
      <c r="J8062" t="s">
        <v>16693</v>
      </c>
      <c r="K8062" t="s">
        <v>22634</v>
      </c>
      <c r="L8062" t="s">
        <v>252</v>
      </c>
      <c r="M8062" t="s">
        <v>38</v>
      </c>
      <c r="N8062" t="s">
        <v>39</v>
      </c>
      <c r="O8062" t="s">
        <v>22578</v>
      </c>
      <c r="P8062">
        <v>42.759306000000002</v>
      </c>
      <c r="Q8062">
        <v>-110.955766999999</v>
      </c>
      <c r="R8062" s="2">
        <v>11624</v>
      </c>
      <c r="S8062" s="2">
        <v>11624</v>
      </c>
      <c r="T8062" t="s">
        <v>138</v>
      </c>
      <c r="U8062" t="s">
        <v>140</v>
      </c>
      <c r="V8062" t="s">
        <v>3918</v>
      </c>
      <c r="W8062">
        <v>14</v>
      </c>
      <c r="X8062" t="s">
        <v>22635</v>
      </c>
      <c r="Y8062" t="s">
        <v>39</v>
      </c>
      <c r="Z8062" t="s">
        <v>41</v>
      </c>
      <c r="AA8062" t="s">
        <v>99</v>
      </c>
      <c r="AB8062" t="s">
        <v>39</v>
      </c>
      <c r="AD8062">
        <v>0.1</v>
      </c>
      <c r="AE8062" t="s">
        <v>3176</v>
      </c>
      <c r="AF8062" t="s">
        <v>44</v>
      </c>
      <c r="AG8062">
        <v>8</v>
      </c>
      <c r="AH8062">
        <v>4</v>
      </c>
      <c r="AI8062" t="s">
        <v>22633</v>
      </c>
    </row>
    <row r="8063" spans="1:35" x14ac:dyDescent="0.3">
      <c r="A8063">
        <v>8062</v>
      </c>
      <c r="B8063" t="s">
        <v>99</v>
      </c>
      <c r="C8063" t="s">
        <v>99</v>
      </c>
      <c r="D8063" t="s">
        <v>37</v>
      </c>
      <c r="E8063" t="s">
        <v>36</v>
      </c>
      <c r="F8063" t="s">
        <v>51</v>
      </c>
      <c r="G8063" s="1">
        <v>43937</v>
      </c>
      <c r="H8063" s="1">
        <v>43526</v>
      </c>
      <c r="J8063" t="s">
        <v>16693</v>
      </c>
      <c r="K8063" t="s">
        <v>22639</v>
      </c>
      <c r="L8063" t="s">
        <v>22637</v>
      </c>
      <c r="M8063" t="s">
        <v>38</v>
      </c>
      <c r="N8063" t="s">
        <v>39</v>
      </c>
      <c r="O8063" t="s">
        <v>22638</v>
      </c>
      <c r="P8063">
        <v>42.759286000000003</v>
      </c>
      <c r="Q8063">
        <v>-110.955766999999</v>
      </c>
      <c r="R8063" s="2">
        <v>11624</v>
      </c>
      <c r="S8063" s="2">
        <v>11624</v>
      </c>
      <c r="T8063" t="s">
        <v>138</v>
      </c>
      <c r="U8063" t="s">
        <v>140</v>
      </c>
      <c r="V8063" t="s">
        <v>3918</v>
      </c>
      <c r="W8063">
        <v>14</v>
      </c>
      <c r="X8063" t="s">
        <v>22640</v>
      </c>
      <c r="Y8063" t="s">
        <v>39</v>
      </c>
      <c r="Z8063" t="s">
        <v>41</v>
      </c>
      <c r="AA8063" t="s">
        <v>99</v>
      </c>
      <c r="AB8063" t="s">
        <v>39</v>
      </c>
      <c r="AD8063">
        <v>0.04</v>
      </c>
      <c r="AE8063" t="s">
        <v>3176</v>
      </c>
      <c r="AF8063" t="s">
        <v>44</v>
      </c>
      <c r="AG8063">
        <v>8</v>
      </c>
      <c r="AH8063">
        <v>4</v>
      </c>
      <c r="AI8063" t="s">
        <v>22636</v>
      </c>
    </row>
    <row r="8064" spans="1:35" x14ac:dyDescent="0.3">
      <c r="A8064">
        <v>8063</v>
      </c>
      <c r="B8064" t="s">
        <v>99</v>
      </c>
      <c r="C8064" t="s">
        <v>99</v>
      </c>
      <c r="D8064" t="s">
        <v>37</v>
      </c>
      <c r="E8064" t="s">
        <v>36</v>
      </c>
      <c r="F8064" t="s">
        <v>51</v>
      </c>
      <c r="G8064" s="1">
        <v>43937</v>
      </c>
      <c r="H8064" s="1">
        <v>43526</v>
      </c>
      <c r="J8064" t="s">
        <v>16693</v>
      </c>
      <c r="K8064" t="s">
        <v>22639</v>
      </c>
      <c r="L8064" t="s">
        <v>252</v>
      </c>
      <c r="M8064" t="s">
        <v>38</v>
      </c>
      <c r="N8064" t="s">
        <v>39</v>
      </c>
      <c r="O8064" t="s">
        <v>22578</v>
      </c>
      <c r="P8064">
        <v>42.759286000000003</v>
      </c>
      <c r="Q8064">
        <v>-110.955725</v>
      </c>
      <c r="R8064" s="2">
        <v>11624</v>
      </c>
      <c r="S8064" s="2">
        <v>11624</v>
      </c>
      <c r="T8064" t="s">
        <v>138</v>
      </c>
      <c r="U8064" t="s">
        <v>140</v>
      </c>
      <c r="V8064" t="s">
        <v>3918</v>
      </c>
      <c r="W8064">
        <v>14</v>
      </c>
      <c r="X8064" t="s">
        <v>22640</v>
      </c>
      <c r="Y8064" t="s">
        <v>39</v>
      </c>
      <c r="Z8064" t="s">
        <v>41</v>
      </c>
      <c r="AA8064" t="s">
        <v>99</v>
      </c>
      <c r="AB8064" t="s">
        <v>39</v>
      </c>
      <c r="AD8064">
        <v>0.13</v>
      </c>
      <c r="AE8064" t="s">
        <v>3176</v>
      </c>
      <c r="AF8064" t="s">
        <v>44</v>
      </c>
      <c r="AG8064">
        <v>8</v>
      </c>
      <c r="AH8064">
        <v>4</v>
      </c>
      <c r="AI8064" t="s">
        <v>22641</v>
      </c>
    </row>
    <row r="8065" spans="1:35" x14ac:dyDescent="0.3">
      <c r="A8065">
        <v>8064</v>
      </c>
      <c r="B8065" t="s">
        <v>99</v>
      </c>
      <c r="C8065" t="s">
        <v>99</v>
      </c>
      <c r="D8065" t="s">
        <v>37</v>
      </c>
      <c r="E8065" t="s">
        <v>36</v>
      </c>
      <c r="F8065" t="s">
        <v>51</v>
      </c>
      <c r="G8065" s="1">
        <v>43937</v>
      </c>
      <c r="H8065" s="1">
        <v>43526</v>
      </c>
      <c r="J8065" t="s">
        <v>16693</v>
      </c>
      <c r="K8065" t="s">
        <v>22643</v>
      </c>
      <c r="L8065" t="s">
        <v>22637</v>
      </c>
      <c r="M8065" t="s">
        <v>38</v>
      </c>
      <c r="N8065" t="s">
        <v>39</v>
      </c>
      <c r="O8065" t="s">
        <v>22638</v>
      </c>
      <c r="P8065">
        <v>42.759286000000003</v>
      </c>
      <c r="Q8065">
        <v>-110.955747</v>
      </c>
      <c r="R8065" s="2">
        <v>11624</v>
      </c>
      <c r="S8065" s="2">
        <v>11624</v>
      </c>
      <c r="T8065" t="s">
        <v>138</v>
      </c>
      <c r="U8065" t="s">
        <v>140</v>
      </c>
      <c r="V8065" t="s">
        <v>3918</v>
      </c>
      <c r="W8065">
        <v>14</v>
      </c>
      <c r="X8065" t="s">
        <v>22640</v>
      </c>
      <c r="Y8065" t="s">
        <v>39</v>
      </c>
      <c r="Z8065" t="s">
        <v>41</v>
      </c>
      <c r="AA8065" t="s">
        <v>99</v>
      </c>
      <c r="AB8065" t="s">
        <v>39</v>
      </c>
      <c r="AD8065">
        <v>0.12</v>
      </c>
      <c r="AE8065" t="s">
        <v>3176</v>
      </c>
      <c r="AF8065" t="s">
        <v>44</v>
      </c>
      <c r="AG8065">
        <v>8</v>
      </c>
      <c r="AH8065">
        <v>4</v>
      </c>
      <c r="AI8065" t="s">
        <v>22642</v>
      </c>
    </row>
    <row r="8066" spans="1:35" x14ac:dyDescent="0.3">
      <c r="A8066">
        <v>8065</v>
      </c>
      <c r="B8066" t="s">
        <v>99</v>
      </c>
      <c r="C8066" t="s">
        <v>99</v>
      </c>
      <c r="D8066" t="s">
        <v>37</v>
      </c>
      <c r="E8066" t="s">
        <v>36</v>
      </c>
      <c r="F8066" t="s">
        <v>51</v>
      </c>
      <c r="G8066" s="1">
        <v>43937</v>
      </c>
      <c r="H8066" s="1">
        <v>43526</v>
      </c>
      <c r="J8066" t="s">
        <v>16693</v>
      </c>
      <c r="K8066" t="s">
        <v>22643</v>
      </c>
      <c r="L8066" t="s">
        <v>252</v>
      </c>
      <c r="M8066" t="s">
        <v>38</v>
      </c>
      <c r="N8066" t="s">
        <v>39</v>
      </c>
      <c r="O8066" t="s">
        <v>22578</v>
      </c>
      <c r="P8066">
        <v>42.759306000000002</v>
      </c>
      <c r="Q8066">
        <v>-110.955747</v>
      </c>
      <c r="R8066" s="2">
        <v>11624</v>
      </c>
      <c r="S8066" s="2">
        <v>11624</v>
      </c>
      <c r="T8066" t="s">
        <v>138</v>
      </c>
      <c r="U8066" t="s">
        <v>140</v>
      </c>
      <c r="V8066" t="s">
        <v>3918</v>
      </c>
      <c r="W8066">
        <v>14</v>
      </c>
      <c r="X8066" t="s">
        <v>22640</v>
      </c>
      <c r="Y8066" t="s">
        <v>39</v>
      </c>
      <c r="Z8066" t="s">
        <v>41</v>
      </c>
      <c r="AA8066" t="s">
        <v>99</v>
      </c>
      <c r="AB8066" t="s">
        <v>39</v>
      </c>
      <c r="AD8066">
        <v>7.0000000000000007E-2</v>
      </c>
      <c r="AE8066" t="s">
        <v>3176</v>
      </c>
      <c r="AF8066" t="s">
        <v>44</v>
      </c>
      <c r="AG8066">
        <v>8</v>
      </c>
      <c r="AH8066">
        <v>4</v>
      </c>
      <c r="AI8066" t="s">
        <v>22644</v>
      </c>
    </row>
    <row r="8067" spans="1:35" x14ac:dyDescent="0.3">
      <c r="A8067">
        <v>8066</v>
      </c>
      <c r="B8067" t="s">
        <v>99</v>
      </c>
      <c r="C8067" t="s">
        <v>99</v>
      </c>
      <c r="D8067" t="s">
        <v>37</v>
      </c>
      <c r="E8067" t="s">
        <v>36</v>
      </c>
      <c r="F8067" t="s">
        <v>51</v>
      </c>
      <c r="G8067" s="1">
        <v>43937</v>
      </c>
      <c r="H8067" s="1">
        <v>43526</v>
      </c>
      <c r="J8067" t="s">
        <v>16693</v>
      </c>
      <c r="K8067" t="s">
        <v>22647</v>
      </c>
      <c r="L8067" t="s">
        <v>22646</v>
      </c>
      <c r="M8067" t="s">
        <v>38</v>
      </c>
      <c r="N8067" t="s">
        <v>39</v>
      </c>
      <c r="O8067" t="s">
        <v>22638</v>
      </c>
      <c r="P8067">
        <v>42.759324999999897</v>
      </c>
      <c r="Q8067">
        <v>-110.950828</v>
      </c>
      <c r="R8067" s="2">
        <v>11624</v>
      </c>
      <c r="S8067" s="2">
        <v>11624</v>
      </c>
      <c r="T8067" t="s">
        <v>47</v>
      </c>
      <c r="U8067" t="s">
        <v>52</v>
      </c>
      <c r="V8067" t="s">
        <v>3918</v>
      </c>
      <c r="W8067">
        <v>13</v>
      </c>
      <c r="X8067" t="s">
        <v>22648</v>
      </c>
      <c r="Y8067" t="s">
        <v>39</v>
      </c>
      <c r="Z8067" t="s">
        <v>41</v>
      </c>
      <c r="AA8067" t="s">
        <v>99</v>
      </c>
      <c r="AB8067" t="s">
        <v>39</v>
      </c>
      <c r="AD8067">
        <v>0.23</v>
      </c>
      <c r="AE8067" t="s">
        <v>3176</v>
      </c>
      <c r="AF8067" t="s">
        <v>44</v>
      </c>
      <c r="AG8067">
        <v>8</v>
      </c>
      <c r="AH8067">
        <v>4</v>
      </c>
      <c r="AI8067" t="s">
        <v>22645</v>
      </c>
    </row>
    <row r="8068" spans="1:35" x14ac:dyDescent="0.3">
      <c r="A8068">
        <v>8067</v>
      </c>
      <c r="B8068" t="s">
        <v>99</v>
      </c>
      <c r="C8068" t="s">
        <v>99</v>
      </c>
      <c r="D8068" t="s">
        <v>37</v>
      </c>
      <c r="E8068" t="s">
        <v>36</v>
      </c>
      <c r="F8068" t="s">
        <v>51</v>
      </c>
      <c r="G8068" s="1">
        <v>43937</v>
      </c>
      <c r="H8068" s="1">
        <v>43526</v>
      </c>
      <c r="J8068" t="s">
        <v>16693</v>
      </c>
      <c r="K8068" t="s">
        <v>22650</v>
      </c>
      <c r="L8068" t="s">
        <v>22637</v>
      </c>
      <c r="M8068" t="s">
        <v>38</v>
      </c>
      <c r="N8068" t="s">
        <v>39</v>
      </c>
      <c r="O8068" t="s">
        <v>22638</v>
      </c>
      <c r="P8068">
        <v>42.759286000000003</v>
      </c>
      <c r="Q8068">
        <v>-110.955766999999</v>
      </c>
      <c r="R8068" s="2">
        <v>11624</v>
      </c>
      <c r="S8068" s="2">
        <v>11624</v>
      </c>
      <c r="T8068" t="s">
        <v>138</v>
      </c>
      <c r="U8068" t="s">
        <v>140</v>
      </c>
      <c r="V8068" t="s">
        <v>3918</v>
      </c>
      <c r="W8068">
        <v>14</v>
      </c>
      <c r="X8068" t="s">
        <v>22648</v>
      </c>
      <c r="Y8068" t="s">
        <v>39</v>
      </c>
      <c r="Z8068" t="s">
        <v>41</v>
      </c>
      <c r="AA8068" t="s">
        <v>99</v>
      </c>
      <c r="AB8068" t="s">
        <v>39</v>
      </c>
      <c r="AD8068">
        <v>0.06</v>
      </c>
      <c r="AE8068" t="s">
        <v>3176</v>
      </c>
      <c r="AF8068" t="s">
        <v>44</v>
      </c>
      <c r="AG8068">
        <v>8</v>
      </c>
      <c r="AH8068">
        <v>4</v>
      </c>
      <c r="AI8068" t="s">
        <v>22649</v>
      </c>
    </row>
    <row r="8069" spans="1:35" x14ac:dyDescent="0.3">
      <c r="A8069">
        <v>8068</v>
      </c>
      <c r="B8069" t="s">
        <v>99</v>
      </c>
      <c r="C8069" t="s">
        <v>99</v>
      </c>
      <c r="D8069" t="s">
        <v>37</v>
      </c>
      <c r="E8069" t="s">
        <v>36</v>
      </c>
      <c r="F8069" t="s">
        <v>51</v>
      </c>
      <c r="G8069" s="1">
        <v>43937</v>
      </c>
      <c r="H8069" s="1">
        <v>43526</v>
      </c>
      <c r="J8069" t="s">
        <v>16693</v>
      </c>
      <c r="K8069" t="s">
        <v>22653</v>
      </c>
      <c r="L8069" t="s">
        <v>3419</v>
      </c>
      <c r="M8069" t="s">
        <v>38</v>
      </c>
      <c r="N8069" t="s">
        <v>39</v>
      </c>
      <c r="O8069" t="s">
        <v>22652</v>
      </c>
      <c r="P8069">
        <v>42.766593999999898</v>
      </c>
      <c r="Q8069">
        <v>-110.950768999999</v>
      </c>
      <c r="R8069" s="2">
        <v>11624</v>
      </c>
      <c r="S8069" s="2">
        <v>11624</v>
      </c>
      <c r="T8069" t="s">
        <v>64</v>
      </c>
      <c r="U8069" t="s">
        <v>66</v>
      </c>
      <c r="V8069" t="s">
        <v>3918</v>
      </c>
      <c r="W8069">
        <v>12</v>
      </c>
      <c r="X8069" t="s">
        <v>22654</v>
      </c>
      <c r="Y8069" t="s">
        <v>39</v>
      </c>
      <c r="Z8069" t="s">
        <v>41</v>
      </c>
      <c r="AA8069" t="s">
        <v>99</v>
      </c>
      <c r="AB8069" t="s">
        <v>39</v>
      </c>
      <c r="AD8069">
        <v>0.28000000000000003</v>
      </c>
      <c r="AE8069" t="s">
        <v>3176</v>
      </c>
      <c r="AF8069" t="s">
        <v>44</v>
      </c>
      <c r="AG8069">
        <v>8</v>
      </c>
      <c r="AH8069">
        <v>4</v>
      </c>
      <c r="AI8069" t="s">
        <v>22651</v>
      </c>
    </row>
    <row r="8070" spans="1:35" x14ac:dyDescent="0.3">
      <c r="A8070">
        <v>8069</v>
      </c>
      <c r="B8070" t="s">
        <v>99</v>
      </c>
      <c r="C8070" t="s">
        <v>99</v>
      </c>
      <c r="D8070" t="s">
        <v>37</v>
      </c>
      <c r="E8070" t="s">
        <v>36</v>
      </c>
      <c r="F8070" t="s">
        <v>51</v>
      </c>
      <c r="G8070" s="1">
        <v>43937</v>
      </c>
      <c r="H8070" s="1">
        <v>43526</v>
      </c>
      <c r="J8070" t="s">
        <v>16693</v>
      </c>
      <c r="K8070" t="s">
        <v>22656</v>
      </c>
      <c r="L8070" t="s">
        <v>512</v>
      </c>
      <c r="M8070" t="s">
        <v>38</v>
      </c>
      <c r="N8070" t="s">
        <v>39</v>
      </c>
      <c r="O8070" t="s">
        <v>15622</v>
      </c>
      <c r="P8070">
        <v>42.697221999999897</v>
      </c>
      <c r="Q8070">
        <v>-110.999624999999</v>
      </c>
      <c r="R8070" s="2">
        <v>5476</v>
      </c>
      <c r="S8070" s="2">
        <v>5476</v>
      </c>
      <c r="T8070" t="s">
        <v>200</v>
      </c>
      <c r="U8070" t="s">
        <v>202</v>
      </c>
      <c r="V8070" t="s">
        <v>3918</v>
      </c>
      <c r="W8070">
        <v>4</v>
      </c>
      <c r="X8070" t="s">
        <v>22657</v>
      </c>
      <c r="Y8070" t="s">
        <v>39</v>
      </c>
      <c r="Z8070" t="s">
        <v>41</v>
      </c>
      <c r="AA8070" t="s">
        <v>99</v>
      </c>
      <c r="AB8070" t="s">
        <v>39</v>
      </c>
      <c r="AD8070">
        <v>0</v>
      </c>
      <c r="AE8070" t="s">
        <v>3071</v>
      </c>
      <c r="AF8070" t="s">
        <v>347</v>
      </c>
      <c r="AG8070">
        <v>8</v>
      </c>
      <c r="AH8070">
        <v>4</v>
      </c>
      <c r="AI8070" t="s">
        <v>22655</v>
      </c>
    </row>
    <row r="8071" spans="1:35" x14ac:dyDescent="0.3">
      <c r="A8071">
        <v>8070</v>
      </c>
      <c r="B8071" t="s">
        <v>99</v>
      </c>
      <c r="C8071" t="s">
        <v>99</v>
      </c>
      <c r="D8071" t="s">
        <v>37</v>
      </c>
      <c r="E8071" t="s">
        <v>36</v>
      </c>
      <c r="F8071" t="s">
        <v>51</v>
      </c>
      <c r="G8071" s="1">
        <v>43937</v>
      </c>
      <c r="H8071" s="1">
        <v>43526</v>
      </c>
      <c r="J8071" t="s">
        <v>16693</v>
      </c>
      <c r="K8071" t="s">
        <v>22661</v>
      </c>
      <c r="L8071" t="s">
        <v>22659</v>
      </c>
      <c r="M8071" t="s">
        <v>38</v>
      </c>
      <c r="N8071" t="s">
        <v>39</v>
      </c>
      <c r="O8071" t="s">
        <v>22660</v>
      </c>
      <c r="P8071">
        <v>42.668294000000003</v>
      </c>
      <c r="Q8071">
        <v>-110.989806</v>
      </c>
      <c r="R8071" s="2">
        <v>11564</v>
      </c>
      <c r="S8071" s="2">
        <v>11564</v>
      </c>
      <c r="T8071" t="s">
        <v>117</v>
      </c>
      <c r="U8071" t="s">
        <v>120</v>
      </c>
      <c r="V8071" t="s">
        <v>3918</v>
      </c>
      <c r="W8071">
        <v>15</v>
      </c>
      <c r="X8071" t="s">
        <v>22662</v>
      </c>
      <c r="Y8071" t="s">
        <v>39</v>
      </c>
      <c r="Z8071" t="s">
        <v>41</v>
      </c>
      <c r="AA8071" t="s">
        <v>99</v>
      </c>
      <c r="AB8071" t="s">
        <v>39</v>
      </c>
      <c r="AD8071">
        <v>0.1</v>
      </c>
      <c r="AE8071" t="s">
        <v>3071</v>
      </c>
      <c r="AF8071" t="s">
        <v>16928</v>
      </c>
      <c r="AG8071">
        <v>8</v>
      </c>
      <c r="AH8071">
        <v>4</v>
      </c>
      <c r="AI8071" t="s">
        <v>22658</v>
      </c>
    </row>
    <row r="8072" spans="1:35" x14ac:dyDescent="0.3">
      <c r="A8072">
        <v>8071</v>
      </c>
      <c r="B8072" t="s">
        <v>99</v>
      </c>
      <c r="C8072" t="s">
        <v>99</v>
      </c>
      <c r="D8072" t="s">
        <v>37</v>
      </c>
      <c r="E8072" t="s">
        <v>36</v>
      </c>
      <c r="F8072" t="s">
        <v>51</v>
      </c>
      <c r="G8072" s="1">
        <v>43937</v>
      </c>
      <c r="H8072" s="1">
        <v>43526</v>
      </c>
      <c r="J8072" t="s">
        <v>16693</v>
      </c>
      <c r="K8072" t="s">
        <v>22665</v>
      </c>
      <c r="L8072" t="s">
        <v>22664</v>
      </c>
      <c r="M8072" t="s">
        <v>38</v>
      </c>
      <c r="N8072" t="s">
        <v>39</v>
      </c>
      <c r="O8072" t="s">
        <v>22578</v>
      </c>
      <c r="P8072">
        <v>42.759303000000003</v>
      </c>
      <c r="Q8072">
        <v>-110.950828</v>
      </c>
      <c r="R8072" s="2">
        <v>12015</v>
      </c>
      <c r="S8072" s="2">
        <v>12015</v>
      </c>
      <c r="T8072" t="s">
        <v>47</v>
      </c>
      <c r="U8072" t="s">
        <v>52</v>
      </c>
      <c r="V8072" t="s">
        <v>3918</v>
      </c>
      <c r="W8072">
        <v>13</v>
      </c>
      <c r="X8072" t="s">
        <v>22648</v>
      </c>
      <c r="Y8072" t="s">
        <v>39</v>
      </c>
      <c r="Z8072" t="s">
        <v>41</v>
      </c>
      <c r="AA8072" t="s">
        <v>99</v>
      </c>
      <c r="AB8072" t="s">
        <v>39</v>
      </c>
      <c r="AD8072">
        <v>0.02</v>
      </c>
      <c r="AE8072" t="s">
        <v>3176</v>
      </c>
      <c r="AF8072" t="s">
        <v>44</v>
      </c>
      <c r="AG8072">
        <v>8</v>
      </c>
      <c r="AH8072">
        <v>4</v>
      </c>
      <c r="AI8072" t="s">
        <v>22663</v>
      </c>
    </row>
    <row r="8073" spans="1:35" x14ac:dyDescent="0.3">
      <c r="A8073">
        <v>8072</v>
      </c>
      <c r="B8073" t="s">
        <v>99</v>
      </c>
      <c r="C8073" t="s">
        <v>99</v>
      </c>
      <c r="D8073" t="s">
        <v>37</v>
      </c>
      <c r="E8073" t="s">
        <v>36</v>
      </c>
      <c r="F8073" t="s">
        <v>51</v>
      </c>
      <c r="G8073" s="1">
        <v>43937</v>
      </c>
      <c r="H8073" s="1">
        <v>43526</v>
      </c>
      <c r="J8073" t="s">
        <v>16693</v>
      </c>
      <c r="K8073" t="s">
        <v>22656</v>
      </c>
      <c r="L8073" t="s">
        <v>512</v>
      </c>
      <c r="M8073" t="s">
        <v>38</v>
      </c>
      <c r="N8073" t="s">
        <v>39</v>
      </c>
      <c r="O8073" t="s">
        <v>15622</v>
      </c>
      <c r="P8073">
        <v>42.697175000000001</v>
      </c>
      <c r="Q8073">
        <v>-111.004549999999</v>
      </c>
      <c r="R8073" s="2">
        <v>5476</v>
      </c>
      <c r="S8073" s="2">
        <v>5476</v>
      </c>
      <c r="T8073" t="s">
        <v>172</v>
      </c>
      <c r="U8073" t="s">
        <v>173</v>
      </c>
      <c r="V8073" t="s">
        <v>3918</v>
      </c>
      <c r="W8073">
        <v>4</v>
      </c>
      <c r="X8073" t="s">
        <v>20747</v>
      </c>
      <c r="Y8073" t="s">
        <v>39</v>
      </c>
      <c r="Z8073" t="s">
        <v>41</v>
      </c>
      <c r="AA8073" t="s">
        <v>99</v>
      </c>
      <c r="AB8073" t="s">
        <v>39</v>
      </c>
      <c r="AD8073">
        <v>0.03</v>
      </c>
      <c r="AE8073" t="s">
        <v>3071</v>
      </c>
      <c r="AF8073" t="s">
        <v>44</v>
      </c>
      <c r="AG8073">
        <v>8</v>
      </c>
      <c r="AH8073">
        <v>4</v>
      </c>
      <c r="AI8073" t="s">
        <v>22666</v>
      </c>
    </row>
    <row r="8074" spans="1:35" x14ac:dyDescent="0.3">
      <c r="A8074">
        <v>8073</v>
      </c>
      <c r="B8074" t="s">
        <v>99</v>
      </c>
      <c r="C8074" t="s">
        <v>99</v>
      </c>
      <c r="D8074" t="s">
        <v>37</v>
      </c>
      <c r="E8074" t="s">
        <v>36</v>
      </c>
      <c r="F8074" t="s">
        <v>51</v>
      </c>
      <c r="G8074" s="1">
        <v>43937</v>
      </c>
      <c r="H8074" s="1">
        <v>43526</v>
      </c>
      <c r="J8074" t="s">
        <v>16693</v>
      </c>
      <c r="K8074" t="s">
        <v>22668</v>
      </c>
      <c r="L8074" t="s">
        <v>8016</v>
      </c>
      <c r="M8074" t="s">
        <v>38</v>
      </c>
      <c r="N8074" t="s">
        <v>39</v>
      </c>
      <c r="O8074" t="s">
        <v>1986</v>
      </c>
      <c r="P8074">
        <v>42.770217000000002</v>
      </c>
      <c r="Q8074">
        <v>-110.9508</v>
      </c>
      <c r="R8074" s="2">
        <v>11676</v>
      </c>
      <c r="S8074" s="2">
        <v>11676</v>
      </c>
      <c r="T8074" t="s">
        <v>117</v>
      </c>
      <c r="U8074" t="s">
        <v>120</v>
      </c>
      <c r="V8074" t="s">
        <v>3918</v>
      </c>
      <c r="W8074">
        <v>12</v>
      </c>
      <c r="X8074" t="s">
        <v>22669</v>
      </c>
      <c r="Y8074" t="s">
        <v>39</v>
      </c>
      <c r="Z8074" t="s">
        <v>41</v>
      </c>
      <c r="AA8074" t="s">
        <v>99</v>
      </c>
      <c r="AB8074" t="s">
        <v>39</v>
      </c>
      <c r="AD8074">
        <v>0.68</v>
      </c>
      <c r="AE8074" t="s">
        <v>3176</v>
      </c>
      <c r="AF8074" t="s">
        <v>44</v>
      </c>
      <c r="AG8074">
        <v>8</v>
      </c>
      <c r="AH8074">
        <v>4</v>
      </c>
      <c r="AI8074" t="s">
        <v>22667</v>
      </c>
    </row>
    <row r="8075" spans="1:35" x14ac:dyDescent="0.3">
      <c r="A8075">
        <v>8074</v>
      </c>
      <c r="B8075" t="s">
        <v>99</v>
      </c>
      <c r="C8075" t="s">
        <v>99</v>
      </c>
      <c r="D8075" t="s">
        <v>37</v>
      </c>
      <c r="E8075" t="s">
        <v>36</v>
      </c>
      <c r="F8075" t="s">
        <v>51</v>
      </c>
      <c r="G8075" s="1">
        <v>43937</v>
      </c>
      <c r="H8075" s="1">
        <v>43526</v>
      </c>
      <c r="J8075" t="s">
        <v>16693</v>
      </c>
      <c r="K8075" t="s">
        <v>22671</v>
      </c>
      <c r="L8075" t="s">
        <v>8016</v>
      </c>
      <c r="M8075" t="s">
        <v>38</v>
      </c>
      <c r="N8075" t="s">
        <v>39</v>
      </c>
      <c r="O8075" t="s">
        <v>1986</v>
      </c>
      <c r="P8075">
        <v>42.766553000000002</v>
      </c>
      <c r="Q8075">
        <v>-110.955710999999</v>
      </c>
      <c r="R8075" s="2">
        <v>11676</v>
      </c>
      <c r="S8075" s="2">
        <v>11676</v>
      </c>
      <c r="T8075" t="s">
        <v>384</v>
      </c>
      <c r="U8075" t="s">
        <v>442</v>
      </c>
      <c r="V8075" t="s">
        <v>3918</v>
      </c>
      <c r="W8075">
        <v>11</v>
      </c>
      <c r="X8075" t="s">
        <v>22193</v>
      </c>
      <c r="Y8075" t="s">
        <v>39</v>
      </c>
      <c r="Z8075" t="s">
        <v>41</v>
      </c>
      <c r="AA8075" t="s">
        <v>99</v>
      </c>
      <c r="AB8075" t="s">
        <v>39</v>
      </c>
      <c r="AD8075">
        <v>0.45</v>
      </c>
      <c r="AE8075" t="s">
        <v>3176</v>
      </c>
      <c r="AF8075" t="s">
        <v>44</v>
      </c>
      <c r="AG8075">
        <v>8</v>
      </c>
      <c r="AH8075">
        <v>4</v>
      </c>
      <c r="AI8075" t="s">
        <v>22670</v>
      </c>
    </row>
    <row r="8076" spans="1:35" x14ac:dyDescent="0.3">
      <c r="A8076">
        <v>8075</v>
      </c>
      <c r="B8076" t="s">
        <v>99</v>
      </c>
      <c r="C8076" t="s">
        <v>99</v>
      </c>
      <c r="D8076" t="s">
        <v>37</v>
      </c>
      <c r="E8076" t="s">
        <v>36</v>
      </c>
      <c r="F8076" t="s">
        <v>51</v>
      </c>
      <c r="G8076" s="1">
        <v>43937</v>
      </c>
      <c r="H8076" s="1">
        <v>43526</v>
      </c>
      <c r="J8076" t="s">
        <v>16693</v>
      </c>
      <c r="K8076" t="s">
        <v>22058</v>
      </c>
      <c r="L8076" t="s">
        <v>102</v>
      </c>
      <c r="M8076" t="s">
        <v>38</v>
      </c>
      <c r="N8076" t="s">
        <v>39</v>
      </c>
      <c r="O8076" t="s">
        <v>345</v>
      </c>
      <c r="P8076">
        <v>42.763013999999899</v>
      </c>
      <c r="Q8076">
        <v>-110.94581100000001</v>
      </c>
      <c r="R8076" s="2">
        <v>11006</v>
      </c>
      <c r="S8076" s="2">
        <v>11006</v>
      </c>
      <c r="T8076" t="s">
        <v>80</v>
      </c>
      <c r="U8076" t="s">
        <v>83</v>
      </c>
      <c r="V8076" t="s">
        <v>3918</v>
      </c>
      <c r="W8076">
        <v>13</v>
      </c>
      <c r="X8076" t="s">
        <v>22673</v>
      </c>
      <c r="Y8076" t="s">
        <v>39</v>
      </c>
      <c r="Z8076" t="s">
        <v>41</v>
      </c>
      <c r="AA8076" t="s">
        <v>99</v>
      </c>
      <c r="AB8076" t="s">
        <v>39</v>
      </c>
      <c r="AD8076">
        <v>0</v>
      </c>
      <c r="AE8076" t="s">
        <v>3176</v>
      </c>
      <c r="AF8076" t="s">
        <v>44</v>
      </c>
      <c r="AG8076">
        <v>8</v>
      </c>
      <c r="AH8076">
        <v>4</v>
      </c>
      <c r="AI8076" t="s">
        <v>22672</v>
      </c>
    </row>
    <row r="8077" spans="1:35" x14ac:dyDescent="0.3">
      <c r="A8077">
        <v>8076</v>
      </c>
      <c r="B8077" t="s">
        <v>99</v>
      </c>
      <c r="C8077" t="s">
        <v>99</v>
      </c>
      <c r="D8077" t="s">
        <v>37</v>
      </c>
      <c r="E8077" t="s">
        <v>36</v>
      </c>
      <c r="F8077" t="s">
        <v>51</v>
      </c>
      <c r="G8077" s="1">
        <v>43937</v>
      </c>
      <c r="H8077" s="1">
        <v>43526</v>
      </c>
      <c r="J8077" t="s">
        <v>16693</v>
      </c>
      <c r="K8077" t="s">
        <v>22605</v>
      </c>
      <c r="L8077" t="s">
        <v>102</v>
      </c>
      <c r="M8077" t="s">
        <v>38</v>
      </c>
      <c r="N8077" t="s">
        <v>39</v>
      </c>
      <c r="O8077" t="s">
        <v>345</v>
      </c>
      <c r="P8077">
        <v>42.763013999999899</v>
      </c>
      <c r="Q8077">
        <v>-110.945875</v>
      </c>
      <c r="R8077" s="2">
        <v>6421</v>
      </c>
      <c r="S8077" s="2">
        <v>6421</v>
      </c>
      <c r="T8077" t="s">
        <v>80</v>
      </c>
      <c r="U8077" t="s">
        <v>83</v>
      </c>
      <c r="V8077" t="s">
        <v>3918</v>
      </c>
      <c r="W8077">
        <v>13</v>
      </c>
      <c r="X8077" t="s">
        <v>16757</v>
      </c>
      <c r="Y8077" t="s">
        <v>39</v>
      </c>
      <c r="Z8077" t="s">
        <v>41</v>
      </c>
      <c r="AA8077" t="s">
        <v>99</v>
      </c>
      <c r="AB8077" t="s">
        <v>39</v>
      </c>
      <c r="AD8077">
        <v>0.73</v>
      </c>
      <c r="AE8077" t="s">
        <v>3176</v>
      </c>
      <c r="AF8077" t="s">
        <v>347</v>
      </c>
      <c r="AG8077">
        <v>8</v>
      </c>
      <c r="AH8077">
        <v>4</v>
      </c>
      <c r="AI8077" t="s">
        <v>22674</v>
      </c>
    </row>
    <row r="8078" spans="1:35" x14ac:dyDescent="0.3">
      <c r="A8078">
        <v>8077</v>
      </c>
      <c r="B8078" t="s">
        <v>99</v>
      </c>
      <c r="C8078" t="s">
        <v>99</v>
      </c>
      <c r="D8078" t="s">
        <v>37</v>
      </c>
      <c r="E8078" t="s">
        <v>36</v>
      </c>
      <c r="F8078" t="s">
        <v>51</v>
      </c>
      <c r="G8078" s="1">
        <v>43937</v>
      </c>
      <c r="H8078" s="1">
        <v>43526</v>
      </c>
      <c r="J8078" t="s">
        <v>16693</v>
      </c>
      <c r="K8078" t="s">
        <v>22605</v>
      </c>
      <c r="L8078" t="s">
        <v>102</v>
      </c>
      <c r="M8078" t="s">
        <v>38</v>
      </c>
      <c r="N8078" t="s">
        <v>39</v>
      </c>
      <c r="O8078" t="s">
        <v>345</v>
      </c>
      <c r="P8078">
        <v>42.763013999999899</v>
      </c>
      <c r="Q8078">
        <v>-110.94581100000001</v>
      </c>
      <c r="R8078" s="2">
        <v>6421</v>
      </c>
      <c r="S8078" s="2">
        <v>6421</v>
      </c>
      <c r="T8078" t="s">
        <v>80</v>
      </c>
      <c r="U8078" t="s">
        <v>83</v>
      </c>
      <c r="V8078" t="s">
        <v>3918</v>
      </c>
      <c r="W8078">
        <v>13</v>
      </c>
      <c r="X8078" t="s">
        <v>16757</v>
      </c>
      <c r="Y8078" t="s">
        <v>39</v>
      </c>
      <c r="Z8078" t="s">
        <v>41</v>
      </c>
      <c r="AA8078" t="s">
        <v>99</v>
      </c>
      <c r="AB8078" t="s">
        <v>39</v>
      </c>
      <c r="AD8078">
        <v>0</v>
      </c>
      <c r="AE8078" t="s">
        <v>3176</v>
      </c>
      <c r="AF8078" t="s">
        <v>331</v>
      </c>
      <c r="AG8078">
        <v>8</v>
      </c>
      <c r="AH8078">
        <v>4</v>
      </c>
      <c r="AI8078" t="s">
        <v>22675</v>
      </c>
    </row>
    <row r="8079" spans="1:35" x14ac:dyDescent="0.3">
      <c r="A8079">
        <v>8078</v>
      </c>
      <c r="B8079" t="s">
        <v>99</v>
      </c>
      <c r="C8079" t="s">
        <v>99</v>
      </c>
      <c r="D8079" t="s">
        <v>37</v>
      </c>
      <c r="E8079" t="s">
        <v>36</v>
      </c>
      <c r="F8079" t="s">
        <v>51</v>
      </c>
      <c r="G8079" s="1">
        <v>43937</v>
      </c>
      <c r="H8079" s="1">
        <v>43526</v>
      </c>
      <c r="J8079" t="s">
        <v>16693</v>
      </c>
      <c r="K8079" t="s">
        <v>22605</v>
      </c>
      <c r="L8079" t="s">
        <v>3108</v>
      </c>
      <c r="M8079" t="s">
        <v>38</v>
      </c>
      <c r="N8079" t="s">
        <v>39</v>
      </c>
      <c r="O8079" t="s">
        <v>5538</v>
      </c>
      <c r="P8079">
        <v>42.763013999999899</v>
      </c>
      <c r="Q8079">
        <v>-110.945830999999</v>
      </c>
      <c r="R8079" s="2">
        <v>6421</v>
      </c>
      <c r="S8079" s="2">
        <v>6421</v>
      </c>
      <c r="T8079" t="s">
        <v>80</v>
      </c>
      <c r="U8079" t="s">
        <v>83</v>
      </c>
      <c r="V8079" t="s">
        <v>3918</v>
      </c>
      <c r="W8079">
        <v>13</v>
      </c>
      <c r="X8079" t="s">
        <v>16757</v>
      </c>
      <c r="Y8079" t="s">
        <v>39</v>
      </c>
      <c r="Z8079" t="s">
        <v>41</v>
      </c>
      <c r="AA8079" t="s">
        <v>99</v>
      </c>
      <c r="AB8079" t="s">
        <v>39</v>
      </c>
      <c r="AD8079">
        <v>0</v>
      </c>
      <c r="AE8079" t="s">
        <v>3176</v>
      </c>
      <c r="AF8079" t="s">
        <v>347</v>
      </c>
      <c r="AG8079">
        <v>8</v>
      </c>
      <c r="AH8079">
        <v>4</v>
      </c>
      <c r="AI8079" t="s">
        <v>22676</v>
      </c>
    </row>
    <row r="8080" spans="1:35" x14ac:dyDescent="0.3">
      <c r="A8080">
        <v>8079</v>
      </c>
      <c r="B8080" t="s">
        <v>99</v>
      </c>
      <c r="C8080" t="s">
        <v>99</v>
      </c>
      <c r="D8080" t="s">
        <v>37</v>
      </c>
      <c r="E8080" t="s">
        <v>36</v>
      </c>
      <c r="F8080" t="s">
        <v>51</v>
      </c>
      <c r="G8080" s="1">
        <v>43937</v>
      </c>
      <c r="H8080" s="1">
        <v>43526</v>
      </c>
      <c r="I8080">
        <v>4.46</v>
      </c>
      <c r="J8080" t="s">
        <v>16693</v>
      </c>
      <c r="K8080" t="s">
        <v>22678</v>
      </c>
      <c r="L8080" t="s">
        <v>19767</v>
      </c>
      <c r="M8080" t="s">
        <v>38</v>
      </c>
      <c r="N8080" t="s">
        <v>39</v>
      </c>
      <c r="O8080" t="s">
        <v>3912</v>
      </c>
      <c r="P8080">
        <v>42.72683</v>
      </c>
      <c r="Q8080">
        <v>-110.916089999999</v>
      </c>
      <c r="R8080" s="2">
        <v>12794</v>
      </c>
      <c r="S8080" s="2">
        <v>12794</v>
      </c>
      <c r="T8080" t="s">
        <v>95</v>
      </c>
      <c r="U8080" t="s">
        <v>98</v>
      </c>
      <c r="V8080" t="s">
        <v>3615</v>
      </c>
      <c r="W8080">
        <v>30</v>
      </c>
      <c r="X8080" t="s">
        <v>22461</v>
      </c>
      <c r="Y8080" t="s">
        <v>39</v>
      </c>
      <c r="Z8080" t="s">
        <v>41</v>
      </c>
      <c r="AA8080" t="s">
        <v>99</v>
      </c>
      <c r="AB8080" t="s">
        <v>39</v>
      </c>
      <c r="AD8080">
        <v>1.4E-2</v>
      </c>
      <c r="AE8080" t="s">
        <v>3176</v>
      </c>
      <c r="AF8080" t="s">
        <v>9549</v>
      </c>
      <c r="AG8080">
        <v>8</v>
      </c>
      <c r="AH8080">
        <v>4</v>
      </c>
      <c r="AI8080" t="s">
        <v>22677</v>
      </c>
    </row>
    <row r="8081" spans="1:35" x14ac:dyDescent="0.3">
      <c r="A8081">
        <v>8080</v>
      </c>
      <c r="B8081" t="s">
        <v>99</v>
      </c>
      <c r="C8081" t="s">
        <v>99</v>
      </c>
      <c r="D8081" t="s">
        <v>37</v>
      </c>
      <c r="E8081" t="s">
        <v>36</v>
      </c>
      <c r="F8081" t="s">
        <v>51</v>
      </c>
      <c r="G8081" s="1">
        <v>43937</v>
      </c>
      <c r="H8081" s="1">
        <v>43526</v>
      </c>
      <c r="J8081" t="s">
        <v>16693</v>
      </c>
      <c r="K8081" t="s">
        <v>22681</v>
      </c>
      <c r="L8081" t="s">
        <v>22680</v>
      </c>
      <c r="M8081" t="s">
        <v>38</v>
      </c>
      <c r="N8081" t="s">
        <v>39</v>
      </c>
      <c r="O8081" t="s">
        <v>1099</v>
      </c>
      <c r="P8081">
        <v>42.766646999999899</v>
      </c>
      <c r="Q8081">
        <v>-110.916118999999</v>
      </c>
      <c r="R8081" s="2">
        <v>12575</v>
      </c>
      <c r="S8081" s="2">
        <v>12575</v>
      </c>
      <c r="T8081" t="s">
        <v>384</v>
      </c>
      <c r="U8081" t="s">
        <v>442</v>
      </c>
      <c r="V8081" t="s">
        <v>3615</v>
      </c>
      <c r="W8081">
        <v>7</v>
      </c>
      <c r="X8081" t="s">
        <v>22682</v>
      </c>
      <c r="Y8081" t="s">
        <v>39</v>
      </c>
      <c r="Z8081" t="s">
        <v>41</v>
      </c>
      <c r="AA8081" t="s">
        <v>99</v>
      </c>
      <c r="AB8081" t="s">
        <v>4481</v>
      </c>
      <c r="AD8081">
        <v>1.4999999999999999E-2</v>
      </c>
      <c r="AE8081" t="s">
        <v>3176</v>
      </c>
      <c r="AF8081" t="s">
        <v>16928</v>
      </c>
      <c r="AG8081">
        <v>8</v>
      </c>
      <c r="AH8081">
        <v>4</v>
      </c>
      <c r="AI8081" t="s">
        <v>22679</v>
      </c>
    </row>
    <row r="8082" spans="1:35" x14ac:dyDescent="0.3">
      <c r="A8082">
        <v>8081</v>
      </c>
      <c r="B8082" t="s">
        <v>99</v>
      </c>
      <c r="C8082" t="s">
        <v>99</v>
      </c>
      <c r="D8082" t="s">
        <v>37</v>
      </c>
      <c r="E8082" t="s">
        <v>36</v>
      </c>
      <c r="F8082" t="s">
        <v>51</v>
      </c>
      <c r="G8082" s="1">
        <v>43937</v>
      </c>
      <c r="H8082" s="1">
        <v>43526</v>
      </c>
      <c r="J8082" t="s">
        <v>16693</v>
      </c>
      <c r="K8082" t="s">
        <v>22684</v>
      </c>
      <c r="L8082" t="s">
        <v>22680</v>
      </c>
      <c r="M8082" t="s">
        <v>38</v>
      </c>
      <c r="N8082" t="s">
        <v>39</v>
      </c>
      <c r="O8082" t="s">
        <v>1099</v>
      </c>
      <c r="P8082">
        <v>42.770369000000002</v>
      </c>
      <c r="Q8082">
        <v>-110.930949999999</v>
      </c>
      <c r="R8082" s="2">
        <v>12680</v>
      </c>
      <c r="S8082" s="2">
        <v>12680</v>
      </c>
      <c r="T8082" t="s">
        <v>117</v>
      </c>
      <c r="U8082" t="s">
        <v>120</v>
      </c>
      <c r="V8082" t="s">
        <v>3615</v>
      </c>
      <c r="W8082">
        <v>7</v>
      </c>
      <c r="X8082" t="s">
        <v>22682</v>
      </c>
      <c r="Y8082" t="s">
        <v>39</v>
      </c>
      <c r="Z8082" t="s">
        <v>41</v>
      </c>
      <c r="AA8082" t="s">
        <v>99</v>
      </c>
      <c r="AB8082" t="s">
        <v>1591</v>
      </c>
      <c r="AD8082">
        <v>0.05</v>
      </c>
      <c r="AE8082" t="s">
        <v>3176</v>
      </c>
      <c r="AF8082" t="s">
        <v>44</v>
      </c>
      <c r="AG8082">
        <v>8</v>
      </c>
      <c r="AH8082">
        <v>4</v>
      </c>
      <c r="AI8082" t="s">
        <v>22683</v>
      </c>
    </row>
    <row r="8083" spans="1:35" x14ac:dyDescent="0.3">
      <c r="A8083">
        <v>8082</v>
      </c>
      <c r="B8083" t="s">
        <v>99</v>
      </c>
      <c r="C8083" t="s">
        <v>99</v>
      </c>
      <c r="D8083" t="s">
        <v>37</v>
      </c>
      <c r="E8083" t="s">
        <v>36</v>
      </c>
      <c r="F8083" t="s">
        <v>51</v>
      </c>
      <c r="G8083" s="1">
        <v>43937</v>
      </c>
      <c r="H8083" s="1">
        <v>43526</v>
      </c>
      <c r="J8083" t="s">
        <v>16693</v>
      </c>
      <c r="K8083" t="s">
        <v>22686</v>
      </c>
      <c r="L8083" t="s">
        <v>22680</v>
      </c>
      <c r="M8083" t="s">
        <v>38</v>
      </c>
      <c r="N8083" t="s">
        <v>39</v>
      </c>
      <c r="O8083" t="s">
        <v>1099</v>
      </c>
      <c r="P8083">
        <v>42.770414000000002</v>
      </c>
      <c r="Q8083">
        <v>-110.930927999999</v>
      </c>
      <c r="R8083" s="2">
        <v>12680</v>
      </c>
      <c r="S8083" s="2">
        <v>12680</v>
      </c>
      <c r="T8083" t="s">
        <v>117</v>
      </c>
      <c r="U8083" t="s">
        <v>120</v>
      </c>
      <c r="V8083" t="s">
        <v>3615</v>
      </c>
      <c r="W8083">
        <v>7</v>
      </c>
      <c r="X8083" t="s">
        <v>22682</v>
      </c>
      <c r="Y8083" t="s">
        <v>39</v>
      </c>
      <c r="Z8083" t="s">
        <v>41</v>
      </c>
      <c r="AA8083" t="s">
        <v>99</v>
      </c>
      <c r="AB8083" t="s">
        <v>1591</v>
      </c>
      <c r="AD8083">
        <v>0.05</v>
      </c>
      <c r="AE8083" t="s">
        <v>3176</v>
      </c>
      <c r="AF8083" t="s">
        <v>44</v>
      </c>
      <c r="AG8083">
        <v>8</v>
      </c>
      <c r="AH8083">
        <v>4</v>
      </c>
      <c r="AI8083" t="s">
        <v>22685</v>
      </c>
    </row>
    <row r="8084" spans="1:35" x14ac:dyDescent="0.3">
      <c r="A8084">
        <v>8083</v>
      </c>
      <c r="B8084" t="s">
        <v>99</v>
      </c>
      <c r="C8084" t="s">
        <v>99</v>
      </c>
      <c r="D8084" t="s">
        <v>37</v>
      </c>
      <c r="E8084" t="s">
        <v>36</v>
      </c>
      <c r="F8084" t="s">
        <v>51</v>
      </c>
      <c r="G8084" s="1">
        <v>43937</v>
      </c>
      <c r="H8084" s="1">
        <v>43526</v>
      </c>
      <c r="J8084" t="s">
        <v>16693</v>
      </c>
      <c r="K8084" t="s">
        <v>22689</v>
      </c>
      <c r="L8084" t="s">
        <v>13770</v>
      </c>
      <c r="M8084" t="s">
        <v>38</v>
      </c>
      <c r="N8084" t="s">
        <v>39</v>
      </c>
      <c r="O8084" t="s">
        <v>22688</v>
      </c>
      <c r="P8084">
        <v>42.68385</v>
      </c>
      <c r="Q8084">
        <v>-110.911394</v>
      </c>
      <c r="R8084" s="2">
        <v>10861</v>
      </c>
      <c r="S8084" s="2">
        <v>10861</v>
      </c>
      <c r="T8084" t="s">
        <v>117</v>
      </c>
      <c r="U8084" t="s">
        <v>120</v>
      </c>
      <c r="V8084" t="s">
        <v>3615</v>
      </c>
      <c r="W8084">
        <v>8</v>
      </c>
      <c r="X8084" t="s">
        <v>22690</v>
      </c>
      <c r="Y8084" t="s">
        <v>39</v>
      </c>
      <c r="Z8084" t="s">
        <v>41</v>
      </c>
      <c r="AA8084" t="s">
        <v>50</v>
      </c>
      <c r="AB8084" t="s">
        <v>897</v>
      </c>
      <c r="AD8084">
        <v>0.5</v>
      </c>
      <c r="AE8084" t="s">
        <v>3071</v>
      </c>
      <c r="AF8084" t="s">
        <v>17355</v>
      </c>
      <c r="AG8084">
        <v>8</v>
      </c>
      <c r="AH8084">
        <v>4</v>
      </c>
      <c r="AI8084" t="s">
        <v>22687</v>
      </c>
    </row>
    <row r="8085" spans="1:35" x14ac:dyDescent="0.3">
      <c r="A8085">
        <v>8084</v>
      </c>
      <c r="B8085" t="s">
        <v>99</v>
      </c>
      <c r="C8085" t="s">
        <v>22692</v>
      </c>
      <c r="D8085" t="s">
        <v>37</v>
      </c>
      <c r="E8085" t="s">
        <v>36</v>
      </c>
      <c r="F8085" t="s">
        <v>51</v>
      </c>
      <c r="G8085" s="1">
        <v>43937</v>
      </c>
      <c r="H8085" s="1">
        <v>43526</v>
      </c>
      <c r="J8085" t="s">
        <v>16693</v>
      </c>
      <c r="K8085" t="s">
        <v>22693</v>
      </c>
      <c r="L8085" t="s">
        <v>99</v>
      </c>
      <c r="M8085" t="s">
        <v>38</v>
      </c>
      <c r="N8085" t="s">
        <v>39</v>
      </c>
      <c r="O8085" t="s">
        <v>99</v>
      </c>
      <c r="P8085">
        <v>42.6611359999999</v>
      </c>
      <c r="Q8085">
        <v>-110.990218999999</v>
      </c>
      <c r="R8085" s="2">
        <v>9656</v>
      </c>
      <c r="S8085" s="2">
        <v>9656</v>
      </c>
      <c r="T8085" t="s">
        <v>207</v>
      </c>
      <c r="U8085" t="s">
        <v>208</v>
      </c>
      <c r="V8085" t="s">
        <v>3918</v>
      </c>
      <c r="W8085">
        <v>22</v>
      </c>
      <c r="X8085" t="s">
        <v>21265</v>
      </c>
      <c r="Y8085" t="s">
        <v>39</v>
      </c>
      <c r="Z8085" t="s">
        <v>41</v>
      </c>
      <c r="AA8085" t="s">
        <v>50</v>
      </c>
      <c r="AB8085" t="s">
        <v>154</v>
      </c>
      <c r="AD8085">
        <v>0.04</v>
      </c>
      <c r="AE8085" t="s">
        <v>3071</v>
      </c>
      <c r="AF8085" t="s">
        <v>99</v>
      </c>
      <c r="AG8085">
        <v>8</v>
      </c>
      <c r="AH8085">
        <v>4</v>
      </c>
      <c r="AI8085" t="s">
        <v>22691</v>
      </c>
    </row>
    <row r="8086" spans="1:35" x14ac:dyDescent="0.3">
      <c r="A8086">
        <v>8085</v>
      </c>
      <c r="B8086" t="s">
        <v>99</v>
      </c>
      <c r="C8086" t="s">
        <v>99</v>
      </c>
      <c r="D8086" t="s">
        <v>37</v>
      </c>
      <c r="E8086" t="s">
        <v>36</v>
      </c>
      <c r="F8086" t="s">
        <v>51</v>
      </c>
      <c r="G8086" s="1">
        <v>43937</v>
      </c>
      <c r="H8086" s="1">
        <v>43526</v>
      </c>
      <c r="J8086" t="s">
        <v>16693</v>
      </c>
      <c r="K8086" t="s">
        <v>22696</v>
      </c>
      <c r="L8086" t="s">
        <v>22695</v>
      </c>
      <c r="M8086" t="s">
        <v>38</v>
      </c>
      <c r="N8086" t="s">
        <v>39</v>
      </c>
      <c r="O8086" t="s">
        <v>3912</v>
      </c>
      <c r="P8086">
        <v>42.752467000000003</v>
      </c>
      <c r="Q8086">
        <v>-110.96063100000001</v>
      </c>
      <c r="R8086" s="2">
        <v>12805</v>
      </c>
      <c r="S8086" s="2">
        <v>12805</v>
      </c>
      <c r="T8086" t="s">
        <v>191</v>
      </c>
      <c r="U8086" t="s">
        <v>193</v>
      </c>
      <c r="V8086" t="s">
        <v>3918</v>
      </c>
      <c r="W8086">
        <v>14</v>
      </c>
      <c r="X8086" t="s">
        <v>22697</v>
      </c>
      <c r="Y8086" t="s">
        <v>39</v>
      </c>
      <c r="Z8086" t="s">
        <v>41</v>
      </c>
      <c r="AA8086" t="s">
        <v>50</v>
      </c>
      <c r="AB8086" t="s">
        <v>39</v>
      </c>
      <c r="AD8086">
        <v>0.75800000000000001</v>
      </c>
      <c r="AE8086" t="s">
        <v>3176</v>
      </c>
      <c r="AF8086" t="s">
        <v>44</v>
      </c>
      <c r="AG8086">
        <v>8</v>
      </c>
      <c r="AH8086">
        <v>4</v>
      </c>
      <c r="AI8086" t="s">
        <v>22694</v>
      </c>
    </row>
    <row r="8087" spans="1:35" x14ac:dyDescent="0.3">
      <c r="A8087">
        <v>8086</v>
      </c>
      <c r="B8087" t="s">
        <v>99</v>
      </c>
      <c r="C8087" t="s">
        <v>99</v>
      </c>
      <c r="D8087" t="s">
        <v>37</v>
      </c>
      <c r="E8087" t="s">
        <v>36</v>
      </c>
      <c r="F8087" t="s">
        <v>51</v>
      </c>
      <c r="G8087" s="1">
        <v>43937</v>
      </c>
      <c r="H8087" s="1">
        <v>43526</v>
      </c>
      <c r="J8087" t="s">
        <v>16693</v>
      </c>
      <c r="K8087" t="s">
        <v>22605</v>
      </c>
      <c r="L8087" t="s">
        <v>512</v>
      </c>
      <c r="M8087" t="s">
        <v>38</v>
      </c>
      <c r="N8087" t="s">
        <v>39</v>
      </c>
      <c r="O8087" t="s">
        <v>956</v>
      </c>
      <c r="P8087">
        <v>42.763013999999899</v>
      </c>
      <c r="Q8087">
        <v>-110.94581100000001</v>
      </c>
      <c r="R8087" s="2">
        <v>6421</v>
      </c>
      <c r="S8087" s="2">
        <v>6421</v>
      </c>
      <c r="T8087" t="s">
        <v>80</v>
      </c>
      <c r="U8087" t="s">
        <v>83</v>
      </c>
      <c r="V8087" t="s">
        <v>3918</v>
      </c>
      <c r="W8087">
        <v>13</v>
      </c>
      <c r="X8087" t="s">
        <v>16757</v>
      </c>
      <c r="Y8087" t="s">
        <v>39</v>
      </c>
      <c r="Z8087" t="s">
        <v>41</v>
      </c>
      <c r="AA8087" t="s">
        <v>99</v>
      </c>
      <c r="AB8087" t="s">
        <v>39</v>
      </c>
      <c r="AD8087">
        <v>0</v>
      </c>
      <c r="AE8087" t="s">
        <v>3176</v>
      </c>
      <c r="AF8087" t="s">
        <v>347</v>
      </c>
      <c r="AG8087">
        <v>8</v>
      </c>
      <c r="AH8087">
        <v>4</v>
      </c>
      <c r="AI8087" t="s">
        <v>22698</v>
      </c>
    </row>
    <row r="8088" spans="1:35" x14ac:dyDescent="0.3">
      <c r="A8088">
        <v>8087</v>
      </c>
      <c r="B8088" t="s">
        <v>99</v>
      </c>
      <c r="C8088" t="s">
        <v>22700</v>
      </c>
      <c r="D8088" t="s">
        <v>37</v>
      </c>
      <c r="E8088" t="s">
        <v>36</v>
      </c>
      <c r="F8088" t="s">
        <v>51</v>
      </c>
      <c r="G8088" s="1">
        <v>43937</v>
      </c>
      <c r="H8088" s="1">
        <v>43526</v>
      </c>
      <c r="J8088" t="s">
        <v>16693</v>
      </c>
      <c r="K8088" t="s">
        <v>22605</v>
      </c>
      <c r="L8088" t="s">
        <v>99</v>
      </c>
      <c r="M8088" t="s">
        <v>38</v>
      </c>
      <c r="N8088" t="s">
        <v>39</v>
      </c>
      <c r="O8088" t="s">
        <v>99</v>
      </c>
      <c r="P8088">
        <v>42.763036</v>
      </c>
      <c r="Q8088">
        <v>-110.945853</v>
      </c>
      <c r="R8088" s="2">
        <v>6421</v>
      </c>
      <c r="S8088" s="2">
        <v>6421</v>
      </c>
      <c r="T8088" t="s">
        <v>80</v>
      </c>
      <c r="U8088" t="s">
        <v>83</v>
      </c>
      <c r="V8088" t="s">
        <v>3918</v>
      </c>
      <c r="W8088">
        <v>13</v>
      </c>
      <c r="X8088" t="s">
        <v>16757</v>
      </c>
      <c r="Y8088" t="s">
        <v>39</v>
      </c>
      <c r="Z8088" t="s">
        <v>41</v>
      </c>
      <c r="AA8088" t="s">
        <v>99</v>
      </c>
      <c r="AB8088" t="s">
        <v>39</v>
      </c>
      <c r="AD8088">
        <v>0</v>
      </c>
      <c r="AE8088" t="s">
        <v>3176</v>
      </c>
      <c r="AF8088" t="s">
        <v>347</v>
      </c>
      <c r="AG8088">
        <v>8</v>
      </c>
      <c r="AH8088">
        <v>4</v>
      </c>
      <c r="AI8088" t="s">
        <v>22699</v>
      </c>
    </row>
    <row r="8089" spans="1:35" x14ac:dyDescent="0.3">
      <c r="A8089">
        <v>8088</v>
      </c>
      <c r="B8089" t="s">
        <v>99</v>
      </c>
      <c r="C8089" t="s">
        <v>99</v>
      </c>
      <c r="D8089" t="s">
        <v>37</v>
      </c>
      <c r="E8089" t="s">
        <v>36</v>
      </c>
      <c r="F8089" t="s">
        <v>51</v>
      </c>
      <c r="G8089" s="1">
        <v>43937</v>
      </c>
      <c r="H8089" s="1">
        <v>43526</v>
      </c>
      <c r="J8089" t="s">
        <v>16693</v>
      </c>
      <c r="K8089" t="s">
        <v>22703</v>
      </c>
      <c r="L8089" t="s">
        <v>22702</v>
      </c>
      <c r="M8089" t="s">
        <v>38</v>
      </c>
      <c r="N8089" t="s">
        <v>39</v>
      </c>
      <c r="O8089" t="s">
        <v>345</v>
      </c>
      <c r="P8089">
        <v>42.611083000000001</v>
      </c>
      <c r="Q8089">
        <v>-110.89685</v>
      </c>
      <c r="R8089" s="2">
        <v>14115</v>
      </c>
      <c r="S8089" s="2">
        <v>14115</v>
      </c>
      <c r="T8089" t="s">
        <v>95</v>
      </c>
      <c r="U8089" t="s">
        <v>98</v>
      </c>
      <c r="V8089" t="s">
        <v>3615</v>
      </c>
      <c r="W8089">
        <v>5</v>
      </c>
      <c r="X8089" t="s">
        <v>22704</v>
      </c>
      <c r="Y8089" t="s">
        <v>39</v>
      </c>
      <c r="Z8089" t="s">
        <v>41</v>
      </c>
      <c r="AA8089" t="s">
        <v>50</v>
      </c>
      <c r="AB8089" t="s">
        <v>39</v>
      </c>
      <c r="AD8089">
        <v>3.9E-2</v>
      </c>
      <c r="AE8089" t="s">
        <v>3013</v>
      </c>
      <c r="AF8089" t="s">
        <v>9549</v>
      </c>
      <c r="AG8089">
        <v>8</v>
      </c>
      <c r="AH8089">
        <v>4</v>
      </c>
      <c r="AI8089" t="s">
        <v>22701</v>
      </c>
    </row>
    <row r="8090" spans="1:35" x14ac:dyDescent="0.3">
      <c r="A8090">
        <v>8089</v>
      </c>
      <c r="B8090" t="s">
        <v>99</v>
      </c>
      <c r="C8090" t="s">
        <v>99</v>
      </c>
      <c r="D8090" t="s">
        <v>37</v>
      </c>
      <c r="E8090" t="s">
        <v>36</v>
      </c>
      <c r="F8090" t="s">
        <v>51</v>
      </c>
      <c r="G8090" s="1">
        <v>43937</v>
      </c>
      <c r="H8090" s="1">
        <v>43526</v>
      </c>
      <c r="J8090" t="s">
        <v>16693</v>
      </c>
      <c r="K8090" t="s">
        <v>22706</v>
      </c>
      <c r="L8090" t="s">
        <v>394</v>
      </c>
      <c r="M8090" t="s">
        <v>38</v>
      </c>
      <c r="N8090" t="s">
        <v>39</v>
      </c>
      <c r="O8090" t="s">
        <v>3934</v>
      </c>
      <c r="P8090">
        <v>42.759349999999898</v>
      </c>
      <c r="Q8090">
        <v>-111.018738999999</v>
      </c>
      <c r="R8090" s="2">
        <v>13501</v>
      </c>
      <c r="S8090" s="2">
        <v>13501</v>
      </c>
      <c r="T8090" t="s">
        <v>318</v>
      </c>
      <c r="U8090" t="s">
        <v>321</v>
      </c>
      <c r="V8090" t="s">
        <v>3918</v>
      </c>
      <c r="W8090">
        <v>17</v>
      </c>
      <c r="X8090" t="s">
        <v>22707</v>
      </c>
      <c r="Y8090" t="s">
        <v>39</v>
      </c>
      <c r="Z8090" t="s">
        <v>41</v>
      </c>
      <c r="AA8090" t="s">
        <v>50</v>
      </c>
      <c r="AB8090" t="s">
        <v>39</v>
      </c>
      <c r="AD8090">
        <v>0.27</v>
      </c>
      <c r="AE8090" t="s">
        <v>3176</v>
      </c>
      <c r="AF8090" t="s">
        <v>733</v>
      </c>
      <c r="AG8090">
        <v>8</v>
      </c>
      <c r="AH8090">
        <v>4</v>
      </c>
      <c r="AI8090" t="s">
        <v>22705</v>
      </c>
    </row>
    <row r="8091" spans="1:35" x14ac:dyDescent="0.3">
      <c r="A8091">
        <v>8090</v>
      </c>
      <c r="B8091" t="s">
        <v>99</v>
      </c>
      <c r="C8091" t="s">
        <v>99</v>
      </c>
      <c r="D8091" t="s">
        <v>37</v>
      </c>
      <c r="E8091" t="s">
        <v>36</v>
      </c>
      <c r="F8091" t="s">
        <v>51</v>
      </c>
      <c r="G8091" s="1">
        <v>43937</v>
      </c>
      <c r="H8091" s="1">
        <v>43526</v>
      </c>
      <c r="J8091" t="s">
        <v>16693</v>
      </c>
      <c r="K8091" t="s">
        <v>22709</v>
      </c>
      <c r="L8091" t="s">
        <v>20768</v>
      </c>
      <c r="M8091" t="s">
        <v>38</v>
      </c>
      <c r="N8091" t="s">
        <v>39</v>
      </c>
      <c r="O8091" t="s">
        <v>20769</v>
      </c>
      <c r="P8091">
        <v>42.809657999999899</v>
      </c>
      <c r="Q8091">
        <v>-110.891722</v>
      </c>
      <c r="R8091" s="2">
        <v>14444</v>
      </c>
      <c r="S8091" s="2">
        <v>14444</v>
      </c>
      <c r="T8091" t="s">
        <v>64</v>
      </c>
      <c r="U8091" t="s">
        <v>66</v>
      </c>
      <c r="V8091" t="s">
        <v>3615</v>
      </c>
      <c r="W8091">
        <v>26</v>
      </c>
      <c r="X8091" t="s">
        <v>20771</v>
      </c>
      <c r="Y8091" t="s">
        <v>39</v>
      </c>
      <c r="Z8091" t="s">
        <v>41</v>
      </c>
      <c r="AA8091" t="s">
        <v>99</v>
      </c>
      <c r="AB8091" t="s">
        <v>39</v>
      </c>
      <c r="AD8091">
        <v>3.3000000000000002E-2</v>
      </c>
      <c r="AE8091" t="s">
        <v>3312</v>
      </c>
      <c r="AF8091" t="s">
        <v>20236</v>
      </c>
      <c r="AG8091">
        <v>8</v>
      </c>
      <c r="AH8091">
        <v>4</v>
      </c>
      <c r="AI8091" t="s">
        <v>22708</v>
      </c>
    </row>
    <row r="8092" spans="1:35" x14ac:dyDescent="0.3">
      <c r="A8092">
        <v>8091</v>
      </c>
      <c r="B8092" t="s">
        <v>99</v>
      </c>
      <c r="C8092" t="s">
        <v>99</v>
      </c>
      <c r="D8092" t="s">
        <v>37</v>
      </c>
      <c r="E8092" t="s">
        <v>36</v>
      </c>
      <c r="F8092" t="s">
        <v>51</v>
      </c>
      <c r="G8092" s="1">
        <v>43937</v>
      </c>
      <c r="H8092" s="1">
        <v>43526</v>
      </c>
      <c r="J8092" t="s">
        <v>16693</v>
      </c>
      <c r="K8092" t="s">
        <v>22711</v>
      </c>
      <c r="L8092" t="s">
        <v>20768</v>
      </c>
      <c r="M8092" t="s">
        <v>38</v>
      </c>
      <c r="N8092" t="s">
        <v>39</v>
      </c>
      <c r="O8092" t="s">
        <v>20769</v>
      </c>
      <c r="P8092">
        <v>42.725966999999898</v>
      </c>
      <c r="Q8092">
        <v>-110.901014</v>
      </c>
      <c r="R8092" s="2">
        <v>14444</v>
      </c>
      <c r="S8092" s="2">
        <v>14444</v>
      </c>
      <c r="T8092" t="s">
        <v>99</v>
      </c>
      <c r="U8092" t="s">
        <v>350</v>
      </c>
      <c r="V8092" t="s">
        <v>3615</v>
      </c>
      <c r="W8092">
        <v>29</v>
      </c>
      <c r="X8092" t="s">
        <v>20771</v>
      </c>
      <c r="Y8092" t="s">
        <v>39</v>
      </c>
      <c r="Z8092" t="s">
        <v>41</v>
      </c>
      <c r="AA8092" t="s">
        <v>99</v>
      </c>
      <c r="AB8092" t="s">
        <v>897</v>
      </c>
      <c r="AD8092">
        <v>0.03</v>
      </c>
      <c r="AE8092" t="s">
        <v>3176</v>
      </c>
      <c r="AF8092" t="s">
        <v>20236</v>
      </c>
      <c r="AG8092">
        <v>8</v>
      </c>
      <c r="AH8092">
        <v>4</v>
      </c>
      <c r="AI8092" t="s">
        <v>22710</v>
      </c>
    </row>
    <row r="8093" spans="1:35" x14ac:dyDescent="0.3">
      <c r="A8093">
        <v>8092</v>
      </c>
      <c r="B8093" t="s">
        <v>99</v>
      </c>
      <c r="C8093" t="s">
        <v>99</v>
      </c>
      <c r="D8093" t="s">
        <v>37</v>
      </c>
      <c r="E8093" t="s">
        <v>36</v>
      </c>
      <c r="F8093" t="s">
        <v>51</v>
      </c>
      <c r="G8093" s="1">
        <v>43937</v>
      </c>
      <c r="H8093" s="1">
        <v>43526</v>
      </c>
      <c r="J8093" t="s">
        <v>16693</v>
      </c>
      <c r="K8093" t="s">
        <v>22714</v>
      </c>
      <c r="L8093" t="s">
        <v>640</v>
      </c>
      <c r="M8093" t="s">
        <v>38</v>
      </c>
      <c r="N8093" t="s">
        <v>39</v>
      </c>
      <c r="O8093" t="s">
        <v>22713</v>
      </c>
      <c r="P8093">
        <v>42.625318999999898</v>
      </c>
      <c r="Q8093">
        <v>-110.906536</v>
      </c>
      <c r="R8093" s="2">
        <v>14961</v>
      </c>
      <c r="S8093" s="2">
        <v>14961</v>
      </c>
      <c r="T8093" t="s">
        <v>172</v>
      </c>
      <c r="U8093" t="s">
        <v>173</v>
      </c>
      <c r="V8093" t="s">
        <v>3615</v>
      </c>
      <c r="W8093">
        <v>32</v>
      </c>
      <c r="X8093" t="s">
        <v>65</v>
      </c>
      <c r="Y8093" t="s">
        <v>39</v>
      </c>
      <c r="Z8093" t="s">
        <v>41</v>
      </c>
      <c r="AA8093" t="s">
        <v>99</v>
      </c>
      <c r="AB8093" t="s">
        <v>1591</v>
      </c>
      <c r="AD8093">
        <v>0.78</v>
      </c>
      <c r="AE8093" t="s">
        <v>3071</v>
      </c>
      <c r="AF8093" t="s">
        <v>44</v>
      </c>
      <c r="AG8093">
        <v>8</v>
      </c>
      <c r="AH8093">
        <v>4</v>
      </c>
      <c r="AI8093" t="s">
        <v>22712</v>
      </c>
    </row>
    <row r="8094" spans="1:35" x14ac:dyDescent="0.3">
      <c r="A8094">
        <v>8093</v>
      </c>
      <c r="B8094" t="s">
        <v>99</v>
      </c>
      <c r="C8094" t="s">
        <v>99</v>
      </c>
      <c r="D8094" t="s">
        <v>37</v>
      </c>
      <c r="E8094" t="s">
        <v>36</v>
      </c>
      <c r="F8094" t="s">
        <v>51</v>
      </c>
      <c r="G8094" s="1">
        <v>43937</v>
      </c>
      <c r="H8094" s="1">
        <v>43526</v>
      </c>
      <c r="J8094" t="s">
        <v>16693</v>
      </c>
      <c r="K8094" t="s">
        <v>22716</v>
      </c>
      <c r="L8094" t="s">
        <v>20768</v>
      </c>
      <c r="M8094" t="s">
        <v>38</v>
      </c>
      <c r="N8094" t="s">
        <v>39</v>
      </c>
      <c r="O8094" t="s">
        <v>20769</v>
      </c>
      <c r="P8094">
        <v>42.650717</v>
      </c>
      <c r="Q8094">
        <v>-110.818708</v>
      </c>
      <c r="R8094" s="2">
        <v>14793</v>
      </c>
      <c r="S8094" s="2">
        <v>14793</v>
      </c>
      <c r="T8094" t="s">
        <v>384</v>
      </c>
      <c r="U8094" t="s">
        <v>442</v>
      </c>
      <c r="V8094" t="s">
        <v>3615</v>
      </c>
      <c r="W8094">
        <v>24</v>
      </c>
      <c r="X8094" t="s">
        <v>22717</v>
      </c>
      <c r="Y8094" t="s">
        <v>39</v>
      </c>
      <c r="Z8094" t="s">
        <v>41</v>
      </c>
      <c r="AA8094" t="s">
        <v>99</v>
      </c>
      <c r="AB8094" t="s">
        <v>897</v>
      </c>
      <c r="AD8094">
        <v>7.8E-2</v>
      </c>
      <c r="AE8094" t="s">
        <v>3071</v>
      </c>
      <c r="AF8094" t="s">
        <v>20236</v>
      </c>
      <c r="AG8094">
        <v>8</v>
      </c>
      <c r="AH8094">
        <v>4</v>
      </c>
      <c r="AI8094" t="s">
        <v>22715</v>
      </c>
    </row>
    <row r="8095" spans="1:35" x14ac:dyDescent="0.3">
      <c r="A8095">
        <v>8094</v>
      </c>
      <c r="B8095" t="s">
        <v>99</v>
      </c>
      <c r="C8095" t="s">
        <v>99</v>
      </c>
      <c r="D8095" t="s">
        <v>37</v>
      </c>
      <c r="E8095" t="s">
        <v>36</v>
      </c>
      <c r="F8095" t="s">
        <v>51</v>
      </c>
      <c r="G8095" s="1">
        <v>43937</v>
      </c>
      <c r="H8095" s="1">
        <v>43526</v>
      </c>
      <c r="J8095" t="s">
        <v>16693</v>
      </c>
      <c r="K8095" t="s">
        <v>22719</v>
      </c>
      <c r="L8095" t="s">
        <v>5583</v>
      </c>
      <c r="M8095" t="s">
        <v>38</v>
      </c>
      <c r="N8095" t="s">
        <v>39</v>
      </c>
      <c r="O8095" t="s">
        <v>7381</v>
      </c>
      <c r="P8095">
        <v>42.581831000000001</v>
      </c>
      <c r="Q8095">
        <v>-110.901955999999</v>
      </c>
      <c r="R8095" s="2">
        <v>11882</v>
      </c>
      <c r="S8095" s="2">
        <v>11882</v>
      </c>
      <c r="T8095" t="s">
        <v>200</v>
      </c>
      <c r="U8095" t="s">
        <v>202</v>
      </c>
      <c r="V8095" t="s">
        <v>3615</v>
      </c>
      <c r="W8095">
        <v>17</v>
      </c>
      <c r="X8095" t="s">
        <v>22720</v>
      </c>
      <c r="Y8095" t="s">
        <v>39</v>
      </c>
      <c r="Z8095" t="s">
        <v>41</v>
      </c>
      <c r="AA8095" t="s">
        <v>99</v>
      </c>
      <c r="AB8095" t="s">
        <v>39</v>
      </c>
      <c r="AD8095">
        <v>0</v>
      </c>
      <c r="AE8095" t="s">
        <v>3013</v>
      </c>
      <c r="AF8095" t="s">
        <v>347</v>
      </c>
      <c r="AG8095">
        <v>8</v>
      </c>
      <c r="AH8095">
        <v>4</v>
      </c>
      <c r="AI8095" t="s">
        <v>22718</v>
      </c>
    </row>
    <row r="8096" spans="1:35" x14ac:dyDescent="0.3">
      <c r="A8096">
        <v>8095</v>
      </c>
      <c r="B8096" t="s">
        <v>99</v>
      </c>
      <c r="C8096" t="s">
        <v>99</v>
      </c>
      <c r="D8096" t="s">
        <v>37</v>
      </c>
      <c r="E8096" t="s">
        <v>36</v>
      </c>
      <c r="F8096" t="s">
        <v>51</v>
      </c>
      <c r="G8096" s="1">
        <v>43937</v>
      </c>
      <c r="H8096" s="1">
        <v>43526</v>
      </c>
      <c r="J8096" t="s">
        <v>16693</v>
      </c>
      <c r="K8096" t="s">
        <v>22722</v>
      </c>
      <c r="L8096" t="s">
        <v>5583</v>
      </c>
      <c r="M8096" t="s">
        <v>38</v>
      </c>
      <c r="N8096" t="s">
        <v>39</v>
      </c>
      <c r="O8096" t="s">
        <v>7381</v>
      </c>
      <c r="P8096">
        <v>42.583593999999898</v>
      </c>
      <c r="Q8096">
        <v>-110.90455300000001</v>
      </c>
      <c r="R8096" s="2">
        <v>13111</v>
      </c>
      <c r="S8096" s="2">
        <v>13111</v>
      </c>
      <c r="T8096" t="s">
        <v>172</v>
      </c>
      <c r="U8096" t="s">
        <v>173</v>
      </c>
      <c r="V8096" t="s">
        <v>3615</v>
      </c>
      <c r="W8096">
        <v>17</v>
      </c>
      <c r="X8096" t="s">
        <v>22723</v>
      </c>
      <c r="Y8096" t="s">
        <v>39</v>
      </c>
      <c r="Z8096" t="s">
        <v>41</v>
      </c>
      <c r="AA8096" t="s">
        <v>99</v>
      </c>
      <c r="AB8096" t="s">
        <v>81</v>
      </c>
      <c r="AD8096">
        <v>4.3999999999999997E-2</v>
      </c>
      <c r="AE8096" t="s">
        <v>3013</v>
      </c>
      <c r="AF8096" t="s">
        <v>2383</v>
      </c>
      <c r="AG8096">
        <v>8</v>
      </c>
      <c r="AH8096">
        <v>4</v>
      </c>
      <c r="AI8096" t="s">
        <v>22721</v>
      </c>
    </row>
    <row r="8097" spans="1:35" x14ac:dyDescent="0.3">
      <c r="A8097">
        <v>8096</v>
      </c>
      <c r="B8097" t="s">
        <v>99</v>
      </c>
      <c r="C8097" t="s">
        <v>22725</v>
      </c>
      <c r="D8097" t="s">
        <v>37</v>
      </c>
      <c r="E8097" t="s">
        <v>36</v>
      </c>
      <c r="F8097" t="s">
        <v>51</v>
      </c>
      <c r="G8097" s="1">
        <v>43937</v>
      </c>
      <c r="H8097" s="1">
        <v>43526</v>
      </c>
      <c r="J8097" t="s">
        <v>16693</v>
      </c>
      <c r="K8097" t="s">
        <v>22726</v>
      </c>
      <c r="L8097" t="s">
        <v>99</v>
      </c>
      <c r="M8097" t="s">
        <v>38</v>
      </c>
      <c r="N8097" t="s">
        <v>39</v>
      </c>
      <c r="O8097" t="s">
        <v>99</v>
      </c>
      <c r="P8097">
        <v>42.7994249999999</v>
      </c>
      <c r="Q8097">
        <v>-110.911472</v>
      </c>
      <c r="R8097" s="2">
        <v>12794</v>
      </c>
      <c r="S8097" s="2">
        <v>12794</v>
      </c>
      <c r="T8097" t="s">
        <v>117</v>
      </c>
      <c r="U8097" t="s">
        <v>120</v>
      </c>
      <c r="V8097" t="s">
        <v>3615</v>
      </c>
      <c r="W8097">
        <v>34</v>
      </c>
      <c r="X8097" t="s">
        <v>22727</v>
      </c>
      <c r="Y8097" t="s">
        <v>39</v>
      </c>
      <c r="Z8097" t="s">
        <v>41</v>
      </c>
      <c r="AA8097" t="s">
        <v>50</v>
      </c>
      <c r="AB8097" t="s">
        <v>564</v>
      </c>
      <c r="AD8097">
        <v>2.1999999999999999E-2</v>
      </c>
      <c r="AE8097" t="s">
        <v>3312</v>
      </c>
      <c r="AF8097" t="s">
        <v>2383</v>
      </c>
      <c r="AG8097">
        <v>8</v>
      </c>
      <c r="AH8097">
        <v>4</v>
      </c>
      <c r="AI8097" t="s">
        <v>22724</v>
      </c>
    </row>
    <row r="8098" spans="1:35" x14ac:dyDescent="0.3">
      <c r="A8098">
        <v>8097</v>
      </c>
      <c r="B8098" t="s">
        <v>99</v>
      </c>
      <c r="C8098" t="s">
        <v>99</v>
      </c>
      <c r="D8098" t="s">
        <v>37</v>
      </c>
      <c r="E8098" t="s">
        <v>36</v>
      </c>
      <c r="F8098" t="s">
        <v>51</v>
      </c>
      <c r="G8098" s="1">
        <v>43937</v>
      </c>
      <c r="H8098" s="1">
        <v>43526</v>
      </c>
      <c r="J8098" t="s">
        <v>16693</v>
      </c>
      <c r="K8098" t="s">
        <v>22729</v>
      </c>
      <c r="L8098" t="s">
        <v>20768</v>
      </c>
      <c r="M8098" t="s">
        <v>38</v>
      </c>
      <c r="N8098" t="s">
        <v>39</v>
      </c>
      <c r="O8098" t="s">
        <v>20769</v>
      </c>
      <c r="P8098">
        <v>42.639831000000001</v>
      </c>
      <c r="Q8098">
        <v>-110.818719</v>
      </c>
      <c r="R8098" s="2">
        <v>15147</v>
      </c>
      <c r="S8098" s="2">
        <v>15147</v>
      </c>
      <c r="T8098" t="s">
        <v>95</v>
      </c>
      <c r="U8098" t="s">
        <v>98</v>
      </c>
      <c r="V8098" t="s">
        <v>3615</v>
      </c>
      <c r="W8098">
        <v>25</v>
      </c>
      <c r="X8098" t="s">
        <v>20647</v>
      </c>
      <c r="Y8098" t="s">
        <v>39</v>
      </c>
      <c r="Z8098" t="s">
        <v>41</v>
      </c>
      <c r="AA8098" t="s">
        <v>99</v>
      </c>
      <c r="AB8098" t="s">
        <v>897</v>
      </c>
      <c r="AD8098">
        <v>7.0000000000000001E-3</v>
      </c>
      <c r="AE8098" t="s">
        <v>3071</v>
      </c>
      <c r="AF8098" t="s">
        <v>2383</v>
      </c>
      <c r="AG8098">
        <v>8</v>
      </c>
      <c r="AH8098">
        <v>4</v>
      </c>
      <c r="AI8098" t="s">
        <v>22728</v>
      </c>
    </row>
    <row r="8099" spans="1:35" x14ac:dyDescent="0.3">
      <c r="A8099">
        <v>8098</v>
      </c>
      <c r="B8099" t="s">
        <v>99</v>
      </c>
      <c r="C8099" t="s">
        <v>99</v>
      </c>
      <c r="D8099" t="s">
        <v>37</v>
      </c>
      <c r="E8099" t="s">
        <v>36</v>
      </c>
      <c r="F8099" t="s">
        <v>51</v>
      </c>
      <c r="G8099" s="1">
        <v>43937</v>
      </c>
      <c r="H8099" s="1">
        <v>43526</v>
      </c>
      <c r="J8099" t="s">
        <v>16693</v>
      </c>
      <c r="K8099" t="s">
        <v>22733</v>
      </c>
      <c r="L8099" t="s">
        <v>22731</v>
      </c>
      <c r="M8099" t="s">
        <v>38</v>
      </c>
      <c r="N8099" t="s">
        <v>39</v>
      </c>
      <c r="O8099" t="s">
        <v>22732</v>
      </c>
      <c r="P8099">
        <v>42.592543999999897</v>
      </c>
      <c r="Q8099">
        <v>-110.901672</v>
      </c>
      <c r="R8099" s="2">
        <v>14248</v>
      </c>
      <c r="S8099" s="2">
        <v>14248</v>
      </c>
      <c r="T8099" t="s">
        <v>191</v>
      </c>
      <c r="U8099" t="s">
        <v>193</v>
      </c>
      <c r="V8099" t="s">
        <v>3615</v>
      </c>
      <c r="W8099">
        <v>8</v>
      </c>
      <c r="X8099" t="s">
        <v>22734</v>
      </c>
      <c r="Y8099" t="s">
        <v>39</v>
      </c>
      <c r="Z8099" t="s">
        <v>41</v>
      </c>
      <c r="AA8099" t="s">
        <v>99</v>
      </c>
      <c r="AB8099" t="s">
        <v>39</v>
      </c>
      <c r="AD8099">
        <v>0.04</v>
      </c>
      <c r="AE8099" t="s">
        <v>3013</v>
      </c>
      <c r="AF8099" t="s">
        <v>16928</v>
      </c>
      <c r="AG8099">
        <v>8</v>
      </c>
      <c r="AH8099">
        <v>4</v>
      </c>
      <c r="AI8099" t="s">
        <v>22730</v>
      </c>
    </row>
    <row r="8100" spans="1:35" x14ac:dyDescent="0.3">
      <c r="A8100">
        <v>8099</v>
      </c>
      <c r="B8100" t="s">
        <v>99</v>
      </c>
      <c r="C8100" t="s">
        <v>99</v>
      </c>
      <c r="D8100" t="s">
        <v>37</v>
      </c>
      <c r="E8100" t="s">
        <v>36</v>
      </c>
      <c r="F8100" t="s">
        <v>51</v>
      </c>
      <c r="G8100" s="1">
        <v>43937</v>
      </c>
      <c r="H8100" s="1">
        <v>43526</v>
      </c>
      <c r="J8100" t="s">
        <v>16693</v>
      </c>
      <c r="K8100" t="s">
        <v>22736</v>
      </c>
      <c r="L8100" t="s">
        <v>22731</v>
      </c>
      <c r="M8100" t="s">
        <v>38</v>
      </c>
      <c r="N8100" t="s">
        <v>39</v>
      </c>
      <c r="O8100" t="s">
        <v>22732</v>
      </c>
      <c r="P8100">
        <v>42.588963999999898</v>
      </c>
      <c r="Q8100">
        <v>-110.90172800000001</v>
      </c>
      <c r="R8100" s="2">
        <v>14248</v>
      </c>
      <c r="S8100" s="2">
        <v>14248</v>
      </c>
      <c r="T8100" t="s">
        <v>373</v>
      </c>
      <c r="U8100" t="s">
        <v>375</v>
      </c>
      <c r="V8100" t="s">
        <v>3615</v>
      </c>
      <c r="W8100">
        <v>17</v>
      </c>
      <c r="X8100" t="s">
        <v>22546</v>
      </c>
      <c r="Y8100" t="s">
        <v>39</v>
      </c>
      <c r="Z8100" t="s">
        <v>41</v>
      </c>
      <c r="AA8100" t="s">
        <v>99</v>
      </c>
      <c r="AB8100" t="s">
        <v>39</v>
      </c>
      <c r="AD8100">
        <v>0.04</v>
      </c>
      <c r="AE8100" t="s">
        <v>3013</v>
      </c>
      <c r="AF8100" t="s">
        <v>16928</v>
      </c>
      <c r="AG8100">
        <v>8</v>
      </c>
      <c r="AH8100">
        <v>4</v>
      </c>
      <c r="AI8100" t="s">
        <v>22735</v>
      </c>
    </row>
    <row r="8101" spans="1:35" x14ac:dyDescent="0.3">
      <c r="A8101">
        <v>8100</v>
      </c>
      <c r="B8101" t="s">
        <v>99</v>
      </c>
      <c r="C8101" t="s">
        <v>22738</v>
      </c>
      <c r="D8101" t="s">
        <v>37</v>
      </c>
      <c r="E8101" t="s">
        <v>36</v>
      </c>
      <c r="F8101" t="s">
        <v>51</v>
      </c>
      <c r="G8101" s="1">
        <v>43937</v>
      </c>
      <c r="H8101" s="1">
        <v>43526</v>
      </c>
      <c r="J8101" t="s">
        <v>16693</v>
      </c>
      <c r="K8101" t="s">
        <v>22739</v>
      </c>
      <c r="L8101" t="s">
        <v>99</v>
      </c>
      <c r="M8101" t="s">
        <v>38</v>
      </c>
      <c r="N8101" t="s">
        <v>39</v>
      </c>
      <c r="O8101" t="s">
        <v>99</v>
      </c>
      <c r="P8101">
        <v>42.592581000000003</v>
      </c>
      <c r="Q8101">
        <v>-110.921525</v>
      </c>
      <c r="R8101" s="2">
        <v>14579</v>
      </c>
      <c r="S8101" s="2">
        <v>14579</v>
      </c>
      <c r="T8101" t="s">
        <v>191</v>
      </c>
      <c r="U8101" t="s">
        <v>193</v>
      </c>
      <c r="V8101" t="s">
        <v>3615</v>
      </c>
      <c r="W8101">
        <v>7</v>
      </c>
      <c r="X8101" t="s">
        <v>22740</v>
      </c>
      <c r="Y8101" t="s">
        <v>39</v>
      </c>
      <c r="Z8101" t="s">
        <v>41</v>
      </c>
      <c r="AA8101" t="s">
        <v>99</v>
      </c>
      <c r="AB8101" t="s">
        <v>39</v>
      </c>
      <c r="AD8101">
        <v>4.5999999999999999E-2</v>
      </c>
      <c r="AE8101" t="s">
        <v>3013</v>
      </c>
      <c r="AF8101" t="s">
        <v>16928</v>
      </c>
      <c r="AG8101">
        <v>8</v>
      </c>
      <c r="AH8101">
        <v>4</v>
      </c>
      <c r="AI8101" t="s">
        <v>22737</v>
      </c>
    </row>
    <row r="8102" spans="1:35" x14ac:dyDescent="0.3">
      <c r="A8102">
        <v>8101</v>
      </c>
      <c r="B8102" t="s">
        <v>99</v>
      </c>
      <c r="C8102" t="s">
        <v>22738</v>
      </c>
      <c r="D8102" t="s">
        <v>37</v>
      </c>
      <c r="E8102" t="s">
        <v>36</v>
      </c>
      <c r="F8102" t="s">
        <v>51</v>
      </c>
      <c r="G8102" s="1">
        <v>43937</v>
      </c>
      <c r="H8102" s="1">
        <v>43526</v>
      </c>
      <c r="J8102" t="s">
        <v>16693</v>
      </c>
      <c r="K8102" t="s">
        <v>22742</v>
      </c>
      <c r="L8102" t="s">
        <v>99</v>
      </c>
      <c r="M8102" t="s">
        <v>38</v>
      </c>
      <c r="N8102" t="s">
        <v>39</v>
      </c>
      <c r="O8102" t="s">
        <v>99</v>
      </c>
      <c r="P8102">
        <v>42.586044000000001</v>
      </c>
      <c r="Q8102">
        <v>-110.93131700000001</v>
      </c>
      <c r="R8102" s="2">
        <v>14579</v>
      </c>
      <c r="S8102" s="2">
        <v>14579</v>
      </c>
      <c r="T8102" t="s">
        <v>47</v>
      </c>
      <c r="U8102" t="s">
        <v>52</v>
      </c>
      <c r="V8102" t="s">
        <v>3615</v>
      </c>
      <c r="W8102">
        <v>18</v>
      </c>
      <c r="X8102" t="s">
        <v>22743</v>
      </c>
      <c r="Y8102" t="s">
        <v>39</v>
      </c>
      <c r="Z8102" t="s">
        <v>41</v>
      </c>
      <c r="AA8102" t="s">
        <v>50</v>
      </c>
      <c r="AB8102" t="s">
        <v>81</v>
      </c>
      <c r="AD8102">
        <v>4.5999999999999999E-2</v>
      </c>
      <c r="AE8102" t="s">
        <v>3013</v>
      </c>
      <c r="AF8102" t="s">
        <v>16928</v>
      </c>
      <c r="AG8102">
        <v>8</v>
      </c>
      <c r="AH8102">
        <v>4</v>
      </c>
      <c r="AI8102" t="s">
        <v>22741</v>
      </c>
    </row>
    <row r="8103" spans="1:35" x14ac:dyDescent="0.3">
      <c r="A8103">
        <v>8102</v>
      </c>
      <c r="B8103" t="s">
        <v>99</v>
      </c>
      <c r="C8103" t="s">
        <v>99</v>
      </c>
      <c r="D8103" t="s">
        <v>37</v>
      </c>
      <c r="E8103" t="s">
        <v>36</v>
      </c>
      <c r="F8103" t="s">
        <v>51</v>
      </c>
      <c r="G8103" s="1">
        <v>43937</v>
      </c>
      <c r="H8103" s="1">
        <v>43526</v>
      </c>
      <c r="J8103" t="s">
        <v>16693</v>
      </c>
      <c r="K8103" t="s">
        <v>22058</v>
      </c>
      <c r="L8103" t="s">
        <v>22391</v>
      </c>
      <c r="M8103" t="s">
        <v>38</v>
      </c>
      <c r="N8103" t="s">
        <v>39</v>
      </c>
      <c r="O8103" t="s">
        <v>1986</v>
      </c>
      <c r="P8103">
        <v>42.763013999999899</v>
      </c>
      <c r="Q8103">
        <v>-110.94581100000001</v>
      </c>
      <c r="R8103" s="2">
        <v>16460</v>
      </c>
      <c r="S8103" s="2">
        <v>16460</v>
      </c>
      <c r="T8103" t="s">
        <v>80</v>
      </c>
      <c r="U8103" t="s">
        <v>83</v>
      </c>
      <c r="V8103" t="s">
        <v>3918</v>
      </c>
      <c r="W8103">
        <v>13</v>
      </c>
      <c r="X8103" t="s">
        <v>16757</v>
      </c>
      <c r="Y8103" t="s">
        <v>39</v>
      </c>
      <c r="Z8103" t="s">
        <v>41</v>
      </c>
      <c r="AA8103" t="s">
        <v>99</v>
      </c>
      <c r="AB8103" t="s">
        <v>39</v>
      </c>
      <c r="AD8103">
        <v>0</v>
      </c>
      <c r="AE8103" t="s">
        <v>3176</v>
      </c>
      <c r="AF8103" t="s">
        <v>145</v>
      </c>
      <c r="AG8103">
        <v>8</v>
      </c>
      <c r="AH8103">
        <v>4</v>
      </c>
      <c r="AI8103" t="s">
        <v>22744</v>
      </c>
    </row>
    <row r="8104" spans="1:35" x14ac:dyDescent="0.3">
      <c r="A8104">
        <v>8103</v>
      </c>
      <c r="B8104" t="s">
        <v>99</v>
      </c>
      <c r="C8104" t="s">
        <v>99</v>
      </c>
      <c r="D8104" t="s">
        <v>37</v>
      </c>
      <c r="E8104" t="s">
        <v>36</v>
      </c>
      <c r="F8104" t="s">
        <v>51</v>
      </c>
      <c r="G8104" s="1">
        <v>43937</v>
      </c>
      <c r="H8104" s="1">
        <v>43526</v>
      </c>
      <c r="I8104">
        <v>-1</v>
      </c>
      <c r="J8104" t="s">
        <v>16693</v>
      </c>
      <c r="K8104" t="s">
        <v>22587</v>
      </c>
      <c r="L8104" t="s">
        <v>22746</v>
      </c>
      <c r="M8104" t="s">
        <v>38</v>
      </c>
      <c r="N8104" t="s">
        <v>39</v>
      </c>
      <c r="O8104" t="s">
        <v>22453</v>
      </c>
      <c r="P8104">
        <v>42.72683</v>
      </c>
      <c r="Q8104">
        <v>-110.916089999999</v>
      </c>
      <c r="R8104" s="2">
        <v>1440</v>
      </c>
      <c r="S8104" s="2">
        <v>1440</v>
      </c>
      <c r="T8104" t="s">
        <v>95</v>
      </c>
      <c r="U8104" t="s">
        <v>98</v>
      </c>
      <c r="V8104" t="s">
        <v>3615</v>
      </c>
      <c r="W8104">
        <v>30</v>
      </c>
      <c r="X8104" t="s">
        <v>22461</v>
      </c>
      <c r="Y8104" t="s">
        <v>39</v>
      </c>
      <c r="Z8104" t="s">
        <v>41</v>
      </c>
      <c r="AA8104" t="s">
        <v>99</v>
      </c>
      <c r="AB8104" t="s">
        <v>39</v>
      </c>
      <c r="AD8104">
        <v>4.2999999999999997E-2</v>
      </c>
      <c r="AE8104" t="s">
        <v>3176</v>
      </c>
      <c r="AF8104" t="s">
        <v>2383</v>
      </c>
      <c r="AG8104">
        <v>8</v>
      </c>
      <c r="AH8104">
        <v>4</v>
      </c>
      <c r="AI8104" t="s">
        <v>22745</v>
      </c>
    </row>
    <row r="8105" spans="1:35" x14ac:dyDescent="0.3">
      <c r="A8105">
        <v>8104</v>
      </c>
      <c r="B8105" t="s">
        <v>99</v>
      </c>
      <c r="C8105" t="s">
        <v>99</v>
      </c>
      <c r="D8105" t="s">
        <v>37</v>
      </c>
      <c r="E8105" t="s">
        <v>36</v>
      </c>
      <c r="F8105" t="s">
        <v>51</v>
      </c>
      <c r="G8105" s="1">
        <v>43937</v>
      </c>
      <c r="H8105" s="1">
        <v>43526</v>
      </c>
      <c r="J8105" t="s">
        <v>16693</v>
      </c>
      <c r="K8105" t="s">
        <v>22748</v>
      </c>
      <c r="L8105" t="s">
        <v>2849</v>
      </c>
      <c r="M8105" t="s">
        <v>38</v>
      </c>
      <c r="N8105" t="s">
        <v>39</v>
      </c>
      <c r="O8105" t="s">
        <v>22660</v>
      </c>
      <c r="P8105">
        <v>42.664658000000003</v>
      </c>
      <c r="Q8105">
        <v>-110.989822</v>
      </c>
      <c r="R8105" s="2">
        <v>16282</v>
      </c>
      <c r="S8105" s="2">
        <v>16282</v>
      </c>
      <c r="T8105" t="s">
        <v>64</v>
      </c>
      <c r="U8105" t="s">
        <v>66</v>
      </c>
      <c r="V8105" t="s">
        <v>3918</v>
      </c>
      <c r="W8105">
        <v>15</v>
      </c>
      <c r="X8105" t="s">
        <v>22749</v>
      </c>
      <c r="Y8105" t="s">
        <v>39</v>
      </c>
      <c r="Z8105" t="s">
        <v>41</v>
      </c>
      <c r="AA8105" t="s">
        <v>99</v>
      </c>
      <c r="AB8105" t="s">
        <v>39</v>
      </c>
      <c r="AD8105">
        <v>0.12</v>
      </c>
      <c r="AE8105" t="s">
        <v>3071</v>
      </c>
      <c r="AF8105" t="s">
        <v>331</v>
      </c>
      <c r="AG8105">
        <v>8</v>
      </c>
      <c r="AH8105">
        <v>4</v>
      </c>
      <c r="AI8105" t="s">
        <v>22747</v>
      </c>
    </row>
    <row r="8106" spans="1:35" x14ac:dyDescent="0.3">
      <c r="A8106">
        <v>8105</v>
      </c>
      <c r="B8106" t="s">
        <v>99</v>
      </c>
      <c r="C8106" t="s">
        <v>99</v>
      </c>
      <c r="D8106" t="s">
        <v>37</v>
      </c>
      <c r="E8106" t="s">
        <v>36</v>
      </c>
      <c r="F8106" t="s">
        <v>51</v>
      </c>
      <c r="G8106" s="1">
        <v>43937</v>
      </c>
      <c r="H8106" s="1">
        <v>43526</v>
      </c>
      <c r="J8106" t="s">
        <v>16693</v>
      </c>
      <c r="K8106" t="s">
        <v>22751</v>
      </c>
      <c r="L8106" t="s">
        <v>3702</v>
      </c>
      <c r="M8106" t="s">
        <v>38</v>
      </c>
      <c r="N8106" t="s">
        <v>39</v>
      </c>
      <c r="O8106" t="s">
        <v>5133</v>
      </c>
      <c r="P8106">
        <v>42.625839999999897</v>
      </c>
      <c r="Q8106">
        <v>-110.911479999999</v>
      </c>
      <c r="R8106" s="2">
        <v>10132</v>
      </c>
      <c r="S8106" s="2">
        <v>10132</v>
      </c>
      <c r="T8106" t="s">
        <v>117</v>
      </c>
      <c r="U8106" t="s">
        <v>120</v>
      </c>
      <c r="V8106" t="s">
        <v>3615</v>
      </c>
      <c r="W8106">
        <v>32</v>
      </c>
      <c r="X8106" t="s">
        <v>22752</v>
      </c>
      <c r="Y8106" t="s">
        <v>39</v>
      </c>
      <c r="Z8106" t="s">
        <v>41</v>
      </c>
      <c r="AA8106" t="s">
        <v>99</v>
      </c>
      <c r="AB8106" t="s">
        <v>39</v>
      </c>
      <c r="AD8106">
        <v>0.05</v>
      </c>
      <c r="AE8106" t="s">
        <v>3071</v>
      </c>
      <c r="AF8106" t="s">
        <v>17355</v>
      </c>
      <c r="AG8106">
        <v>8</v>
      </c>
      <c r="AH8106">
        <v>4</v>
      </c>
      <c r="AI8106" t="s">
        <v>22750</v>
      </c>
    </row>
    <row r="8107" spans="1:35" x14ac:dyDescent="0.3">
      <c r="A8107">
        <v>8106</v>
      </c>
      <c r="B8107" t="s">
        <v>99</v>
      </c>
      <c r="C8107" t="s">
        <v>99</v>
      </c>
      <c r="D8107" t="s">
        <v>37</v>
      </c>
      <c r="E8107" t="s">
        <v>36</v>
      </c>
      <c r="F8107" t="s">
        <v>51</v>
      </c>
      <c r="G8107" s="1">
        <v>43937</v>
      </c>
      <c r="H8107" s="1">
        <v>43526</v>
      </c>
      <c r="J8107" t="s">
        <v>16693</v>
      </c>
      <c r="K8107" t="s">
        <v>22756</v>
      </c>
      <c r="L8107" t="s">
        <v>22754</v>
      </c>
      <c r="M8107" t="s">
        <v>38</v>
      </c>
      <c r="N8107" t="s">
        <v>39</v>
      </c>
      <c r="O8107" t="s">
        <v>22755</v>
      </c>
      <c r="P8107">
        <v>42.633049999999898</v>
      </c>
      <c r="Q8107">
        <v>-110.89677</v>
      </c>
      <c r="R8107" s="2">
        <v>14579</v>
      </c>
      <c r="S8107" s="2">
        <v>14579</v>
      </c>
      <c r="T8107" t="s">
        <v>153</v>
      </c>
      <c r="U8107" t="s">
        <v>156</v>
      </c>
      <c r="V8107" t="s">
        <v>3615</v>
      </c>
      <c r="W8107">
        <v>32</v>
      </c>
      <c r="X8107" t="s">
        <v>22757</v>
      </c>
      <c r="Y8107" t="s">
        <v>39</v>
      </c>
      <c r="Z8107" t="s">
        <v>99</v>
      </c>
      <c r="AA8107" t="s">
        <v>50</v>
      </c>
      <c r="AB8107" t="s">
        <v>99</v>
      </c>
      <c r="AD8107">
        <v>0.08</v>
      </c>
      <c r="AE8107" t="s">
        <v>3071</v>
      </c>
      <c r="AF8107" t="s">
        <v>16928</v>
      </c>
      <c r="AG8107">
        <v>8</v>
      </c>
      <c r="AH8107">
        <v>4</v>
      </c>
      <c r="AI8107" t="s">
        <v>22753</v>
      </c>
    </row>
    <row r="8108" spans="1:35" x14ac:dyDescent="0.3">
      <c r="A8108">
        <v>8107</v>
      </c>
      <c r="B8108" t="s">
        <v>99</v>
      </c>
      <c r="C8108" t="s">
        <v>99</v>
      </c>
      <c r="D8108" t="s">
        <v>37</v>
      </c>
      <c r="E8108" t="s">
        <v>36</v>
      </c>
      <c r="F8108" t="s">
        <v>51</v>
      </c>
      <c r="G8108" s="1">
        <v>43937</v>
      </c>
      <c r="H8108" s="1">
        <v>43526</v>
      </c>
      <c r="J8108" t="s">
        <v>16693</v>
      </c>
      <c r="K8108" t="s">
        <v>22759</v>
      </c>
      <c r="L8108" t="s">
        <v>5583</v>
      </c>
      <c r="M8108" t="s">
        <v>38</v>
      </c>
      <c r="N8108" t="s">
        <v>39</v>
      </c>
      <c r="O8108" t="s">
        <v>22453</v>
      </c>
      <c r="P8108">
        <v>42.751967</v>
      </c>
      <c r="Q8108">
        <v>-110.965560999999</v>
      </c>
      <c r="R8108" s="2">
        <v>16282</v>
      </c>
      <c r="S8108" s="2">
        <v>16282</v>
      </c>
      <c r="T8108" t="s">
        <v>55</v>
      </c>
      <c r="U8108" t="s">
        <v>56</v>
      </c>
      <c r="V8108" t="s">
        <v>3918</v>
      </c>
      <c r="W8108">
        <v>14</v>
      </c>
      <c r="X8108" t="s">
        <v>22760</v>
      </c>
      <c r="Y8108" t="s">
        <v>39</v>
      </c>
      <c r="Z8108" t="s">
        <v>41</v>
      </c>
      <c r="AA8108" t="s">
        <v>99</v>
      </c>
      <c r="AB8108" t="s">
        <v>39</v>
      </c>
      <c r="AD8108">
        <v>0.06</v>
      </c>
      <c r="AE8108" t="s">
        <v>3176</v>
      </c>
      <c r="AF8108" t="s">
        <v>44</v>
      </c>
      <c r="AG8108">
        <v>8</v>
      </c>
      <c r="AH8108">
        <v>4</v>
      </c>
      <c r="AI8108" t="s">
        <v>22758</v>
      </c>
    </row>
    <row r="8109" spans="1:35" x14ac:dyDescent="0.3">
      <c r="A8109">
        <v>8108</v>
      </c>
      <c r="B8109" t="s">
        <v>99</v>
      </c>
      <c r="C8109" t="s">
        <v>99</v>
      </c>
      <c r="D8109" t="s">
        <v>37</v>
      </c>
      <c r="E8109" t="s">
        <v>36</v>
      </c>
      <c r="F8109" t="s">
        <v>51</v>
      </c>
      <c r="G8109" s="1">
        <v>43937</v>
      </c>
      <c r="H8109" s="1">
        <v>43526</v>
      </c>
      <c r="J8109" t="s">
        <v>16693</v>
      </c>
      <c r="K8109" t="s">
        <v>22762</v>
      </c>
      <c r="L8109" t="s">
        <v>5583</v>
      </c>
      <c r="M8109" t="s">
        <v>38</v>
      </c>
      <c r="N8109" t="s">
        <v>39</v>
      </c>
      <c r="O8109" t="s">
        <v>22453</v>
      </c>
      <c r="P8109">
        <v>42.751353000000002</v>
      </c>
      <c r="Q8109">
        <v>-110.966280999999</v>
      </c>
      <c r="R8109" s="2">
        <v>16282</v>
      </c>
      <c r="S8109" s="2">
        <v>16282</v>
      </c>
      <c r="T8109" t="s">
        <v>55</v>
      </c>
      <c r="U8109" t="s">
        <v>56</v>
      </c>
      <c r="V8109" t="s">
        <v>3918</v>
      </c>
      <c r="W8109">
        <v>14</v>
      </c>
      <c r="X8109" t="s">
        <v>22763</v>
      </c>
      <c r="Y8109" t="s">
        <v>39</v>
      </c>
      <c r="Z8109" t="s">
        <v>41</v>
      </c>
      <c r="AA8109" t="s">
        <v>99</v>
      </c>
      <c r="AB8109" t="s">
        <v>39</v>
      </c>
      <c r="AD8109">
        <v>0.56999999999999995</v>
      </c>
      <c r="AE8109" t="s">
        <v>3176</v>
      </c>
      <c r="AF8109" t="s">
        <v>331</v>
      </c>
      <c r="AG8109">
        <v>8</v>
      </c>
      <c r="AH8109">
        <v>4</v>
      </c>
      <c r="AI8109" t="s">
        <v>22761</v>
      </c>
    </row>
    <row r="8110" spans="1:35" x14ac:dyDescent="0.3">
      <c r="A8110">
        <v>8109</v>
      </c>
      <c r="B8110" t="s">
        <v>99</v>
      </c>
      <c r="C8110" t="s">
        <v>99</v>
      </c>
      <c r="D8110" t="s">
        <v>37</v>
      </c>
      <c r="E8110" t="s">
        <v>36</v>
      </c>
      <c r="F8110" t="s">
        <v>51</v>
      </c>
      <c r="G8110" s="1">
        <v>43937</v>
      </c>
      <c r="H8110" s="1">
        <v>43526</v>
      </c>
      <c r="J8110" t="s">
        <v>16693</v>
      </c>
      <c r="K8110" t="s">
        <v>22762</v>
      </c>
      <c r="L8110" t="s">
        <v>5583</v>
      </c>
      <c r="M8110" t="s">
        <v>38</v>
      </c>
      <c r="N8110" t="s">
        <v>39</v>
      </c>
      <c r="O8110" t="s">
        <v>22453</v>
      </c>
      <c r="P8110">
        <v>42.751339000000002</v>
      </c>
      <c r="Q8110">
        <v>-110.966272</v>
      </c>
      <c r="R8110" s="2">
        <v>16282</v>
      </c>
      <c r="S8110" s="2">
        <v>16282</v>
      </c>
      <c r="T8110" t="s">
        <v>55</v>
      </c>
      <c r="U8110" t="s">
        <v>56</v>
      </c>
      <c r="V8110" t="s">
        <v>3918</v>
      </c>
      <c r="W8110">
        <v>14</v>
      </c>
      <c r="X8110" t="s">
        <v>22765</v>
      </c>
      <c r="Y8110" t="s">
        <v>39</v>
      </c>
      <c r="Z8110" t="s">
        <v>41</v>
      </c>
      <c r="AA8110" t="s">
        <v>99</v>
      </c>
      <c r="AB8110" t="s">
        <v>39</v>
      </c>
      <c r="AD8110">
        <v>0</v>
      </c>
      <c r="AE8110" t="s">
        <v>3176</v>
      </c>
      <c r="AF8110" t="s">
        <v>331</v>
      </c>
      <c r="AG8110">
        <v>8</v>
      </c>
      <c r="AH8110">
        <v>4</v>
      </c>
      <c r="AI8110" t="s">
        <v>22764</v>
      </c>
    </row>
    <row r="8111" spans="1:35" x14ac:dyDescent="0.3">
      <c r="A8111">
        <v>8110</v>
      </c>
      <c r="B8111" t="s">
        <v>99</v>
      </c>
      <c r="C8111" t="s">
        <v>99</v>
      </c>
      <c r="D8111" t="s">
        <v>37</v>
      </c>
      <c r="E8111" t="s">
        <v>36</v>
      </c>
      <c r="F8111" t="s">
        <v>51</v>
      </c>
      <c r="G8111" s="1">
        <v>43937</v>
      </c>
      <c r="H8111" s="1">
        <v>43526</v>
      </c>
      <c r="J8111" t="s">
        <v>16693</v>
      </c>
      <c r="K8111" t="s">
        <v>22767</v>
      </c>
      <c r="L8111" t="s">
        <v>1466</v>
      </c>
      <c r="M8111" t="s">
        <v>38</v>
      </c>
      <c r="N8111" t="s">
        <v>39</v>
      </c>
      <c r="O8111" t="s">
        <v>22453</v>
      </c>
      <c r="P8111">
        <v>42.719050000000003</v>
      </c>
      <c r="Q8111">
        <v>-111.033714</v>
      </c>
      <c r="R8111" s="2">
        <v>16282</v>
      </c>
      <c r="S8111" s="2">
        <v>16282</v>
      </c>
      <c r="T8111" t="s">
        <v>153</v>
      </c>
      <c r="U8111" t="s">
        <v>156</v>
      </c>
      <c r="V8111" t="s">
        <v>3918</v>
      </c>
      <c r="W8111">
        <v>31</v>
      </c>
      <c r="X8111" t="s">
        <v>22768</v>
      </c>
      <c r="Y8111" t="s">
        <v>39</v>
      </c>
      <c r="Z8111" t="s">
        <v>41</v>
      </c>
      <c r="AA8111" t="s">
        <v>99</v>
      </c>
      <c r="AB8111" t="s">
        <v>39</v>
      </c>
      <c r="AD8111">
        <v>2.3E-2</v>
      </c>
      <c r="AE8111" t="s">
        <v>3176</v>
      </c>
      <c r="AF8111" t="s">
        <v>16928</v>
      </c>
      <c r="AG8111">
        <v>8</v>
      </c>
      <c r="AH8111">
        <v>4</v>
      </c>
      <c r="AI8111" t="s">
        <v>22766</v>
      </c>
    </row>
    <row r="8112" spans="1:35" x14ac:dyDescent="0.3">
      <c r="A8112">
        <v>8111</v>
      </c>
      <c r="B8112" t="s">
        <v>99</v>
      </c>
      <c r="C8112" t="s">
        <v>22770</v>
      </c>
      <c r="D8112" t="s">
        <v>37</v>
      </c>
      <c r="E8112" t="s">
        <v>36</v>
      </c>
      <c r="F8112" t="s">
        <v>51</v>
      </c>
      <c r="G8112" s="1">
        <v>43937</v>
      </c>
      <c r="H8112" s="1">
        <v>43526</v>
      </c>
      <c r="I8112">
        <v>7.5999999999999998E-2</v>
      </c>
      <c r="J8112" t="s">
        <v>16693</v>
      </c>
      <c r="K8112" t="s">
        <v>22756</v>
      </c>
      <c r="L8112" t="s">
        <v>99</v>
      </c>
      <c r="M8112" t="s">
        <v>38</v>
      </c>
      <c r="N8112" t="s">
        <v>39</v>
      </c>
      <c r="O8112" t="s">
        <v>99</v>
      </c>
      <c r="P8112">
        <v>42.633038999999897</v>
      </c>
      <c r="Q8112">
        <v>-110.89676900000001</v>
      </c>
      <c r="R8112" s="2">
        <v>14960</v>
      </c>
      <c r="S8112" s="2">
        <v>14960</v>
      </c>
      <c r="T8112" t="s">
        <v>153</v>
      </c>
      <c r="U8112" t="s">
        <v>156</v>
      </c>
      <c r="V8112" t="s">
        <v>3615</v>
      </c>
      <c r="W8112">
        <v>32</v>
      </c>
      <c r="X8112" t="s">
        <v>22771</v>
      </c>
      <c r="Y8112" t="s">
        <v>39</v>
      </c>
      <c r="Z8112" t="s">
        <v>41</v>
      </c>
      <c r="AA8112" t="s">
        <v>99</v>
      </c>
      <c r="AB8112" t="s">
        <v>4481</v>
      </c>
      <c r="AD8112">
        <v>0</v>
      </c>
      <c r="AE8112" t="s">
        <v>3071</v>
      </c>
      <c r="AF8112" t="s">
        <v>99</v>
      </c>
      <c r="AG8112">
        <v>8</v>
      </c>
      <c r="AH8112">
        <v>4</v>
      </c>
      <c r="AI8112" t="s">
        <v>22769</v>
      </c>
    </row>
    <row r="8113" spans="1:35" x14ac:dyDescent="0.3">
      <c r="A8113">
        <v>8112</v>
      </c>
      <c r="B8113" t="s">
        <v>99</v>
      </c>
      <c r="C8113" t="s">
        <v>99</v>
      </c>
      <c r="D8113" t="s">
        <v>37</v>
      </c>
      <c r="E8113" t="s">
        <v>36</v>
      </c>
      <c r="F8113" t="s">
        <v>51</v>
      </c>
      <c r="G8113" s="1">
        <v>43937</v>
      </c>
      <c r="H8113" s="1">
        <v>43526</v>
      </c>
      <c r="J8113" t="s">
        <v>16693</v>
      </c>
      <c r="K8113" t="s">
        <v>22773</v>
      </c>
      <c r="L8113" t="s">
        <v>1466</v>
      </c>
      <c r="M8113" t="s">
        <v>38</v>
      </c>
      <c r="N8113" t="s">
        <v>39</v>
      </c>
      <c r="O8113" t="s">
        <v>22453</v>
      </c>
      <c r="P8113">
        <v>42.719050000000003</v>
      </c>
      <c r="Q8113">
        <v>-111.033671999999</v>
      </c>
      <c r="R8113" s="2">
        <v>16282</v>
      </c>
      <c r="S8113" s="2">
        <v>16282</v>
      </c>
      <c r="T8113" t="s">
        <v>153</v>
      </c>
      <c r="U8113" t="s">
        <v>156</v>
      </c>
      <c r="V8113" t="s">
        <v>3918</v>
      </c>
      <c r="W8113">
        <v>31</v>
      </c>
      <c r="X8113" t="s">
        <v>22774</v>
      </c>
      <c r="Y8113" t="s">
        <v>39</v>
      </c>
      <c r="Z8113" t="s">
        <v>41</v>
      </c>
      <c r="AA8113" t="s">
        <v>99</v>
      </c>
      <c r="AB8113" t="s">
        <v>39</v>
      </c>
      <c r="AD8113">
        <v>1.4E-2</v>
      </c>
      <c r="AE8113" t="s">
        <v>3176</v>
      </c>
      <c r="AF8113" t="s">
        <v>1569</v>
      </c>
      <c r="AG8113">
        <v>8</v>
      </c>
      <c r="AH8113">
        <v>4</v>
      </c>
      <c r="AI8113" t="s">
        <v>22772</v>
      </c>
    </row>
    <row r="8114" spans="1:35" x14ac:dyDescent="0.3">
      <c r="A8114">
        <v>8113</v>
      </c>
      <c r="B8114" t="s">
        <v>99</v>
      </c>
      <c r="C8114" t="s">
        <v>99</v>
      </c>
      <c r="D8114" t="s">
        <v>37</v>
      </c>
      <c r="E8114" t="s">
        <v>36</v>
      </c>
      <c r="F8114" t="s">
        <v>51</v>
      </c>
      <c r="G8114" s="1">
        <v>43937</v>
      </c>
      <c r="H8114" s="1">
        <v>43526</v>
      </c>
      <c r="J8114" t="s">
        <v>16693</v>
      </c>
      <c r="K8114" t="s">
        <v>22776</v>
      </c>
      <c r="L8114" t="s">
        <v>644</v>
      </c>
      <c r="M8114" t="s">
        <v>38</v>
      </c>
      <c r="N8114" t="s">
        <v>39</v>
      </c>
      <c r="O8114" t="s">
        <v>22447</v>
      </c>
      <c r="P8114">
        <v>42.755794000000002</v>
      </c>
      <c r="Q8114">
        <v>-110.921047</v>
      </c>
      <c r="R8114" s="2">
        <v>11739</v>
      </c>
      <c r="S8114" s="2">
        <v>11739</v>
      </c>
      <c r="T8114" t="s">
        <v>200</v>
      </c>
      <c r="U8114" t="s">
        <v>202</v>
      </c>
      <c r="V8114" t="s">
        <v>3615</v>
      </c>
      <c r="W8114">
        <v>18</v>
      </c>
      <c r="X8114" t="s">
        <v>22473</v>
      </c>
      <c r="Y8114" t="s">
        <v>39</v>
      </c>
      <c r="Z8114" t="s">
        <v>41</v>
      </c>
      <c r="AA8114" t="s">
        <v>99</v>
      </c>
      <c r="AB8114" t="s">
        <v>4481</v>
      </c>
      <c r="AD8114">
        <v>7.0000000000000007E-2</v>
      </c>
      <c r="AE8114" t="s">
        <v>3176</v>
      </c>
      <c r="AF8114" t="s">
        <v>44</v>
      </c>
      <c r="AG8114">
        <v>8</v>
      </c>
      <c r="AH8114">
        <v>4</v>
      </c>
      <c r="AI8114" t="s">
        <v>22775</v>
      </c>
    </row>
    <row r="8115" spans="1:35" x14ac:dyDescent="0.3">
      <c r="A8115">
        <v>8114</v>
      </c>
      <c r="B8115" t="s">
        <v>99</v>
      </c>
      <c r="C8115" t="s">
        <v>99</v>
      </c>
      <c r="D8115" t="s">
        <v>37</v>
      </c>
      <c r="E8115" t="s">
        <v>36</v>
      </c>
      <c r="F8115" t="s">
        <v>51</v>
      </c>
      <c r="G8115" s="1">
        <v>43937</v>
      </c>
      <c r="H8115" s="1">
        <v>43526</v>
      </c>
      <c r="J8115" t="s">
        <v>16693</v>
      </c>
      <c r="K8115" t="s">
        <v>22778</v>
      </c>
      <c r="L8115" t="s">
        <v>644</v>
      </c>
      <c r="M8115" t="s">
        <v>38</v>
      </c>
      <c r="N8115" t="s">
        <v>39</v>
      </c>
      <c r="O8115" t="s">
        <v>22447</v>
      </c>
      <c r="P8115">
        <v>42.758875000000003</v>
      </c>
      <c r="Q8115">
        <v>-111.038563999999</v>
      </c>
      <c r="R8115" s="2">
        <v>11739</v>
      </c>
      <c r="S8115" s="2">
        <v>11739</v>
      </c>
      <c r="T8115" t="s">
        <v>318</v>
      </c>
      <c r="U8115" t="s">
        <v>321</v>
      </c>
      <c r="V8115" t="s">
        <v>3918</v>
      </c>
      <c r="W8115">
        <v>18</v>
      </c>
      <c r="X8115" t="s">
        <v>22473</v>
      </c>
      <c r="Y8115" t="s">
        <v>39</v>
      </c>
      <c r="Z8115" t="s">
        <v>41</v>
      </c>
      <c r="AA8115" t="s">
        <v>99</v>
      </c>
      <c r="AB8115" t="s">
        <v>39</v>
      </c>
      <c r="AD8115">
        <v>1.4999999999999999E-2</v>
      </c>
      <c r="AE8115" t="s">
        <v>3176</v>
      </c>
      <c r="AF8115" t="s">
        <v>16928</v>
      </c>
      <c r="AG8115">
        <v>8</v>
      </c>
      <c r="AH8115">
        <v>4</v>
      </c>
      <c r="AI8115" t="s">
        <v>22777</v>
      </c>
    </row>
    <row r="8116" spans="1:35" x14ac:dyDescent="0.3">
      <c r="A8116">
        <v>8115</v>
      </c>
      <c r="B8116" t="s">
        <v>99</v>
      </c>
      <c r="C8116" t="s">
        <v>99</v>
      </c>
      <c r="D8116" t="s">
        <v>37</v>
      </c>
      <c r="E8116" t="s">
        <v>36</v>
      </c>
      <c r="F8116" t="s">
        <v>51</v>
      </c>
      <c r="G8116" s="1">
        <v>43937</v>
      </c>
      <c r="H8116" s="1">
        <v>43526</v>
      </c>
      <c r="J8116" t="s">
        <v>16693</v>
      </c>
      <c r="K8116" t="s">
        <v>22780</v>
      </c>
      <c r="L8116" t="s">
        <v>4255</v>
      </c>
      <c r="M8116" t="s">
        <v>38</v>
      </c>
      <c r="N8116" t="s">
        <v>39</v>
      </c>
      <c r="O8116" t="s">
        <v>3903</v>
      </c>
      <c r="P8116">
        <v>42.585425000000001</v>
      </c>
      <c r="Q8116">
        <v>-110.906724999999</v>
      </c>
      <c r="R8116" s="2">
        <v>17005</v>
      </c>
      <c r="S8116" s="2">
        <v>17005</v>
      </c>
      <c r="T8116" t="s">
        <v>162</v>
      </c>
      <c r="U8116" t="s">
        <v>163</v>
      </c>
      <c r="V8116" t="s">
        <v>3615</v>
      </c>
      <c r="W8116">
        <v>17</v>
      </c>
      <c r="X8116" t="s">
        <v>22720</v>
      </c>
      <c r="Y8116" t="s">
        <v>39</v>
      </c>
      <c r="Z8116" t="s">
        <v>41</v>
      </c>
      <c r="AA8116" t="s">
        <v>99</v>
      </c>
      <c r="AB8116" t="s">
        <v>356</v>
      </c>
      <c r="AD8116">
        <v>2.1999999999999999E-2</v>
      </c>
      <c r="AE8116" t="s">
        <v>3013</v>
      </c>
      <c r="AF8116" t="s">
        <v>16928</v>
      </c>
      <c r="AG8116">
        <v>8</v>
      </c>
      <c r="AH8116">
        <v>4</v>
      </c>
      <c r="AI8116" t="s">
        <v>22779</v>
      </c>
    </row>
    <row r="8117" spans="1:35" x14ac:dyDescent="0.3">
      <c r="A8117">
        <v>8116</v>
      </c>
      <c r="B8117" t="s">
        <v>99</v>
      </c>
      <c r="C8117" t="s">
        <v>99</v>
      </c>
      <c r="D8117" t="s">
        <v>37</v>
      </c>
      <c r="E8117" t="s">
        <v>36</v>
      </c>
      <c r="F8117" t="s">
        <v>51</v>
      </c>
      <c r="G8117" s="1">
        <v>43937</v>
      </c>
      <c r="H8117" s="1">
        <v>43526</v>
      </c>
      <c r="J8117" t="s">
        <v>16693</v>
      </c>
      <c r="K8117" t="s">
        <v>22545</v>
      </c>
      <c r="L8117" t="s">
        <v>22782</v>
      </c>
      <c r="M8117" t="s">
        <v>38</v>
      </c>
      <c r="N8117" t="s">
        <v>39</v>
      </c>
      <c r="O8117" t="s">
        <v>3059</v>
      </c>
      <c r="P8117">
        <v>42.647466999999899</v>
      </c>
      <c r="Q8117">
        <v>-110.911463999999</v>
      </c>
      <c r="R8117" s="2">
        <v>5847</v>
      </c>
      <c r="S8117" s="2">
        <v>5847</v>
      </c>
      <c r="T8117" t="s">
        <v>207</v>
      </c>
      <c r="U8117" t="s">
        <v>208</v>
      </c>
      <c r="V8117" t="s">
        <v>3615</v>
      </c>
      <c r="W8117">
        <v>29</v>
      </c>
      <c r="X8117" t="s">
        <v>22546</v>
      </c>
      <c r="Y8117" t="s">
        <v>39</v>
      </c>
      <c r="Z8117" t="s">
        <v>41</v>
      </c>
      <c r="AA8117" t="s">
        <v>50</v>
      </c>
      <c r="AB8117" t="s">
        <v>897</v>
      </c>
      <c r="AD8117">
        <v>1.4E-2</v>
      </c>
      <c r="AE8117" t="s">
        <v>3071</v>
      </c>
      <c r="AF8117" t="s">
        <v>99</v>
      </c>
      <c r="AG8117">
        <v>8</v>
      </c>
      <c r="AH8117">
        <v>4</v>
      </c>
      <c r="AI8117" t="s">
        <v>22781</v>
      </c>
    </row>
    <row r="8118" spans="1:35" x14ac:dyDescent="0.3">
      <c r="A8118">
        <v>8117</v>
      </c>
      <c r="B8118" t="s">
        <v>99</v>
      </c>
      <c r="C8118" t="s">
        <v>99</v>
      </c>
      <c r="D8118" t="s">
        <v>37</v>
      </c>
      <c r="E8118" t="s">
        <v>36</v>
      </c>
      <c r="F8118" t="s">
        <v>51</v>
      </c>
      <c r="G8118" s="1">
        <v>43937</v>
      </c>
      <c r="H8118" s="1">
        <v>43526</v>
      </c>
      <c r="J8118" t="s">
        <v>16693</v>
      </c>
      <c r="K8118" t="s">
        <v>22751</v>
      </c>
      <c r="L8118" t="s">
        <v>3702</v>
      </c>
      <c r="M8118" t="s">
        <v>38</v>
      </c>
      <c r="N8118" t="s">
        <v>39</v>
      </c>
      <c r="O8118" t="s">
        <v>5133</v>
      </c>
      <c r="P8118">
        <v>42.625830000000001</v>
      </c>
      <c r="Q8118">
        <v>-110.91146000000001</v>
      </c>
      <c r="R8118" s="2">
        <v>16856</v>
      </c>
      <c r="S8118" s="2">
        <v>16856</v>
      </c>
      <c r="T8118" t="s">
        <v>117</v>
      </c>
      <c r="U8118" t="s">
        <v>120</v>
      </c>
      <c r="V8118" t="s">
        <v>3615</v>
      </c>
      <c r="W8118">
        <v>32</v>
      </c>
      <c r="X8118" t="s">
        <v>22752</v>
      </c>
      <c r="Y8118" t="s">
        <v>39</v>
      </c>
      <c r="Z8118" t="s">
        <v>41</v>
      </c>
      <c r="AA8118" t="s">
        <v>99</v>
      </c>
      <c r="AB8118" t="s">
        <v>39</v>
      </c>
      <c r="AD8118">
        <v>0.05</v>
      </c>
      <c r="AE8118" t="s">
        <v>3071</v>
      </c>
      <c r="AF8118" t="s">
        <v>2383</v>
      </c>
      <c r="AG8118">
        <v>8</v>
      </c>
      <c r="AH8118">
        <v>4</v>
      </c>
      <c r="AI8118" t="s">
        <v>22783</v>
      </c>
    </row>
    <row r="8119" spans="1:35" x14ac:dyDescent="0.3">
      <c r="A8119">
        <v>8118</v>
      </c>
      <c r="B8119" t="s">
        <v>99</v>
      </c>
      <c r="C8119" t="s">
        <v>99</v>
      </c>
      <c r="D8119" t="s">
        <v>37</v>
      </c>
      <c r="E8119" t="s">
        <v>36</v>
      </c>
      <c r="F8119" t="s">
        <v>51</v>
      </c>
      <c r="G8119" s="1">
        <v>43937</v>
      </c>
      <c r="H8119" s="1">
        <v>43526</v>
      </c>
      <c r="J8119" t="s">
        <v>16693</v>
      </c>
      <c r="K8119" t="s">
        <v>22786</v>
      </c>
      <c r="L8119" t="s">
        <v>22785</v>
      </c>
      <c r="M8119" t="s">
        <v>38</v>
      </c>
      <c r="N8119" t="s">
        <v>39</v>
      </c>
      <c r="O8119" t="s">
        <v>412</v>
      </c>
      <c r="P8119">
        <v>42.668581000000003</v>
      </c>
      <c r="Q8119">
        <v>-111.028802999999</v>
      </c>
      <c r="R8119" s="2">
        <v>18657</v>
      </c>
      <c r="S8119" s="2">
        <v>18657</v>
      </c>
      <c r="T8119" t="s">
        <v>117</v>
      </c>
      <c r="U8119" t="s">
        <v>120</v>
      </c>
      <c r="V8119" t="s">
        <v>3918</v>
      </c>
      <c r="W8119">
        <v>17</v>
      </c>
      <c r="X8119" t="s">
        <v>22787</v>
      </c>
      <c r="Y8119" t="s">
        <v>39</v>
      </c>
      <c r="Z8119" t="s">
        <v>41</v>
      </c>
      <c r="AA8119" t="s">
        <v>50</v>
      </c>
      <c r="AB8119" t="s">
        <v>356</v>
      </c>
      <c r="AD8119">
        <v>0.13</v>
      </c>
      <c r="AE8119" t="s">
        <v>3071</v>
      </c>
      <c r="AF8119" t="s">
        <v>44</v>
      </c>
      <c r="AG8119">
        <v>8</v>
      </c>
      <c r="AH8119">
        <v>4</v>
      </c>
      <c r="AI8119" t="s">
        <v>22784</v>
      </c>
    </row>
    <row r="8120" spans="1:35" x14ac:dyDescent="0.3">
      <c r="A8120">
        <v>8119</v>
      </c>
      <c r="B8120" t="s">
        <v>99</v>
      </c>
      <c r="C8120" t="s">
        <v>99</v>
      </c>
      <c r="D8120" t="s">
        <v>37</v>
      </c>
      <c r="E8120" t="s">
        <v>36</v>
      </c>
      <c r="F8120" t="s">
        <v>51</v>
      </c>
      <c r="G8120" s="1">
        <v>43937</v>
      </c>
      <c r="H8120" s="1">
        <v>43526</v>
      </c>
      <c r="J8120" t="s">
        <v>16693</v>
      </c>
      <c r="K8120" t="s">
        <v>22790</v>
      </c>
      <c r="L8120" t="s">
        <v>22789</v>
      </c>
      <c r="M8120" t="s">
        <v>38</v>
      </c>
      <c r="N8120" t="s">
        <v>39</v>
      </c>
      <c r="O8120" t="s">
        <v>412</v>
      </c>
      <c r="P8120">
        <v>42.679524999999899</v>
      </c>
      <c r="Q8120">
        <v>-111.004655999999</v>
      </c>
      <c r="R8120" s="2">
        <v>18657</v>
      </c>
      <c r="S8120" s="2">
        <v>18657</v>
      </c>
      <c r="T8120" t="s">
        <v>55</v>
      </c>
      <c r="U8120" t="s">
        <v>56</v>
      </c>
      <c r="V8120" t="s">
        <v>3918</v>
      </c>
      <c r="W8120">
        <v>9</v>
      </c>
      <c r="X8120" t="s">
        <v>22791</v>
      </c>
      <c r="Y8120" t="s">
        <v>39</v>
      </c>
      <c r="Z8120" t="s">
        <v>99</v>
      </c>
      <c r="AA8120" t="s">
        <v>50</v>
      </c>
      <c r="AB8120" t="s">
        <v>39</v>
      </c>
      <c r="AD8120">
        <v>0.04</v>
      </c>
      <c r="AE8120" t="s">
        <v>3071</v>
      </c>
      <c r="AF8120" t="s">
        <v>21664</v>
      </c>
      <c r="AG8120">
        <v>8</v>
      </c>
      <c r="AH8120">
        <v>4</v>
      </c>
      <c r="AI8120" t="s">
        <v>22788</v>
      </c>
    </row>
    <row r="8121" spans="1:35" x14ac:dyDescent="0.3">
      <c r="A8121">
        <v>8120</v>
      </c>
      <c r="B8121" t="s">
        <v>99</v>
      </c>
      <c r="C8121" t="s">
        <v>99</v>
      </c>
      <c r="D8121" t="s">
        <v>37</v>
      </c>
      <c r="E8121" t="s">
        <v>36</v>
      </c>
      <c r="F8121" t="s">
        <v>51</v>
      </c>
      <c r="G8121" s="1">
        <v>43937</v>
      </c>
      <c r="H8121" s="1">
        <v>43526</v>
      </c>
      <c r="J8121" t="s">
        <v>16693</v>
      </c>
      <c r="K8121" t="s">
        <v>22793</v>
      </c>
      <c r="L8121" t="s">
        <v>3539</v>
      </c>
      <c r="M8121" t="s">
        <v>38</v>
      </c>
      <c r="N8121" t="s">
        <v>39</v>
      </c>
      <c r="O8121" t="s">
        <v>3903</v>
      </c>
      <c r="P8121">
        <v>42.636488999999898</v>
      </c>
      <c r="Q8121">
        <v>-110.975174999999</v>
      </c>
      <c r="R8121" s="2">
        <v>19603</v>
      </c>
      <c r="S8121" s="2">
        <v>19603</v>
      </c>
      <c r="T8121" t="s">
        <v>384</v>
      </c>
      <c r="U8121" t="s">
        <v>442</v>
      </c>
      <c r="V8121" t="s">
        <v>3918</v>
      </c>
      <c r="W8121">
        <v>27</v>
      </c>
      <c r="X8121" t="s">
        <v>22794</v>
      </c>
      <c r="Y8121" t="s">
        <v>39</v>
      </c>
      <c r="Z8121" t="s">
        <v>41</v>
      </c>
      <c r="AA8121" t="s">
        <v>50</v>
      </c>
      <c r="AB8121" t="s">
        <v>356</v>
      </c>
      <c r="AD8121">
        <v>4.4999999999999998E-2</v>
      </c>
      <c r="AE8121" t="s">
        <v>3071</v>
      </c>
      <c r="AF8121" t="s">
        <v>2383</v>
      </c>
      <c r="AG8121">
        <v>8</v>
      </c>
      <c r="AH8121">
        <v>4</v>
      </c>
      <c r="AI8121" t="s">
        <v>22792</v>
      </c>
    </row>
    <row r="8122" spans="1:35" x14ac:dyDescent="0.3">
      <c r="A8122">
        <v>8121</v>
      </c>
      <c r="B8122" t="s">
        <v>99</v>
      </c>
      <c r="C8122" t="s">
        <v>99</v>
      </c>
      <c r="D8122" t="s">
        <v>37</v>
      </c>
      <c r="E8122" t="s">
        <v>36</v>
      </c>
      <c r="F8122" t="s">
        <v>51</v>
      </c>
      <c r="G8122" s="1">
        <v>43937</v>
      </c>
      <c r="H8122" s="1">
        <v>43526</v>
      </c>
      <c r="J8122" t="s">
        <v>16693</v>
      </c>
      <c r="K8122" t="s">
        <v>22796</v>
      </c>
      <c r="L8122" t="s">
        <v>22397</v>
      </c>
      <c r="M8122" t="s">
        <v>38</v>
      </c>
      <c r="N8122" t="s">
        <v>39</v>
      </c>
      <c r="O8122" t="s">
        <v>4486</v>
      </c>
      <c r="P8122">
        <v>42.6292779999999</v>
      </c>
      <c r="Q8122">
        <v>-110.955438999999</v>
      </c>
      <c r="R8122" s="2">
        <v>14506</v>
      </c>
      <c r="S8122" s="2">
        <v>14506</v>
      </c>
      <c r="T8122" t="s">
        <v>138</v>
      </c>
      <c r="U8122" t="s">
        <v>140</v>
      </c>
      <c r="V8122" t="s">
        <v>3918</v>
      </c>
      <c r="W8122">
        <v>35</v>
      </c>
      <c r="X8122" t="s">
        <v>22797</v>
      </c>
      <c r="Y8122" t="s">
        <v>39</v>
      </c>
      <c r="Z8122" t="s">
        <v>41</v>
      </c>
      <c r="AA8122" t="s">
        <v>50</v>
      </c>
      <c r="AB8122" t="s">
        <v>39</v>
      </c>
      <c r="AD8122">
        <v>5.0000000000000001E-3</v>
      </c>
      <c r="AE8122" t="s">
        <v>3071</v>
      </c>
      <c r="AF8122" t="s">
        <v>16928</v>
      </c>
      <c r="AG8122">
        <v>8</v>
      </c>
      <c r="AH8122">
        <v>4</v>
      </c>
      <c r="AI8122" t="s">
        <v>22795</v>
      </c>
    </row>
    <row r="8123" spans="1:35" x14ac:dyDescent="0.3">
      <c r="A8123">
        <v>8122</v>
      </c>
      <c r="B8123" t="s">
        <v>99</v>
      </c>
      <c r="C8123" t="s">
        <v>99</v>
      </c>
      <c r="D8123" t="s">
        <v>37</v>
      </c>
      <c r="E8123" t="s">
        <v>36</v>
      </c>
      <c r="F8123" t="s">
        <v>51</v>
      </c>
      <c r="G8123" s="1">
        <v>43937</v>
      </c>
      <c r="H8123" s="1">
        <v>43526</v>
      </c>
      <c r="J8123" t="s">
        <v>16693</v>
      </c>
      <c r="K8123" t="s">
        <v>22800</v>
      </c>
      <c r="L8123" t="s">
        <v>22799</v>
      </c>
      <c r="M8123" t="s">
        <v>38</v>
      </c>
      <c r="N8123" t="s">
        <v>39</v>
      </c>
      <c r="O8123" t="s">
        <v>956</v>
      </c>
      <c r="P8123">
        <v>42.777628</v>
      </c>
      <c r="Q8123">
        <v>-110.921116999999</v>
      </c>
      <c r="R8123" s="2">
        <v>13626</v>
      </c>
      <c r="S8123" s="2">
        <v>13626</v>
      </c>
      <c r="T8123" t="s">
        <v>373</v>
      </c>
      <c r="U8123" t="s">
        <v>375</v>
      </c>
      <c r="V8123" t="s">
        <v>3615</v>
      </c>
      <c r="W8123">
        <v>7</v>
      </c>
      <c r="X8123" t="s">
        <v>22801</v>
      </c>
      <c r="Y8123" t="s">
        <v>39</v>
      </c>
      <c r="Z8123" t="s">
        <v>41</v>
      </c>
      <c r="AA8123" t="s">
        <v>99</v>
      </c>
      <c r="AB8123" t="s">
        <v>4481</v>
      </c>
      <c r="AD8123">
        <v>2.3E-2</v>
      </c>
      <c r="AE8123" t="s">
        <v>3176</v>
      </c>
      <c r="AF8123" t="s">
        <v>1569</v>
      </c>
      <c r="AG8123">
        <v>8</v>
      </c>
      <c r="AH8123">
        <v>4</v>
      </c>
      <c r="AI8123" t="s">
        <v>22798</v>
      </c>
    </row>
    <row r="8124" spans="1:35" x14ac:dyDescent="0.3">
      <c r="A8124">
        <v>8123</v>
      </c>
      <c r="B8124" t="s">
        <v>99</v>
      </c>
      <c r="C8124" t="s">
        <v>22803</v>
      </c>
      <c r="D8124" t="s">
        <v>37</v>
      </c>
      <c r="E8124" t="s">
        <v>36</v>
      </c>
      <c r="F8124" t="s">
        <v>51</v>
      </c>
      <c r="G8124" s="1">
        <v>43937</v>
      </c>
      <c r="H8124" s="1">
        <v>43526</v>
      </c>
      <c r="J8124" t="s">
        <v>16693</v>
      </c>
      <c r="K8124" t="s">
        <v>22804</v>
      </c>
      <c r="L8124" t="s">
        <v>99</v>
      </c>
      <c r="M8124" t="s">
        <v>38</v>
      </c>
      <c r="N8124" t="s">
        <v>39</v>
      </c>
      <c r="O8124" t="s">
        <v>99</v>
      </c>
      <c r="P8124">
        <v>42.784802999999897</v>
      </c>
      <c r="Q8124">
        <v>-111.03896399999999</v>
      </c>
      <c r="R8124" s="2">
        <v>23035</v>
      </c>
      <c r="S8124" s="2">
        <v>23035</v>
      </c>
      <c r="T8124" t="s">
        <v>200</v>
      </c>
      <c r="U8124" t="s">
        <v>202</v>
      </c>
      <c r="V8124" t="s">
        <v>3918</v>
      </c>
      <c r="W8124">
        <v>6</v>
      </c>
      <c r="X8124" t="s">
        <v>22805</v>
      </c>
      <c r="Y8124" t="s">
        <v>39</v>
      </c>
      <c r="Z8124" t="s">
        <v>41</v>
      </c>
      <c r="AA8124" t="s">
        <v>50</v>
      </c>
      <c r="AB8124" t="s">
        <v>39</v>
      </c>
      <c r="AD8124">
        <v>0.11</v>
      </c>
      <c r="AE8124" t="s">
        <v>3176</v>
      </c>
      <c r="AF8124" t="s">
        <v>17355</v>
      </c>
      <c r="AG8124">
        <v>8</v>
      </c>
      <c r="AH8124">
        <v>4</v>
      </c>
      <c r="AI8124" t="s">
        <v>22802</v>
      </c>
    </row>
    <row r="8125" spans="1:35" x14ac:dyDescent="0.3">
      <c r="A8125">
        <v>8124</v>
      </c>
      <c r="B8125" t="s">
        <v>99</v>
      </c>
      <c r="C8125" t="s">
        <v>99</v>
      </c>
      <c r="D8125" t="s">
        <v>37</v>
      </c>
      <c r="E8125" t="s">
        <v>36</v>
      </c>
      <c r="F8125" t="s">
        <v>51</v>
      </c>
      <c r="G8125" s="1">
        <v>43937</v>
      </c>
      <c r="H8125" s="1">
        <v>43526</v>
      </c>
      <c r="J8125" t="s">
        <v>16693</v>
      </c>
      <c r="K8125" t="s">
        <v>22808</v>
      </c>
      <c r="L8125" t="s">
        <v>22807</v>
      </c>
      <c r="M8125" t="s">
        <v>38</v>
      </c>
      <c r="N8125" t="s">
        <v>39</v>
      </c>
      <c r="O8125" t="s">
        <v>7381</v>
      </c>
      <c r="P8125">
        <v>42.728096999999899</v>
      </c>
      <c r="Q8125">
        <v>-111.037402999999</v>
      </c>
      <c r="R8125" s="2">
        <v>17777</v>
      </c>
      <c r="S8125" s="2">
        <v>17777</v>
      </c>
      <c r="T8125" t="s">
        <v>200</v>
      </c>
      <c r="U8125" t="s">
        <v>202</v>
      </c>
      <c r="V8125" t="s">
        <v>3918</v>
      </c>
      <c r="W8125">
        <v>30</v>
      </c>
      <c r="X8125" t="s">
        <v>22809</v>
      </c>
      <c r="Y8125" t="s">
        <v>39</v>
      </c>
      <c r="Z8125" t="s">
        <v>41</v>
      </c>
      <c r="AA8125" t="s">
        <v>99</v>
      </c>
      <c r="AB8125" t="s">
        <v>39</v>
      </c>
      <c r="AD8125">
        <v>0.11</v>
      </c>
      <c r="AE8125" t="s">
        <v>3176</v>
      </c>
      <c r="AF8125" t="s">
        <v>44</v>
      </c>
      <c r="AG8125">
        <v>8</v>
      </c>
      <c r="AH8125">
        <v>4</v>
      </c>
      <c r="AI8125" t="s">
        <v>22806</v>
      </c>
    </row>
    <row r="8126" spans="1:35" x14ac:dyDescent="0.3">
      <c r="A8126">
        <v>8125</v>
      </c>
      <c r="B8126" t="s">
        <v>99</v>
      </c>
      <c r="C8126" t="s">
        <v>22811</v>
      </c>
      <c r="D8126" t="s">
        <v>37</v>
      </c>
      <c r="E8126" t="s">
        <v>36</v>
      </c>
      <c r="F8126" t="s">
        <v>51</v>
      </c>
      <c r="G8126" s="1">
        <v>43937</v>
      </c>
      <c r="H8126" s="1">
        <v>43526</v>
      </c>
      <c r="J8126" t="s">
        <v>16693</v>
      </c>
      <c r="K8126" t="s">
        <v>22812</v>
      </c>
      <c r="L8126" t="s">
        <v>99</v>
      </c>
      <c r="M8126" t="s">
        <v>38</v>
      </c>
      <c r="N8126" t="s">
        <v>39</v>
      </c>
      <c r="O8126" t="s">
        <v>99</v>
      </c>
      <c r="P8126">
        <v>42.610494000000003</v>
      </c>
      <c r="Q8126">
        <v>-110.891927999999</v>
      </c>
      <c r="R8126" s="2">
        <v>23111</v>
      </c>
      <c r="S8126" s="2">
        <v>23111</v>
      </c>
      <c r="T8126" t="s">
        <v>99</v>
      </c>
      <c r="U8126" t="s">
        <v>350</v>
      </c>
      <c r="V8126" t="s">
        <v>3615</v>
      </c>
      <c r="W8126">
        <v>4</v>
      </c>
      <c r="X8126" t="s">
        <v>20112</v>
      </c>
      <c r="Y8126" t="s">
        <v>39</v>
      </c>
      <c r="Z8126" t="s">
        <v>41</v>
      </c>
      <c r="AA8126" t="s">
        <v>99</v>
      </c>
      <c r="AB8126" t="s">
        <v>897</v>
      </c>
      <c r="AD8126">
        <v>9.5000000000000001E-2</v>
      </c>
      <c r="AE8126" t="s">
        <v>3013</v>
      </c>
      <c r="AF8126" t="s">
        <v>9549</v>
      </c>
      <c r="AG8126">
        <v>8</v>
      </c>
      <c r="AH8126">
        <v>4</v>
      </c>
      <c r="AI8126" t="s">
        <v>22810</v>
      </c>
    </row>
    <row r="8127" spans="1:35" x14ac:dyDescent="0.3">
      <c r="A8127">
        <v>8126</v>
      </c>
      <c r="B8127" t="s">
        <v>99</v>
      </c>
      <c r="C8127" t="s">
        <v>99</v>
      </c>
      <c r="D8127" t="s">
        <v>37</v>
      </c>
      <c r="E8127" t="s">
        <v>36</v>
      </c>
      <c r="F8127" t="s">
        <v>51</v>
      </c>
      <c r="G8127" s="1">
        <v>43937</v>
      </c>
      <c r="H8127" s="1">
        <v>43526</v>
      </c>
      <c r="J8127" t="s">
        <v>16693</v>
      </c>
      <c r="K8127" t="s">
        <v>22814</v>
      </c>
      <c r="L8127" t="s">
        <v>4107</v>
      </c>
      <c r="M8127" t="s">
        <v>38</v>
      </c>
      <c r="N8127" t="s">
        <v>39</v>
      </c>
      <c r="O8127" t="s">
        <v>6076</v>
      </c>
      <c r="P8127">
        <v>42.824814000000003</v>
      </c>
      <c r="Q8127">
        <v>-110.965802999999</v>
      </c>
      <c r="R8127" s="2">
        <v>21711</v>
      </c>
      <c r="S8127" s="2">
        <v>21711</v>
      </c>
      <c r="T8127" t="s">
        <v>55</v>
      </c>
      <c r="U8127" t="s">
        <v>56</v>
      </c>
      <c r="V8127" t="s">
        <v>3615</v>
      </c>
      <c r="W8127">
        <v>19</v>
      </c>
      <c r="X8127" t="s">
        <v>22815</v>
      </c>
      <c r="Y8127" t="s">
        <v>39</v>
      </c>
      <c r="Z8127" t="s">
        <v>41</v>
      </c>
      <c r="AA8127" t="s">
        <v>50</v>
      </c>
      <c r="AB8127" t="s">
        <v>39</v>
      </c>
      <c r="AD8127">
        <v>0.15</v>
      </c>
      <c r="AE8127" t="s">
        <v>3312</v>
      </c>
      <c r="AF8127" t="s">
        <v>16928</v>
      </c>
      <c r="AG8127">
        <v>8</v>
      </c>
      <c r="AH8127">
        <v>4</v>
      </c>
      <c r="AI8127" t="s">
        <v>22813</v>
      </c>
    </row>
    <row r="8128" spans="1:35" x14ac:dyDescent="0.3">
      <c r="A8128">
        <v>8127</v>
      </c>
      <c r="B8128" t="s">
        <v>99</v>
      </c>
      <c r="C8128" t="s">
        <v>99</v>
      </c>
      <c r="D8128" t="s">
        <v>37</v>
      </c>
      <c r="E8128" t="s">
        <v>36</v>
      </c>
      <c r="F8128" t="s">
        <v>51</v>
      </c>
      <c r="G8128" s="1">
        <v>43937</v>
      </c>
      <c r="H8128" s="1">
        <v>43526</v>
      </c>
      <c r="J8128" t="s">
        <v>16693</v>
      </c>
      <c r="K8128" t="s">
        <v>22058</v>
      </c>
      <c r="L8128" t="s">
        <v>22817</v>
      </c>
      <c r="M8128" t="s">
        <v>38</v>
      </c>
      <c r="N8128" t="s">
        <v>39</v>
      </c>
      <c r="O8128" t="s">
        <v>22448</v>
      </c>
      <c r="P8128">
        <v>42.763013999999899</v>
      </c>
      <c r="Q8128">
        <v>-110.945830999999</v>
      </c>
      <c r="R8128" s="2">
        <v>17056</v>
      </c>
      <c r="S8128" s="2">
        <v>17056</v>
      </c>
      <c r="T8128" t="s">
        <v>80</v>
      </c>
      <c r="U8128" t="s">
        <v>83</v>
      </c>
      <c r="V8128" t="s">
        <v>3918</v>
      </c>
      <c r="W8128">
        <v>13</v>
      </c>
      <c r="X8128" t="s">
        <v>16757</v>
      </c>
      <c r="Y8128" t="s">
        <v>39</v>
      </c>
      <c r="Z8128" t="s">
        <v>41</v>
      </c>
      <c r="AA8128" t="s">
        <v>99</v>
      </c>
      <c r="AB8128" t="s">
        <v>39</v>
      </c>
      <c r="AD8128">
        <v>0.28000000000000003</v>
      </c>
      <c r="AE8128" t="s">
        <v>3176</v>
      </c>
      <c r="AF8128" t="s">
        <v>145</v>
      </c>
      <c r="AG8128">
        <v>8</v>
      </c>
      <c r="AH8128">
        <v>4</v>
      </c>
      <c r="AI8128" t="s">
        <v>22816</v>
      </c>
    </row>
    <row r="8129" spans="1:35" x14ac:dyDescent="0.3">
      <c r="A8129">
        <v>8128</v>
      </c>
      <c r="B8129" t="s">
        <v>99</v>
      </c>
      <c r="C8129" t="s">
        <v>99</v>
      </c>
      <c r="D8129" t="s">
        <v>37</v>
      </c>
      <c r="E8129" t="s">
        <v>36</v>
      </c>
      <c r="F8129" t="s">
        <v>51</v>
      </c>
      <c r="G8129" s="1">
        <v>43937</v>
      </c>
      <c r="H8129" s="1">
        <v>43526</v>
      </c>
      <c r="J8129" t="s">
        <v>16693</v>
      </c>
      <c r="K8129" t="s">
        <v>22689</v>
      </c>
      <c r="L8129" t="s">
        <v>13770</v>
      </c>
      <c r="M8129" t="s">
        <v>38</v>
      </c>
      <c r="N8129" t="s">
        <v>39</v>
      </c>
      <c r="O8129" t="s">
        <v>22688</v>
      </c>
      <c r="P8129">
        <v>42.686960999999897</v>
      </c>
      <c r="Q8129">
        <v>-110.891730999999</v>
      </c>
      <c r="R8129" s="2">
        <v>22602</v>
      </c>
      <c r="S8129" s="2">
        <v>22602</v>
      </c>
      <c r="T8129" t="s">
        <v>47</v>
      </c>
      <c r="U8129" t="s">
        <v>52</v>
      </c>
      <c r="V8129" t="s">
        <v>3615</v>
      </c>
      <c r="W8129">
        <v>9</v>
      </c>
      <c r="X8129" t="s">
        <v>22819</v>
      </c>
      <c r="Y8129" t="s">
        <v>39</v>
      </c>
      <c r="Z8129" t="s">
        <v>41</v>
      </c>
      <c r="AA8129" t="s">
        <v>99</v>
      </c>
      <c r="AB8129" t="s">
        <v>897</v>
      </c>
      <c r="AD8129">
        <v>0</v>
      </c>
      <c r="AE8129" t="s">
        <v>3071</v>
      </c>
      <c r="AF8129" t="s">
        <v>17355</v>
      </c>
      <c r="AG8129">
        <v>8</v>
      </c>
      <c r="AH8129">
        <v>4</v>
      </c>
      <c r="AI8129" t="s">
        <v>22818</v>
      </c>
    </row>
    <row r="8130" spans="1:35" x14ac:dyDescent="0.3">
      <c r="A8130">
        <v>8129</v>
      </c>
      <c r="B8130" t="s">
        <v>99</v>
      </c>
      <c r="C8130" t="s">
        <v>99</v>
      </c>
      <c r="D8130" t="s">
        <v>37</v>
      </c>
      <c r="E8130" t="s">
        <v>36</v>
      </c>
      <c r="F8130" t="s">
        <v>51</v>
      </c>
      <c r="G8130" s="1">
        <v>43937</v>
      </c>
      <c r="H8130" s="1">
        <v>43526</v>
      </c>
      <c r="J8130" t="s">
        <v>16693</v>
      </c>
      <c r="K8130" t="s">
        <v>22822</v>
      </c>
      <c r="L8130" t="s">
        <v>22821</v>
      </c>
      <c r="M8130" t="s">
        <v>38</v>
      </c>
      <c r="N8130" t="s">
        <v>39</v>
      </c>
      <c r="O8130" t="s">
        <v>2750</v>
      </c>
      <c r="P8130">
        <v>42.604166999999897</v>
      </c>
      <c r="Q8130">
        <v>-110.95074700000001</v>
      </c>
      <c r="R8130" s="2">
        <v>17777</v>
      </c>
      <c r="S8130" s="2">
        <v>17777</v>
      </c>
      <c r="T8130" t="s">
        <v>207</v>
      </c>
      <c r="U8130" t="s">
        <v>208</v>
      </c>
      <c r="V8130" t="s">
        <v>3918</v>
      </c>
      <c r="W8130">
        <v>12</v>
      </c>
      <c r="X8130" t="s">
        <v>22823</v>
      </c>
      <c r="Y8130" t="s">
        <v>39</v>
      </c>
      <c r="Z8130" t="s">
        <v>41</v>
      </c>
      <c r="AA8130" t="s">
        <v>99</v>
      </c>
      <c r="AB8130" t="s">
        <v>39</v>
      </c>
      <c r="AD8130">
        <v>2.5000000000000001E-2</v>
      </c>
      <c r="AE8130" t="s">
        <v>3013</v>
      </c>
      <c r="AF8130" t="s">
        <v>16928</v>
      </c>
      <c r="AG8130">
        <v>8</v>
      </c>
      <c r="AH8130">
        <v>4</v>
      </c>
      <c r="AI8130" t="s">
        <v>22820</v>
      </c>
    </row>
    <row r="8131" spans="1:35" x14ac:dyDescent="0.3">
      <c r="A8131">
        <v>8130</v>
      </c>
      <c r="B8131" t="s">
        <v>99</v>
      </c>
      <c r="C8131" t="s">
        <v>99</v>
      </c>
      <c r="D8131" t="s">
        <v>37</v>
      </c>
      <c r="E8131" t="s">
        <v>36</v>
      </c>
      <c r="F8131" t="s">
        <v>51</v>
      </c>
      <c r="G8131" s="1">
        <v>43937</v>
      </c>
      <c r="H8131" s="1">
        <v>43526</v>
      </c>
      <c r="J8131" t="s">
        <v>16693</v>
      </c>
      <c r="K8131" t="s">
        <v>22826</v>
      </c>
      <c r="L8131" t="s">
        <v>22825</v>
      </c>
      <c r="M8131" t="s">
        <v>38</v>
      </c>
      <c r="N8131" t="s">
        <v>39</v>
      </c>
      <c r="O8131" t="s">
        <v>1986</v>
      </c>
      <c r="P8131">
        <v>42.795296999999898</v>
      </c>
      <c r="Q8131">
        <v>-110.960843999999</v>
      </c>
      <c r="R8131" s="2">
        <v>17012</v>
      </c>
      <c r="S8131" s="2">
        <v>17012</v>
      </c>
      <c r="T8131" t="s">
        <v>191</v>
      </c>
      <c r="U8131" t="s">
        <v>193</v>
      </c>
      <c r="V8131" t="s">
        <v>3615</v>
      </c>
      <c r="W8131">
        <v>31</v>
      </c>
      <c r="X8131" t="s">
        <v>21118</v>
      </c>
      <c r="Y8131" t="s">
        <v>39</v>
      </c>
      <c r="Z8131" t="s">
        <v>41</v>
      </c>
      <c r="AA8131" t="s">
        <v>99</v>
      </c>
      <c r="AB8131" t="s">
        <v>39</v>
      </c>
      <c r="AD8131">
        <v>0</v>
      </c>
      <c r="AE8131" t="s">
        <v>3312</v>
      </c>
      <c r="AF8131" t="s">
        <v>145</v>
      </c>
      <c r="AG8131">
        <v>8</v>
      </c>
      <c r="AH8131">
        <v>4</v>
      </c>
      <c r="AI8131" t="s">
        <v>22824</v>
      </c>
    </row>
    <row r="8132" spans="1:35" x14ac:dyDescent="0.3">
      <c r="A8132">
        <v>8131</v>
      </c>
      <c r="B8132" t="s">
        <v>99</v>
      </c>
      <c r="C8132" t="s">
        <v>99</v>
      </c>
      <c r="D8132" t="s">
        <v>37</v>
      </c>
      <c r="E8132" t="s">
        <v>36</v>
      </c>
      <c r="F8132" t="s">
        <v>51</v>
      </c>
      <c r="G8132" s="1">
        <v>43937</v>
      </c>
      <c r="H8132" s="1">
        <v>43526</v>
      </c>
      <c r="J8132" t="s">
        <v>16693</v>
      </c>
      <c r="K8132" t="s">
        <v>22828</v>
      </c>
      <c r="L8132" t="s">
        <v>1288</v>
      </c>
      <c r="M8132" t="s">
        <v>38</v>
      </c>
      <c r="N8132" t="s">
        <v>39</v>
      </c>
      <c r="O8132" t="s">
        <v>22453</v>
      </c>
      <c r="P8132">
        <v>42.719053000000002</v>
      </c>
      <c r="Q8132">
        <v>-111.028772</v>
      </c>
      <c r="R8132" s="2">
        <v>16282</v>
      </c>
      <c r="S8132" s="2">
        <v>16282</v>
      </c>
      <c r="T8132" t="s">
        <v>207</v>
      </c>
      <c r="U8132" t="s">
        <v>208</v>
      </c>
      <c r="V8132" t="s">
        <v>3918</v>
      </c>
      <c r="W8132">
        <v>32</v>
      </c>
      <c r="X8132" t="s">
        <v>22829</v>
      </c>
      <c r="Y8132" t="s">
        <v>39</v>
      </c>
      <c r="Z8132" t="s">
        <v>41</v>
      </c>
      <c r="AA8132" t="s">
        <v>99</v>
      </c>
      <c r="AB8132" t="s">
        <v>39</v>
      </c>
      <c r="AD8132">
        <v>1.2999999999999999E-2</v>
      </c>
      <c r="AE8132" t="s">
        <v>3176</v>
      </c>
      <c r="AF8132" t="s">
        <v>16928</v>
      </c>
      <c r="AG8132">
        <v>8</v>
      </c>
      <c r="AH8132">
        <v>4</v>
      </c>
      <c r="AI8132" t="s">
        <v>22827</v>
      </c>
    </row>
    <row r="8133" spans="1:35" x14ac:dyDescent="0.3">
      <c r="A8133">
        <v>8132</v>
      </c>
      <c r="B8133" t="s">
        <v>99</v>
      </c>
      <c r="C8133" t="s">
        <v>99</v>
      </c>
      <c r="D8133" t="s">
        <v>37</v>
      </c>
      <c r="E8133" t="s">
        <v>36</v>
      </c>
      <c r="F8133" t="s">
        <v>51</v>
      </c>
      <c r="G8133" s="1">
        <v>43937</v>
      </c>
      <c r="H8133" s="1">
        <v>43526</v>
      </c>
      <c r="J8133" t="s">
        <v>16693</v>
      </c>
      <c r="K8133" t="s">
        <v>22832</v>
      </c>
      <c r="L8133" t="s">
        <v>22831</v>
      </c>
      <c r="M8133" t="s">
        <v>38</v>
      </c>
      <c r="N8133" t="s">
        <v>39</v>
      </c>
      <c r="O8133" t="s">
        <v>22453</v>
      </c>
      <c r="P8133">
        <v>42.719043999999897</v>
      </c>
      <c r="Q8133">
        <v>-111.009314</v>
      </c>
      <c r="R8133" s="2">
        <v>16282</v>
      </c>
      <c r="S8133" s="2">
        <v>16282</v>
      </c>
      <c r="T8133" t="s">
        <v>207</v>
      </c>
      <c r="U8133" t="s">
        <v>208</v>
      </c>
      <c r="V8133" t="s">
        <v>3918</v>
      </c>
      <c r="W8133">
        <v>33</v>
      </c>
      <c r="X8133" t="s">
        <v>22833</v>
      </c>
      <c r="Y8133" t="s">
        <v>39</v>
      </c>
      <c r="Z8133" t="s">
        <v>41</v>
      </c>
      <c r="AA8133" t="s">
        <v>99</v>
      </c>
      <c r="AB8133" t="s">
        <v>39</v>
      </c>
      <c r="AD8133">
        <v>1.2999999999999999E-2</v>
      </c>
      <c r="AE8133" t="s">
        <v>3176</v>
      </c>
      <c r="AF8133" t="s">
        <v>16928</v>
      </c>
      <c r="AG8133">
        <v>8</v>
      </c>
      <c r="AH8133">
        <v>4</v>
      </c>
      <c r="AI8133" t="s">
        <v>22830</v>
      </c>
    </row>
    <row r="8134" spans="1:35" x14ac:dyDescent="0.3">
      <c r="A8134">
        <v>8133</v>
      </c>
      <c r="B8134" t="s">
        <v>99</v>
      </c>
      <c r="C8134" t="s">
        <v>99</v>
      </c>
      <c r="D8134" t="s">
        <v>37</v>
      </c>
      <c r="E8134" t="s">
        <v>36</v>
      </c>
      <c r="F8134" t="s">
        <v>51</v>
      </c>
      <c r="G8134" s="1">
        <v>43937</v>
      </c>
      <c r="H8134" s="1">
        <v>43526</v>
      </c>
      <c r="J8134" t="s">
        <v>16693</v>
      </c>
      <c r="K8134" t="s">
        <v>22835</v>
      </c>
      <c r="L8134" t="s">
        <v>22831</v>
      </c>
      <c r="M8134" t="s">
        <v>38</v>
      </c>
      <c r="N8134" t="s">
        <v>39</v>
      </c>
      <c r="O8134" t="s">
        <v>22453</v>
      </c>
      <c r="P8134">
        <v>42.711919000000002</v>
      </c>
      <c r="Q8134">
        <v>-111.009282999999</v>
      </c>
      <c r="R8134" s="2">
        <v>16282</v>
      </c>
      <c r="S8134" s="2">
        <v>16282</v>
      </c>
      <c r="T8134" t="s">
        <v>117</v>
      </c>
      <c r="U8134" t="s">
        <v>120</v>
      </c>
      <c r="V8134" t="s">
        <v>3918</v>
      </c>
      <c r="W8134">
        <v>33</v>
      </c>
      <c r="X8134" t="s">
        <v>22836</v>
      </c>
      <c r="Y8134" t="s">
        <v>39</v>
      </c>
      <c r="Z8134" t="s">
        <v>41</v>
      </c>
      <c r="AA8134" t="s">
        <v>99</v>
      </c>
      <c r="AB8134" t="s">
        <v>39</v>
      </c>
      <c r="AD8134">
        <v>1.2999999999999999E-2</v>
      </c>
      <c r="AE8134" t="s">
        <v>3176</v>
      </c>
      <c r="AF8134" t="s">
        <v>17355</v>
      </c>
      <c r="AG8134">
        <v>8</v>
      </c>
      <c r="AH8134">
        <v>4</v>
      </c>
      <c r="AI8134" t="s">
        <v>22834</v>
      </c>
    </row>
    <row r="8135" spans="1:35" x14ac:dyDescent="0.3">
      <c r="A8135">
        <v>8134</v>
      </c>
      <c r="B8135" t="s">
        <v>99</v>
      </c>
      <c r="C8135" t="s">
        <v>99</v>
      </c>
      <c r="D8135" t="s">
        <v>37</v>
      </c>
      <c r="E8135" t="s">
        <v>36</v>
      </c>
      <c r="F8135" t="s">
        <v>51</v>
      </c>
      <c r="G8135" s="1">
        <v>43937</v>
      </c>
      <c r="H8135" s="1">
        <v>43526</v>
      </c>
      <c r="J8135" t="s">
        <v>16693</v>
      </c>
      <c r="K8135" t="s">
        <v>22839</v>
      </c>
      <c r="L8135" t="s">
        <v>22838</v>
      </c>
      <c r="M8135" t="s">
        <v>38</v>
      </c>
      <c r="N8135" t="s">
        <v>39</v>
      </c>
      <c r="O8135" t="s">
        <v>3016</v>
      </c>
      <c r="P8135">
        <v>42.795603</v>
      </c>
      <c r="Q8135">
        <v>-111.03415800000001</v>
      </c>
      <c r="R8135" s="2">
        <v>16400</v>
      </c>
      <c r="S8135" s="2">
        <v>16400</v>
      </c>
      <c r="T8135" t="s">
        <v>384</v>
      </c>
      <c r="U8135" t="s">
        <v>442</v>
      </c>
      <c r="V8135" t="s">
        <v>3918</v>
      </c>
      <c r="W8135">
        <v>33</v>
      </c>
      <c r="X8135" t="s">
        <v>22840</v>
      </c>
      <c r="Y8135" t="s">
        <v>39</v>
      </c>
      <c r="Z8135" t="s">
        <v>41</v>
      </c>
      <c r="AA8135" t="s">
        <v>50</v>
      </c>
      <c r="AB8135" t="s">
        <v>39</v>
      </c>
      <c r="AD8135">
        <v>1.4E-2</v>
      </c>
      <c r="AE8135" t="s">
        <v>3312</v>
      </c>
      <c r="AF8135" t="s">
        <v>17355</v>
      </c>
      <c r="AG8135">
        <v>8</v>
      </c>
      <c r="AH8135">
        <v>4</v>
      </c>
      <c r="AI8135" t="s">
        <v>22837</v>
      </c>
    </row>
    <row r="8136" spans="1:35" x14ac:dyDescent="0.3">
      <c r="A8136">
        <v>8135</v>
      </c>
      <c r="B8136" t="s">
        <v>99</v>
      </c>
      <c r="C8136" t="s">
        <v>99</v>
      </c>
      <c r="D8136" t="s">
        <v>37</v>
      </c>
      <c r="E8136" t="s">
        <v>36</v>
      </c>
      <c r="F8136" t="s">
        <v>51</v>
      </c>
      <c r="G8136" s="1">
        <v>43937</v>
      </c>
      <c r="H8136" s="1">
        <v>43526</v>
      </c>
      <c r="J8136" t="s">
        <v>16693</v>
      </c>
      <c r="K8136" t="s">
        <v>22844</v>
      </c>
      <c r="L8136" t="s">
        <v>22842</v>
      </c>
      <c r="M8136" t="s">
        <v>38</v>
      </c>
      <c r="N8136" t="s">
        <v>39</v>
      </c>
      <c r="O8136" t="s">
        <v>22843</v>
      </c>
      <c r="P8136">
        <v>42.752592</v>
      </c>
      <c r="Q8136">
        <v>-110.960652999999</v>
      </c>
      <c r="R8136" s="2">
        <v>25535</v>
      </c>
      <c r="S8136" s="2">
        <v>25535</v>
      </c>
      <c r="T8136" t="s">
        <v>191</v>
      </c>
      <c r="U8136" t="s">
        <v>193</v>
      </c>
      <c r="V8136" t="s">
        <v>3918</v>
      </c>
      <c r="W8136">
        <v>14</v>
      </c>
      <c r="X8136" t="s">
        <v>22845</v>
      </c>
      <c r="Y8136" t="s">
        <v>39</v>
      </c>
      <c r="Z8136" t="s">
        <v>41</v>
      </c>
      <c r="AA8136" t="s">
        <v>50</v>
      </c>
      <c r="AB8136" t="s">
        <v>39</v>
      </c>
      <c r="AD8136">
        <v>0.17</v>
      </c>
      <c r="AE8136" t="s">
        <v>3176</v>
      </c>
      <c r="AF8136" t="s">
        <v>44</v>
      </c>
      <c r="AG8136">
        <v>8</v>
      </c>
      <c r="AH8136">
        <v>4</v>
      </c>
      <c r="AI8136" t="s">
        <v>22841</v>
      </c>
    </row>
    <row r="8137" spans="1:35" x14ac:dyDescent="0.3">
      <c r="A8137">
        <v>8136</v>
      </c>
      <c r="B8137" t="s">
        <v>99</v>
      </c>
      <c r="C8137" t="s">
        <v>99</v>
      </c>
      <c r="D8137" t="s">
        <v>37</v>
      </c>
      <c r="E8137" t="s">
        <v>36</v>
      </c>
      <c r="F8137" t="s">
        <v>51</v>
      </c>
      <c r="G8137" s="1">
        <v>43937</v>
      </c>
      <c r="H8137" s="1">
        <v>43526</v>
      </c>
      <c r="J8137" t="s">
        <v>16693</v>
      </c>
      <c r="K8137" t="s">
        <v>22848</v>
      </c>
      <c r="L8137" t="s">
        <v>22847</v>
      </c>
      <c r="M8137" t="s">
        <v>38</v>
      </c>
      <c r="N8137" t="s">
        <v>39</v>
      </c>
      <c r="O8137" t="s">
        <v>22563</v>
      </c>
      <c r="P8137">
        <v>42.614772000000002</v>
      </c>
      <c r="Q8137">
        <v>-110.901672</v>
      </c>
      <c r="R8137" s="2">
        <v>24875</v>
      </c>
      <c r="S8137" s="2">
        <v>24875</v>
      </c>
      <c r="T8137" t="s">
        <v>318</v>
      </c>
      <c r="U8137" t="s">
        <v>321</v>
      </c>
      <c r="V8137" t="s">
        <v>3615</v>
      </c>
      <c r="W8137">
        <v>5</v>
      </c>
      <c r="X8137" t="s">
        <v>22537</v>
      </c>
      <c r="Y8137" t="s">
        <v>39</v>
      </c>
      <c r="Z8137" t="s">
        <v>41</v>
      </c>
      <c r="AA8137" t="s">
        <v>50</v>
      </c>
      <c r="AB8137" t="s">
        <v>39</v>
      </c>
      <c r="AD8137">
        <v>1.7000000000000001E-2</v>
      </c>
      <c r="AE8137" t="s">
        <v>3013</v>
      </c>
      <c r="AF8137" t="s">
        <v>17355</v>
      </c>
      <c r="AG8137">
        <v>8</v>
      </c>
      <c r="AH8137">
        <v>4</v>
      </c>
      <c r="AI8137" t="s">
        <v>22846</v>
      </c>
    </row>
    <row r="8138" spans="1:35" x14ac:dyDescent="0.3">
      <c r="A8138">
        <v>8137</v>
      </c>
      <c r="B8138" t="s">
        <v>99</v>
      </c>
      <c r="C8138" t="s">
        <v>99</v>
      </c>
      <c r="D8138" t="s">
        <v>37</v>
      </c>
      <c r="E8138" t="s">
        <v>36</v>
      </c>
      <c r="F8138" t="s">
        <v>51</v>
      </c>
      <c r="G8138" s="1">
        <v>43937</v>
      </c>
      <c r="H8138" s="1">
        <v>43526</v>
      </c>
      <c r="J8138" t="s">
        <v>16693</v>
      </c>
      <c r="K8138" t="s">
        <v>22852</v>
      </c>
      <c r="L8138" t="s">
        <v>22850</v>
      </c>
      <c r="M8138" t="s">
        <v>38</v>
      </c>
      <c r="N8138" t="s">
        <v>39</v>
      </c>
      <c r="O8138" t="s">
        <v>22851</v>
      </c>
      <c r="P8138">
        <v>42.633046999999898</v>
      </c>
      <c r="Q8138">
        <v>-110.901663999999</v>
      </c>
      <c r="R8138" s="2">
        <v>23173</v>
      </c>
      <c r="S8138" s="2">
        <v>23173</v>
      </c>
      <c r="T8138" t="s">
        <v>373</v>
      </c>
      <c r="U8138" t="s">
        <v>375</v>
      </c>
      <c r="V8138" t="s">
        <v>3615</v>
      </c>
      <c r="W8138">
        <v>32</v>
      </c>
      <c r="X8138" t="s">
        <v>22853</v>
      </c>
      <c r="Y8138" t="s">
        <v>39</v>
      </c>
      <c r="Z8138" t="s">
        <v>41</v>
      </c>
      <c r="AA8138" t="s">
        <v>50</v>
      </c>
      <c r="AB8138" t="s">
        <v>4481</v>
      </c>
      <c r="AD8138">
        <v>0.15</v>
      </c>
      <c r="AE8138" t="s">
        <v>3071</v>
      </c>
      <c r="AF8138" t="s">
        <v>17355</v>
      </c>
      <c r="AG8138">
        <v>8</v>
      </c>
      <c r="AH8138">
        <v>4</v>
      </c>
      <c r="AI8138" t="s">
        <v>22849</v>
      </c>
    </row>
    <row r="8139" spans="1:35" x14ac:dyDescent="0.3">
      <c r="A8139">
        <v>8138</v>
      </c>
      <c r="B8139" t="s">
        <v>99</v>
      </c>
      <c r="C8139" t="s">
        <v>22855</v>
      </c>
      <c r="D8139" t="s">
        <v>37</v>
      </c>
      <c r="E8139" t="s">
        <v>36</v>
      </c>
      <c r="F8139" t="s">
        <v>51</v>
      </c>
      <c r="G8139" s="1">
        <v>43937</v>
      </c>
      <c r="H8139" s="1">
        <v>43526</v>
      </c>
      <c r="J8139" t="s">
        <v>16693</v>
      </c>
      <c r="K8139" t="s">
        <v>22856</v>
      </c>
      <c r="L8139" t="s">
        <v>99</v>
      </c>
      <c r="M8139" t="s">
        <v>38</v>
      </c>
      <c r="N8139" t="s">
        <v>39</v>
      </c>
      <c r="O8139" t="s">
        <v>99</v>
      </c>
      <c r="P8139">
        <v>42.633066999999897</v>
      </c>
      <c r="Q8139">
        <v>-110.901663999999</v>
      </c>
      <c r="R8139" s="2">
        <v>23173</v>
      </c>
      <c r="S8139" s="2">
        <v>23173</v>
      </c>
      <c r="T8139" t="s">
        <v>373</v>
      </c>
      <c r="U8139" t="s">
        <v>375</v>
      </c>
      <c r="V8139" t="s">
        <v>3615</v>
      </c>
      <c r="W8139">
        <v>32</v>
      </c>
      <c r="X8139" t="s">
        <v>22857</v>
      </c>
      <c r="Y8139" t="s">
        <v>39</v>
      </c>
      <c r="Z8139" t="s">
        <v>41</v>
      </c>
      <c r="AA8139" t="s">
        <v>50</v>
      </c>
      <c r="AB8139" t="s">
        <v>4481</v>
      </c>
      <c r="AD8139">
        <v>0.15</v>
      </c>
      <c r="AE8139" t="s">
        <v>3071</v>
      </c>
      <c r="AF8139" t="s">
        <v>16928</v>
      </c>
      <c r="AG8139">
        <v>8</v>
      </c>
      <c r="AH8139">
        <v>4</v>
      </c>
      <c r="AI8139" t="s">
        <v>22854</v>
      </c>
    </row>
    <row r="8140" spans="1:35" x14ac:dyDescent="0.3">
      <c r="A8140">
        <v>8139</v>
      </c>
      <c r="B8140" t="s">
        <v>99</v>
      </c>
      <c r="C8140" t="s">
        <v>99</v>
      </c>
      <c r="D8140" t="s">
        <v>37</v>
      </c>
      <c r="E8140" t="s">
        <v>36</v>
      </c>
      <c r="F8140" t="s">
        <v>51</v>
      </c>
      <c r="G8140" s="1">
        <v>43937</v>
      </c>
      <c r="H8140" s="1">
        <v>43526</v>
      </c>
      <c r="J8140" t="s">
        <v>16693</v>
      </c>
      <c r="K8140" t="s">
        <v>22859</v>
      </c>
      <c r="L8140" t="s">
        <v>644</v>
      </c>
      <c r="M8140" t="s">
        <v>38</v>
      </c>
      <c r="N8140" t="s">
        <v>39</v>
      </c>
      <c r="O8140" t="s">
        <v>22447</v>
      </c>
      <c r="P8140">
        <v>42.759922000000003</v>
      </c>
      <c r="Q8140">
        <v>-110.921082999999</v>
      </c>
      <c r="R8140" s="2">
        <v>17777</v>
      </c>
      <c r="S8140" s="2">
        <v>17777</v>
      </c>
      <c r="T8140" t="s">
        <v>318</v>
      </c>
      <c r="U8140" t="s">
        <v>321</v>
      </c>
      <c r="V8140" t="s">
        <v>3615</v>
      </c>
      <c r="W8140">
        <v>18</v>
      </c>
      <c r="X8140" t="s">
        <v>22860</v>
      </c>
      <c r="Y8140" t="s">
        <v>39</v>
      </c>
      <c r="Z8140" t="s">
        <v>41</v>
      </c>
      <c r="AA8140" t="s">
        <v>50</v>
      </c>
      <c r="AB8140" t="s">
        <v>4481</v>
      </c>
      <c r="AD8140">
        <v>0.06</v>
      </c>
      <c r="AE8140" t="s">
        <v>3176</v>
      </c>
      <c r="AF8140" t="s">
        <v>17355</v>
      </c>
      <c r="AG8140">
        <v>8</v>
      </c>
      <c r="AH8140">
        <v>4</v>
      </c>
      <c r="AI8140" t="s">
        <v>22858</v>
      </c>
    </row>
    <row r="8141" spans="1:35" x14ac:dyDescent="0.3">
      <c r="A8141">
        <v>8140</v>
      </c>
      <c r="B8141" t="s">
        <v>99</v>
      </c>
      <c r="C8141" t="s">
        <v>99</v>
      </c>
      <c r="D8141" t="s">
        <v>37</v>
      </c>
      <c r="E8141" t="s">
        <v>36</v>
      </c>
      <c r="F8141" t="s">
        <v>51</v>
      </c>
      <c r="G8141" s="1">
        <v>43937</v>
      </c>
      <c r="H8141" s="1">
        <v>43526</v>
      </c>
      <c r="J8141" t="s">
        <v>16693</v>
      </c>
      <c r="K8141" t="s">
        <v>22863</v>
      </c>
      <c r="L8141" t="s">
        <v>22862</v>
      </c>
      <c r="M8141" t="s">
        <v>38</v>
      </c>
      <c r="N8141" t="s">
        <v>39</v>
      </c>
      <c r="O8141" t="s">
        <v>345</v>
      </c>
      <c r="P8141">
        <v>42.828125</v>
      </c>
      <c r="Q8141">
        <v>-110.935946999999</v>
      </c>
      <c r="R8141" s="2">
        <v>25786</v>
      </c>
      <c r="S8141" s="2">
        <v>25786</v>
      </c>
      <c r="T8141" t="s">
        <v>95</v>
      </c>
      <c r="U8141" t="s">
        <v>98</v>
      </c>
      <c r="V8141" t="s">
        <v>3615</v>
      </c>
      <c r="W8141">
        <v>20</v>
      </c>
      <c r="X8141" t="s">
        <v>22864</v>
      </c>
      <c r="Y8141" t="s">
        <v>39</v>
      </c>
      <c r="Z8141" t="s">
        <v>41</v>
      </c>
      <c r="AA8141" t="s">
        <v>50</v>
      </c>
      <c r="AB8141" t="s">
        <v>39</v>
      </c>
      <c r="AD8141">
        <v>0.03</v>
      </c>
      <c r="AE8141" t="s">
        <v>3312</v>
      </c>
      <c r="AF8141" t="s">
        <v>347</v>
      </c>
      <c r="AG8141">
        <v>8</v>
      </c>
      <c r="AH8141">
        <v>4</v>
      </c>
      <c r="AI8141" t="s">
        <v>22861</v>
      </c>
    </row>
    <row r="8142" spans="1:35" x14ac:dyDescent="0.3">
      <c r="A8142">
        <v>8141</v>
      </c>
      <c r="B8142" t="s">
        <v>99</v>
      </c>
      <c r="C8142" t="s">
        <v>99</v>
      </c>
      <c r="D8142" t="s">
        <v>37</v>
      </c>
      <c r="E8142" t="s">
        <v>36</v>
      </c>
      <c r="F8142" t="s">
        <v>51</v>
      </c>
      <c r="G8142" s="1">
        <v>43937</v>
      </c>
      <c r="H8142" s="1">
        <v>43526</v>
      </c>
      <c r="J8142" t="s">
        <v>16693</v>
      </c>
      <c r="K8142" t="s">
        <v>22867</v>
      </c>
      <c r="L8142" t="s">
        <v>22866</v>
      </c>
      <c r="M8142" t="s">
        <v>38</v>
      </c>
      <c r="N8142" t="s">
        <v>39</v>
      </c>
      <c r="O8142" t="s">
        <v>22453</v>
      </c>
      <c r="P8142">
        <v>42.723202999999899</v>
      </c>
      <c r="Q8142">
        <v>-111.004463999999</v>
      </c>
      <c r="R8142" s="2">
        <v>25535</v>
      </c>
      <c r="S8142" s="2">
        <v>25535</v>
      </c>
      <c r="T8142" t="s">
        <v>55</v>
      </c>
      <c r="U8142" t="s">
        <v>56</v>
      </c>
      <c r="V8142" t="s">
        <v>3918</v>
      </c>
      <c r="W8142">
        <v>28</v>
      </c>
      <c r="X8142" t="s">
        <v>22829</v>
      </c>
      <c r="Y8142" t="s">
        <v>39</v>
      </c>
      <c r="Z8142" t="s">
        <v>41</v>
      </c>
      <c r="AA8142" t="s">
        <v>50</v>
      </c>
      <c r="AB8142" t="s">
        <v>39</v>
      </c>
      <c r="AD8142">
        <v>0.3</v>
      </c>
      <c r="AE8142" t="s">
        <v>3176</v>
      </c>
      <c r="AF8142" t="s">
        <v>44</v>
      </c>
      <c r="AG8142">
        <v>8</v>
      </c>
      <c r="AH8142">
        <v>4</v>
      </c>
      <c r="AI8142" t="s">
        <v>22865</v>
      </c>
    </row>
    <row r="8143" spans="1:35" x14ac:dyDescent="0.3">
      <c r="A8143">
        <v>8142</v>
      </c>
      <c r="B8143" t="s">
        <v>99</v>
      </c>
      <c r="C8143" t="s">
        <v>99</v>
      </c>
      <c r="D8143" t="s">
        <v>37</v>
      </c>
      <c r="E8143" t="s">
        <v>36</v>
      </c>
      <c r="F8143" t="s">
        <v>51</v>
      </c>
      <c r="G8143" s="1">
        <v>43937</v>
      </c>
      <c r="H8143" s="1">
        <v>43526</v>
      </c>
      <c r="J8143" t="s">
        <v>16693</v>
      </c>
      <c r="K8143" t="s">
        <v>22870</v>
      </c>
      <c r="L8143" t="s">
        <v>22869</v>
      </c>
      <c r="M8143" t="s">
        <v>38</v>
      </c>
      <c r="N8143" t="s">
        <v>39</v>
      </c>
      <c r="O8143" t="s">
        <v>15076</v>
      </c>
      <c r="P8143">
        <v>42.835731000000003</v>
      </c>
      <c r="Q8143">
        <v>-110.995558</v>
      </c>
      <c r="R8143" s="2">
        <v>21898</v>
      </c>
      <c r="S8143" s="2">
        <v>21898</v>
      </c>
      <c r="T8143" t="s">
        <v>153</v>
      </c>
      <c r="U8143" t="s">
        <v>156</v>
      </c>
      <c r="V8143" t="s">
        <v>3918</v>
      </c>
      <c r="W8143">
        <v>23</v>
      </c>
      <c r="X8143" t="s">
        <v>22871</v>
      </c>
      <c r="Y8143" t="s">
        <v>39</v>
      </c>
      <c r="Z8143" t="s">
        <v>41</v>
      </c>
      <c r="AA8143" t="s">
        <v>50</v>
      </c>
      <c r="AB8143" t="s">
        <v>39</v>
      </c>
      <c r="AD8143">
        <v>2.1999999999999999E-2</v>
      </c>
      <c r="AE8143" t="s">
        <v>3312</v>
      </c>
      <c r="AF8143" t="s">
        <v>16928</v>
      </c>
      <c r="AG8143">
        <v>8</v>
      </c>
      <c r="AH8143">
        <v>4</v>
      </c>
      <c r="AI8143" t="s">
        <v>22868</v>
      </c>
    </row>
    <row r="8144" spans="1:35" x14ac:dyDescent="0.3">
      <c r="A8144">
        <v>8143</v>
      </c>
      <c r="B8144" t="s">
        <v>99</v>
      </c>
      <c r="C8144" t="s">
        <v>22873</v>
      </c>
      <c r="D8144" t="s">
        <v>37</v>
      </c>
      <c r="E8144" t="s">
        <v>36</v>
      </c>
      <c r="F8144" t="s">
        <v>51</v>
      </c>
      <c r="G8144" s="1">
        <v>43937</v>
      </c>
      <c r="H8144" s="1">
        <v>43526</v>
      </c>
      <c r="J8144" t="s">
        <v>16693</v>
      </c>
      <c r="K8144" t="s">
        <v>22874</v>
      </c>
      <c r="L8144" t="s">
        <v>99</v>
      </c>
      <c r="M8144" t="s">
        <v>38</v>
      </c>
      <c r="N8144" t="s">
        <v>39</v>
      </c>
      <c r="O8144" t="s">
        <v>99</v>
      </c>
      <c r="P8144">
        <v>42.781191999999898</v>
      </c>
      <c r="Q8144">
        <v>-111.039028</v>
      </c>
      <c r="R8144" s="2">
        <v>25895</v>
      </c>
      <c r="S8144" s="2">
        <v>25895</v>
      </c>
      <c r="T8144" t="s">
        <v>191</v>
      </c>
      <c r="U8144" t="s">
        <v>193</v>
      </c>
      <c r="V8144" t="s">
        <v>3918</v>
      </c>
      <c r="W8144">
        <v>6</v>
      </c>
      <c r="X8144" t="s">
        <v>22875</v>
      </c>
      <c r="Y8144" t="s">
        <v>39</v>
      </c>
      <c r="Z8144" t="s">
        <v>41</v>
      </c>
      <c r="AA8144" t="s">
        <v>50</v>
      </c>
      <c r="AB8144" t="s">
        <v>39</v>
      </c>
      <c r="AD8144">
        <v>0</v>
      </c>
      <c r="AE8144" t="s">
        <v>3176</v>
      </c>
      <c r="AF8144" t="s">
        <v>2383</v>
      </c>
      <c r="AG8144">
        <v>8</v>
      </c>
      <c r="AH8144">
        <v>4</v>
      </c>
      <c r="AI8144" t="s">
        <v>22872</v>
      </c>
    </row>
    <row r="8145" spans="1:35" x14ac:dyDescent="0.3">
      <c r="A8145">
        <v>8144</v>
      </c>
      <c r="B8145" t="s">
        <v>99</v>
      </c>
      <c r="C8145" t="s">
        <v>99</v>
      </c>
      <c r="D8145" t="s">
        <v>37</v>
      </c>
      <c r="E8145" t="s">
        <v>36</v>
      </c>
      <c r="F8145" t="s">
        <v>51</v>
      </c>
      <c r="G8145" s="1">
        <v>43937</v>
      </c>
      <c r="H8145" s="1">
        <v>43526</v>
      </c>
      <c r="J8145" t="s">
        <v>16693</v>
      </c>
      <c r="K8145" t="s">
        <v>22877</v>
      </c>
      <c r="L8145" t="s">
        <v>9638</v>
      </c>
      <c r="M8145" t="s">
        <v>38</v>
      </c>
      <c r="N8145" t="s">
        <v>39</v>
      </c>
      <c r="O8145" t="s">
        <v>3016</v>
      </c>
      <c r="P8145">
        <v>42.770453000000003</v>
      </c>
      <c r="Q8145">
        <v>-110.99008600000001</v>
      </c>
      <c r="R8145" s="2">
        <v>28038</v>
      </c>
      <c r="S8145" s="2">
        <v>28038</v>
      </c>
      <c r="T8145" t="s">
        <v>117</v>
      </c>
      <c r="U8145" t="s">
        <v>120</v>
      </c>
      <c r="V8145" t="s">
        <v>3918</v>
      </c>
      <c r="W8145">
        <v>10</v>
      </c>
      <c r="X8145" t="s">
        <v>14153</v>
      </c>
      <c r="Y8145" t="s">
        <v>39</v>
      </c>
      <c r="Z8145" t="s">
        <v>41</v>
      </c>
      <c r="AA8145" t="s">
        <v>50</v>
      </c>
      <c r="AB8145" t="s">
        <v>39</v>
      </c>
      <c r="AD8145">
        <v>0.09</v>
      </c>
      <c r="AE8145" t="s">
        <v>3176</v>
      </c>
      <c r="AF8145" t="s">
        <v>44</v>
      </c>
      <c r="AG8145">
        <v>8</v>
      </c>
      <c r="AH8145">
        <v>4</v>
      </c>
      <c r="AI8145" t="s">
        <v>22876</v>
      </c>
    </row>
    <row r="8146" spans="1:35" x14ac:dyDescent="0.3">
      <c r="A8146">
        <v>8145</v>
      </c>
      <c r="B8146" t="s">
        <v>99</v>
      </c>
      <c r="C8146" t="s">
        <v>99</v>
      </c>
      <c r="D8146" t="s">
        <v>37</v>
      </c>
      <c r="E8146" t="s">
        <v>36</v>
      </c>
      <c r="F8146" t="s">
        <v>51</v>
      </c>
      <c r="G8146" s="1">
        <v>43937</v>
      </c>
      <c r="H8146" s="1">
        <v>43526</v>
      </c>
      <c r="J8146" t="s">
        <v>16693</v>
      </c>
      <c r="K8146" t="s">
        <v>22880</v>
      </c>
      <c r="L8146" t="s">
        <v>22879</v>
      </c>
      <c r="M8146" t="s">
        <v>38</v>
      </c>
      <c r="N8146" t="s">
        <v>39</v>
      </c>
      <c r="O8146" t="s">
        <v>3016</v>
      </c>
      <c r="P8146">
        <v>42.766736000000002</v>
      </c>
      <c r="Q8146">
        <v>-110.99096400000001</v>
      </c>
      <c r="R8146" t="s">
        <v>22507</v>
      </c>
      <c r="S8146" t="s">
        <v>22507</v>
      </c>
      <c r="T8146" t="s">
        <v>64</v>
      </c>
      <c r="U8146" t="s">
        <v>66</v>
      </c>
      <c r="V8146" t="s">
        <v>3918</v>
      </c>
      <c r="W8146">
        <v>10</v>
      </c>
      <c r="X8146" t="s">
        <v>14153</v>
      </c>
      <c r="Y8146" t="s">
        <v>39</v>
      </c>
      <c r="Z8146" t="s">
        <v>41</v>
      </c>
      <c r="AA8146" t="s">
        <v>50</v>
      </c>
      <c r="AB8146" t="s">
        <v>39</v>
      </c>
      <c r="AD8146">
        <v>3.5</v>
      </c>
      <c r="AE8146" t="s">
        <v>3176</v>
      </c>
      <c r="AF8146" t="s">
        <v>44</v>
      </c>
      <c r="AG8146">
        <v>8</v>
      </c>
      <c r="AH8146">
        <v>4</v>
      </c>
      <c r="AI8146" t="s">
        <v>22878</v>
      </c>
    </row>
    <row r="8147" spans="1:35" x14ac:dyDescent="0.3">
      <c r="A8147">
        <v>8146</v>
      </c>
      <c r="B8147" t="s">
        <v>99</v>
      </c>
      <c r="C8147" t="s">
        <v>99</v>
      </c>
      <c r="D8147" t="s">
        <v>37</v>
      </c>
      <c r="E8147" t="s">
        <v>36</v>
      </c>
      <c r="F8147" t="s">
        <v>51</v>
      </c>
      <c r="G8147" s="1">
        <v>43937</v>
      </c>
      <c r="H8147" s="1">
        <v>43526</v>
      </c>
      <c r="J8147" t="s">
        <v>16693</v>
      </c>
      <c r="K8147" t="s">
        <v>22883</v>
      </c>
      <c r="L8147" t="s">
        <v>22882</v>
      </c>
      <c r="M8147" t="s">
        <v>38</v>
      </c>
      <c r="N8147" t="s">
        <v>39</v>
      </c>
      <c r="O8147" t="s">
        <v>15076</v>
      </c>
      <c r="P8147">
        <v>42.633003000000002</v>
      </c>
      <c r="Q8147">
        <v>-111.029533</v>
      </c>
      <c r="R8147" s="2">
        <v>26871</v>
      </c>
      <c r="S8147" s="2">
        <v>26871</v>
      </c>
      <c r="T8147" t="s">
        <v>207</v>
      </c>
      <c r="U8147" t="s">
        <v>208</v>
      </c>
      <c r="V8147" t="s">
        <v>3918</v>
      </c>
      <c r="W8147">
        <v>32</v>
      </c>
      <c r="X8147" t="s">
        <v>22884</v>
      </c>
      <c r="Y8147" t="s">
        <v>39</v>
      </c>
      <c r="Z8147" t="s">
        <v>41</v>
      </c>
      <c r="AA8147" t="s">
        <v>50</v>
      </c>
      <c r="AB8147" t="s">
        <v>39</v>
      </c>
      <c r="AD8147">
        <v>5.6000000000000001E-2</v>
      </c>
      <c r="AE8147" t="s">
        <v>3071</v>
      </c>
      <c r="AF8147" t="s">
        <v>16928</v>
      </c>
      <c r="AG8147">
        <v>8</v>
      </c>
      <c r="AH8147">
        <v>4</v>
      </c>
      <c r="AI8147" t="s">
        <v>22881</v>
      </c>
    </row>
    <row r="8148" spans="1:35" x14ac:dyDescent="0.3">
      <c r="A8148">
        <v>8147</v>
      </c>
      <c r="B8148" t="s">
        <v>99</v>
      </c>
      <c r="C8148" t="s">
        <v>22886</v>
      </c>
      <c r="D8148" t="s">
        <v>37</v>
      </c>
      <c r="E8148" t="s">
        <v>36</v>
      </c>
      <c r="F8148" t="s">
        <v>51</v>
      </c>
      <c r="G8148" s="1">
        <v>43937</v>
      </c>
      <c r="H8148" s="1">
        <v>43526</v>
      </c>
      <c r="J8148" t="s">
        <v>16693</v>
      </c>
      <c r="K8148" t="s">
        <v>22887</v>
      </c>
      <c r="L8148" t="s">
        <v>99</v>
      </c>
      <c r="M8148" t="s">
        <v>38</v>
      </c>
      <c r="N8148" t="s">
        <v>39</v>
      </c>
      <c r="O8148" t="s">
        <v>99</v>
      </c>
      <c r="P8148">
        <v>42.600433000000002</v>
      </c>
      <c r="Q8148">
        <v>-110.92629700000001</v>
      </c>
      <c r="R8148" s="2">
        <v>28296</v>
      </c>
      <c r="S8148" s="2">
        <v>28296</v>
      </c>
      <c r="T8148" t="s">
        <v>162</v>
      </c>
      <c r="U8148" t="s">
        <v>163</v>
      </c>
      <c r="V8148" t="s">
        <v>3615</v>
      </c>
      <c r="W8148">
        <v>7</v>
      </c>
      <c r="X8148" t="s">
        <v>22888</v>
      </c>
      <c r="Y8148" t="s">
        <v>39</v>
      </c>
      <c r="Z8148" t="s">
        <v>41</v>
      </c>
      <c r="AA8148" t="s">
        <v>50</v>
      </c>
      <c r="AB8148" t="s">
        <v>39</v>
      </c>
      <c r="AD8148">
        <v>1.0900000000000001</v>
      </c>
      <c r="AE8148" t="s">
        <v>3013</v>
      </c>
      <c r="AF8148" t="s">
        <v>44</v>
      </c>
      <c r="AG8148">
        <v>8</v>
      </c>
      <c r="AH8148">
        <v>4</v>
      </c>
      <c r="AI8148" t="s">
        <v>22885</v>
      </c>
    </row>
    <row r="8149" spans="1:35" x14ac:dyDescent="0.3">
      <c r="A8149">
        <v>8148</v>
      </c>
      <c r="B8149" t="s">
        <v>99</v>
      </c>
      <c r="C8149" t="s">
        <v>22886</v>
      </c>
      <c r="D8149" t="s">
        <v>37</v>
      </c>
      <c r="E8149" t="s">
        <v>36</v>
      </c>
      <c r="F8149" t="s">
        <v>51</v>
      </c>
      <c r="G8149" s="1">
        <v>43937</v>
      </c>
      <c r="H8149" s="1">
        <v>43526</v>
      </c>
      <c r="J8149" t="s">
        <v>16693</v>
      </c>
      <c r="K8149" t="s">
        <v>22890</v>
      </c>
      <c r="L8149" t="s">
        <v>99</v>
      </c>
      <c r="M8149" t="s">
        <v>38</v>
      </c>
      <c r="N8149" t="s">
        <v>39</v>
      </c>
      <c r="O8149" t="s">
        <v>99</v>
      </c>
      <c r="P8149">
        <v>42.604019000000001</v>
      </c>
      <c r="Q8149">
        <v>-110.921318999999</v>
      </c>
      <c r="R8149" s="2">
        <v>28296</v>
      </c>
      <c r="S8149" s="2">
        <v>28296</v>
      </c>
      <c r="T8149" t="s">
        <v>373</v>
      </c>
      <c r="U8149" t="s">
        <v>375</v>
      </c>
      <c r="V8149" t="s">
        <v>3615</v>
      </c>
      <c r="W8149">
        <v>7</v>
      </c>
      <c r="X8149" t="s">
        <v>22891</v>
      </c>
      <c r="Y8149" t="s">
        <v>39</v>
      </c>
      <c r="Z8149" t="s">
        <v>41</v>
      </c>
      <c r="AA8149" t="s">
        <v>2248</v>
      </c>
      <c r="AB8149" t="s">
        <v>39</v>
      </c>
      <c r="AD8149">
        <v>0</v>
      </c>
      <c r="AE8149" t="s">
        <v>3013</v>
      </c>
      <c r="AF8149" t="s">
        <v>44</v>
      </c>
      <c r="AG8149">
        <v>8</v>
      </c>
      <c r="AH8149">
        <v>4</v>
      </c>
      <c r="AI8149" t="s">
        <v>22889</v>
      </c>
    </row>
    <row r="8150" spans="1:35" x14ac:dyDescent="0.3">
      <c r="A8150">
        <v>8149</v>
      </c>
      <c r="B8150" t="s">
        <v>99</v>
      </c>
      <c r="C8150" t="s">
        <v>99</v>
      </c>
      <c r="D8150" t="s">
        <v>37</v>
      </c>
      <c r="E8150" t="s">
        <v>36</v>
      </c>
      <c r="F8150" t="s">
        <v>51</v>
      </c>
      <c r="G8150" s="1">
        <v>43937</v>
      </c>
      <c r="H8150" s="1">
        <v>43526</v>
      </c>
      <c r="J8150" t="s">
        <v>16693</v>
      </c>
      <c r="K8150" t="s">
        <v>22893</v>
      </c>
      <c r="L8150" t="s">
        <v>16254</v>
      </c>
      <c r="M8150" t="s">
        <v>38</v>
      </c>
      <c r="N8150" t="s">
        <v>39</v>
      </c>
      <c r="O8150" t="s">
        <v>22563</v>
      </c>
      <c r="P8150">
        <v>42.6688189999999</v>
      </c>
      <c r="Q8150">
        <v>-110.989868999999</v>
      </c>
      <c r="R8150" s="2">
        <v>27353</v>
      </c>
      <c r="S8150" s="2">
        <v>27353</v>
      </c>
      <c r="T8150" t="s">
        <v>117</v>
      </c>
      <c r="U8150" t="s">
        <v>120</v>
      </c>
      <c r="V8150" t="s">
        <v>3918</v>
      </c>
      <c r="W8150">
        <v>15</v>
      </c>
      <c r="X8150" t="s">
        <v>22894</v>
      </c>
      <c r="Y8150" t="s">
        <v>39</v>
      </c>
      <c r="Z8150" t="s">
        <v>41</v>
      </c>
      <c r="AA8150" t="s">
        <v>50</v>
      </c>
      <c r="AB8150" t="s">
        <v>39</v>
      </c>
      <c r="AD8150">
        <v>0.09</v>
      </c>
      <c r="AE8150" t="s">
        <v>3071</v>
      </c>
      <c r="AF8150" t="s">
        <v>44</v>
      </c>
      <c r="AG8150">
        <v>8</v>
      </c>
      <c r="AH8150">
        <v>4</v>
      </c>
      <c r="AI8150" t="s">
        <v>22892</v>
      </c>
    </row>
    <row r="8151" spans="1:35" x14ac:dyDescent="0.3">
      <c r="A8151">
        <v>8150</v>
      </c>
      <c r="B8151" t="s">
        <v>99</v>
      </c>
      <c r="C8151" t="s">
        <v>99</v>
      </c>
      <c r="D8151" t="s">
        <v>37</v>
      </c>
      <c r="E8151" t="s">
        <v>36</v>
      </c>
      <c r="F8151" t="s">
        <v>51</v>
      </c>
      <c r="G8151" s="1">
        <v>43937</v>
      </c>
      <c r="H8151" s="1">
        <v>43526</v>
      </c>
      <c r="J8151" t="s">
        <v>16693</v>
      </c>
      <c r="K8151" t="s">
        <v>22897</v>
      </c>
      <c r="L8151" t="s">
        <v>7247</v>
      </c>
      <c r="M8151" t="s">
        <v>38</v>
      </c>
      <c r="N8151" t="s">
        <v>39</v>
      </c>
      <c r="O8151" t="s">
        <v>22896</v>
      </c>
      <c r="P8151">
        <v>42.644852999999898</v>
      </c>
      <c r="Q8151">
        <v>-110.98267800000001</v>
      </c>
      <c r="R8151" s="2">
        <v>30999</v>
      </c>
      <c r="S8151" s="2">
        <v>30999</v>
      </c>
      <c r="T8151" t="s">
        <v>318</v>
      </c>
      <c r="U8151" t="s">
        <v>321</v>
      </c>
      <c r="V8151" t="s">
        <v>3918</v>
      </c>
      <c r="W8151">
        <v>27</v>
      </c>
      <c r="X8151" t="s">
        <v>22898</v>
      </c>
      <c r="Y8151" t="s">
        <v>39</v>
      </c>
      <c r="Z8151" t="s">
        <v>41</v>
      </c>
      <c r="AA8151" t="s">
        <v>50</v>
      </c>
      <c r="AB8151" t="s">
        <v>39</v>
      </c>
      <c r="AD8151">
        <v>2.4E-2</v>
      </c>
      <c r="AE8151" t="s">
        <v>3071</v>
      </c>
      <c r="AF8151" t="s">
        <v>17500</v>
      </c>
      <c r="AG8151">
        <v>8</v>
      </c>
      <c r="AH8151">
        <v>4</v>
      </c>
      <c r="AI8151" t="s">
        <v>22895</v>
      </c>
    </row>
    <row r="8152" spans="1:35" x14ac:dyDescent="0.3">
      <c r="A8152">
        <v>8151</v>
      </c>
      <c r="B8152" t="s">
        <v>99</v>
      </c>
      <c r="C8152" t="s">
        <v>99</v>
      </c>
      <c r="D8152" t="s">
        <v>37</v>
      </c>
      <c r="E8152" t="s">
        <v>36</v>
      </c>
      <c r="F8152" t="s">
        <v>51</v>
      </c>
      <c r="G8152" s="1">
        <v>43937</v>
      </c>
      <c r="H8152" s="1">
        <v>43526</v>
      </c>
      <c r="J8152" t="s">
        <v>16693</v>
      </c>
      <c r="K8152" t="s">
        <v>22900</v>
      </c>
      <c r="L8152" t="s">
        <v>7247</v>
      </c>
      <c r="M8152" t="s">
        <v>38</v>
      </c>
      <c r="N8152" t="s">
        <v>39</v>
      </c>
      <c r="O8152" t="s">
        <v>22896</v>
      </c>
      <c r="P8152">
        <v>42.646281000000002</v>
      </c>
      <c r="Q8152">
        <v>-110.979489</v>
      </c>
      <c r="R8152" s="2">
        <v>30999</v>
      </c>
      <c r="S8152" s="2">
        <v>30999</v>
      </c>
      <c r="T8152" t="s">
        <v>373</v>
      </c>
      <c r="U8152" t="s">
        <v>375</v>
      </c>
      <c r="V8152" t="s">
        <v>3918</v>
      </c>
      <c r="W8152">
        <v>27</v>
      </c>
      <c r="X8152" t="s">
        <v>22901</v>
      </c>
      <c r="Y8152" t="s">
        <v>39</v>
      </c>
      <c r="Z8152" t="s">
        <v>41</v>
      </c>
      <c r="AA8152" t="s">
        <v>50</v>
      </c>
      <c r="AB8152" t="s">
        <v>39</v>
      </c>
      <c r="AD8152">
        <v>5.7000000000000002E-2</v>
      </c>
      <c r="AE8152" t="s">
        <v>3071</v>
      </c>
      <c r="AF8152" t="s">
        <v>17500</v>
      </c>
      <c r="AG8152">
        <v>8</v>
      </c>
      <c r="AH8152">
        <v>4</v>
      </c>
      <c r="AI8152" t="s">
        <v>22899</v>
      </c>
    </row>
    <row r="8153" spans="1:35" x14ac:dyDescent="0.3">
      <c r="A8153">
        <v>8152</v>
      </c>
      <c r="B8153" t="s">
        <v>99</v>
      </c>
      <c r="C8153" t="s">
        <v>22903</v>
      </c>
      <c r="D8153" t="s">
        <v>37</v>
      </c>
      <c r="E8153" t="s">
        <v>36</v>
      </c>
      <c r="F8153" t="s">
        <v>51</v>
      </c>
      <c r="G8153" s="1">
        <v>43937</v>
      </c>
      <c r="H8153" s="1">
        <v>43526</v>
      </c>
      <c r="J8153" t="s">
        <v>16693</v>
      </c>
      <c r="K8153" t="s">
        <v>22904</v>
      </c>
      <c r="L8153" t="s">
        <v>99</v>
      </c>
      <c r="M8153" t="s">
        <v>38</v>
      </c>
      <c r="N8153" t="s">
        <v>39</v>
      </c>
      <c r="O8153" t="s">
        <v>99</v>
      </c>
      <c r="P8153">
        <v>42.727356</v>
      </c>
      <c r="Q8153">
        <v>-110.896502999999</v>
      </c>
      <c r="R8153" s="2">
        <v>31722</v>
      </c>
      <c r="S8153" s="2">
        <v>31722</v>
      </c>
      <c r="T8153" t="s">
        <v>99</v>
      </c>
      <c r="U8153" t="s">
        <v>350</v>
      </c>
      <c r="V8153" t="s">
        <v>3615</v>
      </c>
      <c r="W8153">
        <v>29</v>
      </c>
      <c r="X8153" t="s">
        <v>22905</v>
      </c>
      <c r="Y8153" t="s">
        <v>39</v>
      </c>
      <c r="Z8153" t="s">
        <v>823</v>
      </c>
      <c r="AA8153" t="s">
        <v>50</v>
      </c>
      <c r="AB8153" t="s">
        <v>897</v>
      </c>
      <c r="AD8153">
        <v>0.17</v>
      </c>
      <c r="AE8153" t="s">
        <v>3176</v>
      </c>
      <c r="AF8153" t="s">
        <v>99</v>
      </c>
      <c r="AG8153">
        <v>8</v>
      </c>
      <c r="AH8153">
        <v>4</v>
      </c>
      <c r="AI8153" t="s">
        <v>22902</v>
      </c>
    </row>
    <row r="8154" spans="1:35" x14ac:dyDescent="0.3">
      <c r="A8154">
        <v>8153</v>
      </c>
      <c r="B8154" t="s">
        <v>99</v>
      </c>
      <c r="C8154" t="s">
        <v>99</v>
      </c>
      <c r="D8154" t="s">
        <v>37</v>
      </c>
      <c r="E8154" t="s">
        <v>36</v>
      </c>
      <c r="F8154" t="s">
        <v>51</v>
      </c>
      <c r="G8154" s="1">
        <v>43937</v>
      </c>
      <c r="H8154" s="1">
        <v>43526</v>
      </c>
      <c r="J8154" t="s">
        <v>16693</v>
      </c>
      <c r="K8154" t="s">
        <v>22909</v>
      </c>
      <c r="L8154" t="s">
        <v>22907</v>
      </c>
      <c r="M8154" t="s">
        <v>38</v>
      </c>
      <c r="N8154" t="s">
        <v>39</v>
      </c>
      <c r="O8154" t="s">
        <v>22908</v>
      </c>
      <c r="P8154">
        <v>42.727170000000001</v>
      </c>
      <c r="Q8154">
        <v>-110.915999999999</v>
      </c>
      <c r="R8154" s="2">
        <v>31722</v>
      </c>
      <c r="S8154" s="2">
        <v>31722</v>
      </c>
      <c r="T8154" t="s">
        <v>95</v>
      </c>
      <c r="U8154" t="s">
        <v>98</v>
      </c>
      <c r="V8154" t="s">
        <v>3615</v>
      </c>
      <c r="W8154">
        <v>30</v>
      </c>
      <c r="X8154" t="s">
        <v>22910</v>
      </c>
      <c r="Y8154" t="s">
        <v>39</v>
      </c>
      <c r="Z8154" t="s">
        <v>99</v>
      </c>
      <c r="AA8154" t="s">
        <v>50</v>
      </c>
      <c r="AB8154" t="s">
        <v>39</v>
      </c>
      <c r="AD8154">
        <v>0.74</v>
      </c>
      <c r="AE8154" t="s">
        <v>3176</v>
      </c>
      <c r="AF8154" t="s">
        <v>13052</v>
      </c>
      <c r="AG8154">
        <v>8</v>
      </c>
      <c r="AH8154">
        <v>4</v>
      </c>
      <c r="AI8154" t="s">
        <v>22906</v>
      </c>
    </row>
    <row r="8155" spans="1:35" x14ac:dyDescent="0.3">
      <c r="A8155">
        <v>8154</v>
      </c>
      <c r="B8155" t="s">
        <v>99</v>
      </c>
      <c r="C8155" t="s">
        <v>99</v>
      </c>
      <c r="D8155" t="s">
        <v>37</v>
      </c>
      <c r="E8155" t="s">
        <v>36</v>
      </c>
      <c r="F8155" t="s">
        <v>51</v>
      </c>
      <c r="G8155" s="1">
        <v>43937</v>
      </c>
      <c r="H8155" s="1">
        <v>43526</v>
      </c>
      <c r="J8155" t="s">
        <v>16693</v>
      </c>
      <c r="K8155" t="s">
        <v>22913</v>
      </c>
      <c r="L8155" t="s">
        <v>22912</v>
      </c>
      <c r="M8155" t="s">
        <v>38</v>
      </c>
      <c r="N8155" t="s">
        <v>39</v>
      </c>
      <c r="O8155" t="s">
        <v>22851</v>
      </c>
      <c r="P8155">
        <v>42.654522</v>
      </c>
      <c r="Q8155">
        <v>-110.9902</v>
      </c>
      <c r="R8155" s="2">
        <v>32241</v>
      </c>
      <c r="S8155" s="2">
        <v>32241</v>
      </c>
      <c r="T8155" t="s">
        <v>117</v>
      </c>
      <c r="U8155" t="s">
        <v>120</v>
      </c>
      <c r="V8155" t="s">
        <v>3918</v>
      </c>
      <c r="W8155">
        <v>22</v>
      </c>
      <c r="X8155" t="s">
        <v>22914</v>
      </c>
      <c r="Y8155" t="s">
        <v>39</v>
      </c>
      <c r="Z8155" t="s">
        <v>41</v>
      </c>
      <c r="AA8155" t="s">
        <v>50</v>
      </c>
      <c r="AB8155" t="s">
        <v>39</v>
      </c>
      <c r="AD8155">
        <v>1.105</v>
      </c>
      <c r="AE8155" t="s">
        <v>3071</v>
      </c>
      <c r="AF8155" t="s">
        <v>17355</v>
      </c>
      <c r="AG8155">
        <v>8</v>
      </c>
      <c r="AH8155">
        <v>4</v>
      </c>
      <c r="AI8155" t="s">
        <v>22911</v>
      </c>
    </row>
    <row r="8156" spans="1:35" x14ac:dyDescent="0.3">
      <c r="A8156">
        <v>8155</v>
      </c>
      <c r="B8156" t="s">
        <v>99</v>
      </c>
      <c r="C8156" t="s">
        <v>99</v>
      </c>
      <c r="D8156" t="s">
        <v>37</v>
      </c>
      <c r="E8156" t="s">
        <v>36</v>
      </c>
      <c r="F8156" t="s">
        <v>51</v>
      </c>
      <c r="G8156" s="1">
        <v>43937</v>
      </c>
      <c r="H8156" s="1">
        <v>43526</v>
      </c>
      <c r="J8156" t="s">
        <v>16693</v>
      </c>
      <c r="K8156" t="s">
        <v>22916</v>
      </c>
      <c r="L8156" t="s">
        <v>22912</v>
      </c>
      <c r="M8156" t="s">
        <v>38</v>
      </c>
      <c r="N8156" t="s">
        <v>39</v>
      </c>
      <c r="O8156" t="s">
        <v>22851</v>
      </c>
      <c r="P8156">
        <v>42.643738999999897</v>
      </c>
      <c r="Q8156">
        <v>-111.000052999999</v>
      </c>
      <c r="R8156" s="2">
        <v>32241</v>
      </c>
      <c r="S8156" s="2">
        <v>32241</v>
      </c>
      <c r="T8156" t="s">
        <v>318</v>
      </c>
      <c r="U8156" t="s">
        <v>321</v>
      </c>
      <c r="V8156" t="s">
        <v>3918</v>
      </c>
      <c r="W8156">
        <v>28</v>
      </c>
      <c r="X8156" t="s">
        <v>22917</v>
      </c>
      <c r="Y8156" t="s">
        <v>39</v>
      </c>
      <c r="Z8156" t="s">
        <v>41</v>
      </c>
      <c r="AA8156" t="s">
        <v>50</v>
      </c>
      <c r="AB8156" t="s">
        <v>39</v>
      </c>
      <c r="AD8156">
        <v>1.105</v>
      </c>
      <c r="AE8156" t="s">
        <v>3071</v>
      </c>
      <c r="AF8156" t="s">
        <v>17355</v>
      </c>
      <c r="AG8156">
        <v>8</v>
      </c>
      <c r="AH8156">
        <v>4</v>
      </c>
      <c r="AI8156" t="s">
        <v>22915</v>
      </c>
    </row>
    <row r="8157" spans="1:35" x14ac:dyDescent="0.3">
      <c r="A8157">
        <v>8156</v>
      </c>
      <c r="B8157" t="s">
        <v>99</v>
      </c>
      <c r="C8157" t="s">
        <v>22855</v>
      </c>
      <c r="D8157" t="s">
        <v>37</v>
      </c>
      <c r="E8157" t="s">
        <v>36</v>
      </c>
      <c r="F8157" t="s">
        <v>51</v>
      </c>
      <c r="G8157" s="1">
        <v>43937</v>
      </c>
      <c r="H8157" s="1">
        <v>43526</v>
      </c>
      <c r="J8157" t="s">
        <v>16693</v>
      </c>
      <c r="K8157" t="s">
        <v>22852</v>
      </c>
      <c r="L8157" t="s">
        <v>99</v>
      </c>
      <c r="M8157" t="s">
        <v>38</v>
      </c>
      <c r="N8157" t="s">
        <v>39</v>
      </c>
      <c r="O8157" t="s">
        <v>99</v>
      </c>
      <c r="P8157">
        <v>42.633057999999899</v>
      </c>
      <c r="Q8157">
        <v>-110.89676900000001</v>
      </c>
      <c r="R8157" s="2">
        <v>11006</v>
      </c>
      <c r="S8157" s="2">
        <v>11006</v>
      </c>
      <c r="T8157" t="s">
        <v>153</v>
      </c>
      <c r="U8157" t="s">
        <v>156</v>
      </c>
      <c r="V8157" t="s">
        <v>3615</v>
      </c>
      <c r="W8157">
        <v>32</v>
      </c>
      <c r="X8157" t="s">
        <v>22919</v>
      </c>
      <c r="Y8157" t="s">
        <v>39</v>
      </c>
      <c r="Z8157" t="s">
        <v>41</v>
      </c>
      <c r="AA8157" t="s">
        <v>50</v>
      </c>
      <c r="AB8157" t="s">
        <v>4481</v>
      </c>
      <c r="AD8157">
        <v>0.1</v>
      </c>
      <c r="AE8157" t="s">
        <v>3071</v>
      </c>
      <c r="AF8157" t="s">
        <v>16928</v>
      </c>
      <c r="AG8157">
        <v>8</v>
      </c>
      <c r="AH8157">
        <v>4</v>
      </c>
      <c r="AI8157" t="s">
        <v>22918</v>
      </c>
    </row>
    <row r="8158" spans="1:35" x14ac:dyDescent="0.3">
      <c r="A8158">
        <v>8157</v>
      </c>
      <c r="B8158" t="s">
        <v>99</v>
      </c>
      <c r="C8158" t="s">
        <v>22855</v>
      </c>
      <c r="D8158" t="s">
        <v>37</v>
      </c>
      <c r="E8158" t="s">
        <v>36</v>
      </c>
      <c r="F8158" t="s">
        <v>51</v>
      </c>
      <c r="G8158" s="1">
        <v>43937</v>
      </c>
      <c r="H8158" s="1">
        <v>43526</v>
      </c>
      <c r="J8158" t="s">
        <v>16693</v>
      </c>
      <c r="K8158" t="s">
        <v>22921</v>
      </c>
      <c r="L8158" t="s">
        <v>99</v>
      </c>
      <c r="M8158" t="s">
        <v>38</v>
      </c>
      <c r="N8158" t="s">
        <v>39</v>
      </c>
      <c r="O8158" t="s">
        <v>99</v>
      </c>
      <c r="P8158">
        <v>42.633057999999899</v>
      </c>
      <c r="Q8158">
        <v>-110.896811</v>
      </c>
      <c r="R8158" s="2">
        <v>32449</v>
      </c>
      <c r="S8158" s="2">
        <v>32449</v>
      </c>
      <c r="T8158" t="s">
        <v>153</v>
      </c>
      <c r="U8158" t="s">
        <v>156</v>
      </c>
      <c r="V8158" t="s">
        <v>3615</v>
      </c>
      <c r="W8158">
        <v>32</v>
      </c>
      <c r="X8158" t="s">
        <v>22919</v>
      </c>
      <c r="Y8158" t="s">
        <v>39</v>
      </c>
      <c r="Z8158" t="s">
        <v>41</v>
      </c>
      <c r="AA8158" t="s">
        <v>50</v>
      </c>
      <c r="AB8158" t="s">
        <v>4481</v>
      </c>
      <c r="AD8158">
        <v>0</v>
      </c>
      <c r="AE8158" t="s">
        <v>3071</v>
      </c>
      <c r="AF8158" t="s">
        <v>16928</v>
      </c>
      <c r="AG8158">
        <v>8</v>
      </c>
      <c r="AH8158">
        <v>4</v>
      </c>
      <c r="AI8158" t="s">
        <v>22920</v>
      </c>
    </row>
    <row r="8159" spans="1:35" x14ac:dyDescent="0.3">
      <c r="A8159">
        <v>8158</v>
      </c>
      <c r="B8159" t="s">
        <v>99</v>
      </c>
      <c r="C8159" t="s">
        <v>22855</v>
      </c>
      <c r="D8159" t="s">
        <v>37</v>
      </c>
      <c r="E8159" t="s">
        <v>36</v>
      </c>
      <c r="F8159" t="s">
        <v>51</v>
      </c>
      <c r="G8159" s="1">
        <v>43937</v>
      </c>
      <c r="H8159" s="1">
        <v>43526</v>
      </c>
      <c r="J8159" t="s">
        <v>16693</v>
      </c>
      <c r="K8159" t="s">
        <v>22852</v>
      </c>
      <c r="L8159" t="s">
        <v>99</v>
      </c>
      <c r="M8159" t="s">
        <v>38</v>
      </c>
      <c r="N8159" t="s">
        <v>39</v>
      </c>
      <c r="O8159" t="s">
        <v>99</v>
      </c>
      <c r="P8159">
        <v>42.633046999999898</v>
      </c>
      <c r="Q8159">
        <v>-110.901663999999</v>
      </c>
      <c r="R8159" s="2">
        <v>11006</v>
      </c>
      <c r="S8159" s="2">
        <v>11006</v>
      </c>
      <c r="T8159" t="s">
        <v>373</v>
      </c>
      <c r="U8159" t="s">
        <v>375</v>
      </c>
      <c r="V8159" t="s">
        <v>3615</v>
      </c>
      <c r="W8159">
        <v>32</v>
      </c>
      <c r="X8159" t="s">
        <v>22857</v>
      </c>
      <c r="Y8159" t="s">
        <v>39</v>
      </c>
      <c r="Z8159" t="s">
        <v>41</v>
      </c>
      <c r="AA8159" t="s">
        <v>50</v>
      </c>
      <c r="AB8159" t="s">
        <v>4481</v>
      </c>
      <c r="AD8159">
        <v>0.1</v>
      </c>
      <c r="AE8159" t="s">
        <v>3071</v>
      </c>
      <c r="AF8159" t="s">
        <v>17355</v>
      </c>
      <c r="AG8159">
        <v>8</v>
      </c>
      <c r="AH8159">
        <v>4</v>
      </c>
      <c r="AI8159" t="s">
        <v>22922</v>
      </c>
    </row>
    <row r="8160" spans="1:35" x14ac:dyDescent="0.3">
      <c r="A8160">
        <v>8159</v>
      </c>
      <c r="B8160" t="s">
        <v>99</v>
      </c>
      <c r="C8160" t="s">
        <v>22855</v>
      </c>
      <c r="D8160" t="s">
        <v>37</v>
      </c>
      <c r="E8160" t="s">
        <v>36</v>
      </c>
      <c r="F8160" t="s">
        <v>51</v>
      </c>
      <c r="G8160" s="1">
        <v>43937</v>
      </c>
      <c r="H8160" s="1">
        <v>43526</v>
      </c>
      <c r="J8160" t="s">
        <v>16693</v>
      </c>
      <c r="K8160" t="s">
        <v>22924</v>
      </c>
      <c r="L8160" t="s">
        <v>99</v>
      </c>
      <c r="M8160" t="s">
        <v>38</v>
      </c>
      <c r="N8160" t="s">
        <v>39</v>
      </c>
      <c r="O8160" t="s">
        <v>99</v>
      </c>
      <c r="P8160">
        <v>42.633046999999898</v>
      </c>
      <c r="Q8160">
        <v>-110.901663999999</v>
      </c>
      <c r="R8160" s="2">
        <v>32449</v>
      </c>
      <c r="S8160" s="2">
        <v>32449</v>
      </c>
      <c r="T8160" t="s">
        <v>373</v>
      </c>
      <c r="U8160" t="s">
        <v>375</v>
      </c>
      <c r="V8160" t="s">
        <v>3615</v>
      </c>
      <c r="W8160">
        <v>32</v>
      </c>
      <c r="X8160" t="s">
        <v>22857</v>
      </c>
      <c r="Y8160" t="s">
        <v>39</v>
      </c>
      <c r="Z8160" t="s">
        <v>41</v>
      </c>
      <c r="AA8160" t="s">
        <v>50</v>
      </c>
      <c r="AB8160" t="s">
        <v>4481</v>
      </c>
      <c r="AD8160">
        <v>0.2</v>
      </c>
      <c r="AE8160" t="s">
        <v>3071</v>
      </c>
      <c r="AF8160" t="s">
        <v>16928</v>
      </c>
      <c r="AG8160">
        <v>8</v>
      </c>
      <c r="AH8160">
        <v>4</v>
      </c>
      <c r="AI8160" t="s">
        <v>22923</v>
      </c>
    </row>
    <row r="8161" spans="1:35" x14ac:dyDescent="0.3">
      <c r="A8161">
        <v>8160</v>
      </c>
      <c r="B8161" t="s">
        <v>99</v>
      </c>
      <c r="C8161" t="s">
        <v>22855</v>
      </c>
      <c r="D8161" t="s">
        <v>37</v>
      </c>
      <c r="E8161" t="s">
        <v>36</v>
      </c>
      <c r="F8161" t="s">
        <v>51</v>
      </c>
      <c r="G8161" s="1">
        <v>43937</v>
      </c>
      <c r="H8161" s="1">
        <v>43526</v>
      </c>
      <c r="J8161" t="s">
        <v>16693</v>
      </c>
      <c r="K8161" t="s">
        <v>22926</v>
      </c>
      <c r="L8161" t="s">
        <v>99</v>
      </c>
      <c r="M8161" t="s">
        <v>38</v>
      </c>
      <c r="N8161" t="s">
        <v>39</v>
      </c>
      <c r="O8161" t="s">
        <v>99</v>
      </c>
      <c r="P8161">
        <v>42.633046999999898</v>
      </c>
      <c r="Q8161">
        <v>-110.901706</v>
      </c>
      <c r="R8161" s="2">
        <v>32449</v>
      </c>
      <c r="S8161" s="2">
        <v>32449</v>
      </c>
      <c r="T8161" t="s">
        <v>373</v>
      </c>
      <c r="U8161" t="s">
        <v>375</v>
      </c>
      <c r="V8161" t="s">
        <v>3615</v>
      </c>
      <c r="W8161">
        <v>32</v>
      </c>
      <c r="X8161" t="s">
        <v>22853</v>
      </c>
      <c r="Y8161" t="s">
        <v>39</v>
      </c>
      <c r="Z8161" t="s">
        <v>41</v>
      </c>
      <c r="AA8161" t="s">
        <v>50</v>
      </c>
      <c r="AB8161" t="s">
        <v>4481</v>
      </c>
      <c r="AD8161">
        <v>0</v>
      </c>
      <c r="AE8161" t="s">
        <v>3071</v>
      </c>
      <c r="AF8161" t="s">
        <v>16928</v>
      </c>
      <c r="AG8161">
        <v>8</v>
      </c>
      <c r="AH8161">
        <v>4</v>
      </c>
      <c r="AI8161" t="s">
        <v>22925</v>
      </c>
    </row>
    <row r="8162" spans="1:35" x14ac:dyDescent="0.3">
      <c r="A8162">
        <v>8161</v>
      </c>
      <c r="B8162" t="s">
        <v>99</v>
      </c>
      <c r="C8162" t="s">
        <v>22855</v>
      </c>
      <c r="D8162" t="s">
        <v>37</v>
      </c>
      <c r="E8162" t="s">
        <v>36</v>
      </c>
      <c r="F8162" t="s">
        <v>51</v>
      </c>
      <c r="G8162" s="1">
        <v>43937</v>
      </c>
      <c r="H8162" s="1">
        <v>43526</v>
      </c>
      <c r="J8162" t="s">
        <v>16693</v>
      </c>
      <c r="K8162" t="s">
        <v>22928</v>
      </c>
      <c r="L8162" t="s">
        <v>99</v>
      </c>
      <c r="M8162" t="s">
        <v>38</v>
      </c>
      <c r="N8162" t="s">
        <v>39</v>
      </c>
      <c r="O8162" t="s">
        <v>99</v>
      </c>
      <c r="P8162">
        <v>42.636678000000003</v>
      </c>
      <c r="Q8162">
        <v>-110.896788999999</v>
      </c>
      <c r="R8162" s="2">
        <v>32427</v>
      </c>
      <c r="S8162" s="2">
        <v>32427</v>
      </c>
      <c r="T8162" t="s">
        <v>384</v>
      </c>
      <c r="U8162" t="s">
        <v>442</v>
      </c>
      <c r="V8162" t="s">
        <v>3615</v>
      </c>
      <c r="W8162">
        <v>29</v>
      </c>
      <c r="X8162" t="s">
        <v>22930</v>
      </c>
      <c r="Y8162" t="s">
        <v>39</v>
      </c>
      <c r="Z8162" t="s">
        <v>41</v>
      </c>
      <c r="AA8162" t="s">
        <v>50</v>
      </c>
      <c r="AB8162" t="s">
        <v>897</v>
      </c>
      <c r="AD8162">
        <v>0.17</v>
      </c>
      <c r="AE8162" t="s">
        <v>3071</v>
      </c>
      <c r="AF8162" t="s">
        <v>22929</v>
      </c>
      <c r="AG8162">
        <v>8</v>
      </c>
      <c r="AH8162">
        <v>4</v>
      </c>
      <c r="AI8162" t="s">
        <v>22927</v>
      </c>
    </row>
    <row r="8163" spans="1:35" x14ac:dyDescent="0.3">
      <c r="A8163">
        <v>8162</v>
      </c>
      <c r="B8163" t="s">
        <v>99</v>
      </c>
      <c r="C8163" t="s">
        <v>99</v>
      </c>
      <c r="D8163" t="s">
        <v>37</v>
      </c>
      <c r="E8163" t="s">
        <v>36</v>
      </c>
      <c r="F8163" t="s">
        <v>51</v>
      </c>
      <c r="G8163" s="1">
        <v>43937</v>
      </c>
      <c r="H8163" s="1">
        <v>43526</v>
      </c>
      <c r="J8163" t="s">
        <v>16693</v>
      </c>
      <c r="K8163" t="s">
        <v>22934</v>
      </c>
      <c r="L8163" t="s">
        <v>22932</v>
      </c>
      <c r="M8163" t="s">
        <v>38</v>
      </c>
      <c r="N8163" t="s">
        <v>39</v>
      </c>
      <c r="O8163" t="s">
        <v>22933</v>
      </c>
      <c r="P8163">
        <v>42.5595</v>
      </c>
      <c r="Q8163">
        <v>-110.901769999999</v>
      </c>
      <c r="R8163" s="2">
        <v>32857</v>
      </c>
      <c r="S8163" s="2">
        <v>32857</v>
      </c>
      <c r="T8163" t="s">
        <v>373</v>
      </c>
      <c r="U8163" t="s">
        <v>375</v>
      </c>
      <c r="V8163" t="s">
        <v>3615</v>
      </c>
      <c r="W8163">
        <v>29</v>
      </c>
      <c r="X8163" t="s">
        <v>22417</v>
      </c>
      <c r="Y8163" t="s">
        <v>39</v>
      </c>
      <c r="Z8163" t="s">
        <v>99</v>
      </c>
      <c r="AA8163" t="s">
        <v>552</v>
      </c>
      <c r="AB8163" t="s">
        <v>39</v>
      </c>
      <c r="AD8163">
        <v>0.43</v>
      </c>
      <c r="AE8163" t="s">
        <v>3013</v>
      </c>
      <c r="AF8163" t="s">
        <v>560</v>
      </c>
      <c r="AG8163">
        <v>8</v>
      </c>
      <c r="AH8163">
        <v>4</v>
      </c>
      <c r="AI8163" t="s">
        <v>22931</v>
      </c>
    </row>
    <row r="8164" spans="1:35" x14ac:dyDescent="0.3">
      <c r="A8164">
        <v>8163</v>
      </c>
      <c r="B8164" t="s">
        <v>99</v>
      </c>
      <c r="C8164" t="s">
        <v>99</v>
      </c>
      <c r="D8164" t="s">
        <v>37</v>
      </c>
      <c r="E8164" t="s">
        <v>36</v>
      </c>
      <c r="F8164" t="s">
        <v>51</v>
      </c>
      <c r="G8164" s="1">
        <v>43937</v>
      </c>
      <c r="H8164" s="1">
        <v>43526</v>
      </c>
      <c r="J8164" t="s">
        <v>16693</v>
      </c>
      <c r="K8164" t="s">
        <v>22938</v>
      </c>
      <c r="L8164" t="s">
        <v>22936</v>
      </c>
      <c r="M8164" t="s">
        <v>38</v>
      </c>
      <c r="N8164" t="s">
        <v>39</v>
      </c>
      <c r="O8164" t="s">
        <v>22937</v>
      </c>
      <c r="P8164">
        <v>42.601039</v>
      </c>
      <c r="Q8164">
        <v>-110.940939</v>
      </c>
      <c r="R8164" s="2">
        <v>26913</v>
      </c>
      <c r="S8164" s="2">
        <v>26913</v>
      </c>
      <c r="T8164" t="s">
        <v>318</v>
      </c>
      <c r="U8164" t="s">
        <v>321</v>
      </c>
      <c r="V8164" t="s">
        <v>3918</v>
      </c>
      <c r="W8164">
        <v>12</v>
      </c>
      <c r="X8164" t="s">
        <v>22939</v>
      </c>
      <c r="Y8164" t="s">
        <v>39</v>
      </c>
      <c r="Z8164" t="s">
        <v>41</v>
      </c>
      <c r="AA8164" t="s">
        <v>50</v>
      </c>
      <c r="AB8164" t="s">
        <v>39</v>
      </c>
      <c r="AD8164">
        <v>5.6000000000000001E-2</v>
      </c>
      <c r="AE8164" t="s">
        <v>3013</v>
      </c>
      <c r="AF8164" t="s">
        <v>16928</v>
      </c>
      <c r="AG8164">
        <v>8</v>
      </c>
      <c r="AH8164">
        <v>4</v>
      </c>
      <c r="AI8164" t="s">
        <v>22935</v>
      </c>
    </row>
    <row r="8165" spans="1:35" x14ac:dyDescent="0.3">
      <c r="A8165">
        <v>8164</v>
      </c>
      <c r="B8165" t="s">
        <v>99</v>
      </c>
      <c r="C8165" t="s">
        <v>99</v>
      </c>
      <c r="D8165" t="s">
        <v>37</v>
      </c>
      <c r="E8165" t="s">
        <v>36</v>
      </c>
      <c r="F8165" t="s">
        <v>51</v>
      </c>
      <c r="G8165" s="1">
        <v>43937</v>
      </c>
      <c r="H8165" s="1">
        <v>43526</v>
      </c>
      <c r="J8165" t="s">
        <v>16693</v>
      </c>
      <c r="K8165" t="s">
        <v>22941</v>
      </c>
      <c r="L8165" t="s">
        <v>7247</v>
      </c>
      <c r="M8165" t="s">
        <v>38</v>
      </c>
      <c r="N8165" t="s">
        <v>39</v>
      </c>
      <c r="O8165" t="s">
        <v>22896</v>
      </c>
      <c r="P8165">
        <v>42.636490000000002</v>
      </c>
      <c r="Q8165">
        <v>-110.990219999999</v>
      </c>
      <c r="R8165" s="2">
        <v>33709</v>
      </c>
      <c r="S8165" s="2">
        <v>33709</v>
      </c>
      <c r="T8165" t="s">
        <v>64</v>
      </c>
      <c r="U8165" t="s">
        <v>66</v>
      </c>
      <c r="V8165" t="s">
        <v>3918</v>
      </c>
      <c r="W8165">
        <v>27</v>
      </c>
      <c r="X8165" t="s">
        <v>22942</v>
      </c>
      <c r="Y8165" t="s">
        <v>39</v>
      </c>
      <c r="Z8165" t="s">
        <v>41</v>
      </c>
      <c r="AA8165" t="s">
        <v>50</v>
      </c>
      <c r="AB8165" t="s">
        <v>39</v>
      </c>
      <c r="AD8165">
        <v>5.7000000000000002E-2</v>
      </c>
      <c r="AE8165" t="s">
        <v>3071</v>
      </c>
      <c r="AF8165" t="s">
        <v>17355</v>
      </c>
      <c r="AG8165">
        <v>8</v>
      </c>
      <c r="AH8165">
        <v>4</v>
      </c>
      <c r="AI8165" t="s">
        <v>22940</v>
      </c>
    </row>
    <row r="8166" spans="1:35" x14ac:dyDescent="0.3">
      <c r="A8166">
        <v>8165</v>
      </c>
      <c r="B8166" t="s">
        <v>99</v>
      </c>
      <c r="C8166" t="s">
        <v>22903</v>
      </c>
      <c r="D8166" t="s">
        <v>37</v>
      </c>
      <c r="E8166" t="s">
        <v>36</v>
      </c>
      <c r="F8166" t="s">
        <v>51</v>
      </c>
      <c r="G8166" s="1">
        <v>43937</v>
      </c>
      <c r="H8166" s="1">
        <v>43526</v>
      </c>
      <c r="J8166" t="s">
        <v>16693</v>
      </c>
      <c r="K8166" t="s">
        <v>22904</v>
      </c>
      <c r="L8166" t="s">
        <v>99</v>
      </c>
      <c r="M8166" t="s">
        <v>38</v>
      </c>
      <c r="N8166" t="s">
        <v>39</v>
      </c>
      <c r="O8166" t="s">
        <v>99</v>
      </c>
      <c r="P8166">
        <v>42.725096999999899</v>
      </c>
      <c r="Q8166">
        <v>-110.898760999999</v>
      </c>
      <c r="R8166" s="2">
        <v>31722</v>
      </c>
      <c r="S8166" s="2">
        <v>31722</v>
      </c>
      <c r="T8166" t="s">
        <v>99</v>
      </c>
      <c r="U8166" t="s">
        <v>350</v>
      </c>
      <c r="V8166" t="s">
        <v>3615</v>
      </c>
      <c r="W8166">
        <v>29</v>
      </c>
      <c r="X8166" t="s">
        <v>22905</v>
      </c>
      <c r="Y8166" t="s">
        <v>39</v>
      </c>
      <c r="Z8166" t="s">
        <v>41</v>
      </c>
      <c r="AA8166" t="s">
        <v>50</v>
      </c>
      <c r="AB8166" t="s">
        <v>897</v>
      </c>
      <c r="AD8166">
        <v>0.17</v>
      </c>
      <c r="AE8166" t="s">
        <v>3176</v>
      </c>
      <c r="AF8166" t="s">
        <v>22944</v>
      </c>
      <c r="AG8166">
        <v>8</v>
      </c>
      <c r="AH8166">
        <v>4</v>
      </c>
      <c r="AI8166" t="s">
        <v>22943</v>
      </c>
    </row>
    <row r="8167" spans="1:35" x14ac:dyDescent="0.3">
      <c r="A8167">
        <v>8166</v>
      </c>
      <c r="B8167" t="s">
        <v>99</v>
      </c>
      <c r="C8167" t="s">
        <v>22903</v>
      </c>
      <c r="D8167" t="s">
        <v>37</v>
      </c>
      <c r="E8167" t="s">
        <v>36</v>
      </c>
      <c r="F8167" t="s">
        <v>51</v>
      </c>
      <c r="G8167" s="1">
        <v>43937</v>
      </c>
      <c r="H8167" s="1">
        <v>43526</v>
      </c>
      <c r="J8167" t="s">
        <v>16693</v>
      </c>
      <c r="K8167" t="s">
        <v>22946</v>
      </c>
      <c r="L8167" t="s">
        <v>99</v>
      </c>
      <c r="M8167" t="s">
        <v>38</v>
      </c>
      <c r="N8167" t="s">
        <v>39</v>
      </c>
      <c r="O8167" t="s">
        <v>99</v>
      </c>
      <c r="P8167">
        <v>42.7272579999999</v>
      </c>
      <c r="Q8167">
        <v>-110.896472</v>
      </c>
      <c r="R8167" s="2">
        <v>31722</v>
      </c>
      <c r="S8167" s="2">
        <v>31722</v>
      </c>
      <c r="T8167" t="s">
        <v>95</v>
      </c>
      <c r="U8167" t="s">
        <v>350</v>
      </c>
      <c r="V8167" t="s">
        <v>3615</v>
      </c>
      <c r="W8167">
        <v>29</v>
      </c>
      <c r="X8167" t="s">
        <v>22947</v>
      </c>
      <c r="Y8167" t="s">
        <v>39</v>
      </c>
      <c r="Z8167" t="s">
        <v>41</v>
      </c>
      <c r="AA8167" t="s">
        <v>50</v>
      </c>
      <c r="AB8167" t="s">
        <v>897</v>
      </c>
      <c r="AD8167">
        <v>1.27</v>
      </c>
      <c r="AE8167" t="s">
        <v>3176</v>
      </c>
      <c r="AF8167" t="s">
        <v>13052</v>
      </c>
      <c r="AG8167">
        <v>8</v>
      </c>
      <c r="AH8167">
        <v>4</v>
      </c>
      <c r="AI8167" t="s">
        <v>22945</v>
      </c>
    </row>
    <row r="8168" spans="1:35" x14ac:dyDescent="0.3">
      <c r="A8168">
        <v>8167</v>
      </c>
      <c r="B8168" t="s">
        <v>99</v>
      </c>
      <c r="C8168" t="s">
        <v>99</v>
      </c>
      <c r="D8168" t="s">
        <v>37</v>
      </c>
      <c r="E8168" t="s">
        <v>36</v>
      </c>
      <c r="F8168" t="s">
        <v>51</v>
      </c>
      <c r="G8168" s="1">
        <v>43937</v>
      </c>
      <c r="H8168" s="1">
        <v>43526</v>
      </c>
      <c r="J8168" t="s">
        <v>16693</v>
      </c>
      <c r="K8168" t="s">
        <v>22909</v>
      </c>
      <c r="L8168" t="s">
        <v>22949</v>
      </c>
      <c r="M8168" t="s">
        <v>38</v>
      </c>
      <c r="N8168" t="s">
        <v>39</v>
      </c>
      <c r="O8168" t="s">
        <v>22950</v>
      </c>
      <c r="P8168">
        <v>42.727339999999899</v>
      </c>
      <c r="Q8168">
        <v>-110.915999999999</v>
      </c>
      <c r="R8168" s="2">
        <v>31722</v>
      </c>
      <c r="S8168" s="2">
        <v>31722</v>
      </c>
      <c r="T8168" t="s">
        <v>95</v>
      </c>
      <c r="U8168" t="s">
        <v>98</v>
      </c>
      <c r="V8168" t="s">
        <v>3615</v>
      </c>
      <c r="W8168">
        <v>30</v>
      </c>
      <c r="X8168" t="s">
        <v>22910</v>
      </c>
      <c r="Y8168" t="s">
        <v>39</v>
      </c>
      <c r="Z8168" t="s">
        <v>41</v>
      </c>
      <c r="AA8168" t="s">
        <v>50</v>
      </c>
      <c r="AB8168" t="s">
        <v>39</v>
      </c>
      <c r="AD8168">
        <v>0.74</v>
      </c>
      <c r="AE8168" t="s">
        <v>3176</v>
      </c>
      <c r="AF8168" t="s">
        <v>13052</v>
      </c>
      <c r="AG8168">
        <v>8</v>
      </c>
      <c r="AH8168">
        <v>4</v>
      </c>
      <c r="AI8168" t="s">
        <v>22948</v>
      </c>
    </row>
    <row r="8169" spans="1:35" x14ac:dyDescent="0.3">
      <c r="A8169">
        <v>8168</v>
      </c>
      <c r="B8169" t="s">
        <v>99</v>
      </c>
      <c r="C8169" t="s">
        <v>22903</v>
      </c>
      <c r="D8169" t="s">
        <v>37</v>
      </c>
      <c r="E8169" t="s">
        <v>36</v>
      </c>
      <c r="F8169" t="s">
        <v>51</v>
      </c>
      <c r="G8169" s="1">
        <v>43937</v>
      </c>
      <c r="H8169" s="1">
        <v>43526</v>
      </c>
      <c r="J8169" t="s">
        <v>16693</v>
      </c>
      <c r="K8169" t="s">
        <v>22952</v>
      </c>
      <c r="L8169" t="s">
        <v>99</v>
      </c>
      <c r="M8169" t="s">
        <v>38</v>
      </c>
      <c r="N8169" t="s">
        <v>39</v>
      </c>
      <c r="O8169" t="s">
        <v>99</v>
      </c>
      <c r="P8169">
        <v>42.734520000000003</v>
      </c>
      <c r="Q8169">
        <v>-110.88666000000001</v>
      </c>
      <c r="R8169" s="2">
        <v>31722</v>
      </c>
      <c r="S8169" s="2">
        <v>31722</v>
      </c>
      <c r="T8169" t="s">
        <v>99</v>
      </c>
      <c r="U8169" t="s">
        <v>350</v>
      </c>
      <c r="V8169" t="s">
        <v>3615</v>
      </c>
      <c r="W8169">
        <v>28</v>
      </c>
      <c r="X8169" t="s">
        <v>22461</v>
      </c>
      <c r="Y8169" t="s">
        <v>39</v>
      </c>
      <c r="Z8169" t="s">
        <v>41</v>
      </c>
      <c r="AA8169" t="s">
        <v>50</v>
      </c>
      <c r="AB8169" t="s">
        <v>897</v>
      </c>
      <c r="AD8169">
        <v>0</v>
      </c>
      <c r="AE8169" t="s">
        <v>3176</v>
      </c>
      <c r="AF8169" t="s">
        <v>13052</v>
      </c>
      <c r="AG8169">
        <v>8</v>
      </c>
      <c r="AH8169">
        <v>4</v>
      </c>
      <c r="AI8169" t="s">
        <v>22951</v>
      </c>
    </row>
    <row r="8170" spans="1:35" x14ac:dyDescent="0.3">
      <c r="A8170">
        <v>8169</v>
      </c>
      <c r="B8170" t="s">
        <v>99</v>
      </c>
      <c r="C8170" t="s">
        <v>22954</v>
      </c>
      <c r="D8170" t="s">
        <v>37</v>
      </c>
      <c r="E8170" t="s">
        <v>36</v>
      </c>
      <c r="F8170" t="s">
        <v>51</v>
      </c>
      <c r="G8170" s="1">
        <v>43937</v>
      </c>
      <c r="H8170" s="1">
        <v>43526</v>
      </c>
      <c r="J8170" t="s">
        <v>16693</v>
      </c>
      <c r="K8170" t="s">
        <v>22756</v>
      </c>
      <c r="L8170" t="s">
        <v>99</v>
      </c>
      <c r="M8170" t="s">
        <v>38</v>
      </c>
      <c r="N8170" t="s">
        <v>39</v>
      </c>
      <c r="O8170" t="s">
        <v>99</v>
      </c>
      <c r="P8170">
        <v>42.633040000000001</v>
      </c>
      <c r="Q8170">
        <v>-110.89681</v>
      </c>
      <c r="R8170" s="2">
        <v>14579</v>
      </c>
      <c r="S8170" s="2">
        <v>14579</v>
      </c>
      <c r="T8170" t="s">
        <v>153</v>
      </c>
      <c r="U8170" t="s">
        <v>156</v>
      </c>
      <c r="V8170" t="s">
        <v>3615</v>
      </c>
      <c r="W8170">
        <v>32</v>
      </c>
      <c r="X8170" t="s">
        <v>22757</v>
      </c>
      <c r="Y8170" t="s">
        <v>39</v>
      </c>
      <c r="Z8170" t="s">
        <v>41</v>
      </c>
      <c r="AA8170" t="s">
        <v>50</v>
      </c>
      <c r="AB8170" t="s">
        <v>4481</v>
      </c>
      <c r="AD8170">
        <v>7.5999999999999998E-2</v>
      </c>
      <c r="AE8170" t="s">
        <v>3071</v>
      </c>
      <c r="AF8170" t="s">
        <v>9549</v>
      </c>
      <c r="AG8170">
        <v>8</v>
      </c>
      <c r="AH8170">
        <v>4</v>
      </c>
      <c r="AI8170" t="s">
        <v>22953</v>
      </c>
    </row>
    <row r="8171" spans="1:35" x14ac:dyDescent="0.3">
      <c r="A8171">
        <v>8170</v>
      </c>
      <c r="B8171" t="s">
        <v>99</v>
      </c>
      <c r="C8171" t="s">
        <v>99</v>
      </c>
      <c r="D8171" t="s">
        <v>37</v>
      </c>
      <c r="E8171" t="s">
        <v>36</v>
      </c>
      <c r="F8171" t="s">
        <v>51</v>
      </c>
      <c r="G8171" s="1">
        <v>43937</v>
      </c>
      <c r="H8171" s="1">
        <v>43526</v>
      </c>
      <c r="J8171" t="s">
        <v>16693</v>
      </c>
      <c r="K8171" t="s">
        <v>22957</v>
      </c>
      <c r="L8171" t="s">
        <v>22956</v>
      </c>
      <c r="M8171" t="s">
        <v>38</v>
      </c>
      <c r="N8171" t="s">
        <v>39</v>
      </c>
      <c r="O8171" t="s">
        <v>22950</v>
      </c>
      <c r="P8171">
        <v>42.633020000000002</v>
      </c>
      <c r="Q8171">
        <v>-110.89678000000001</v>
      </c>
      <c r="R8171" s="2">
        <v>14961</v>
      </c>
      <c r="S8171" s="2">
        <v>14961</v>
      </c>
      <c r="T8171" t="s">
        <v>153</v>
      </c>
      <c r="U8171" t="s">
        <v>156</v>
      </c>
      <c r="V8171" t="s">
        <v>3615</v>
      </c>
      <c r="W8171">
        <v>32</v>
      </c>
      <c r="X8171" t="s">
        <v>22771</v>
      </c>
      <c r="Y8171" t="s">
        <v>39</v>
      </c>
      <c r="Z8171" t="s">
        <v>41</v>
      </c>
      <c r="AA8171" t="s">
        <v>50</v>
      </c>
      <c r="AB8171" t="s">
        <v>39</v>
      </c>
      <c r="AD8171">
        <v>0.27400000000000002</v>
      </c>
      <c r="AE8171" t="s">
        <v>3071</v>
      </c>
      <c r="AF8171" t="s">
        <v>17355</v>
      </c>
      <c r="AG8171">
        <v>8</v>
      </c>
      <c r="AH8171">
        <v>4</v>
      </c>
      <c r="AI8171" t="s">
        <v>22955</v>
      </c>
    </row>
    <row r="8172" spans="1:35" x14ac:dyDescent="0.3">
      <c r="A8172">
        <v>8171</v>
      </c>
      <c r="B8172" t="s">
        <v>99</v>
      </c>
      <c r="C8172" t="s">
        <v>99</v>
      </c>
      <c r="D8172" t="s">
        <v>37</v>
      </c>
      <c r="E8172" t="s">
        <v>36</v>
      </c>
      <c r="F8172" t="s">
        <v>51</v>
      </c>
      <c r="G8172" s="1">
        <v>43937</v>
      </c>
      <c r="H8172" s="1">
        <v>43526</v>
      </c>
      <c r="J8172" t="s">
        <v>16693</v>
      </c>
      <c r="K8172" t="s">
        <v>22960</v>
      </c>
      <c r="L8172" t="s">
        <v>22959</v>
      </c>
      <c r="M8172" t="s">
        <v>38</v>
      </c>
      <c r="N8172" t="s">
        <v>39</v>
      </c>
      <c r="O8172" t="s">
        <v>22432</v>
      </c>
      <c r="P8172">
        <v>42.538831000000002</v>
      </c>
      <c r="Q8172">
        <v>-110.878028</v>
      </c>
      <c r="R8172" s="2">
        <v>10679</v>
      </c>
      <c r="S8172" s="2">
        <v>10679</v>
      </c>
      <c r="T8172" t="s">
        <v>95</v>
      </c>
      <c r="U8172" t="s">
        <v>98</v>
      </c>
      <c r="V8172" t="s">
        <v>3615</v>
      </c>
      <c r="W8172">
        <v>33</v>
      </c>
      <c r="X8172" t="s">
        <v>22961</v>
      </c>
      <c r="Y8172" t="s">
        <v>39</v>
      </c>
      <c r="Z8172" t="s">
        <v>41</v>
      </c>
      <c r="AA8172" t="s">
        <v>50</v>
      </c>
      <c r="AB8172" t="s">
        <v>39</v>
      </c>
      <c r="AD8172">
        <v>2.3E-2</v>
      </c>
      <c r="AE8172" t="s">
        <v>3013</v>
      </c>
      <c r="AF8172" t="s">
        <v>2383</v>
      </c>
      <c r="AG8172">
        <v>8</v>
      </c>
      <c r="AH8172">
        <v>4</v>
      </c>
      <c r="AI8172" t="s">
        <v>22958</v>
      </c>
    </row>
    <row r="8173" spans="1:35" x14ac:dyDescent="0.3">
      <c r="A8173">
        <v>8172</v>
      </c>
      <c r="B8173" t="s">
        <v>99</v>
      </c>
      <c r="C8173" t="s">
        <v>99</v>
      </c>
      <c r="D8173" t="s">
        <v>37</v>
      </c>
      <c r="E8173" t="s">
        <v>36</v>
      </c>
      <c r="F8173" t="s">
        <v>51</v>
      </c>
      <c r="G8173" s="1">
        <v>43937</v>
      </c>
      <c r="H8173" s="1">
        <v>43526</v>
      </c>
      <c r="J8173" t="s">
        <v>16693</v>
      </c>
      <c r="K8173" t="s">
        <v>22965</v>
      </c>
      <c r="L8173" t="s">
        <v>22963</v>
      </c>
      <c r="M8173" t="s">
        <v>38</v>
      </c>
      <c r="N8173" t="s">
        <v>39</v>
      </c>
      <c r="O8173" t="s">
        <v>22964</v>
      </c>
      <c r="P8173">
        <v>42.5491829999999</v>
      </c>
      <c r="Q8173">
        <v>-110.90260600000001</v>
      </c>
      <c r="R8173" s="2">
        <v>22586</v>
      </c>
      <c r="S8173" s="2">
        <v>22586</v>
      </c>
      <c r="T8173" t="s">
        <v>191</v>
      </c>
      <c r="U8173" t="s">
        <v>193</v>
      </c>
      <c r="V8173" t="s">
        <v>3615</v>
      </c>
      <c r="W8173">
        <v>29</v>
      </c>
      <c r="X8173" t="s">
        <v>22435</v>
      </c>
      <c r="Y8173" t="s">
        <v>39</v>
      </c>
      <c r="Z8173" t="s">
        <v>41</v>
      </c>
      <c r="AA8173" t="s">
        <v>99</v>
      </c>
      <c r="AB8173" t="s">
        <v>3626</v>
      </c>
      <c r="AD8173">
        <v>4.4999999999999998E-2</v>
      </c>
      <c r="AE8173" t="s">
        <v>3013</v>
      </c>
      <c r="AF8173" t="s">
        <v>16928</v>
      </c>
      <c r="AG8173">
        <v>8</v>
      </c>
      <c r="AH8173">
        <v>4</v>
      </c>
      <c r="AI8173" t="s">
        <v>22962</v>
      </c>
    </row>
    <row r="8174" spans="1:35" x14ac:dyDescent="0.3">
      <c r="A8174">
        <v>8173</v>
      </c>
      <c r="B8174" t="s">
        <v>99</v>
      </c>
      <c r="C8174" t="s">
        <v>22967</v>
      </c>
      <c r="D8174" t="s">
        <v>37</v>
      </c>
      <c r="E8174" t="s">
        <v>36</v>
      </c>
      <c r="F8174" t="s">
        <v>51</v>
      </c>
      <c r="G8174" s="1">
        <v>43937</v>
      </c>
      <c r="H8174" s="1">
        <v>43526</v>
      </c>
      <c r="J8174" t="s">
        <v>16693</v>
      </c>
      <c r="K8174" t="s">
        <v>22968</v>
      </c>
      <c r="L8174" t="s">
        <v>17145</v>
      </c>
      <c r="M8174" t="s">
        <v>38</v>
      </c>
      <c r="N8174" t="s">
        <v>39</v>
      </c>
      <c r="O8174" t="s">
        <v>22432</v>
      </c>
      <c r="P8174">
        <v>42.683107999999898</v>
      </c>
      <c r="Q8174">
        <v>-110.915060999999</v>
      </c>
      <c r="R8174" s="2">
        <v>24236</v>
      </c>
      <c r="S8174" s="2">
        <v>24236</v>
      </c>
      <c r="T8174" t="s">
        <v>95</v>
      </c>
      <c r="U8174" t="s">
        <v>98</v>
      </c>
      <c r="V8174" t="s">
        <v>3615</v>
      </c>
      <c r="W8174">
        <v>7</v>
      </c>
      <c r="X8174" t="s">
        <v>22969</v>
      </c>
      <c r="Y8174" t="s">
        <v>39</v>
      </c>
      <c r="Z8174" t="s">
        <v>41</v>
      </c>
      <c r="AA8174" t="s">
        <v>99</v>
      </c>
      <c r="AB8174" t="s">
        <v>564</v>
      </c>
      <c r="AD8174">
        <v>0.36099999999999999</v>
      </c>
      <c r="AE8174" t="s">
        <v>3071</v>
      </c>
      <c r="AF8174" t="s">
        <v>17355</v>
      </c>
      <c r="AG8174">
        <v>8</v>
      </c>
      <c r="AH8174">
        <v>4</v>
      </c>
      <c r="AI8174" t="s">
        <v>22966</v>
      </c>
    </row>
    <row r="8175" spans="1:35" x14ac:dyDescent="0.3">
      <c r="A8175">
        <v>8174</v>
      </c>
      <c r="B8175" t="s">
        <v>99</v>
      </c>
      <c r="C8175" t="s">
        <v>22967</v>
      </c>
      <c r="D8175" t="s">
        <v>37</v>
      </c>
      <c r="E8175" t="s">
        <v>36</v>
      </c>
      <c r="F8175" t="s">
        <v>51</v>
      </c>
      <c r="G8175" s="1">
        <v>43937</v>
      </c>
      <c r="H8175" s="1">
        <v>43526</v>
      </c>
      <c r="J8175" t="s">
        <v>16693</v>
      </c>
      <c r="K8175" t="s">
        <v>22971</v>
      </c>
      <c r="L8175" t="s">
        <v>17145</v>
      </c>
      <c r="M8175" t="s">
        <v>38</v>
      </c>
      <c r="N8175" t="s">
        <v>39</v>
      </c>
      <c r="O8175" t="s">
        <v>22432</v>
      </c>
      <c r="P8175">
        <v>42.683307999999897</v>
      </c>
      <c r="Q8175">
        <v>-110.916189</v>
      </c>
      <c r="R8175" s="2">
        <v>28683</v>
      </c>
      <c r="S8175" s="2">
        <v>28683</v>
      </c>
      <c r="T8175" t="s">
        <v>95</v>
      </c>
      <c r="U8175" t="s">
        <v>98</v>
      </c>
      <c r="V8175" t="s">
        <v>3615</v>
      </c>
      <c r="W8175">
        <v>7</v>
      </c>
      <c r="X8175" t="s">
        <v>22969</v>
      </c>
      <c r="Y8175" t="s">
        <v>39</v>
      </c>
      <c r="Z8175" t="s">
        <v>41</v>
      </c>
      <c r="AA8175" t="s">
        <v>99</v>
      </c>
      <c r="AB8175" t="s">
        <v>564</v>
      </c>
      <c r="AD8175">
        <v>0.36099999999999999</v>
      </c>
      <c r="AE8175" t="s">
        <v>3071</v>
      </c>
      <c r="AF8175" t="s">
        <v>18955</v>
      </c>
      <c r="AG8175">
        <v>8</v>
      </c>
      <c r="AH8175">
        <v>4</v>
      </c>
      <c r="AI8175" t="s">
        <v>22970</v>
      </c>
    </row>
    <row r="8176" spans="1:35" x14ac:dyDescent="0.3">
      <c r="A8176">
        <v>8175</v>
      </c>
      <c r="B8176" t="s">
        <v>99</v>
      </c>
      <c r="C8176" t="s">
        <v>22967</v>
      </c>
      <c r="D8176" t="s">
        <v>37</v>
      </c>
      <c r="E8176" t="s">
        <v>36</v>
      </c>
      <c r="F8176" t="s">
        <v>51</v>
      </c>
      <c r="G8176" s="1">
        <v>43937</v>
      </c>
      <c r="H8176" s="1">
        <v>43526</v>
      </c>
      <c r="J8176" t="s">
        <v>16693</v>
      </c>
      <c r="K8176" t="s">
        <v>22971</v>
      </c>
      <c r="L8176" t="s">
        <v>17145</v>
      </c>
      <c r="M8176" t="s">
        <v>38</v>
      </c>
      <c r="N8176" t="s">
        <v>39</v>
      </c>
      <c r="O8176" t="s">
        <v>22432</v>
      </c>
      <c r="P8176">
        <v>42.683328000000003</v>
      </c>
      <c r="Q8176">
        <v>-110.916230999999</v>
      </c>
      <c r="R8176" s="2">
        <v>31792</v>
      </c>
      <c r="S8176" s="2">
        <v>31792</v>
      </c>
      <c r="T8176" t="s">
        <v>95</v>
      </c>
      <c r="U8176" t="s">
        <v>98</v>
      </c>
      <c r="V8176" t="s">
        <v>3615</v>
      </c>
      <c r="W8176">
        <v>7</v>
      </c>
      <c r="X8176" t="s">
        <v>22969</v>
      </c>
      <c r="Y8176" t="s">
        <v>39</v>
      </c>
      <c r="Z8176" t="s">
        <v>41</v>
      </c>
      <c r="AA8176" t="s">
        <v>99</v>
      </c>
      <c r="AB8176" t="s">
        <v>564</v>
      </c>
      <c r="AD8176">
        <v>0.36099999999999999</v>
      </c>
      <c r="AE8176" t="s">
        <v>3071</v>
      </c>
      <c r="AF8176" t="s">
        <v>18955</v>
      </c>
      <c r="AG8176">
        <v>8</v>
      </c>
      <c r="AH8176">
        <v>4</v>
      </c>
      <c r="AI8176" t="s">
        <v>22972</v>
      </c>
    </row>
    <row r="8177" spans="1:35" x14ac:dyDescent="0.3">
      <c r="A8177">
        <v>8176</v>
      </c>
      <c r="B8177" t="s">
        <v>99</v>
      </c>
      <c r="C8177" t="s">
        <v>22967</v>
      </c>
      <c r="D8177" t="s">
        <v>37</v>
      </c>
      <c r="E8177" t="s">
        <v>36</v>
      </c>
      <c r="F8177" t="s">
        <v>51</v>
      </c>
      <c r="G8177" s="1">
        <v>43937</v>
      </c>
      <c r="H8177" s="1">
        <v>43526</v>
      </c>
      <c r="J8177" t="s">
        <v>16693</v>
      </c>
      <c r="K8177" t="s">
        <v>22974</v>
      </c>
      <c r="L8177" t="s">
        <v>17145</v>
      </c>
      <c r="M8177" t="s">
        <v>38</v>
      </c>
      <c r="N8177" t="s">
        <v>39</v>
      </c>
      <c r="O8177" t="s">
        <v>22432</v>
      </c>
      <c r="P8177">
        <v>42.683328000000003</v>
      </c>
      <c r="Q8177">
        <v>-110.911394</v>
      </c>
      <c r="R8177" s="2">
        <v>27001</v>
      </c>
      <c r="S8177" s="2">
        <v>27001</v>
      </c>
      <c r="T8177" t="s">
        <v>117</v>
      </c>
      <c r="U8177" t="s">
        <v>120</v>
      </c>
      <c r="V8177" t="s">
        <v>3615</v>
      </c>
      <c r="W8177">
        <v>8</v>
      </c>
      <c r="X8177" t="s">
        <v>22690</v>
      </c>
      <c r="Y8177" t="s">
        <v>39</v>
      </c>
      <c r="Z8177" t="s">
        <v>41</v>
      </c>
      <c r="AA8177" t="s">
        <v>99</v>
      </c>
      <c r="AB8177" t="s">
        <v>897</v>
      </c>
      <c r="AD8177">
        <v>0.36099999999999999</v>
      </c>
      <c r="AE8177" t="s">
        <v>3071</v>
      </c>
      <c r="AF8177" t="s">
        <v>17355</v>
      </c>
      <c r="AG8177">
        <v>8</v>
      </c>
      <c r="AH8177">
        <v>4</v>
      </c>
      <c r="AI8177" t="s">
        <v>22973</v>
      </c>
    </row>
    <row r="8178" spans="1:35" x14ac:dyDescent="0.3">
      <c r="A8178">
        <v>8177</v>
      </c>
      <c r="B8178" t="s">
        <v>99</v>
      </c>
      <c r="C8178" t="s">
        <v>22967</v>
      </c>
      <c r="D8178" t="s">
        <v>37</v>
      </c>
      <c r="E8178" t="s">
        <v>36</v>
      </c>
      <c r="F8178" t="s">
        <v>51</v>
      </c>
      <c r="G8178" s="1">
        <v>43937</v>
      </c>
      <c r="H8178" s="1">
        <v>43526</v>
      </c>
      <c r="J8178" t="s">
        <v>16693</v>
      </c>
      <c r="K8178" t="s">
        <v>22976</v>
      </c>
      <c r="L8178" t="s">
        <v>17145</v>
      </c>
      <c r="M8178" t="s">
        <v>38</v>
      </c>
      <c r="N8178" t="s">
        <v>39</v>
      </c>
      <c r="O8178" t="s">
        <v>22432</v>
      </c>
      <c r="P8178">
        <v>42.683306000000002</v>
      </c>
      <c r="Q8178">
        <v>-110.911372</v>
      </c>
      <c r="R8178" s="2">
        <v>31792</v>
      </c>
      <c r="S8178" s="2">
        <v>31792</v>
      </c>
      <c r="T8178" t="s">
        <v>117</v>
      </c>
      <c r="U8178" t="s">
        <v>120</v>
      </c>
      <c r="V8178" t="s">
        <v>3615</v>
      </c>
      <c r="W8178">
        <v>8</v>
      </c>
      <c r="X8178" t="s">
        <v>22690</v>
      </c>
      <c r="Y8178" t="s">
        <v>39</v>
      </c>
      <c r="Z8178" t="s">
        <v>41</v>
      </c>
      <c r="AA8178" t="s">
        <v>99</v>
      </c>
      <c r="AB8178" t="s">
        <v>897</v>
      </c>
      <c r="AD8178">
        <v>0.36099999999999999</v>
      </c>
      <c r="AE8178" t="s">
        <v>3071</v>
      </c>
      <c r="AF8178" t="s">
        <v>18955</v>
      </c>
      <c r="AG8178">
        <v>8</v>
      </c>
      <c r="AH8178">
        <v>4</v>
      </c>
      <c r="AI8178" t="s">
        <v>22975</v>
      </c>
    </row>
    <row r="8179" spans="1:35" x14ac:dyDescent="0.3">
      <c r="A8179">
        <v>8178</v>
      </c>
      <c r="B8179" t="s">
        <v>99</v>
      </c>
      <c r="C8179" t="s">
        <v>22978</v>
      </c>
      <c r="D8179" t="s">
        <v>37</v>
      </c>
      <c r="E8179" t="s">
        <v>36</v>
      </c>
      <c r="F8179" t="s">
        <v>51</v>
      </c>
      <c r="G8179" s="1">
        <v>43937</v>
      </c>
      <c r="H8179" s="1">
        <v>43526</v>
      </c>
      <c r="J8179" t="s">
        <v>16693</v>
      </c>
      <c r="K8179" t="s">
        <v>22979</v>
      </c>
      <c r="L8179" t="s">
        <v>99</v>
      </c>
      <c r="M8179" t="s">
        <v>38</v>
      </c>
      <c r="N8179" t="s">
        <v>39</v>
      </c>
      <c r="O8179" t="s">
        <v>99</v>
      </c>
      <c r="P8179">
        <v>42.795858000000003</v>
      </c>
      <c r="Q8179">
        <v>-110.931089</v>
      </c>
      <c r="R8179" s="2">
        <v>28493</v>
      </c>
      <c r="S8179" s="2">
        <v>28493</v>
      </c>
      <c r="T8179" t="s">
        <v>64</v>
      </c>
      <c r="U8179" t="s">
        <v>66</v>
      </c>
      <c r="V8179" t="s">
        <v>3615</v>
      </c>
      <c r="W8179">
        <v>33</v>
      </c>
      <c r="X8179" t="s">
        <v>22727</v>
      </c>
      <c r="Y8179" t="s">
        <v>39</v>
      </c>
      <c r="Z8179" t="s">
        <v>41</v>
      </c>
      <c r="AA8179" t="s">
        <v>50</v>
      </c>
      <c r="AB8179" t="s">
        <v>3626</v>
      </c>
      <c r="AD8179">
        <v>0.24</v>
      </c>
      <c r="AE8179" t="s">
        <v>3312</v>
      </c>
      <c r="AF8179" t="s">
        <v>1569</v>
      </c>
      <c r="AG8179">
        <v>8</v>
      </c>
      <c r="AH8179">
        <v>4</v>
      </c>
      <c r="AI8179" t="s">
        <v>22977</v>
      </c>
    </row>
    <row r="8180" spans="1:35" x14ac:dyDescent="0.3">
      <c r="A8180">
        <v>8179</v>
      </c>
      <c r="B8180" t="s">
        <v>99</v>
      </c>
      <c r="C8180" t="s">
        <v>99</v>
      </c>
      <c r="D8180" t="s">
        <v>37</v>
      </c>
      <c r="E8180" t="s">
        <v>36</v>
      </c>
      <c r="F8180" t="s">
        <v>51</v>
      </c>
      <c r="G8180" s="1">
        <v>43937</v>
      </c>
      <c r="H8180" s="1">
        <v>43526</v>
      </c>
      <c r="J8180" t="s">
        <v>16693</v>
      </c>
      <c r="K8180" t="s">
        <v>22981</v>
      </c>
      <c r="L8180" t="s">
        <v>22959</v>
      </c>
      <c r="M8180" t="s">
        <v>38</v>
      </c>
      <c r="N8180" t="s">
        <v>39</v>
      </c>
      <c r="O8180" t="s">
        <v>22432</v>
      </c>
      <c r="P8180">
        <v>42.539228000000001</v>
      </c>
      <c r="Q8180">
        <v>-110.882936</v>
      </c>
      <c r="R8180" s="2">
        <v>36070</v>
      </c>
      <c r="S8180" s="2">
        <v>36070</v>
      </c>
      <c r="T8180" t="s">
        <v>200</v>
      </c>
      <c r="U8180" t="s">
        <v>202</v>
      </c>
      <c r="V8180" t="s">
        <v>3615</v>
      </c>
      <c r="W8180">
        <v>33</v>
      </c>
      <c r="X8180" t="s">
        <v>22961</v>
      </c>
      <c r="Y8180" t="s">
        <v>39</v>
      </c>
      <c r="Z8180" t="s">
        <v>41</v>
      </c>
      <c r="AA8180" t="s">
        <v>50</v>
      </c>
      <c r="AB8180" t="s">
        <v>39</v>
      </c>
      <c r="AD8180">
        <v>0.105</v>
      </c>
      <c r="AE8180" t="s">
        <v>3013</v>
      </c>
      <c r="AF8180" t="s">
        <v>16928</v>
      </c>
      <c r="AG8180">
        <v>8</v>
      </c>
      <c r="AH8180">
        <v>4</v>
      </c>
      <c r="AI8180" t="s">
        <v>22980</v>
      </c>
    </row>
    <row r="8181" spans="1:35" x14ac:dyDescent="0.3">
      <c r="A8181">
        <v>8180</v>
      </c>
      <c r="B8181" t="s">
        <v>99</v>
      </c>
      <c r="C8181" t="s">
        <v>22983</v>
      </c>
      <c r="D8181" t="s">
        <v>37</v>
      </c>
      <c r="E8181" t="s">
        <v>36</v>
      </c>
      <c r="F8181" t="s">
        <v>51</v>
      </c>
      <c r="G8181" s="1">
        <v>43937</v>
      </c>
      <c r="H8181" s="1">
        <v>43526</v>
      </c>
      <c r="J8181" t="s">
        <v>16693</v>
      </c>
      <c r="K8181" t="s">
        <v>22984</v>
      </c>
      <c r="L8181" t="s">
        <v>99</v>
      </c>
      <c r="M8181" t="s">
        <v>38</v>
      </c>
      <c r="N8181" t="s">
        <v>39</v>
      </c>
      <c r="O8181" t="s">
        <v>99</v>
      </c>
      <c r="P8181">
        <v>42.839230999999899</v>
      </c>
      <c r="Q8181">
        <v>-111.033833</v>
      </c>
      <c r="R8181" s="2">
        <v>20261</v>
      </c>
      <c r="S8181" s="2">
        <v>20261</v>
      </c>
      <c r="T8181" t="s">
        <v>384</v>
      </c>
      <c r="U8181" t="s">
        <v>442</v>
      </c>
      <c r="V8181" t="s">
        <v>3918</v>
      </c>
      <c r="W8181">
        <v>16</v>
      </c>
      <c r="X8181" t="s">
        <v>22985</v>
      </c>
      <c r="Y8181" t="s">
        <v>39</v>
      </c>
      <c r="Z8181" t="s">
        <v>41</v>
      </c>
      <c r="AA8181" t="s">
        <v>50</v>
      </c>
      <c r="AB8181" t="s">
        <v>39</v>
      </c>
      <c r="AD8181">
        <v>8.7999999999999995E-2</v>
      </c>
      <c r="AE8181" t="s">
        <v>3312</v>
      </c>
      <c r="AF8181" t="s">
        <v>16928</v>
      </c>
      <c r="AG8181">
        <v>8</v>
      </c>
      <c r="AH8181">
        <v>4</v>
      </c>
      <c r="AI8181" t="s">
        <v>22982</v>
      </c>
    </row>
    <row r="8182" spans="1:35" x14ac:dyDescent="0.3">
      <c r="A8182">
        <v>8181</v>
      </c>
      <c r="B8182" t="s">
        <v>99</v>
      </c>
      <c r="C8182" t="s">
        <v>99</v>
      </c>
      <c r="D8182" t="s">
        <v>37</v>
      </c>
      <c r="E8182" t="s">
        <v>36</v>
      </c>
      <c r="F8182" t="s">
        <v>51</v>
      </c>
      <c r="G8182" s="1">
        <v>43937</v>
      </c>
      <c r="H8182" s="1">
        <v>43526</v>
      </c>
      <c r="J8182" t="s">
        <v>16693</v>
      </c>
      <c r="K8182" t="s">
        <v>22762</v>
      </c>
      <c r="L8182" t="s">
        <v>22987</v>
      </c>
      <c r="M8182" t="s">
        <v>38</v>
      </c>
      <c r="N8182" t="s">
        <v>39</v>
      </c>
      <c r="O8182" t="s">
        <v>22453</v>
      </c>
      <c r="P8182">
        <v>42.754953</v>
      </c>
      <c r="Q8182">
        <v>-110.968406</v>
      </c>
      <c r="R8182" s="2">
        <v>16282</v>
      </c>
      <c r="S8182" s="2">
        <v>16282</v>
      </c>
      <c r="T8182" t="s">
        <v>117</v>
      </c>
      <c r="U8182" t="s">
        <v>120</v>
      </c>
      <c r="V8182" t="s">
        <v>3918</v>
      </c>
      <c r="W8182">
        <v>14</v>
      </c>
      <c r="X8182" t="s">
        <v>22763</v>
      </c>
      <c r="Y8182" t="s">
        <v>39</v>
      </c>
      <c r="Z8182" t="s">
        <v>41</v>
      </c>
      <c r="AA8182" t="s">
        <v>50</v>
      </c>
      <c r="AB8182" t="s">
        <v>39</v>
      </c>
      <c r="AD8182">
        <v>0.22</v>
      </c>
      <c r="AE8182" t="s">
        <v>3176</v>
      </c>
      <c r="AF8182" t="s">
        <v>44</v>
      </c>
      <c r="AG8182">
        <v>8</v>
      </c>
      <c r="AH8182">
        <v>4</v>
      </c>
      <c r="AI8182" t="s">
        <v>22986</v>
      </c>
    </row>
    <row r="8183" spans="1:35" x14ac:dyDescent="0.3">
      <c r="A8183">
        <v>8182</v>
      </c>
      <c r="B8183" t="s">
        <v>99</v>
      </c>
      <c r="C8183" t="s">
        <v>22989</v>
      </c>
      <c r="D8183" t="s">
        <v>37</v>
      </c>
      <c r="E8183" t="s">
        <v>36</v>
      </c>
      <c r="F8183" t="s">
        <v>51</v>
      </c>
      <c r="G8183" s="1">
        <v>43937</v>
      </c>
      <c r="H8183" s="1">
        <v>43526</v>
      </c>
      <c r="J8183" t="s">
        <v>16693</v>
      </c>
      <c r="K8183" t="s">
        <v>22762</v>
      </c>
      <c r="L8183" t="s">
        <v>22987</v>
      </c>
      <c r="M8183" t="s">
        <v>38</v>
      </c>
      <c r="N8183" t="s">
        <v>39</v>
      </c>
      <c r="O8183" t="s">
        <v>22453</v>
      </c>
      <c r="P8183">
        <v>42.752464000000003</v>
      </c>
      <c r="Q8183">
        <v>-110.965603</v>
      </c>
      <c r="R8183" s="2">
        <v>16282</v>
      </c>
      <c r="S8183" s="2">
        <v>16282</v>
      </c>
      <c r="T8183" t="s">
        <v>55</v>
      </c>
      <c r="U8183" t="s">
        <v>56</v>
      </c>
      <c r="V8183" t="s">
        <v>3918</v>
      </c>
      <c r="W8183">
        <v>14</v>
      </c>
      <c r="X8183" t="s">
        <v>22765</v>
      </c>
      <c r="Y8183" t="s">
        <v>39</v>
      </c>
      <c r="Z8183" t="s">
        <v>41</v>
      </c>
      <c r="AA8183" t="s">
        <v>2248</v>
      </c>
      <c r="AB8183" t="s">
        <v>39</v>
      </c>
      <c r="AD8183">
        <v>0</v>
      </c>
      <c r="AE8183" t="s">
        <v>3176</v>
      </c>
      <c r="AF8183" t="s">
        <v>44</v>
      </c>
      <c r="AG8183">
        <v>8</v>
      </c>
      <c r="AH8183">
        <v>4</v>
      </c>
      <c r="AI8183" t="s">
        <v>22988</v>
      </c>
    </row>
    <row r="8184" spans="1:35" x14ac:dyDescent="0.3">
      <c r="A8184">
        <v>8183</v>
      </c>
      <c r="B8184" t="s">
        <v>99</v>
      </c>
      <c r="C8184" t="s">
        <v>99</v>
      </c>
      <c r="D8184" t="s">
        <v>37</v>
      </c>
      <c r="E8184" t="s">
        <v>36</v>
      </c>
      <c r="F8184" t="s">
        <v>51</v>
      </c>
      <c r="G8184" s="1">
        <v>43937</v>
      </c>
      <c r="H8184" s="1">
        <v>43526</v>
      </c>
      <c r="J8184" t="s">
        <v>16693</v>
      </c>
      <c r="K8184" t="s">
        <v>22992</v>
      </c>
      <c r="L8184" t="s">
        <v>22991</v>
      </c>
      <c r="M8184" t="s">
        <v>38</v>
      </c>
      <c r="N8184" t="s">
        <v>39</v>
      </c>
      <c r="O8184" t="s">
        <v>670</v>
      </c>
      <c r="P8184">
        <v>42.795288999999897</v>
      </c>
      <c r="Q8184">
        <v>-110.96083899999999</v>
      </c>
      <c r="R8184" s="2">
        <v>34912</v>
      </c>
      <c r="S8184" s="2">
        <v>34912</v>
      </c>
      <c r="T8184" t="s">
        <v>191</v>
      </c>
      <c r="U8184" t="s">
        <v>193</v>
      </c>
      <c r="V8184" t="s">
        <v>3615</v>
      </c>
      <c r="W8184">
        <v>31</v>
      </c>
      <c r="X8184" t="s">
        <v>22993</v>
      </c>
      <c r="Y8184" t="s">
        <v>39</v>
      </c>
      <c r="Z8184" t="s">
        <v>41</v>
      </c>
      <c r="AA8184" t="s">
        <v>2248</v>
      </c>
      <c r="AB8184" t="s">
        <v>39</v>
      </c>
      <c r="AD8184">
        <v>0</v>
      </c>
      <c r="AE8184" t="s">
        <v>3312</v>
      </c>
      <c r="AF8184" t="s">
        <v>44</v>
      </c>
      <c r="AG8184">
        <v>8</v>
      </c>
      <c r="AH8184">
        <v>4</v>
      </c>
      <c r="AI8184" t="s">
        <v>22990</v>
      </c>
    </row>
    <row r="8185" spans="1:35" x14ac:dyDescent="0.3">
      <c r="A8185">
        <v>8184</v>
      </c>
      <c r="B8185" t="s">
        <v>99</v>
      </c>
      <c r="C8185" t="s">
        <v>99</v>
      </c>
      <c r="D8185" t="s">
        <v>37</v>
      </c>
      <c r="E8185" t="s">
        <v>36</v>
      </c>
      <c r="F8185" t="s">
        <v>51</v>
      </c>
      <c r="G8185" s="1">
        <v>43937</v>
      </c>
      <c r="H8185" s="1">
        <v>43526</v>
      </c>
      <c r="J8185" t="s">
        <v>16693</v>
      </c>
      <c r="K8185" t="s">
        <v>22995</v>
      </c>
      <c r="L8185" t="s">
        <v>22991</v>
      </c>
      <c r="M8185" t="s">
        <v>38</v>
      </c>
      <c r="N8185" t="s">
        <v>39</v>
      </c>
      <c r="O8185" t="s">
        <v>670</v>
      </c>
      <c r="P8185">
        <v>42.799439</v>
      </c>
      <c r="Q8185">
        <v>-110.960796999999</v>
      </c>
      <c r="R8185" s="2">
        <v>34912</v>
      </c>
      <c r="S8185" s="2">
        <v>34912</v>
      </c>
      <c r="T8185" t="s">
        <v>200</v>
      </c>
      <c r="U8185" t="s">
        <v>202</v>
      </c>
      <c r="V8185" t="s">
        <v>3615</v>
      </c>
      <c r="W8185">
        <v>31</v>
      </c>
      <c r="X8185" t="s">
        <v>22996</v>
      </c>
      <c r="Y8185" t="s">
        <v>39</v>
      </c>
      <c r="Z8185" t="s">
        <v>41</v>
      </c>
      <c r="AA8185" t="s">
        <v>2248</v>
      </c>
      <c r="AB8185" t="s">
        <v>39</v>
      </c>
      <c r="AD8185">
        <v>0</v>
      </c>
      <c r="AE8185" t="s">
        <v>3312</v>
      </c>
      <c r="AF8185" t="s">
        <v>44</v>
      </c>
      <c r="AG8185">
        <v>8</v>
      </c>
      <c r="AH8185">
        <v>4</v>
      </c>
      <c r="AI8185" t="s">
        <v>22994</v>
      </c>
    </row>
    <row r="8186" spans="1:35" x14ac:dyDescent="0.3">
      <c r="A8186">
        <v>8185</v>
      </c>
      <c r="B8186" t="s">
        <v>99</v>
      </c>
      <c r="C8186" t="s">
        <v>99</v>
      </c>
      <c r="D8186" t="s">
        <v>37</v>
      </c>
      <c r="E8186" t="s">
        <v>36</v>
      </c>
      <c r="F8186" t="s">
        <v>51</v>
      </c>
      <c r="G8186" s="1">
        <v>43937</v>
      </c>
      <c r="H8186" s="1">
        <v>43526</v>
      </c>
      <c r="J8186" t="s">
        <v>16693</v>
      </c>
      <c r="K8186" t="s">
        <v>22998</v>
      </c>
      <c r="L8186" t="s">
        <v>22991</v>
      </c>
      <c r="M8186" t="s">
        <v>38</v>
      </c>
      <c r="N8186" t="s">
        <v>39</v>
      </c>
      <c r="O8186" t="s">
        <v>670</v>
      </c>
      <c r="P8186">
        <v>42.799402999999899</v>
      </c>
      <c r="Q8186">
        <v>-110.955792</v>
      </c>
      <c r="R8186" s="2">
        <v>34912</v>
      </c>
      <c r="S8186" s="2">
        <v>34912</v>
      </c>
      <c r="T8186" t="s">
        <v>95</v>
      </c>
      <c r="U8186" t="s">
        <v>98</v>
      </c>
      <c r="V8186" t="s">
        <v>3615</v>
      </c>
      <c r="W8186">
        <v>31</v>
      </c>
      <c r="X8186" t="s">
        <v>22999</v>
      </c>
      <c r="Y8186" t="s">
        <v>39</v>
      </c>
      <c r="Z8186" t="s">
        <v>41</v>
      </c>
      <c r="AA8186" t="s">
        <v>2248</v>
      </c>
      <c r="AB8186" t="s">
        <v>39</v>
      </c>
      <c r="AD8186">
        <v>0</v>
      </c>
      <c r="AE8186" t="s">
        <v>3312</v>
      </c>
      <c r="AF8186" t="s">
        <v>44</v>
      </c>
      <c r="AG8186">
        <v>8</v>
      </c>
      <c r="AH8186">
        <v>4</v>
      </c>
      <c r="AI8186" t="s">
        <v>22997</v>
      </c>
    </row>
    <row r="8187" spans="1:35" x14ac:dyDescent="0.3">
      <c r="A8187">
        <v>8186</v>
      </c>
      <c r="B8187" t="s">
        <v>99</v>
      </c>
      <c r="C8187" t="s">
        <v>99</v>
      </c>
      <c r="D8187" t="s">
        <v>37</v>
      </c>
      <c r="E8187" t="s">
        <v>36</v>
      </c>
      <c r="F8187" t="s">
        <v>51</v>
      </c>
      <c r="G8187" s="1">
        <v>43937</v>
      </c>
      <c r="H8187" s="1">
        <v>43526</v>
      </c>
      <c r="J8187" t="s">
        <v>16693</v>
      </c>
      <c r="K8187" t="s">
        <v>23001</v>
      </c>
      <c r="L8187" t="s">
        <v>22991</v>
      </c>
      <c r="M8187" t="s">
        <v>38</v>
      </c>
      <c r="N8187" t="s">
        <v>39</v>
      </c>
      <c r="O8187" t="s">
        <v>670</v>
      </c>
      <c r="P8187">
        <v>42.799405999999898</v>
      </c>
      <c r="Q8187">
        <v>-110.955808</v>
      </c>
      <c r="R8187" s="2">
        <v>34912</v>
      </c>
      <c r="S8187" s="2">
        <v>34912</v>
      </c>
      <c r="T8187" t="s">
        <v>95</v>
      </c>
      <c r="U8187" t="s">
        <v>98</v>
      </c>
      <c r="V8187" t="s">
        <v>3615</v>
      </c>
      <c r="W8187">
        <v>31</v>
      </c>
      <c r="X8187" t="s">
        <v>23002</v>
      </c>
      <c r="Y8187" t="s">
        <v>39</v>
      </c>
      <c r="Z8187" t="s">
        <v>41</v>
      </c>
      <c r="AA8187" t="s">
        <v>2248</v>
      </c>
      <c r="AB8187" t="s">
        <v>39</v>
      </c>
      <c r="AD8187">
        <v>0</v>
      </c>
      <c r="AE8187" t="s">
        <v>3312</v>
      </c>
      <c r="AF8187" t="s">
        <v>44</v>
      </c>
      <c r="AG8187">
        <v>8</v>
      </c>
      <c r="AH8187">
        <v>4</v>
      </c>
      <c r="AI8187" t="s">
        <v>23000</v>
      </c>
    </row>
    <row r="8188" spans="1:35" x14ac:dyDescent="0.3">
      <c r="A8188">
        <v>8187</v>
      </c>
      <c r="B8188" t="s">
        <v>99</v>
      </c>
      <c r="C8188" t="s">
        <v>99</v>
      </c>
      <c r="D8188" t="s">
        <v>37</v>
      </c>
      <c r="E8188" t="s">
        <v>36</v>
      </c>
      <c r="F8188" t="s">
        <v>51</v>
      </c>
      <c r="G8188" s="1">
        <v>43937</v>
      </c>
      <c r="H8188" s="1">
        <v>43526</v>
      </c>
      <c r="J8188" t="s">
        <v>16693</v>
      </c>
      <c r="K8188" t="s">
        <v>23004</v>
      </c>
      <c r="L8188" t="s">
        <v>22991</v>
      </c>
      <c r="M8188" t="s">
        <v>38</v>
      </c>
      <c r="N8188" t="s">
        <v>39</v>
      </c>
      <c r="O8188" t="s">
        <v>670</v>
      </c>
      <c r="P8188">
        <v>42.799405999999898</v>
      </c>
      <c r="Q8188">
        <v>-110.955808</v>
      </c>
      <c r="R8188" s="2">
        <v>34912</v>
      </c>
      <c r="S8188" s="2">
        <v>34912</v>
      </c>
      <c r="T8188" t="s">
        <v>95</v>
      </c>
      <c r="U8188" t="s">
        <v>98</v>
      </c>
      <c r="V8188" t="s">
        <v>3615</v>
      </c>
      <c r="W8188">
        <v>31</v>
      </c>
      <c r="X8188" t="s">
        <v>23005</v>
      </c>
      <c r="Y8188" t="s">
        <v>39</v>
      </c>
      <c r="Z8188" t="s">
        <v>41</v>
      </c>
      <c r="AA8188" t="s">
        <v>2248</v>
      </c>
      <c r="AB8188" t="s">
        <v>39</v>
      </c>
      <c r="AD8188">
        <v>0</v>
      </c>
      <c r="AE8188" t="s">
        <v>3312</v>
      </c>
      <c r="AF8188" t="s">
        <v>44</v>
      </c>
      <c r="AG8188">
        <v>8</v>
      </c>
      <c r="AH8188">
        <v>4</v>
      </c>
      <c r="AI8188" t="s">
        <v>23003</v>
      </c>
    </row>
    <row r="8189" spans="1:35" x14ac:dyDescent="0.3">
      <c r="A8189">
        <v>8188</v>
      </c>
      <c r="B8189" t="s">
        <v>99</v>
      </c>
      <c r="C8189" t="s">
        <v>99</v>
      </c>
      <c r="D8189" t="s">
        <v>37</v>
      </c>
      <c r="E8189" t="s">
        <v>36</v>
      </c>
      <c r="F8189" t="s">
        <v>51</v>
      </c>
      <c r="G8189" s="1">
        <v>43937</v>
      </c>
      <c r="H8189" s="1">
        <v>43526</v>
      </c>
      <c r="J8189" t="s">
        <v>16693</v>
      </c>
      <c r="K8189" t="s">
        <v>23007</v>
      </c>
      <c r="L8189" t="s">
        <v>22991</v>
      </c>
      <c r="M8189" t="s">
        <v>38</v>
      </c>
      <c r="N8189" t="s">
        <v>39</v>
      </c>
      <c r="O8189" t="s">
        <v>670</v>
      </c>
      <c r="P8189">
        <v>42.799405999999898</v>
      </c>
      <c r="Q8189">
        <v>-110.955786</v>
      </c>
      <c r="R8189" s="2">
        <v>34912</v>
      </c>
      <c r="S8189" s="2">
        <v>34912</v>
      </c>
      <c r="T8189" t="s">
        <v>95</v>
      </c>
      <c r="U8189" t="s">
        <v>98</v>
      </c>
      <c r="V8189" t="s">
        <v>3615</v>
      </c>
      <c r="W8189">
        <v>31</v>
      </c>
      <c r="X8189" t="s">
        <v>23008</v>
      </c>
      <c r="Y8189" t="s">
        <v>39</v>
      </c>
      <c r="Z8189" t="s">
        <v>41</v>
      </c>
      <c r="AA8189" t="s">
        <v>2248</v>
      </c>
      <c r="AB8189" t="s">
        <v>39</v>
      </c>
      <c r="AD8189">
        <v>0</v>
      </c>
      <c r="AE8189" t="s">
        <v>3312</v>
      </c>
      <c r="AF8189" t="s">
        <v>44</v>
      </c>
      <c r="AG8189">
        <v>8</v>
      </c>
      <c r="AH8189">
        <v>4</v>
      </c>
      <c r="AI8189" t="s">
        <v>23006</v>
      </c>
    </row>
    <row r="8190" spans="1:35" x14ac:dyDescent="0.3">
      <c r="A8190">
        <v>8189</v>
      </c>
      <c r="B8190" t="s">
        <v>99</v>
      </c>
      <c r="C8190" t="s">
        <v>99</v>
      </c>
      <c r="D8190" t="s">
        <v>37</v>
      </c>
      <c r="E8190" t="s">
        <v>36</v>
      </c>
      <c r="F8190" t="s">
        <v>51</v>
      </c>
      <c r="G8190" s="1">
        <v>43937</v>
      </c>
      <c r="H8190" s="1">
        <v>43526</v>
      </c>
      <c r="J8190" t="s">
        <v>16693</v>
      </c>
      <c r="K8190" t="s">
        <v>23010</v>
      </c>
      <c r="L8190" t="s">
        <v>22991</v>
      </c>
      <c r="M8190" t="s">
        <v>38</v>
      </c>
      <c r="N8190" t="s">
        <v>39</v>
      </c>
      <c r="O8190" t="s">
        <v>670</v>
      </c>
      <c r="P8190">
        <v>42.795791999999899</v>
      </c>
      <c r="Q8190">
        <v>-110.960864</v>
      </c>
      <c r="R8190" s="2">
        <v>34912</v>
      </c>
      <c r="S8190" s="2">
        <v>34912</v>
      </c>
      <c r="T8190" t="s">
        <v>191</v>
      </c>
      <c r="U8190" t="s">
        <v>193</v>
      </c>
      <c r="V8190" t="s">
        <v>3615</v>
      </c>
      <c r="W8190">
        <v>31</v>
      </c>
      <c r="X8190" t="s">
        <v>23011</v>
      </c>
      <c r="Y8190" t="s">
        <v>39</v>
      </c>
      <c r="Z8190" t="s">
        <v>41</v>
      </c>
      <c r="AA8190" t="s">
        <v>2248</v>
      </c>
      <c r="AB8190" t="s">
        <v>39</v>
      </c>
      <c r="AD8190">
        <v>0</v>
      </c>
      <c r="AE8190" t="s">
        <v>3312</v>
      </c>
      <c r="AF8190" t="s">
        <v>44</v>
      </c>
      <c r="AG8190">
        <v>8</v>
      </c>
      <c r="AH8190">
        <v>4</v>
      </c>
      <c r="AI8190" t="s">
        <v>23009</v>
      </c>
    </row>
    <row r="8191" spans="1:35" x14ac:dyDescent="0.3">
      <c r="A8191">
        <v>8190</v>
      </c>
      <c r="B8191" t="s">
        <v>99</v>
      </c>
      <c r="C8191" t="s">
        <v>99</v>
      </c>
      <c r="D8191" t="s">
        <v>37</v>
      </c>
      <c r="E8191" t="s">
        <v>36</v>
      </c>
      <c r="F8191" t="s">
        <v>51</v>
      </c>
      <c r="G8191" s="1">
        <v>43937</v>
      </c>
      <c r="H8191" s="1">
        <v>43526</v>
      </c>
      <c r="J8191" t="s">
        <v>16693</v>
      </c>
      <c r="K8191" t="s">
        <v>23013</v>
      </c>
      <c r="L8191" t="s">
        <v>22991</v>
      </c>
      <c r="M8191" t="s">
        <v>38</v>
      </c>
      <c r="N8191" t="s">
        <v>39</v>
      </c>
      <c r="O8191" t="s">
        <v>670</v>
      </c>
      <c r="P8191">
        <v>42.795791999999899</v>
      </c>
      <c r="Q8191">
        <v>-110.960843999999</v>
      </c>
      <c r="R8191" s="2">
        <v>34912</v>
      </c>
      <c r="S8191" s="2">
        <v>34912</v>
      </c>
      <c r="T8191" t="s">
        <v>191</v>
      </c>
      <c r="U8191" t="s">
        <v>193</v>
      </c>
      <c r="V8191" t="s">
        <v>3615</v>
      </c>
      <c r="W8191">
        <v>31</v>
      </c>
      <c r="X8191" t="s">
        <v>23014</v>
      </c>
      <c r="Y8191" t="s">
        <v>39</v>
      </c>
      <c r="Z8191" t="s">
        <v>41</v>
      </c>
      <c r="AA8191" t="s">
        <v>2248</v>
      </c>
      <c r="AB8191" t="s">
        <v>39</v>
      </c>
      <c r="AD8191">
        <v>0</v>
      </c>
      <c r="AE8191" t="s">
        <v>3312</v>
      </c>
      <c r="AF8191" t="s">
        <v>44</v>
      </c>
      <c r="AG8191">
        <v>8</v>
      </c>
      <c r="AH8191">
        <v>4</v>
      </c>
      <c r="AI8191" t="s">
        <v>23012</v>
      </c>
    </row>
    <row r="8192" spans="1:35" x14ac:dyDescent="0.3">
      <c r="A8192">
        <v>8191</v>
      </c>
      <c r="B8192" t="s">
        <v>99</v>
      </c>
      <c r="C8192" t="s">
        <v>22903</v>
      </c>
      <c r="D8192" t="s">
        <v>37</v>
      </c>
      <c r="E8192" t="s">
        <v>36</v>
      </c>
      <c r="F8192" t="s">
        <v>51</v>
      </c>
      <c r="G8192" s="1">
        <v>43937</v>
      </c>
      <c r="H8192" s="1">
        <v>43526</v>
      </c>
      <c r="J8192" t="s">
        <v>16693</v>
      </c>
      <c r="K8192" t="s">
        <v>23016</v>
      </c>
      <c r="L8192" t="s">
        <v>99</v>
      </c>
      <c r="M8192" t="s">
        <v>38</v>
      </c>
      <c r="N8192" t="s">
        <v>39</v>
      </c>
      <c r="O8192" t="s">
        <v>99</v>
      </c>
      <c r="P8192">
        <v>42.727243999999899</v>
      </c>
      <c r="Q8192">
        <v>-110.896441999999</v>
      </c>
      <c r="R8192" s="2">
        <v>34396</v>
      </c>
      <c r="S8192" s="2">
        <v>34396</v>
      </c>
      <c r="T8192" t="s">
        <v>95</v>
      </c>
      <c r="U8192" t="s">
        <v>350</v>
      </c>
      <c r="V8192" t="s">
        <v>3615</v>
      </c>
      <c r="W8192">
        <v>29</v>
      </c>
      <c r="X8192" t="s">
        <v>22905</v>
      </c>
      <c r="Y8192" t="s">
        <v>39</v>
      </c>
      <c r="Z8192" t="s">
        <v>41</v>
      </c>
      <c r="AA8192" t="s">
        <v>50</v>
      </c>
      <c r="AB8192" t="s">
        <v>897</v>
      </c>
      <c r="AD8192">
        <v>0.17</v>
      </c>
      <c r="AE8192" t="s">
        <v>3176</v>
      </c>
      <c r="AF8192" t="s">
        <v>11352</v>
      </c>
      <c r="AG8192">
        <v>8</v>
      </c>
      <c r="AH8192">
        <v>4</v>
      </c>
      <c r="AI8192" t="s">
        <v>23015</v>
      </c>
    </row>
    <row r="8193" spans="1:35" x14ac:dyDescent="0.3">
      <c r="A8193">
        <v>8192</v>
      </c>
      <c r="B8193" t="s">
        <v>99</v>
      </c>
      <c r="C8193" t="s">
        <v>22903</v>
      </c>
      <c r="D8193" t="s">
        <v>37</v>
      </c>
      <c r="E8193" t="s">
        <v>36</v>
      </c>
      <c r="F8193" t="s">
        <v>51</v>
      </c>
      <c r="G8193" s="1">
        <v>43937</v>
      </c>
      <c r="H8193" s="1">
        <v>43526</v>
      </c>
      <c r="J8193" t="s">
        <v>16693</v>
      </c>
      <c r="K8193" t="s">
        <v>23018</v>
      </c>
      <c r="L8193" t="s">
        <v>99</v>
      </c>
      <c r="M8193" t="s">
        <v>38</v>
      </c>
      <c r="N8193" t="s">
        <v>39</v>
      </c>
      <c r="O8193" t="s">
        <v>99</v>
      </c>
      <c r="P8193">
        <v>42.727269</v>
      </c>
      <c r="Q8193">
        <v>-110.896457999999</v>
      </c>
      <c r="R8193" s="2">
        <v>34396</v>
      </c>
      <c r="S8193" s="2">
        <v>34396</v>
      </c>
      <c r="T8193" t="s">
        <v>99</v>
      </c>
      <c r="U8193" t="s">
        <v>350</v>
      </c>
      <c r="V8193" t="s">
        <v>3615</v>
      </c>
      <c r="W8193">
        <v>29</v>
      </c>
      <c r="X8193" t="s">
        <v>22947</v>
      </c>
      <c r="Y8193" t="s">
        <v>39</v>
      </c>
      <c r="Z8193" t="s">
        <v>41</v>
      </c>
      <c r="AA8193" t="s">
        <v>99</v>
      </c>
      <c r="AB8193" t="s">
        <v>897</v>
      </c>
      <c r="AD8193">
        <v>1.27</v>
      </c>
      <c r="AE8193" t="s">
        <v>3176</v>
      </c>
      <c r="AF8193" t="s">
        <v>11352</v>
      </c>
      <c r="AG8193">
        <v>8</v>
      </c>
      <c r="AH8193">
        <v>4</v>
      </c>
      <c r="AI8193" t="s">
        <v>23017</v>
      </c>
    </row>
    <row r="8194" spans="1:35" x14ac:dyDescent="0.3">
      <c r="A8194">
        <v>8193</v>
      </c>
      <c r="B8194" t="s">
        <v>99</v>
      </c>
      <c r="C8194" t="s">
        <v>22903</v>
      </c>
      <c r="D8194" t="s">
        <v>37</v>
      </c>
      <c r="E8194" t="s">
        <v>36</v>
      </c>
      <c r="F8194" t="s">
        <v>51</v>
      </c>
      <c r="G8194" s="1">
        <v>43937</v>
      </c>
      <c r="H8194" s="1">
        <v>43526</v>
      </c>
      <c r="J8194" t="s">
        <v>16693</v>
      </c>
      <c r="K8194" t="s">
        <v>23020</v>
      </c>
      <c r="L8194" t="s">
        <v>99</v>
      </c>
      <c r="M8194" t="s">
        <v>38</v>
      </c>
      <c r="N8194" t="s">
        <v>39</v>
      </c>
      <c r="O8194" t="s">
        <v>99</v>
      </c>
      <c r="P8194">
        <v>42.7345329999999</v>
      </c>
      <c r="Q8194">
        <v>-110.891538999999</v>
      </c>
      <c r="R8194" s="2">
        <v>34396</v>
      </c>
      <c r="S8194" s="2">
        <v>34396</v>
      </c>
      <c r="T8194" t="s">
        <v>207</v>
      </c>
      <c r="U8194" t="s">
        <v>350</v>
      </c>
      <c r="V8194" t="s">
        <v>3615</v>
      </c>
      <c r="W8194">
        <v>28</v>
      </c>
      <c r="X8194" t="s">
        <v>22910</v>
      </c>
      <c r="Y8194" t="s">
        <v>39</v>
      </c>
      <c r="Z8194" t="s">
        <v>41</v>
      </c>
      <c r="AA8194" t="s">
        <v>50</v>
      </c>
      <c r="AB8194" t="s">
        <v>897</v>
      </c>
      <c r="AD8194">
        <v>0.74</v>
      </c>
      <c r="AE8194" t="s">
        <v>3176</v>
      </c>
      <c r="AF8194" t="s">
        <v>11352</v>
      </c>
      <c r="AG8194">
        <v>8</v>
      </c>
      <c r="AH8194">
        <v>4</v>
      </c>
      <c r="AI8194" t="s">
        <v>23019</v>
      </c>
    </row>
    <row r="8195" spans="1:35" x14ac:dyDescent="0.3">
      <c r="A8195">
        <v>8194</v>
      </c>
      <c r="B8195" t="s">
        <v>99</v>
      </c>
      <c r="C8195" t="s">
        <v>22903</v>
      </c>
      <c r="D8195" t="s">
        <v>37</v>
      </c>
      <c r="E8195" t="s">
        <v>36</v>
      </c>
      <c r="F8195" t="s">
        <v>51</v>
      </c>
      <c r="G8195" s="1">
        <v>43937</v>
      </c>
      <c r="H8195" s="1">
        <v>43526</v>
      </c>
      <c r="J8195" t="s">
        <v>16693</v>
      </c>
      <c r="K8195" t="s">
        <v>23022</v>
      </c>
      <c r="L8195" t="s">
        <v>99</v>
      </c>
      <c r="M8195" t="s">
        <v>38</v>
      </c>
      <c r="N8195" t="s">
        <v>39</v>
      </c>
      <c r="O8195" t="s">
        <v>99</v>
      </c>
      <c r="P8195">
        <v>42.734513999999898</v>
      </c>
      <c r="Q8195">
        <v>-110.88665</v>
      </c>
      <c r="R8195" s="2">
        <v>34396</v>
      </c>
      <c r="S8195" s="2">
        <v>34396</v>
      </c>
      <c r="T8195" t="s">
        <v>80</v>
      </c>
      <c r="U8195" t="s">
        <v>350</v>
      </c>
      <c r="V8195" t="s">
        <v>3615</v>
      </c>
      <c r="W8195">
        <v>28</v>
      </c>
      <c r="X8195" t="s">
        <v>22461</v>
      </c>
      <c r="Y8195" t="s">
        <v>39</v>
      </c>
      <c r="Z8195" t="s">
        <v>41</v>
      </c>
      <c r="AA8195" t="s">
        <v>50</v>
      </c>
      <c r="AB8195" t="s">
        <v>897</v>
      </c>
      <c r="AD8195">
        <v>1.71</v>
      </c>
      <c r="AE8195" t="s">
        <v>3176</v>
      </c>
      <c r="AF8195" t="s">
        <v>15450</v>
      </c>
      <c r="AG8195">
        <v>8</v>
      </c>
      <c r="AH8195">
        <v>4</v>
      </c>
      <c r="AI8195" t="s">
        <v>23021</v>
      </c>
    </row>
    <row r="8196" spans="1:35" x14ac:dyDescent="0.3">
      <c r="A8196">
        <v>8195</v>
      </c>
      <c r="B8196" t="s">
        <v>99</v>
      </c>
      <c r="C8196" t="s">
        <v>23024</v>
      </c>
      <c r="D8196" t="s">
        <v>37</v>
      </c>
      <c r="E8196" t="s">
        <v>36</v>
      </c>
      <c r="F8196" t="s">
        <v>51</v>
      </c>
      <c r="G8196" s="1">
        <v>43937</v>
      </c>
      <c r="H8196" s="1">
        <v>43526</v>
      </c>
      <c r="J8196" t="s">
        <v>16693</v>
      </c>
      <c r="K8196" t="s">
        <v>23025</v>
      </c>
      <c r="L8196" t="s">
        <v>99</v>
      </c>
      <c r="M8196" t="s">
        <v>38</v>
      </c>
      <c r="N8196" t="s">
        <v>39</v>
      </c>
      <c r="O8196" t="s">
        <v>99</v>
      </c>
      <c r="P8196">
        <v>42.631639</v>
      </c>
      <c r="Q8196">
        <v>-110.899507999999</v>
      </c>
      <c r="R8196" s="2">
        <v>34975</v>
      </c>
      <c r="S8196" s="2">
        <v>34975</v>
      </c>
      <c r="T8196" t="s">
        <v>373</v>
      </c>
      <c r="U8196" t="s">
        <v>375</v>
      </c>
      <c r="V8196" t="s">
        <v>3615</v>
      </c>
      <c r="W8196">
        <v>32</v>
      </c>
      <c r="X8196" t="s">
        <v>22771</v>
      </c>
      <c r="Y8196" t="s">
        <v>39</v>
      </c>
      <c r="Z8196" t="s">
        <v>41</v>
      </c>
      <c r="AA8196" t="s">
        <v>50</v>
      </c>
      <c r="AB8196" t="s">
        <v>4481</v>
      </c>
      <c r="AD8196">
        <v>2.09</v>
      </c>
      <c r="AE8196" t="s">
        <v>3071</v>
      </c>
      <c r="AF8196" t="s">
        <v>1569</v>
      </c>
      <c r="AG8196">
        <v>8</v>
      </c>
      <c r="AH8196">
        <v>4</v>
      </c>
      <c r="AI8196" t="s">
        <v>23023</v>
      </c>
    </row>
    <row r="8197" spans="1:35" x14ac:dyDescent="0.3">
      <c r="A8197">
        <v>8196</v>
      </c>
      <c r="B8197" t="s">
        <v>99</v>
      </c>
      <c r="C8197" t="s">
        <v>23024</v>
      </c>
      <c r="D8197" t="s">
        <v>37</v>
      </c>
      <c r="E8197" t="s">
        <v>36</v>
      </c>
      <c r="F8197" t="s">
        <v>51</v>
      </c>
      <c r="G8197" s="1">
        <v>43937</v>
      </c>
      <c r="H8197" s="1">
        <v>43526</v>
      </c>
      <c r="J8197" t="s">
        <v>16693</v>
      </c>
      <c r="K8197" t="s">
        <v>23025</v>
      </c>
      <c r="L8197" t="s">
        <v>99</v>
      </c>
      <c r="M8197" t="s">
        <v>38</v>
      </c>
      <c r="N8197" t="s">
        <v>39</v>
      </c>
      <c r="O8197" t="s">
        <v>99</v>
      </c>
      <c r="P8197">
        <v>42.631577999999898</v>
      </c>
      <c r="Q8197">
        <v>-110.899569</v>
      </c>
      <c r="R8197" s="2">
        <v>34975</v>
      </c>
      <c r="S8197" s="2">
        <v>34975</v>
      </c>
      <c r="T8197" t="s">
        <v>373</v>
      </c>
      <c r="U8197" t="s">
        <v>375</v>
      </c>
      <c r="V8197" t="s">
        <v>3615</v>
      </c>
      <c r="W8197">
        <v>32</v>
      </c>
      <c r="X8197" t="s">
        <v>22757</v>
      </c>
      <c r="Y8197" t="s">
        <v>39</v>
      </c>
      <c r="Z8197" t="s">
        <v>41</v>
      </c>
      <c r="AA8197" t="s">
        <v>50</v>
      </c>
      <c r="AB8197" t="s">
        <v>4481</v>
      </c>
      <c r="AD8197">
        <v>2.09</v>
      </c>
      <c r="AE8197" t="s">
        <v>3071</v>
      </c>
      <c r="AF8197" t="s">
        <v>1569</v>
      </c>
      <c r="AG8197">
        <v>8</v>
      </c>
      <c r="AH8197">
        <v>4</v>
      </c>
      <c r="AI8197" t="s">
        <v>23026</v>
      </c>
    </row>
    <row r="8198" spans="1:35" x14ac:dyDescent="0.3">
      <c r="A8198">
        <v>8197</v>
      </c>
      <c r="B8198" t="s">
        <v>99</v>
      </c>
      <c r="C8198" t="s">
        <v>23028</v>
      </c>
      <c r="D8198" t="s">
        <v>37</v>
      </c>
      <c r="E8198" t="s">
        <v>36</v>
      </c>
      <c r="F8198" t="s">
        <v>51</v>
      </c>
      <c r="G8198" s="1">
        <v>43937</v>
      </c>
      <c r="H8198" s="1">
        <v>43526</v>
      </c>
      <c r="I8198">
        <v>9.98</v>
      </c>
      <c r="J8198" t="s">
        <v>16693</v>
      </c>
      <c r="K8198" t="s">
        <v>23029</v>
      </c>
      <c r="L8198" t="s">
        <v>99</v>
      </c>
      <c r="M8198" t="s">
        <v>38</v>
      </c>
      <c r="N8198" t="s">
        <v>39</v>
      </c>
      <c r="O8198" t="s">
        <v>99</v>
      </c>
      <c r="P8198">
        <v>42.825085999999899</v>
      </c>
      <c r="Q8198">
        <v>-111.000314</v>
      </c>
      <c r="R8198" s="2">
        <v>37244</v>
      </c>
      <c r="S8198" s="2">
        <v>37244</v>
      </c>
      <c r="T8198" t="s">
        <v>191</v>
      </c>
      <c r="U8198" t="s">
        <v>193</v>
      </c>
      <c r="V8198" t="s">
        <v>3918</v>
      </c>
      <c r="W8198">
        <v>23</v>
      </c>
      <c r="X8198" t="s">
        <v>65</v>
      </c>
      <c r="Y8198" t="s">
        <v>39</v>
      </c>
      <c r="Z8198" t="s">
        <v>41</v>
      </c>
      <c r="AA8198" t="s">
        <v>99</v>
      </c>
      <c r="AB8198" t="s">
        <v>39</v>
      </c>
      <c r="AD8198">
        <v>0</v>
      </c>
      <c r="AE8198" t="s">
        <v>3312</v>
      </c>
      <c r="AF8198" t="s">
        <v>44</v>
      </c>
      <c r="AG8198">
        <v>8</v>
      </c>
      <c r="AH8198">
        <v>4</v>
      </c>
      <c r="AI8198" t="s">
        <v>23027</v>
      </c>
    </row>
    <row r="8199" spans="1:35" x14ac:dyDescent="0.3">
      <c r="A8199">
        <v>8198</v>
      </c>
      <c r="B8199" t="s">
        <v>99</v>
      </c>
      <c r="C8199" t="s">
        <v>23031</v>
      </c>
      <c r="D8199" t="s">
        <v>37</v>
      </c>
      <c r="E8199" t="s">
        <v>36</v>
      </c>
      <c r="F8199" t="s">
        <v>51</v>
      </c>
      <c r="G8199" s="1">
        <v>43937</v>
      </c>
      <c r="H8199" s="1">
        <v>43526</v>
      </c>
      <c r="J8199" t="s">
        <v>16693</v>
      </c>
      <c r="K8199" t="s">
        <v>23032</v>
      </c>
      <c r="L8199" t="s">
        <v>99</v>
      </c>
      <c r="M8199" t="s">
        <v>38</v>
      </c>
      <c r="N8199" t="s">
        <v>39</v>
      </c>
      <c r="O8199" t="s">
        <v>99</v>
      </c>
      <c r="P8199">
        <v>42.661552999999898</v>
      </c>
      <c r="Q8199">
        <v>-110.990261</v>
      </c>
      <c r="R8199" t="s">
        <v>970</v>
      </c>
      <c r="S8199" t="s">
        <v>970</v>
      </c>
      <c r="T8199" t="s">
        <v>207</v>
      </c>
      <c r="U8199" t="s">
        <v>208</v>
      </c>
      <c r="V8199" t="s">
        <v>3918</v>
      </c>
      <c r="W8199">
        <v>22</v>
      </c>
      <c r="X8199" t="s">
        <v>21265</v>
      </c>
      <c r="Y8199" t="s">
        <v>39</v>
      </c>
      <c r="Z8199" t="s">
        <v>41</v>
      </c>
      <c r="AA8199" t="s">
        <v>50</v>
      </c>
      <c r="AB8199" t="s">
        <v>154</v>
      </c>
      <c r="AD8199">
        <v>8.5999999999999993E-2</v>
      </c>
      <c r="AE8199" t="s">
        <v>3071</v>
      </c>
      <c r="AF8199" t="s">
        <v>2383</v>
      </c>
      <c r="AG8199">
        <v>8</v>
      </c>
      <c r="AH8199">
        <v>4</v>
      </c>
      <c r="AI8199" t="s">
        <v>23030</v>
      </c>
    </row>
    <row r="8200" spans="1:35" x14ac:dyDescent="0.3">
      <c r="A8200">
        <v>8199</v>
      </c>
      <c r="B8200" t="s">
        <v>99</v>
      </c>
      <c r="C8200" t="s">
        <v>23031</v>
      </c>
      <c r="D8200" t="s">
        <v>37</v>
      </c>
      <c r="E8200" t="s">
        <v>36</v>
      </c>
      <c r="F8200" t="s">
        <v>51</v>
      </c>
      <c r="G8200" s="1">
        <v>43937</v>
      </c>
      <c r="H8200" s="1">
        <v>43526</v>
      </c>
      <c r="J8200" t="s">
        <v>16693</v>
      </c>
      <c r="K8200" t="s">
        <v>22693</v>
      </c>
      <c r="L8200" t="s">
        <v>99</v>
      </c>
      <c r="M8200" t="s">
        <v>38</v>
      </c>
      <c r="N8200" t="s">
        <v>39</v>
      </c>
      <c r="O8200" t="s">
        <v>99</v>
      </c>
      <c r="P8200">
        <v>42.6611359999999</v>
      </c>
      <c r="Q8200">
        <v>-110.990218999999</v>
      </c>
      <c r="R8200" s="2">
        <v>9656</v>
      </c>
      <c r="S8200" s="2">
        <v>9656</v>
      </c>
      <c r="T8200" t="s">
        <v>207</v>
      </c>
      <c r="U8200" t="s">
        <v>208</v>
      </c>
      <c r="V8200" t="s">
        <v>3918</v>
      </c>
      <c r="W8200">
        <v>22</v>
      </c>
      <c r="X8200" t="s">
        <v>21265</v>
      </c>
      <c r="Y8200" t="s">
        <v>39</v>
      </c>
      <c r="Z8200" t="s">
        <v>41</v>
      </c>
      <c r="AA8200" t="s">
        <v>50</v>
      </c>
      <c r="AB8200" t="s">
        <v>154</v>
      </c>
      <c r="AD8200">
        <v>0.04</v>
      </c>
      <c r="AE8200" t="s">
        <v>3071</v>
      </c>
      <c r="AF8200" t="s">
        <v>973</v>
      </c>
      <c r="AG8200">
        <v>8</v>
      </c>
      <c r="AH8200">
        <v>4</v>
      </c>
      <c r="AI8200" t="s">
        <v>23033</v>
      </c>
    </row>
    <row r="8201" spans="1:35" x14ac:dyDescent="0.3">
      <c r="A8201">
        <v>8200</v>
      </c>
      <c r="B8201" t="s">
        <v>99</v>
      </c>
      <c r="C8201" t="s">
        <v>23035</v>
      </c>
      <c r="D8201" t="s">
        <v>37</v>
      </c>
      <c r="E8201" t="s">
        <v>36</v>
      </c>
      <c r="F8201" t="s">
        <v>51</v>
      </c>
      <c r="G8201" s="1">
        <v>43937</v>
      </c>
      <c r="H8201" s="1">
        <v>43526</v>
      </c>
      <c r="I8201">
        <v>7.15</v>
      </c>
      <c r="J8201" t="s">
        <v>16693</v>
      </c>
      <c r="K8201" t="s">
        <v>23036</v>
      </c>
      <c r="L8201" t="s">
        <v>99</v>
      </c>
      <c r="M8201" t="s">
        <v>38</v>
      </c>
      <c r="N8201" t="s">
        <v>39</v>
      </c>
      <c r="O8201" t="s">
        <v>99</v>
      </c>
      <c r="P8201">
        <v>42.749499999999898</v>
      </c>
      <c r="Q8201">
        <v>-110.858249999999</v>
      </c>
      <c r="R8201" s="2">
        <v>33296</v>
      </c>
      <c r="S8201" s="2">
        <v>33296</v>
      </c>
      <c r="T8201" t="s">
        <v>162</v>
      </c>
      <c r="U8201" t="s">
        <v>350</v>
      </c>
      <c r="V8201" t="s">
        <v>3615</v>
      </c>
      <c r="W8201">
        <v>23</v>
      </c>
      <c r="X8201" t="s">
        <v>7731</v>
      </c>
      <c r="Y8201" t="s">
        <v>39</v>
      </c>
      <c r="Z8201" t="s">
        <v>41</v>
      </c>
      <c r="AA8201" t="s">
        <v>99</v>
      </c>
      <c r="AB8201" t="s">
        <v>897</v>
      </c>
      <c r="AD8201">
        <v>13.58</v>
      </c>
      <c r="AE8201" t="s">
        <v>3176</v>
      </c>
      <c r="AF8201" t="s">
        <v>7729</v>
      </c>
      <c r="AG8201">
        <v>8</v>
      </c>
      <c r="AH8201">
        <v>4</v>
      </c>
      <c r="AI8201" t="s">
        <v>23034</v>
      </c>
    </row>
    <row r="8202" spans="1:35" x14ac:dyDescent="0.3">
      <c r="A8202">
        <v>8201</v>
      </c>
      <c r="B8202" t="s">
        <v>99</v>
      </c>
      <c r="C8202" t="s">
        <v>23038</v>
      </c>
      <c r="D8202" t="s">
        <v>37</v>
      </c>
      <c r="E8202" t="s">
        <v>36</v>
      </c>
      <c r="F8202" t="s">
        <v>51</v>
      </c>
      <c r="G8202" s="1">
        <v>43937</v>
      </c>
      <c r="H8202" s="1">
        <v>43526</v>
      </c>
      <c r="I8202">
        <v>1.04</v>
      </c>
      <c r="J8202" t="s">
        <v>16693</v>
      </c>
      <c r="K8202" t="s">
        <v>23039</v>
      </c>
      <c r="L8202" t="s">
        <v>99</v>
      </c>
      <c r="M8202" t="s">
        <v>38</v>
      </c>
      <c r="N8202" t="s">
        <v>39</v>
      </c>
      <c r="O8202" t="s">
        <v>99</v>
      </c>
      <c r="P8202">
        <v>42.761499999999899</v>
      </c>
      <c r="Q8202">
        <v>-110.98842</v>
      </c>
      <c r="R8202" s="2">
        <v>13418</v>
      </c>
      <c r="S8202" s="2">
        <v>13418</v>
      </c>
      <c r="T8202" t="s">
        <v>207</v>
      </c>
      <c r="U8202" t="s">
        <v>208</v>
      </c>
      <c r="V8202" t="s">
        <v>3918</v>
      </c>
      <c r="W8202">
        <v>15</v>
      </c>
      <c r="X8202" t="s">
        <v>14153</v>
      </c>
      <c r="Y8202" t="s">
        <v>39</v>
      </c>
      <c r="Z8202" t="s">
        <v>41</v>
      </c>
      <c r="AA8202" t="s">
        <v>99</v>
      </c>
      <c r="AB8202" t="s">
        <v>39</v>
      </c>
      <c r="AD8202">
        <v>5.6000000000000001E-2</v>
      </c>
      <c r="AE8202" t="s">
        <v>3176</v>
      </c>
      <c r="AF8202" t="s">
        <v>145</v>
      </c>
      <c r="AG8202">
        <v>8</v>
      </c>
      <c r="AH8202">
        <v>4</v>
      </c>
      <c r="AI8202" t="s">
        <v>23037</v>
      </c>
    </row>
    <row r="8203" spans="1:35" x14ac:dyDescent="0.3">
      <c r="A8203">
        <v>8202</v>
      </c>
      <c r="B8203" t="s">
        <v>99</v>
      </c>
      <c r="C8203" t="s">
        <v>23041</v>
      </c>
      <c r="D8203" t="s">
        <v>37</v>
      </c>
      <c r="E8203" t="s">
        <v>36</v>
      </c>
      <c r="F8203" t="s">
        <v>51</v>
      </c>
      <c r="G8203" s="1">
        <v>43937</v>
      </c>
      <c r="H8203" s="1">
        <v>43526</v>
      </c>
      <c r="I8203">
        <v>0.12</v>
      </c>
      <c r="J8203" t="s">
        <v>16693</v>
      </c>
      <c r="K8203" t="s">
        <v>23042</v>
      </c>
      <c r="L8203" t="s">
        <v>99</v>
      </c>
      <c r="M8203" t="s">
        <v>38</v>
      </c>
      <c r="N8203" t="s">
        <v>39</v>
      </c>
      <c r="O8203" t="s">
        <v>99</v>
      </c>
      <c r="P8203">
        <v>42.710500000000003</v>
      </c>
      <c r="Q8203">
        <v>-111.014759999999</v>
      </c>
      <c r="R8203" s="2">
        <v>34358</v>
      </c>
      <c r="S8203" s="2">
        <v>34358</v>
      </c>
      <c r="T8203" t="s">
        <v>384</v>
      </c>
      <c r="U8203" t="s">
        <v>442</v>
      </c>
      <c r="V8203" t="s">
        <v>3918</v>
      </c>
      <c r="W8203">
        <v>32</v>
      </c>
      <c r="X8203" t="s">
        <v>23043</v>
      </c>
      <c r="Y8203" t="s">
        <v>39</v>
      </c>
      <c r="Z8203" t="s">
        <v>41</v>
      </c>
      <c r="AA8203" t="s">
        <v>99</v>
      </c>
      <c r="AB8203" t="s">
        <v>356</v>
      </c>
      <c r="AD8203">
        <v>0.12</v>
      </c>
      <c r="AE8203" t="s">
        <v>3176</v>
      </c>
      <c r="AF8203" t="s">
        <v>11352</v>
      </c>
      <c r="AG8203">
        <v>8</v>
      </c>
      <c r="AH8203">
        <v>4</v>
      </c>
      <c r="AI8203" t="s">
        <v>23040</v>
      </c>
    </row>
    <row r="8204" spans="1:35" x14ac:dyDescent="0.3">
      <c r="A8204">
        <v>8203</v>
      </c>
      <c r="B8204" t="s">
        <v>99</v>
      </c>
      <c r="C8204" t="s">
        <v>23045</v>
      </c>
      <c r="D8204" t="s">
        <v>37</v>
      </c>
      <c r="E8204" t="s">
        <v>36</v>
      </c>
      <c r="F8204" t="s">
        <v>51</v>
      </c>
      <c r="G8204" s="1">
        <v>43937</v>
      </c>
      <c r="H8204" s="1">
        <v>43526</v>
      </c>
      <c r="I8204">
        <v>0.25</v>
      </c>
      <c r="J8204" t="s">
        <v>16693</v>
      </c>
      <c r="K8204" t="s">
        <v>23046</v>
      </c>
      <c r="L8204" t="s">
        <v>99</v>
      </c>
      <c r="M8204" t="s">
        <v>38</v>
      </c>
      <c r="N8204" t="s">
        <v>39</v>
      </c>
      <c r="O8204" t="s">
        <v>99</v>
      </c>
      <c r="P8204">
        <v>42.741889</v>
      </c>
      <c r="Q8204">
        <v>-110.883443999999</v>
      </c>
      <c r="R8204" s="2">
        <v>27249</v>
      </c>
      <c r="S8204" s="2">
        <v>27249</v>
      </c>
      <c r="T8204" t="s">
        <v>117</v>
      </c>
      <c r="U8204" t="s">
        <v>350</v>
      </c>
      <c r="V8204" t="s">
        <v>3615</v>
      </c>
      <c r="W8204">
        <v>4</v>
      </c>
      <c r="X8204" t="s">
        <v>23047</v>
      </c>
      <c r="Y8204" t="s">
        <v>39</v>
      </c>
      <c r="Z8204" t="s">
        <v>101</v>
      </c>
      <c r="AA8204" t="s">
        <v>99</v>
      </c>
      <c r="AB8204" t="s">
        <v>897</v>
      </c>
      <c r="AD8204">
        <v>5.6000000000000001E-2</v>
      </c>
      <c r="AE8204" t="s">
        <v>3013</v>
      </c>
      <c r="AF8204" t="s">
        <v>9549</v>
      </c>
      <c r="AG8204">
        <v>8</v>
      </c>
      <c r="AH8204">
        <v>4</v>
      </c>
      <c r="AI8204" t="s">
        <v>23044</v>
      </c>
    </row>
    <row r="8205" spans="1:35" x14ac:dyDescent="0.3">
      <c r="A8205">
        <v>8204</v>
      </c>
      <c r="B8205" t="s">
        <v>99</v>
      </c>
      <c r="C8205" t="s">
        <v>99</v>
      </c>
      <c r="D8205" t="s">
        <v>37</v>
      </c>
      <c r="E8205" t="s">
        <v>36</v>
      </c>
      <c r="F8205" t="s">
        <v>51</v>
      </c>
      <c r="G8205" s="1">
        <v>43937</v>
      </c>
      <c r="H8205" s="1">
        <v>43526</v>
      </c>
      <c r="J8205" t="s">
        <v>16693</v>
      </c>
      <c r="K8205" t="s">
        <v>23051</v>
      </c>
      <c r="L8205" t="s">
        <v>23049</v>
      </c>
      <c r="M8205" t="s">
        <v>38</v>
      </c>
      <c r="N8205" t="s">
        <v>39</v>
      </c>
      <c r="O8205" t="s">
        <v>23050</v>
      </c>
      <c r="P8205">
        <v>42.601132999999898</v>
      </c>
      <c r="Q8205">
        <v>-110.941074999999</v>
      </c>
      <c r="R8205" s="2">
        <v>31519</v>
      </c>
      <c r="S8205" s="2">
        <v>31519</v>
      </c>
      <c r="T8205" t="s">
        <v>318</v>
      </c>
      <c r="U8205" t="s">
        <v>321</v>
      </c>
      <c r="V8205" t="s">
        <v>3918</v>
      </c>
      <c r="W8205">
        <v>12</v>
      </c>
      <c r="X8205" t="s">
        <v>99</v>
      </c>
      <c r="Y8205" t="s">
        <v>39</v>
      </c>
      <c r="Z8205" t="s">
        <v>41</v>
      </c>
      <c r="AA8205" t="s">
        <v>99</v>
      </c>
      <c r="AB8205" t="s">
        <v>39</v>
      </c>
      <c r="AD8205">
        <v>0</v>
      </c>
      <c r="AE8205" t="s">
        <v>3013</v>
      </c>
      <c r="AF8205" t="s">
        <v>23052</v>
      </c>
      <c r="AG8205">
        <v>8</v>
      </c>
      <c r="AH8205">
        <v>4</v>
      </c>
      <c r="AI8205" t="s">
        <v>23048</v>
      </c>
    </row>
    <row r="8206" spans="1:35" x14ac:dyDescent="0.3">
      <c r="A8206">
        <v>8205</v>
      </c>
      <c r="B8206" t="s">
        <v>99</v>
      </c>
      <c r="C8206" t="s">
        <v>99</v>
      </c>
      <c r="D8206" t="s">
        <v>37</v>
      </c>
      <c r="E8206" t="s">
        <v>36</v>
      </c>
      <c r="F8206" t="s">
        <v>51</v>
      </c>
      <c r="G8206" s="1">
        <v>43937</v>
      </c>
      <c r="H8206" s="1">
        <v>43526</v>
      </c>
      <c r="J8206" t="s">
        <v>16693</v>
      </c>
      <c r="K8206" t="s">
        <v>23054</v>
      </c>
      <c r="L8206" t="s">
        <v>23049</v>
      </c>
      <c r="M8206" t="s">
        <v>38</v>
      </c>
      <c r="N8206" t="s">
        <v>39</v>
      </c>
      <c r="O8206" t="s">
        <v>23050</v>
      </c>
      <c r="P8206">
        <v>42.601117000000002</v>
      </c>
      <c r="Q8206">
        <v>-110.941143999999</v>
      </c>
      <c r="R8206" s="2">
        <v>31519</v>
      </c>
      <c r="S8206" s="2">
        <v>31519</v>
      </c>
      <c r="T8206" t="s">
        <v>318</v>
      </c>
      <c r="U8206" t="s">
        <v>321</v>
      </c>
      <c r="V8206" t="s">
        <v>3918</v>
      </c>
      <c r="W8206">
        <v>12</v>
      </c>
      <c r="X8206" t="s">
        <v>99</v>
      </c>
      <c r="Y8206" t="s">
        <v>39</v>
      </c>
      <c r="Z8206" t="s">
        <v>41</v>
      </c>
      <c r="AA8206" t="s">
        <v>99</v>
      </c>
      <c r="AB8206" t="s">
        <v>39</v>
      </c>
      <c r="AD8206">
        <v>0</v>
      </c>
      <c r="AE8206" t="s">
        <v>3013</v>
      </c>
      <c r="AF8206" t="s">
        <v>23052</v>
      </c>
      <c r="AG8206">
        <v>8</v>
      </c>
      <c r="AH8206">
        <v>4</v>
      </c>
      <c r="AI8206" t="s">
        <v>23053</v>
      </c>
    </row>
    <row r="8207" spans="1:35" x14ac:dyDescent="0.3">
      <c r="A8207">
        <v>8206</v>
      </c>
      <c r="B8207" t="s">
        <v>99</v>
      </c>
      <c r="C8207" t="s">
        <v>99</v>
      </c>
      <c r="D8207" t="s">
        <v>37</v>
      </c>
      <c r="E8207" t="s">
        <v>36</v>
      </c>
      <c r="F8207" t="s">
        <v>320</v>
      </c>
      <c r="G8207" s="1">
        <v>43937</v>
      </c>
      <c r="H8207" s="1">
        <v>43526</v>
      </c>
      <c r="J8207" t="s">
        <v>16693</v>
      </c>
      <c r="K8207" t="s">
        <v>23057</v>
      </c>
      <c r="L8207" t="s">
        <v>23056</v>
      </c>
      <c r="M8207" t="s">
        <v>38</v>
      </c>
      <c r="N8207" t="s">
        <v>39</v>
      </c>
      <c r="O8207" t="s">
        <v>8177</v>
      </c>
      <c r="P8207">
        <v>42.573332999999899</v>
      </c>
      <c r="Q8207">
        <v>-104.402417</v>
      </c>
      <c r="R8207" s="2">
        <v>43371</v>
      </c>
      <c r="S8207" t="s">
        <v>99</v>
      </c>
      <c r="T8207" t="s">
        <v>162</v>
      </c>
      <c r="U8207" t="s">
        <v>98</v>
      </c>
      <c r="V8207" t="s">
        <v>3150</v>
      </c>
      <c r="W8207">
        <v>14</v>
      </c>
      <c r="X8207" t="s">
        <v>99</v>
      </c>
      <c r="Y8207" t="s">
        <v>39</v>
      </c>
      <c r="Z8207" t="s">
        <v>697</v>
      </c>
      <c r="AA8207" t="s">
        <v>99</v>
      </c>
      <c r="AB8207" t="s">
        <v>23058</v>
      </c>
      <c r="AD8207">
        <v>25</v>
      </c>
      <c r="AE8207" t="s">
        <v>8038</v>
      </c>
      <c r="AF8207" t="s">
        <v>16707</v>
      </c>
      <c r="AG8207">
        <v>14</v>
      </c>
      <c r="AH8207">
        <v>1</v>
      </c>
      <c r="AI8207" t="s">
        <v>23055</v>
      </c>
    </row>
    <row r="8208" spans="1:35" x14ac:dyDescent="0.3">
      <c r="A8208">
        <v>8207</v>
      </c>
      <c r="B8208" t="s">
        <v>99</v>
      </c>
      <c r="C8208" t="s">
        <v>99</v>
      </c>
      <c r="D8208" t="s">
        <v>37</v>
      </c>
      <c r="E8208" t="s">
        <v>36</v>
      </c>
      <c r="F8208" t="s">
        <v>51</v>
      </c>
      <c r="G8208" s="1">
        <v>43937</v>
      </c>
      <c r="H8208" s="1">
        <v>43526</v>
      </c>
      <c r="J8208" t="s">
        <v>16693</v>
      </c>
      <c r="K8208" t="s">
        <v>23060</v>
      </c>
      <c r="L8208" t="s">
        <v>1713</v>
      </c>
      <c r="M8208" t="s">
        <v>38</v>
      </c>
      <c r="N8208" t="s">
        <v>39</v>
      </c>
      <c r="O8208" t="s">
        <v>13768</v>
      </c>
      <c r="P8208">
        <v>42.484279999999899</v>
      </c>
      <c r="Q8208">
        <v>-104.624279999999</v>
      </c>
      <c r="R8208" s="2">
        <v>66</v>
      </c>
      <c r="S8208" s="2">
        <v>66</v>
      </c>
      <c r="T8208" t="s">
        <v>200</v>
      </c>
      <c r="U8208" t="s">
        <v>202</v>
      </c>
      <c r="V8208" t="s">
        <v>805</v>
      </c>
      <c r="W8208">
        <v>14</v>
      </c>
      <c r="X8208" t="s">
        <v>16693</v>
      </c>
      <c r="Y8208" t="s">
        <v>39</v>
      </c>
      <c r="Z8208" t="s">
        <v>41</v>
      </c>
      <c r="AA8208" t="s">
        <v>50</v>
      </c>
      <c r="AB8208" t="s">
        <v>39</v>
      </c>
      <c r="AD8208">
        <v>0.92</v>
      </c>
      <c r="AE8208" t="s">
        <v>2983</v>
      </c>
      <c r="AF8208" t="s">
        <v>331</v>
      </c>
      <c r="AG8208">
        <v>14</v>
      </c>
      <c r="AH8208">
        <v>1</v>
      </c>
      <c r="AI8208" t="s">
        <v>23059</v>
      </c>
    </row>
    <row r="8209" spans="1:35" x14ac:dyDescent="0.3">
      <c r="A8209">
        <v>8208</v>
      </c>
      <c r="B8209" t="s">
        <v>99</v>
      </c>
      <c r="C8209" t="s">
        <v>99</v>
      </c>
      <c r="D8209" t="s">
        <v>37</v>
      </c>
      <c r="E8209" t="s">
        <v>36</v>
      </c>
      <c r="F8209" t="s">
        <v>51</v>
      </c>
      <c r="G8209" s="1">
        <v>43937</v>
      </c>
      <c r="H8209" s="1">
        <v>43526</v>
      </c>
      <c r="J8209" t="s">
        <v>16693</v>
      </c>
      <c r="K8209" t="s">
        <v>23063</v>
      </c>
      <c r="L8209" t="s">
        <v>6361</v>
      </c>
      <c r="M8209" t="s">
        <v>38</v>
      </c>
      <c r="N8209" t="s">
        <v>39</v>
      </c>
      <c r="O8209" t="s">
        <v>23062</v>
      </c>
      <c r="P8209">
        <v>42.347991999999898</v>
      </c>
      <c r="Q8209">
        <v>-104.65598300000001</v>
      </c>
      <c r="R8209" s="2">
        <v>1832</v>
      </c>
      <c r="S8209" s="2">
        <v>1832</v>
      </c>
      <c r="T8209" t="s">
        <v>153</v>
      </c>
      <c r="U8209" t="s">
        <v>156</v>
      </c>
      <c r="V8209" t="s">
        <v>805</v>
      </c>
      <c r="W8209">
        <v>4</v>
      </c>
      <c r="X8209" t="s">
        <v>23064</v>
      </c>
      <c r="Y8209" t="s">
        <v>39</v>
      </c>
      <c r="Z8209" t="s">
        <v>41</v>
      </c>
      <c r="AA8209" t="s">
        <v>99</v>
      </c>
      <c r="AB8209" t="s">
        <v>154</v>
      </c>
      <c r="AD8209">
        <v>0</v>
      </c>
      <c r="AE8209" t="s">
        <v>2942</v>
      </c>
      <c r="AF8209" t="s">
        <v>18352</v>
      </c>
      <c r="AG8209">
        <v>14</v>
      </c>
      <c r="AH8209">
        <v>1</v>
      </c>
      <c r="AI8209" t="s">
        <v>23061</v>
      </c>
    </row>
    <row r="8210" spans="1:35" x14ac:dyDescent="0.3">
      <c r="A8210">
        <v>8209</v>
      </c>
      <c r="B8210" t="s">
        <v>99</v>
      </c>
      <c r="C8210" t="s">
        <v>23066</v>
      </c>
      <c r="D8210" t="s">
        <v>37</v>
      </c>
      <c r="E8210" t="s">
        <v>36</v>
      </c>
      <c r="F8210" t="s">
        <v>51</v>
      </c>
      <c r="G8210" s="1">
        <v>43937</v>
      </c>
      <c r="H8210" s="1">
        <v>43526</v>
      </c>
      <c r="J8210" t="s">
        <v>16693</v>
      </c>
      <c r="K8210" t="s">
        <v>23067</v>
      </c>
      <c r="L8210" t="s">
        <v>99</v>
      </c>
      <c r="M8210" t="s">
        <v>38</v>
      </c>
      <c r="N8210" t="s">
        <v>39</v>
      </c>
      <c r="O8210" t="s">
        <v>99</v>
      </c>
      <c r="P8210">
        <v>42.325831000000001</v>
      </c>
      <c r="Q8210">
        <v>-104.725830999999</v>
      </c>
      <c r="R8210" s="2">
        <v>2506</v>
      </c>
      <c r="S8210" s="2">
        <v>2506</v>
      </c>
      <c r="T8210" t="s">
        <v>172</v>
      </c>
      <c r="U8210" t="s">
        <v>173</v>
      </c>
      <c r="V8210" t="s">
        <v>509</v>
      </c>
      <c r="W8210">
        <v>12</v>
      </c>
      <c r="X8210" t="s">
        <v>23068</v>
      </c>
      <c r="Y8210" t="s">
        <v>39</v>
      </c>
      <c r="Z8210" t="s">
        <v>41</v>
      </c>
      <c r="AA8210" t="s">
        <v>50</v>
      </c>
      <c r="AB8210" t="s">
        <v>39</v>
      </c>
      <c r="AD8210">
        <v>0.06</v>
      </c>
      <c r="AE8210" t="s">
        <v>2942</v>
      </c>
      <c r="AF8210" t="s">
        <v>973</v>
      </c>
      <c r="AG8210">
        <v>14</v>
      </c>
      <c r="AH8210">
        <v>1</v>
      </c>
      <c r="AI8210" t="s">
        <v>23065</v>
      </c>
    </row>
    <row r="8211" spans="1:35" x14ac:dyDescent="0.3">
      <c r="A8211">
        <v>8210</v>
      </c>
      <c r="B8211" t="s">
        <v>99</v>
      </c>
      <c r="C8211" t="s">
        <v>99</v>
      </c>
      <c r="D8211" t="s">
        <v>37</v>
      </c>
      <c r="E8211" t="s">
        <v>36</v>
      </c>
      <c r="F8211" t="s">
        <v>51</v>
      </c>
      <c r="G8211" s="1">
        <v>43937</v>
      </c>
      <c r="H8211" s="1">
        <v>43526</v>
      </c>
      <c r="J8211" t="s">
        <v>16693</v>
      </c>
      <c r="K8211" t="s">
        <v>23071</v>
      </c>
      <c r="L8211" t="s">
        <v>23070</v>
      </c>
      <c r="M8211" t="s">
        <v>38</v>
      </c>
      <c r="N8211" t="s">
        <v>39</v>
      </c>
      <c r="O8211" t="s">
        <v>7114</v>
      </c>
      <c r="P8211">
        <v>42.538849999999897</v>
      </c>
      <c r="Q8211">
        <v>-104.889049999999</v>
      </c>
      <c r="R8211" s="2">
        <v>8935</v>
      </c>
      <c r="S8211" s="2">
        <v>8935</v>
      </c>
      <c r="T8211" t="s">
        <v>64</v>
      </c>
      <c r="U8211" t="s">
        <v>66</v>
      </c>
      <c r="V8211" t="s">
        <v>2268</v>
      </c>
      <c r="W8211">
        <v>27</v>
      </c>
      <c r="X8211" t="s">
        <v>23072</v>
      </c>
      <c r="Y8211" t="s">
        <v>39</v>
      </c>
      <c r="Z8211" t="s">
        <v>41</v>
      </c>
      <c r="AA8211" t="s">
        <v>99</v>
      </c>
      <c r="AB8211" t="s">
        <v>39</v>
      </c>
      <c r="AD8211">
        <v>0</v>
      </c>
      <c r="AE8211" t="s">
        <v>3013</v>
      </c>
      <c r="AF8211" t="s">
        <v>99</v>
      </c>
      <c r="AG8211">
        <v>14</v>
      </c>
      <c r="AH8211">
        <v>1</v>
      </c>
      <c r="AI8211" t="s">
        <v>23069</v>
      </c>
    </row>
    <row r="8212" spans="1:35" x14ac:dyDescent="0.3">
      <c r="A8212">
        <v>8211</v>
      </c>
      <c r="B8212" t="s">
        <v>99</v>
      </c>
      <c r="C8212" t="s">
        <v>23074</v>
      </c>
      <c r="D8212" t="s">
        <v>37</v>
      </c>
      <c r="E8212" t="s">
        <v>36</v>
      </c>
      <c r="F8212" t="s">
        <v>51</v>
      </c>
      <c r="G8212" s="1">
        <v>43937</v>
      </c>
      <c r="H8212" s="1">
        <v>43526</v>
      </c>
      <c r="J8212" t="s">
        <v>16693</v>
      </c>
      <c r="K8212" t="s">
        <v>23075</v>
      </c>
      <c r="L8212" t="s">
        <v>99</v>
      </c>
      <c r="M8212" t="s">
        <v>38</v>
      </c>
      <c r="N8212" t="s">
        <v>39</v>
      </c>
      <c r="O8212" t="s">
        <v>99</v>
      </c>
      <c r="P8212">
        <v>42.180616999999899</v>
      </c>
      <c r="Q8212">
        <v>-104.427374999999</v>
      </c>
      <c r="R8212" s="2">
        <v>28209</v>
      </c>
      <c r="S8212" s="2">
        <v>28209</v>
      </c>
      <c r="T8212" t="s">
        <v>200</v>
      </c>
      <c r="U8212" t="s">
        <v>202</v>
      </c>
      <c r="V8212" t="s">
        <v>789</v>
      </c>
      <c r="W8212">
        <v>33</v>
      </c>
      <c r="X8212" t="s">
        <v>23076</v>
      </c>
      <c r="Y8212" t="s">
        <v>39</v>
      </c>
      <c r="Z8212" t="s">
        <v>41</v>
      </c>
      <c r="AA8212" t="s">
        <v>50</v>
      </c>
      <c r="AB8212" t="s">
        <v>39</v>
      </c>
      <c r="AD8212">
        <v>0</v>
      </c>
      <c r="AE8212" t="s">
        <v>6583</v>
      </c>
      <c r="AF8212" t="s">
        <v>44</v>
      </c>
      <c r="AG8212">
        <v>14</v>
      </c>
      <c r="AH8212">
        <v>1</v>
      </c>
      <c r="AI8212" t="s">
        <v>23073</v>
      </c>
    </row>
    <row r="8213" spans="1:35" x14ac:dyDescent="0.3">
      <c r="A8213">
        <v>8212</v>
      </c>
      <c r="B8213" t="s">
        <v>99</v>
      </c>
      <c r="C8213" t="s">
        <v>23078</v>
      </c>
      <c r="D8213" t="s">
        <v>37</v>
      </c>
      <c r="E8213" t="s">
        <v>36</v>
      </c>
      <c r="F8213" t="s">
        <v>51</v>
      </c>
      <c r="G8213" s="1">
        <v>43937</v>
      </c>
      <c r="H8213" s="1">
        <v>43526</v>
      </c>
      <c r="J8213" t="s">
        <v>16693</v>
      </c>
      <c r="K8213" t="s">
        <v>23079</v>
      </c>
      <c r="L8213" t="s">
        <v>99</v>
      </c>
      <c r="M8213" t="s">
        <v>38</v>
      </c>
      <c r="N8213" t="s">
        <v>39</v>
      </c>
      <c r="O8213" t="s">
        <v>99</v>
      </c>
      <c r="P8213">
        <v>42.662486000000001</v>
      </c>
      <c r="Q8213">
        <v>-105.385330999999</v>
      </c>
      <c r="R8213" s="2">
        <v>21934</v>
      </c>
      <c r="S8213" s="2">
        <v>21934</v>
      </c>
      <c r="T8213" t="s">
        <v>99</v>
      </c>
      <c r="U8213" t="s">
        <v>264</v>
      </c>
      <c r="V8213" t="s">
        <v>2274</v>
      </c>
      <c r="W8213">
        <v>17</v>
      </c>
      <c r="X8213" t="s">
        <v>3319</v>
      </c>
      <c r="Y8213" t="s">
        <v>39</v>
      </c>
      <c r="Z8213" t="s">
        <v>99</v>
      </c>
      <c r="AA8213" t="s">
        <v>99</v>
      </c>
      <c r="AB8213" t="s">
        <v>1370</v>
      </c>
      <c r="AD8213">
        <v>0.36</v>
      </c>
      <c r="AE8213" t="s">
        <v>3071</v>
      </c>
      <c r="AF8213" t="s">
        <v>5187</v>
      </c>
      <c r="AG8213">
        <v>14</v>
      </c>
      <c r="AH8213">
        <v>1</v>
      </c>
      <c r="AI8213" t="s">
        <v>23077</v>
      </c>
    </row>
    <row r="8214" spans="1:35" x14ac:dyDescent="0.3">
      <c r="A8214">
        <v>8213</v>
      </c>
      <c r="B8214" t="s">
        <v>99</v>
      </c>
      <c r="C8214" t="s">
        <v>9547</v>
      </c>
      <c r="D8214" t="s">
        <v>37</v>
      </c>
      <c r="E8214" t="s">
        <v>36</v>
      </c>
      <c r="F8214" t="s">
        <v>51</v>
      </c>
      <c r="G8214" s="1">
        <v>43937</v>
      </c>
      <c r="H8214" s="1">
        <v>43526</v>
      </c>
      <c r="I8214">
        <v>4.5999999999999999E-2</v>
      </c>
      <c r="J8214" t="s">
        <v>16693</v>
      </c>
      <c r="K8214" t="s">
        <v>23081</v>
      </c>
      <c r="L8214" t="s">
        <v>99</v>
      </c>
      <c r="M8214" t="s">
        <v>38</v>
      </c>
      <c r="N8214" t="s">
        <v>39</v>
      </c>
      <c r="O8214" t="s">
        <v>99</v>
      </c>
      <c r="P8214">
        <v>42.828055999999897</v>
      </c>
      <c r="Q8214">
        <v>-106.408610999999</v>
      </c>
      <c r="R8214" s="2">
        <v>40392</v>
      </c>
      <c r="S8214" t="s">
        <v>99</v>
      </c>
      <c r="T8214" t="s">
        <v>47</v>
      </c>
      <c r="U8214" t="s">
        <v>163</v>
      </c>
      <c r="V8214" t="s">
        <v>71</v>
      </c>
      <c r="W8214">
        <v>33</v>
      </c>
      <c r="X8214" t="s">
        <v>23082</v>
      </c>
      <c r="Y8214" t="s">
        <v>39</v>
      </c>
      <c r="Z8214" t="s">
        <v>41</v>
      </c>
      <c r="AA8214" t="s">
        <v>99</v>
      </c>
      <c r="AB8214" t="s">
        <v>39</v>
      </c>
      <c r="AD8214">
        <v>4.5999999999999999E-2</v>
      </c>
      <c r="AE8214" t="s">
        <v>8703</v>
      </c>
      <c r="AF8214" t="s">
        <v>2383</v>
      </c>
      <c r="AG8214">
        <v>14</v>
      </c>
      <c r="AH8214">
        <v>1</v>
      </c>
      <c r="AI8214" t="s">
        <v>23080</v>
      </c>
    </row>
    <row r="8215" spans="1:35" x14ac:dyDescent="0.3">
      <c r="A8215">
        <v>8214</v>
      </c>
      <c r="B8215" t="s">
        <v>99</v>
      </c>
      <c r="C8215" t="s">
        <v>99</v>
      </c>
      <c r="D8215" t="s">
        <v>37</v>
      </c>
      <c r="E8215" t="s">
        <v>36</v>
      </c>
      <c r="F8215" t="s">
        <v>51</v>
      </c>
      <c r="G8215" s="1">
        <v>43937</v>
      </c>
      <c r="H8215" s="1">
        <v>43526</v>
      </c>
      <c r="J8215" t="s">
        <v>16693</v>
      </c>
      <c r="K8215" t="s">
        <v>23085</v>
      </c>
      <c r="L8215" t="s">
        <v>23084</v>
      </c>
      <c r="M8215" t="s">
        <v>38</v>
      </c>
      <c r="N8215" t="s">
        <v>39</v>
      </c>
      <c r="O8215" t="s">
        <v>7114</v>
      </c>
      <c r="P8215">
        <v>42.538383000000003</v>
      </c>
      <c r="Q8215">
        <v>-104.892505999999</v>
      </c>
      <c r="R8215" s="2">
        <v>8935</v>
      </c>
      <c r="S8215" s="2">
        <v>8935</v>
      </c>
      <c r="T8215" t="s">
        <v>384</v>
      </c>
      <c r="U8215" t="s">
        <v>442</v>
      </c>
      <c r="V8215" t="s">
        <v>2268</v>
      </c>
      <c r="W8215">
        <v>28</v>
      </c>
      <c r="X8215" t="s">
        <v>23072</v>
      </c>
      <c r="Y8215" t="s">
        <v>39</v>
      </c>
      <c r="Z8215" t="s">
        <v>41</v>
      </c>
      <c r="AA8215" t="s">
        <v>99</v>
      </c>
      <c r="AB8215" t="s">
        <v>39</v>
      </c>
      <c r="AD8215">
        <v>1.06</v>
      </c>
      <c r="AE8215" t="s">
        <v>3013</v>
      </c>
      <c r="AF8215" t="s">
        <v>145</v>
      </c>
      <c r="AG8215">
        <v>14</v>
      </c>
      <c r="AH8215">
        <v>1</v>
      </c>
      <c r="AI8215" t="s">
        <v>23083</v>
      </c>
    </row>
    <row r="8216" spans="1:35" x14ac:dyDescent="0.3">
      <c r="A8216">
        <v>8215</v>
      </c>
      <c r="B8216" t="s">
        <v>1373</v>
      </c>
      <c r="C8216" t="s">
        <v>23087</v>
      </c>
      <c r="D8216" t="s">
        <v>37</v>
      </c>
      <c r="E8216" t="s">
        <v>36</v>
      </c>
      <c r="F8216" t="s">
        <v>51</v>
      </c>
      <c r="G8216" s="1">
        <v>43937</v>
      </c>
      <c r="H8216" s="1">
        <v>43526</v>
      </c>
      <c r="J8216" t="s">
        <v>16693</v>
      </c>
      <c r="K8216" t="s">
        <v>23088</v>
      </c>
      <c r="L8216" t="s">
        <v>99</v>
      </c>
      <c r="M8216" t="s">
        <v>38</v>
      </c>
      <c r="N8216" t="s">
        <v>39</v>
      </c>
      <c r="O8216" t="s">
        <v>99</v>
      </c>
      <c r="P8216">
        <v>42.785688999999898</v>
      </c>
      <c r="Q8216">
        <v>-106.41308100000001</v>
      </c>
      <c r="R8216" s="2">
        <v>38441</v>
      </c>
      <c r="S8216" t="s">
        <v>99</v>
      </c>
      <c r="T8216" t="s">
        <v>47</v>
      </c>
      <c r="U8216" t="s">
        <v>52</v>
      </c>
      <c r="V8216" t="s">
        <v>213</v>
      </c>
      <c r="W8216">
        <v>35</v>
      </c>
      <c r="X8216" t="s">
        <v>99</v>
      </c>
      <c r="Y8216" t="s">
        <v>39</v>
      </c>
      <c r="Z8216" t="s">
        <v>101</v>
      </c>
      <c r="AA8216" t="s">
        <v>99</v>
      </c>
      <c r="AB8216" t="s">
        <v>39</v>
      </c>
      <c r="AD8216">
        <v>25</v>
      </c>
      <c r="AE8216" t="s">
        <v>3312</v>
      </c>
      <c r="AF8216" t="s">
        <v>16702</v>
      </c>
      <c r="AG8216">
        <v>11</v>
      </c>
      <c r="AH8216">
        <v>1</v>
      </c>
      <c r="AI8216" t="s">
        <v>23086</v>
      </c>
    </row>
    <row r="8217" spans="1:35" x14ac:dyDescent="0.3">
      <c r="A8217">
        <v>8216</v>
      </c>
      <c r="B8217" t="s">
        <v>1373</v>
      </c>
      <c r="C8217" t="s">
        <v>23087</v>
      </c>
      <c r="D8217" t="s">
        <v>37</v>
      </c>
      <c r="E8217" t="s">
        <v>36</v>
      </c>
      <c r="F8217" t="s">
        <v>51</v>
      </c>
      <c r="G8217" s="1">
        <v>43937</v>
      </c>
      <c r="H8217" s="1">
        <v>43526</v>
      </c>
      <c r="J8217" t="s">
        <v>16693</v>
      </c>
      <c r="K8217" t="s">
        <v>23090</v>
      </c>
      <c r="L8217" t="s">
        <v>99</v>
      </c>
      <c r="M8217" t="s">
        <v>38</v>
      </c>
      <c r="N8217" t="s">
        <v>39</v>
      </c>
      <c r="O8217" t="s">
        <v>99</v>
      </c>
      <c r="P8217">
        <v>42.778469000000001</v>
      </c>
      <c r="Q8217">
        <v>-106.417959999999</v>
      </c>
      <c r="R8217" s="2">
        <v>38441</v>
      </c>
      <c r="S8217" t="s">
        <v>99</v>
      </c>
      <c r="T8217" t="s">
        <v>384</v>
      </c>
      <c r="U8217" t="s">
        <v>442</v>
      </c>
      <c r="V8217" t="s">
        <v>213</v>
      </c>
      <c r="W8217">
        <v>34</v>
      </c>
      <c r="X8217" t="s">
        <v>99</v>
      </c>
      <c r="Y8217" t="s">
        <v>39</v>
      </c>
      <c r="Z8217" t="s">
        <v>101</v>
      </c>
      <c r="AA8217" t="s">
        <v>99</v>
      </c>
      <c r="AB8217" t="s">
        <v>39</v>
      </c>
      <c r="AD8217">
        <v>25</v>
      </c>
      <c r="AE8217" t="s">
        <v>3312</v>
      </c>
      <c r="AF8217" t="s">
        <v>16702</v>
      </c>
      <c r="AG8217">
        <v>11</v>
      </c>
      <c r="AH8217">
        <v>1</v>
      </c>
      <c r="AI8217" t="s">
        <v>23089</v>
      </c>
    </row>
    <row r="8218" spans="1:35" x14ac:dyDescent="0.3">
      <c r="A8218">
        <v>8217</v>
      </c>
      <c r="B8218" t="s">
        <v>1373</v>
      </c>
      <c r="C8218" t="s">
        <v>23092</v>
      </c>
      <c r="D8218" t="s">
        <v>37</v>
      </c>
      <c r="E8218" t="s">
        <v>36</v>
      </c>
      <c r="F8218" t="s">
        <v>51</v>
      </c>
      <c r="G8218" s="1">
        <v>43937</v>
      </c>
      <c r="H8218" s="1">
        <v>43526</v>
      </c>
      <c r="J8218" t="s">
        <v>16693</v>
      </c>
      <c r="K8218" t="s">
        <v>23093</v>
      </c>
      <c r="L8218" t="s">
        <v>99</v>
      </c>
      <c r="M8218" t="s">
        <v>38</v>
      </c>
      <c r="N8218" t="s">
        <v>39</v>
      </c>
      <c r="O8218" t="s">
        <v>99</v>
      </c>
      <c r="P8218">
        <v>42.747599999999899</v>
      </c>
      <c r="Q8218">
        <v>-106.325069999999</v>
      </c>
      <c r="R8218" s="2">
        <v>41540</v>
      </c>
      <c r="S8218" t="s">
        <v>99</v>
      </c>
      <c r="T8218" t="s">
        <v>153</v>
      </c>
      <c r="U8218" t="s">
        <v>156</v>
      </c>
      <c r="V8218" t="s">
        <v>199</v>
      </c>
      <c r="W8218">
        <v>17</v>
      </c>
      <c r="X8218" t="s">
        <v>99</v>
      </c>
      <c r="Y8218" t="s">
        <v>39</v>
      </c>
      <c r="Z8218" t="s">
        <v>101</v>
      </c>
      <c r="AA8218" t="s">
        <v>99</v>
      </c>
      <c r="AB8218" t="s">
        <v>23094</v>
      </c>
      <c r="AD8218">
        <v>20</v>
      </c>
      <c r="AE8218" t="s">
        <v>3176</v>
      </c>
      <c r="AF8218" t="s">
        <v>17245</v>
      </c>
      <c r="AG8218">
        <v>11</v>
      </c>
      <c r="AH8218">
        <v>1</v>
      </c>
      <c r="AI8218" t="s">
        <v>23091</v>
      </c>
    </row>
    <row r="8219" spans="1:35" x14ac:dyDescent="0.3">
      <c r="A8219">
        <v>8218</v>
      </c>
      <c r="B8219" t="s">
        <v>99</v>
      </c>
      <c r="C8219" t="s">
        <v>23096</v>
      </c>
      <c r="D8219" t="s">
        <v>37</v>
      </c>
      <c r="E8219" t="s">
        <v>36</v>
      </c>
      <c r="F8219" t="s">
        <v>320</v>
      </c>
      <c r="G8219" s="1">
        <v>43937</v>
      </c>
      <c r="H8219" s="1">
        <v>43526</v>
      </c>
      <c r="J8219" t="s">
        <v>16693</v>
      </c>
      <c r="K8219" t="s">
        <v>23097</v>
      </c>
      <c r="L8219" t="s">
        <v>99</v>
      </c>
      <c r="M8219" t="s">
        <v>38</v>
      </c>
      <c r="N8219" t="s">
        <v>39</v>
      </c>
      <c r="O8219" t="s">
        <v>99</v>
      </c>
      <c r="P8219">
        <v>42.74145</v>
      </c>
      <c r="Q8219">
        <v>-106.168081</v>
      </c>
      <c r="R8219" s="2">
        <v>43409</v>
      </c>
      <c r="S8219" t="s">
        <v>99</v>
      </c>
      <c r="T8219" t="s">
        <v>95</v>
      </c>
      <c r="U8219" t="s">
        <v>98</v>
      </c>
      <c r="V8219" t="s">
        <v>190</v>
      </c>
      <c r="W8219">
        <v>15</v>
      </c>
      <c r="X8219" t="s">
        <v>99</v>
      </c>
      <c r="Y8219" t="s">
        <v>39</v>
      </c>
      <c r="Z8219" t="s">
        <v>697</v>
      </c>
      <c r="AA8219" t="s">
        <v>99</v>
      </c>
      <c r="AB8219" t="s">
        <v>39</v>
      </c>
      <c r="AD8219">
        <v>25</v>
      </c>
      <c r="AE8219" t="s">
        <v>3176</v>
      </c>
      <c r="AF8219" t="s">
        <v>16707</v>
      </c>
      <c r="AG8219">
        <v>11</v>
      </c>
      <c r="AH8219">
        <v>1</v>
      </c>
      <c r="AI8219" t="s">
        <v>23095</v>
      </c>
    </row>
    <row r="8220" spans="1:35" x14ac:dyDescent="0.3">
      <c r="A8220">
        <v>8219</v>
      </c>
      <c r="B8220" t="s">
        <v>99</v>
      </c>
      <c r="C8220" t="s">
        <v>99</v>
      </c>
      <c r="D8220" t="s">
        <v>37</v>
      </c>
      <c r="E8220" t="s">
        <v>36</v>
      </c>
      <c r="F8220" t="s">
        <v>51</v>
      </c>
      <c r="G8220" s="1">
        <v>43937</v>
      </c>
      <c r="H8220" s="1">
        <v>43526</v>
      </c>
      <c r="I8220">
        <v>0.189</v>
      </c>
      <c r="J8220" t="s">
        <v>16693</v>
      </c>
      <c r="K8220" t="s">
        <v>23101</v>
      </c>
      <c r="L8220" t="s">
        <v>23099</v>
      </c>
      <c r="M8220" t="s">
        <v>38</v>
      </c>
      <c r="N8220" t="s">
        <v>39</v>
      </c>
      <c r="O8220" t="s">
        <v>23100</v>
      </c>
      <c r="P8220">
        <v>42.771107999999899</v>
      </c>
      <c r="Q8220">
        <v>-106.442166999999</v>
      </c>
      <c r="R8220" s="2">
        <v>27165</v>
      </c>
      <c r="S8220" s="2">
        <v>27165</v>
      </c>
      <c r="T8220" t="s">
        <v>138</v>
      </c>
      <c r="U8220" t="s">
        <v>140</v>
      </c>
      <c r="V8220" t="s">
        <v>213</v>
      </c>
      <c r="W8220">
        <v>5</v>
      </c>
      <c r="X8220" t="s">
        <v>7670</v>
      </c>
      <c r="Y8220" t="s">
        <v>39</v>
      </c>
      <c r="Z8220" t="s">
        <v>101</v>
      </c>
      <c r="AA8220" t="s">
        <v>99</v>
      </c>
      <c r="AB8220" t="s">
        <v>6424</v>
      </c>
      <c r="AD8220">
        <v>0.09</v>
      </c>
      <c r="AE8220" t="s">
        <v>3176</v>
      </c>
      <c r="AF8220" t="s">
        <v>18593</v>
      </c>
      <c r="AG8220">
        <v>11</v>
      </c>
      <c r="AH8220">
        <v>1</v>
      </c>
      <c r="AI8220" t="s">
        <v>23098</v>
      </c>
    </row>
    <row r="8221" spans="1:35" x14ac:dyDescent="0.3">
      <c r="A8221">
        <v>8220</v>
      </c>
      <c r="B8221" t="s">
        <v>99</v>
      </c>
      <c r="C8221" t="s">
        <v>99</v>
      </c>
      <c r="D8221" t="s">
        <v>37</v>
      </c>
      <c r="E8221" t="s">
        <v>36</v>
      </c>
      <c r="F8221" t="s">
        <v>51</v>
      </c>
      <c r="G8221" s="1">
        <v>43937</v>
      </c>
      <c r="H8221" s="1">
        <v>43526</v>
      </c>
      <c r="I8221">
        <v>2.04</v>
      </c>
      <c r="J8221" t="s">
        <v>16693</v>
      </c>
      <c r="K8221" t="s">
        <v>7669</v>
      </c>
      <c r="L8221" t="s">
        <v>23099</v>
      </c>
      <c r="M8221" t="s">
        <v>38</v>
      </c>
      <c r="N8221" t="s">
        <v>39</v>
      </c>
      <c r="O8221" t="s">
        <v>23100</v>
      </c>
      <c r="P8221">
        <v>42.776207999999897</v>
      </c>
      <c r="Q8221">
        <v>-106.440797</v>
      </c>
      <c r="R8221" s="2">
        <v>27165</v>
      </c>
      <c r="S8221" s="2">
        <v>27165</v>
      </c>
      <c r="T8221" t="s">
        <v>153</v>
      </c>
      <c r="U8221" t="s">
        <v>156</v>
      </c>
      <c r="V8221" t="s">
        <v>213</v>
      </c>
      <c r="W8221">
        <v>5</v>
      </c>
      <c r="X8221" t="s">
        <v>7670</v>
      </c>
      <c r="Y8221" t="s">
        <v>39</v>
      </c>
      <c r="Z8221" t="s">
        <v>101</v>
      </c>
      <c r="AA8221" t="s">
        <v>99</v>
      </c>
      <c r="AB8221" t="s">
        <v>2006</v>
      </c>
      <c r="AD8221">
        <v>0</v>
      </c>
      <c r="AE8221" t="s">
        <v>3176</v>
      </c>
      <c r="AF8221" t="s">
        <v>99</v>
      </c>
      <c r="AG8221">
        <v>11</v>
      </c>
      <c r="AH8221">
        <v>1</v>
      </c>
      <c r="AI8221" t="s">
        <v>23102</v>
      </c>
    </row>
    <row r="8222" spans="1:35" x14ac:dyDescent="0.3">
      <c r="A8222">
        <v>8221</v>
      </c>
      <c r="B8222" t="s">
        <v>99</v>
      </c>
      <c r="C8222" t="s">
        <v>99</v>
      </c>
      <c r="D8222" t="s">
        <v>37</v>
      </c>
      <c r="E8222" t="s">
        <v>36</v>
      </c>
      <c r="F8222" t="s">
        <v>51</v>
      </c>
      <c r="G8222" s="1">
        <v>43937</v>
      </c>
      <c r="H8222" s="1">
        <v>43526</v>
      </c>
      <c r="I8222">
        <v>0.378</v>
      </c>
      <c r="J8222" t="s">
        <v>16693</v>
      </c>
      <c r="K8222" t="s">
        <v>23104</v>
      </c>
      <c r="L8222" t="s">
        <v>23099</v>
      </c>
      <c r="M8222" t="s">
        <v>38</v>
      </c>
      <c r="N8222" t="s">
        <v>39</v>
      </c>
      <c r="O8222" t="s">
        <v>23100</v>
      </c>
      <c r="P8222">
        <v>42.7737389999999</v>
      </c>
      <c r="Q8222">
        <v>-106.450911</v>
      </c>
      <c r="R8222" s="2">
        <v>27165</v>
      </c>
      <c r="S8222" s="2">
        <v>27165</v>
      </c>
      <c r="T8222" t="s">
        <v>80</v>
      </c>
      <c r="U8222" t="s">
        <v>83</v>
      </c>
      <c r="V8222" t="s">
        <v>213</v>
      </c>
      <c r="W8222">
        <v>5</v>
      </c>
      <c r="X8222" t="s">
        <v>23105</v>
      </c>
      <c r="Y8222" t="s">
        <v>39</v>
      </c>
      <c r="Z8222" t="s">
        <v>101</v>
      </c>
      <c r="AA8222" t="s">
        <v>99</v>
      </c>
      <c r="AB8222" t="s">
        <v>564</v>
      </c>
      <c r="AD8222">
        <v>0.16</v>
      </c>
      <c r="AE8222" t="s">
        <v>3176</v>
      </c>
      <c r="AF8222" t="s">
        <v>99</v>
      </c>
      <c r="AG8222">
        <v>11</v>
      </c>
      <c r="AH8222">
        <v>1</v>
      </c>
      <c r="AI8222" t="s">
        <v>23103</v>
      </c>
    </row>
    <row r="8223" spans="1:35" x14ac:dyDescent="0.3">
      <c r="A8223">
        <v>8222</v>
      </c>
      <c r="B8223" t="s">
        <v>99</v>
      </c>
      <c r="C8223" t="s">
        <v>99</v>
      </c>
      <c r="D8223" t="s">
        <v>37</v>
      </c>
      <c r="E8223" t="s">
        <v>36</v>
      </c>
      <c r="F8223" t="s">
        <v>51</v>
      </c>
      <c r="G8223" s="1">
        <v>43937</v>
      </c>
      <c r="H8223" s="1">
        <v>43526</v>
      </c>
      <c r="I8223">
        <v>0.378</v>
      </c>
      <c r="J8223" t="s">
        <v>16693</v>
      </c>
      <c r="K8223" t="s">
        <v>23107</v>
      </c>
      <c r="L8223" t="s">
        <v>23099</v>
      </c>
      <c r="M8223" t="s">
        <v>38</v>
      </c>
      <c r="N8223" t="s">
        <v>39</v>
      </c>
      <c r="O8223" t="s">
        <v>23100</v>
      </c>
      <c r="P8223">
        <v>42.7735869999999</v>
      </c>
      <c r="Q8223">
        <v>-106.443912999999</v>
      </c>
      <c r="R8223" s="2">
        <v>27165</v>
      </c>
      <c r="S8223" s="2">
        <v>27165</v>
      </c>
      <c r="T8223" t="s">
        <v>153</v>
      </c>
      <c r="U8223" t="s">
        <v>156</v>
      </c>
      <c r="V8223" t="s">
        <v>213</v>
      </c>
      <c r="W8223">
        <v>5</v>
      </c>
      <c r="X8223" t="s">
        <v>7670</v>
      </c>
      <c r="Y8223" t="s">
        <v>39</v>
      </c>
      <c r="Z8223" t="s">
        <v>101</v>
      </c>
      <c r="AA8223" t="s">
        <v>99</v>
      </c>
      <c r="AB8223" t="s">
        <v>154</v>
      </c>
      <c r="AD8223">
        <v>0.13</v>
      </c>
      <c r="AE8223" t="s">
        <v>3176</v>
      </c>
      <c r="AF8223" t="s">
        <v>99</v>
      </c>
      <c r="AG8223">
        <v>11</v>
      </c>
      <c r="AH8223">
        <v>1</v>
      </c>
      <c r="AI8223" t="s">
        <v>23106</v>
      </c>
    </row>
    <row r="8224" spans="1:35" x14ac:dyDescent="0.3">
      <c r="A8224">
        <v>8223</v>
      </c>
      <c r="B8224" t="s">
        <v>99</v>
      </c>
      <c r="C8224" t="s">
        <v>99</v>
      </c>
      <c r="D8224" t="s">
        <v>37</v>
      </c>
      <c r="E8224" t="s">
        <v>36</v>
      </c>
      <c r="F8224" t="s">
        <v>51</v>
      </c>
      <c r="G8224" s="1">
        <v>43937</v>
      </c>
      <c r="H8224" s="1">
        <v>43526</v>
      </c>
      <c r="I8224">
        <v>0.63</v>
      </c>
      <c r="J8224" t="s">
        <v>16693</v>
      </c>
      <c r="K8224" t="s">
        <v>23110</v>
      </c>
      <c r="L8224" t="s">
        <v>23109</v>
      </c>
      <c r="M8224" t="s">
        <v>38</v>
      </c>
      <c r="N8224" t="s">
        <v>39</v>
      </c>
      <c r="O8224" t="s">
        <v>7668</v>
      </c>
      <c r="P8224">
        <v>42.771107999999899</v>
      </c>
      <c r="Q8224">
        <v>-106.442166999999</v>
      </c>
      <c r="R8224" s="2">
        <v>29418</v>
      </c>
      <c r="S8224" s="2">
        <v>29418</v>
      </c>
      <c r="T8224" t="s">
        <v>138</v>
      </c>
      <c r="U8224" t="s">
        <v>140</v>
      </c>
      <c r="V8224" t="s">
        <v>213</v>
      </c>
      <c r="W8224">
        <v>5</v>
      </c>
      <c r="X8224" t="s">
        <v>7670</v>
      </c>
      <c r="Y8224" t="s">
        <v>39</v>
      </c>
      <c r="Z8224" t="s">
        <v>101</v>
      </c>
      <c r="AA8224" t="s">
        <v>99</v>
      </c>
      <c r="AB8224" t="s">
        <v>39</v>
      </c>
      <c r="AD8224">
        <v>0.28999999999999998</v>
      </c>
      <c r="AE8224" t="s">
        <v>3176</v>
      </c>
      <c r="AF8224" t="s">
        <v>99</v>
      </c>
      <c r="AG8224">
        <v>11</v>
      </c>
      <c r="AH8224">
        <v>1</v>
      </c>
      <c r="AI8224" t="s">
        <v>23108</v>
      </c>
    </row>
    <row r="8225" spans="1:35" x14ac:dyDescent="0.3">
      <c r="A8225">
        <v>8224</v>
      </c>
      <c r="B8225" t="s">
        <v>99</v>
      </c>
      <c r="C8225" t="s">
        <v>99</v>
      </c>
      <c r="D8225" t="s">
        <v>37</v>
      </c>
      <c r="E8225" t="s">
        <v>36</v>
      </c>
      <c r="F8225" t="s">
        <v>51</v>
      </c>
      <c r="G8225" s="1">
        <v>43937</v>
      </c>
      <c r="H8225" s="1">
        <v>43526</v>
      </c>
      <c r="I8225">
        <v>0.78</v>
      </c>
      <c r="J8225" t="s">
        <v>16693</v>
      </c>
      <c r="K8225" t="s">
        <v>23112</v>
      </c>
      <c r="L8225" t="s">
        <v>23109</v>
      </c>
      <c r="M8225" t="s">
        <v>38</v>
      </c>
      <c r="N8225" t="s">
        <v>39</v>
      </c>
      <c r="O8225" t="s">
        <v>7668</v>
      </c>
      <c r="P8225">
        <v>42.7747999999999</v>
      </c>
      <c r="Q8225">
        <v>-106.448819</v>
      </c>
      <c r="R8225" s="2">
        <v>29418</v>
      </c>
      <c r="S8225" s="2">
        <v>29418</v>
      </c>
      <c r="T8225" t="s">
        <v>373</v>
      </c>
      <c r="U8225" t="s">
        <v>375</v>
      </c>
      <c r="V8225" t="s">
        <v>213</v>
      </c>
      <c r="W8225">
        <v>5</v>
      </c>
      <c r="X8225" t="s">
        <v>23105</v>
      </c>
      <c r="Y8225" t="s">
        <v>39</v>
      </c>
      <c r="Z8225" t="s">
        <v>101</v>
      </c>
      <c r="AA8225" t="s">
        <v>99</v>
      </c>
      <c r="AB8225" t="s">
        <v>483</v>
      </c>
      <c r="AD8225">
        <v>0.11</v>
      </c>
      <c r="AE8225" t="s">
        <v>3176</v>
      </c>
      <c r="AF8225" t="s">
        <v>99</v>
      </c>
      <c r="AG8225">
        <v>11</v>
      </c>
      <c r="AH8225">
        <v>1</v>
      </c>
      <c r="AI8225" t="s">
        <v>23111</v>
      </c>
    </row>
    <row r="8226" spans="1:35" x14ac:dyDescent="0.3">
      <c r="A8226">
        <v>8225</v>
      </c>
      <c r="B8226" t="s">
        <v>99</v>
      </c>
      <c r="C8226" t="s">
        <v>99</v>
      </c>
      <c r="D8226" t="s">
        <v>37</v>
      </c>
      <c r="E8226" t="s">
        <v>36</v>
      </c>
      <c r="F8226" t="s">
        <v>51</v>
      </c>
      <c r="G8226" s="1">
        <v>43937</v>
      </c>
      <c r="H8226" s="1">
        <v>43526</v>
      </c>
      <c r="I8226">
        <v>2.1999999999999999E-2</v>
      </c>
      <c r="J8226" t="s">
        <v>16693</v>
      </c>
      <c r="K8226" t="s">
        <v>23115</v>
      </c>
      <c r="L8226" t="s">
        <v>23114</v>
      </c>
      <c r="M8226" t="s">
        <v>38</v>
      </c>
      <c r="N8226" t="s">
        <v>39</v>
      </c>
      <c r="O8226" t="s">
        <v>10116</v>
      </c>
      <c r="P8226">
        <v>42.778976999999898</v>
      </c>
      <c r="Q8226">
        <v>-106.44903600000001</v>
      </c>
      <c r="R8226" s="2">
        <v>30918</v>
      </c>
      <c r="S8226" s="2">
        <v>30918</v>
      </c>
      <c r="T8226" t="s">
        <v>55</v>
      </c>
      <c r="U8226" t="s">
        <v>56</v>
      </c>
      <c r="V8226" t="s">
        <v>213</v>
      </c>
      <c r="W8226">
        <v>33</v>
      </c>
      <c r="X8226" t="s">
        <v>23105</v>
      </c>
      <c r="Y8226" t="s">
        <v>39</v>
      </c>
      <c r="Z8226" t="s">
        <v>101</v>
      </c>
      <c r="AA8226" t="s">
        <v>99</v>
      </c>
      <c r="AB8226" t="s">
        <v>39</v>
      </c>
      <c r="AD8226">
        <v>0.02</v>
      </c>
      <c r="AE8226" t="s">
        <v>3312</v>
      </c>
      <c r="AF8226" t="s">
        <v>99</v>
      </c>
      <c r="AG8226">
        <v>11</v>
      </c>
      <c r="AH8226">
        <v>1</v>
      </c>
      <c r="AI8226" t="s">
        <v>23113</v>
      </c>
    </row>
    <row r="8227" spans="1:35" x14ac:dyDescent="0.3">
      <c r="A8227">
        <v>8226</v>
      </c>
      <c r="B8227" t="s">
        <v>99</v>
      </c>
      <c r="C8227" t="s">
        <v>99</v>
      </c>
      <c r="D8227" t="s">
        <v>37</v>
      </c>
      <c r="E8227" t="s">
        <v>36</v>
      </c>
      <c r="F8227" t="s">
        <v>51</v>
      </c>
      <c r="G8227" s="1">
        <v>43937</v>
      </c>
      <c r="H8227" s="1">
        <v>43526</v>
      </c>
      <c r="J8227" t="s">
        <v>16693</v>
      </c>
      <c r="K8227" t="s">
        <v>23118</v>
      </c>
      <c r="L8227" t="s">
        <v>6973</v>
      </c>
      <c r="M8227" t="s">
        <v>38</v>
      </c>
      <c r="N8227" t="s">
        <v>39</v>
      </c>
      <c r="O8227" t="s">
        <v>23117</v>
      </c>
      <c r="P8227">
        <v>42.469209999999897</v>
      </c>
      <c r="Q8227">
        <v>-106.718743</v>
      </c>
      <c r="R8227" s="2">
        <v>5688</v>
      </c>
      <c r="S8227" s="2">
        <v>5688</v>
      </c>
      <c r="T8227" t="s">
        <v>207</v>
      </c>
      <c r="U8227" t="s">
        <v>140</v>
      </c>
      <c r="V8227" t="s">
        <v>705</v>
      </c>
      <c r="W8227">
        <v>21</v>
      </c>
      <c r="X8227" t="s">
        <v>16757</v>
      </c>
      <c r="Y8227" t="s">
        <v>39</v>
      </c>
      <c r="Z8227" t="s">
        <v>101</v>
      </c>
      <c r="AA8227" t="s">
        <v>99</v>
      </c>
      <c r="AB8227" t="s">
        <v>39</v>
      </c>
      <c r="AD8227">
        <v>0</v>
      </c>
      <c r="AE8227" t="s">
        <v>8703</v>
      </c>
      <c r="AF8227" t="s">
        <v>99</v>
      </c>
      <c r="AG8227">
        <v>11</v>
      </c>
      <c r="AH8227">
        <v>1</v>
      </c>
      <c r="AI8227" t="s">
        <v>23116</v>
      </c>
    </row>
    <row r="8228" spans="1:35" x14ac:dyDescent="0.3">
      <c r="A8228">
        <v>8227</v>
      </c>
      <c r="B8228" t="s">
        <v>99</v>
      </c>
      <c r="C8228" t="s">
        <v>99</v>
      </c>
      <c r="D8228" t="s">
        <v>37</v>
      </c>
      <c r="E8228" t="s">
        <v>36</v>
      </c>
      <c r="F8228" t="s">
        <v>51</v>
      </c>
      <c r="G8228" s="1">
        <v>43937</v>
      </c>
      <c r="H8228" s="1">
        <v>43526</v>
      </c>
      <c r="I8228">
        <v>0</v>
      </c>
      <c r="J8228" t="s">
        <v>16693</v>
      </c>
      <c r="K8228" t="s">
        <v>297</v>
      </c>
      <c r="L8228" t="s">
        <v>2564</v>
      </c>
      <c r="M8228" t="s">
        <v>38</v>
      </c>
      <c r="N8228" t="s">
        <v>39</v>
      </c>
      <c r="O8228" t="s">
        <v>23120</v>
      </c>
      <c r="P8228">
        <v>42.781759999999899</v>
      </c>
      <c r="Q8228">
        <v>-106.44798900000001</v>
      </c>
      <c r="R8228" s="2">
        <v>1047</v>
      </c>
      <c r="S8228" s="2">
        <v>1047</v>
      </c>
      <c r="T8228" t="s">
        <v>172</v>
      </c>
      <c r="U8228" t="s">
        <v>173</v>
      </c>
      <c r="V8228" t="s">
        <v>213</v>
      </c>
      <c r="W8228">
        <v>33</v>
      </c>
      <c r="X8228" t="s">
        <v>23105</v>
      </c>
      <c r="Y8228" t="s">
        <v>39</v>
      </c>
      <c r="Z8228" t="s">
        <v>101</v>
      </c>
      <c r="AA8228" t="s">
        <v>99</v>
      </c>
      <c r="AB8228" t="s">
        <v>39</v>
      </c>
      <c r="AD8228">
        <v>0.85</v>
      </c>
      <c r="AE8228" t="s">
        <v>3312</v>
      </c>
      <c r="AF8228" t="s">
        <v>99</v>
      </c>
      <c r="AG8228">
        <v>11</v>
      </c>
      <c r="AH8228">
        <v>1</v>
      </c>
      <c r="AI8228" t="s">
        <v>23119</v>
      </c>
    </row>
    <row r="8229" spans="1:35" x14ac:dyDescent="0.3">
      <c r="A8229">
        <v>8228</v>
      </c>
      <c r="B8229" t="s">
        <v>99</v>
      </c>
      <c r="C8229" t="s">
        <v>99</v>
      </c>
      <c r="D8229" t="s">
        <v>37</v>
      </c>
      <c r="E8229" t="s">
        <v>36</v>
      </c>
      <c r="F8229" t="s">
        <v>51</v>
      </c>
      <c r="G8229" s="1">
        <v>43937</v>
      </c>
      <c r="H8229" s="1">
        <v>43526</v>
      </c>
      <c r="I8229">
        <v>21.44</v>
      </c>
      <c r="J8229" t="s">
        <v>16693</v>
      </c>
      <c r="K8229" t="s">
        <v>23124</v>
      </c>
      <c r="L8229" t="s">
        <v>23122</v>
      </c>
      <c r="M8229" t="s">
        <v>38</v>
      </c>
      <c r="N8229" t="s">
        <v>39</v>
      </c>
      <c r="O8229" t="s">
        <v>23123</v>
      </c>
      <c r="P8229">
        <v>42.660736999999898</v>
      </c>
      <c r="Q8229">
        <v>-106.394936</v>
      </c>
      <c r="R8229" s="2">
        <v>30529</v>
      </c>
      <c r="S8229" s="2">
        <v>30529</v>
      </c>
      <c r="T8229" t="s">
        <v>80</v>
      </c>
      <c r="U8229" t="s">
        <v>83</v>
      </c>
      <c r="V8229" t="s">
        <v>213</v>
      </c>
      <c r="W8229">
        <v>14</v>
      </c>
      <c r="X8229" t="s">
        <v>99</v>
      </c>
      <c r="Y8229" t="s">
        <v>39</v>
      </c>
      <c r="Z8229" t="s">
        <v>41</v>
      </c>
      <c r="AA8229" t="s">
        <v>99</v>
      </c>
      <c r="AB8229" t="s">
        <v>99</v>
      </c>
      <c r="AD8229">
        <v>0</v>
      </c>
      <c r="AE8229" t="s">
        <v>3071</v>
      </c>
      <c r="AF8229" t="s">
        <v>44</v>
      </c>
      <c r="AG8229">
        <v>11</v>
      </c>
      <c r="AH8229">
        <v>1</v>
      </c>
      <c r="AI8229" t="s">
        <v>23121</v>
      </c>
    </row>
    <row r="8230" spans="1:35" x14ac:dyDescent="0.3">
      <c r="A8230">
        <v>8229</v>
      </c>
      <c r="B8230" t="s">
        <v>99</v>
      </c>
      <c r="C8230" t="s">
        <v>99</v>
      </c>
      <c r="D8230" t="s">
        <v>37</v>
      </c>
      <c r="E8230" t="s">
        <v>36</v>
      </c>
      <c r="F8230" t="s">
        <v>51</v>
      </c>
      <c r="G8230" s="1">
        <v>43937</v>
      </c>
      <c r="H8230" s="1">
        <v>43526</v>
      </c>
      <c r="I8230">
        <v>21.44</v>
      </c>
      <c r="J8230" t="s">
        <v>16693</v>
      </c>
      <c r="K8230" t="s">
        <v>23126</v>
      </c>
      <c r="L8230" t="s">
        <v>23122</v>
      </c>
      <c r="M8230" t="s">
        <v>38</v>
      </c>
      <c r="N8230" t="s">
        <v>39</v>
      </c>
      <c r="O8230" t="s">
        <v>23123</v>
      </c>
      <c r="P8230">
        <v>42.660739999999898</v>
      </c>
      <c r="Q8230">
        <v>-106.39502</v>
      </c>
      <c r="R8230" s="2">
        <v>30529</v>
      </c>
      <c r="S8230" s="2">
        <v>30529</v>
      </c>
      <c r="T8230" t="s">
        <v>80</v>
      </c>
      <c r="U8230" t="s">
        <v>83</v>
      </c>
      <c r="V8230" t="s">
        <v>213</v>
      </c>
      <c r="W8230">
        <v>14</v>
      </c>
      <c r="X8230" t="s">
        <v>99</v>
      </c>
      <c r="Y8230" t="s">
        <v>39</v>
      </c>
      <c r="Z8230" t="s">
        <v>41</v>
      </c>
      <c r="AA8230" t="s">
        <v>99</v>
      </c>
      <c r="AB8230" t="s">
        <v>99</v>
      </c>
      <c r="AD8230">
        <v>0</v>
      </c>
      <c r="AE8230" t="s">
        <v>3071</v>
      </c>
      <c r="AF8230" t="s">
        <v>44</v>
      </c>
      <c r="AG8230">
        <v>11</v>
      </c>
      <c r="AH8230">
        <v>1</v>
      </c>
      <c r="AI8230" t="s">
        <v>23125</v>
      </c>
    </row>
    <row r="8231" spans="1:35" x14ac:dyDescent="0.3">
      <c r="A8231">
        <v>8230</v>
      </c>
      <c r="B8231" t="s">
        <v>99</v>
      </c>
      <c r="C8231" t="s">
        <v>23128</v>
      </c>
      <c r="D8231" t="s">
        <v>37</v>
      </c>
      <c r="E8231" t="s">
        <v>36</v>
      </c>
      <c r="F8231" t="s">
        <v>51</v>
      </c>
      <c r="G8231" s="1">
        <v>43937</v>
      </c>
      <c r="H8231" s="1">
        <v>43526</v>
      </c>
      <c r="I8231">
        <v>0.04</v>
      </c>
      <c r="J8231" t="s">
        <v>16693</v>
      </c>
      <c r="K8231" t="s">
        <v>23129</v>
      </c>
      <c r="L8231" t="s">
        <v>99</v>
      </c>
      <c r="M8231" t="s">
        <v>38</v>
      </c>
      <c r="N8231" t="s">
        <v>39</v>
      </c>
      <c r="O8231" t="s">
        <v>99</v>
      </c>
      <c r="P8231">
        <v>42.776331999999897</v>
      </c>
      <c r="Q8231">
        <v>-106.358834999999</v>
      </c>
      <c r="R8231" s="2">
        <v>35051</v>
      </c>
      <c r="S8231" s="2">
        <v>35051</v>
      </c>
      <c r="T8231" t="s">
        <v>99</v>
      </c>
      <c r="U8231" t="s">
        <v>208</v>
      </c>
      <c r="V8231" t="s">
        <v>199</v>
      </c>
      <c r="W8231">
        <v>0</v>
      </c>
      <c r="X8231" t="s">
        <v>16757</v>
      </c>
      <c r="Y8231" t="s">
        <v>39</v>
      </c>
      <c r="Z8231" t="s">
        <v>101</v>
      </c>
      <c r="AA8231" t="s">
        <v>99</v>
      </c>
      <c r="AB8231" t="s">
        <v>494</v>
      </c>
      <c r="AD8231">
        <v>0.16700000000000001</v>
      </c>
      <c r="AE8231" t="s">
        <v>3176</v>
      </c>
      <c r="AF8231" t="s">
        <v>14679</v>
      </c>
      <c r="AG8231">
        <v>11</v>
      </c>
      <c r="AH8231">
        <v>1</v>
      </c>
      <c r="AI8231" t="s">
        <v>23127</v>
      </c>
    </row>
    <row r="8232" spans="1:35" x14ac:dyDescent="0.3">
      <c r="A8232">
        <v>8231</v>
      </c>
      <c r="B8232" t="s">
        <v>99</v>
      </c>
      <c r="C8232" t="s">
        <v>99</v>
      </c>
      <c r="D8232" t="s">
        <v>37</v>
      </c>
      <c r="E8232" t="s">
        <v>36</v>
      </c>
      <c r="F8232" t="s">
        <v>51</v>
      </c>
      <c r="G8232" s="1">
        <v>43937</v>
      </c>
      <c r="H8232" s="1">
        <v>43526</v>
      </c>
      <c r="I8232">
        <v>0.2</v>
      </c>
      <c r="J8232" t="s">
        <v>16693</v>
      </c>
      <c r="K8232" t="s">
        <v>23131</v>
      </c>
      <c r="L8232" t="s">
        <v>716</v>
      </c>
      <c r="M8232" t="s">
        <v>38</v>
      </c>
      <c r="N8232" t="s">
        <v>39</v>
      </c>
      <c r="O8232" t="s">
        <v>248</v>
      </c>
      <c r="P8232">
        <v>42.756667</v>
      </c>
      <c r="Q8232">
        <v>-106.481667</v>
      </c>
      <c r="R8232" s="2">
        <v>39203</v>
      </c>
      <c r="S8232" s="2">
        <v>39203</v>
      </c>
      <c r="T8232" t="s">
        <v>47</v>
      </c>
      <c r="U8232" t="s">
        <v>52</v>
      </c>
      <c r="V8232" t="s">
        <v>213</v>
      </c>
      <c r="W8232">
        <v>7</v>
      </c>
      <c r="X8232" t="s">
        <v>23132</v>
      </c>
      <c r="Y8232" t="s">
        <v>39</v>
      </c>
      <c r="Z8232" t="s">
        <v>101</v>
      </c>
      <c r="AA8232" t="s">
        <v>99</v>
      </c>
      <c r="AB8232" t="s">
        <v>356</v>
      </c>
      <c r="AD8232">
        <v>0.2</v>
      </c>
      <c r="AE8232" t="s">
        <v>3176</v>
      </c>
      <c r="AF8232" t="s">
        <v>2383</v>
      </c>
      <c r="AG8232">
        <v>11</v>
      </c>
      <c r="AH8232">
        <v>1</v>
      </c>
      <c r="AI8232" t="s">
        <v>23130</v>
      </c>
    </row>
    <row r="8233" spans="1:35" x14ac:dyDescent="0.3">
      <c r="A8233">
        <v>8232</v>
      </c>
      <c r="B8233" t="s">
        <v>99</v>
      </c>
      <c r="C8233" t="s">
        <v>99</v>
      </c>
      <c r="D8233" t="s">
        <v>37</v>
      </c>
      <c r="E8233" t="s">
        <v>36</v>
      </c>
      <c r="F8233" t="s">
        <v>51</v>
      </c>
      <c r="G8233" s="1">
        <v>43937</v>
      </c>
      <c r="H8233" s="1">
        <v>43526</v>
      </c>
      <c r="I8233">
        <v>0.2</v>
      </c>
      <c r="J8233" t="s">
        <v>16693</v>
      </c>
      <c r="K8233" t="s">
        <v>23134</v>
      </c>
      <c r="L8233" t="s">
        <v>716</v>
      </c>
      <c r="M8233" t="s">
        <v>38</v>
      </c>
      <c r="N8233" t="s">
        <v>39</v>
      </c>
      <c r="O8233" t="s">
        <v>248</v>
      </c>
      <c r="P8233">
        <v>42.755833000000003</v>
      </c>
      <c r="Q8233">
        <v>-106.481667</v>
      </c>
      <c r="R8233" s="2">
        <v>39203</v>
      </c>
      <c r="S8233" s="2">
        <v>39203</v>
      </c>
      <c r="T8233" t="s">
        <v>47</v>
      </c>
      <c r="U8233" t="s">
        <v>52</v>
      </c>
      <c r="V8233" t="s">
        <v>213</v>
      </c>
      <c r="W8233">
        <v>7</v>
      </c>
      <c r="X8233" t="s">
        <v>23135</v>
      </c>
      <c r="Y8233" t="s">
        <v>39</v>
      </c>
      <c r="Z8233" t="s">
        <v>101</v>
      </c>
      <c r="AA8233" t="s">
        <v>99</v>
      </c>
      <c r="AB8233" t="s">
        <v>356</v>
      </c>
      <c r="AD8233">
        <v>1</v>
      </c>
      <c r="AE8233" t="s">
        <v>3176</v>
      </c>
      <c r="AF8233" t="s">
        <v>15450</v>
      </c>
      <c r="AG8233">
        <v>11</v>
      </c>
      <c r="AH8233">
        <v>1</v>
      </c>
      <c r="AI8233" t="s">
        <v>23133</v>
      </c>
    </row>
    <row r="8234" spans="1:35" x14ac:dyDescent="0.3">
      <c r="A8234">
        <v>8233</v>
      </c>
      <c r="B8234" t="s">
        <v>99</v>
      </c>
      <c r="C8234" t="s">
        <v>99</v>
      </c>
      <c r="D8234" t="s">
        <v>37</v>
      </c>
      <c r="E8234" t="s">
        <v>36</v>
      </c>
      <c r="F8234" t="s">
        <v>51</v>
      </c>
      <c r="G8234" s="1">
        <v>43937</v>
      </c>
      <c r="H8234" s="1">
        <v>43526</v>
      </c>
      <c r="I8234">
        <v>0.2</v>
      </c>
      <c r="J8234" t="s">
        <v>16693</v>
      </c>
      <c r="K8234" t="s">
        <v>23137</v>
      </c>
      <c r="L8234" t="s">
        <v>716</v>
      </c>
      <c r="M8234" t="s">
        <v>38</v>
      </c>
      <c r="N8234" t="s">
        <v>39</v>
      </c>
      <c r="O8234" t="s">
        <v>248</v>
      </c>
      <c r="P8234">
        <v>42.755277999999898</v>
      </c>
      <c r="Q8234">
        <v>-106.481388999999</v>
      </c>
      <c r="R8234" s="2">
        <v>39203</v>
      </c>
      <c r="S8234" s="2">
        <v>39203</v>
      </c>
      <c r="T8234" t="s">
        <v>47</v>
      </c>
      <c r="U8234" t="s">
        <v>52</v>
      </c>
      <c r="V8234" t="s">
        <v>213</v>
      </c>
      <c r="W8234">
        <v>7</v>
      </c>
      <c r="X8234" t="s">
        <v>23138</v>
      </c>
      <c r="Y8234" t="s">
        <v>39</v>
      </c>
      <c r="Z8234" t="s">
        <v>101</v>
      </c>
      <c r="AA8234" t="s">
        <v>99</v>
      </c>
      <c r="AB8234" t="s">
        <v>356</v>
      </c>
      <c r="AD8234">
        <v>1</v>
      </c>
      <c r="AE8234" t="s">
        <v>3176</v>
      </c>
      <c r="AF8234" t="s">
        <v>2383</v>
      </c>
      <c r="AG8234">
        <v>11</v>
      </c>
      <c r="AH8234">
        <v>1</v>
      </c>
      <c r="AI8234" t="s">
        <v>23136</v>
      </c>
    </row>
    <row r="8235" spans="1:35" x14ac:dyDescent="0.3">
      <c r="A8235">
        <v>8234</v>
      </c>
      <c r="B8235" t="s">
        <v>99</v>
      </c>
      <c r="C8235" t="s">
        <v>99</v>
      </c>
      <c r="D8235" t="s">
        <v>37</v>
      </c>
      <c r="E8235" t="s">
        <v>36</v>
      </c>
      <c r="F8235" t="s">
        <v>51</v>
      </c>
      <c r="G8235" s="1">
        <v>43937</v>
      </c>
      <c r="H8235" s="1">
        <v>43526</v>
      </c>
      <c r="I8235">
        <v>0.3</v>
      </c>
      <c r="J8235" t="s">
        <v>16693</v>
      </c>
      <c r="K8235" t="s">
        <v>23140</v>
      </c>
      <c r="L8235" t="s">
        <v>716</v>
      </c>
      <c r="M8235" t="s">
        <v>38</v>
      </c>
      <c r="N8235" t="s">
        <v>39</v>
      </c>
      <c r="O8235" t="s">
        <v>248</v>
      </c>
      <c r="P8235">
        <v>42.756110999999898</v>
      </c>
      <c r="Q8235">
        <v>-106.481388999999</v>
      </c>
      <c r="R8235" s="2">
        <v>39203</v>
      </c>
      <c r="S8235" s="2">
        <v>39203</v>
      </c>
      <c r="T8235" t="s">
        <v>47</v>
      </c>
      <c r="U8235" t="s">
        <v>52</v>
      </c>
      <c r="V8235" t="s">
        <v>213</v>
      </c>
      <c r="W8235">
        <v>7</v>
      </c>
      <c r="X8235" t="s">
        <v>23141</v>
      </c>
      <c r="Y8235" t="s">
        <v>39</v>
      </c>
      <c r="Z8235" t="s">
        <v>101</v>
      </c>
      <c r="AA8235" t="s">
        <v>99</v>
      </c>
      <c r="AB8235" t="s">
        <v>356</v>
      </c>
      <c r="AD8235">
        <v>1</v>
      </c>
      <c r="AE8235" t="s">
        <v>3176</v>
      </c>
      <c r="AF8235" t="s">
        <v>2383</v>
      </c>
      <c r="AG8235">
        <v>11</v>
      </c>
      <c r="AH8235">
        <v>1</v>
      </c>
      <c r="AI8235" t="s">
        <v>23139</v>
      </c>
    </row>
    <row r="8236" spans="1:35" x14ac:dyDescent="0.3">
      <c r="A8236">
        <v>8235</v>
      </c>
      <c r="B8236" t="s">
        <v>99</v>
      </c>
      <c r="C8236" t="s">
        <v>99</v>
      </c>
      <c r="D8236" t="s">
        <v>37</v>
      </c>
      <c r="E8236" t="s">
        <v>36</v>
      </c>
      <c r="F8236" t="s">
        <v>51</v>
      </c>
      <c r="G8236" s="1">
        <v>43937</v>
      </c>
      <c r="H8236" s="1">
        <v>43526</v>
      </c>
      <c r="I8236">
        <v>0.1</v>
      </c>
      <c r="J8236" t="s">
        <v>16693</v>
      </c>
      <c r="K8236" t="s">
        <v>23143</v>
      </c>
      <c r="L8236" t="s">
        <v>716</v>
      </c>
      <c r="M8236" t="s">
        <v>38</v>
      </c>
      <c r="N8236" t="s">
        <v>39</v>
      </c>
      <c r="O8236" t="s">
        <v>248</v>
      </c>
      <c r="P8236">
        <v>42.7557329999999</v>
      </c>
      <c r="Q8236">
        <v>-106.479506</v>
      </c>
      <c r="R8236" s="2">
        <v>39203</v>
      </c>
      <c r="S8236" s="2">
        <v>39203</v>
      </c>
      <c r="T8236" t="s">
        <v>47</v>
      </c>
      <c r="U8236" t="s">
        <v>52</v>
      </c>
      <c r="V8236" t="s">
        <v>213</v>
      </c>
      <c r="W8236">
        <v>7</v>
      </c>
      <c r="X8236" t="s">
        <v>23144</v>
      </c>
      <c r="Y8236" t="s">
        <v>39</v>
      </c>
      <c r="Z8236" t="s">
        <v>101</v>
      </c>
      <c r="AA8236" t="s">
        <v>99</v>
      </c>
      <c r="AB8236" t="s">
        <v>356</v>
      </c>
      <c r="AD8236">
        <v>1</v>
      </c>
      <c r="AE8236" t="s">
        <v>3176</v>
      </c>
      <c r="AF8236" t="s">
        <v>2383</v>
      </c>
      <c r="AG8236">
        <v>11</v>
      </c>
      <c r="AH8236">
        <v>1</v>
      </c>
      <c r="AI8236" t="s">
        <v>23142</v>
      </c>
    </row>
    <row r="8237" spans="1:35" x14ac:dyDescent="0.3">
      <c r="A8237">
        <v>8236</v>
      </c>
      <c r="B8237" t="s">
        <v>99</v>
      </c>
      <c r="C8237" t="s">
        <v>99</v>
      </c>
      <c r="D8237" t="s">
        <v>37</v>
      </c>
      <c r="E8237" t="s">
        <v>36</v>
      </c>
      <c r="F8237" t="s">
        <v>51</v>
      </c>
      <c r="G8237" s="1">
        <v>43937</v>
      </c>
      <c r="H8237" s="1">
        <v>43526</v>
      </c>
      <c r="J8237" t="s">
        <v>16693</v>
      </c>
      <c r="K8237" t="s">
        <v>12855</v>
      </c>
      <c r="L8237" t="s">
        <v>39</v>
      </c>
      <c r="M8237" t="s">
        <v>38</v>
      </c>
      <c r="N8237" t="s">
        <v>39</v>
      </c>
      <c r="O8237" t="s">
        <v>301</v>
      </c>
      <c r="P8237">
        <v>42.786940000000001</v>
      </c>
      <c r="Q8237">
        <v>-106.287639999999</v>
      </c>
      <c r="R8237" t="s">
        <v>22507</v>
      </c>
      <c r="S8237" t="s">
        <v>22507</v>
      </c>
      <c r="T8237" t="s">
        <v>318</v>
      </c>
      <c r="U8237" t="s">
        <v>321</v>
      </c>
      <c r="V8237" t="s">
        <v>199</v>
      </c>
      <c r="W8237">
        <v>35</v>
      </c>
      <c r="X8237" t="s">
        <v>65</v>
      </c>
      <c r="Y8237" t="s">
        <v>39</v>
      </c>
      <c r="Z8237" t="s">
        <v>41</v>
      </c>
      <c r="AA8237" t="s">
        <v>50</v>
      </c>
      <c r="AB8237" t="s">
        <v>39</v>
      </c>
      <c r="AD8237">
        <v>0.43</v>
      </c>
      <c r="AE8237" t="s">
        <v>3312</v>
      </c>
      <c r="AF8237" t="s">
        <v>44</v>
      </c>
      <c r="AG8237">
        <v>11</v>
      </c>
      <c r="AH8237">
        <v>1</v>
      </c>
      <c r="AI8237" t="s">
        <v>7854</v>
      </c>
    </row>
    <row r="8238" spans="1:35" x14ac:dyDescent="0.3">
      <c r="A8238">
        <v>8237</v>
      </c>
      <c r="B8238" t="s">
        <v>99</v>
      </c>
      <c r="C8238" t="s">
        <v>99</v>
      </c>
      <c r="D8238" t="s">
        <v>37</v>
      </c>
      <c r="E8238" t="s">
        <v>36</v>
      </c>
      <c r="F8238" t="s">
        <v>51</v>
      </c>
      <c r="G8238" s="1">
        <v>43937</v>
      </c>
      <c r="H8238" s="1">
        <v>43526</v>
      </c>
      <c r="J8238" t="s">
        <v>16693</v>
      </c>
      <c r="K8238" t="s">
        <v>23147</v>
      </c>
      <c r="L8238" t="s">
        <v>23146</v>
      </c>
      <c r="M8238" t="s">
        <v>38</v>
      </c>
      <c r="N8238" t="s">
        <v>39</v>
      </c>
      <c r="O8238" t="s">
        <v>21860</v>
      </c>
      <c r="P8238">
        <v>42.684930000000001</v>
      </c>
      <c r="Q8238">
        <v>-106.588099999999</v>
      </c>
      <c r="R8238" t="s">
        <v>1565</v>
      </c>
      <c r="S8238" t="s">
        <v>1566</v>
      </c>
      <c r="T8238" t="s">
        <v>318</v>
      </c>
      <c r="U8238" t="s">
        <v>321</v>
      </c>
      <c r="V8238" t="s">
        <v>218</v>
      </c>
      <c r="W8238">
        <v>6</v>
      </c>
      <c r="X8238" t="s">
        <v>23148</v>
      </c>
      <c r="Y8238" t="s">
        <v>39</v>
      </c>
      <c r="Z8238" t="s">
        <v>41</v>
      </c>
      <c r="AA8238" t="s">
        <v>50</v>
      </c>
      <c r="AB8238" t="s">
        <v>39</v>
      </c>
      <c r="AD8238">
        <v>0.7</v>
      </c>
      <c r="AE8238" t="s">
        <v>3071</v>
      </c>
      <c r="AF8238" t="s">
        <v>44</v>
      </c>
      <c r="AG8238">
        <v>11</v>
      </c>
      <c r="AH8238">
        <v>1</v>
      </c>
      <c r="AI8238" t="s">
        <v>23145</v>
      </c>
    </row>
    <row r="8239" spans="1:35" x14ac:dyDescent="0.3">
      <c r="A8239">
        <v>8238</v>
      </c>
      <c r="B8239" t="s">
        <v>99</v>
      </c>
      <c r="C8239" t="s">
        <v>99</v>
      </c>
      <c r="D8239" t="s">
        <v>37</v>
      </c>
      <c r="E8239" t="s">
        <v>36</v>
      </c>
      <c r="F8239" t="s">
        <v>51</v>
      </c>
      <c r="G8239" s="1">
        <v>43937</v>
      </c>
      <c r="H8239" s="1">
        <v>43526</v>
      </c>
      <c r="J8239" t="s">
        <v>16693</v>
      </c>
      <c r="K8239" t="s">
        <v>2709</v>
      </c>
      <c r="L8239" t="s">
        <v>906</v>
      </c>
      <c r="M8239" t="s">
        <v>38</v>
      </c>
      <c r="N8239" t="s">
        <v>39</v>
      </c>
      <c r="O8239" t="s">
        <v>23151</v>
      </c>
      <c r="P8239">
        <v>42.774729999999899</v>
      </c>
      <c r="Q8239">
        <v>-106.44208</v>
      </c>
      <c r="R8239" t="s">
        <v>23150</v>
      </c>
      <c r="S8239" t="s">
        <v>23150</v>
      </c>
      <c r="T8239" t="s">
        <v>153</v>
      </c>
      <c r="U8239" t="s">
        <v>156</v>
      </c>
      <c r="V8239" t="s">
        <v>213</v>
      </c>
      <c r="W8239">
        <v>5</v>
      </c>
      <c r="X8239" t="s">
        <v>23105</v>
      </c>
      <c r="Y8239" t="s">
        <v>39</v>
      </c>
      <c r="Z8239" t="s">
        <v>99</v>
      </c>
      <c r="AA8239" t="s">
        <v>50</v>
      </c>
      <c r="AB8239" t="s">
        <v>99</v>
      </c>
      <c r="AD8239">
        <v>1</v>
      </c>
      <c r="AE8239" t="s">
        <v>3176</v>
      </c>
      <c r="AF8239" t="s">
        <v>44</v>
      </c>
      <c r="AG8239">
        <v>11</v>
      </c>
      <c r="AH8239">
        <v>1</v>
      </c>
      <c r="AI8239" t="s">
        <v>23149</v>
      </c>
    </row>
    <row r="8240" spans="1:35" x14ac:dyDescent="0.3">
      <c r="A8240">
        <v>8239</v>
      </c>
      <c r="B8240" t="s">
        <v>99</v>
      </c>
      <c r="C8240" t="s">
        <v>23154</v>
      </c>
      <c r="D8240" t="s">
        <v>37</v>
      </c>
      <c r="E8240" t="s">
        <v>36</v>
      </c>
      <c r="F8240" t="s">
        <v>51</v>
      </c>
      <c r="G8240" s="1">
        <v>43937</v>
      </c>
      <c r="H8240" s="1">
        <v>43526</v>
      </c>
      <c r="J8240" t="s">
        <v>16693</v>
      </c>
      <c r="K8240" t="s">
        <v>23155</v>
      </c>
      <c r="L8240" t="s">
        <v>99</v>
      </c>
      <c r="M8240" t="s">
        <v>38</v>
      </c>
      <c r="N8240" t="s">
        <v>39</v>
      </c>
      <c r="O8240" t="s">
        <v>99</v>
      </c>
      <c r="P8240">
        <v>42.67163</v>
      </c>
      <c r="Q8240">
        <v>-106.14190000000001</v>
      </c>
      <c r="R8240" t="s">
        <v>23153</v>
      </c>
      <c r="S8240" t="s">
        <v>23153</v>
      </c>
      <c r="T8240" t="s">
        <v>47</v>
      </c>
      <c r="U8240" t="s">
        <v>52</v>
      </c>
      <c r="V8240" t="s">
        <v>190</v>
      </c>
      <c r="W8240">
        <v>12</v>
      </c>
      <c r="X8240" t="s">
        <v>65</v>
      </c>
      <c r="Y8240" t="s">
        <v>39</v>
      </c>
      <c r="Z8240" t="s">
        <v>41</v>
      </c>
      <c r="AA8240" t="s">
        <v>50</v>
      </c>
      <c r="AB8240" t="s">
        <v>39</v>
      </c>
      <c r="AD8240">
        <v>0.42</v>
      </c>
      <c r="AE8240" t="s">
        <v>3071</v>
      </c>
      <c r="AF8240" t="s">
        <v>44</v>
      </c>
      <c r="AG8240">
        <v>11</v>
      </c>
      <c r="AH8240">
        <v>1</v>
      </c>
      <c r="AI8240" t="s">
        <v>23152</v>
      </c>
    </row>
    <row r="8241" spans="1:35" x14ac:dyDescent="0.3">
      <c r="A8241">
        <v>8240</v>
      </c>
      <c r="B8241" t="s">
        <v>99</v>
      </c>
      <c r="C8241" t="s">
        <v>99</v>
      </c>
      <c r="D8241" t="s">
        <v>37</v>
      </c>
      <c r="E8241" t="s">
        <v>36</v>
      </c>
      <c r="F8241" t="s">
        <v>51</v>
      </c>
      <c r="G8241" s="1">
        <v>43937</v>
      </c>
      <c r="H8241" s="1">
        <v>43526</v>
      </c>
      <c r="J8241" t="s">
        <v>16693</v>
      </c>
      <c r="K8241" t="s">
        <v>23159</v>
      </c>
      <c r="L8241" t="s">
        <v>113</v>
      </c>
      <c r="M8241" t="s">
        <v>38</v>
      </c>
      <c r="N8241" t="s">
        <v>39</v>
      </c>
      <c r="O8241" t="s">
        <v>23158</v>
      </c>
      <c r="P8241">
        <v>42.587850000000003</v>
      </c>
      <c r="Q8241">
        <v>-106.273349999999</v>
      </c>
      <c r="R8241" t="s">
        <v>23157</v>
      </c>
      <c r="S8241" t="s">
        <v>23157</v>
      </c>
      <c r="T8241" t="s">
        <v>80</v>
      </c>
      <c r="U8241" t="s">
        <v>83</v>
      </c>
      <c r="V8241" t="s">
        <v>199</v>
      </c>
      <c r="W8241">
        <v>11</v>
      </c>
      <c r="X8241" t="s">
        <v>23160</v>
      </c>
      <c r="Y8241" t="s">
        <v>39</v>
      </c>
      <c r="Z8241" t="s">
        <v>41</v>
      </c>
      <c r="AA8241" t="s">
        <v>50</v>
      </c>
      <c r="AB8241" t="s">
        <v>39</v>
      </c>
      <c r="AD8241">
        <v>0.68</v>
      </c>
      <c r="AE8241" t="s">
        <v>3013</v>
      </c>
      <c r="AF8241" t="s">
        <v>44</v>
      </c>
      <c r="AG8241">
        <v>11</v>
      </c>
      <c r="AH8241">
        <v>1</v>
      </c>
      <c r="AI8241" t="s">
        <v>23156</v>
      </c>
    </row>
    <row r="8242" spans="1:35" x14ac:dyDescent="0.3">
      <c r="A8242">
        <v>8241</v>
      </c>
      <c r="B8242" t="s">
        <v>99</v>
      </c>
      <c r="C8242" t="s">
        <v>99</v>
      </c>
      <c r="D8242" t="s">
        <v>37</v>
      </c>
      <c r="E8242" t="s">
        <v>36</v>
      </c>
      <c r="F8242" t="s">
        <v>51</v>
      </c>
      <c r="G8242" s="1">
        <v>43937</v>
      </c>
      <c r="H8242" s="1">
        <v>43526</v>
      </c>
      <c r="J8242" t="s">
        <v>16693</v>
      </c>
      <c r="K8242" t="s">
        <v>13302</v>
      </c>
      <c r="L8242" t="s">
        <v>745</v>
      </c>
      <c r="M8242" t="s">
        <v>38</v>
      </c>
      <c r="N8242" t="s">
        <v>39</v>
      </c>
      <c r="O8242" t="s">
        <v>906</v>
      </c>
      <c r="P8242">
        <v>42.6390999999999</v>
      </c>
      <c r="Q8242">
        <v>-106.36042</v>
      </c>
      <c r="R8242" s="2">
        <v>711</v>
      </c>
      <c r="S8242" s="2">
        <v>711</v>
      </c>
      <c r="T8242" t="s">
        <v>117</v>
      </c>
      <c r="U8242" t="s">
        <v>120</v>
      </c>
      <c r="V8242" t="s">
        <v>199</v>
      </c>
      <c r="W8242">
        <v>19</v>
      </c>
      <c r="X8242" t="s">
        <v>16757</v>
      </c>
      <c r="Y8242" t="s">
        <v>39</v>
      </c>
      <c r="Z8242" t="s">
        <v>99</v>
      </c>
      <c r="AA8242" t="s">
        <v>99</v>
      </c>
      <c r="AB8242" t="s">
        <v>564</v>
      </c>
      <c r="AD8242">
        <v>0.31</v>
      </c>
      <c r="AE8242" t="s">
        <v>3071</v>
      </c>
      <c r="AF8242" t="s">
        <v>44</v>
      </c>
      <c r="AG8242">
        <v>11</v>
      </c>
      <c r="AH8242">
        <v>1</v>
      </c>
      <c r="AI8242" t="s">
        <v>23161</v>
      </c>
    </row>
    <row r="8243" spans="1:35" x14ac:dyDescent="0.3">
      <c r="A8243">
        <v>8242</v>
      </c>
      <c r="B8243" t="s">
        <v>99</v>
      </c>
      <c r="C8243" t="s">
        <v>99</v>
      </c>
      <c r="D8243" t="s">
        <v>37</v>
      </c>
      <c r="E8243" t="s">
        <v>36</v>
      </c>
      <c r="F8243" t="s">
        <v>51</v>
      </c>
      <c r="G8243" s="1">
        <v>43937</v>
      </c>
      <c r="H8243" s="1">
        <v>43526</v>
      </c>
      <c r="J8243" t="s">
        <v>16693</v>
      </c>
      <c r="K8243" t="s">
        <v>2709</v>
      </c>
      <c r="L8243" t="s">
        <v>4107</v>
      </c>
      <c r="M8243" t="s">
        <v>38</v>
      </c>
      <c r="N8243" t="s">
        <v>39</v>
      </c>
      <c r="O8243" t="s">
        <v>23163</v>
      </c>
      <c r="P8243">
        <v>42.437629999999899</v>
      </c>
      <c r="Q8243">
        <v>-106.33396</v>
      </c>
      <c r="R8243" s="2">
        <v>656</v>
      </c>
      <c r="S8243" s="2">
        <v>656</v>
      </c>
      <c r="T8243" t="s">
        <v>172</v>
      </c>
      <c r="U8243" t="s">
        <v>173</v>
      </c>
      <c r="V8243" t="s">
        <v>199</v>
      </c>
      <c r="W8243">
        <v>32</v>
      </c>
      <c r="X8243" t="s">
        <v>97</v>
      </c>
      <c r="Y8243" t="s">
        <v>39</v>
      </c>
      <c r="Z8243" t="s">
        <v>41</v>
      </c>
      <c r="AA8243" t="s">
        <v>50</v>
      </c>
      <c r="AB8243" t="s">
        <v>39</v>
      </c>
      <c r="AD8243">
        <v>0.42</v>
      </c>
      <c r="AE8243" t="s">
        <v>2983</v>
      </c>
      <c r="AF8243" t="s">
        <v>44</v>
      </c>
      <c r="AG8243">
        <v>11</v>
      </c>
      <c r="AH8243">
        <v>1</v>
      </c>
      <c r="AI8243" t="s">
        <v>23162</v>
      </c>
    </row>
    <row r="8244" spans="1:35" x14ac:dyDescent="0.3">
      <c r="A8244">
        <v>8243</v>
      </c>
      <c r="B8244" t="s">
        <v>99</v>
      </c>
      <c r="C8244" t="s">
        <v>99</v>
      </c>
      <c r="D8244" t="s">
        <v>37</v>
      </c>
      <c r="E8244" t="s">
        <v>36</v>
      </c>
      <c r="F8244" t="s">
        <v>51</v>
      </c>
      <c r="G8244" s="1">
        <v>43937</v>
      </c>
      <c r="H8244" s="1">
        <v>43526</v>
      </c>
      <c r="J8244" t="s">
        <v>16693</v>
      </c>
      <c r="K8244" t="s">
        <v>23165</v>
      </c>
      <c r="L8244" t="s">
        <v>22616</v>
      </c>
      <c r="M8244" t="s">
        <v>38</v>
      </c>
      <c r="N8244" t="s">
        <v>39</v>
      </c>
      <c r="O8244" t="s">
        <v>23163</v>
      </c>
      <c r="P8244">
        <v>42.381599999999899</v>
      </c>
      <c r="Q8244">
        <v>-106.415639999999</v>
      </c>
      <c r="R8244" s="2">
        <v>1423</v>
      </c>
      <c r="S8244" s="2">
        <v>1423</v>
      </c>
      <c r="T8244" t="s">
        <v>95</v>
      </c>
      <c r="U8244" t="s">
        <v>98</v>
      </c>
      <c r="V8244" t="s">
        <v>213</v>
      </c>
      <c r="W8244">
        <v>21</v>
      </c>
      <c r="X8244" t="s">
        <v>13659</v>
      </c>
      <c r="Y8244" t="s">
        <v>39</v>
      </c>
      <c r="Z8244" t="s">
        <v>41</v>
      </c>
      <c r="AA8244" t="s">
        <v>99</v>
      </c>
      <c r="AB8244" t="s">
        <v>39</v>
      </c>
      <c r="AD8244">
        <v>0.28000000000000003</v>
      </c>
      <c r="AE8244" t="s">
        <v>2951</v>
      </c>
      <c r="AF8244" t="s">
        <v>44</v>
      </c>
      <c r="AG8244">
        <v>11</v>
      </c>
      <c r="AH8244">
        <v>1</v>
      </c>
      <c r="AI8244" t="s">
        <v>23164</v>
      </c>
    </row>
    <row r="8245" spans="1:35" x14ac:dyDescent="0.3">
      <c r="A8245">
        <v>8244</v>
      </c>
      <c r="B8245" t="s">
        <v>99</v>
      </c>
      <c r="C8245" t="s">
        <v>99</v>
      </c>
      <c r="D8245" t="s">
        <v>37</v>
      </c>
      <c r="E8245" t="s">
        <v>36</v>
      </c>
      <c r="F8245" t="s">
        <v>51</v>
      </c>
      <c r="G8245" s="1">
        <v>43937</v>
      </c>
      <c r="H8245" s="1">
        <v>43526</v>
      </c>
      <c r="J8245" t="s">
        <v>16693</v>
      </c>
      <c r="K8245" t="s">
        <v>23168</v>
      </c>
      <c r="L8245" t="s">
        <v>187</v>
      </c>
      <c r="M8245" t="s">
        <v>38</v>
      </c>
      <c r="N8245" t="s">
        <v>39</v>
      </c>
      <c r="O8245" t="s">
        <v>23167</v>
      </c>
      <c r="P8245">
        <v>42.458170000000003</v>
      </c>
      <c r="Q8245">
        <v>-106.69006</v>
      </c>
      <c r="R8245" s="2">
        <v>1573</v>
      </c>
      <c r="S8245" s="2">
        <v>1573</v>
      </c>
      <c r="T8245" t="s">
        <v>80</v>
      </c>
      <c r="U8245" t="s">
        <v>83</v>
      </c>
      <c r="V8245" t="s">
        <v>250</v>
      </c>
      <c r="W8245">
        <v>29</v>
      </c>
      <c r="X8245" t="s">
        <v>12718</v>
      </c>
      <c r="Y8245" t="s">
        <v>39</v>
      </c>
      <c r="Z8245" t="s">
        <v>41</v>
      </c>
      <c r="AA8245" t="s">
        <v>50</v>
      </c>
      <c r="AB8245" t="s">
        <v>39</v>
      </c>
      <c r="AD8245">
        <v>0.08</v>
      </c>
      <c r="AE8245" t="s">
        <v>2983</v>
      </c>
      <c r="AF8245" t="s">
        <v>44</v>
      </c>
      <c r="AG8245">
        <v>11</v>
      </c>
      <c r="AH8245">
        <v>1</v>
      </c>
      <c r="AI8245" t="s">
        <v>23166</v>
      </c>
    </row>
    <row r="8246" spans="1:35" x14ac:dyDescent="0.3">
      <c r="A8246">
        <v>8245</v>
      </c>
      <c r="B8246" t="s">
        <v>99</v>
      </c>
      <c r="C8246" t="s">
        <v>99</v>
      </c>
      <c r="D8246" t="s">
        <v>37</v>
      </c>
      <c r="E8246" t="s">
        <v>36</v>
      </c>
      <c r="F8246" t="s">
        <v>51</v>
      </c>
      <c r="G8246" s="1">
        <v>43937</v>
      </c>
      <c r="H8246" s="1">
        <v>43526</v>
      </c>
      <c r="J8246" t="s">
        <v>16693</v>
      </c>
      <c r="K8246" t="s">
        <v>23171</v>
      </c>
      <c r="L8246" t="s">
        <v>23170</v>
      </c>
      <c r="M8246" t="s">
        <v>38</v>
      </c>
      <c r="N8246" t="s">
        <v>39</v>
      </c>
      <c r="O8246" t="s">
        <v>3139</v>
      </c>
      <c r="P8246">
        <v>42.397640000000003</v>
      </c>
      <c r="Q8246">
        <v>-106.502309999999</v>
      </c>
      <c r="R8246" s="2">
        <v>2848</v>
      </c>
      <c r="S8246" s="2">
        <v>2848</v>
      </c>
      <c r="T8246" t="s">
        <v>318</v>
      </c>
      <c r="U8246" t="s">
        <v>321</v>
      </c>
      <c r="V8246" t="s">
        <v>218</v>
      </c>
      <c r="W8246">
        <v>14</v>
      </c>
      <c r="X8246" t="s">
        <v>12718</v>
      </c>
      <c r="Y8246" t="s">
        <v>39</v>
      </c>
      <c r="Z8246" t="s">
        <v>41</v>
      </c>
      <c r="AA8246" t="s">
        <v>50</v>
      </c>
      <c r="AB8246" t="s">
        <v>39</v>
      </c>
      <c r="AD8246">
        <v>0.2</v>
      </c>
      <c r="AE8246" t="s">
        <v>2951</v>
      </c>
      <c r="AF8246" t="s">
        <v>44</v>
      </c>
      <c r="AG8246">
        <v>11</v>
      </c>
      <c r="AH8246">
        <v>1</v>
      </c>
      <c r="AI8246" t="s">
        <v>23169</v>
      </c>
    </row>
    <row r="8247" spans="1:35" x14ac:dyDescent="0.3">
      <c r="A8247">
        <v>8246</v>
      </c>
      <c r="B8247" t="s">
        <v>99</v>
      </c>
      <c r="C8247" t="s">
        <v>99</v>
      </c>
      <c r="D8247" t="s">
        <v>37</v>
      </c>
      <c r="E8247" t="s">
        <v>36</v>
      </c>
      <c r="F8247" t="s">
        <v>51</v>
      </c>
      <c r="G8247" s="1">
        <v>43937</v>
      </c>
      <c r="H8247" s="1">
        <v>43526</v>
      </c>
      <c r="J8247" t="s">
        <v>16693</v>
      </c>
      <c r="K8247" t="s">
        <v>23173</v>
      </c>
      <c r="L8247" t="s">
        <v>23170</v>
      </c>
      <c r="M8247" t="s">
        <v>38</v>
      </c>
      <c r="N8247" t="s">
        <v>39</v>
      </c>
      <c r="O8247" t="s">
        <v>3139</v>
      </c>
      <c r="P8247">
        <v>42.396160000000002</v>
      </c>
      <c r="Q8247">
        <v>-106.49841000000001</v>
      </c>
      <c r="R8247" s="2">
        <v>2848</v>
      </c>
      <c r="S8247" s="2">
        <v>2848</v>
      </c>
      <c r="T8247" t="s">
        <v>138</v>
      </c>
      <c r="U8247" t="s">
        <v>140</v>
      </c>
      <c r="V8247" t="s">
        <v>218</v>
      </c>
      <c r="W8247">
        <v>14</v>
      </c>
      <c r="X8247" t="s">
        <v>12718</v>
      </c>
      <c r="Y8247" t="s">
        <v>39</v>
      </c>
      <c r="Z8247" t="s">
        <v>41</v>
      </c>
      <c r="AA8247" t="s">
        <v>50</v>
      </c>
      <c r="AB8247" t="s">
        <v>39</v>
      </c>
      <c r="AD8247">
        <v>0.08</v>
      </c>
      <c r="AE8247" t="s">
        <v>2951</v>
      </c>
      <c r="AF8247" t="s">
        <v>44</v>
      </c>
      <c r="AG8247">
        <v>11</v>
      </c>
      <c r="AH8247">
        <v>1</v>
      </c>
      <c r="AI8247" t="s">
        <v>23172</v>
      </c>
    </row>
    <row r="8248" spans="1:35" x14ac:dyDescent="0.3">
      <c r="A8248">
        <v>8247</v>
      </c>
      <c r="B8248" t="s">
        <v>99</v>
      </c>
      <c r="C8248" t="s">
        <v>99</v>
      </c>
      <c r="D8248" t="s">
        <v>37</v>
      </c>
      <c r="E8248" t="s">
        <v>36</v>
      </c>
      <c r="F8248" t="s">
        <v>51</v>
      </c>
      <c r="G8248" s="1">
        <v>43937</v>
      </c>
      <c r="H8248" s="1">
        <v>43526</v>
      </c>
      <c r="J8248" t="s">
        <v>16693</v>
      </c>
      <c r="K8248" t="s">
        <v>23176</v>
      </c>
      <c r="L8248" t="s">
        <v>2200</v>
      </c>
      <c r="M8248" t="s">
        <v>38</v>
      </c>
      <c r="N8248" t="s">
        <v>39</v>
      </c>
      <c r="O8248" t="s">
        <v>23175</v>
      </c>
      <c r="P8248">
        <v>42.700119999999899</v>
      </c>
      <c r="Q8248">
        <v>-106.27536000000001</v>
      </c>
      <c r="R8248" s="2">
        <v>601</v>
      </c>
      <c r="S8248" s="2">
        <v>601</v>
      </c>
      <c r="T8248" t="s">
        <v>162</v>
      </c>
      <c r="U8248" t="s">
        <v>163</v>
      </c>
      <c r="V8248" t="s">
        <v>199</v>
      </c>
      <c r="W8248">
        <v>35</v>
      </c>
      <c r="X8248" t="s">
        <v>12718</v>
      </c>
      <c r="Y8248" t="s">
        <v>39</v>
      </c>
      <c r="Z8248" t="s">
        <v>41</v>
      </c>
      <c r="AA8248" t="s">
        <v>50</v>
      </c>
      <c r="AB8248" t="s">
        <v>39</v>
      </c>
      <c r="AD8248">
        <v>0.68</v>
      </c>
      <c r="AE8248" t="s">
        <v>3176</v>
      </c>
      <c r="AF8248" t="s">
        <v>44</v>
      </c>
      <c r="AG8248">
        <v>11</v>
      </c>
      <c r="AH8248">
        <v>1</v>
      </c>
      <c r="AI8248" t="s">
        <v>23174</v>
      </c>
    </row>
    <row r="8249" spans="1:35" x14ac:dyDescent="0.3">
      <c r="A8249">
        <v>8248</v>
      </c>
      <c r="B8249" t="s">
        <v>99</v>
      </c>
      <c r="C8249" t="s">
        <v>99</v>
      </c>
      <c r="D8249" t="s">
        <v>37</v>
      </c>
      <c r="E8249" t="s">
        <v>36</v>
      </c>
      <c r="F8249" t="s">
        <v>51</v>
      </c>
      <c r="G8249" s="1">
        <v>43937</v>
      </c>
      <c r="H8249" s="1">
        <v>43526</v>
      </c>
      <c r="J8249" t="s">
        <v>16693</v>
      </c>
      <c r="K8249" t="s">
        <v>23176</v>
      </c>
      <c r="L8249" t="s">
        <v>113</v>
      </c>
      <c r="M8249" t="s">
        <v>38</v>
      </c>
      <c r="N8249" t="s">
        <v>39</v>
      </c>
      <c r="O8249" t="s">
        <v>23175</v>
      </c>
      <c r="P8249">
        <v>42.698</v>
      </c>
      <c r="Q8249">
        <v>-106.29586</v>
      </c>
      <c r="R8249" s="2">
        <v>2986</v>
      </c>
      <c r="S8249" s="2">
        <v>2986</v>
      </c>
      <c r="T8249" t="s">
        <v>172</v>
      </c>
      <c r="U8249" t="s">
        <v>173</v>
      </c>
      <c r="V8249" t="s">
        <v>199</v>
      </c>
      <c r="W8249">
        <v>34</v>
      </c>
      <c r="X8249" t="s">
        <v>12718</v>
      </c>
      <c r="Y8249" t="s">
        <v>39</v>
      </c>
      <c r="Z8249" t="s">
        <v>99</v>
      </c>
      <c r="AA8249" t="s">
        <v>50</v>
      </c>
      <c r="AB8249" t="s">
        <v>99</v>
      </c>
      <c r="AD8249">
        <v>0.1</v>
      </c>
      <c r="AE8249" t="s">
        <v>3176</v>
      </c>
      <c r="AF8249" t="s">
        <v>145</v>
      </c>
      <c r="AG8249">
        <v>11</v>
      </c>
      <c r="AH8249">
        <v>1</v>
      </c>
      <c r="AI8249" t="s">
        <v>23177</v>
      </c>
    </row>
    <row r="8250" spans="1:35" x14ac:dyDescent="0.3">
      <c r="A8250">
        <v>8249</v>
      </c>
      <c r="B8250" t="s">
        <v>99</v>
      </c>
      <c r="C8250" t="s">
        <v>99</v>
      </c>
      <c r="D8250" t="s">
        <v>37</v>
      </c>
      <c r="E8250" t="s">
        <v>36</v>
      </c>
      <c r="F8250" t="s">
        <v>51</v>
      </c>
      <c r="G8250" s="1">
        <v>43937</v>
      </c>
      <c r="H8250" s="1">
        <v>43526</v>
      </c>
      <c r="J8250" t="s">
        <v>16693</v>
      </c>
      <c r="K8250" t="s">
        <v>23179</v>
      </c>
      <c r="L8250" t="s">
        <v>1750</v>
      </c>
      <c r="M8250" t="s">
        <v>38</v>
      </c>
      <c r="N8250" t="s">
        <v>39</v>
      </c>
      <c r="O8250" t="s">
        <v>8584</v>
      </c>
      <c r="P8250">
        <v>42.787500000000001</v>
      </c>
      <c r="Q8250">
        <v>-106.34062</v>
      </c>
      <c r="R8250" s="2">
        <v>611</v>
      </c>
      <c r="S8250" s="2">
        <v>611</v>
      </c>
      <c r="T8250" t="s">
        <v>138</v>
      </c>
      <c r="U8250" t="s">
        <v>140</v>
      </c>
      <c r="V8250" t="s">
        <v>199</v>
      </c>
      <c r="W8250">
        <v>32</v>
      </c>
      <c r="X8250" t="s">
        <v>16693</v>
      </c>
      <c r="Y8250" t="s">
        <v>39</v>
      </c>
      <c r="Z8250" t="s">
        <v>41</v>
      </c>
      <c r="AA8250" t="s">
        <v>398</v>
      </c>
      <c r="AB8250" t="s">
        <v>39</v>
      </c>
      <c r="AD8250">
        <v>0.14000000000000001</v>
      </c>
      <c r="AE8250" t="s">
        <v>3312</v>
      </c>
      <c r="AF8250" t="s">
        <v>44</v>
      </c>
      <c r="AG8250">
        <v>11</v>
      </c>
      <c r="AH8250">
        <v>1</v>
      </c>
      <c r="AI8250" t="s">
        <v>23178</v>
      </c>
    </row>
    <row r="8251" spans="1:35" x14ac:dyDescent="0.3">
      <c r="A8251">
        <v>8250</v>
      </c>
      <c r="B8251" t="s">
        <v>99</v>
      </c>
      <c r="C8251" t="s">
        <v>99</v>
      </c>
      <c r="D8251" t="s">
        <v>37</v>
      </c>
      <c r="E8251" t="s">
        <v>36</v>
      </c>
      <c r="F8251" t="s">
        <v>51</v>
      </c>
      <c r="G8251" s="1">
        <v>43937</v>
      </c>
      <c r="H8251" s="1">
        <v>43526</v>
      </c>
      <c r="J8251" t="s">
        <v>16693</v>
      </c>
      <c r="K8251" t="s">
        <v>23181</v>
      </c>
      <c r="L8251" t="s">
        <v>102</v>
      </c>
      <c r="M8251" t="s">
        <v>38</v>
      </c>
      <c r="N8251" t="s">
        <v>39</v>
      </c>
      <c r="O8251" t="s">
        <v>1697</v>
      </c>
      <c r="P8251">
        <v>42.761960000000002</v>
      </c>
      <c r="Q8251">
        <v>-106.36212</v>
      </c>
      <c r="R8251" s="2">
        <v>4009</v>
      </c>
      <c r="S8251" s="2">
        <v>4009</v>
      </c>
      <c r="T8251" t="s">
        <v>207</v>
      </c>
      <c r="U8251" t="s">
        <v>208</v>
      </c>
      <c r="V8251" t="s">
        <v>199</v>
      </c>
      <c r="W8251">
        <v>7</v>
      </c>
      <c r="X8251" t="s">
        <v>23182</v>
      </c>
      <c r="Y8251" t="s">
        <v>39</v>
      </c>
      <c r="Z8251" t="s">
        <v>41</v>
      </c>
      <c r="AA8251" t="s">
        <v>50</v>
      </c>
      <c r="AB8251" t="s">
        <v>312</v>
      </c>
      <c r="AD8251">
        <v>0.08</v>
      </c>
      <c r="AE8251" t="s">
        <v>3176</v>
      </c>
      <c r="AF8251" t="s">
        <v>44</v>
      </c>
      <c r="AG8251">
        <v>11</v>
      </c>
      <c r="AH8251">
        <v>1</v>
      </c>
      <c r="AI8251" t="s">
        <v>23180</v>
      </c>
    </row>
    <row r="8252" spans="1:35" x14ac:dyDescent="0.3">
      <c r="A8252">
        <v>8251</v>
      </c>
      <c r="B8252" t="s">
        <v>99</v>
      </c>
      <c r="C8252" t="s">
        <v>99</v>
      </c>
      <c r="D8252" t="s">
        <v>37</v>
      </c>
      <c r="E8252" t="s">
        <v>36</v>
      </c>
      <c r="F8252" t="s">
        <v>51</v>
      </c>
      <c r="G8252" s="1">
        <v>43937</v>
      </c>
      <c r="H8252" s="1">
        <v>43526</v>
      </c>
      <c r="J8252" t="s">
        <v>16693</v>
      </c>
      <c r="K8252" t="s">
        <v>23184</v>
      </c>
      <c r="L8252" t="s">
        <v>102</v>
      </c>
      <c r="M8252" t="s">
        <v>38</v>
      </c>
      <c r="N8252" t="s">
        <v>39</v>
      </c>
      <c r="O8252" t="s">
        <v>1697</v>
      </c>
      <c r="P8252">
        <v>42.766959999999898</v>
      </c>
      <c r="Q8252">
        <v>-106.355419999999</v>
      </c>
      <c r="R8252" s="2">
        <v>4128</v>
      </c>
      <c r="S8252" s="2">
        <v>4128</v>
      </c>
      <c r="T8252" t="s">
        <v>99</v>
      </c>
      <c r="U8252" t="s">
        <v>173</v>
      </c>
      <c r="V8252" t="s">
        <v>199</v>
      </c>
      <c r="W8252">
        <v>6</v>
      </c>
      <c r="X8252" t="s">
        <v>23185</v>
      </c>
      <c r="Y8252" t="s">
        <v>39</v>
      </c>
      <c r="Z8252" t="s">
        <v>41</v>
      </c>
      <c r="AA8252" t="s">
        <v>2248</v>
      </c>
      <c r="AB8252" t="s">
        <v>1437</v>
      </c>
      <c r="AD8252">
        <v>0</v>
      </c>
      <c r="AE8252" t="s">
        <v>3176</v>
      </c>
      <c r="AF8252" t="s">
        <v>44</v>
      </c>
      <c r="AG8252">
        <v>11</v>
      </c>
      <c r="AH8252">
        <v>1</v>
      </c>
      <c r="AI8252" t="s">
        <v>23183</v>
      </c>
    </row>
    <row r="8253" spans="1:35" x14ac:dyDescent="0.3">
      <c r="A8253">
        <v>8252</v>
      </c>
      <c r="B8253" t="s">
        <v>99</v>
      </c>
      <c r="C8253" t="s">
        <v>99</v>
      </c>
      <c r="D8253" t="s">
        <v>37</v>
      </c>
      <c r="E8253" t="s">
        <v>36</v>
      </c>
      <c r="F8253" t="s">
        <v>51</v>
      </c>
      <c r="G8253" s="1">
        <v>43937</v>
      </c>
      <c r="H8253" s="1">
        <v>43526</v>
      </c>
      <c r="J8253" t="s">
        <v>16693</v>
      </c>
      <c r="K8253" t="s">
        <v>23184</v>
      </c>
      <c r="L8253" t="s">
        <v>102</v>
      </c>
      <c r="M8253" t="s">
        <v>38</v>
      </c>
      <c r="N8253" t="s">
        <v>39</v>
      </c>
      <c r="O8253" t="s">
        <v>1697</v>
      </c>
      <c r="P8253">
        <v>42.762540000000001</v>
      </c>
      <c r="Q8253">
        <v>-106.35908000000001</v>
      </c>
      <c r="R8253" s="2">
        <v>4009</v>
      </c>
      <c r="S8253" s="2">
        <v>4009</v>
      </c>
      <c r="T8253" t="s">
        <v>207</v>
      </c>
      <c r="U8253" t="s">
        <v>208</v>
      </c>
      <c r="V8253" t="s">
        <v>199</v>
      </c>
      <c r="W8253">
        <v>7</v>
      </c>
      <c r="X8253" t="s">
        <v>23187</v>
      </c>
      <c r="Y8253" t="s">
        <v>39</v>
      </c>
      <c r="Z8253" t="s">
        <v>41</v>
      </c>
      <c r="AA8253" t="s">
        <v>50</v>
      </c>
      <c r="AB8253" t="s">
        <v>312</v>
      </c>
      <c r="AD8253">
        <v>0.03</v>
      </c>
      <c r="AE8253" t="s">
        <v>3176</v>
      </c>
      <c r="AF8253" t="s">
        <v>44</v>
      </c>
      <c r="AG8253">
        <v>11</v>
      </c>
      <c r="AH8253">
        <v>1</v>
      </c>
      <c r="AI8253" t="s">
        <v>23186</v>
      </c>
    </row>
    <row r="8254" spans="1:35" x14ac:dyDescent="0.3">
      <c r="A8254">
        <v>8253</v>
      </c>
      <c r="B8254" t="s">
        <v>99</v>
      </c>
      <c r="C8254" t="s">
        <v>99</v>
      </c>
      <c r="D8254" t="s">
        <v>37</v>
      </c>
      <c r="E8254" t="s">
        <v>36</v>
      </c>
      <c r="F8254" t="s">
        <v>51</v>
      </c>
      <c r="G8254" s="1">
        <v>43937</v>
      </c>
      <c r="H8254" s="1">
        <v>43526</v>
      </c>
      <c r="J8254" t="s">
        <v>16693</v>
      </c>
      <c r="K8254" t="s">
        <v>23189</v>
      </c>
      <c r="L8254" t="s">
        <v>267</v>
      </c>
      <c r="M8254" t="s">
        <v>38</v>
      </c>
      <c r="N8254" t="s">
        <v>39</v>
      </c>
      <c r="O8254" t="s">
        <v>6883</v>
      </c>
      <c r="P8254">
        <v>42.656190000000002</v>
      </c>
      <c r="Q8254">
        <v>-106.36372</v>
      </c>
      <c r="R8254" s="2">
        <v>4125</v>
      </c>
      <c r="S8254" s="2">
        <v>4125</v>
      </c>
      <c r="T8254" t="s">
        <v>138</v>
      </c>
      <c r="U8254" t="s">
        <v>140</v>
      </c>
      <c r="V8254" t="s">
        <v>213</v>
      </c>
      <c r="W8254">
        <v>13</v>
      </c>
      <c r="X8254" t="s">
        <v>12718</v>
      </c>
      <c r="Y8254" t="s">
        <v>39</v>
      </c>
      <c r="Z8254" t="s">
        <v>41</v>
      </c>
      <c r="AA8254" t="s">
        <v>50</v>
      </c>
      <c r="AB8254" t="s">
        <v>39</v>
      </c>
      <c r="AD8254">
        <v>0.01</v>
      </c>
      <c r="AE8254" t="s">
        <v>3071</v>
      </c>
      <c r="AF8254" t="s">
        <v>44</v>
      </c>
      <c r="AG8254">
        <v>11</v>
      </c>
      <c r="AH8254">
        <v>1</v>
      </c>
      <c r="AI8254" t="s">
        <v>23188</v>
      </c>
    </row>
    <row r="8255" spans="1:35" x14ac:dyDescent="0.3">
      <c r="A8255">
        <v>8254</v>
      </c>
      <c r="B8255" t="s">
        <v>99</v>
      </c>
      <c r="C8255" t="s">
        <v>99</v>
      </c>
      <c r="D8255" t="s">
        <v>37</v>
      </c>
      <c r="E8255" t="s">
        <v>36</v>
      </c>
      <c r="F8255" t="s">
        <v>51</v>
      </c>
      <c r="G8255" s="1">
        <v>43937</v>
      </c>
      <c r="H8255" s="1">
        <v>43526</v>
      </c>
      <c r="J8255" t="s">
        <v>16693</v>
      </c>
      <c r="K8255" t="s">
        <v>23191</v>
      </c>
      <c r="L8255" t="s">
        <v>899</v>
      </c>
      <c r="M8255" t="s">
        <v>38</v>
      </c>
      <c r="N8255" t="s">
        <v>39</v>
      </c>
      <c r="O8255" t="s">
        <v>1957</v>
      </c>
      <c r="P8255">
        <v>42.775950000000002</v>
      </c>
      <c r="Q8255">
        <v>-106.361149999999</v>
      </c>
      <c r="R8255" s="2">
        <v>3863</v>
      </c>
      <c r="S8255" s="2">
        <v>3863</v>
      </c>
      <c r="T8255" t="s">
        <v>207</v>
      </c>
      <c r="U8255" t="s">
        <v>208</v>
      </c>
      <c r="V8255" t="s">
        <v>199</v>
      </c>
      <c r="W8255">
        <v>6</v>
      </c>
      <c r="X8255" t="s">
        <v>16757</v>
      </c>
      <c r="Y8255" t="s">
        <v>39</v>
      </c>
      <c r="Z8255" t="s">
        <v>41</v>
      </c>
      <c r="AA8255" t="s">
        <v>99</v>
      </c>
      <c r="AB8255" t="s">
        <v>362</v>
      </c>
      <c r="AD8255">
        <v>0.77</v>
      </c>
      <c r="AE8255" t="s">
        <v>3176</v>
      </c>
      <c r="AF8255" t="s">
        <v>44</v>
      </c>
      <c r="AG8255">
        <v>11</v>
      </c>
      <c r="AH8255">
        <v>1</v>
      </c>
      <c r="AI8255" t="s">
        <v>23190</v>
      </c>
    </row>
    <row r="8256" spans="1:35" x14ac:dyDescent="0.3">
      <c r="A8256">
        <v>8255</v>
      </c>
      <c r="B8256" t="s">
        <v>99</v>
      </c>
      <c r="C8256" t="s">
        <v>99</v>
      </c>
      <c r="D8256" t="s">
        <v>37</v>
      </c>
      <c r="E8256" t="s">
        <v>36</v>
      </c>
      <c r="F8256" t="s">
        <v>51</v>
      </c>
      <c r="G8256" s="1">
        <v>43937</v>
      </c>
      <c r="H8256" s="1">
        <v>43526</v>
      </c>
      <c r="J8256" t="s">
        <v>16693</v>
      </c>
      <c r="K8256" t="s">
        <v>23193</v>
      </c>
      <c r="L8256" t="s">
        <v>288</v>
      </c>
      <c r="M8256" t="s">
        <v>38</v>
      </c>
      <c r="N8256" t="s">
        <v>39</v>
      </c>
      <c r="O8256" t="s">
        <v>6791</v>
      </c>
      <c r="P8256">
        <v>42.768569999999897</v>
      </c>
      <c r="Q8256">
        <v>-106.316739999999</v>
      </c>
      <c r="R8256" s="2">
        <v>7884</v>
      </c>
      <c r="S8256" s="2">
        <v>7884</v>
      </c>
      <c r="T8256" t="s">
        <v>117</v>
      </c>
      <c r="U8256" t="s">
        <v>173</v>
      </c>
      <c r="V8256" t="s">
        <v>199</v>
      </c>
      <c r="W8256">
        <v>4</v>
      </c>
      <c r="X8256" t="s">
        <v>17422</v>
      </c>
      <c r="Y8256" t="s">
        <v>39</v>
      </c>
      <c r="Z8256" t="s">
        <v>41</v>
      </c>
      <c r="AA8256" t="s">
        <v>50</v>
      </c>
      <c r="AB8256" t="s">
        <v>39</v>
      </c>
      <c r="AD8256">
        <v>0.04</v>
      </c>
      <c r="AE8256" t="s">
        <v>3176</v>
      </c>
      <c r="AF8256" t="s">
        <v>44</v>
      </c>
      <c r="AG8256">
        <v>11</v>
      </c>
      <c r="AH8256">
        <v>1</v>
      </c>
      <c r="AI8256" t="s">
        <v>23192</v>
      </c>
    </row>
    <row r="8257" spans="1:35" x14ac:dyDescent="0.3">
      <c r="A8257">
        <v>8256</v>
      </c>
      <c r="B8257" t="s">
        <v>99</v>
      </c>
      <c r="C8257" t="s">
        <v>99</v>
      </c>
      <c r="D8257" t="s">
        <v>37</v>
      </c>
      <c r="E8257" t="s">
        <v>36</v>
      </c>
      <c r="F8257" t="s">
        <v>51</v>
      </c>
      <c r="G8257" s="1">
        <v>43937</v>
      </c>
      <c r="H8257" s="1">
        <v>43526</v>
      </c>
      <c r="J8257" t="s">
        <v>16693</v>
      </c>
      <c r="K8257" t="s">
        <v>23195</v>
      </c>
      <c r="L8257" t="s">
        <v>288</v>
      </c>
      <c r="M8257" t="s">
        <v>38</v>
      </c>
      <c r="N8257" t="s">
        <v>39</v>
      </c>
      <c r="O8257" t="s">
        <v>6791</v>
      </c>
      <c r="P8257">
        <v>42.768770000000004</v>
      </c>
      <c r="Q8257">
        <v>-106.318969999999</v>
      </c>
      <c r="R8257" s="2">
        <v>8154</v>
      </c>
      <c r="S8257" s="2">
        <v>8154</v>
      </c>
      <c r="T8257" t="s">
        <v>117</v>
      </c>
      <c r="U8257" t="s">
        <v>120</v>
      </c>
      <c r="V8257" t="s">
        <v>199</v>
      </c>
      <c r="W8257">
        <v>4</v>
      </c>
      <c r="X8257" t="s">
        <v>17425</v>
      </c>
      <c r="Y8257" t="s">
        <v>39</v>
      </c>
      <c r="Z8257" t="s">
        <v>99</v>
      </c>
      <c r="AA8257" t="s">
        <v>50</v>
      </c>
      <c r="AB8257" t="s">
        <v>2269</v>
      </c>
      <c r="AD8257">
        <v>0.03</v>
      </c>
      <c r="AE8257" t="s">
        <v>3176</v>
      </c>
      <c r="AF8257" t="s">
        <v>99</v>
      </c>
      <c r="AG8257">
        <v>11</v>
      </c>
      <c r="AH8257">
        <v>1</v>
      </c>
      <c r="AI8257" t="s">
        <v>23194</v>
      </c>
    </row>
    <row r="8258" spans="1:35" x14ac:dyDescent="0.3">
      <c r="A8258">
        <v>8257</v>
      </c>
      <c r="B8258" t="s">
        <v>99</v>
      </c>
      <c r="C8258" t="s">
        <v>99</v>
      </c>
      <c r="D8258" t="s">
        <v>37</v>
      </c>
      <c r="E8258" t="s">
        <v>36</v>
      </c>
      <c r="F8258" t="s">
        <v>51</v>
      </c>
      <c r="G8258" s="1">
        <v>43937</v>
      </c>
      <c r="H8258" s="1">
        <v>43526</v>
      </c>
      <c r="J8258" t="s">
        <v>16693</v>
      </c>
      <c r="K8258" t="s">
        <v>23197</v>
      </c>
      <c r="L8258" t="s">
        <v>288</v>
      </c>
      <c r="M8258" t="s">
        <v>38</v>
      </c>
      <c r="N8258" t="s">
        <v>39</v>
      </c>
      <c r="O8258" t="s">
        <v>6791</v>
      </c>
      <c r="P8258">
        <v>42.768650000000001</v>
      </c>
      <c r="Q8258">
        <v>-106.31591</v>
      </c>
      <c r="R8258" s="2">
        <v>8154</v>
      </c>
      <c r="S8258" s="2">
        <v>8154</v>
      </c>
      <c r="T8258" t="s">
        <v>172</v>
      </c>
      <c r="U8258" t="s">
        <v>173</v>
      </c>
      <c r="V8258" t="s">
        <v>199</v>
      </c>
      <c r="W8258">
        <v>4</v>
      </c>
      <c r="X8258" t="s">
        <v>17429</v>
      </c>
      <c r="Y8258" t="s">
        <v>39</v>
      </c>
      <c r="Z8258" t="s">
        <v>41</v>
      </c>
      <c r="AA8258" t="s">
        <v>50</v>
      </c>
      <c r="AB8258" t="s">
        <v>39</v>
      </c>
      <c r="AD8258">
        <v>7.0000000000000007E-2</v>
      </c>
      <c r="AE8258" t="s">
        <v>3176</v>
      </c>
      <c r="AF8258" t="s">
        <v>44</v>
      </c>
      <c r="AG8258">
        <v>11</v>
      </c>
      <c r="AH8258">
        <v>1</v>
      </c>
      <c r="AI8258" t="s">
        <v>23196</v>
      </c>
    </row>
    <row r="8259" spans="1:35" x14ac:dyDescent="0.3">
      <c r="A8259">
        <v>8258</v>
      </c>
      <c r="B8259" t="s">
        <v>99</v>
      </c>
      <c r="C8259" t="s">
        <v>99</v>
      </c>
      <c r="D8259" t="s">
        <v>37</v>
      </c>
      <c r="E8259" t="s">
        <v>36</v>
      </c>
      <c r="F8259" t="s">
        <v>51</v>
      </c>
      <c r="G8259" s="1">
        <v>43937</v>
      </c>
      <c r="H8259" s="1">
        <v>43526</v>
      </c>
      <c r="J8259" t="s">
        <v>16693</v>
      </c>
      <c r="K8259" t="s">
        <v>23176</v>
      </c>
      <c r="L8259" t="s">
        <v>23199</v>
      </c>
      <c r="M8259" t="s">
        <v>38</v>
      </c>
      <c r="N8259" t="s">
        <v>39</v>
      </c>
      <c r="O8259" t="s">
        <v>23175</v>
      </c>
      <c r="P8259">
        <v>42.696399999999898</v>
      </c>
      <c r="Q8259">
        <v>-106.293229999999</v>
      </c>
      <c r="R8259" s="2">
        <v>2986</v>
      </c>
      <c r="S8259" s="2">
        <v>2986</v>
      </c>
      <c r="T8259" t="s">
        <v>200</v>
      </c>
      <c r="U8259" t="s">
        <v>202</v>
      </c>
      <c r="V8259" t="s">
        <v>199</v>
      </c>
      <c r="W8259">
        <v>34</v>
      </c>
      <c r="X8259" t="s">
        <v>12718</v>
      </c>
      <c r="Y8259" t="s">
        <v>39</v>
      </c>
      <c r="Z8259" t="s">
        <v>41</v>
      </c>
      <c r="AA8259" t="s">
        <v>50</v>
      </c>
      <c r="AB8259" t="s">
        <v>39</v>
      </c>
      <c r="AD8259">
        <v>0.1</v>
      </c>
      <c r="AE8259" t="s">
        <v>3176</v>
      </c>
      <c r="AF8259" t="s">
        <v>44</v>
      </c>
      <c r="AG8259">
        <v>11</v>
      </c>
      <c r="AH8259">
        <v>1</v>
      </c>
      <c r="AI8259" t="s">
        <v>23198</v>
      </c>
    </row>
    <row r="8260" spans="1:35" x14ac:dyDescent="0.3">
      <c r="A8260">
        <v>8259</v>
      </c>
      <c r="B8260" t="s">
        <v>99</v>
      </c>
      <c r="C8260" t="s">
        <v>99</v>
      </c>
      <c r="D8260" t="s">
        <v>37</v>
      </c>
      <c r="E8260" t="s">
        <v>36</v>
      </c>
      <c r="F8260" t="s">
        <v>51</v>
      </c>
      <c r="G8260" s="1">
        <v>43937</v>
      </c>
      <c r="H8260" s="1">
        <v>43526</v>
      </c>
      <c r="J8260" t="s">
        <v>16693</v>
      </c>
      <c r="K8260" t="s">
        <v>23201</v>
      </c>
      <c r="L8260" t="s">
        <v>899</v>
      </c>
      <c r="M8260" t="s">
        <v>38</v>
      </c>
      <c r="N8260" t="s">
        <v>39</v>
      </c>
      <c r="O8260" t="s">
        <v>1957</v>
      </c>
      <c r="P8260">
        <v>42.775770000000001</v>
      </c>
      <c r="Q8260">
        <v>-106.362899999999</v>
      </c>
      <c r="R8260" s="2">
        <v>9469</v>
      </c>
      <c r="S8260" s="2">
        <v>9469</v>
      </c>
      <c r="T8260" t="s">
        <v>207</v>
      </c>
      <c r="U8260" t="s">
        <v>156</v>
      </c>
      <c r="V8260" t="s">
        <v>199</v>
      </c>
      <c r="W8260">
        <v>6</v>
      </c>
      <c r="X8260" t="s">
        <v>16757</v>
      </c>
      <c r="Y8260" t="s">
        <v>39</v>
      </c>
      <c r="Z8260" t="s">
        <v>41</v>
      </c>
      <c r="AA8260" t="s">
        <v>50</v>
      </c>
      <c r="AB8260" t="s">
        <v>362</v>
      </c>
      <c r="AD8260">
        <v>0.04</v>
      </c>
      <c r="AE8260" t="s">
        <v>3176</v>
      </c>
      <c r="AF8260" t="s">
        <v>16726</v>
      </c>
      <c r="AG8260">
        <v>11</v>
      </c>
      <c r="AH8260">
        <v>1</v>
      </c>
      <c r="AI8260" t="s">
        <v>23200</v>
      </c>
    </row>
    <row r="8261" spans="1:35" x14ac:dyDescent="0.3">
      <c r="A8261">
        <v>8260</v>
      </c>
      <c r="B8261" t="s">
        <v>99</v>
      </c>
      <c r="C8261" t="s">
        <v>99</v>
      </c>
      <c r="D8261" t="s">
        <v>37</v>
      </c>
      <c r="E8261" t="s">
        <v>36</v>
      </c>
      <c r="F8261" t="s">
        <v>51</v>
      </c>
      <c r="G8261" s="1">
        <v>43937</v>
      </c>
      <c r="H8261" s="1">
        <v>43526</v>
      </c>
      <c r="J8261" t="s">
        <v>16693</v>
      </c>
      <c r="K8261" t="s">
        <v>19851</v>
      </c>
      <c r="L8261" t="s">
        <v>1362</v>
      </c>
      <c r="M8261" t="s">
        <v>38</v>
      </c>
      <c r="N8261" t="s">
        <v>39</v>
      </c>
      <c r="O8261" t="s">
        <v>456</v>
      </c>
      <c r="P8261">
        <v>42.760170000000002</v>
      </c>
      <c r="Q8261">
        <v>-106.480829999999</v>
      </c>
      <c r="R8261" s="2">
        <v>10822</v>
      </c>
      <c r="S8261" s="2">
        <v>10822</v>
      </c>
      <c r="T8261" t="s">
        <v>207</v>
      </c>
      <c r="U8261" t="s">
        <v>208</v>
      </c>
      <c r="V8261" t="s">
        <v>213</v>
      </c>
      <c r="W8261">
        <v>7</v>
      </c>
      <c r="X8261" t="s">
        <v>23203</v>
      </c>
      <c r="Y8261" t="s">
        <v>39</v>
      </c>
      <c r="Z8261" t="s">
        <v>41</v>
      </c>
      <c r="AA8261" t="s">
        <v>50</v>
      </c>
      <c r="AB8261" t="s">
        <v>564</v>
      </c>
      <c r="AD8261">
        <v>0.14000000000000001</v>
      </c>
      <c r="AE8261" t="s">
        <v>3176</v>
      </c>
      <c r="AF8261" t="s">
        <v>44</v>
      </c>
      <c r="AG8261">
        <v>11</v>
      </c>
      <c r="AH8261">
        <v>1</v>
      </c>
      <c r="AI8261" t="s">
        <v>23202</v>
      </c>
    </row>
    <row r="8262" spans="1:35" x14ac:dyDescent="0.3">
      <c r="A8262">
        <v>8261</v>
      </c>
      <c r="B8262" t="s">
        <v>99</v>
      </c>
      <c r="C8262" t="s">
        <v>99</v>
      </c>
      <c r="D8262" t="s">
        <v>37</v>
      </c>
      <c r="E8262" t="s">
        <v>36</v>
      </c>
      <c r="F8262" t="s">
        <v>51</v>
      </c>
      <c r="G8262" s="1">
        <v>43937</v>
      </c>
      <c r="H8262" s="1">
        <v>43526</v>
      </c>
      <c r="J8262" t="s">
        <v>16693</v>
      </c>
      <c r="K8262" t="s">
        <v>23205</v>
      </c>
      <c r="L8262" t="s">
        <v>1362</v>
      </c>
      <c r="M8262" t="s">
        <v>38</v>
      </c>
      <c r="N8262" t="s">
        <v>39</v>
      </c>
      <c r="O8262" t="s">
        <v>456</v>
      </c>
      <c r="P8262">
        <v>42.755969999999898</v>
      </c>
      <c r="Q8262">
        <v>-106.482929999999</v>
      </c>
      <c r="R8262" s="2">
        <v>10822</v>
      </c>
      <c r="S8262" s="2">
        <v>10822</v>
      </c>
      <c r="T8262" t="s">
        <v>138</v>
      </c>
      <c r="U8262" t="s">
        <v>140</v>
      </c>
      <c r="V8262" t="s">
        <v>218</v>
      </c>
      <c r="W8262">
        <v>12</v>
      </c>
      <c r="X8262" t="s">
        <v>19643</v>
      </c>
      <c r="Y8262" t="s">
        <v>39</v>
      </c>
      <c r="Z8262" t="s">
        <v>41</v>
      </c>
      <c r="AA8262" t="s">
        <v>50</v>
      </c>
      <c r="AB8262" t="s">
        <v>39</v>
      </c>
      <c r="AD8262">
        <v>0.36</v>
      </c>
      <c r="AE8262" t="s">
        <v>3176</v>
      </c>
      <c r="AF8262" t="s">
        <v>44</v>
      </c>
      <c r="AG8262">
        <v>11</v>
      </c>
      <c r="AH8262">
        <v>1</v>
      </c>
      <c r="AI8262" t="s">
        <v>23204</v>
      </c>
    </row>
    <row r="8263" spans="1:35" x14ac:dyDescent="0.3">
      <c r="A8263">
        <v>8262</v>
      </c>
      <c r="B8263" t="s">
        <v>99</v>
      </c>
      <c r="C8263" t="s">
        <v>99</v>
      </c>
      <c r="D8263" t="s">
        <v>37</v>
      </c>
      <c r="E8263" t="s">
        <v>36</v>
      </c>
      <c r="F8263" t="s">
        <v>51</v>
      </c>
      <c r="G8263" s="1">
        <v>43937</v>
      </c>
      <c r="H8263" s="1">
        <v>43526</v>
      </c>
      <c r="J8263" t="s">
        <v>16693</v>
      </c>
      <c r="K8263" t="s">
        <v>20672</v>
      </c>
      <c r="L8263" t="s">
        <v>1362</v>
      </c>
      <c r="M8263" t="s">
        <v>38</v>
      </c>
      <c r="N8263" t="s">
        <v>39</v>
      </c>
      <c r="O8263" t="s">
        <v>456</v>
      </c>
      <c r="P8263">
        <v>42.7553699999999</v>
      </c>
      <c r="Q8263">
        <v>-106.482089999999</v>
      </c>
      <c r="R8263" s="2">
        <v>10822</v>
      </c>
      <c r="S8263" s="2">
        <v>10822</v>
      </c>
      <c r="T8263" t="s">
        <v>47</v>
      </c>
      <c r="U8263" t="s">
        <v>52</v>
      </c>
      <c r="V8263" t="s">
        <v>213</v>
      </c>
      <c r="W8263">
        <v>7</v>
      </c>
      <c r="X8263" t="s">
        <v>18537</v>
      </c>
      <c r="Y8263" t="s">
        <v>39</v>
      </c>
      <c r="Z8263" t="s">
        <v>41</v>
      </c>
      <c r="AA8263" t="s">
        <v>50</v>
      </c>
      <c r="AB8263" t="s">
        <v>356</v>
      </c>
      <c r="AD8263">
        <v>0</v>
      </c>
      <c r="AE8263" t="s">
        <v>3176</v>
      </c>
      <c r="AF8263" t="s">
        <v>44</v>
      </c>
      <c r="AG8263">
        <v>11</v>
      </c>
      <c r="AH8263">
        <v>1</v>
      </c>
      <c r="AI8263" t="s">
        <v>23206</v>
      </c>
    </row>
    <row r="8264" spans="1:35" x14ac:dyDescent="0.3">
      <c r="A8264">
        <v>8263</v>
      </c>
      <c r="B8264" t="s">
        <v>99</v>
      </c>
      <c r="C8264" t="s">
        <v>99</v>
      </c>
      <c r="D8264" t="s">
        <v>37</v>
      </c>
      <c r="E8264" t="s">
        <v>36</v>
      </c>
      <c r="F8264" t="s">
        <v>51</v>
      </c>
      <c r="G8264" s="1">
        <v>43937</v>
      </c>
      <c r="H8264" s="1">
        <v>43526</v>
      </c>
      <c r="J8264" t="s">
        <v>16693</v>
      </c>
      <c r="K8264" t="s">
        <v>23208</v>
      </c>
      <c r="L8264" t="s">
        <v>1362</v>
      </c>
      <c r="M8264" t="s">
        <v>38</v>
      </c>
      <c r="N8264" t="s">
        <v>39</v>
      </c>
      <c r="O8264" t="s">
        <v>456</v>
      </c>
      <c r="P8264">
        <v>42.758119999999899</v>
      </c>
      <c r="Q8264">
        <v>-106.484179999999</v>
      </c>
      <c r="R8264" s="2">
        <v>10822</v>
      </c>
      <c r="S8264" s="2">
        <v>10822</v>
      </c>
      <c r="T8264" t="s">
        <v>138</v>
      </c>
      <c r="U8264" t="s">
        <v>140</v>
      </c>
      <c r="V8264" t="s">
        <v>218</v>
      </c>
      <c r="W8264">
        <v>12</v>
      </c>
      <c r="X8264" t="s">
        <v>23209</v>
      </c>
      <c r="Y8264" t="s">
        <v>39</v>
      </c>
      <c r="Z8264" t="s">
        <v>41</v>
      </c>
      <c r="AA8264" t="s">
        <v>2248</v>
      </c>
      <c r="AB8264" t="s">
        <v>39</v>
      </c>
      <c r="AD8264">
        <v>0</v>
      </c>
      <c r="AE8264" t="s">
        <v>3176</v>
      </c>
      <c r="AF8264" t="s">
        <v>44</v>
      </c>
      <c r="AG8264">
        <v>11</v>
      </c>
      <c r="AH8264">
        <v>1</v>
      </c>
      <c r="AI8264" t="s">
        <v>23207</v>
      </c>
    </row>
    <row r="8265" spans="1:35" x14ac:dyDescent="0.3">
      <c r="A8265">
        <v>8264</v>
      </c>
      <c r="B8265" t="s">
        <v>99</v>
      </c>
      <c r="C8265" t="s">
        <v>99</v>
      </c>
      <c r="D8265" t="s">
        <v>37</v>
      </c>
      <c r="E8265" t="s">
        <v>36</v>
      </c>
      <c r="F8265" t="s">
        <v>51</v>
      </c>
      <c r="G8265" s="1">
        <v>43937</v>
      </c>
      <c r="H8265" s="1">
        <v>43526</v>
      </c>
      <c r="J8265" t="s">
        <v>16693</v>
      </c>
      <c r="K8265" t="s">
        <v>23212</v>
      </c>
      <c r="L8265" t="s">
        <v>6769</v>
      </c>
      <c r="M8265" t="s">
        <v>38</v>
      </c>
      <c r="N8265" t="s">
        <v>39</v>
      </c>
      <c r="O8265" t="s">
        <v>23211</v>
      </c>
      <c r="P8265">
        <v>42.76923</v>
      </c>
      <c r="Q8265">
        <v>-106.340969999999</v>
      </c>
      <c r="R8265" s="2">
        <v>12149</v>
      </c>
      <c r="S8265" s="2">
        <v>12149</v>
      </c>
      <c r="T8265" t="s">
        <v>117</v>
      </c>
      <c r="U8265" t="s">
        <v>120</v>
      </c>
      <c r="V8265" t="s">
        <v>199</v>
      </c>
      <c r="W8265">
        <v>5</v>
      </c>
      <c r="X8265" t="s">
        <v>23213</v>
      </c>
      <c r="Y8265" t="s">
        <v>39</v>
      </c>
      <c r="Z8265" t="s">
        <v>99</v>
      </c>
      <c r="AA8265" t="s">
        <v>50</v>
      </c>
      <c r="AB8265" t="s">
        <v>39</v>
      </c>
      <c r="AD8265">
        <v>4.0000000000000001E-3</v>
      </c>
      <c r="AE8265" t="s">
        <v>3176</v>
      </c>
      <c r="AF8265" t="s">
        <v>2383</v>
      </c>
      <c r="AG8265">
        <v>11</v>
      </c>
      <c r="AH8265">
        <v>1</v>
      </c>
      <c r="AI8265" t="s">
        <v>23210</v>
      </c>
    </row>
    <row r="8266" spans="1:35" x14ac:dyDescent="0.3">
      <c r="A8266">
        <v>8265</v>
      </c>
      <c r="B8266" t="s">
        <v>99</v>
      </c>
      <c r="C8266" t="s">
        <v>99</v>
      </c>
      <c r="D8266" t="s">
        <v>37</v>
      </c>
      <c r="E8266" t="s">
        <v>36</v>
      </c>
      <c r="F8266" t="s">
        <v>51</v>
      </c>
      <c r="G8266" s="1">
        <v>43937</v>
      </c>
      <c r="H8266" s="1">
        <v>43526</v>
      </c>
      <c r="J8266" t="s">
        <v>16693</v>
      </c>
      <c r="K8266" t="s">
        <v>23217</v>
      </c>
      <c r="L8266" t="s">
        <v>23215</v>
      </c>
      <c r="M8266" t="s">
        <v>38</v>
      </c>
      <c r="N8266" t="s">
        <v>39</v>
      </c>
      <c r="O8266" t="s">
        <v>23216</v>
      </c>
      <c r="P8266">
        <v>42.752339999999897</v>
      </c>
      <c r="Q8266">
        <v>-106.49969</v>
      </c>
      <c r="R8266" s="2">
        <v>9729</v>
      </c>
      <c r="S8266" s="2">
        <v>9729</v>
      </c>
      <c r="T8266" t="s">
        <v>117</v>
      </c>
      <c r="U8266" t="s">
        <v>120</v>
      </c>
      <c r="V8266" t="s">
        <v>218</v>
      </c>
      <c r="W8266">
        <v>12</v>
      </c>
      <c r="X8266" t="s">
        <v>23218</v>
      </c>
      <c r="Y8266" t="s">
        <v>39</v>
      </c>
      <c r="Z8266" t="s">
        <v>41</v>
      </c>
      <c r="AA8266" t="s">
        <v>50</v>
      </c>
      <c r="AB8266" t="s">
        <v>39</v>
      </c>
      <c r="AD8266">
        <v>0.06</v>
      </c>
      <c r="AE8266" t="s">
        <v>3176</v>
      </c>
      <c r="AF8266" t="s">
        <v>44</v>
      </c>
      <c r="AG8266">
        <v>11</v>
      </c>
      <c r="AH8266">
        <v>1</v>
      </c>
      <c r="AI8266" t="s">
        <v>23214</v>
      </c>
    </row>
    <row r="8267" spans="1:35" x14ac:dyDescent="0.3">
      <c r="A8267">
        <v>8266</v>
      </c>
      <c r="B8267" t="s">
        <v>99</v>
      </c>
      <c r="C8267" t="s">
        <v>99</v>
      </c>
      <c r="D8267" t="s">
        <v>37</v>
      </c>
      <c r="E8267" t="s">
        <v>36</v>
      </c>
      <c r="F8267" t="s">
        <v>51</v>
      </c>
      <c r="G8267" s="1">
        <v>43937</v>
      </c>
      <c r="H8267" s="1">
        <v>43526</v>
      </c>
      <c r="J8267" t="s">
        <v>16693</v>
      </c>
      <c r="K8267" t="s">
        <v>23221</v>
      </c>
      <c r="L8267" t="s">
        <v>8881</v>
      </c>
      <c r="M8267" t="s">
        <v>38</v>
      </c>
      <c r="N8267" t="s">
        <v>39</v>
      </c>
      <c r="O8267" t="s">
        <v>23220</v>
      </c>
      <c r="P8267">
        <v>42.768590000000003</v>
      </c>
      <c r="Q8267">
        <v>-106.338629999999</v>
      </c>
      <c r="R8267" s="2">
        <v>12616</v>
      </c>
      <c r="S8267" s="2">
        <v>12616</v>
      </c>
      <c r="T8267" t="s">
        <v>117</v>
      </c>
      <c r="U8267" t="s">
        <v>120</v>
      </c>
      <c r="V8267" t="s">
        <v>199</v>
      </c>
      <c r="W8267">
        <v>5</v>
      </c>
      <c r="X8267" t="s">
        <v>23222</v>
      </c>
      <c r="Y8267" t="s">
        <v>39</v>
      </c>
      <c r="Z8267" t="s">
        <v>99</v>
      </c>
      <c r="AA8267" t="s">
        <v>50</v>
      </c>
      <c r="AB8267">
        <v>10</v>
      </c>
      <c r="AD8267">
        <v>0</v>
      </c>
      <c r="AE8267" t="s">
        <v>3176</v>
      </c>
      <c r="AF8267" t="s">
        <v>16928</v>
      </c>
      <c r="AG8267">
        <v>11</v>
      </c>
      <c r="AH8267">
        <v>1</v>
      </c>
      <c r="AI8267" t="s">
        <v>23219</v>
      </c>
    </row>
    <row r="8268" spans="1:35" x14ac:dyDescent="0.3">
      <c r="A8268">
        <v>8267</v>
      </c>
      <c r="B8268" t="s">
        <v>99</v>
      </c>
      <c r="C8268" t="s">
        <v>99</v>
      </c>
      <c r="D8268" t="s">
        <v>37</v>
      </c>
      <c r="E8268" t="s">
        <v>36</v>
      </c>
      <c r="F8268" t="s">
        <v>51</v>
      </c>
      <c r="G8268" s="1">
        <v>43937</v>
      </c>
      <c r="H8268" s="1">
        <v>43526</v>
      </c>
      <c r="J8268" t="s">
        <v>16693</v>
      </c>
      <c r="K8268" t="s">
        <v>23225</v>
      </c>
      <c r="L8268" t="s">
        <v>1756</v>
      </c>
      <c r="M8268" t="s">
        <v>38</v>
      </c>
      <c r="N8268" t="s">
        <v>39</v>
      </c>
      <c r="O8268" t="s">
        <v>23224</v>
      </c>
      <c r="P8268">
        <v>42.789670000000001</v>
      </c>
      <c r="Q8268">
        <v>-106.312489999999</v>
      </c>
      <c r="R8268" s="2">
        <v>13275</v>
      </c>
      <c r="S8268" s="2">
        <v>13275</v>
      </c>
      <c r="T8268" t="s">
        <v>207</v>
      </c>
      <c r="U8268" t="s">
        <v>208</v>
      </c>
      <c r="V8268" t="s">
        <v>199</v>
      </c>
      <c r="W8268">
        <v>34</v>
      </c>
      <c r="X8268" t="s">
        <v>23226</v>
      </c>
      <c r="Y8268" t="s">
        <v>39</v>
      </c>
      <c r="Z8268" t="s">
        <v>41</v>
      </c>
      <c r="AA8268" t="s">
        <v>50</v>
      </c>
      <c r="AB8268" t="s">
        <v>39</v>
      </c>
      <c r="AD8268">
        <v>7.0000000000000007E-2</v>
      </c>
      <c r="AE8268" t="s">
        <v>3312</v>
      </c>
      <c r="AF8268" t="s">
        <v>44</v>
      </c>
      <c r="AG8268">
        <v>11</v>
      </c>
      <c r="AH8268">
        <v>1</v>
      </c>
      <c r="AI8268" t="s">
        <v>23223</v>
      </c>
    </row>
    <row r="8269" spans="1:35" x14ac:dyDescent="0.3">
      <c r="A8269">
        <v>8268</v>
      </c>
      <c r="B8269" t="s">
        <v>99</v>
      </c>
      <c r="C8269" t="s">
        <v>99</v>
      </c>
      <c r="D8269" t="s">
        <v>37</v>
      </c>
      <c r="E8269" t="s">
        <v>36</v>
      </c>
      <c r="F8269" t="s">
        <v>51</v>
      </c>
      <c r="G8269" s="1">
        <v>43937</v>
      </c>
      <c r="H8269" s="1">
        <v>43526</v>
      </c>
      <c r="J8269" t="s">
        <v>16693</v>
      </c>
      <c r="K8269" t="s">
        <v>23225</v>
      </c>
      <c r="L8269" t="s">
        <v>1756</v>
      </c>
      <c r="M8269" t="s">
        <v>38</v>
      </c>
      <c r="N8269" t="s">
        <v>39</v>
      </c>
      <c r="O8269" t="s">
        <v>23224</v>
      </c>
      <c r="P8269">
        <v>42.78772</v>
      </c>
      <c r="Q8269">
        <v>-106.311009999999</v>
      </c>
      <c r="R8269" s="2">
        <v>13275</v>
      </c>
      <c r="S8269" s="2">
        <v>13275</v>
      </c>
      <c r="T8269" t="s">
        <v>162</v>
      </c>
      <c r="U8269" t="s">
        <v>163</v>
      </c>
      <c r="V8269" t="s">
        <v>199</v>
      </c>
      <c r="W8269">
        <v>34</v>
      </c>
      <c r="X8269" t="s">
        <v>23228</v>
      </c>
      <c r="Y8269" t="s">
        <v>39</v>
      </c>
      <c r="Z8269" t="s">
        <v>41</v>
      </c>
      <c r="AA8269" t="s">
        <v>2248</v>
      </c>
      <c r="AB8269" t="s">
        <v>39</v>
      </c>
      <c r="AD8269">
        <v>0</v>
      </c>
      <c r="AE8269" t="s">
        <v>3312</v>
      </c>
      <c r="AF8269" t="s">
        <v>44</v>
      </c>
      <c r="AG8269">
        <v>11</v>
      </c>
      <c r="AH8269">
        <v>1</v>
      </c>
      <c r="AI8269" t="s">
        <v>23227</v>
      </c>
    </row>
    <row r="8270" spans="1:35" x14ac:dyDescent="0.3">
      <c r="A8270">
        <v>8269</v>
      </c>
      <c r="B8270" t="s">
        <v>99</v>
      </c>
      <c r="C8270" t="s">
        <v>99</v>
      </c>
      <c r="D8270" t="s">
        <v>37</v>
      </c>
      <c r="E8270" t="s">
        <v>36</v>
      </c>
      <c r="F8270" t="s">
        <v>51</v>
      </c>
      <c r="G8270" s="1">
        <v>43937</v>
      </c>
      <c r="H8270" s="1">
        <v>43526</v>
      </c>
      <c r="J8270" t="s">
        <v>16693</v>
      </c>
      <c r="K8270" t="s">
        <v>23230</v>
      </c>
      <c r="L8270" t="s">
        <v>2682</v>
      </c>
      <c r="M8270" t="s">
        <v>38</v>
      </c>
      <c r="N8270" t="s">
        <v>39</v>
      </c>
      <c r="O8270" t="s">
        <v>1697</v>
      </c>
      <c r="P8270">
        <v>42.764159999999897</v>
      </c>
      <c r="Q8270">
        <v>-106.345389999999</v>
      </c>
      <c r="R8270" s="2">
        <v>12924</v>
      </c>
      <c r="S8270" s="2">
        <v>12924</v>
      </c>
      <c r="T8270" t="s">
        <v>99</v>
      </c>
      <c r="U8270" t="s">
        <v>442</v>
      </c>
      <c r="V8270" t="s">
        <v>199</v>
      </c>
      <c r="W8270">
        <v>6</v>
      </c>
      <c r="X8270" t="s">
        <v>23231</v>
      </c>
      <c r="Y8270" t="s">
        <v>39</v>
      </c>
      <c r="Z8270" t="s">
        <v>41</v>
      </c>
      <c r="AA8270" t="s">
        <v>99</v>
      </c>
      <c r="AB8270" t="s">
        <v>11591</v>
      </c>
      <c r="AD8270">
        <v>0.87</v>
      </c>
      <c r="AE8270" t="s">
        <v>3176</v>
      </c>
      <c r="AF8270" t="s">
        <v>44</v>
      </c>
      <c r="AG8270">
        <v>11</v>
      </c>
      <c r="AH8270">
        <v>1</v>
      </c>
      <c r="AI8270" t="s">
        <v>23229</v>
      </c>
    </row>
    <row r="8271" spans="1:35" x14ac:dyDescent="0.3">
      <c r="A8271">
        <v>8270</v>
      </c>
      <c r="B8271" t="s">
        <v>99</v>
      </c>
      <c r="C8271" t="s">
        <v>99</v>
      </c>
      <c r="D8271" t="s">
        <v>37</v>
      </c>
      <c r="E8271" t="s">
        <v>36</v>
      </c>
      <c r="F8271" t="s">
        <v>51</v>
      </c>
      <c r="G8271" s="1">
        <v>43937</v>
      </c>
      <c r="H8271" s="1">
        <v>43526</v>
      </c>
      <c r="J8271" t="s">
        <v>16693</v>
      </c>
      <c r="K8271" t="s">
        <v>23233</v>
      </c>
      <c r="L8271" t="s">
        <v>267</v>
      </c>
      <c r="M8271" t="s">
        <v>38</v>
      </c>
      <c r="N8271" t="s">
        <v>39</v>
      </c>
      <c r="O8271" t="s">
        <v>786</v>
      </c>
      <c r="P8271">
        <v>42.766489999999898</v>
      </c>
      <c r="Q8271">
        <v>-106.34975</v>
      </c>
      <c r="R8271" s="2">
        <v>12918</v>
      </c>
      <c r="S8271" s="2">
        <v>12918</v>
      </c>
      <c r="T8271" t="s">
        <v>99</v>
      </c>
      <c r="U8271" t="s">
        <v>193</v>
      </c>
      <c r="V8271" t="s">
        <v>199</v>
      </c>
      <c r="W8271">
        <v>6</v>
      </c>
      <c r="X8271" t="s">
        <v>23234</v>
      </c>
      <c r="Y8271" t="s">
        <v>39</v>
      </c>
      <c r="Z8271" t="s">
        <v>41</v>
      </c>
      <c r="AA8271" t="s">
        <v>50</v>
      </c>
      <c r="AB8271" t="s">
        <v>11591</v>
      </c>
      <c r="AD8271">
        <v>0.1</v>
      </c>
      <c r="AE8271" t="s">
        <v>3176</v>
      </c>
      <c r="AF8271" t="s">
        <v>9549</v>
      </c>
      <c r="AG8271">
        <v>11</v>
      </c>
      <c r="AH8271">
        <v>1</v>
      </c>
      <c r="AI8271" t="s">
        <v>23232</v>
      </c>
    </row>
    <row r="8272" spans="1:35" x14ac:dyDescent="0.3">
      <c r="A8272">
        <v>8271</v>
      </c>
      <c r="B8272" t="s">
        <v>99</v>
      </c>
      <c r="C8272" t="s">
        <v>99</v>
      </c>
      <c r="D8272" t="s">
        <v>37</v>
      </c>
      <c r="E8272" t="s">
        <v>36</v>
      </c>
      <c r="F8272" t="s">
        <v>51</v>
      </c>
      <c r="G8272" s="1">
        <v>43937</v>
      </c>
      <c r="H8272" s="1">
        <v>43526</v>
      </c>
      <c r="J8272" t="s">
        <v>16693</v>
      </c>
      <c r="K8272" t="s">
        <v>23236</v>
      </c>
      <c r="L8272" t="s">
        <v>1756</v>
      </c>
      <c r="M8272" t="s">
        <v>38</v>
      </c>
      <c r="N8272" t="s">
        <v>39</v>
      </c>
      <c r="O8272" t="s">
        <v>23224</v>
      </c>
      <c r="P8272">
        <v>42.79298</v>
      </c>
      <c r="Q8272">
        <v>-106.306209999999</v>
      </c>
      <c r="R8272" s="2">
        <v>13887</v>
      </c>
      <c r="S8272" s="2">
        <v>13887</v>
      </c>
      <c r="T8272" t="s">
        <v>191</v>
      </c>
      <c r="U8272" t="s">
        <v>193</v>
      </c>
      <c r="V8272" t="s">
        <v>199</v>
      </c>
      <c r="W8272">
        <v>27</v>
      </c>
      <c r="X8272" t="s">
        <v>23237</v>
      </c>
      <c r="Y8272" t="s">
        <v>39</v>
      </c>
      <c r="Z8272" t="s">
        <v>41</v>
      </c>
      <c r="AA8272" t="s">
        <v>50</v>
      </c>
      <c r="AB8272" t="s">
        <v>39</v>
      </c>
      <c r="AD8272">
        <v>7.0000000000000001E-3</v>
      </c>
      <c r="AE8272" t="s">
        <v>3312</v>
      </c>
      <c r="AF8272" t="s">
        <v>733</v>
      </c>
      <c r="AG8272">
        <v>11</v>
      </c>
      <c r="AH8272">
        <v>1</v>
      </c>
      <c r="AI8272" t="s">
        <v>23235</v>
      </c>
    </row>
    <row r="8273" spans="1:35" x14ac:dyDescent="0.3">
      <c r="A8273">
        <v>8272</v>
      </c>
      <c r="B8273" t="s">
        <v>99</v>
      </c>
      <c r="C8273" t="s">
        <v>99</v>
      </c>
      <c r="D8273" t="s">
        <v>37</v>
      </c>
      <c r="E8273" t="s">
        <v>36</v>
      </c>
      <c r="F8273" t="s">
        <v>51</v>
      </c>
      <c r="G8273" s="1">
        <v>43937</v>
      </c>
      <c r="H8273" s="1">
        <v>43526</v>
      </c>
      <c r="J8273" t="s">
        <v>16693</v>
      </c>
      <c r="K8273" t="s">
        <v>23239</v>
      </c>
      <c r="L8273" t="s">
        <v>2560</v>
      </c>
      <c r="M8273" t="s">
        <v>38</v>
      </c>
      <c r="N8273" t="s">
        <v>39</v>
      </c>
      <c r="O8273" t="s">
        <v>2214</v>
      </c>
      <c r="P8273">
        <v>42.76502</v>
      </c>
      <c r="Q8273">
        <v>-106.27168</v>
      </c>
      <c r="R8273" s="2">
        <v>12668</v>
      </c>
      <c r="S8273" s="2">
        <v>12668</v>
      </c>
      <c r="T8273" t="s">
        <v>191</v>
      </c>
      <c r="U8273" t="s">
        <v>193</v>
      </c>
      <c r="V8273" t="s">
        <v>199</v>
      </c>
      <c r="W8273">
        <v>2</v>
      </c>
      <c r="X8273" t="s">
        <v>23240</v>
      </c>
      <c r="Y8273" t="s">
        <v>39</v>
      </c>
      <c r="Z8273" t="s">
        <v>41</v>
      </c>
      <c r="AA8273" t="s">
        <v>50</v>
      </c>
      <c r="AB8273" t="s">
        <v>39</v>
      </c>
      <c r="AD8273">
        <v>0.1</v>
      </c>
      <c r="AE8273" t="s">
        <v>3176</v>
      </c>
      <c r="AF8273" t="s">
        <v>2383</v>
      </c>
      <c r="AG8273">
        <v>11</v>
      </c>
      <c r="AH8273">
        <v>1</v>
      </c>
      <c r="AI8273" t="s">
        <v>23238</v>
      </c>
    </row>
    <row r="8274" spans="1:35" x14ac:dyDescent="0.3">
      <c r="A8274">
        <v>8273</v>
      </c>
      <c r="B8274" t="s">
        <v>99</v>
      </c>
      <c r="C8274" t="s">
        <v>99</v>
      </c>
      <c r="D8274" t="s">
        <v>37</v>
      </c>
      <c r="E8274" t="s">
        <v>36</v>
      </c>
      <c r="F8274" t="s">
        <v>51</v>
      </c>
      <c r="G8274" s="1">
        <v>43937</v>
      </c>
      <c r="H8274" s="1">
        <v>43526</v>
      </c>
      <c r="J8274" t="s">
        <v>16693</v>
      </c>
      <c r="K8274" t="s">
        <v>22751</v>
      </c>
      <c r="L8274" t="s">
        <v>1750</v>
      </c>
      <c r="M8274" t="s">
        <v>38</v>
      </c>
      <c r="N8274" t="s">
        <v>39</v>
      </c>
      <c r="O8274" t="s">
        <v>8775</v>
      </c>
      <c r="P8274">
        <v>42.732610000000001</v>
      </c>
      <c r="Q8274">
        <v>-106.34564</v>
      </c>
      <c r="R8274" s="2">
        <v>13740</v>
      </c>
      <c r="S8274" s="2">
        <v>13740</v>
      </c>
      <c r="T8274" t="s">
        <v>99</v>
      </c>
      <c r="U8274" t="s">
        <v>156</v>
      </c>
      <c r="V8274" t="s">
        <v>199</v>
      </c>
      <c r="W8274">
        <v>19</v>
      </c>
      <c r="X8274" t="s">
        <v>18901</v>
      </c>
      <c r="Y8274" t="s">
        <v>39</v>
      </c>
      <c r="Z8274" t="s">
        <v>41</v>
      </c>
      <c r="AA8274" t="s">
        <v>99</v>
      </c>
      <c r="AB8274" t="s">
        <v>23242</v>
      </c>
      <c r="AD8274">
        <v>6.0000000000000001E-3</v>
      </c>
      <c r="AE8274" t="s">
        <v>3176</v>
      </c>
      <c r="AF8274" t="s">
        <v>2383</v>
      </c>
      <c r="AG8274">
        <v>11</v>
      </c>
      <c r="AH8274">
        <v>1</v>
      </c>
      <c r="AI8274" t="s">
        <v>23241</v>
      </c>
    </row>
    <row r="8275" spans="1:35" x14ac:dyDescent="0.3">
      <c r="A8275">
        <v>8274</v>
      </c>
      <c r="B8275" t="s">
        <v>99</v>
      </c>
      <c r="C8275" t="s">
        <v>99</v>
      </c>
      <c r="D8275" t="s">
        <v>37</v>
      </c>
      <c r="E8275" t="s">
        <v>36</v>
      </c>
      <c r="F8275" t="s">
        <v>51</v>
      </c>
      <c r="G8275" s="1">
        <v>43937</v>
      </c>
      <c r="H8275" s="1">
        <v>43526</v>
      </c>
      <c r="J8275" t="s">
        <v>16693</v>
      </c>
      <c r="K8275" t="s">
        <v>23244</v>
      </c>
      <c r="L8275" t="s">
        <v>1756</v>
      </c>
      <c r="M8275" t="s">
        <v>38</v>
      </c>
      <c r="N8275" t="s">
        <v>39</v>
      </c>
      <c r="O8275" t="s">
        <v>10955</v>
      </c>
      <c r="P8275">
        <v>42.778190000000002</v>
      </c>
      <c r="Q8275">
        <v>-106.39485000000001</v>
      </c>
      <c r="R8275" s="2">
        <v>13277</v>
      </c>
      <c r="S8275" s="2">
        <v>13277</v>
      </c>
      <c r="T8275" t="s">
        <v>64</v>
      </c>
      <c r="U8275" t="s">
        <v>66</v>
      </c>
      <c r="V8275" t="s">
        <v>213</v>
      </c>
      <c r="W8275">
        <v>36</v>
      </c>
      <c r="X8275" t="s">
        <v>23245</v>
      </c>
      <c r="Y8275" t="s">
        <v>39</v>
      </c>
      <c r="Z8275" t="s">
        <v>41</v>
      </c>
      <c r="AA8275" t="s">
        <v>50</v>
      </c>
      <c r="AB8275" t="s">
        <v>39</v>
      </c>
      <c r="AD8275">
        <v>0</v>
      </c>
      <c r="AE8275" t="s">
        <v>3312</v>
      </c>
      <c r="AF8275" t="s">
        <v>44</v>
      </c>
      <c r="AG8275">
        <v>11</v>
      </c>
      <c r="AH8275">
        <v>1</v>
      </c>
      <c r="AI8275" t="s">
        <v>23243</v>
      </c>
    </row>
    <row r="8276" spans="1:35" x14ac:dyDescent="0.3">
      <c r="A8276">
        <v>8275</v>
      </c>
      <c r="B8276" t="s">
        <v>99</v>
      </c>
      <c r="C8276" t="s">
        <v>99</v>
      </c>
      <c r="D8276" t="s">
        <v>37</v>
      </c>
      <c r="E8276" t="s">
        <v>36</v>
      </c>
      <c r="F8276" t="s">
        <v>51</v>
      </c>
      <c r="G8276" s="1">
        <v>43937</v>
      </c>
      <c r="H8276" s="1">
        <v>43526</v>
      </c>
      <c r="J8276" t="s">
        <v>16693</v>
      </c>
      <c r="K8276" t="s">
        <v>23244</v>
      </c>
      <c r="L8276" t="s">
        <v>1756</v>
      </c>
      <c r="M8276" t="s">
        <v>38</v>
      </c>
      <c r="N8276" t="s">
        <v>39</v>
      </c>
      <c r="O8276" t="s">
        <v>10955</v>
      </c>
      <c r="P8276">
        <v>42.783180000000002</v>
      </c>
      <c r="Q8276">
        <v>-106.396109999999</v>
      </c>
      <c r="R8276" s="2">
        <v>13277</v>
      </c>
      <c r="S8276" s="2">
        <v>13277</v>
      </c>
      <c r="T8276" t="s">
        <v>95</v>
      </c>
      <c r="U8276" t="s">
        <v>98</v>
      </c>
      <c r="V8276" t="s">
        <v>213</v>
      </c>
      <c r="W8276">
        <v>35</v>
      </c>
      <c r="X8276" t="s">
        <v>23247</v>
      </c>
      <c r="Y8276" t="s">
        <v>39</v>
      </c>
      <c r="Z8276" t="s">
        <v>41</v>
      </c>
      <c r="AA8276" t="s">
        <v>2248</v>
      </c>
      <c r="AB8276" t="s">
        <v>39</v>
      </c>
      <c r="AD8276">
        <v>0</v>
      </c>
      <c r="AE8276" t="s">
        <v>3312</v>
      </c>
      <c r="AF8276" t="s">
        <v>44</v>
      </c>
      <c r="AG8276">
        <v>11</v>
      </c>
      <c r="AH8276">
        <v>1</v>
      </c>
      <c r="AI8276" t="s">
        <v>23246</v>
      </c>
    </row>
    <row r="8277" spans="1:35" x14ac:dyDescent="0.3">
      <c r="A8277">
        <v>8276</v>
      </c>
      <c r="B8277" t="s">
        <v>99</v>
      </c>
      <c r="C8277" t="s">
        <v>99</v>
      </c>
      <c r="D8277" t="s">
        <v>37</v>
      </c>
      <c r="E8277" t="s">
        <v>36</v>
      </c>
      <c r="F8277" t="s">
        <v>51</v>
      </c>
      <c r="G8277" s="1">
        <v>43937</v>
      </c>
      <c r="H8277" s="1">
        <v>43526</v>
      </c>
      <c r="J8277" t="s">
        <v>16693</v>
      </c>
      <c r="K8277" t="s">
        <v>23244</v>
      </c>
      <c r="L8277" t="s">
        <v>1756</v>
      </c>
      <c r="M8277" t="s">
        <v>38</v>
      </c>
      <c r="N8277" t="s">
        <v>39</v>
      </c>
      <c r="O8277" t="s">
        <v>10955</v>
      </c>
      <c r="P8277">
        <v>42.784550000000003</v>
      </c>
      <c r="Q8277">
        <v>-106.395799999999</v>
      </c>
      <c r="R8277" s="2">
        <v>13779</v>
      </c>
      <c r="S8277" s="2">
        <v>13779</v>
      </c>
      <c r="T8277" t="s">
        <v>47</v>
      </c>
      <c r="U8277" t="s">
        <v>52</v>
      </c>
      <c r="V8277" t="s">
        <v>213</v>
      </c>
      <c r="W8277">
        <v>36</v>
      </c>
      <c r="X8277" t="s">
        <v>23247</v>
      </c>
      <c r="Y8277" t="s">
        <v>39</v>
      </c>
      <c r="Z8277" t="s">
        <v>41</v>
      </c>
      <c r="AA8277" t="s">
        <v>50</v>
      </c>
      <c r="AB8277" t="s">
        <v>39</v>
      </c>
      <c r="AD8277">
        <v>0</v>
      </c>
      <c r="AE8277" t="s">
        <v>3312</v>
      </c>
      <c r="AF8277" t="s">
        <v>44</v>
      </c>
      <c r="AG8277">
        <v>11</v>
      </c>
      <c r="AH8277">
        <v>1</v>
      </c>
      <c r="AI8277" t="s">
        <v>23248</v>
      </c>
    </row>
    <row r="8278" spans="1:35" x14ac:dyDescent="0.3">
      <c r="A8278">
        <v>8277</v>
      </c>
      <c r="B8278" t="s">
        <v>99</v>
      </c>
      <c r="C8278" t="s">
        <v>99</v>
      </c>
      <c r="D8278" t="s">
        <v>37</v>
      </c>
      <c r="E8278" t="s">
        <v>36</v>
      </c>
      <c r="F8278" t="s">
        <v>51</v>
      </c>
      <c r="G8278" s="1">
        <v>43937</v>
      </c>
      <c r="H8278" s="1">
        <v>43526</v>
      </c>
      <c r="J8278" t="s">
        <v>16693</v>
      </c>
      <c r="K8278" t="s">
        <v>23251</v>
      </c>
      <c r="L8278" t="s">
        <v>6361</v>
      </c>
      <c r="M8278" t="s">
        <v>38</v>
      </c>
      <c r="N8278" t="s">
        <v>39</v>
      </c>
      <c r="O8278" t="s">
        <v>23250</v>
      </c>
      <c r="P8278">
        <v>42.769280000000002</v>
      </c>
      <c r="Q8278">
        <v>-106.340919999999</v>
      </c>
      <c r="R8278" s="2">
        <v>12914</v>
      </c>
      <c r="S8278" s="2">
        <v>12914</v>
      </c>
      <c r="T8278" t="s">
        <v>117</v>
      </c>
      <c r="U8278" t="s">
        <v>120</v>
      </c>
      <c r="V8278" t="s">
        <v>199</v>
      </c>
      <c r="W8278">
        <v>5</v>
      </c>
      <c r="X8278" t="s">
        <v>23252</v>
      </c>
      <c r="Y8278" t="s">
        <v>39</v>
      </c>
      <c r="Z8278" t="s">
        <v>41</v>
      </c>
      <c r="AA8278" t="s">
        <v>50</v>
      </c>
      <c r="AB8278" t="s">
        <v>39</v>
      </c>
      <c r="AD8278">
        <v>0.03</v>
      </c>
      <c r="AE8278" t="s">
        <v>3176</v>
      </c>
      <c r="AF8278" t="s">
        <v>2383</v>
      </c>
      <c r="AG8278">
        <v>11</v>
      </c>
      <c r="AH8278">
        <v>1</v>
      </c>
      <c r="AI8278" t="s">
        <v>23249</v>
      </c>
    </row>
    <row r="8279" spans="1:35" x14ac:dyDescent="0.3">
      <c r="A8279">
        <v>8278</v>
      </c>
      <c r="B8279" t="s">
        <v>99</v>
      </c>
      <c r="C8279" t="s">
        <v>99</v>
      </c>
      <c r="D8279" t="s">
        <v>37</v>
      </c>
      <c r="E8279" t="s">
        <v>36</v>
      </c>
      <c r="F8279" t="s">
        <v>51</v>
      </c>
      <c r="G8279" s="1">
        <v>43937</v>
      </c>
      <c r="H8279" s="1">
        <v>43526</v>
      </c>
      <c r="J8279" t="s">
        <v>16693</v>
      </c>
      <c r="K8279" t="s">
        <v>23256</v>
      </c>
      <c r="L8279" t="s">
        <v>23254</v>
      </c>
      <c r="M8279" t="s">
        <v>38</v>
      </c>
      <c r="N8279" t="s">
        <v>39</v>
      </c>
      <c r="O8279" t="s">
        <v>23255</v>
      </c>
      <c r="P8279">
        <v>42.748390000000001</v>
      </c>
      <c r="Q8279">
        <v>-106.35679</v>
      </c>
      <c r="R8279" s="2">
        <v>14495</v>
      </c>
      <c r="S8279" s="2">
        <v>14495</v>
      </c>
      <c r="T8279" t="s">
        <v>80</v>
      </c>
      <c r="U8279" t="s">
        <v>83</v>
      </c>
      <c r="V8279" t="s">
        <v>199</v>
      </c>
      <c r="W8279">
        <v>18</v>
      </c>
      <c r="X8279" t="s">
        <v>20771</v>
      </c>
      <c r="Y8279" t="s">
        <v>39</v>
      </c>
      <c r="Z8279" t="s">
        <v>41</v>
      </c>
      <c r="AA8279" t="s">
        <v>50</v>
      </c>
      <c r="AB8279" t="s">
        <v>39</v>
      </c>
      <c r="AD8279">
        <v>5.0000000000000001E-3</v>
      </c>
      <c r="AE8279" t="s">
        <v>3176</v>
      </c>
      <c r="AF8279" t="s">
        <v>9549</v>
      </c>
      <c r="AG8279">
        <v>11</v>
      </c>
      <c r="AH8279">
        <v>1</v>
      </c>
      <c r="AI8279" t="s">
        <v>23253</v>
      </c>
    </row>
    <row r="8280" spans="1:35" x14ac:dyDescent="0.3">
      <c r="A8280">
        <v>8279</v>
      </c>
      <c r="B8280" t="s">
        <v>99</v>
      </c>
      <c r="C8280" t="s">
        <v>7663</v>
      </c>
      <c r="D8280" t="s">
        <v>37</v>
      </c>
      <c r="E8280" t="s">
        <v>36</v>
      </c>
      <c r="F8280" t="s">
        <v>51</v>
      </c>
      <c r="G8280" s="1">
        <v>43937</v>
      </c>
      <c r="H8280" s="1">
        <v>43526</v>
      </c>
      <c r="J8280" t="s">
        <v>16693</v>
      </c>
      <c r="K8280" t="s">
        <v>23258</v>
      </c>
      <c r="L8280" t="s">
        <v>99</v>
      </c>
      <c r="M8280" t="s">
        <v>38</v>
      </c>
      <c r="N8280" t="s">
        <v>39</v>
      </c>
      <c r="O8280" t="s">
        <v>99</v>
      </c>
      <c r="P8280">
        <v>42.731650000000002</v>
      </c>
      <c r="Q8280">
        <v>-106.32881</v>
      </c>
      <c r="R8280" s="2">
        <v>13363</v>
      </c>
      <c r="S8280" s="2">
        <v>13363</v>
      </c>
      <c r="T8280" t="s">
        <v>99</v>
      </c>
      <c r="U8280" t="s">
        <v>375</v>
      </c>
      <c r="V8280" t="s">
        <v>199</v>
      </c>
      <c r="W8280">
        <v>20</v>
      </c>
      <c r="X8280" t="s">
        <v>23260</v>
      </c>
      <c r="Y8280" t="s">
        <v>39</v>
      </c>
      <c r="Z8280" t="s">
        <v>41</v>
      </c>
      <c r="AA8280" t="s">
        <v>50</v>
      </c>
      <c r="AB8280" t="s">
        <v>23259</v>
      </c>
      <c r="AD8280">
        <v>7.0000000000000007E-2</v>
      </c>
      <c r="AE8280" t="s">
        <v>3176</v>
      </c>
      <c r="AF8280" t="s">
        <v>20236</v>
      </c>
      <c r="AG8280">
        <v>11</v>
      </c>
      <c r="AH8280">
        <v>1</v>
      </c>
      <c r="AI8280" t="s">
        <v>23257</v>
      </c>
    </row>
    <row r="8281" spans="1:35" x14ac:dyDescent="0.3">
      <c r="A8281">
        <v>8280</v>
      </c>
      <c r="B8281" t="s">
        <v>99</v>
      </c>
      <c r="C8281" t="s">
        <v>99</v>
      </c>
      <c r="D8281" t="s">
        <v>37</v>
      </c>
      <c r="E8281" t="s">
        <v>36</v>
      </c>
      <c r="F8281" t="s">
        <v>51</v>
      </c>
      <c r="G8281" s="1">
        <v>43937</v>
      </c>
      <c r="H8281" s="1">
        <v>43526</v>
      </c>
      <c r="J8281" t="s">
        <v>16693</v>
      </c>
      <c r="K8281" t="s">
        <v>23263</v>
      </c>
      <c r="L8281" t="s">
        <v>6973</v>
      </c>
      <c r="M8281" t="s">
        <v>38</v>
      </c>
      <c r="N8281" t="s">
        <v>39</v>
      </c>
      <c r="O8281" t="s">
        <v>23262</v>
      </c>
      <c r="P8281">
        <v>42.7631599999999</v>
      </c>
      <c r="Q8281">
        <v>-106.33905</v>
      </c>
      <c r="R8281" s="2">
        <v>14566</v>
      </c>
      <c r="S8281" s="2">
        <v>14566</v>
      </c>
      <c r="T8281" t="s">
        <v>64</v>
      </c>
      <c r="U8281" t="s">
        <v>66</v>
      </c>
      <c r="V8281" t="s">
        <v>199</v>
      </c>
      <c r="W8281">
        <v>5</v>
      </c>
      <c r="X8281" t="s">
        <v>23264</v>
      </c>
      <c r="Y8281" t="s">
        <v>39</v>
      </c>
      <c r="Z8281" t="s">
        <v>41</v>
      </c>
      <c r="AA8281" t="s">
        <v>50</v>
      </c>
      <c r="AB8281" t="s">
        <v>39</v>
      </c>
      <c r="AD8281">
        <v>7.5999999999999998E-2</v>
      </c>
      <c r="AE8281" t="s">
        <v>3176</v>
      </c>
      <c r="AF8281" t="s">
        <v>44</v>
      </c>
      <c r="AG8281">
        <v>11</v>
      </c>
      <c r="AH8281">
        <v>1</v>
      </c>
      <c r="AI8281" t="s">
        <v>23261</v>
      </c>
    </row>
    <row r="8282" spans="1:35" x14ac:dyDescent="0.3">
      <c r="A8282">
        <v>8281</v>
      </c>
      <c r="B8282" t="s">
        <v>99</v>
      </c>
      <c r="C8282" t="s">
        <v>99</v>
      </c>
      <c r="D8282" t="s">
        <v>37</v>
      </c>
      <c r="E8282" t="s">
        <v>36</v>
      </c>
      <c r="F8282" t="s">
        <v>51</v>
      </c>
      <c r="G8282" s="1">
        <v>43937</v>
      </c>
      <c r="H8282" s="1">
        <v>43526</v>
      </c>
      <c r="J8282" t="s">
        <v>16693</v>
      </c>
      <c r="K8282" t="s">
        <v>23267</v>
      </c>
      <c r="L8282" t="s">
        <v>1011</v>
      </c>
      <c r="M8282" t="s">
        <v>38</v>
      </c>
      <c r="N8282" t="s">
        <v>39</v>
      </c>
      <c r="O8282" t="s">
        <v>23266</v>
      </c>
      <c r="P8282">
        <v>42.81673</v>
      </c>
      <c r="Q8282">
        <v>-106.378159999999</v>
      </c>
      <c r="R8282" s="2">
        <v>14432</v>
      </c>
      <c r="S8282" s="2">
        <v>14432</v>
      </c>
      <c r="T8282" t="s">
        <v>153</v>
      </c>
      <c r="U8282" t="s">
        <v>156</v>
      </c>
      <c r="V8282" t="s">
        <v>213</v>
      </c>
      <c r="W8282">
        <v>24</v>
      </c>
      <c r="X8282" t="s">
        <v>23268</v>
      </c>
      <c r="Y8282" t="s">
        <v>39</v>
      </c>
      <c r="Z8282" t="s">
        <v>41</v>
      </c>
      <c r="AA8282" t="s">
        <v>50</v>
      </c>
      <c r="AB8282" t="s">
        <v>39</v>
      </c>
      <c r="AD8282">
        <v>1.2999999999999999E-2</v>
      </c>
      <c r="AE8282" t="s">
        <v>3312</v>
      </c>
      <c r="AF8282" t="s">
        <v>44</v>
      </c>
      <c r="AG8282">
        <v>11</v>
      </c>
      <c r="AH8282">
        <v>1</v>
      </c>
      <c r="AI8282" t="s">
        <v>23265</v>
      </c>
    </row>
    <row r="8283" spans="1:35" x14ac:dyDescent="0.3">
      <c r="A8283">
        <v>8282</v>
      </c>
      <c r="B8283" t="s">
        <v>99</v>
      </c>
      <c r="C8283" t="s">
        <v>99</v>
      </c>
      <c r="D8283" t="s">
        <v>37</v>
      </c>
      <c r="E8283" t="s">
        <v>36</v>
      </c>
      <c r="F8283" t="s">
        <v>51</v>
      </c>
      <c r="G8283" s="1">
        <v>43937</v>
      </c>
      <c r="H8283" s="1">
        <v>43526</v>
      </c>
      <c r="J8283" t="s">
        <v>16693</v>
      </c>
      <c r="K8283" t="s">
        <v>23271</v>
      </c>
      <c r="L8283" t="s">
        <v>716</v>
      </c>
      <c r="M8283" t="s">
        <v>38</v>
      </c>
      <c r="N8283" t="s">
        <v>39</v>
      </c>
      <c r="O8283" t="s">
        <v>23270</v>
      </c>
      <c r="P8283">
        <v>42.76943</v>
      </c>
      <c r="Q8283">
        <v>-106.340699999999</v>
      </c>
      <c r="R8283" s="2">
        <v>15322</v>
      </c>
      <c r="S8283" s="2">
        <v>15322</v>
      </c>
      <c r="T8283" t="s">
        <v>117</v>
      </c>
      <c r="U8283" t="s">
        <v>120</v>
      </c>
      <c r="V8283" t="s">
        <v>199</v>
      </c>
      <c r="W8283">
        <v>5</v>
      </c>
      <c r="X8283" t="s">
        <v>23272</v>
      </c>
      <c r="Y8283" t="s">
        <v>39</v>
      </c>
      <c r="Z8283" t="s">
        <v>823</v>
      </c>
      <c r="AA8283" t="s">
        <v>50</v>
      </c>
      <c r="AB8283" t="s">
        <v>39</v>
      </c>
      <c r="AD8283">
        <v>5.0000000000000001E-3</v>
      </c>
      <c r="AE8283" t="s">
        <v>3176</v>
      </c>
      <c r="AF8283" t="s">
        <v>2383</v>
      </c>
      <c r="AG8283">
        <v>11</v>
      </c>
      <c r="AH8283">
        <v>1</v>
      </c>
      <c r="AI8283" t="s">
        <v>23269</v>
      </c>
    </row>
    <row r="8284" spans="1:35" x14ac:dyDescent="0.3">
      <c r="A8284">
        <v>8283</v>
      </c>
      <c r="B8284" t="s">
        <v>99</v>
      </c>
      <c r="C8284" t="s">
        <v>99</v>
      </c>
      <c r="D8284" t="s">
        <v>37</v>
      </c>
      <c r="E8284" t="s">
        <v>36</v>
      </c>
      <c r="F8284" t="s">
        <v>51</v>
      </c>
      <c r="G8284" s="1">
        <v>43937</v>
      </c>
      <c r="H8284" s="1">
        <v>43526</v>
      </c>
      <c r="J8284" t="s">
        <v>16693</v>
      </c>
      <c r="K8284" t="s">
        <v>23275</v>
      </c>
      <c r="L8284" t="s">
        <v>612</v>
      </c>
      <c r="M8284" t="s">
        <v>38</v>
      </c>
      <c r="N8284" t="s">
        <v>39</v>
      </c>
      <c r="O8284" t="s">
        <v>23274</v>
      </c>
      <c r="P8284">
        <v>42.738790000000002</v>
      </c>
      <c r="Q8284">
        <v>-106.32648</v>
      </c>
      <c r="R8284" s="2">
        <v>15789</v>
      </c>
      <c r="S8284" s="2">
        <v>15789</v>
      </c>
      <c r="T8284" t="s">
        <v>95</v>
      </c>
      <c r="U8284" t="s">
        <v>98</v>
      </c>
      <c r="V8284" t="s">
        <v>199</v>
      </c>
      <c r="W8284">
        <v>17</v>
      </c>
      <c r="X8284" t="s">
        <v>23276</v>
      </c>
      <c r="Y8284" t="s">
        <v>39</v>
      </c>
      <c r="Z8284" t="s">
        <v>41</v>
      </c>
      <c r="AA8284" t="s">
        <v>50</v>
      </c>
      <c r="AB8284" t="s">
        <v>12155</v>
      </c>
      <c r="AD8284">
        <v>8.9999999999999993E-3</v>
      </c>
      <c r="AE8284" t="s">
        <v>3176</v>
      </c>
      <c r="AF8284" t="s">
        <v>44</v>
      </c>
      <c r="AG8284">
        <v>11</v>
      </c>
      <c r="AH8284">
        <v>1</v>
      </c>
      <c r="AI8284" t="s">
        <v>23273</v>
      </c>
    </row>
    <row r="8285" spans="1:35" x14ac:dyDescent="0.3">
      <c r="A8285">
        <v>8284</v>
      </c>
      <c r="B8285" t="s">
        <v>99</v>
      </c>
      <c r="C8285" t="s">
        <v>99</v>
      </c>
      <c r="D8285" t="s">
        <v>37</v>
      </c>
      <c r="E8285" t="s">
        <v>36</v>
      </c>
      <c r="F8285" t="s">
        <v>51</v>
      </c>
      <c r="G8285" s="1">
        <v>43937</v>
      </c>
      <c r="H8285" s="1">
        <v>43526</v>
      </c>
      <c r="J8285" t="s">
        <v>16693</v>
      </c>
      <c r="K8285" t="s">
        <v>23278</v>
      </c>
      <c r="L8285" t="s">
        <v>288</v>
      </c>
      <c r="M8285" t="s">
        <v>38</v>
      </c>
      <c r="N8285" t="s">
        <v>39</v>
      </c>
      <c r="O8285" t="s">
        <v>3595</v>
      </c>
      <c r="P8285">
        <v>42.795969999999897</v>
      </c>
      <c r="Q8285">
        <v>-106.366309999999</v>
      </c>
      <c r="R8285" s="2">
        <v>16946</v>
      </c>
      <c r="S8285" s="2">
        <v>16946</v>
      </c>
      <c r="T8285" t="s">
        <v>200</v>
      </c>
      <c r="U8285" t="s">
        <v>202</v>
      </c>
      <c r="V8285" t="s">
        <v>199</v>
      </c>
      <c r="W8285">
        <v>30</v>
      </c>
      <c r="X8285" t="s">
        <v>23279</v>
      </c>
      <c r="Y8285" t="s">
        <v>39</v>
      </c>
      <c r="Z8285" t="s">
        <v>41</v>
      </c>
      <c r="AA8285" t="s">
        <v>50</v>
      </c>
      <c r="AB8285" t="s">
        <v>39</v>
      </c>
      <c r="AD8285">
        <v>8.8999999999999996E-2</v>
      </c>
      <c r="AE8285" t="s">
        <v>3312</v>
      </c>
      <c r="AF8285" t="s">
        <v>2383</v>
      </c>
      <c r="AG8285">
        <v>11</v>
      </c>
      <c r="AH8285">
        <v>1</v>
      </c>
      <c r="AI8285" t="s">
        <v>23277</v>
      </c>
    </row>
    <row r="8286" spans="1:35" x14ac:dyDescent="0.3">
      <c r="A8286">
        <v>8285</v>
      </c>
      <c r="B8286" t="s">
        <v>99</v>
      </c>
      <c r="C8286" t="s">
        <v>3693</v>
      </c>
      <c r="D8286" t="s">
        <v>37</v>
      </c>
      <c r="E8286" t="s">
        <v>36</v>
      </c>
      <c r="F8286" t="s">
        <v>51</v>
      </c>
      <c r="G8286" s="1">
        <v>43937</v>
      </c>
      <c r="H8286" s="1">
        <v>43526</v>
      </c>
      <c r="J8286" t="s">
        <v>16693</v>
      </c>
      <c r="K8286" t="s">
        <v>23281</v>
      </c>
      <c r="L8286" t="s">
        <v>99</v>
      </c>
      <c r="M8286" t="s">
        <v>38</v>
      </c>
      <c r="N8286" t="s">
        <v>39</v>
      </c>
      <c r="O8286" t="s">
        <v>99</v>
      </c>
      <c r="P8286">
        <v>42.740189999999899</v>
      </c>
      <c r="Q8286">
        <v>-106.32321</v>
      </c>
      <c r="R8286" s="2">
        <v>14499</v>
      </c>
      <c r="S8286" s="2">
        <v>14499</v>
      </c>
      <c r="T8286" t="s">
        <v>117</v>
      </c>
      <c r="U8286" t="s">
        <v>120</v>
      </c>
      <c r="V8286" t="s">
        <v>199</v>
      </c>
      <c r="W8286">
        <v>16</v>
      </c>
      <c r="X8286" t="s">
        <v>23282</v>
      </c>
      <c r="Y8286" t="s">
        <v>39</v>
      </c>
      <c r="Z8286" t="s">
        <v>41</v>
      </c>
      <c r="AA8286" t="s">
        <v>50</v>
      </c>
      <c r="AB8286" t="s">
        <v>39</v>
      </c>
      <c r="AD8286">
        <v>0.115</v>
      </c>
      <c r="AE8286" t="s">
        <v>3176</v>
      </c>
      <c r="AF8286" t="s">
        <v>331</v>
      </c>
      <c r="AG8286">
        <v>11</v>
      </c>
      <c r="AH8286">
        <v>1</v>
      </c>
      <c r="AI8286" t="s">
        <v>23280</v>
      </c>
    </row>
    <row r="8287" spans="1:35" x14ac:dyDescent="0.3">
      <c r="A8287">
        <v>8286</v>
      </c>
      <c r="B8287" t="s">
        <v>99</v>
      </c>
      <c r="C8287" t="s">
        <v>3693</v>
      </c>
      <c r="D8287" t="s">
        <v>37</v>
      </c>
      <c r="E8287" t="s">
        <v>36</v>
      </c>
      <c r="F8287" t="s">
        <v>51</v>
      </c>
      <c r="G8287" s="1">
        <v>43937</v>
      </c>
      <c r="H8287" s="1">
        <v>43526</v>
      </c>
      <c r="J8287" t="s">
        <v>16693</v>
      </c>
      <c r="K8287" t="s">
        <v>23281</v>
      </c>
      <c r="L8287" t="s">
        <v>99</v>
      </c>
      <c r="M8287" t="s">
        <v>38</v>
      </c>
      <c r="N8287" t="s">
        <v>39</v>
      </c>
      <c r="O8287" t="s">
        <v>99</v>
      </c>
      <c r="P8287">
        <v>42.742460000000001</v>
      </c>
      <c r="Q8287">
        <v>-106.321569999999</v>
      </c>
      <c r="R8287" s="2">
        <v>14509</v>
      </c>
      <c r="S8287" s="2">
        <v>14509</v>
      </c>
      <c r="T8287" t="s">
        <v>47</v>
      </c>
      <c r="U8287" t="s">
        <v>52</v>
      </c>
      <c r="V8287" t="s">
        <v>199</v>
      </c>
      <c r="W8287">
        <v>16</v>
      </c>
      <c r="X8287" t="s">
        <v>23284</v>
      </c>
      <c r="Y8287" t="s">
        <v>39</v>
      </c>
      <c r="Z8287" t="s">
        <v>41</v>
      </c>
      <c r="AA8287" t="s">
        <v>50</v>
      </c>
      <c r="AB8287" t="s">
        <v>118</v>
      </c>
      <c r="AD8287">
        <v>0.115</v>
      </c>
      <c r="AE8287" t="s">
        <v>3176</v>
      </c>
      <c r="AF8287" t="s">
        <v>331</v>
      </c>
      <c r="AG8287">
        <v>11</v>
      </c>
      <c r="AH8287">
        <v>1</v>
      </c>
      <c r="AI8287" t="s">
        <v>23283</v>
      </c>
    </row>
    <row r="8288" spans="1:35" x14ac:dyDescent="0.3">
      <c r="A8288">
        <v>8287</v>
      </c>
      <c r="B8288" t="s">
        <v>99</v>
      </c>
      <c r="C8288" t="s">
        <v>99</v>
      </c>
      <c r="D8288" t="s">
        <v>37</v>
      </c>
      <c r="E8288" t="s">
        <v>36</v>
      </c>
      <c r="F8288" t="s">
        <v>51</v>
      </c>
      <c r="G8288" s="1">
        <v>43937</v>
      </c>
      <c r="H8288" s="1">
        <v>43526</v>
      </c>
      <c r="J8288" t="s">
        <v>16693</v>
      </c>
      <c r="K8288" t="s">
        <v>23286</v>
      </c>
      <c r="L8288" t="s">
        <v>612</v>
      </c>
      <c r="M8288" t="s">
        <v>38</v>
      </c>
      <c r="N8288" t="s">
        <v>39</v>
      </c>
      <c r="O8288" t="s">
        <v>23274</v>
      </c>
      <c r="P8288">
        <v>42.765279999999898</v>
      </c>
      <c r="Q8288">
        <v>-106.31453</v>
      </c>
      <c r="R8288" s="2">
        <v>18405</v>
      </c>
      <c r="S8288" s="2">
        <v>18405</v>
      </c>
      <c r="T8288" t="s">
        <v>55</v>
      </c>
      <c r="U8288" t="s">
        <v>56</v>
      </c>
      <c r="V8288" t="s">
        <v>199</v>
      </c>
      <c r="W8288">
        <v>4</v>
      </c>
      <c r="X8288" t="s">
        <v>23287</v>
      </c>
      <c r="Y8288" t="s">
        <v>39</v>
      </c>
      <c r="Z8288" t="s">
        <v>41</v>
      </c>
      <c r="AA8288" t="s">
        <v>50</v>
      </c>
      <c r="AB8288" t="s">
        <v>39</v>
      </c>
      <c r="AD8288">
        <v>1.4999999999999999E-2</v>
      </c>
      <c r="AE8288" t="s">
        <v>3176</v>
      </c>
      <c r="AF8288" t="s">
        <v>2383</v>
      </c>
      <c r="AG8288">
        <v>11</v>
      </c>
      <c r="AH8288">
        <v>1</v>
      </c>
      <c r="AI8288" t="s">
        <v>23285</v>
      </c>
    </row>
    <row r="8289" spans="1:35" x14ac:dyDescent="0.3">
      <c r="A8289">
        <v>8288</v>
      </c>
      <c r="B8289" t="s">
        <v>99</v>
      </c>
      <c r="C8289" t="s">
        <v>99</v>
      </c>
      <c r="D8289" t="s">
        <v>37</v>
      </c>
      <c r="E8289" t="s">
        <v>36</v>
      </c>
      <c r="F8289" t="s">
        <v>51</v>
      </c>
      <c r="G8289" s="1">
        <v>43937</v>
      </c>
      <c r="H8289" s="1">
        <v>43526</v>
      </c>
      <c r="J8289" t="s">
        <v>16693</v>
      </c>
      <c r="K8289" t="s">
        <v>23290</v>
      </c>
      <c r="L8289" t="s">
        <v>23289</v>
      </c>
      <c r="M8289" t="s">
        <v>38</v>
      </c>
      <c r="N8289" t="s">
        <v>39</v>
      </c>
      <c r="O8289" t="s">
        <v>11997</v>
      </c>
      <c r="P8289">
        <v>42.746220000000001</v>
      </c>
      <c r="Q8289">
        <v>-106.326509999999</v>
      </c>
      <c r="R8289" s="2">
        <v>19414</v>
      </c>
      <c r="S8289" s="2">
        <v>19414</v>
      </c>
      <c r="T8289" t="s">
        <v>99</v>
      </c>
      <c r="U8289" t="s">
        <v>156</v>
      </c>
      <c r="V8289" t="s">
        <v>199</v>
      </c>
      <c r="W8289">
        <v>17</v>
      </c>
      <c r="X8289" t="s">
        <v>23291</v>
      </c>
      <c r="Y8289" t="s">
        <v>39</v>
      </c>
      <c r="Z8289" t="s">
        <v>41</v>
      </c>
      <c r="AA8289" t="s">
        <v>50</v>
      </c>
      <c r="AB8289" t="s">
        <v>23094</v>
      </c>
      <c r="AD8289">
        <v>7.0000000000000001E-3</v>
      </c>
      <c r="AE8289" t="s">
        <v>3176</v>
      </c>
      <c r="AF8289" t="s">
        <v>2383</v>
      </c>
      <c r="AG8289">
        <v>11</v>
      </c>
      <c r="AH8289">
        <v>1</v>
      </c>
      <c r="AI8289" t="s">
        <v>23288</v>
      </c>
    </row>
    <row r="8290" spans="1:35" x14ac:dyDescent="0.3">
      <c r="A8290">
        <v>8289</v>
      </c>
      <c r="B8290" t="s">
        <v>99</v>
      </c>
      <c r="C8290" t="s">
        <v>99</v>
      </c>
      <c r="D8290" t="s">
        <v>37</v>
      </c>
      <c r="E8290" t="s">
        <v>36</v>
      </c>
      <c r="F8290" t="s">
        <v>51</v>
      </c>
      <c r="G8290" s="1">
        <v>43937</v>
      </c>
      <c r="H8290" s="1">
        <v>43526</v>
      </c>
      <c r="J8290" t="s">
        <v>16693</v>
      </c>
      <c r="K8290" t="s">
        <v>23295</v>
      </c>
      <c r="L8290" t="s">
        <v>23293</v>
      </c>
      <c r="M8290" t="s">
        <v>38</v>
      </c>
      <c r="N8290" t="s">
        <v>39</v>
      </c>
      <c r="O8290" t="s">
        <v>23294</v>
      </c>
      <c r="P8290">
        <v>42.735880000000002</v>
      </c>
      <c r="Q8290">
        <v>-106.5262</v>
      </c>
      <c r="R8290" s="2">
        <v>18557</v>
      </c>
      <c r="S8290" s="2">
        <v>18557</v>
      </c>
      <c r="T8290" t="s">
        <v>384</v>
      </c>
      <c r="U8290" t="s">
        <v>442</v>
      </c>
      <c r="V8290" t="s">
        <v>218</v>
      </c>
      <c r="W8290">
        <v>15</v>
      </c>
      <c r="X8290" t="s">
        <v>23296</v>
      </c>
      <c r="Y8290" t="s">
        <v>39</v>
      </c>
      <c r="Z8290" t="s">
        <v>41</v>
      </c>
      <c r="AA8290" t="s">
        <v>50</v>
      </c>
      <c r="AB8290" t="s">
        <v>39</v>
      </c>
      <c r="AD8290">
        <v>0.12</v>
      </c>
      <c r="AE8290" t="s">
        <v>3176</v>
      </c>
      <c r="AF8290" t="s">
        <v>2383</v>
      </c>
      <c r="AG8290">
        <v>11</v>
      </c>
      <c r="AH8290">
        <v>1</v>
      </c>
      <c r="AI8290" t="s">
        <v>23292</v>
      </c>
    </row>
    <row r="8291" spans="1:35" x14ac:dyDescent="0.3">
      <c r="A8291">
        <v>8290</v>
      </c>
      <c r="B8291" t="s">
        <v>99</v>
      </c>
      <c r="C8291" t="s">
        <v>99</v>
      </c>
      <c r="D8291" t="s">
        <v>37</v>
      </c>
      <c r="E8291" t="s">
        <v>36</v>
      </c>
      <c r="F8291" t="s">
        <v>51</v>
      </c>
      <c r="G8291" s="1">
        <v>43937</v>
      </c>
      <c r="H8291" s="1">
        <v>43526</v>
      </c>
      <c r="J8291" t="s">
        <v>16693</v>
      </c>
      <c r="K8291" t="s">
        <v>23299</v>
      </c>
      <c r="L8291" t="s">
        <v>23298</v>
      </c>
      <c r="M8291" t="s">
        <v>38</v>
      </c>
      <c r="N8291" t="s">
        <v>39</v>
      </c>
      <c r="O8291" t="s">
        <v>501</v>
      </c>
      <c r="P8291">
        <v>42.67192</v>
      </c>
      <c r="Q8291">
        <v>-106.141919999999</v>
      </c>
      <c r="R8291" s="2">
        <v>18646</v>
      </c>
      <c r="S8291" s="2">
        <v>18646</v>
      </c>
      <c r="T8291" t="s">
        <v>47</v>
      </c>
      <c r="U8291" t="s">
        <v>52</v>
      </c>
      <c r="V8291" t="s">
        <v>190</v>
      </c>
      <c r="W8291">
        <v>12</v>
      </c>
      <c r="X8291" t="s">
        <v>65</v>
      </c>
      <c r="Y8291" t="s">
        <v>39</v>
      </c>
      <c r="Z8291" t="s">
        <v>41</v>
      </c>
      <c r="AA8291" t="s">
        <v>50</v>
      </c>
      <c r="AB8291" t="s">
        <v>39</v>
      </c>
      <c r="AD8291">
        <v>0.41</v>
      </c>
      <c r="AE8291" t="s">
        <v>3071</v>
      </c>
      <c r="AF8291" t="s">
        <v>93</v>
      </c>
      <c r="AG8291">
        <v>11</v>
      </c>
      <c r="AH8291">
        <v>1</v>
      </c>
      <c r="AI8291" t="s">
        <v>23297</v>
      </c>
    </row>
    <row r="8292" spans="1:35" x14ac:dyDescent="0.3">
      <c r="A8292">
        <v>8291</v>
      </c>
      <c r="B8292" t="s">
        <v>99</v>
      </c>
      <c r="C8292" t="s">
        <v>99</v>
      </c>
      <c r="D8292" t="s">
        <v>37</v>
      </c>
      <c r="E8292" t="s">
        <v>36</v>
      </c>
      <c r="F8292" t="s">
        <v>51</v>
      </c>
      <c r="G8292" s="1">
        <v>43937</v>
      </c>
      <c r="H8292" s="1">
        <v>43526</v>
      </c>
      <c r="J8292" t="s">
        <v>16693</v>
      </c>
      <c r="K8292" t="s">
        <v>23302</v>
      </c>
      <c r="L8292" t="s">
        <v>2200</v>
      </c>
      <c r="M8292" t="s">
        <v>38</v>
      </c>
      <c r="N8292" t="s">
        <v>39</v>
      </c>
      <c r="O8292" t="s">
        <v>23301</v>
      </c>
      <c r="P8292">
        <v>42.738129999999899</v>
      </c>
      <c r="Q8292">
        <v>-106.523179999999</v>
      </c>
      <c r="R8292" s="2">
        <v>18557</v>
      </c>
      <c r="S8292" s="2">
        <v>18557</v>
      </c>
      <c r="T8292" t="s">
        <v>95</v>
      </c>
      <c r="U8292" t="s">
        <v>98</v>
      </c>
      <c r="V8292" t="s">
        <v>218</v>
      </c>
      <c r="W8292">
        <v>15</v>
      </c>
      <c r="X8292" t="s">
        <v>23303</v>
      </c>
      <c r="Y8292" t="s">
        <v>39</v>
      </c>
      <c r="Z8292" t="s">
        <v>41</v>
      </c>
      <c r="AA8292" t="s">
        <v>50</v>
      </c>
      <c r="AB8292" t="s">
        <v>39</v>
      </c>
      <c r="AD8292">
        <v>5.8000000000000003E-2</v>
      </c>
      <c r="AE8292" t="s">
        <v>3176</v>
      </c>
      <c r="AF8292" t="s">
        <v>2383</v>
      </c>
      <c r="AG8292">
        <v>11</v>
      </c>
      <c r="AH8292">
        <v>1</v>
      </c>
      <c r="AI8292" t="s">
        <v>23300</v>
      </c>
    </row>
    <row r="8293" spans="1:35" x14ac:dyDescent="0.3">
      <c r="A8293">
        <v>8292</v>
      </c>
      <c r="B8293" t="s">
        <v>99</v>
      </c>
      <c r="C8293" t="s">
        <v>99</v>
      </c>
      <c r="D8293" t="s">
        <v>37</v>
      </c>
      <c r="E8293" t="s">
        <v>36</v>
      </c>
      <c r="F8293" t="s">
        <v>51</v>
      </c>
      <c r="G8293" s="1">
        <v>43937</v>
      </c>
      <c r="H8293" s="1">
        <v>43526</v>
      </c>
      <c r="J8293" t="s">
        <v>16693</v>
      </c>
      <c r="K8293" t="s">
        <v>23307</v>
      </c>
      <c r="L8293" t="s">
        <v>23305</v>
      </c>
      <c r="M8293" t="s">
        <v>38</v>
      </c>
      <c r="N8293" t="s">
        <v>39</v>
      </c>
      <c r="O8293" t="s">
        <v>23306</v>
      </c>
      <c r="P8293">
        <v>42.740600000000001</v>
      </c>
      <c r="Q8293">
        <v>-106.522139999999</v>
      </c>
      <c r="R8293" s="2">
        <v>18557</v>
      </c>
      <c r="S8293" s="2">
        <v>18557</v>
      </c>
      <c r="T8293" t="s">
        <v>138</v>
      </c>
      <c r="U8293" t="s">
        <v>140</v>
      </c>
      <c r="V8293" t="s">
        <v>218</v>
      </c>
      <c r="W8293">
        <v>15</v>
      </c>
      <c r="X8293" t="s">
        <v>23308</v>
      </c>
      <c r="Y8293" t="s">
        <v>39</v>
      </c>
      <c r="Z8293" t="s">
        <v>41</v>
      </c>
      <c r="AA8293" t="s">
        <v>50</v>
      </c>
      <c r="AB8293" t="s">
        <v>39</v>
      </c>
      <c r="AD8293">
        <v>7.0000000000000007E-2</v>
      </c>
      <c r="AE8293" t="s">
        <v>3176</v>
      </c>
      <c r="AF8293" t="s">
        <v>2383</v>
      </c>
      <c r="AG8293">
        <v>11</v>
      </c>
      <c r="AH8293">
        <v>1</v>
      </c>
      <c r="AI8293" t="s">
        <v>23304</v>
      </c>
    </row>
    <row r="8294" spans="1:35" x14ac:dyDescent="0.3">
      <c r="A8294">
        <v>8293</v>
      </c>
      <c r="B8294" t="s">
        <v>99</v>
      </c>
      <c r="C8294" t="s">
        <v>99</v>
      </c>
      <c r="D8294" t="s">
        <v>37</v>
      </c>
      <c r="E8294" t="s">
        <v>36</v>
      </c>
      <c r="F8294" t="s">
        <v>51</v>
      </c>
      <c r="G8294" s="1">
        <v>43937</v>
      </c>
      <c r="H8294" s="1">
        <v>43526</v>
      </c>
      <c r="J8294" t="s">
        <v>16693</v>
      </c>
      <c r="K8294" t="s">
        <v>23311</v>
      </c>
      <c r="L8294" t="s">
        <v>8409</v>
      </c>
      <c r="M8294" t="s">
        <v>38</v>
      </c>
      <c r="N8294" t="s">
        <v>39</v>
      </c>
      <c r="O8294" t="s">
        <v>23310</v>
      </c>
      <c r="P8294">
        <v>42.769379999999899</v>
      </c>
      <c r="Q8294">
        <v>-106.33902</v>
      </c>
      <c r="R8294" s="2">
        <v>19939</v>
      </c>
      <c r="S8294" s="2">
        <v>19939</v>
      </c>
      <c r="T8294" t="s">
        <v>117</v>
      </c>
      <c r="U8294" t="s">
        <v>120</v>
      </c>
      <c r="V8294" t="s">
        <v>199</v>
      </c>
      <c r="W8294">
        <v>5</v>
      </c>
      <c r="X8294" t="s">
        <v>23312</v>
      </c>
      <c r="Y8294" t="s">
        <v>39</v>
      </c>
      <c r="Z8294" t="s">
        <v>41</v>
      </c>
      <c r="AA8294" t="s">
        <v>50</v>
      </c>
      <c r="AB8294" t="s">
        <v>39</v>
      </c>
      <c r="AD8294">
        <v>0.15</v>
      </c>
      <c r="AE8294" t="s">
        <v>3176</v>
      </c>
      <c r="AF8294" t="s">
        <v>2383</v>
      </c>
      <c r="AG8294">
        <v>11</v>
      </c>
      <c r="AH8294">
        <v>1</v>
      </c>
      <c r="AI8294" t="s">
        <v>23309</v>
      </c>
    </row>
    <row r="8295" spans="1:35" x14ac:dyDescent="0.3">
      <c r="A8295">
        <v>8294</v>
      </c>
      <c r="B8295" t="s">
        <v>99</v>
      </c>
      <c r="C8295" t="s">
        <v>99</v>
      </c>
      <c r="D8295" t="s">
        <v>37</v>
      </c>
      <c r="E8295" t="s">
        <v>36</v>
      </c>
      <c r="F8295" t="s">
        <v>51</v>
      </c>
      <c r="G8295" s="1">
        <v>43937</v>
      </c>
      <c r="H8295" s="1">
        <v>43526</v>
      </c>
      <c r="J8295" t="s">
        <v>16693</v>
      </c>
      <c r="K8295" t="s">
        <v>23311</v>
      </c>
      <c r="L8295" t="s">
        <v>23314</v>
      </c>
      <c r="M8295" t="s">
        <v>38</v>
      </c>
      <c r="N8295" t="s">
        <v>39</v>
      </c>
      <c r="O8295" t="s">
        <v>23315</v>
      </c>
      <c r="P8295">
        <v>42.769379999999899</v>
      </c>
      <c r="Q8295">
        <v>-106.33902</v>
      </c>
      <c r="R8295" s="2">
        <v>19939</v>
      </c>
      <c r="S8295" s="2">
        <v>19939</v>
      </c>
      <c r="T8295" t="s">
        <v>117</v>
      </c>
      <c r="U8295" t="s">
        <v>120</v>
      </c>
      <c r="V8295" t="s">
        <v>199</v>
      </c>
      <c r="W8295">
        <v>5</v>
      </c>
      <c r="X8295" t="s">
        <v>23312</v>
      </c>
      <c r="Y8295" t="s">
        <v>39</v>
      </c>
      <c r="Z8295" t="s">
        <v>41</v>
      </c>
      <c r="AA8295" t="s">
        <v>50</v>
      </c>
      <c r="AB8295" t="s">
        <v>39</v>
      </c>
      <c r="AD8295">
        <v>2.9000000000000001E-2</v>
      </c>
      <c r="AE8295" t="s">
        <v>3176</v>
      </c>
      <c r="AF8295" t="s">
        <v>2383</v>
      </c>
      <c r="AG8295">
        <v>11</v>
      </c>
      <c r="AH8295">
        <v>1</v>
      </c>
      <c r="AI8295" t="s">
        <v>23313</v>
      </c>
    </row>
    <row r="8296" spans="1:35" x14ac:dyDescent="0.3">
      <c r="A8296">
        <v>8295</v>
      </c>
      <c r="B8296" t="s">
        <v>99</v>
      </c>
      <c r="C8296" t="s">
        <v>99</v>
      </c>
      <c r="D8296" t="s">
        <v>37</v>
      </c>
      <c r="E8296" t="s">
        <v>36</v>
      </c>
      <c r="F8296" t="s">
        <v>51</v>
      </c>
      <c r="G8296" s="1">
        <v>43937</v>
      </c>
      <c r="H8296" s="1">
        <v>43526</v>
      </c>
      <c r="J8296" t="s">
        <v>16693</v>
      </c>
      <c r="K8296" t="s">
        <v>23311</v>
      </c>
      <c r="L8296" t="s">
        <v>23317</v>
      </c>
      <c r="M8296" t="s">
        <v>38</v>
      </c>
      <c r="N8296" t="s">
        <v>39</v>
      </c>
      <c r="O8296" t="s">
        <v>23318</v>
      </c>
      <c r="P8296">
        <v>42.769379999999899</v>
      </c>
      <c r="Q8296">
        <v>-106.33902</v>
      </c>
      <c r="R8296" s="2">
        <v>19939</v>
      </c>
      <c r="S8296" s="2">
        <v>19939</v>
      </c>
      <c r="T8296" t="s">
        <v>117</v>
      </c>
      <c r="U8296" t="s">
        <v>120</v>
      </c>
      <c r="V8296" t="s">
        <v>199</v>
      </c>
      <c r="W8296">
        <v>5</v>
      </c>
      <c r="X8296" t="s">
        <v>23312</v>
      </c>
      <c r="Y8296" t="s">
        <v>39</v>
      </c>
      <c r="Z8296" t="s">
        <v>41</v>
      </c>
      <c r="AA8296" t="s">
        <v>50</v>
      </c>
      <c r="AB8296" t="s">
        <v>39</v>
      </c>
      <c r="AD8296">
        <v>2.9000000000000001E-2</v>
      </c>
      <c r="AE8296" t="s">
        <v>3176</v>
      </c>
      <c r="AF8296" t="s">
        <v>2383</v>
      </c>
      <c r="AG8296">
        <v>11</v>
      </c>
      <c r="AH8296">
        <v>1</v>
      </c>
      <c r="AI8296" t="s">
        <v>23316</v>
      </c>
    </row>
    <row r="8297" spans="1:35" x14ac:dyDescent="0.3">
      <c r="A8297">
        <v>8296</v>
      </c>
      <c r="B8297" t="s">
        <v>99</v>
      </c>
      <c r="C8297" t="s">
        <v>99</v>
      </c>
      <c r="D8297" t="s">
        <v>37</v>
      </c>
      <c r="E8297" t="s">
        <v>36</v>
      </c>
      <c r="F8297" t="s">
        <v>51</v>
      </c>
      <c r="G8297" s="1">
        <v>43937</v>
      </c>
      <c r="H8297" s="1">
        <v>43526</v>
      </c>
      <c r="J8297" t="s">
        <v>16693</v>
      </c>
      <c r="K8297" t="s">
        <v>23311</v>
      </c>
      <c r="L8297" t="s">
        <v>1683</v>
      </c>
      <c r="M8297" t="s">
        <v>38</v>
      </c>
      <c r="N8297" t="s">
        <v>39</v>
      </c>
      <c r="O8297" t="s">
        <v>23320</v>
      </c>
      <c r="P8297">
        <v>42.769379999999899</v>
      </c>
      <c r="Q8297">
        <v>-106.33902</v>
      </c>
      <c r="R8297" s="2">
        <v>19939</v>
      </c>
      <c r="S8297" s="2">
        <v>19939</v>
      </c>
      <c r="T8297" t="s">
        <v>117</v>
      </c>
      <c r="U8297" t="s">
        <v>120</v>
      </c>
      <c r="V8297" t="s">
        <v>199</v>
      </c>
      <c r="W8297">
        <v>5</v>
      </c>
      <c r="X8297" t="s">
        <v>23312</v>
      </c>
      <c r="Y8297" t="s">
        <v>39</v>
      </c>
      <c r="Z8297" t="s">
        <v>41</v>
      </c>
      <c r="AA8297" t="s">
        <v>50</v>
      </c>
      <c r="AB8297" t="s">
        <v>39</v>
      </c>
      <c r="AD8297">
        <v>5.0000000000000001E-3</v>
      </c>
      <c r="AE8297" t="s">
        <v>3176</v>
      </c>
      <c r="AF8297" t="s">
        <v>2383</v>
      </c>
      <c r="AG8297">
        <v>11</v>
      </c>
      <c r="AH8297">
        <v>1</v>
      </c>
      <c r="AI8297" t="s">
        <v>23319</v>
      </c>
    </row>
    <row r="8298" spans="1:35" x14ac:dyDescent="0.3">
      <c r="A8298">
        <v>8297</v>
      </c>
      <c r="B8298" t="s">
        <v>99</v>
      </c>
      <c r="C8298" t="s">
        <v>99</v>
      </c>
      <c r="D8298" t="s">
        <v>37</v>
      </c>
      <c r="E8298" t="s">
        <v>36</v>
      </c>
      <c r="F8298" t="s">
        <v>51</v>
      </c>
      <c r="G8298" s="1">
        <v>43937</v>
      </c>
      <c r="H8298" s="1">
        <v>43526</v>
      </c>
      <c r="J8298" t="s">
        <v>16693</v>
      </c>
      <c r="K8298" t="s">
        <v>23311</v>
      </c>
      <c r="L8298" t="s">
        <v>366</v>
      </c>
      <c r="M8298" t="s">
        <v>38</v>
      </c>
      <c r="N8298" t="s">
        <v>39</v>
      </c>
      <c r="O8298" t="s">
        <v>23322</v>
      </c>
      <c r="P8298">
        <v>42.769379999999899</v>
      </c>
      <c r="Q8298">
        <v>-106.33902</v>
      </c>
      <c r="R8298" s="2">
        <v>19939</v>
      </c>
      <c r="S8298" s="2">
        <v>19939</v>
      </c>
      <c r="T8298" t="s">
        <v>117</v>
      </c>
      <c r="U8298" t="s">
        <v>120</v>
      </c>
      <c r="V8298" t="s">
        <v>199</v>
      </c>
      <c r="W8298">
        <v>5</v>
      </c>
      <c r="X8298" t="s">
        <v>23312</v>
      </c>
      <c r="Y8298" t="s">
        <v>39</v>
      </c>
      <c r="Z8298" t="s">
        <v>41</v>
      </c>
      <c r="AA8298" t="s">
        <v>50</v>
      </c>
      <c r="AB8298" t="s">
        <v>39</v>
      </c>
      <c r="AD8298">
        <v>2.1000000000000001E-2</v>
      </c>
      <c r="AE8298" t="s">
        <v>3176</v>
      </c>
      <c r="AF8298" t="s">
        <v>2383</v>
      </c>
      <c r="AG8298">
        <v>11</v>
      </c>
      <c r="AH8298">
        <v>1</v>
      </c>
      <c r="AI8298" t="s">
        <v>23321</v>
      </c>
    </row>
    <row r="8299" spans="1:35" x14ac:dyDescent="0.3">
      <c r="A8299">
        <v>8298</v>
      </c>
      <c r="B8299" t="s">
        <v>99</v>
      </c>
      <c r="C8299" t="s">
        <v>99</v>
      </c>
      <c r="D8299" t="s">
        <v>37</v>
      </c>
      <c r="E8299" t="s">
        <v>36</v>
      </c>
      <c r="F8299" t="s">
        <v>51</v>
      </c>
      <c r="G8299" s="1">
        <v>43937</v>
      </c>
      <c r="H8299" s="1">
        <v>43526</v>
      </c>
      <c r="J8299" t="s">
        <v>16693</v>
      </c>
      <c r="K8299" t="s">
        <v>23311</v>
      </c>
      <c r="L8299" t="s">
        <v>1122</v>
      </c>
      <c r="M8299" t="s">
        <v>38</v>
      </c>
      <c r="N8299" t="s">
        <v>39</v>
      </c>
      <c r="O8299" t="s">
        <v>23324</v>
      </c>
      <c r="P8299">
        <v>42.769379999999899</v>
      </c>
      <c r="Q8299">
        <v>-106.33902</v>
      </c>
      <c r="R8299" s="2">
        <v>19939</v>
      </c>
      <c r="S8299" s="2">
        <v>19939</v>
      </c>
      <c r="T8299" t="s">
        <v>117</v>
      </c>
      <c r="U8299" t="s">
        <v>120</v>
      </c>
      <c r="V8299" t="s">
        <v>199</v>
      </c>
      <c r="W8299">
        <v>5</v>
      </c>
      <c r="X8299" t="s">
        <v>23312</v>
      </c>
      <c r="Y8299" t="s">
        <v>39</v>
      </c>
      <c r="Z8299" t="s">
        <v>41</v>
      </c>
      <c r="AA8299" t="s">
        <v>50</v>
      </c>
      <c r="AB8299" t="s">
        <v>39</v>
      </c>
      <c r="AD8299">
        <v>5.0000000000000001E-3</v>
      </c>
      <c r="AE8299" t="s">
        <v>3176</v>
      </c>
      <c r="AF8299" t="s">
        <v>2383</v>
      </c>
      <c r="AG8299">
        <v>11</v>
      </c>
      <c r="AH8299">
        <v>1</v>
      </c>
      <c r="AI8299" t="s">
        <v>23323</v>
      </c>
    </row>
    <row r="8300" spans="1:35" x14ac:dyDescent="0.3">
      <c r="A8300">
        <v>8299</v>
      </c>
      <c r="B8300" t="s">
        <v>99</v>
      </c>
      <c r="C8300" t="s">
        <v>99</v>
      </c>
      <c r="D8300" t="s">
        <v>37</v>
      </c>
      <c r="E8300" t="s">
        <v>36</v>
      </c>
      <c r="F8300" t="s">
        <v>51</v>
      </c>
      <c r="G8300" s="1">
        <v>43937</v>
      </c>
      <c r="H8300" s="1">
        <v>43526</v>
      </c>
      <c r="J8300" t="s">
        <v>16693</v>
      </c>
      <c r="K8300" t="s">
        <v>23311</v>
      </c>
      <c r="L8300" t="s">
        <v>23326</v>
      </c>
      <c r="M8300" t="s">
        <v>38</v>
      </c>
      <c r="N8300" t="s">
        <v>39</v>
      </c>
      <c r="O8300" t="s">
        <v>640</v>
      </c>
      <c r="P8300">
        <v>42.769379999999899</v>
      </c>
      <c r="Q8300">
        <v>-106.33902</v>
      </c>
      <c r="R8300" s="2">
        <v>19939</v>
      </c>
      <c r="S8300" s="2">
        <v>19939</v>
      </c>
      <c r="T8300" t="s">
        <v>117</v>
      </c>
      <c r="U8300" t="s">
        <v>120</v>
      </c>
      <c r="V8300" t="s">
        <v>199</v>
      </c>
      <c r="W8300">
        <v>5</v>
      </c>
      <c r="X8300" t="s">
        <v>23312</v>
      </c>
      <c r="Y8300" t="s">
        <v>39</v>
      </c>
      <c r="Z8300" t="s">
        <v>41</v>
      </c>
      <c r="AA8300" t="s">
        <v>50</v>
      </c>
      <c r="AB8300" t="s">
        <v>39</v>
      </c>
      <c r="AD8300">
        <v>2.9000000000000001E-2</v>
      </c>
      <c r="AE8300" t="s">
        <v>3176</v>
      </c>
      <c r="AF8300" t="s">
        <v>2383</v>
      </c>
      <c r="AG8300">
        <v>11</v>
      </c>
      <c r="AH8300">
        <v>1</v>
      </c>
      <c r="AI8300" t="s">
        <v>23325</v>
      </c>
    </row>
    <row r="8301" spans="1:35" x14ac:dyDescent="0.3">
      <c r="A8301">
        <v>8300</v>
      </c>
      <c r="B8301" t="s">
        <v>99</v>
      </c>
      <c r="C8301" t="s">
        <v>99</v>
      </c>
      <c r="D8301" t="s">
        <v>37</v>
      </c>
      <c r="E8301" t="s">
        <v>36</v>
      </c>
      <c r="F8301" t="s">
        <v>51</v>
      </c>
      <c r="G8301" s="1">
        <v>43937</v>
      </c>
      <c r="H8301" s="1">
        <v>43526</v>
      </c>
      <c r="J8301" t="s">
        <v>16693</v>
      </c>
      <c r="K8301" t="s">
        <v>23330</v>
      </c>
      <c r="L8301" t="s">
        <v>23328</v>
      </c>
      <c r="M8301" t="s">
        <v>38</v>
      </c>
      <c r="N8301" t="s">
        <v>39</v>
      </c>
      <c r="O8301" t="s">
        <v>23329</v>
      </c>
      <c r="P8301">
        <v>42.768659999999898</v>
      </c>
      <c r="Q8301">
        <v>-106.33817000000001</v>
      </c>
      <c r="R8301" s="2">
        <v>20816</v>
      </c>
      <c r="S8301" s="2">
        <v>20816</v>
      </c>
      <c r="T8301" t="s">
        <v>117</v>
      </c>
      <c r="U8301" t="s">
        <v>120</v>
      </c>
      <c r="V8301" t="s">
        <v>199</v>
      </c>
      <c r="W8301">
        <v>5</v>
      </c>
      <c r="X8301" t="s">
        <v>23331</v>
      </c>
      <c r="Y8301" t="s">
        <v>39</v>
      </c>
      <c r="Z8301" t="s">
        <v>41</v>
      </c>
      <c r="AA8301" t="s">
        <v>50</v>
      </c>
      <c r="AB8301" t="s">
        <v>39</v>
      </c>
      <c r="AD8301">
        <v>0.04</v>
      </c>
      <c r="AE8301" t="s">
        <v>3176</v>
      </c>
      <c r="AF8301" t="s">
        <v>44</v>
      </c>
      <c r="AG8301">
        <v>11</v>
      </c>
      <c r="AH8301">
        <v>1</v>
      </c>
      <c r="AI8301" t="s">
        <v>23327</v>
      </c>
    </row>
    <row r="8302" spans="1:35" x14ac:dyDescent="0.3">
      <c r="A8302">
        <v>8301</v>
      </c>
      <c r="B8302" t="s">
        <v>99</v>
      </c>
      <c r="C8302" t="s">
        <v>99</v>
      </c>
      <c r="D8302" t="s">
        <v>37</v>
      </c>
      <c r="E8302" t="s">
        <v>36</v>
      </c>
      <c r="F8302" t="s">
        <v>51</v>
      </c>
      <c r="G8302" s="1">
        <v>43937</v>
      </c>
      <c r="H8302" s="1">
        <v>43526</v>
      </c>
      <c r="J8302" t="s">
        <v>16693</v>
      </c>
      <c r="K8302" t="s">
        <v>23333</v>
      </c>
      <c r="L8302" t="s">
        <v>23328</v>
      </c>
      <c r="M8302" t="s">
        <v>38</v>
      </c>
      <c r="N8302" t="s">
        <v>39</v>
      </c>
      <c r="O8302" t="s">
        <v>23329</v>
      </c>
      <c r="P8302">
        <v>42.768639999999898</v>
      </c>
      <c r="Q8302">
        <v>-106.33847</v>
      </c>
      <c r="R8302" s="2">
        <v>20816</v>
      </c>
      <c r="S8302" s="2">
        <v>20816</v>
      </c>
      <c r="T8302" t="s">
        <v>117</v>
      </c>
      <c r="U8302" t="s">
        <v>120</v>
      </c>
      <c r="V8302" t="s">
        <v>199</v>
      </c>
      <c r="W8302">
        <v>5</v>
      </c>
      <c r="X8302" t="s">
        <v>23331</v>
      </c>
      <c r="Y8302" t="s">
        <v>39</v>
      </c>
      <c r="Z8302" t="s">
        <v>41</v>
      </c>
      <c r="AA8302" t="s">
        <v>2248</v>
      </c>
      <c r="AB8302" t="s">
        <v>39</v>
      </c>
      <c r="AD8302">
        <v>0</v>
      </c>
      <c r="AE8302" t="s">
        <v>3176</v>
      </c>
      <c r="AF8302" t="s">
        <v>2383</v>
      </c>
      <c r="AG8302">
        <v>11</v>
      </c>
      <c r="AH8302">
        <v>1</v>
      </c>
      <c r="AI8302" t="s">
        <v>23332</v>
      </c>
    </row>
    <row r="8303" spans="1:35" x14ac:dyDescent="0.3">
      <c r="A8303">
        <v>8302</v>
      </c>
      <c r="B8303" t="s">
        <v>99</v>
      </c>
      <c r="C8303" t="s">
        <v>99</v>
      </c>
      <c r="D8303" t="s">
        <v>37</v>
      </c>
      <c r="E8303" t="s">
        <v>36</v>
      </c>
      <c r="F8303" t="s">
        <v>51</v>
      </c>
      <c r="G8303" s="1">
        <v>43937</v>
      </c>
      <c r="H8303" s="1">
        <v>43526</v>
      </c>
      <c r="J8303" t="s">
        <v>16693</v>
      </c>
      <c r="K8303" t="s">
        <v>23335</v>
      </c>
      <c r="L8303" t="s">
        <v>23328</v>
      </c>
      <c r="M8303" t="s">
        <v>38</v>
      </c>
      <c r="N8303" t="s">
        <v>39</v>
      </c>
      <c r="O8303" t="s">
        <v>23329</v>
      </c>
      <c r="P8303">
        <v>42.768610000000002</v>
      </c>
      <c r="Q8303">
        <v>-106.33887</v>
      </c>
      <c r="R8303" s="2">
        <v>20816</v>
      </c>
      <c r="S8303" s="2">
        <v>20816</v>
      </c>
      <c r="T8303" t="s">
        <v>117</v>
      </c>
      <c r="U8303" t="s">
        <v>120</v>
      </c>
      <c r="V8303" t="s">
        <v>199</v>
      </c>
      <c r="W8303">
        <v>5</v>
      </c>
      <c r="X8303" t="s">
        <v>23331</v>
      </c>
      <c r="Y8303" t="s">
        <v>39</v>
      </c>
      <c r="Z8303" t="s">
        <v>41</v>
      </c>
      <c r="AA8303" t="s">
        <v>50</v>
      </c>
      <c r="AB8303" t="s">
        <v>39</v>
      </c>
      <c r="AD8303">
        <v>0.05</v>
      </c>
      <c r="AE8303" t="s">
        <v>3176</v>
      </c>
      <c r="AF8303" t="s">
        <v>2383</v>
      </c>
      <c r="AG8303">
        <v>11</v>
      </c>
      <c r="AH8303">
        <v>1</v>
      </c>
      <c r="AI8303" t="s">
        <v>23334</v>
      </c>
    </row>
    <row r="8304" spans="1:35" x14ac:dyDescent="0.3">
      <c r="A8304">
        <v>8303</v>
      </c>
      <c r="B8304" t="s">
        <v>99</v>
      </c>
      <c r="C8304" t="s">
        <v>99</v>
      </c>
      <c r="D8304" t="s">
        <v>37</v>
      </c>
      <c r="E8304" t="s">
        <v>36</v>
      </c>
      <c r="F8304" t="s">
        <v>51</v>
      </c>
      <c r="G8304" s="1">
        <v>43937</v>
      </c>
      <c r="H8304" s="1">
        <v>43526</v>
      </c>
      <c r="J8304" t="s">
        <v>16693</v>
      </c>
      <c r="K8304" t="s">
        <v>23337</v>
      </c>
      <c r="L8304" t="s">
        <v>23328</v>
      </c>
      <c r="M8304" t="s">
        <v>38</v>
      </c>
      <c r="N8304" t="s">
        <v>39</v>
      </c>
      <c r="O8304" t="s">
        <v>23329</v>
      </c>
      <c r="P8304">
        <v>42.768770000000004</v>
      </c>
      <c r="Q8304">
        <v>-106.33896</v>
      </c>
      <c r="R8304" s="2">
        <v>20816</v>
      </c>
      <c r="S8304" s="2">
        <v>20816</v>
      </c>
      <c r="T8304" t="s">
        <v>117</v>
      </c>
      <c r="U8304" t="s">
        <v>120</v>
      </c>
      <c r="V8304" t="s">
        <v>199</v>
      </c>
      <c r="W8304">
        <v>5</v>
      </c>
      <c r="X8304" t="s">
        <v>23331</v>
      </c>
      <c r="Y8304" t="s">
        <v>39</v>
      </c>
      <c r="Z8304" t="s">
        <v>41</v>
      </c>
      <c r="AA8304" t="s">
        <v>50</v>
      </c>
      <c r="AB8304" t="s">
        <v>39</v>
      </c>
      <c r="AD8304">
        <v>1E-3</v>
      </c>
      <c r="AE8304" t="s">
        <v>3176</v>
      </c>
      <c r="AF8304" t="s">
        <v>44</v>
      </c>
      <c r="AG8304">
        <v>11</v>
      </c>
      <c r="AH8304">
        <v>1</v>
      </c>
      <c r="AI8304" t="s">
        <v>23336</v>
      </c>
    </row>
    <row r="8305" spans="1:35" x14ac:dyDescent="0.3">
      <c r="A8305">
        <v>8304</v>
      </c>
      <c r="B8305" t="s">
        <v>99</v>
      </c>
      <c r="C8305" t="s">
        <v>99</v>
      </c>
      <c r="D8305" t="s">
        <v>37</v>
      </c>
      <c r="E8305" t="s">
        <v>36</v>
      </c>
      <c r="F8305" t="s">
        <v>51</v>
      </c>
      <c r="G8305" s="1">
        <v>43937</v>
      </c>
      <c r="H8305" s="1">
        <v>43526</v>
      </c>
      <c r="J8305" t="s">
        <v>16693</v>
      </c>
      <c r="K8305" t="s">
        <v>23339</v>
      </c>
      <c r="L8305" t="s">
        <v>23328</v>
      </c>
      <c r="M8305" t="s">
        <v>38</v>
      </c>
      <c r="N8305" t="s">
        <v>39</v>
      </c>
      <c r="O8305" t="s">
        <v>23329</v>
      </c>
      <c r="P8305">
        <v>42.768630000000002</v>
      </c>
      <c r="Q8305">
        <v>-106.33865</v>
      </c>
      <c r="R8305" s="2">
        <v>20816</v>
      </c>
      <c r="S8305" s="2">
        <v>20816</v>
      </c>
      <c r="T8305" t="s">
        <v>117</v>
      </c>
      <c r="U8305" t="s">
        <v>120</v>
      </c>
      <c r="V8305" t="s">
        <v>199</v>
      </c>
      <c r="W8305">
        <v>5</v>
      </c>
      <c r="X8305" t="s">
        <v>16693</v>
      </c>
      <c r="Y8305" t="s">
        <v>39</v>
      </c>
      <c r="Z8305" t="s">
        <v>41</v>
      </c>
      <c r="AA8305" t="s">
        <v>50</v>
      </c>
      <c r="AB8305" t="s">
        <v>39</v>
      </c>
      <c r="AD8305">
        <v>0</v>
      </c>
      <c r="AE8305" t="s">
        <v>3176</v>
      </c>
      <c r="AF8305" t="s">
        <v>2383</v>
      </c>
      <c r="AG8305">
        <v>11</v>
      </c>
      <c r="AH8305">
        <v>1</v>
      </c>
      <c r="AI8305" t="s">
        <v>23338</v>
      </c>
    </row>
    <row r="8306" spans="1:35" x14ac:dyDescent="0.3">
      <c r="A8306">
        <v>8305</v>
      </c>
      <c r="B8306" t="s">
        <v>99</v>
      </c>
      <c r="C8306" t="s">
        <v>99</v>
      </c>
      <c r="D8306" t="s">
        <v>37</v>
      </c>
      <c r="E8306" t="s">
        <v>36</v>
      </c>
      <c r="F8306" t="s">
        <v>51</v>
      </c>
      <c r="G8306" s="1">
        <v>43937</v>
      </c>
      <c r="H8306" s="1">
        <v>43526</v>
      </c>
      <c r="J8306" t="s">
        <v>16693</v>
      </c>
      <c r="K8306" t="s">
        <v>23221</v>
      </c>
      <c r="L8306" t="s">
        <v>716</v>
      </c>
      <c r="M8306" t="s">
        <v>38</v>
      </c>
      <c r="N8306" t="s">
        <v>39</v>
      </c>
      <c r="O8306" t="s">
        <v>23341</v>
      </c>
      <c r="P8306">
        <v>42.768630000000002</v>
      </c>
      <c r="Q8306">
        <v>-106.34059000000001</v>
      </c>
      <c r="R8306" s="2">
        <v>12616</v>
      </c>
      <c r="S8306" s="2">
        <v>12616</v>
      </c>
      <c r="T8306" t="s">
        <v>117</v>
      </c>
      <c r="U8306" t="s">
        <v>120</v>
      </c>
      <c r="V8306" t="s">
        <v>199</v>
      </c>
      <c r="W8306">
        <v>5</v>
      </c>
      <c r="X8306" t="s">
        <v>23222</v>
      </c>
      <c r="Y8306" t="s">
        <v>39</v>
      </c>
      <c r="Z8306" t="s">
        <v>41</v>
      </c>
      <c r="AA8306" t="s">
        <v>50</v>
      </c>
      <c r="AB8306" t="s">
        <v>39</v>
      </c>
      <c r="AD8306">
        <v>0.18</v>
      </c>
      <c r="AE8306" t="s">
        <v>3176</v>
      </c>
      <c r="AF8306" t="s">
        <v>19639</v>
      </c>
      <c r="AG8306">
        <v>11</v>
      </c>
      <c r="AH8306">
        <v>1</v>
      </c>
      <c r="AI8306" t="s">
        <v>23340</v>
      </c>
    </row>
    <row r="8307" spans="1:35" x14ac:dyDescent="0.3">
      <c r="A8307">
        <v>8306</v>
      </c>
      <c r="B8307" t="s">
        <v>99</v>
      </c>
      <c r="C8307" t="s">
        <v>99</v>
      </c>
      <c r="D8307" t="s">
        <v>37</v>
      </c>
      <c r="E8307" t="s">
        <v>36</v>
      </c>
      <c r="F8307" t="s">
        <v>51</v>
      </c>
      <c r="G8307" s="1">
        <v>43937</v>
      </c>
      <c r="H8307" s="1">
        <v>43526</v>
      </c>
      <c r="J8307" t="s">
        <v>16693</v>
      </c>
      <c r="K8307" t="s">
        <v>19627</v>
      </c>
      <c r="L8307" t="s">
        <v>23328</v>
      </c>
      <c r="M8307" t="s">
        <v>38</v>
      </c>
      <c r="N8307" t="s">
        <v>39</v>
      </c>
      <c r="O8307" t="s">
        <v>23329</v>
      </c>
      <c r="P8307">
        <v>42.768630000000002</v>
      </c>
      <c r="Q8307">
        <v>-106.33865</v>
      </c>
      <c r="R8307" s="2">
        <v>7938</v>
      </c>
      <c r="S8307" s="2">
        <v>7938</v>
      </c>
      <c r="T8307" t="s">
        <v>117</v>
      </c>
      <c r="U8307" t="s">
        <v>120</v>
      </c>
      <c r="V8307" t="s">
        <v>199</v>
      </c>
      <c r="W8307">
        <v>5</v>
      </c>
      <c r="X8307" t="s">
        <v>16693</v>
      </c>
      <c r="Y8307" t="s">
        <v>39</v>
      </c>
      <c r="Z8307" t="s">
        <v>41</v>
      </c>
      <c r="AA8307" t="s">
        <v>50</v>
      </c>
      <c r="AB8307" t="s">
        <v>39</v>
      </c>
      <c r="AD8307">
        <v>0.1</v>
      </c>
      <c r="AE8307" t="s">
        <v>3176</v>
      </c>
      <c r="AF8307" t="s">
        <v>2383</v>
      </c>
      <c r="AG8307">
        <v>11</v>
      </c>
      <c r="AH8307">
        <v>1</v>
      </c>
      <c r="AI8307" t="s">
        <v>23342</v>
      </c>
    </row>
    <row r="8308" spans="1:35" x14ac:dyDescent="0.3">
      <c r="A8308">
        <v>8307</v>
      </c>
      <c r="B8308" t="s">
        <v>99</v>
      </c>
      <c r="C8308" t="s">
        <v>99</v>
      </c>
      <c r="D8308" t="s">
        <v>37</v>
      </c>
      <c r="E8308" t="s">
        <v>36</v>
      </c>
      <c r="F8308" t="s">
        <v>51</v>
      </c>
      <c r="G8308" s="1">
        <v>43937</v>
      </c>
      <c r="H8308" s="1">
        <v>43526</v>
      </c>
      <c r="J8308" t="s">
        <v>16693</v>
      </c>
      <c r="K8308" t="s">
        <v>23345</v>
      </c>
      <c r="L8308" t="s">
        <v>288</v>
      </c>
      <c r="M8308" t="s">
        <v>38</v>
      </c>
      <c r="N8308" t="s">
        <v>39</v>
      </c>
      <c r="O8308" t="s">
        <v>23344</v>
      </c>
      <c r="P8308">
        <v>42.781660000000002</v>
      </c>
      <c r="Q8308">
        <v>-106.40039</v>
      </c>
      <c r="R8308" s="2">
        <v>21775</v>
      </c>
      <c r="S8308" s="2">
        <v>21775</v>
      </c>
      <c r="T8308" t="s">
        <v>95</v>
      </c>
      <c r="U8308" t="s">
        <v>98</v>
      </c>
      <c r="V8308" t="s">
        <v>213</v>
      </c>
      <c r="W8308">
        <v>35</v>
      </c>
      <c r="X8308" t="s">
        <v>23346</v>
      </c>
      <c r="Y8308" t="s">
        <v>39</v>
      </c>
      <c r="Z8308" t="s">
        <v>41</v>
      </c>
      <c r="AA8308" t="s">
        <v>50</v>
      </c>
      <c r="AB8308" t="s">
        <v>39</v>
      </c>
      <c r="AD8308">
        <v>0.05</v>
      </c>
      <c r="AE8308" t="s">
        <v>3312</v>
      </c>
      <c r="AF8308" t="s">
        <v>733</v>
      </c>
      <c r="AG8308">
        <v>11</v>
      </c>
      <c r="AH8308">
        <v>1</v>
      </c>
      <c r="AI8308" t="s">
        <v>23343</v>
      </c>
    </row>
    <row r="8309" spans="1:35" x14ac:dyDescent="0.3">
      <c r="A8309">
        <v>8308</v>
      </c>
      <c r="B8309" t="s">
        <v>99</v>
      </c>
      <c r="C8309" t="s">
        <v>99</v>
      </c>
      <c r="D8309" t="s">
        <v>37</v>
      </c>
      <c r="E8309" t="s">
        <v>36</v>
      </c>
      <c r="F8309" t="s">
        <v>51</v>
      </c>
      <c r="G8309" s="1">
        <v>43937</v>
      </c>
      <c r="H8309" s="1">
        <v>43526</v>
      </c>
      <c r="J8309" t="s">
        <v>16693</v>
      </c>
      <c r="K8309" t="s">
        <v>23348</v>
      </c>
      <c r="L8309" t="s">
        <v>113</v>
      </c>
      <c r="M8309" t="s">
        <v>38</v>
      </c>
      <c r="N8309" t="s">
        <v>39</v>
      </c>
      <c r="O8309" t="s">
        <v>5292</v>
      </c>
      <c r="P8309">
        <v>42.784219999999898</v>
      </c>
      <c r="Q8309">
        <v>-106.34869</v>
      </c>
      <c r="R8309" s="2">
        <v>22108</v>
      </c>
      <c r="S8309" s="2">
        <v>22108</v>
      </c>
      <c r="T8309" t="s">
        <v>162</v>
      </c>
      <c r="U8309" t="s">
        <v>163</v>
      </c>
      <c r="V8309" t="s">
        <v>199</v>
      </c>
      <c r="W8309">
        <v>32</v>
      </c>
      <c r="X8309" t="s">
        <v>23349</v>
      </c>
      <c r="Y8309" t="s">
        <v>39</v>
      </c>
      <c r="Z8309" t="s">
        <v>99</v>
      </c>
      <c r="AA8309" t="s">
        <v>50</v>
      </c>
      <c r="AB8309" t="s">
        <v>39</v>
      </c>
      <c r="AD8309">
        <v>0.1</v>
      </c>
      <c r="AE8309" t="s">
        <v>3312</v>
      </c>
      <c r="AF8309" t="s">
        <v>331</v>
      </c>
      <c r="AG8309">
        <v>11</v>
      </c>
      <c r="AH8309">
        <v>1</v>
      </c>
      <c r="AI8309" t="s">
        <v>23347</v>
      </c>
    </row>
    <row r="8310" spans="1:35" x14ac:dyDescent="0.3">
      <c r="A8310">
        <v>8309</v>
      </c>
      <c r="B8310" t="s">
        <v>99</v>
      </c>
      <c r="C8310" t="s">
        <v>99</v>
      </c>
      <c r="D8310" t="s">
        <v>37</v>
      </c>
      <c r="E8310" t="s">
        <v>36</v>
      </c>
      <c r="F8310" t="s">
        <v>51</v>
      </c>
      <c r="G8310" s="1">
        <v>43937</v>
      </c>
      <c r="H8310" s="1">
        <v>43526</v>
      </c>
      <c r="J8310" t="s">
        <v>16693</v>
      </c>
      <c r="K8310" t="s">
        <v>23352</v>
      </c>
      <c r="L8310" t="s">
        <v>23351</v>
      </c>
      <c r="M8310" t="s">
        <v>38</v>
      </c>
      <c r="N8310" t="s">
        <v>39</v>
      </c>
      <c r="O8310" t="s">
        <v>19315</v>
      </c>
      <c r="P8310">
        <v>42.777990000000003</v>
      </c>
      <c r="Q8310">
        <v>-106.395889999999</v>
      </c>
      <c r="R8310" s="2">
        <v>22612</v>
      </c>
      <c r="S8310" s="2">
        <v>22612</v>
      </c>
      <c r="T8310" t="s">
        <v>64</v>
      </c>
      <c r="U8310" t="s">
        <v>66</v>
      </c>
      <c r="V8310" t="s">
        <v>213</v>
      </c>
      <c r="W8310">
        <v>36</v>
      </c>
      <c r="X8310" t="s">
        <v>23353</v>
      </c>
      <c r="Y8310" t="s">
        <v>39</v>
      </c>
      <c r="Z8310" t="s">
        <v>41</v>
      </c>
      <c r="AA8310" t="s">
        <v>50</v>
      </c>
      <c r="AB8310" t="s">
        <v>39</v>
      </c>
      <c r="AD8310">
        <v>8.2000000000000003E-2</v>
      </c>
      <c r="AE8310" t="s">
        <v>3312</v>
      </c>
      <c r="AF8310" t="s">
        <v>9549</v>
      </c>
      <c r="AG8310">
        <v>11</v>
      </c>
      <c r="AH8310">
        <v>1</v>
      </c>
      <c r="AI8310" t="s">
        <v>23350</v>
      </c>
    </row>
    <row r="8311" spans="1:35" x14ac:dyDescent="0.3">
      <c r="A8311">
        <v>8310</v>
      </c>
      <c r="B8311" t="s">
        <v>99</v>
      </c>
      <c r="C8311" t="s">
        <v>99</v>
      </c>
      <c r="D8311" t="s">
        <v>37</v>
      </c>
      <c r="E8311" t="s">
        <v>36</v>
      </c>
      <c r="F8311" t="s">
        <v>51</v>
      </c>
      <c r="G8311" s="1">
        <v>43937</v>
      </c>
      <c r="H8311" s="1">
        <v>43526</v>
      </c>
      <c r="J8311" t="s">
        <v>16693</v>
      </c>
      <c r="K8311" t="s">
        <v>23357</v>
      </c>
      <c r="L8311" t="s">
        <v>23355</v>
      </c>
      <c r="M8311" t="s">
        <v>38</v>
      </c>
      <c r="N8311" t="s">
        <v>39</v>
      </c>
      <c r="O8311" t="s">
        <v>23356</v>
      </c>
      <c r="P8311">
        <v>42.731650000000002</v>
      </c>
      <c r="Q8311">
        <v>-106.32881</v>
      </c>
      <c r="R8311" s="2">
        <v>22180</v>
      </c>
      <c r="S8311" s="2">
        <v>22180</v>
      </c>
      <c r="T8311" t="s">
        <v>99</v>
      </c>
      <c r="U8311" t="s">
        <v>375</v>
      </c>
      <c r="V8311" t="s">
        <v>199</v>
      </c>
      <c r="W8311">
        <v>20</v>
      </c>
      <c r="X8311" t="s">
        <v>23260</v>
      </c>
      <c r="Y8311" t="s">
        <v>39</v>
      </c>
      <c r="Z8311" t="s">
        <v>41</v>
      </c>
      <c r="AA8311" t="s">
        <v>50</v>
      </c>
      <c r="AB8311" t="s">
        <v>23259</v>
      </c>
      <c r="AD8311">
        <v>0.01</v>
      </c>
      <c r="AE8311" t="s">
        <v>3176</v>
      </c>
      <c r="AF8311" t="s">
        <v>2383</v>
      </c>
      <c r="AG8311">
        <v>11</v>
      </c>
      <c r="AH8311">
        <v>1</v>
      </c>
      <c r="AI8311" t="s">
        <v>23354</v>
      </c>
    </row>
    <row r="8312" spans="1:35" x14ac:dyDescent="0.3">
      <c r="A8312">
        <v>8311</v>
      </c>
      <c r="B8312" t="s">
        <v>99</v>
      </c>
      <c r="C8312" t="s">
        <v>99</v>
      </c>
      <c r="D8312" t="s">
        <v>37</v>
      </c>
      <c r="E8312" t="s">
        <v>36</v>
      </c>
      <c r="F8312" t="s">
        <v>51</v>
      </c>
      <c r="G8312" s="1">
        <v>43937</v>
      </c>
      <c r="H8312" s="1">
        <v>43526</v>
      </c>
      <c r="J8312" t="s">
        <v>16693</v>
      </c>
      <c r="K8312" t="s">
        <v>23361</v>
      </c>
      <c r="L8312" t="s">
        <v>23359</v>
      </c>
      <c r="M8312" t="s">
        <v>38</v>
      </c>
      <c r="N8312" t="s">
        <v>39</v>
      </c>
      <c r="O8312" t="s">
        <v>23360</v>
      </c>
      <c r="P8312">
        <v>42.737380000000002</v>
      </c>
      <c r="Q8312">
        <v>-106.33395</v>
      </c>
      <c r="R8312" s="2">
        <v>19805</v>
      </c>
      <c r="S8312" s="2">
        <v>19805</v>
      </c>
      <c r="T8312" t="s">
        <v>55</v>
      </c>
      <c r="U8312" t="s">
        <v>56</v>
      </c>
      <c r="V8312" t="s">
        <v>199</v>
      </c>
      <c r="W8312">
        <v>17</v>
      </c>
      <c r="X8312" t="s">
        <v>23363</v>
      </c>
      <c r="Y8312" t="s">
        <v>39</v>
      </c>
      <c r="Z8312" t="s">
        <v>41</v>
      </c>
      <c r="AA8312" t="s">
        <v>99</v>
      </c>
      <c r="AB8312" t="s">
        <v>23362</v>
      </c>
      <c r="AD8312">
        <v>8.0000000000000002E-3</v>
      </c>
      <c r="AE8312" t="s">
        <v>3176</v>
      </c>
      <c r="AF8312" t="s">
        <v>2383</v>
      </c>
      <c r="AG8312">
        <v>11</v>
      </c>
      <c r="AH8312">
        <v>1</v>
      </c>
      <c r="AI8312" t="s">
        <v>23358</v>
      </c>
    </row>
    <row r="8313" spans="1:35" x14ac:dyDescent="0.3">
      <c r="A8313">
        <v>8312</v>
      </c>
      <c r="B8313" t="s">
        <v>99</v>
      </c>
      <c r="C8313" t="s">
        <v>99</v>
      </c>
      <c r="D8313" t="s">
        <v>37</v>
      </c>
      <c r="E8313" t="s">
        <v>36</v>
      </c>
      <c r="F8313" t="s">
        <v>51</v>
      </c>
      <c r="G8313" s="1">
        <v>43937</v>
      </c>
      <c r="H8313" s="1">
        <v>43526</v>
      </c>
      <c r="J8313" t="s">
        <v>16693</v>
      </c>
      <c r="K8313" t="s">
        <v>23365</v>
      </c>
      <c r="L8313" t="s">
        <v>23359</v>
      </c>
      <c r="M8313" t="s">
        <v>38</v>
      </c>
      <c r="N8313" t="s">
        <v>39</v>
      </c>
      <c r="O8313" t="s">
        <v>23360</v>
      </c>
      <c r="P8313">
        <v>42.734070000000003</v>
      </c>
      <c r="Q8313">
        <v>-106.33726</v>
      </c>
      <c r="R8313" s="2">
        <v>19805</v>
      </c>
      <c r="S8313" s="2">
        <v>19805</v>
      </c>
      <c r="T8313" t="s">
        <v>80</v>
      </c>
      <c r="U8313" t="s">
        <v>83</v>
      </c>
      <c r="V8313" t="s">
        <v>199</v>
      </c>
      <c r="W8313">
        <v>20</v>
      </c>
      <c r="X8313" t="s">
        <v>23366</v>
      </c>
      <c r="Y8313" t="s">
        <v>39</v>
      </c>
      <c r="Z8313" t="s">
        <v>41</v>
      </c>
      <c r="AA8313" t="s">
        <v>99</v>
      </c>
      <c r="AB8313" t="s">
        <v>2953</v>
      </c>
      <c r="AD8313">
        <v>0.02</v>
      </c>
      <c r="AE8313" t="s">
        <v>3176</v>
      </c>
      <c r="AF8313" t="s">
        <v>2383</v>
      </c>
      <c r="AG8313">
        <v>11</v>
      </c>
      <c r="AH8313">
        <v>1</v>
      </c>
      <c r="AI8313" t="s">
        <v>23364</v>
      </c>
    </row>
    <row r="8314" spans="1:35" x14ac:dyDescent="0.3">
      <c r="A8314">
        <v>8313</v>
      </c>
      <c r="B8314" t="s">
        <v>99</v>
      </c>
      <c r="C8314" t="s">
        <v>99</v>
      </c>
      <c r="D8314" t="s">
        <v>37</v>
      </c>
      <c r="E8314" t="s">
        <v>36</v>
      </c>
      <c r="F8314" t="s">
        <v>51</v>
      </c>
      <c r="G8314" s="1">
        <v>43937</v>
      </c>
      <c r="H8314" s="1">
        <v>43526</v>
      </c>
      <c r="J8314" t="s">
        <v>16693</v>
      </c>
      <c r="K8314" t="s">
        <v>23368</v>
      </c>
      <c r="L8314" t="s">
        <v>23359</v>
      </c>
      <c r="M8314" t="s">
        <v>38</v>
      </c>
      <c r="N8314" t="s">
        <v>39</v>
      </c>
      <c r="O8314" t="s">
        <v>23360</v>
      </c>
      <c r="P8314">
        <v>42.733870000000003</v>
      </c>
      <c r="Q8314">
        <v>-106.337239999999</v>
      </c>
      <c r="R8314" s="2">
        <v>19805</v>
      </c>
      <c r="S8314" s="2">
        <v>19805</v>
      </c>
      <c r="T8314" t="s">
        <v>80</v>
      </c>
      <c r="U8314" t="s">
        <v>83</v>
      </c>
      <c r="V8314" t="s">
        <v>199</v>
      </c>
      <c r="W8314">
        <v>20</v>
      </c>
      <c r="X8314" t="s">
        <v>23366</v>
      </c>
      <c r="Y8314" t="s">
        <v>39</v>
      </c>
      <c r="Z8314" t="s">
        <v>41</v>
      </c>
      <c r="AA8314" t="s">
        <v>99</v>
      </c>
      <c r="AB8314" t="s">
        <v>2953</v>
      </c>
      <c r="AD8314">
        <v>0.2</v>
      </c>
      <c r="AE8314" t="s">
        <v>3176</v>
      </c>
      <c r="AF8314" t="s">
        <v>2383</v>
      </c>
      <c r="AG8314">
        <v>11</v>
      </c>
      <c r="AH8314">
        <v>1</v>
      </c>
      <c r="AI8314" t="s">
        <v>23367</v>
      </c>
    </row>
    <row r="8315" spans="1:35" x14ac:dyDescent="0.3">
      <c r="A8315">
        <v>8314</v>
      </c>
      <c r="B8315" t="s">
        <v>99</v>
      </c>
      <c r="C8315" t="s">
        <v>99</v>
      </c>
      <c r="D8315" t="s">
        <v>37</v>
      </c>
      <c r="E8315" t="s">
        <v>36</v>
      </c>
      <c r="F8315" t="s">
        <v>51</v>
      </c>
      <c r="G8315" s="1">
        <v>43937</v>
      </c>
      <c r="H8315" s="1">
        <v>43526</v>
      </c>
      <c r="J8315" t="s">
        <v>16693</v>
      </c>
      <c r="K8315" t="s">
        <v>23370</v>
      </c>
      <c r="L8315" t="s">
        <v>23359</v>
      </c>
      <c r="M8315" t="s">
        <v>38</v>
      </c>
      <c r="N8315" t="s">
        <v>39</v>
      </c>
      <c r="O8315" t="s">
        <v>23360</v>
      </c>
      <c r="P8315">
        <v>42.733780000000003</v>
      </c>
      <c r="Q8315">
        <v>-106.33750000000001</v>
      </c>
      <c r="R8315" s="2">
        <v>19805</v>
      </c>
      <c r="S8315" s="2">
        <v>19805</v>
      </c>
      <c r="T8315" t="s">
        <v>80</v>
      </c>
      <c r="U8315" t="s">
        <v>83</v>
      </c>
      <c r="V8315" t="s">
        <v>199</v>
      </c>
      <c r="W8315">
        <v>20</v>
      </c>
      <c r="X8315" t="s">
        <v>23366</v>
      </c>
      <c r="Y8315" t="s">
        <v>39</v>
      </c>
      <c r="Z8315" t="s">
        <v>41</v>
      </c>
      <c r="AA8315" t="s">
        <v>99</v>
      </c>
      <c r="AB8315" t="s">
        <v>2953</v>
      </c>
      <c r="AD8315">
        <v>0.2</v>
      </c>
      <c r="AE8315" t="s">
        <v>3176</v>
      </c>
      <c r="AF8315" t="s">
        <v>2383</v>
      </c>
      <c r="AG8315">
        <v>11</v>
      </c>
      <c r="AH8315">
        <v>1</v>
      </c>
      <c r="AI8315" t="s">
        <v>23369</v>
      </c>
    </row>
    <row r="8316" spans="1:35" x14ac:dyDescent="0.3">
      <c r="A8316">
        <v>8315</v>
      </c>
      <c r="B8316" t="s">
        <v>99</v>
      </c>
      <c r="C8316" t="s">
        <v>99</v>
      </c>
      <c r="D8316" t="s">
        <v>37</v>
      </c>
      <c r="E8316" t="s">
        <v>36</v>
      </c>
      <c r="F8316" t="s">
        <v>51</v>
      </c>
      <c r="G8316" s="1">
        <v>43937</v>
      </c>
      <c r="H8316" s="1">
        <v>43526</v>
      </c>
      <c r="J8316" t="s">
        <v>16693</v>
      </c>
      <c r="K8316" t="s">
        <v>23373</v>
      </c>
      <c r="L8316" t="s">
        <v>23372</v>
      </c>
      <c r="M8316" t="s">
        <v>38</v>
      </c>
      <c r="N8316" t="s">
        <v>39</v>
      </c>
      <c r="O8316" t="s">
        <v>4775</v>
      </c>
      <c r="P8316">
        <v>42.736629999999899</v>
      </c>
      <c r="Q8316">
        <v>-106.36369000000001</v>
      </c>
      <c r="R8316" s="2">
        <v>19196</v>
      </c>
      <c r="S8316" s="2">
        <v>19196</v>
      </c>
      <c r="T8316" t="s">
        <v>384</v>
      </c>
      <c r="U8316" t="s">
        <v>442</v>
      </c>
      <c r="V8316" t="s">
        <v>213</v>
      </c>
      <c r="W8316">
        <v>13</v>
      </c>
      <c r="X8316" t="s">
        <v>23374</v>
      </c>
      <c r="Y8316" t="s">
        <v>39</v>
      </c>
      <c r="Z8316" t="s">
        <v>41</v>
      </c>
      <c r="AA8316" t="s">
        <v>50</v>
      </c>
      <c r="AB8316" t="s">
        <v>39</v>
      </c>
      <c r="AD8316">
        <v>0.16</v>
      </c>
      <c r="AE8316" t="s">
        <v>3176</v>
      </c>
      <c r="AF8316" t="s">
        <v>2383</v>
      </c>
      <c r="AG8316">
        <v>11</v>
      </c>
      <c r="AH8316">
        <v>1</v>
      </c>
      <c r="AI8316" t="s">
        <v>23371</v>
      </c>
    </row>
    <row r="8317" spans="1:35" x14ac:dyDescent="0.3">
      <c r="A8317">
        <v>8316</v>
      </c>
      <c r="B8317" t="s">
        <v>99</v>
      </c>
      <c r="C8317" t="s">
        <v>99</v>
      </c>
      <c r="D8317" t="s">
        <v>37</v>
      </c>
      <c r="E8317" t="s">
        <v>36</v>
      </c>
      <c r="F8317" t="s">
        <v>51</v>
      </c>
      <c r="G8317" s="1">
        <v>43937</v>
      </c>
      <c r="H8317" s="1">
        <v>43526</v>
      </c>
      <c r="J8317" t="s">
        <v>16693</v>
      </c>
      <c r="K8317" t="s">
        <v>23377</v>
      </c>
      <c r="L8317" t="s">
        <v>23376</v>
      </c>
      <c r="M8317" t="s">
        <v>38</v>
      </c>
      <c r="N8317" t="s">
        <v>39</v>
      </c>
      <c r="O8317" t="s">
        <v>8603</v>
      </c>
      <c r="P8317">
        <v>42.770560000000003</v>
      </c>
      <c r="Q8317">
        <v>-106.33343000000001</v>
      </c>
      <c r="R8317" s="2">
        <v>22564</v>
      </c>
      <c r="S8317" s="2">
        <v>22564</v>
      </c>
      <c r="T8317" t="s">
        <v>162</v>
      </c>
      <c r="U8317" t="s">
        <v>163</v>
      </c>
      <c r="V8317" t="s">
        <v>199</v>
      </c>
      <c r="W8317">
        <v>5</v>
      </c>
      <c r="X8317" t="s">
        <v>23378</v>
      </c>
      <c r="Y8317" t="s">
        <v>39</v>
      </c>
      <c r="Z8317" t="s">
        <v>41</v>
      </c>
      <c r="AA8317" t="s">
        <v>50</v>
      </c>
      <c r="AB8317" t="s">
        <v>39</v>
      </c>
      <c r="AD8317">
        <v>1.4999999999999999E-2</v>
      </c>
      <c r="AE8317" t="s">
        <v>3176</v>
      </c>
      <c r="AF8317" t="s">
        <v>2383</v>
      </c>
      <c r="AG8317">
        <v>11</v>
      </c>
      <c r="AH8317">
        <v>1</v>
      </c>
      <c r="AI8317" t="s">
        <v>23375</v>
      </c>
    </row>
    <row r="8318" spans="1:35" x14ac:dyDescent="0.3">
      <c r="A8318">
        <v>8317</v>
      </c>
      <c r="B8318" t="s">
        <v>99</v>
      </c>
      <c r="C8318" t="s">
        <v>3693</v>
      </c>
      <c r="D8318" t="s">
        <v>37</v>
      </c>
      <c r="E8318" t="s">
        <v>36</v>
      </c>
      <c r="F8318" t="s">
        <v>51</v>
      </c>
      <c r="G8318" s="1">
        <v>43937</v>
      </c>
      <c r="H8318" s="1">
        <v>43526</v>
      </c>
      <c r="J8318" t="s">
        <v>16693</v>
      </c>
      <c r="K8318" t="s">
        <v>23380</v>
      </c>
      <c r="L8318" t="s">
        <v>99</v>
      </c>
      <c r="M8318" t="s">
        <v>38</v>
      </c>
      <c r="N8318" t="s">
        <v>39</v>
      </c>
      <c r="O8318" t="s">
        <v>99</v>
      </c>
      <c r="P8318">
        <v>42.743250000000003</v>
      </c>
      <c r="Q8318">
        <v>-106.321809999999</v>
      </c>
      <c r="R8318" s="2">
        <v>22203</v>
      </c>
      <c r="S8318" s="2">
        <v>22203</v>
      </c>
      <c r="T8318" t="s">
        <v>47</v>
      </c>
      <c r="U8318" t="s">
        <v>52</v>
      </c>
      <c r="V8318" t="s">
        <v>199</v>
      </c>
      <c r="W8318">
        <v>16</v>
      </c>
      <c r="X8318" t="s">
        <v>23381</v>
      </c>
      <c r="Y8318" t="s">
        <v>39</v>
      </c>
      <c r="Z8318" t="s">
        <v>41</v>
      </c>
      <c r="AA8318" t="s">
        <v>50</v>
      </c>
      <c r="AB8318" t="s">
        <v>118</v>
      </c>
      <c r="AD8318">
        <v>8.0000000000000002E-3</v>
      </c>
      <c r="AE8318" t="s">
        <v>3176</v>
      </c>
      <c r="AF8318" t="s">
        <v>9549</v>
      </c>
      <c r="AG8318">
        <v>11</v>
      </c>
      <c r="AH8318">
        <v>1</v>
      </c>
      <c r="AI8318" t="s">
        <v>23379</v>
      </c>
    </row>
    <row r="8319" spans="1:35" x14ac:dyDescent="0.3">
      <c r="A8319">
        <v>8318</v>
      </c>
      <c r="B8319" t="s">
        <v>99</v>
      </c>
      <c r="C8319" t="s">
        <v>3693</v>
      </c>
      <c r="D8319" t="s">
        <v>37</v>
      </c>
      <c r="E8319" t="s">
        <v>36</v>
      </c>
      <c r="F8319" t="s">
        <v>51</v>
      </c>
      <c r="G8319" s="1">
        <v>43937</v>
      </c>
      <c r="H8319" s="1">
        <v>43526</v>
      </c>
      <c r="J8319" t="s">
        <v>16693</v>
      </c>
      <c r="K8319" t="s">
        <v>23383</v>
      </c>
      <c r="L8319" t="s">
        <v>99</v>
      </c>
      <c r="M8319" t="s">
        <v>38</v>
      </c>
      <c r="N8319" t="s">
        <v>39</v>
      </c>
      <c r="O8319" t="s">
        <v>99</v>
      </c>
      <c r="P8319">
        <v>42.744540000000001</v>
      </c>
      <c r="Q8319">
        <v>-106.322519999999</v>
      </c>
      <c r="R8319" s="2">
        <v>22203</v>
      </c>
      <c r="S8319" s="2">
        <v>22203</v>
      </c>
      <c r="T8319" t="s">
        <v>47</v>
      </c>
      <c r="U8319" t="s">
        <v>52</v>
      </c>
      <c r="V8319" t="s">
        <v>199</v>
      </c>
      <c r="W8319">
        <v>16</v>
      </c>
      <c r="X8319" t="s">
        <v>23384</v>
      </c>
      <c r="Y8319" t="s">
        <v>39</v>
      </c>
      <c r="Z8319" t="s">
        <v>41</v>
      </c>
      <c r="AA8319" t="s">
        <v>50</v>
      </c>
      <c r="AB8319" t="s">
        <v>118</v>
      </c>
      <c r="AD8319">
        <v>0.01</v>
      </c>
      <c r="AE8319" t="s">
        <v>3176</v>
      </c>
      <c r="AF8319" t="s">
        <v>9549</v>
      </c>
      <c r="AG8319">
        <v>11</v>
      </c>
      <c r="AH8319">
        <v>1</v>
      </c>
      <c r="AI8319" t="s">
        <v>23382</v>
      </c>
    </row>
    <row r="8320" spans="1:35" x14ac:dyDescent="0.3">
      <c r="A8320">
        <v>8319</v>
      </c>
      <c r="B8320" t="s">
        <v>99</v>
      </c>
      <c r="C8320" t="s">
        <v>99</v>
      </c>
      <c r="D8320" t="s">
        <v>37</v>
      </c>
      <c r="E8320" t="s">
        <v>36</v>
      </c>
      <c r="F8320" t="s">
        <v>51</v>
      </c>
      <c r="G8320" s="1">
        <v>43937</v>
      </c>
      <c r="H8320" s="1">
        <v>43526</v>
      </c>
      <c r="J8320" t="s">
        <v>16693</v>
      </c>
      <c r="K8320" t="s">
        <v>23386</v>
      </c>
      <c r="L8320" t="s">
        <v>5965</v>
      </c>
      <c r="M8320" t="s">
        <v>38</v>
      </c>
      <c r="N8320" t="s">
        <v>39</v>
      </c>
      <c r="O8320" t="s">
        <v>3221</v>
      </c>
      <c r="P8320">
        <v>42.7471099999999</v>
      </c>
      <c r="Q8320">
        <v>-106.32862</v>
      </c>
      <c r="R8320" s="2">
        <v>21268</v>
      </c>
      <c r="S8320" s="2">
        <v>21268</v>
      </c>
      <c r="T8320" t="s">
        <v>373</v>
      </c>
      <c r="U8320" t="s">
        <v>375</v>
      </c>
      <c r="V8320" t="s">
        <v>199</v>
      </c>
      <c r="W8320">
        <v>17</v>
      </c>
      <c r="X8320" t="s">
        <v>23387</v>
      </c>
      <c r="Y8320" t="s">
        <v>39</v>
      </c>
      <c r="Z8320" t="s">
        <v>41</v>
      </c>
      <c r="AA8320" t="s">
        <v>50</v>
      </c>
      <c r="AB8320" t="s">
        <v>483</v>
      </c>
      <c r="AD8320">
        <v>1.0999999999999999E-2</v>
      </c>
      <c r="AE8320" t="s">
        <v>3176</v>
      </c>
      <c r="AF8320" t="s">
        <v>2383</v>
      </c>
      <c r="AG8320">
        <v>11</v>
      </c>
      <c r="AH8320">
        <v>1</v>
      </c>
      <c r="AI8320" t="s">
        <v>23385</v>
      </c>
    </row>
    <row r="8321" spans="1:35" x14ac:dyDescent="0.3">
      <c r="A8321">
        <v>8320</v>
      </c>
      <c r="B8321" t="s">
        <v>99</v>
      </c>
      <c r="C8321" t="s">
        <v>99</v>
      </c>
      <c r="D8321" t="s">
        <v>37</v>
      </c>
      <c r="E8321" t="s">
        <v>36</v>
      </c>
      <c r="F8321" t="s">
        <v>51</v>
      </c>
      <c r="G8321" s="1">
        <v>43937</v>
      </c>
      <c r="H8321" s="1">
        <v>43526</v>
      </c>
      <c r="J8321" t="s">
        <v>16693</v>
      </c>
      <c r="K8321" t="s">
        <v>23391</v>
      </c>
      <c r="L8321" t="s">
        <v>23389</v>
      </c>
      <c r="M8321" t="s">
        <v>38</v>
      </c>
      <c r="N8321" t="s">
        <v>39</v>
      </c>
      <c r="O8321" t="s">
        <v>23390</v>
      </c>
      <c r="P8321">
        <v>42.7486999999999</v>
      </c>
      <c r="Q8321">
        <v>-106.32872</v>
      </c>
      <c r="R8321" s="2">
        <v>22564</v>
      </c>
      <c r="S8321" s="2">
        <v>22564</v>
      </c>
      <c r="T8321" t="s">
        <v>373</v>
      </c>
      <c r="U8321" t="s">
        <v>375</v>
      </c>
      <c r="V8321" t="s">
        <v>199</v>
      </c>
      <c r="W8321">
        <v>17</v>
      </c>
      <c r="X8321" t="s">
        <v>23392</v>
      </c>
      <c r="Y8321" t="s">
        <v>39</v>
      </c>
      <c r="Z8321" t="s">
        <v>41</v>
      </c>
      <c r="AA8321" t="s">
        <v>99</v>
      </c>
      <c r="AB8321" t="s">
        <v>483</v>
      </c>
      <c r="AD8321">
        <v>3.6999999999999998E-2</v>
      </c>
      <c r="AE8321" t="s">
        <v>3176</v>
      </c>
      <c r="AF8321" t="s">
        <v>2383</v>
      </c>
      <c r="AG8321">
        <v>11</v>
      </c>
      <c r="AH8321">
        <v>1</v>
      </c>
      <c r="AI8321" t="s">
        <v>23388</v>
      </c>
    </row>
    <row r="8322" spans="1:35" x14ac:dyDescent="0.3">
      <c r="A8322">
        <v>8321</v>
      </c>
      <c r="B8322" t="s">
        <v>99</v>
      </c>
      <c r="C8322" t="s">
        <v>23394</v>
      </c>
      <c r="D8322" t="s">
        <v>37</v>
      </c>
      <c r="E8322" t="s">
        <v>36</v>
      </c>
      <c r="F8322" t="s">
        <v>51</v>
      </c>
      <c r="G8322" s="1">
        <v>43937</v>
      </c>
      <c r="H8322" s="1">
        <v>43526</v>
      </c>
      <c r="J8322" t="s">
        <v>16693</v>
      </c>
      <c r="K8322" t="s">
        <v>23395</v>
      </c>
      <c r="L8322" t="s">
        <v>99</v>
      </c>
      <c r="M8322" t="s">
        <v>38</v>
      </c>
      <c r="N8322" t="s">
        <v>39</v>
      </c>
      <c r="O8322" t="s">
        <v>99</v>
      </c>
      <c r="P8322">
        <v>42.750210000000003</v>
      </c>
      <c r="Q8322">
        <v>-106.29976000000001</v>
      </c>
      <c r="R8322" s="2">
        <v>23765</v>
      </c>
      <c r="S8322" s="2">
        <v>23765</v>
      </c>
      <c r="T8322" t="s">
        <v>64</v>
      </c>
      <c r="U8322" t="s">
        <v>66</v>
      </c>
      <c r="V8322" t="s">
        <v>199</v>
      </c>
      <c r="W8322">
        <v>10</v>
      </c>
      <c r="X8322" t="s">
        <v>21170</v>
      </c>
      <c r="Y8322" t="s">
        <v>39</v>
      </c>
      <c r="Z8322" t="s">
        <v>41</v>
      </c>
      <c r="AA8322" t="s">
        <v>50</v>
      </c>
      <c r="AB8322" t="s">
        <v>39</v>
      </c>
      <c r="AD8322">
        <v>2.1999999999999999E-2</v>
      </c>
      <c r="AE8322" t="s">
        <v>3176</v>
      </c>
      <c r="AF8322" t="s">
        <v>2383</v>
      </c>
      <c r="AG8322">
        <v>11</v>
      </c>
      <c r="AH8322">
        <v>1</v>
      </c>
      <c r="AI8322" t="s">
        <v>23393</v>
      </c>
    </row>
    <row r="8323" spans="1:35" x14ac:dyDescent="0.3">
      <c r="A8323">
        <v>8322</v>
      </c>
      <c r="B8323" t="s">
        <v>99</v>
      </c>
      <c r="C8323" t="s">
        <v>3693</v>
      </c>
      <c r="D8323" t="s">
        <v>37</v>
      </c>
      <c r="E8323" t="s">
        <v>36</v>
      </c>
      <c r="F8323" t="s">
        <v>51</v>
      </c>
      <c r="G8323" s="1">
        <v>43937</v>
      </c>
      <c r="H8323" s="1">
        <v>43526</v>
      </c>
      <c r="J8323" t="s">
        <v>16693</v>
      </c>
      <c r="K8323" t="s">
        <v>23397</v>
      </c>
      <c r="L8323" t="s">
        <v>99</v>
      </c>
      <c r="M8323" t="s">
        <v>38</v>
      </c>
      <c r="N8323" t="s">
        <v>39</v>
      </c>
      <c r="O8323" t="s">
        <v>99</v>
      </c>
      <c r="P8323">
        <v>42.714010000000002</v>
      </c>
      <c r="Q8323">
        <v>-106.187389999999</v>
      </c>
      <c r="R8323" s="2">
        <v>24189</v>
      </c>
      <c r="S8323" s="2">
        <v>24189</v>
      </c>
      <c r="T8323" t="s">
        <v>95</v>
      </c>
      <c r="U8323" t="s">
        <v>98</v>
      </c>
      <c r="V8323" t="s">
        <v>190</v>
      </c>
      <c r="W8323">
        <v>28</v>
      </c>
      <c r="X8323" t="s">
        <v>23398</v>
      </c>
      <c r="Y8323" t="s">
        <v>39</v>
      </c>
      <c r="Z8323" t="s">
        <v>41</v>
      </c>
      <c r="AA8323" t="s">
        <v>50</v>
      </c>
      <c r="AB8323" t="s">
        <v>39</v>
      </c>
      <c r="AD8323">
        <v>2.5000000000000001E-2</v>
      </c>
      <c r="AE8323" t="s">
        <v>3176</v>
      </c>
      <c r="AF8323" t="s">
        <v>2383</v>
      </c>
      <c r="AG8323">
        <v>11</v>
      </c>
      <c r="AH8323">
        <v>1</v>
      </c>
      <c r="AI8323" t="s">
        <v>23396</v>
      </c>
    </row>
    <row r="8324" spans="1:35" x14ac:dyDescent="0.3">
      <c r="A8324">
        <v>8323</v>
      </c>
      <c r="B8324" t="s">
        <v>99</v>
      </c>
      <c r="C8324" t="s">
        <v>3693</v>
      </c>
      <c r="D8324" t="s">
        <v>37</v>
      </c>
      <c r="E8324" t="s">
        <v>36</v>
      </c>
      <c r="F8324" t="s">
        <v>51</v>
      </c>
      <c r="G8324" s="1">
        <v>43937</v>
      </c>
      <c r="H8324" s="1">
        <v>43526</v>
      </c>
      <c r="J8324" t="s">
        <v>16693</v>
      </c>
      <c r="K8324" t="s">
        <v>23400</v>
      </c>
      <c r="L8324" t="s">
        <v>99</v>
      </c>
      <c r="M8324" t="s">
        <v>38</v>
      </c>
      <c r="N8324" t="s">
        <v>39</v>
      </c>
      <c r="O8324" t="s">
        <v>99</v>
      </c>
      <c r="P8324">
        <v>42.713970000000003</v>
      </c>
      <c r="Q8324">
        <v>-106.182259999999</v>
      </c>
      <c r="R8324" s="2">
        <v>24189</v>
      </c>
      <c r="S8324" s="2">
        <v>24189</v>
      </c>
      <c r="T8324" t="s">
        <v>117</v>
      </c>
      <c r="U8324" t="s">
        <v>120</v>
      </c>
      <c r="V8324" t="s">
        <v>190</v>
      </c>
      <c r="W8324">
        <v>27</v>
      </c>
      <c r="X8324" t="s">
        <v>23401</v>
      </c>
      <c r="Y8324" t="s">
        <v>39</v>
      </c>
      <c r="Z8324" t="s">
        <v>41</v>
      </c>
      <c r="AA8324" t="s">
        <v>50</v>
      </c>
      <c r="AB8324" t="s">
        <v>39</v>
      </c>
      <c r="AD8324">
        <v>2.5000000000000001E-2</v>
      </c>
      <c r="AE8324" t="s">
        <v>3176</v>
      </c>
      <c r="AF8324" t="s">
        <v>2383</v>
      </c>
      <c r="AG8324">
        <v>11</v>
      </c>
      <c r="AH8324">
        <v>1</v>
      </c>
      <c r="AI8324" t="s">
        <v>23399</v>
      </c>
    </row>
    <row r="8325" spans="1:35" x14ac:dyDescent="0.3">
      <c r="A8325">
        <v>8324</v>
      </c>
      <c r="B8325" t="s">
        <v>99</v>
      </c>
      <c r="C8325" t="s">
        <v>99</v>
      </c>
      <c r="D8325" t="s">
        <v>37</v>
      </c>
      <c r="E8325" t="s">
        <v>36</v>
      </c>
      <c r="F8325" t="s">
        <v>51</v>
      </c>
      <c r="G8325" s="1">
        <v>43937</v>
      </c>
      <c r="H8325" s="1">
        <v>43526</v>
      </c>
      <c r="J8325" t="s">
        <v>16693</v>
      </c>
      <c r="K8325" t="s">
        <v>23404</v>
      </c>
      <c r="L8325" t="s">
        <v>23403</v>
      </c>
      <c r="M8325" t="s">
        <v>38</v>
      </c>
      <c r="N8325" t="s">
        <v>39</v>
      </c>
      <c r="O8325" t="s">
        <v>11997</v>
      </c>
      <c r="P8325">
        <v>42.746769999999898</v>
      </c>
      <c r="Q8325">
        <v>-106.323999999999</v>
      </c>
      <c r="R8325" s="2">
        <v>24987</v>
      </c>
      <c r="S8325" s="2">
        <v>24987</v>
      </c>
      <c r="T8325" t="s">
        <v>99</v>
      </c>
      <c r="U8325" t="s">
        <v>156</v>
      </c>
      <c r="V8325" t="s">
        <v>199</v>
      </c>
      <c r="W8325">
        <v>17</v>
      </c>
      <c r="X8325" t="s">
        <v>23405</v>
      </c>
      <c r="Y8325" t="s">
        <v>39</v>
      </c>
      <c r="Z8325" t="s">
        <v>41</v>
      </c>
      <c r="AA8325" t="s">
        <v>99</v>
      </c>
      <c r="AB8325" t="s">
        <v>23094</v>
      </c>
      <c r="AD8325">
        <v>4.0000000000000001E-3</v>
      </c>
      <c r="AE8325" t="s">
        <v>3176</v>
      </c>
      <c r="AF8325" t="s">
        <v>2383</v>
      </c>
      <c r="AG8325">
        <v>11</v>
      </c>
      <c r="AH8325">
        <v>1</v>
      </c>
      <c r="AI8325" t="s">
        <v>23402</v>
      </c>
    </row>
    <row r="8326" spans="1:35" x14ac:dyDescent="0.3">
      <c r="A8326">
        <v>8325</v>
      </c>
      <c r="B8326" t="s">
        <v>99</v>
      </c>
      <c r="C8326" t="s">
        <v>99</v>
      </c>
      <c r="D8326" t="s">
        <v>37</v>
      </c>
      <c r="E8326" t="s">
        <v>36</v>
      </c>
      <c r="F8326" t="s">
        <v>51</v>
      </c>
      <c r="G8326" s="1">
        <v>43937</v>
      </c>
      <c r="H8326" s="1">
        <v>43526</v>
      </c>
      <c r="J8326" t="s">
        <v>16693</v>
      </c>
      <c r="K8326" t="s">
        <v>23407</v>
      </c>
      <c r="L8326" t="s">
        <v>2912</v>
      </c>
      <c r="M8326" t="s">
        <v>38</v>
      </c>
      <c r="N8326" t="s">
        <v>39</v>
      </c>
      <c r="O8326" t="s">
        <v>17474</v>
      </c>
      <c r="P8326">
        <v>42.747520000000002</v>
      </c>
      <c r="Q8326">
        <v>-106.323589999999</v>
      </c>
      <c r="R8326" s="2">
        <v>24903</v>
      </c>
      <c r="S8326" s="2">
        <v>24903</v>
      </c>
      <c r="T8326" t="s">
        <v>153</v>
      </c>
      <c r="U8326" t="s">
        <v>156</v>
      </c>
      <c r="V8326" t="s">
        <v>199</v>
      </c>
      <c r="W8326">
        <v>17</v>
      </c>
      <c r="X8326" t="s">
        <v>23408</v>
      </c>
      <c r="Y8326" t="s">
        <v>39</v>
      </c>
      <c r="Z8326" t="s">
        <v>41</v>
      </c>
      <c r="AA8326" t="s">
        <v>99</v>
      </c>
      <c r="AB8326" t="s">
        <v>2953</v>
      </c>
      <c r="AD8326">
        <v>2E-3</v>
      </c>
      <c r="AE8326" t="s">
        <v>3176</v>
      </c>
      <c r="AF8326" t="s">
        <v>2383</v>
      </c>
      <c r="AG8326">
        <v>11</v>
      </c>
      <c r="AH8326">
        <v>1</v>
      </c>
      <c r="AI8326" t="s">
        <v>23406</v>
      </c>
    </row>
    <row r="8327" spans="1:35" x14ac:dyDescent="0.3">
      <c r="A8327">
        <v>8326</v>
      </c>
      <c r="B8327" t="s">
        <v>99</v>
      </c>
      <c r="C8327" t="s">
        <v>99</v>
      </c>
      <c r="D8327" t="s">
        <v>37</v>
      </c>
      <c r="E8327" t="s">
        <v>36</v>
      </c>
      <c r="F8327" t="s">
        <v>51</v>
      </c>
      <c r="G8327" s="1">
        <v>43937</v>
      </c>
      <c r="H8327" s="1">
        <v>43526</v>
      </c>
      <c r="J8327" t="s">
        <v>16693</v>
      </c>
      <c r="K8327" t="s">
        <v>23411</v>
      </c>
      <c r="L8327" t="s">
        <v>716</v>
      </c>
      <c r="M8327" t="s">
        <v>38</v>
      </c>
      <c r="N8327" t="s">
        <v>39</v>
      </c>
      <c r="O8327" t="s">
        <v>23410</v>
      </c>
      <c r="P8327">
        <v>42.755029999999898</v>
      </c>
      <c r="Q8327">
        <v>-106.333479999999</v>
      </c>
      <c r="R8327" s="2">
        <v>22564</v>
      </c>
      <c r="S8327" s="2">
        <v>22564</v>
      </c>
      <c r="T8327" t="s">
        <v>172</v>
      </c>
      <c r="U8327" t="s">
        <v>173</v>
      </c>
      <c r="V8327" t="s">
        <v>199</v>
      </c>
      <c r="W8327">
        <v>8</v>
      </c>
      <c r="X8327" t="s">
        <v>23412</v>
      </c>
      <c r="Y8327" t="s">
        <v>39</v>
      </c>
      <c r="Z8327" t="s">
        <v>41</v>
      </c>
      <c r="AA8327" t="s">
        <v>50</v>
      </c>
      <c r="AB8327" t="s">
        <v>39</v>
      </c>
      <c r="AD8327">
        <v>6.7000000000000004E-2</v>
      </c>
      <c r="AE8327" t="s">
        <v>3176</v>
      </c>
      <c r="AF8327" t="s">
        <v>2383</v>
      </c>
      <c r="AG8327">
        <v>11</v>
      </c>
      <c r="AH8327">
        <v>1</v>
      </c>
      <c r="AI8327" t="s">
        <v>23409</v>
      </c>
    </row>
    <row r="8328" spans="1:35" x14ac:dyDescent="0.3">
      <c r="A8328">
        <v>8327</v>
      </c>
      <c r="B8328" t="s">
        <v>99</v>
      </c>
      <c r="C8328" t="s">
        <v>99</v>
      </c>
      <c r="D8328" t="s">
        <v>37</v>
      </c>
      <c r="E8328" t="s">
        <v>36</v>
      </c>
      <c r="F8328" t="s">
        <v>51</v>
      </c>
      <c r="G8328" s="1">
        <v>43937</v>
      </c>
      <c r="H8328" s="1">
        <v>43526</v>
      </c>
      <c r="J8328" t="s">
        <v>16693</v>
      </c>
      <c r="K8328" t="s">
        <v>23415</v>
      </c>
      <c r="L8328" t="s">
        <v>776</v>
      </c>
      <c r="M8328" t="s">
        <v>38</v>
      </c>
      <c r="N8328" t="s">
        <v>39</v>
      </c>
      <c r="O8328" t="s">
        <v>23414</v>
      </c>
      <c r="P8328">
        <v>42.733580000000003</v>
      </c>
      <c r="Q8328">
        <v>-106.336519999999</v>
      </c>
      <c r="R8328" s="2">
        <v>23294</v>
      </c>
      <c r="S8328" s="2">
        <v>23294</v>
      </c>
      <c r="T8328" t="s">
        <v>80</v>
      </c>
      <c r="U8328" t="s">
        <v>83</v>
      </c>
      <c r="V8328" t="s">
        <v>199</v>
      </c>
      <c r="W8328">
        <v>20</v>
      </c>
      <c r="X8328" t="s">
        <v>23416</v>
      </c>
      <c r="Y8328" t="s">
        <v>39</v>
      </c>
      <c r="Z8328" t="s">
        <v>823</v>
      </c>
      <c r="AA8328" t="s">
        <v>99</v>
      </c>
      <c r="AB8328" t="s">
        <v>2953</v>
      </c>
      <c r="AD8328">
        <v>4.0000000000000001E-3</v>
      </c>
      <c r="AE8328" t="s">
        <v>3176</v>
      </c>
      <c r="AF8328" t="s">
        <v>9549</v>
      </c>
      <c r="AG8328">
        <v>11</v>
      </c>
      <c r="AH8328">
        <v>1</v>
      </c>
      <c r="AI8328" t="s">
        <v>23413</v>
      </c>
    </row>
    <row r="8329" spans="1:35" x14ac:dyDescent="0.3">
      <c r="A8329">
        <v>8328</v>
      </c>
      <c r="B8329" t="s">
        <v>99</v>
      </c>
      <c r="C8329" t="s">
        <v>99</v>
      </c>
      <c r="D8329" t="s">
        <v>37</v>
      </c>
      <c r="E8329" t="s">
        <v>36</v>
      </c>
      <c r="F8329" t="s">
        <v>51</v>
      </c>
      <c r="G8329" s="1">
        <v>43937</v>
      </c>
      <c r="H8329" s="1">
        <v>43526</v>
      </c>
      <c r="J8329" t="s">
        <v>16693</v>
      </c>
      <c r="K8329" t="s">
        <v>23420</v>
      </c>
      <c r="L8329" t="s">
        <v>23418</v>
      </c>
      <c r="M8329" t="s">
        <v>38</v>
      </c>
      <c r="N8329" t="s">
        <v>39</v>
      </c>
      <c r="O8329" t="s">
        <v>23419</v>
      </c>
      <c r="P8329">
        <v>42.775759999999899</v>
      </c>
      <c r="Q8329">
        <v>-106.358999999999</v>
      </c>
      <c r="R8329" s="2">
        <v>26205</v>
      </c>
      <c r="S8329" s="2">
        <v>26205</v>
      </c>
      <c r="T8329" t="s">
        <v>99</v>
      </c>
      <c r="U8329" t="s">
        <v>208</v>
      </c>
      <c r="V8329" t="s">
        <v>199</v>
      </c>
      <c r="W8329">
        <v>6</v>
      </c>
      <c r="X8329" t="s">
        <v>23421</v>
      </c>
      <c r="Y8329" t="s">
        <v>39</v>
      </c>
      <c r="Z8329" t="s">
        <v>41</v>
      </c>
      <c r="AA8329" t="s">
        <v>99</v>
      </c>
      <c r="AB8329" t="s">
        <v>494</v>
      </c>
      <c r="AD8329">
        <v>5.6000000000000001E-2</v>
      </c>
      <c r="AE8329" t="s">
        <v>3176</v>
      </c>
      <c r="AF8329" t="s">
        <v>2383</v>
      </c>
      <c r="AG8329">
        <v>11</v>
      </c>
      <c r="AH8329">
        <v>1</v>
      </c>
      <c r="AI8329" t="s">
        <v>23417</v>
      </c>
    </row>
    <row r="8330" spans="1:35" x14ac:dyDescent="0.3">
      <c r="A8330">
        <v>8329</v>
      </c>
      <c r="B8330" t="s">
        <v>99</v>
      </c>
      <c r="C8330" t="s">
        <v>99</v>
      </c>
      <c r="D8330" t="s">
        <v>37</v>
      </c>
      <c r="E8330" t="s">
        <v>36</v>
      </c>
      <c r="F8330" t="s">
        <v>51</v>
      </c>
      <c r="G8330" s="1">
        <v>43937</v>
      </c>
      <c r="H8330" s="1">
        <v>43526</v>
      </c>
      <c r="J8330" t="s">
        <v>16693</v>
      </c>
      <c r="K8330" t="s">
        <v>23425</v>
      </c>
      <c r="L8330" t="s">
        <v>23423</v>
      </c>
      <c r="M8330" t="s">
        <v>38</v>
      </c>
      <c r="N8330" t="s">
        <v>39</v>
      </c>
      <c r="O8330" t="s">
        <v>23424</v>
      </c>
      <c r="P8330">
        <v>42.743189999999899</v>
      </c>
      <c r="Q8330">
        <v>-106.33141000000001</v>
      </c>
      <c r="R8330" s="2">
        <v>16811</v>
      </c>
      <c r="S8330" s="2">
        <v>16811</v>
      </c>
      <c r="T8330" t="s">
        <v>99</v>
      </c>
      <c r="U8330" t="s">
        <v>321</v>
      </c>
      <c r="V8330" t="s">
        <v>199</v>
      </c>
      <c r="W8330">
        <v>17</v>
      </c>
      <c r="X8330" t="s">
        <v>23426</v>
      </c>
      <c r="Y8330" t="s">
        <v>39</v>
      </c>
      <c r="Z8330" t="s">
        <v>823</v>
      </c>
      <c r="AA8330" t="s">
        <v>50</v>
      </c>
      <c r="AB8330" t="s">
        <v>23094</v>
      </c>
      <c r="AD8330">
        <v>0.1</v>
      </c>
      <c r="AE8330" t="s">
        <v>3176</v>
      </c>
      <c r="AF8330" t="s">
        <v>9549</v>
      </c>
      <c r="AG8330">
        <v>11</v>
      </c>
      <c r="AH8330">
        <v>1</v>
      </c>
      <c r="AI8330" t="s">
        <v>23422</v>
      </c>
    </row>
    <row r="8331" spans="1:35" x14ac:dyDescent="0.3">
      <c r="A8331">
        <v>8330</v>
      </c>
      <c r="B8331" t="s">
        <v>99</v>
      </c>
      <c r="C8331" t="s">
        <v>99</v>
      </c>
      <c r="D8331" t="s">
        <v>37</v>
      </c>
      <c r="E8331" t="s">
        <v>36</v>
      </c>
      <c r="F8331" t="s">
        <v>51</v>
      </c>
      <c r="G8331" s="1">
        <v>43937</v>
      </c>
      <c r="H8331" s="1">
        <v>43526</v>
      </c>
      <c r="J8331" t="s">
        <v>16693</v>
      </c>
      <c r="K8331" t="s">
        <v>23429</v>
      </c>
      <c r="L8331" t="s">
        <v>23428</v>
      </c>
      <c r="M8331" t="s">
        <v>38</v>
      </c>
      <c r="N8331" t="s">
        <v>39</v>
      </c>
      <c r="O8331" t="s">
        <v>3936</v>
      </c>
      <c r="P8331">
        <v>42.740200000000002</v>
      </c>
      <c r="Q8331">
        <v>-106.33624</v>
      </c>
      <c r="R8331" s="2">
        <v>25857</v>
      </c>
      <c r="S8331" s="2">
        <v>25857</v>
      </c>
      <c r="T8331" t="s">
        <v>99</v>
      </c>
      <c r="U8331" t="s">
        <v>173</v>
      </c>
      <c r="V8331" t="s">
        <v>199</v>
      </c>
      <c r="W8331">
        <v>17</v>
      </c>
      <c r="X8331" t="s">
        <v>23430</v>
      </c>
      <c r="Y8331" t="s">
        <v>39</v>
      </c>
      <c r="Z8331" t="s">
        <v>41</v>
      </c>
      <c r="AA8331" t="s">
        <v>99</v>
      </c>
      <c r="AB8331" t="s">
        <v>23259</v>
      </c>
      <c r="AD8331">
        <v>2.9000000000000001E-2</v>
      </c>
      <c r="AE8331" t="s">
        <v>3176</v>
      </c>
      <c r="AF8331" t="s">
        <v>2383</v>
      </c>
      <c r="AG8331">
        <v>11</v>
      </c>
      <c r="AH8331">
        <v>1</v>
      </c>
      <c r="AI8331" t="s">
        <v>23427</v>
      </c>
    </row>
    <row r="8332" spans="1:35" x14ac:dyDescent="0.3">
      <c r="A8332">
        <v>8331</v>
      </c>
      <c r="B8332" t="s">
        <v>99</v>
      </c>
      <c r="C8332" t="s">
        <v>99</v>
      </c>
      <c r="D8332" t="s">
        <v>37</v>
      </c>
      <c r="E8332" t="s">
        <v>36</v>
      </c>
      <c r="F8332" t="s">
        <v>51</v>
      </c>
      <c r="G8332" s="1">
        <v>43937</v>
      </c>
      <c r="H8332" s="1">
        <v>43526</v>
      </c>
      <c r="J8332" t="s">
        <v>16693</v>
      </c>
      <c r="K8332" t="s">
        <v>23432</v>
      </c>
      <c r="L8332" t="s">
        <v>3833</v>
      </c>
      <c r="M8332" t="s">
        <v>38</v>
      </c>
      <c r="N8332" t="s">
        <v>39</v>
      </c>
      <c r="O8332" t="s">
        <v>248</v>
      </c>
      <c r="P8332">
        <v>42.775010000000002</v>
      </c>
      <c r="Q8332">
        <v>-106.39435</v>
      </c>
      <c r="R8332" s="2">
        <v>22539</v>
      </c>
      <c r="S8332" s="2">
        <v>22539</v>
      </c>
      <c r="T8332" t="s">
        <v>80</v>
      </c>
      <c r="U8332" t="s">
        <v>83</v>
      </c>
      <c r="V8332" t="s">
        <v>213</v>
      </c>
      <c r="W8332">
        <v>2</v>
      </c>
      <c r="X8332" t="s">
        <v>23433</v>
      </c>
      <c r="Y8332" t="s">
        <v>39</v>
      </c>
      <c r="Z8332" t="s">
        <v>41</v>
      </c>
      <c r="AA8332" t="s">
        <v>50</v>
      </c>
      <c r="AB8332" t="s">
        <v>4199</v>
      </c>
      <c r="AD8332">
        <v>0.01</v>
      </c>
      <c r="AE8332" t="s">
        <v>3176</v>
      </c>
      <c r="AF8332" t="s">
        <v>2383</v>
      </c>
      <c r="AG8332">
        <v>11</v>
      </c>
      <c r="AH8332">
        <v>1</v>
      </c>
      <c r="AI8332" t="s">
        <v>23431</v>
      </c>
    </row>
    <row r="8333" spans="1:35" x14ac:dyDescent="0.3">
      <c r="A8333">
        <v>8332</v>
      </c>
      <c r="B8333" t="s">
        <v>99</v>
      </c>
      <c r="C8333" t="s">
        <v>99</v>
      </c>
      <c r="D8333" t="s">
        <v>37</v>
      </c>
      <c r="E8333" t="s">
        <v>36</v>
      </c>
      <c r="F8333" t="s">
        <v>51</v>
      </c>
      <c r="G8333" s="1">
        <v>43937</v>
      </c>
      <c r="H8333" s="1">
        <v>43526</v>
      </c>
      <c r="J8333" t="s">
        <v>16693</v>
      </c>
      <c r="K8333" t="s">
        <v>23436</v>
      </c>
      <c r="L8333" t="s">
        <v>23435</v>
      </c>
      <c r="M8333" t="s">
        <v>38</v>
      </c>
      <c r="N8333" t="s">
        <v>39</v>
      </c>
      <c r="O8333" t="s">
        <v>1168</v>
      </c>
      <c r="P8333">
        <v>42.755380000000002</v>
      </c>
      <c r="Q8333">
        <v>-106.482089999999</v>
      </c>
      <c r="R8333" s="2">
        <v>22861</v>
      </c>
      <c r="S8333" s="2">
        <v>22861</v>
      </c>
      <c r="T8333" t="s">
        <v>47</v>
      </c>
      <c r="U8333" t="s">
        <v>52</v>
      </c>
      <c r="V8333" t="s">
        <v>213</v>
      </c>
      <c r="W8333">
        <v>7</v>
      </c>
      <c r="X8333" t="s">
        <v>23138</v>
      </c>
      <c r="Y8333" t="s">
        <v>39</v>
      </c>
      <c r="Z8333" t="s">
        <v>41</v>
      </c>
      <c r="AA8333" t="s">
        <v>99</v>
      </c>
      <c r="AB8333" t="s">
        <v>356</v>
      </c>
      <c r="AD8333">
        <v>1</v>
      </c>
      <c r="AE8333" t="s">
        <v>3176</v>
      </c>
      <c r="AF8333" t="s">
        <v>2383</v>
      </c>
      <c r="AG8333">
        <v>11</v>
      </c>
      <c r="AH8333">
        <v>1</v>
      </c>
      <c r="AI8333" t="s">
        <v>23434</v>
      </c>
    </row>
    <row r="8334" spans="1:35" x14ac:dyDescent="0.3">
      <c r="A8334">
        <v>8333</v>
      </c>
      <c r="B8334" t="s">
        <v>99</v>
      </c>
      <c r="C8334" t="s">
        <v>99</v>
      </c>
      <c r="D8334" t="s">
        <v>37</v>
      </c>
      <c r="E8334" t="s">
        <v>36</v>
      </c>
      <c r="F8334" t="s">
        <v>51</v>
      </c>
      <c r="G8334" s="1">
        <v>43937</v>
      </c>
      <c r="H8334" s="1">
        <v>43526</v>
      </c>
      <c r="J8334" t="s">
        <v>16693</v>
      </c>
      <c r="K8334" t="s">
        <v>23438</v>
      </c>
      <c r="L8334" t="s">
        <v>23435</v>
      </c>
      <c r="M8334" t="s">
        <v>38</v>
      </c>
      <c r="N8334" t="s">
        <v>39</v>
      </c>
      <c r="O8334" t="s">
        <v>1168</v>
      </c>
      <c r="P8334">
        <v>42.75488</v>
      </c>
      <c r="Q8334">
        <v>-106.48148</v>
      </c>
      <c r="R8334" s="2">
        <v>22861</v>
      </c>
      <c r="S8334" s="2">
        <v>22861</v>
      </c>
      <c r="T8334" t="s">
        <v>47</v>
      </c>
      <c r="U8334" t="s">
        <v>52</v>
      </c>
      <c r="V8334" t="s">
        <v>213</v>
      </c>
      <c r="W8334">
        <v>7</v>
      </c>
      <c r="X8334" t="s">
        <v>23144</v>
      </c>
      <c r="Y8334" t="s">
        <v>39</v>
      </c>
      <c r="Z8334" t="s">
        <v>41</v>
      </c>
      <c r="AA8334" t="s">
        <v>99</v>
      </c>
      <c r="AB8334" t="s">
        <v>356</v>
      </c>
      <c r="AD8334">
        <v>1</v>
      </c>
      <c r="AE8334" t="s">
        <v>3176</v>
      </c>
      <c r="AF8334" t="s">
        <v>2383</v>
      </c>
      <c r="AG8334">
        <v>11</v>
      </c>
      <c r="AH8334">
        <v>1</v>
      </c>
      <c r="AI8334" t="s">
        <v>23437</v>
      </c>
    </row>
    <row r="8335" spans="1:35" x14ac:dyDescent="0.3">
      <c r="A8335">
        <v>8334</v>
      </c>
      <c r="B8335" t="s">
        <v>99</v>
      </c>
      <c r="C8335" t="s">
        <v>99</v>
      </c>
      <c r="D8335" t="s">
        <v>37</v>
      </c>
      <c r="E8335" t="s">
        <v>36</v>
      </c>
      <c r="F8335" t="s">
        <v>51</v>
      </c>
      <c r="G8335" s="1">
        <v>43937</v>
      </c>
      <c r="H8335" s="1">
        <v>43526</v>
      </c>
      <c r="J8335" t="s">
        <v>16693</v>
      </c>
      <c r="K8335" t="s">
        <v>23440</v>
      </c>
      <c r="L8335" t="s">
        <v>23435</v>
      </c>
      <c r="M8335" t="s">
        <v>38</v>
      </c>
      <c r="N8335" t="s">
        <v>39</v>
      </c>
      <c r="O8335" t="s">
        <v>1168</v>
      </c>
      <c r="P8335">
        <v>42.7563999999999</v>
      </c>
      <c r="Q8335">
        <v>-106.48214</v>
      </c>
      <c r="R8335" s="2">
        <v>22861</v>
      </c>
      <c r="S8335" s="2">
        <v>22861</v>
      </c>
      <c r="T8335" t="s">
        <v>47</v>
      </c>
      <c r="U8335" t="s">
        <v>52</v>
      </c>
      <c r="V8335" t="s">
        <v>213</v>
      </c>
      <c r="W8335">
        <v>7</v>
      </c>
      <c r="X8335" t="s">
        <v>23132</v>
      </c>
      <c r="Y8335" t="s">
        <v>39</v>
      </c>
      <c r="Z8335" t="s">
        <v>41</v>
      </c>
      <c r="AA8335" t="s">
        <v>99</v>
      </c>
      <c r="AB8335" t="s">
        <v>356</v>
      </c>
      <c r="AD8335">
        <v>1</v>
      </c>
      <c r="AE8335" t="s">
        <v>3176</v>
      </c>
      <c r="AF8335" t="s">
        <v>2383</v>
      </c>
      <c r="AG8335">
        <v>11</v>
      </c>
      <c r="AH8335">
        <v>1</v>
      </c>
      <c r="AI8335" t="s">
        <v>23439</v>
      </c>
    </row>
    <row r="8336" spans="1:35" x14ac:dyDescent="0.3">
      <c r="A8336">
        <v>8335</v>
      </c>
      <c r="B8336" t="s">
        <v>99</v>
      </c>
      <c r="C8336" t="s">
        <v>99</v>
      </c>
      <c r="D8336" t="s">
        <v>37</v>
      </c>
      <c r="E8336" t="s">
        <v>36</v>
      </c>
      <c r="F8336" t="s">
        <v>51</v>
      </c>
      <c r="G8336" s="1">
        <v>43937</v>
      </c>
      <c r="H8336" s="1">
        <v>43526</v>
      </c>
      <c r="J8336" t="s">
        <v>16693</v>
      </c>
      <c r="K8336" t="s">
        <v>23442</v>
      </c>
      <c r="L8336" t="s">
        <v>23435</v>
      </c>
      <c r="M8336" t="s">
        <v>38</v>
      </c>
      <c r="N8336" t="s">
        <v>39</v>
      </c>
      <c r="O8336" t="s">
        <v>1168</v>
      </c>
      <c r="P8336">
        <v>42.756300000000003</v>
      </c>
      <c r="Q8336">
        <v>-106.482129999999</v>
      </c>
      <c r="R8336" s="2">
        <v>22861</v>
      </c>
      <c r="S8336" s="2">
        <v>22861</v>
      </c>
      <c r="T8336" t="s">
        <v>47</v>
      </c>
      <c r="U8336" t="s">
        <v>52</v>
      </c>
      <c r="V8336" t="s">
        <v>213</v>
      </c>
      <c r="W8336">
        <v>7</v>
      </c>
      <c r="X8336" t="s">
        <v>23141</v>
      </c>
      <c r="Y8336" t="s">
        <v>39</v>
      </c>
      <c r="Z8336" t="s">
        <v>41</v>
      </c>
      <c r="AA8336" t="s">
        <v>99</v>
      </c>
      <c r="AB8336" t="s">
        <v>356</v>
      </c>
      <c r="AD8336">
        <v>1</v>
      </c>
      <c r="AE8336" t="s">
        <v>3176</v>
      </c>
      <c r="AF8336" t="s">
        <v>2383</v>
      </c>
      <c r="AG8336">
        <v>11</v>
      </c>
      <c r="AH8336">
        <v>1</v>
      </c>
      <c r="AI8336" t="s">
        <v>23441</v>
      </c>
    </row>
    <row r="8337" spans="1:35" x14ac:dyDescent="0.3">
      <c r="A8337">
        <v>8336</v>
      </c>
      <c r="B8337" t="s">
        <v>99</v>
      </c>
      <c r="C8337" t="s">
        <v>99</v>
      </c>
      <c r="D8337" t="s">
        <v>37</v>
      </c>
      <c r="E8337" t="s">
        <v>36</v>
      </c>
      <c r="F8337" t="s">
        <v>51</v>
      </c>
      <c r="G8337" s="1">
        <v>43937</v>
      </c>
      <c r="H8337" s="1">
        <v>43526</v>
      </c>
      <c r="J8337" t="s">
        <v>16693</v>
      </c>
      <c r="K8337" t="s">
        <v>23444</v>
      </c>
      <c r="L8337" t="s">
        <v>23435</v>
      </c>
      <c r="M8337" t="s">
        <v>38</v>
      </c>
      <c r="N8337" t="s">
        <v>39</v>
      </c>
      <c r="O8337" t="s">
        <v>1168</v>
      </c>
      <c r="P8337">
        <v>42.756169999999898</v>
      </c>
      <c r="Q8337">
        <v>-106.48211000000001</v>
      </c>
      <c r="R8337" s="2">
        <v>22861</v>
      </c>
      <c r="S8337" s="2">
        <v>22861</v>
      </c>
      <c r="T8337" t="s">
        <v>47</v>
      </c>
      <c r="U8337" t="s">
        <v>52</v>
      </c>
      <c r="V8337" t="s">
        <v>213</v>
      </c>
      <c r="W8337">
        <v>7</v>
      </c>
      <c r="X8337" t="s">
        <v>23135</v>
      </c>
      <c r="Y8337" t="s">
        <v>39</v>
      </c>
      <c r="Z8337" t="s">
        <v>41</v>
      </c>
      <c r="AA8337" t="s">
        <v>99</v>
      </c>
      <c r="AB8337" t="s">
        <v>356</v>
      </c>
      <c r="AD8337">
        <v>1</v>
      </c>
      <c r="AE8337" t="s">
        <v>3176</v>
      </c>
      <c r="AF8337" t="s">
        <v>2383</v>
      </c>
      <c r="AG8337">
        <v>11</v>
      </c>
      <c r="AH8337">
        <v>1</v>
      </c>
      <c r="AI8337" t="s">
        <v>23443</v>
      </c>
    </row>
    <row r="8338" spans="1:35" x14ac:dyDescent="0.3">
      <c r="A8338">
        <v>8337</v>
      </c>
      <c r="B8338" t="s">
        <v>99</v>
      </c>
      <c r="C8338" t="s">
        <v>99</v>
      </c>
      <c r="D8338" t="s">
        <v>37</v>
      </c>
      <c r="E8338" t="s">
        <v>36</v>
      </c>
      <c r="F8338" t="s">
        <v>51</v>
      </c>
      <c r="G8338" s="1">
        <v>43937</v>
      </c>
      <c r="H8338" s="1">
        <v>43526</v>
      </c>
      <c r="J8338" t="s">
        <v>16693</v>
      </c>
      <c r="K8338" t="s">
        <v>23446</v>
      </c>
      <c r="L8338" t="s">
        <v>3720</v>
      </c>
      <c r="M8338" t="s">
        <v>38</v>
      </c>
      <c r="N8338" t="s">
        <v>39</v>
      </c>
      <c r="O8338" t="s">
        <v>10987</v>
      </c>
      <c r="P8338">
        <v>42.7408199999999</v>
      </c>
      <c r="Q8338">
        <v>-106.35621</v>
      </c>
      <c r="R8338" s="2">
        <v>21731</v>
      </c>
      <c r="S8338" s="2">
        <v>21731</v>
      </c>
      <c r="T8338" t="s">
        <v>172</v>
      </c>
      <c r="U8338" t="s">
        <v>173</v>
      </c>
      <c r="V8338" t="s">
        <v>199</v>
      </c>
      <c r="W8338">
        <v>18</v>
      </c>
      <c r="X8338" t="s">
        <v>23447</v>
      </c>
      <c r="Y8338" t="s">
        <v>39</v>
      </c>
      <c r="Z8338" t="s">
        <v>41</v>
      </c>
      <c r="AA8338" t="s">
        <v>50</v>
      </c>
      <c r="AB8338" t="s">
        <v>312</v>
      </c>
      <c r="AD8338">
        <v>1.2999999999999999E-2</v>
      </c>
      <c r="AE8338" t="s">
        <v>3176</v>
      </c>
      <c r="AF8338" t="s">
        <v>2383</v>
      </c>
      <c r="AG8338">
        <v>11</v>
      </c>
      <c r="AH8338">
        <v>1</v>
      </c>
      <c r="AI8338" t="s">
        <v>23445</v>
      </c>
    </row>
    <row r="8339" spans="1:35" x14ac:dyDescent="0.3">
      <c r="A8339">
        <v>8338</v>
      </c>
      <c r="B8339" t="s">
        <v>99</v>
      </c>
      <c r="C8339" t="s">
        <v>99</v>
      </c>
      <c r="D8339" t="s">
        <v>37</v>
      </c>
      <c r="E8339" t="s">
        <v>36</v>
      </c>
      <c r="F8339" t="s">
        <v>51</v>
      </c>
      <c r="G8339" s="1">
        <v>43937</v>
      </c>
      <c r="H8339" s="1">
        <v>43526</v>
      </c>
      <c r="J8339" t="s">
        <v>16693</v>
      </c>
      <c r="K8339" t="s">
        <v>23449</v>
      </c>
      <c r="L8339" t="s">
        <v>113</v>
      </c>
      <c r="M8339" t="s">
        <v>38</v>
      </c>
      <c r="N8339" t="s">
        <v>39</v>
      </c>
      <c r="O8339" t="s">
        <v>5292</v>
      </c>
      <c r="P8339">
        <v>42.784590000000001</v>
      </c>
      <c r="Q8339">
        <v>-106.34856000000001</v>
      </c>
      <c r="R8339" s="2">
        <v>22108</v>
      </c>
      <c r="S8339" s="2">
        <v>22108</v>
      </c>
      <c r="T8339" t="s">
        <v>162</v>
      </c>
      <c r="U8339" t="s">
        <v>163</v>
      </c>
      <c r="V8339" t="s">
        <v>199</v>
      </c>
      <c r="W8339">
        <v>32</v>
      </c>
      <c r="X8339" t="s">
        <v>23349</v>
      </c>
      <c r="Y8339" t="s">
        <v>39</v>
      </c>
      <c r="Z8339" t="s">
        <v>41</v>
      </c>
      <c r="AA8339" t="s">
        <v>50</v>
      </c>
      <c r="AB8339" t="s">
        <v>39</v>
      </c>
      <c r="AD8339">
        <v>0.1</v>
      </c>
      <c r="AE8339" t="s">
        <v>3312</v>
      </c>
      <c r="AF8339" t="s">
        <v>44</v>
      </c>
      <c r="AG8339">
        <v>11</v>
      </c>
      <c r="AH8339">
        <v>1</v>
      </c>
      <c r="AI8339" t="s">
        <v>23448</v>
      </c>
    </row>
    <row r="8340" spans="1:35" x14ac:dyDescent="0.3">
      <c r="A8340">
        <v>8339</v>
      </c>
      <c r="B8340" t="s">
        <v>99</v>
      </c>
      <c r="C8340" t="s">
        <v>99</v>
      </c>
      <c r="D8340" t="s">
        <v>37</v>
      </c>
      <c r="E8340" t="s">
        <v>36</v>
      </c>
      <c r="F8340" t="s">
        <v>51</v>
      </c>
      <c r="G8340" s="1">
        <v>43937</v>
      </c>
      <c r="H8340" s="1">
        <v>43526</v>
      </c>
      <c r="J8340" t="s">
        <v>16693</v>
      </c>
      <c r="K8340" t="s">
        <v>23452</v>
      </c>
      <c r="L8340" t="s">
        <v>23451</v>
      </c>
      <c r="M8340" t="s">
        <v>38</v>
      </c>
      <c r="N8340" t="s">
        <v>39</v>
      </c>
      <c r="O8340" t="s">
        <v>2553</v>
      </c>
      <c r="P8340">
        <v>42.748975000000002</v>
      </c>
      <c r="Q8340">
        <v>-106.357067</v>
      </c>
      <c r="R8340" s="2">
        <v>26687</v>
      </c>
      <c r="S8340" s="2">
        <v>26687</v>
      </c>
      <c r="T8340" t="s">
        <v>99</v>
      </c>
      <c r="U8340" t="s">
        <v>56</v>
      </c>
      <c r="V8340" t="s">
        <v>199</v>
      </c>
      <c r="W8340">
        <v>7</v>
      </c>
      <c r="X8340" t="s">
        <v>23454</v>
      </c>
      <c r="Y8340" t="s">
        <v>39</v>
      </c>
      <c r="Z8340" t="s">
        <v>41</v>
      </c>
      <c r="AA8340" t="s">
        <v>99</v>
      </c>
      <c r="AB8340" t="s">
        <v>23453</v>
      </c>
      <c r="AD8340">
        <v>0.01</v>
      </c>
      <c r="AE8340" t="s">
        <v>3176</v>
      </c>
      <c r="AF8340" t="s">
        <v>2383</v>
      </c>
      <c r="AG8340">
        <v>11</v>
      </c>
      <c r="AH8340">
        <v>1</v>
      </c>
      <c r="AI8340" t="s">
        <v>23450</v>
      </c>
    </row>
    <row r="8341" spans="1:35" x14ac:dyDescent="0.3">
      <c r="A8341">
        <v>8340</v>
      </c>
      <c r="B8341" t="s">
        <v>99</v>
      </c>
      <c r="C8341" t="s">
        <v>99</v>
      </c>
      <c r="D8341" t="s">
        <v>37</v>
      </c>
      <c r="E8341" t="s">
        <v>36</v>
      </c>
      <c r="F8341" t="s">
        <v>51</v>
      </c>
      <c r="G8341" s="1">
        <v>43937</v>
      </c>
      <c r="H8341" s="1">
        <v>43526</v>
      </c>
      <c r="J8341" t="s">
        <v>16693</v>
      </c>
      <c r="K8341" t="s">
        <v>23456</v>
      </c>
      <c r="L8341" t="s">
        <v>23451</v>
      </c>
      <c r="M8341" t="s">
        <v>38</v>
      </c>
      <c r="N8341" t="s">
        <v>39</v>
      </c>
      <c r="O8341" t="s">
        <v>2553</v>
      </c>
      <c r="P8341">
        <v>42.749319</v>
      </c>
      <c r="Q8341">
        <v>-106.356538999999</v>
      </c>
      <c r="R8341" s="2">
        <v>26687</v>
      </c>
      <c r="S8341" s="2">
        <v>26687</v>
      </c>
      <c r="T8341" t="s">
        <v>99</v>
      </c>
      <c r="U8341" t="s">
        <v>56</v>
      </c>
      <c r="V8341" t="s">
        <v>199</v>
      </c>
      <c r="W8341">
        <v>7</v>
      </c>
      <c r="X8341" t="s">
        <v>23457</v>
      </c>
      <c r="Y8341" t="s">
        <v>39</v>
      </c>
      <c r="Z8341" t="s">
        <v>41</v>
      </c>
      <c r="AA8341" t="s">
        <v>99</v>
      </c>
      <c r="AB8341" t="s">
        <v>23453</v>
      </c>
      <c r="AD8341">
        <v>0.04</v>
      </c>
      <c r="AE8341" t="s">
        <v>3176</v>
      </c>
      <c r="AF8341" t="s">
        <v>2383</v>
      </c>
      <c r="AG8341">
        <v>11</v>
      </c>
      <c r="AH8341">
        <v>1</v>
      </c>
      <c r="AI8341" t="s">
        <v>23455</v>
      </c>
    </row>
    <row r="8342" spans="1:35" x14ac:dyDescent="0.3">
      <c r="A8342">
        <v>8341</v>
      </c>
      <c r="B8342" t="s">
        <v>99</v>
      </c>
      <c r="C8342" t="s">
        <v>99</v>
      </c>
      <c r="D8342" t="s">
        <v>37</v>
      </c>
      <c r="E8342" t="s">
        <v>36</v>
      </c>
      <c r="F8342" t="s">
        <v>51</v>
      </c>
      <c r="G8342" s="1">
        <v>43937</v>
      </c>
      <c r="H8342" s="1">
        <v>43526</v>
      </c>
      <c r="J8342" t="s">
        <v>16693</v>
      </c>
      <c r="K8342" t="s">
        <v>23460</v>
      </c>
      <c r="L8342" t="s">
        <v>661</v>
      </c>
      <c r="M8342" t="s">
        <v>38</v>
      </c>
      <c r="N8342" t="s">
        <v>39</v>
      </c>
      <c r="O8342" t="s">
        <v>23459</v>
      </c>
      <c r="P8342">
        <v>42.780605999999899</v>
      </c>
      <c r="Q8342">
        <v>-106.429282999999</v>
      </c>
      <c r="R8342" s="2">
        <v>29230</v>
      </c>
      <c r="S8342" s="2">
        <v>29230</v>
      </c>
      <c r="T8342" t="s">
        <v>172</v>
      </c>
      <c r="U8342" t="s">
        <v>173</v>
      </c>
      <c r="V8342" t="s">
        <v>213</v>
      </c>
      <c r="W8342">
        <v>34</v>
      </c>
      <c r="X8342" t="s">
        <v>23461</v>
      </c>
      <c r="Y8342" t="s">
        <v>39</v>
      </c>
      <c r="Z8342" t="s">
        <v>99</v>
      </c>
      <c r="AA8342" t="s">
        <v>2248</v>
      </c>
      <c r="AB8342" t="s">
        <v>39</v>
      </c>
      <c r="AD8342">
        <v>0</v>
      </c>
      <c r="AE8342" t="s">
        <v>3312</v>
      </c>
      <c r="AF8342" t="s">
        <v>99</v>
      </c>
      <c r="AG8342">
        <v>11</v>
      </c>
      <c r="AH8342">
        <v>1</v>
      </c>
      <c r="AI8342" t="s">
        <v>23458</v>
      </c>
    </row>
    <row r="8343" spans="1:35" x14ac:dyDescent="0.3">
      <c r="A8343">
        <v>8342</v>
      </c>
      <c r="B8343" t="s">
        <v>99</v>
      </c>
      <c r="C8343" t="s">
        <v>23463</v>
      </c>
      <c r="D8343" t="s">
        <v>37</v>
      </c>
      <c r="E8343" t="s">
        <v>36</v>
      </c>
      <c r="F8343" t="s">
        <v>51</v>
      </c>
      <c r="G8343" s="1">
        <v>43937</v>
      </c>
      <c r="H8343" s="1">
        <v>43526</v>
      </c>
      <c r="J8343" t="s">
        <v>16693</v>
      </c>
      <c r="K8343" t="s">
        <v>23464</v>
      </c>
      <c r="L8343" t="s">
        <v>99</v>
      </c>
      <c r="M8343" t="s">
        <v>38</v>
      </c>
      <c r="N8343" t="s">
        <v>39</v>
      </c>
      <c r="O8343" t="s">
        <v>99</v>
      </c>
      <c r="P8343">
        <v>42.732267</v>
      </c>
      <c r="Q8343">
        <v>-106.324749999999</v>
      </c>
      <c r="R8343" s="2">
        <v>28620</v>
      </c>
      <c r="S8343" s="2">
        <v>28620</v>
      </c>
      <c r="T8343" t="s">
        <v>99</v>
      </c>
      <c r="U8343" t="s">
        <v>156</v>
      </c>
      <c r="V8343" t="s">
        <v>199</v>
      </c>
      <c r="W8343">
        <v>20</v>
      </c>
      <c r="X8343" t="s">
        <v>23466</v>
      </c>
      <c r="Y8343" t="s">
        <v>39</v>
      </c>
      <c r="Z8343" t="s">
        <v>41</v>
      </c>
      <c r="AA8343" t="s">
        <v>99</v>
      </c>
      <c r="AB8343" t="s">
        <v>23465</v>
      </c>
      <c r="AD8343">
        <v>0.106</v>
      </c>
      <c r="AE8343" t="s">
        <v>3176</v>
      </c>
      <c r="AF8343" t="s">
        <v>99</v>
      </c>
      <c r="AG8343">
        <v>11</v>
      </c>
      <c r="AH8343">
        <v>1</v>
      </c>
      <c r="AI8343" t="s">
        <v>23462</v>
      </c>
    </row>
    <row r="8344" spans="1:35" x14ac:dyDescent="0.3">
      <c r="A8344">
        <v>8343</v>
      </c>
      <c r="B8344" t="s">
        <v>99</v>
      </c>
      <c r="C8344" t="s">
        <v>23468</v>
      </c>
      <c r="D8344" t="s">
        <v>37</v>
      </c>
      <c r="E8344" t="s">
        <v>36</v>
      </c>
      <c r="F8344" t="s">
        <v>51</v>
      </c>
      <c r="G8344" s="1">
        <v>43937</v>
      </c>
      <c r="H8344" s="1">
        <v>43526</v>
      </c>
      <c r="J8344" t="s">
        <v>16693</v>
      </c>
      <c r="K8344" t="s">
        <v>23469</v>
      </c>
      <c r="L8344" t="s">
        <v>99</v>
      </c>
      <c r="M8344" t="s">
        <v>38</v>
      </c>
      <c r="N8344" t="s">
        <v>39</v>
      </c>
      <c r="O8344" t="s">
        <v>99</v>
      </c>
      <c r="P8344">
        <v>42.731650000000002</v>
      </c>
      <c r="Q8344">
        <v>-106.32881</v>
      </c>
      <c r="R8344" s="2">
        <v>21732</v>
      </c>
      <c r="S8344" s="2">
        <v>21732</v>
      </c>
      <c r="T8344" t="s">
        <v>153</v>
      </c>
      <c r="U8344" t="s">
        <v>375</v>
      </c>
      <c r="V8344" t="s">
        <v>199</v>
      </c>
      <c r="W8344">
        <v>20</v>
      </c>
      <c r="X8344" t="s">
        <v>23260</v>
      </c>
      <c r="Y8344" t="s">
        <v>39</v>
      </c>
      <c r="Z8344" t="s">
        <v>41</v>
      </c>
      <c r="AA8344" t="s">
        <v>50</v>
      </c>
      <c r="AB8344" t="s">
        <v>23259</v>
      </c>
      <c r="AD8344">
        <v>0.05</v>
      </c>
      <c r="AE8344" t="s">
        <v>3176</v>
      </c>
      <c r="AF8344" t="s">
        <v>20236</v>
      </c>
      <c r="AG8344">
        <v>11</v>
      </c>
      <c r="AH8344">
        <v>1</v>
      </c>
      <c r="AI8344" t="s">
        <v>23467</v>
      </c>
    </row>
    <row r="8345" spans="1:35" x14ac:dyDescent="0.3">
      <c r="A8345">
        <v>8344</v>
      </c>
      <c r="B8345" t="s">
        <v>99</v>
      </c>
      <c r="C8345" t="s">
        <v>23468</v>
      </c>
      <c r="D8345" t="s">
        <v>37</v>
      </c>
      <c r="E8345" t="s">
        <v>36</v>
      </c>
      <c r="F8345" t="s">
        <v>51</v>
      </c>
      <c r="G8345" s="1">
        <v>43937</v>
      </c>
      <c r="H8345" s="1">
        <v>43526</v>
      </c>
      <c r="J8345" t="s">
        <v>16693</v>
      </c>
      <c r="K8345" t="s">
        <v>23469</v>
      </c>
      <c r="L8345" t="s">
        <v>99</v>
      </c>
      <c r="M8345" t="s">
        <v>38</v>
      </c>
      <c r="N8345" t="s">
        <v>39</v>
      </c>
      <c r="O8345" t="s">
        <v>99</v>
      </c>
      <c r="P8345">
        <v>42.735325000000003</v>
      </c>
      <c r="Q8345">
        <v>-106.322247</v>
      </c>
      <c r="R8345" s="2">
        <v>21914</v>
      </c>
      <c r="S8345" s="2">
        <v>21914</v>
      </c>
      <c r="T8345" t="s">
        <v>64</v>
      </c>
      <c r="U8345" t="s">
        <v>66</v>
      </c>
      <c r="V8345" t="s">
        <v>199</v>
      </c>
      <c r="W8345">
        <v>16</v>
      </c>
      <c r="X8345" t="s">
        <v>23472</v>
      </c>
      <c r="Y8345" t="s">
        <v>39</v>
      </c>
      <c r="Z8345" t="s">
        <v>41</v>
      </c>
      <c r="AA8345" t="s">
        <v>50</v>
      </c>
      <c r="AB8345" t="s">
        <v>23471</v>
      </c>
      <c r="AD8345">
        <v>0.05</v>
      </c>
      <c r="AE8345" t="s">
        <v>3176</v>
      </c>
      <c r="AF8345" t="s">
        <v>20236</v>
      </c>
      <c r="AG8345">
        <v>11</v>
      </c>
      <c r="AH8345">
        <v>1</v>
      </c>
      <c r="AI8345" t="s">
        <v>23470</v>
      </c>
    </row>
    <row r="8346" spans="1:35" x14ac:dyDescent="0.3">
      <c r="A8346">
        <v>8345</v>
      </c>
      <c r="B8346" t="s">
        <v>99</v>
      </c>
      <c r="C8346" t="s">
        <v>99</v>
      </c>
      <c r="D8346" t="s">
        <v>37</v>
      </c>
      <c r="E8346" t="s">
        <v>36</v>
      </c>
      <c r="F8346" t="s">
        <v>51</v>
      </c>
      <c r="G8346" s="1">
        <v>43937</v>
      </c>
      <c r="H8346" s="1">
        <v>43526</v>
      </c>
      <c r="J8346" t="s">
        <v>16693</v>
      </c>
      <c r="K8346" t="s">
        <v>23474</v>
      </c>
      <c r="L8346" t="s">
        <v>1756</v>
      </c>
      <c r="M8346" t="s">
        <v>38</v>
      </c>
      <c r="N8346" t="s">
        <v>39</v>
      </c>
      <c r="O8346" t="s">
        <v>7668</v>
      </c>
      <c r="P8346">
        <v>42.763191999999897</v>
      </c>
      <c r="Q8346">
        <v>-106.446894</v>
      </c>
      <c r="R8346" s="2">
        <v>27165</v>
      </c>
      <c r="S8346" s="2">
        <v>27165</v>
      </c>
      <c r="T8346" t="s">
        <v>191</v>
      </c>
      <c r="U8346" t="s">
        <v>193</v>
      </c>
      <c r="V8346" t="s">
        <v>213</v>
      </c>
      <c r="W8346">
        <v>5</v>
      </c>
      <c r="X8346" t="s">
        <v>19499</v>
      </c>
      <c r="Y8346" t="s">
        <v>39</v>
      </c>
      <c r="Z8346" t="s">
        <v>41</v>
      </c>
      <c r="AA8346" t="s">
        <v>50</v>
      </c>
      <c r="AB8346" t="s">
        <v>39</v>
      </c>
      <c r="AD8346">
        <v>0.16300000000000001</v>
      </c>
      <c r="AE8346" t="s">
        <v>3176</v>
      </c>
      <c r="AF8346" t="s">
        <v>23475</v>
      </c>
      <c r="AG8346">
        <v>11</v>
      </c>
      <c r="AH8346">
        <v>1</v>
      </c>
      <c r="AI8346" t="s">
        <v>23473</v>
      </c>
    </row>
    <row r="8347" spans="1:35" x14ac:dyDescent="0.3">
      <c r="A8347">
        <v>8346</v>
      </c>
      <c r="B8347" t="s">
        <v>99</v>
      </c>
      <c r="C8347" t="s">
        <v>23477</v>
      </c>
      <c r="D8347" t="s">
        <v>37</v>
      </c>
      <c r="E8347" t="s">
        <v>36</v>
      </c>
      <c r="F8347" t="s">
        <v>51</v>
      </c>
      <c r="G8347" s="1">
        <v>43937</v>
      </c>
      <c r="H8347" s="1">
        <v>43526</v>
      </c>
      <c r="J8347" t="s">
        <v>16693</v>
      </c>
      <c r="K8347" t="s">
        <v>23478</v>
      </c>
      <c r="L8347" t="s">
        <v>99</v>
      </c>
      <c r="M8347" t="s">
        <v>38</v>
      </c>
      <c r="N8347" t="s">
        <v>39</v>
      </c>
      <c r="O8347" t="s">
        <v>99</v>
      </c>
      <c r="P8347">
        <v>42.7546889999999</v>
      </c>
      <c r="Q8347">
        <v>-106.167736</v>
      </c>
      <c r="R8347" s="2">
        <v>32577</v>
      </c>
      <c r="S8347" s="2">
        <v>32577</v>
      </c>
      <c r="T8347" t="s">
        <v>95</v>
      </c>
      <c r="U8347" t="s">
        <v>98</v>
      </c>
      <c r="V8347" t="s">
        <v>190</v>
      </c>
      <c r="W8347">
        <v>10</v>
      </c>
      <c r="X8347" t="s">
        <v>23479</v>
      </c>
      <c r="Y8347" t="s">
        <v>39</v>
      </c>
      <c r="Z8347" t="s">
        <v>41</v>
      </c>
      <c r="AA8347" t="s">
        <v>50</v>
      </c>
      <c r="AB8347" t="s">
        <v>39</v>
      </c>
      <c r="AD8347">
        <v>0.112</v>
      </c>
      <c r="AE8347" t="s">
        <v>3176</v>
      </c>
      <c r="AF8347" t="s">
        <v>99</v>
      </c>
      <c r="AG8347">
        <v>11</v>
      </c>
      <c r="AH8347">
        <v>1</v>
      </c>
      <c r="AI8347" t="s">
        <v>23476</v>
      </c>
    </row>
    <row r="8348" spans="1:35" x14ac:dyDescent="0.3">
      <c r="A8348">
        <v>8347</v>
      </c>
      <c r="B8348" t="s">
        <v>99</v>
      </c>
      <c r="C8348" t="s">
        <v>99</v>
      </c>
      <c r="D8348" t="s">
        <v>37</v>
      </c>
      <c r="E8348" t="s">
        <v>36</v>
      </c>
      <c r="F8348" t="s">
        <v>51</v>
      </c>
      <c r="G8348" s="1">
        <v>43937</v>
      </c>
      <c r="H8348" s="1">
        <v>43526</v>
      </c>
      <c r="J8348" t="s">
        <v>16693</v>
      </c>
      <c r="K8348" t="s">
        <v>23481</v>
      </c>
      <c r="L8348" t="s">
        <v>716</v>
      </c>
      <c r="M8348" t="s">
        <v>38</v>
      </c>
      <c r="N8348" t="s">
        <v>39</v>
      </c>
      <c r="O8348" t="s">
        <v>248</v>
      </c>
      <c r="P8348">
        <v>42.7563999999999</v>
      </c>
      <c r="Q8348">
        <v>-106.48214</v>
      </c>
      <c r="R8348" s="2">
        <v>29929</v>
      </c>
      <c r="S8348" s="2">
        <v>29929</v>
      </c>
      <c r="T8348" t="s">
        <v>47</v>
      </c>
      <c r="U8348" t="s">
        <v>52</v>
      </c>
      <c r="V8348" t="s">
        <v>213</v>
      </c>
      <c r="W8348">
        <v>7</v>
      </c>
      <c r="X8348" t="s">
        <v>23132</v>
      </c>
      <c r="Y8348" t="s">
        <v>39</v>
      </c>
      <c r="Z8348" t="s">
        <v>99</v>
      </c>
      <c r="AA8348" t="s">
        <v>50</v>
      </c>
      <c r="AB8348" t="s">
        <v>356</v>
      </c>
      <c r="AD8348">
        <v>1.7999999999999999E-2</v>
      </c>
      <c r="AE8348" t="s">
        <v>3176</v>
      </c>
      <c r="AF8348" t="s">
        <v>2383</v>
      </c>
      <c r="AG8348">
        <v>11</v>
      </c>
      <c r="AH8348">
        <v>1</v>
      </c>
      <c r="AI8348" t="s">
        <v>23480</v>
      </c>
    </row>
    <row r="8349" spans="1:35" x14ac:dyDescent="0.3">
      <c r="A8349">
        <v>8348</v>
      </c>
      <c r="B8349" t="s">
        <v>99</v>
      </c>
      <c r="C8349" t="s">
        <v>99</v>
      </c>
      <c r="D8349" t="s">
        <v>37</v>
      </c>
      <c r="E8349" t="s">
        <v>36</v>
      </c>
      <c r="F8349" t="s">
        <v>51</v>
      </c>
      <c r="G8349" s="1">
        <v>43937</v>
      </c>
      <c r="H8349" s="1">
        <v>43526</v>
      </c>
      <c r="J8349" t="s">
        <v>16693</v>
      </c>
      <c r="K8349" t="s">
        <v>23483</v>
      </c>
      <c r="L8349" t="s">
        <v>716</v>
      </c>
      <c r="M8349" t="s">
        <v>38</v>
      </c>
      <c r="N8349" t="s">
        <v>39</v>
      </c>
      <c r="O8349" t="s">
        <v>248</v>
      </c>
      <c r="P8349">
        <v>42.756300000000003</v>
      </c>
      <c r="Q8349">
        <v>-106.482129999999</v>
      </c>
      <c r="R8349" s="2">
        <v>29332</v>
      </c>
      <c r="S8349" s="2">
        <v>29332</v>
      </c>
      <c r="T8349" t="s">
        <v>47</v>
      </c>
      <c r="U8349" t="s">
        <v>52</v>
      </c>
      <c r="V8349" t="s">
        <v>213</v>
      </c>
      <c r="W8349">
        <v>7</v>
      </c>
      <c r="X8349" t="s">
        <v>23141</v>
      </c>
      <c r="Y8349" t="s">
        <v>39</v>
      </c>
      <c r="Z8349" t="s">
        <v>41</v>
      </c>
      <c r="AA8349" t="s">
        <v>50</v>
      </c>
      <c r="AB8349" t="s">
        <v>5030</v>
      </c>
      <c r="AD8349">
        <v>0.16</v>
      </c>
      <c r="AE8349" t="s">
        <v>3176</v>
      </c>
      <c r="AF8349" t="s">
        <v>2383</v>
      </c>
      <c r="AG8349">
        <v>11</v>
      </c>
      <c r="AH8349">
        <v>1</v>
      </c>
      <c r="AI8349" t="s">
        <v>23482</v>
      </c>
    </row>
    <row r="8350" spans="1:35" x14ac:dyDescent="0.3">
      <c r="A8350">
        <v>8349</v>
      </c>
      <c r="B8350" t="s">
        <v>99</v>
      </c>
      <c r="C8350" t="s">
        <v>99</v>
      </c>
      <c r="D8350" t="s">
        <v>37</v>
      </c>
      <c r="E8350" t="s">
        <v>36</v>
      </c>
      <c r="F8350" t="s">
        <v>51</v>
      </c>
      <c r="G8350" s="1">
        <v>43937</v>
      </c>
      <c r="H8350" s="1">
        <v>43526</v>
      </c>
      <c r="J8350" t="s">
        <v>16693</v>
      </c>
      <c r="K8350" t="s">
        <v>23485</v>
      </c>
      <c r="L8350" t="s">
        <v>716</v>
      </c>
      <c r="M8350" t="s">
        <v>38</v>
      </c>
      <c r="N8350" t="s">
        <v>39</v>
      </c>
      <c r="O8350" t="s">
        <v>248</v>
      </c>
      <c r="P8350">
        <v>42.756169999999898</v>
      </c>
      <c r="Q8350">
        <v>-106.48211000000001</v>
      </c>
      <c r="R8350" s="2">
        <v>29929</v>
      </c>
      <c r="S8350" s="2">
        <v>29929</v>
      </c>
      <c r="T8350" t="s">
        <v>47</v>
      </c>
      <c r="U8350" t="s">
        <v>52</v>
      </c>
      <c r="V8350" t="s">
        <v>213</v>
      </c>
      <c r="W8350">
        <v>7</v>
      </c>
      <c r="X8350" t="s">
        <v>23135</v>
      </c>
      <c r="Y8350" t="s">
        <v>39</v>
      </c>
      <c r="Z8350" t="s">
        <v>41</v>
      </c>
      <c r="AA8350" t="s">
        <v>50</v>
      </c>
      <c r="AB8350" t="s">
        <v>356</v>
      </c>
      <c r="AD8350">
        <v>6.3E-2</v>
      </c>
      <c r="AE8350" t="s">
        <v>3176</v>
      </c>
      <c r="AF8350" t="s">
        <v>2383</v>
      </c>
      <c r="AG8350">
        <v>11</v>
      </c>
      <c r="AH8350">
        <v>1</v>
      </c>
      <c r="AI8350" t="s">
        <v>23484</v>
      </c>
    </row>
    <row r="8351" spans="1:35" x14ac:dyDescent="0.3">
      <c r="A8351">
        <v>8350</v>
      </c>
      <c r="B8351" t="s">
        <v>99</v>
      </c>
      <c r="C8351" t="s">
        <v>23487</v>
      </c>
      <c r="D8351" t="s">
        <v>37</v>
      </c>
      <c r="E8351" t="s">
        <v>36</v>
      </c>
      <c r="F8351" t="s">
        <v>51</v>
      </c>
      <c r="G8351" s="1">
        <v>43937</v>
      </c>
      <c r="H8351" s="1">
        <v>43526</v>
      </c>
      <c r="J8351" t="s">
        <v>16693</v>
      </c>
      <c r="K8351" t="s">
        <v>23195</v>
      </c>
      <c r="L8351" t="s">
        <v>99</v>
      </c>
      <c r="M8351" t="s">
        <v>38</v>
      </c>
      <c r="N8351" t="s">
        <v>39</v>
      </c>
      <c r="O8351" t="s">
        <v>99</v>
      </c>
      <c r="P8351">
        <v>42.768700000000003</v>
      </c>
      <c r="Q8351">
        <v>-106.31613</v>
      </c>
      <c r="R8351" s="2">
        <v>8154</v>
      </c>
      <c r="S8351" s="2">
        <v>8154</v>
      </c>
      <c r="T8351" t="s">
        <v>172</v>
      </c>
      <c r="U8351" t="s">
        <v>173</v>
      </c>
      <c r="V8351" t="s">
        <v>199</v>
      </c>
      <c r="W8351">
        <v>4</v>
      </c>
      <c r="X8351" t="s">
        <v>17425</v>
      </c>
      <c r="Y8351" t="s">
        <v>39</v>
      </c>
      <c r="Z8351" t="s">
        <v>41</v>
      </c>
      <c r="AA8351" t="s">
        <v>50</v>
      </c>
      <c r="AB8351" t="s">
        <v>39</v>
      </c>
      <c r="AD8351">
        <v>0.03</v>
      </c>
      <c r="AE8351" t="s">
        <v>3176</v>
      </c>
      <c r="AF8351" t="s">
        <v>9549</v>
      </c>
      <c r="AG8351">
        <v>11</v>
      </c>
      <c r="AH8351">
        <v>1</v>
      </c>
      <c r="AI8351" t="s">
        <v>23486</v>
      </c>
    </row>
    <row r="8352" spans="1:35" x14ac:dyDescent="0.3">
      <c r="A8352">
        <v>8351</v>
      </c>
      <c r="B8352" t="s">
        <v>99</v>
      </c>
      <c r="C8352" t="s">
        <v>99</v>
      </c>
      <c r="D8352" t="s">
        <v>37</v>
      </c>
      <c r="E8352" t="s">
        <v>36</v>
      </c>
      <c r="F8352" t="s">
        <v>51</v>
      </c>
      <c r="G8352" s="1">
        <v>43937</v>
      </c>
      <c r="H8352" s="1">
        <v>43526</v>
      </c>
      <c r="J8352" t="s">
        <v>16693</v>
      </c>
      <c r="K8352" t="s">
        <v>23490</v>
      </c>
      <c r="L8352" t="s">
        <v>23489</v>
      </c>
      <c r="M8352" t="s">
        <v>38</v>
      </c>
      <c r="N8352" t="s">
        <v>39</v>
      </c>
      <c r="O8352" t="s">
        <v>19315</v>
      </c>
      <c r="P8352">
        <v>42.770220000000002</v>
      </c>
      <c r="Q8352">
        <v>-106.35459</v>
      </c>
      <c r="R8352" s="2">
        <v>16391</v>
      </c>
      <c r="S8352" s="2">
        <v>16391</v>
      </c>
      <c r="T8352" t="s">
        <v>99</v>
      </c>
      <c r="U8352" t="s">
        <v>163</v>
      </c>
      <c r="V8352" t="s">
        <v>199</v>
      </c>
      <c r="W8352">
        <v>6</v>
      </c>
      <c r="X8352" t="s">
        <v>7666</v>
      </c>
      <c r="Y8352" t="s">
        <v>39</v>
      </c>
      <c r="Z8352" t="s">
        <v>41</v>
      </c>
      <c r="AA8352" t="s">
        <v>50</v>
      </c>
      <c r="AB8352" t="s">
        <v>431</v>
      </c>
      <c r="AD8352">
        <v>0</v>
      </c>
      <c r="AE8352" t="s">
        <v>3176</v>
      </c>
      <c r="AF8352" t="s">
        <v>2383</v>
      </c>
      <c r="AG8352">
        <v>11</v>
      </c>
      <c r="AH8352">
        <v>1</v>
      </c>
      <c r="AI8352" t="s">
        <v>23488</v>
      </c>
    </row>
    <row r="8353" spans="1:35" x14ac:dyDescent="0.3">
      <c r="A8353">
        <v>8352</v>
      </c>
      <c r="B8353" t="s">
        <v>99</v>
      </c>
      <c r="C8353" t="s">
        <v>99</v>
      </c>
      <c r="D8353" t="s">
        <v>37</v>
      </c>
      <c r="E8353" t="s">
        <v>36</v>
      </c>
      <c r="F8353" t="s">
        <v>51</v>
      </c>
      <c r="G8353" s="1">
        <v>43937</v>
      </c>
      <c r="H8353" s="1">
        <v>43526</v>
      </c>
      <c r="J8353" t="s">
        <v>16693</v>
      </c>
      <c r="K8353" t="s">
        <v>23492</v>
      </c>
      <c r="L8353" t="s">
        <v>23489</v>
      </c>
      <c r="M8353" t="s">
        <v>38</v>
      </c>
      <c r="N8353" t="s">
        <v>39</v>
      </c>
      <c r="O8353" t="s">
        <v>19315</v>
      </c>
      <c r="P8353">
        <v>42.770220000000002</v>
      </c>
      <c r="Q8353">
        <v>-106.35459</v>
      </c>
      <c r="R8353" s="2">
        <v>33962</v>
      </c>
      <c r="S8353" s="2">
        <v>33962</v>
      </c>
      <c r="T8353" t="s">
        <v>99</v>
      </c>
      <c r="U8353" t="s">
        <v>163</v>
      </c>
      <c r="V8353" t="s">
        <v>199</v>
      </c>
      <c r="W8353">
        <v>6</v>
      </c>
      <c r="X8353" t="s">
        <v>7666</v>
      </c>
      <c r="Y8353" t="s">
        <v>39</v>
      </c>
      <c r="Z8353" t="s">
        <v>41</v>
      </c>
      <c r="AA8353" t="s">
        <v>50</v>
      </c>
      <c r="AB8353" t="s">
        <v>431</v>
      </c>
      <c r="AD8353">
        <v>0</v>
      </c>
      <c r="AE8353" t="s">
        <v>3176</v>
      </c>
      <c r="AF8353" t="s">
        <v>560</v>
      </c>
      <c r="AG8353">
        <v>11</v>
      </c>
      <c r="AH8353">
        <v>1</v>
      </c>
      <c r="AI8353" t="s">
        <v>23491</v>
      </c>
    </row>
    <row r="8354" spans="1:35" x14ac:dyDescent="0.3">
      <c r="A8354">
        <v>8353</v>
      </c>
      <c r="B8354" t="s">
        <v>99</v>
      </c>
      <c r="C8354" t="s">
        <v>23494</v>
      </c>
      <c r="D8354" t="s">
        <v>37</v>
      </c>
      <c r="E8354" t="s">
        <v>36</v>
      </c>
      <c r="F8354" t="s">
        <v>51</v>
      </c>
      <c r="G8354" s="1">
        <v>43937</v>
      </c>
      <c r="H8354" s="1">
        <v>43526</v>
      </c>
      <c r="I8354">
        <v>5.6000000000000001E-2</v>
      </c>
      <c r="J8354" t="s">
        <v>16693</v>
      </c>
      <c r="K8354" t="s">
        <v>23495</v>
      </c>
      <c r="L8354" t="s">
        <v>99</v>
      </c>
      <c r="M8354" t="s">
        <v>38</v>
      </c>
      <c r="N8354" t="s">
        <v>39</v>
      </c>
      <c r="O8354" t="s">
        <v>99</v>
      </c>
      <c r="P8354">
        <v>42.768303000000003</v>
      </c>
      <c r="Q8354">
        <v>-106.316956</v>
      </c>
      <c r="R8354" s="2">
        <v>36138</v>
      </c>
      <c r="S8354" s="2">
        <v>36138</v>
      </c>
      <c r="T8354" t="s">
        <v>117</v>
      </c>
      <c r="U8354" t="s">
        <v>120</v>
      </c>
      <c r="V8354" t="s">
        <v>199</v>
      </c>
      <c r="W8354">
        <v>4</v>
      </c>
      <c r="X8354" t="s">
        <v>23496</v>
      </c>
      <c r="Y8354" t="s">
        <v>39</v>
      </c>
      <c r="Z8354" t="s">
        <v>41</v>
      </c>
      <c r="AA8354" t="s">
        <v>99</v>
      </c>
      <c r="AB8354" t="s">
        <v>39</v>
      </c>
      <c r="AD8354">
        <v>3.4000000000000002E-2</v>
      </c>
      <c r="AE8354" t="s">
        <v>3176</v>
      </c>
      <c r="AF8354" t="s">
        <v>2383</v>
      </c>
      <c r="AG8354">
        <v>11</v>
      </c>
      <c r="AH8354">
        <v>1</v>
      </c>
      <c r="AI8354" t="s">
        <v>23493</v>
      </c>
    </row>
    <row r="8355" spans="1:35" x14ac:dyDescent="0.3">
      <c r="A8355">
        <v>8354</v>
      </c>
      <c r="B8355" t="s">
        <v>99</v>
      </c>
      <c r="C8355" t="s">
        <v>99</v>
      </c>
      <c r="D8355" t="s">
        <v>37</v>
      </c>
      <c r="E8355" t="s">
        <v>36</v>
      </c>
      <c r="F8355" t="s">
        <v>51</v>
      </c>
      <c r="G8355" s="1">
        <v>43937</v>
      </c>
      <c r="H8355" s="1">
        <v>43526</v>
      </c>
      <c r="J8355" t="s">
        <v>16693</v>
      </c>
      <c r="K8355" t="s">
        <v>23499</v>
      </c>
      <c r="L8355" t="s">
        <v>23498</v>
      </c>
      <c r="M8355" t="s">
        <v>38</v>
      </c>
      <c r="N8355" t="s">
        <v>39</v>
      </c>
      <c r="O8355" t="s">
        <v>6786</v>
      </c>
      <c r="P8355">
        <v>42.7938329999999</v>
      </c>
      <c r="Q8355">
        <v>-106.287796999999</v>
      </c>
      <c r="R8355" s="2">
        <v>37077</v>
      </c>
      <c r="S8355" s="2">
        <v>37077</v>
      </c>
      <c r="T8355" t="s">
        <v>191</v>
      </c>
      <c r="U8355" t="s">
        <v>193</v>
      </c>
      <c r="V8355" t="s">
        <v>199</v>
      </c>
      <c r="W8355">
        <v>26</v>
      </c>
      <c r="X8355" t="s">
        <v>65</v>
      </c>
      <c r="Y8355" t="s">
        <v>39</v>
      </c>
      <c r="Z8355" t="s">
        <v>41</v>
      </c>
      <c r="AA8355" t="s">
        <v>99</v>
      </c>
      <c r="AB8355" t="s">
        <v>39</v>
      </c>
      <c r="AD8355">
        <v>5.6000000000000001E-2</v>
      </c>
      <c r="AE8355" t="s">
        <v>3312</v>
      </c>
      <c r="AF8355" t="s">
        <v>2383</v>
      </c>
      <c r="AG8355">
        <v>11</v>
      </c>
      <c r="AH8355">
        <v>1</v>
      </c>
      <c r="AI8355" t="s">
        <v>23497</v>
      </c>
    </row>
    <row r="8356" spans="1:35" x14ac:dyDescent="0.3">
      <c r="A8356">
        <v>8355</v>
      </c>
      <c r="B8356" t="s">
        <v>99</v>
      </c>
      <c r="C8356" t="s">
        <v>99</v>
      </c>
      <c r="D8356" t="s">
        <v>37</v>
      </c>
      <c r="E8356" t="s">
        <v>36</v>
      </c>
      <c r="F8356" t="s">
        <v>51</v>
      </c>
      <c r="G8356" s="1">
        <v>43937</v>
      </c>
      <c r="H8356" s="1">
        <v>43526</v>
      </c>
      <c r="J8356" t="s">
        <v>16693</v>
      </c>
      <c r="K8356" t="s">
        <v>23502</v>
      </c>
      <c r="L8356" t="s">
        <v>129</v>
      </c>
      <c r="M8356" t="s">
        <v>38</v>
      </c>
      <c r="N8356" t="s">
        <v>39</v>
      </c>
      <c r="O8356" t="s">
        <v>23501</v>
      </c>
      <c r="P8356">
        <v>42.771486000000003</v>
      </c>
      <c r="Q8356">
        <v>-106.312842</v>
      </c>
      <c r="R8356" s="2">
        <v>36034</v>
      </c>
      <c r="S8356" s="2">
        <v>36034</v>
      </c>
      <c r="T8356" t="s">
        <v>162</v>
      </c>
      <c r="U8356" t="s">
        <v>163</v>
      </c>
      <c r="V8356" t="s">
        <v>199</v>
      </c>
      <c r="W8356">
        <v>4</v>
      </c>
      <c r="X8356" t="s">
        <v>23496</v>
      </c>
      <c r="Y8356" t="s">
        <v>39</v>
      </c>
      <c r="Z8356" t="s">
        <v>41</v>
      </c>
      <c r="AA8356" t="s">
        <v>99</v>
      </c>
      <c r="AB8356" t="s">
        <v>39</v>
      </c>
      <c r="AD8356">
        <v>0.01</v>
      </c>
      <c r="AE8356" t="s">
        <v>3176</v>
      </c>
      <c r="AF8356" t="s">
        <v>2383</v>
      </c>
      <c r="AG8356">
        <v>11</v>
      </c>
      <c r="AH8356">
        <v>1</v>
      </c>
      <c r="AI8356" t="s">
        <v>23500</v>
      </c>
    </row>
    <row r="8357" spans="1:35" x14ac:dyDescent="0.3">
      <c r="A8357">
        <v>8356</v>
      </c>
      <c r="B8357" t="s">
        <v>99</v>
      </c>
      <c r="C8357" t="s">
        <v>99</v>
      </c>
      <c r="D8357" t="s">
        <v>37</v>
      </c>
      <c r="E8357" t="s">
        <v>36</v>
      </c>
      <c r="F8357" t="s">
        <v>51</v>
      </c>
      <c r="G8357" s="1">
        <v>43937</v>
      </c>
      <c r="H8357" s="1">
        <v>43526</v>
      </c>
      <c r="J8357" t="s">
        <v>16693</v>
      </c>
      <c r="K8357" t="s">
        <v>23504</v>
      </c>
      <c r="L8357" t="s">
        <v>5746</v>
      </c>
      <c r="M8357" t="s">
        <v>38</v>
      </c>
      <c r="N8357" t="s">
        <v>39</v>
      </c>
      <c r="O8357" t="s">
        <v>9200</v>
      </c>
      <c r="P8357">
        <v>42.775672</v>
      </c>
      <c r="Q8357">
        <v>-106.439330999999</v>
      </c>
      <c r="R8357" s="2">
        <v>38083</v>
      </c>
      <c r="S8357" s="2">
        <v>38083</v>
      </c>
      <c r="T8357" t="s">
        <v>207</v>
      </c>
      <c r="U8357" t="s">
        <v>208</v>
      </c>
      <c r="V8357" t="s">
        <v>213</v>
      </c>
      <c r="W8357">
        <v>4</v>
      </c>
      <c r="X8357" t="s">
        <v>23505</v>
      </c>
      <c r="Y8357" t="s">
        <v>39</v>
      </c>
      <c r="Z8357" t="s">
        <v>41</v>
      </c>
      <c r="AA8357" t="s">
        <v>99</v>
      </c>
      <c r="AB8357" t="s">
        <v>356</v>
      </c>
      <c r="AD8357">
        <v>5.6000000000000001E-2</v>
      </c>
      <c r="AE8357" t="s">
        <v>3176</v>
      </c>
      <c r="AF8357" t="s">
        <v>2383</v>
      </c>
      <c r="AG8357">
        <v>11</v>
      </c>
      <c r="AH8357">
        <v>1</v>
      </c>
      <c r="AI8357" t="s">
        <v>23503</v>
      </c>
    </row>
    <row r="8358" spans="1:35" x14ac:dyDescent="0.3">
      <c r="A8358">
        <v>8357</v>
      </c>
      <c r="B8358" t="s">
        <v>99</v>
      </c>
      <c r="C8358" t="s">
        <v>23507</v>
      </c>
      <c r="D8358" t="s">
        <v>37</v>
      </c>
      <c r="E8358" t="s">
        <v>36</v>
      </c>
      <c r="F8358" t="s">
        <v>51</v>
      </c>
      <c r="G8358" s="1">
        <v>43937</v>
      </c>
      <c r="H8358" s="1">
        <v>43526</v>
      </c>
      <c r="I8358">
        <v>0.113</v>
      </c>
      <c r="J8358" t="s">
        <v>16693</v>
      </c>
      <c r="K8358" t="s">
        <v>23478</v>
      </c>
      <c r="L8358" t="s">
        <v>99</v>
      </c>
      <c r="M8358" t="s">
        <v>38</v>
      </c>
      <c r="N8358" t="s">
        <v>39</v>
      </c>
      <c r="O8358" t="s">
        <v>99</v>
      </c>
      <c r="P8358">
        <v>42.754438999999898</v>
      </c>
      <c r="Q8358">
        <v>-106.167002999999</v>
      </c>
      <c r="R8358" s="2">
        <v>32577</v>
      </c>
      <c r="S8358" s="2">
        <v>32577</v>
      </c>
      <c r="T8358" t="s">
        <v>95</v>
      </c>
      <c r="U8358" t="s">
        <v>98</v>
      </c>
      <c r="V8358" t="s">
        <v>190</v>
      </c>
      <c r="W8358">
        <v>10</v>
      </c>
      <c r="X8358" t="s">
        <v>23479</v>
      </c>
      <c r="Y8358" t="s">
        <v>39</v>
      </c>
      <c r="Z8358" t="s">
        <v>41</v>
      </c>
      <c r="AA8358" t="s">
        <v>99</v>
      </c>
      <c r="AB8358" t="s">
        <v>39</v>
      </c>
      <c r="AC8358">
        <v>0.03</v>
      </c>
      <c r="AD8358">
        <v>0.14199999999999999</v>
      </c>
      <c r="AE8358" t="s">
        <v>3176</v>
      </c>
      <c r="AF8358" t="s">
        <v>347</v>
      </c>
      <c r="AG8358">
        <v>11</v>
      </c>
      <c r="AH8358">
        <v>1</v>
      </c>
      <c r="AI8358" t="s">
        <v>23506</v>
      </c>
    </row>
    <row r="8359" spans="1:35" x14ac:dyDescent="0.3">
      <c r="A8359">
        <v>8358</v>
      </c>
      <c r="B8359" t="s">
        <v>99</v>
      </c>
      <c r="C8359" t="s">
        <v>23509</v>
      </c>
      <c r="D8359" t="s">
        <v>37</v>
      </c>
      <c r="E8359" t="s">
        <v>36</v>
      </c>
      <c r="F8359" t="s">
        <v>51</v>
      </c>
      <c r="G8359" s="1">
        <v>43937</v>
      </c>
      <c r="H8359" s="1">
        <v>43526</v>
      </c>
      <c r="J8359" t="s">
        <v>16693</v>
      </c>
      <c r="K8359" t="s">
        <v>23510</v>
      </c>
      <c r="L8359" t="s">
        <v>99</v>
      </c>
      <c r="M8359" t="s">
        <v>38</v>
      </c>
      <c r="N8359" t="s">
        <v>39</v>
      </c>
      <c r="O8359" t="s">
        <v>99</v>
      </c>
      <c r="P8359">
        <v>42.637669000000002</v>
      </c>
      <c r="Q8359">
        <v>-106.359899999999</v>
      </c>
      <c r="R8359" s="2">
        <v>711</v>
      </c>
      <c r="S8359" s="2">
        <v>711</v>
      </c>
      <c r="T8359" t="s">
        <v>99</v>
      </c>
      <c r="U8359" t="s">
        <v>120</v>
      </c>
      <c r="V8359" t="s">
        <v>199</v>
      </c>
      <c r="W8359">
        <v>19</v>
      </c>
      <c r="X8359" t="s">
        <v>16757</v>
      </c>
      <c r="Y8359" t="s">
        <v>39</v>
      </c>
      <c r="Z8359" t="s">
        <v>41</v>
      </c>
      <c r="AA8359" t="s">
        <v>99</v>
      </c>
      <c r="AB8359" t="s">
        <v>564</v>
      </c>
      <c r="AD8359">
        <v>0.11</v>
      </c>
      <c r="AE8359" t="s">
        <v>3071</v>
      </c>
      <c r="AF8359" t="s">
        <v>44</v>
      </c>
      <c r="AG8359">
        <v>11</v>
      </c>
      <c r="AH8359">
        <v>1</v>
      </c>
      <c r="AI8359" t="s">
        <v>23508</v>
      </c>
    </row>
    <row r="8360" spans="1:35" x14ac:dyDescent="0.3">
      <c r="A8360">
        <v>8359</v>
      </c>
      <c r="B8360" t="s">
        <v>99</v>
      </c>
      <c r="C8360" t="s">
        <v>99</v>
      </c>
      <c r="D8360" t="s">
        <v>37</v>
      </c>
      <c r="E8360" t="s">
        <v>36</v>
      </c>
      <c r="F8360" t="s">
        <v>51</v>
      </c>
      <c r="G8360" s="1">
        <v>43937</v>
      </c>
      <c r="H8360" s="1">
        <v>43526</v>
      </c>
      <c r="J8360" t="s">
        <v>16693</v>
      </c>
      <c r="K8360" t="s">
        <v>23512</v>
      </c>
      <c r="L8360" t="s">
        <v>716</v>
      </c>
      <c r="M8360" t="s">
        <v>38</v>
      </c>
      <c r="N8360" t="s">
        <v>39</v>
      </c>
      <c r="O8360" t="s">
        <v>11833</v>
      </c>
      <c r="P8360">
        <v>42.598222</v>
      </c>
      <c r="Q8360">
        <v>-105.813199999999</v>
      </c>
      <c r="R8360" t="s">
        <v>5935</v>
      </c>
      <c r="S8360" t="s">
        <v>5936</v>
      </c>
      <c r="T8360" t="s">
        <v>200</v>
      </c>
      <c r="U8360" t="s">
        <v>202</v>
      </c>
      <c r="V8360" t="s">
        <v>6210</v>
      </c>
      <c r="W8360">
        <v>3</v>
      </c>
      <c r="X8360" t="s">
        <v>65</v>
      </c>
      <c r="Y8360" t="s">
        <v>39</v>
      </c>
      <c r="Z8360" t="s">
        <v>41</v>
      </c>
      <c r="AA8360" t="s">
        <v>50</v>
      </c>
      <c r="AB8360" t="s">
        <v>39</v>
      </c>
      <c r="AD8360">
        <v>0.6</v>
      </c>
      <c r="AE8360" t="s">
        <v>3013</v>
      </c>
      <c r="AF8360" t="s">
        <v>44</v>
      </c>
      <c r="AH8360">
        <v>1</v>
      </c>
      <c r="AI8360" t="s">
        <v>23511</v>
      </c>
    </row>
    <row r="8361" spans="1:35" x14ac:dyDescent="0.3">
      <c r="A8361">
        <v>8360</v>
      </c>
      <c r="B8361" t="s">
        <v>99</v>
      </c>
      <c r="C8361" t="s">
        <v>99</v>
      </c>
      <c r="D8361" t="s">
        <v>37</v>
      </c>
      <c r="E8361" t="s">
        <v>36</v>
      </c>
      <c r="F8361" t="s">
        <v>51</v>
      </c>
      <c r="G8361" s="1">
        <v>43937</v>
      </c>
      <c r="H8361" s="1">
        <v>43526</v>
      </c>
      <c r="J8361" t="s">
        <v>16693</v>
      </c>
      <c r="K8361" t="s">
        <v>23516</v>
      </c>
      <c r="L8361" t="s">
        <v>716</v>
      </c>
      <c r="M8361" t="s">
        <v>38</v>
      </c>
      <c r="N8361" t="s">
        <v>39</v>
      </c>
      <c r="O8361" t="s">
        <v>11833</v>
      </c>
      <c r="P8361">
        <v>42.619900000000001</v>
      </c>
      <c r="Q8361">
        <v>-105.809753</v>
      </c>
      <c r="R8361" t="s">
        <v>23514</v>
      </c>
      <c r="S8361" t="s">
        <v>23515</v>
      </c>
      <c r="T8361" t="s">
        <v>153</v>
      </c>
      <c r="U8361" t="s">
        <v>156</v>
      </c>
      <c r="V8361" t="s">
        <v>6210</v>
      </c>
      <c r="W8361">
        <v>34</v>
      </c>
      <c r="X8361" t="s">
        <v>65</v>
      </c>
      <c r="Y8361" t="s">
        <v>39</v>
      </c>
      <c r="Z8361" t="s">
        <v>41</v>
      </c>
      <c r="AA8361" t="s">
        <v>50</v>
      </c>
      <c r="AB8361" t="s">
        <v>39</v>
      </c>
      <c r="AD8361">
        <v>0.44</v>
      </c>
      <c r="AE8361" t="s">
        <v>3071</v>
      </c>
      <c r="AF8361" t="s">
        <v>44</v>
      </c>
      <c r="AH8361">
        <v>1</v>
      </c>
      <c r="AI8361" t="s">
        <v>23513</v>
      </c>
    </row>
    <row r="8362" spans="1:35" x14ac:dyDescent="0.3">
      <c r="A8362">
        <v>8361</v>
      </c>
      <c r="B8362" t="s">
        <v>99</v>
      </c>
      <c r="C8362" t="s">
        <v>99</v>
      </c>
      <c r="D8362" t="s">
        <v>37</v>
      </c>
      <c r="E8362" t="s">
        <v>36</v>
      </c>
      <c r="F8362" t="s">
        <v>51</v>
      </c>
      <c r="G8362" s="1">
        <v>43937</v>
      </c>
      <c r="H8362" s="1">
        <v>43526</v>
      </c>
      <c r="J8362" t="s">
        <v>16693</v>
      </c>
      <c r="K8362" t="s">
        <v>23520</v>
      </c>
      <c r="L8362" t="s">
        <v>23518</v>
      </c>
      <c r="M8362" t="s">
        <v>38</v>
      </c>
      <c r="N8362" t="s">
        <v>39</v>
      </c>
      <c r="O8362" t="s">
        <v>23519</v>
      </c>
      <c r="P8362">
        <v>42.772120999999899</v>
      </c>
      <c r="Q8362">
        <v>-105.70563300000001</v>
      </c>
      <c r="R8362" t="s">
        <v>5877</v>
      </c>
      <c r="S8362" t="s">
        <v>5878</v>
      </c>
      <c r="T8362" t="s">
        <v>191</v>
      </c>
      <c r="U8362" t="s">
        <v>264</v>
      </c>
      <c r="V8362" t="s">
        <v>3344</v>
      </c>
      <c r="W8362">
        <v>3</v>
      </c>
      <c r="X8362" t="s">
        <v>23521</v>
      </c>
      <c r="Y8362" t="s">
        <v>39</v>
      </c>
      <c r="Z8362" t="s">
        <v>99</v>
      </c>
      <c r="AA8362" t="s">
        <v>50</v>
      </c>
      <c r="AB8362" t="s">
        <v>12151</v>
      </c>
      <c r="AD8362">
        <v>0</v>
      </c>
      <c r="AE8362" t="s">
        <v>3176</v>
      </c>
      <c r="AF8362" t="s">
        <v>99</v>
      </c>
      <c r="AH8362">
        <v>1</v>
      </c>
      <c r="AI8362" t="s">
        <v>23517</v>
      </c>
    </row>
    <row r="8363" spans="1:35" x14ac:dyDescent="0.3">
      <c r="A8363">
        <v>8362</v>
      </c>
      <c r="B8363" t="s">
        <v>99</v>
      </c>
      <c r="C8363" t="s">
        <v>99</v>
      </c>
      <c r="D8363" t="s">
        <v>37</v>
      </c>
      <c r="E8363" t="s">
        <v>36</v>
      </c>
      <c r="F8363" t="s">
        <v>51</v>
      </c>
      <c r="G8363" s="1">
        <v>43937</v>
      </c>
      <c r="H8363" s="1">
        <v>43526</v>
      </c>
      <c r="J8363" t="s">
        <v>16693</v>
      </c>
      <c r="K8363" t="s">
        <v>23523</v>
      </c>
      <c r="L8363" t="s">
        <v>716</v>
      </c>
      <c r="M8363" t="s">
        <v>38</v>
      </c>
      <c r="N8363" t="s">
        <v>39</v>
      </c>
      <c r="O8363" t="s">
        <v>11833</v>
      </c>
      <c r="P8363">
        <v>42.597644000000003</v>
      </c>
      <c r="Q8363">
        <v>-105.813199999999</v>
      </c>
      <c r="R8363" t="s">
        <v>5900</v>
      </c>
      <c r="S8363" t="s">
        <v>5901</v>
      </c>
      <c r="T8363" t="s">
        <v>200</v>
      </c>
      <c r="U8363" t="s">
        <v>202</v>
      </c>
      <c r="V8363" t="s">
        <v>6210</v>
      </c>
      <c r="W8363">
        <v>3</v>
      </c>
      <c r="X8363" t="s">
        <v>65</v>
      </c>
      <c r="Y8363" t="s">
        <v>39</v>
      </c>
      <c r="Z8363" t="s">
        <v>41</v>
      </c>
      <c r="AA8363" t="s">
        <v>50</v>
      </c>
      <c r="AB8363" t="s">
        <v>39</v>
      </c>
      <c r="AD8363">
        <v>0.36</v>
      </c>
      <c r="AE8363" t="s">
        <v>3013</v>
      </c>
      <c r="AF8363" t="s">
        <v>44</v>
      </c>
      <c r="AH8363">
        <v>1</v>
      </c>
      <c r="AI8363" t="s">
        <v>23522</v>
      </c>
    </row>
    <row r="8364" spans="1:35" x14ac:dyDescent="0.3">
      <c r="A8364">
        <v>8363</v>
      </c>
      <c r="B8364" t="s">
        <v>99</v>
      </c>
      <c r="C8364" t="s">
        <v>99</v>
      </c>
      <c r="D8364" t="s">
        <v>37</v>
      </c>
      <c r="E8364" t="s">
        <v>36</v>
      </c>
      <c r="F8364" t="s">
        <v>51</v>
      </c>
      <c r="G8364" s="1">
        <v>43937</v>
      </c>
      <c r="H8364" s="1">
        <v>43526</v>
      </c>
      <c r="J8364" t="s">
        <v>16693</v>
      </c>
      <c r="K8364" t="s">
        <v>23525</v>
      </c>
      <c r="L8364" t="s">
        <v>716</v>
      </c>
      <c r="M8364" t="s">
        <v>38</v>
      </c>
      <c r="N8364" t="s">
        <v>39</v>
      </c>
      <c r="O8364" t="s">
        <v>11833</v>
      </c>
      <c r="P8364">
        <v>42.615825000000001</v>
      </c>
      <c r="Q8364">
        <v>-105.809792</v>
      </c>
      <c r="R8364" t="s">
        <v>6027</v>
      </c>
      <c r="S8364" t="s">
        <v>6028</v>
      </c>
      <c r="T8364" t="s">
        <v>138</v>
      </c>
      <c r="U8364" t="s">
        <v>140</v>
      </c>
      <c r="V8364" t="s">
        <v>6210</v>
      </c>
      <c r="W8364">
        <v>34</v>
      </c>
      <c r="X8364" t="s">
        <v>65</v>
      </c>
      <c r="Y8364" t="s">
        <v>39</v>
      </c>
      <c r="Z8364" t="s">
        <v>41</v>
      </c>
      <c r="AA8364" t="s">
        <v>50</v>
      </c>
      <c r="AB8364" t="s">
        <v>39</v>
      </c>
      <c r="AD8364">
        <v>0.69</v>
      </c>
      <c r="AE8364" t="s">
        <v>3071</v>
      </c>
      <c r="AF8364" t="s">
        <v>44</v>
      </c>
      <c r="AH8364">
        <v>1</v>
      </c>
      <c r="AI8364" t="s">
        <v>23524</v>
      </c>
    </row>
    <row r="8365" spans="1:35" x14ac:dyDescent="0.3">
      <c r="A8365">
        <v>8364</v>
      </c>
      <c r="B8365" t="s">
        <v>99</v>
      </c>
      <c r="C8365" t="s">
        <v>99</v>
      </c>
      <c r="D8365" t="s">
        <v>37</v>
      </c>
      <c r="E8365" t="s">
        <v>36</v>
      </c>
      <c r="F8365" t="s">
        <v>51</v>
      </c>
      <c r="G8365" s="1">
        <v>43937</v>
      </c>
      <c r="H8365" s="1">
        <v>43526</v>
      </c>
      <c r="J8365" t="s">
        <v>16693</v>
      </c>
      <c r="K8365" t="s">
        <v>23529</v>
      </c>
      <c r="L8365" t="s">
        <v>3106</v>
      </c>
      <c r="M8365" t="s">
        <v>38</v>
      </c>
      <c r="N8365" t="s">
        <v>39</v>
      </c>
      <c r="O8365" t="s">
        <v>23528</v>
      </c>
      <c r="P8365">
        <v>42.676672000000003</v>
      </c>
      <c r="Q8365">
        <v>-105.840478</v>
      </c>
      <c r="R8365" t="s">
        <v>23527</v>
      </c>
      <c r="S8365" t="s">
        <v>23527</v>
      </c>
      <c r="T8365" t="s">
        <v>80</v>
      </c>
      <c r="U8365" t="s">
        <v>83</v>
      </c>
      <c r="V8365" t="s">
        <v>6210</v>
      </c>
      <c r="W8365">
        <v>9</v>
      </c>
      <c r="X8365" t="s">
        <v>23530</v>
      </c>
      <c r="Y8365" t="s">
        <v>39</v>
      </c>
      <c r="Z8365" t="s">
        <v>41</v>
      </c>
      <c r="AA8365" t="s">
        <v>50</v>
      </c>
      <c r="AB8365" t="s">
        <v>39</v>
      </c>
      <c r="AD8365">
        <v>0.6</v>
      </c>
      <c r="AE8365" t="s">
        <v>3071</v>
      </c>
      <c r="AF8365" t="s">
        <v>331</v>
      </c>
      <c r="AH8365">
        <v>1</v>
      </c>
      <c r="AI8365" t="s">
        <v>23526</v>
      </c>
    </row>
    <row r="8366" spans="1:35" x14ac:dyDescent="0.3">
      <c r="A8366">
        <v>8365</v>
      </c>
      <c r="B8366" t="s">
        <v>99</v>
      </c>
      <c r="C8366" t="s">
        <v>99</v>
      </c>
      <c r="D8366" t="s">
        <v>37</v>
      </c>
      <c r="E8366" t="s">
        <v>36</v>
      </c>
      <c r="F8366" t="s">
        <v>51</v>
      </c>
      <c r="G8366" s="1">
        <v>43937</v>
      </c>
      <c r="H8366" s="1">
        <v>43526</v>
      </c>
      <c r="J8366" t="s">
        <v>16693</v>
      </c>
      <c r="K8366" t="s">
        <v>23533</v>
      </c>
      <c r="L8366" t="s">
        <v>23518</v>
      </c>
      <c r="M8366" t="s">
        <v>38</v>
      </c>
      <c r="N8366" t="s">
        <v>39</v>
      </c>
      <c r="O8366" t="s">
        <v>23519</v>
      </c>
      <c r="P8366">
        <v>42.748100000000001</v>
      </c>
      <c r="Q8366">
        <v>-105.697030999999</v>
      </c>
      <c r="R8366" t="s">
        <v>23532</v>
      </c>
      <c r="S8366" t="s">
        <v>23532</v>
      </c>
      <c r="T8366" t="s">
        <v>153</v>
      </c>
      <c r="U8366" t="s">
        <v>156</v>
      </c>
      <c r="V8366" t="s">
        <v>3344</v>
      </c>
      <c r="W8366">
        <v>15</v>
      </c>
      <c r="X8366" t="s">
        <v>23534</v>
      </c>
      <c r="Y8366" t="s">
        <v>39</v>
      </c>
      <c r="Z8366" t="s">
        <v>41</v>
      </c>
      <c r="AA8366" t="s">
        <v>50</v>
      </c>
      <c r="AB8366" t="s">
        <v>39</v>
      </c>
      <c r="AD8366">
        <v>0.03</v>
      </c>
      <c r="AE8366" t="s">
        <v>3176</v>
      </c>
      <c r="AF8366" t="s">
        <v>44</v>
      </c>
      <c r="AH8366">
        <v>1</v>
      </c>
      <c r="AI8366" t="s">
        <v>23531</v>
      </c>
    </row>
    <row r="8367" spans="1:35" x14ac:dyDescent="0.3">
      <c r="A8367">
        <v>8366</v>
      </c>
      <c r="B8367" t="s">
        <v>99</v>
      </c>
      <c r="C8367" t="s">
        <v>99</v>
      </c>
      <c r="D8367" t="s">
        <v>37</v>
      </c>
      <c r="E8367" t="s">
        <v>36</v>
      </c>
      <c r="F8367" t="s">
        <v>51</v>
      </c>
      <c r="G8367" s="1">
        <v>43937</v>
      </c>
      <c r="H8367" s="1">
        <v>43526</v>
      </c>
      <c r="J8367" t="s">
        <v>16693</v>
      </c>
      <c r="K8367" t="s">
        <v>23536</v>
      </c>
      <c r="L8367" t="s">
        <v>23518</v>
      </c>
      <c r="M8367" t="s">
        <v>38</v>
      </c>
      <c r="N8367" t="s">
        <v>39</v>
      </c>
      <c r="O8367" t="s">
        <v>23519</v>
      </c>
      <c r="P8367">
        <v>42.748100000000001</v>
      </c>
      <c r="Q8367">
        <v>-105.697030999999</v>
      </c>
      <c r="R8367" t="s">
        <v>23532</v>
      </c>
      <c r="S8367" t="s">
        <v>23532</v>
      </c>
      <c r="T8367" t="s">
        <v>153</v>
      </c>
      <c r="U8367" t="s">
        <v>156</v>
      </c>
      <c r="V8367" t="s">
        <v>3344</v>
      </c>
      <c r="W8367">
        <v>15</v>
      </c>
      <c r="X8367" t="s">
        <v>23534</v>
      </c>
      <c r="Y8367" t="s">
        <v>39</v>
      </c>
      <c r="Z8367" t="s">
        <v>41</v>
      </c>
      <c r="AA8367" t="s">
        <v>50</v>
      </c>
      <c r="AB8367" t="s">
        <v>39</v>
      </c>
      <c r="AD8367">
        <v>0.16</v>
      </c>
      <c r="AE8367" t="s">
        <v>3176</v>
      </c>
      <c r="AF8367" t="s">
        <v>44</v>
      </c>
      <c r="AH8367">
        <v>1</v>
      </c>
      <c r="AI8367" t="s">
        <v>23535</v>
      </c>
    </row>
    <row r="8368" spans="1:35" x14ac:dyDescent="0.3">
      <c r="A8368">
        <v>8367</v>
      </c>
      <c r="B8368" t="s">
        <v>99</v>
      </c>
      <c r="C8368" t="s">
        <v>99</v>
      </c>
      <c r="D8368" t="s">
        <v>37</v>
      </c>
      <c r="E8368" t="s">
        <v>36</v>
      </c>
      <c r="F8368" t="s">
        <v>51</v>
      </c>
      <c r="G8368" s="1">
        <v>43937</v>
      </c>
      <c r="H8368" s="1">
        <v>43526</v>
      </c>
      <c r="J8368" t="s">
        <v>16693</v>
      </c>
      <c r="K8368" t="s">
        <v>23538</v>
      </c>
      <c r="L8368" t="s">
        <v>3662</v>
      </c>
      <c r="M8368" t="s">
        <v>38</v>
      </c>
      <c r="N8368" t="s">
        <v>39</v>
      </c>
      <c r="O8368" t="s">
        <v>9303</v>
      </c>
      <c r="P8368">
        <v>42.732520000000001</v>
      </c>
      <c r="Q8368">
        <v>-105.66525</v>
      </c>
      <c r="R8368" t="s">
        <v>3808</v>
      </c>
      <c r="S8368" t="s">
        <v>3808</v>
      </c>
      <c r="T8368" t="s">
        <v>80</v>
      </c>
      <c r="U8368" t="s">
        <v>83</v>
      </c>
      <c r="V8368" t="s">
        <v>3344</v>
      </c>
      <c r="W8368">
        <v>24</v>
      </c>
      <c r="X8368" t="s">
        <v>23539</v>
      </c>
      <c r="Y8368" t="s">
        <v>39</v>
      </c>
      <c r="Z8368" t="s">
        <v>41</v>
      </c>
      <c r="AA8368" t="s">
        <v>50</v>
      </c>
      <c r="AB8368" t="s">
        <v>39</v>
      </c>
      <c r="AD8368">
        <v>0.1</v>
      </c>
      <c r="AE8368" t="s">
        <v>3176</v>
      </c>
      <c r="AF8368" t="s">
        <v>44</v>
      </c>
      <c r="AH8368">
        <v>1</v>
      </c>
      <c r="AI8368" t="s">
        <v>23537</v>
      </c>
    </row>
    <row r="8369" spans="1:35" x14ac:dyDescent="0.3">
      <c r="A8369">
        <v>8368</v>
      </c>
      <c r="B8369" t="s">
        <v>99</v>
      </c>
      <c r="C8369" t="s">
        <v>99</v>
      </c>
      <c r="D8369" t="s">
        <v>37</v>
      </c>
      <c r="E8369" t="s">
        <v>36</v>
      </c>
      <c r="F8369" t="s">
        <v>51</v>
      </c>
      <c r="G8369" s="1">
        <v>43937</v>
      </c>
      <c r="H8369" s="1">
        <v>43526</v>
      </c>
      <c r="J8369" t="s">
        <v>16693</v>
      </c>
      <c r="K8369" t="s">
        <v>2756</v>
      </c>
      <c r="L8369" t="s">
        <v>23541</v>
      </c>
      <c r="M8369" t="s">
        <v>38</v>
      </c>
      <c r="N8369" t="s">
        <v>39</v>
      </c>
      <c r="O8369" t="s">
        <v>23542</v>
      </c>
      <c r="P8369">
        <v>42.67051</v>
      </c>
      <c r="Q8369">
        <v>-105.82777</v>
      </c>
      <c r="R8369" t="s">
        <v>7433</v>
      </c>
      <c r="S8369" t="s">
        <v>7433</v>
      </c>
      <c r="T8369" t="s">
        <v>117</v>
      </c>
      <c r="U8369" t="s">
        <v>120</v>
      </c>
      <c r="V8369" t="s">
        <v>6210</v>
      </c>
      <c r="W8369">
        <v>10</v>
      </c>
      <c r="X8369" t="s">
        <v>23530</v>
      </c>
      <c r="Y8369" t="s">
        <v>39</v>
      </c>
      <c r="Z8369" t="s">
        <v>41</v>
      </c>
      <c r="AA8369" t="s">
        <v>50</v>
      </c>
      <c r="AB8369" t="s">
        <v>39</v>
      </c>
      <c r="AD8369">
        <v>0.42</v>
      </c>
      <c r="AE8369" t="s">
        <v>3071</v>
      </c>
      <c r="AF8369" t="s">
        <v>44</v>
      </c>
      <c r="AH8369">
        <v>1</v>
      </c>
      <c r="AI8369" t="s">
        <v>23540</v>
      </c>
    </row>
    <row r="8370" spans="1:35" x14ac:dyDescent="0.3">
      <c r="A8370">
        <v>8369</v>
      </c>
      <c r="B8370" t="s">
        <v>99</v>
      </c>
      <c r="C8370" t="s">
        <v>99</v>
      </c>
      <c r="D8370" t="s">
        <v>37</v>
      </c>
      <c r="E8370" t="s">
        <v>36</v>
      </c>
      <c r="F8370" t="s">
        <v>51</v>
      </c>
      <c r="G8370" s="1">
        <v>43937</v>
      </c>
      <c r="H8370" s="1">
        <v>43526</v>
      </c>
      <c r="J8370" t="s">
        <v>16693</v>
      </c>
      <c r="K8370" t="s">
        <v>12194</v>
      </c>
      <c r="L8370" t="s">
        <v>2080</v>
      </c>
      <c r="M8370" t="s">
        <v>38</v>
      </c>
      <c r="N8370" t="s">
        <v>39</v>
      </c>
      <c r="O8370" t="s">
        <v>3016</v>
      </c>
      <c r="P8370">
        <v>42.67051</v>
      </c>
      <c r="Q8370">
        <v>-105.82777</v>
      </c>
      <c r="R8370" s="2">
        <v>945</v>
      </c>
      <c r="S8370" s="2">
        <v>945</v>
      </c>
      <c r="T8370" t="s">
        <v>117</v>
      </c>
      <c r="U8370" t="s">
        <v>120</v>
      </c>
      <c r="V8370" t="s">
        <v>6210</v>
      </c>
      <c r="W8370">
        <v>10</v>
      </c>
      <c r="X8370" t="s">
        <v>23530</v>
      </c>
      <c r="Y8370" t="s">
        <v>39</v>
      </c>
      <c r="Z8370" t="s">
        <v>41</v>
      </c>
      <c r="AA8370" t="s">
        <v>50</v>
      </c>
      <c r="AB8370" t="s">
        <v>39</v>
      </c>
      <c r="AD8370">
        <v>0.38</v>
      </c>
      <c r="AE8370" t="s">
        <v>3071</v>
      </c>
      <c r="AF8370" t="s">
        <v>44</v>
      </c>
      <c r="AH8370">
        <v>1</v>
      </c>
      <c r="AI8370" t="s">
        <v>23543</v>
      </c>
    </row>
    <row r="8371" spans="1:35" x14ac:dyDescent="0.3">
      <c r="A8371">
        <v>8370</v>
      </c>
      <c r="B8371" t="s">
        <v>99</v>
      </c>
      <c r="C8371" t="s">
        <v>99</v>
      </c>
      <c r="D8371" t="s">
        <v>37</v>
      </c>
      <c r="E8371" t="s">
        <v>36</v>
      </c>
      <c r="F8371" t="s">
        <v>51</v>
      </c>
      <c r="G8371" s="1">
        <v>43937</v>
      </c>
      <c r="H8371" s="1">
        <v>43526</v>
      </c>
      <c r="J8371" t="s">
        <v>16693</v>
      </c>
      <c r="K8371" t="s">
        <v>23545</v>
      </c>
      <c r="L8371" t="s">
        <v>4549</v>
      </c>
      <c r="M8371" t="s">
        <v>38</v>
      </c>
      <c r="N8371" t="s">
        <v>39</v>
      </c>
      <c r="O8371" t="s">
        <v>9369</v>
      </c>
      <c r="P8371">
        <v>42.598222</v>
      </c>
      <c r="Q8371">
        <v>-105.813199999999</v>
      </c>
      <c r="R8371" s="2">
        <v>636</v>
      </c>
      <c r="S8371" s="2">
        <v>636</v>
      </c>
      <c r="T8371" t="s">
        <v>200</v>
      </c>
      <c r="U8371" t="s">
        <v>202</v>
      </c>
      <c r="V8371" t="s">
        <v>6210</v>
      </c>
      <c r="W8371">
        <v>3</v>
      </c>
      <c r="X8371" t="s">
        <v>65</v>
      </c>
      <c r="Y8371" t="s">
        <v>39</v>
      </c>
      <c r="Z8371" t="s">
        <v>41</v>
      </c>
      <c r="AA8371" t="s">
        <v>50</v>
      </c>
      <c r="AB8371" t="s">
        <v>2846</v>
      </c>
      <c r="AD8371">
        <v>1.08</v>
      </c>
      <c r="AE8371" t="s">
        <v>3013</v>
      </c>
      <c r="AF8371" t="s">
        <v>44</v>
      </c>
      <c r="AH8371">
        <v>1</v>
      </c>
      <c r="AI8371" t="s">
        <v>23544</v>
      </c>
    </row>
    <row r="8372" spans="1:35" x14ac:dyDescent="0.3">
      <c r="A8372">
        <v>8371</v>
      </c>
      <c r="B8372" t="s">
        <v>99</v>
      </c>
      <c r="C8372" t="s">
        <v>99</v>
      </c>
      <c r="D8372" t="s">
        <v>37</v>
      </c>
      <c r="E8372" t="s">
        <v>36</v>
      </c>
      <c r="F8372" t="s">
        <v>51</v>
      </c>
      <c r="G8372" s="1">
        <v>43937</v>
      </c>
      <c r="H8372" s="1">
        <v>43526</v>
      </c>
      <c r="J8372" t="s">
        <v>16693</v>
      </c>
      <c r="K8372" t="s">
        <v>12855</v>
      </c>
      <c r="L8372" t="s">
        <v>76</v>
      </c>
      <c r="M8372" t="s">
        <v>38</v>
      </c>
      <c r="N8372" t="s">
        <v>39</v>
      </c>
      <c r="O8372" t="s">
        <v>23547</v>
      </c>
      <c r="P8372">
        <v>42.644590000000001</v>
      </c>
      <c r="Q8372">
        <v>-105.858109999999</v>
      </c>
      <c r="R8372" s="2">
        <v>1616</v>
      </c>
      <c r="S8372" s="2">
        <v>1616</v>
      </c>
      <c r="T8372" t="s">
        <v>162</v>
      </c>
      <c r="U8372" t="s">
        <v>163</v>
      </c>
      <c r="V8372" t="s">
        <v>6210</v>
      </c>
      <c r="W8372">
        <v>20</v>
      </c>
      <c r="X8372" t="s">
        <v>65</v>
      </c>
      <c r="Y8372" t="s">
        <v>39</v>
      </c>
      <c r="Z8372" t="s">
        <v>41</v>
      </c>
      <c r="AA8372" t="s">
        <v>50</v>
      </c>
      <c r="AB8372" t="s">
        <v>39</v>
      </c>
      <c r="AD8372">
        <v>0.19</v>
      </c>
      <c r="AE8372" t="s">
        <v>3071</v>
      </c>
      <c r="AF8372" t="s">
        <v>44</v>
      </c>
      <c r="AH8372">
        <v>1</v>
      </c>
      <c r="AI8372" t="s">
        <v>23546</v>
      </c>
    </row>
    <row r="8373" spans="1:35" x14ac:dyDescent="0.3">
      <c r="A8373">
        <v>8372</v>
      </c>
      <c r="B8373" t="s">
        <v>99</v>
      </c>
      <c r="C8373" t="s">
        <v>99</v>
      </c>
      <c r="D8373" t="s">
        <v>37</v>
      </c>
      <c r="E8373" t="s">
        <v>36</v>
      </c>
      <c r="F8373" t="s">
        <v>51</v>
      </c>
      <c r="G8373" s="1">
        <v>43937</v>
      </c>
      <c r="H8373" s="1">
        <v>43526</v>
      </c>
      <c r="J8373" t="s">
        <v>16693</v>
      </c>
      <c r="K8373" t="s">
        <v>23549</v>
      </c>
      <c r="L8373" t="s">
        <v>1953</v>
      </c>
      <c r="M8373" t="s">
        <v>38</v>
      </c>
      <c r="N8373" t="s">
        <v>39</v>
      </c>
      <c r="O8373" t="s">
        <v>2214</v>
      </c>
      <c r="P8373">
        <v>42.715580000000003</v>
      </c>
      <c r="Q8373">
        <v>-105.77030000000001</v>
      </c>
      <c r="R8373" s="2">
        <v>2345</v>
      </c>
      <c r="S8373" s="2">
        <v>2345</v>
      </c>
      <c r="T8373" t="s">
        <v>99</v>
      </c>
      <c r="U8373" t="s">
        <v>52</v>
      </c>
      <c r="V8373" t="s">
        <v>3344</v>
      </c>
      <c r="W8373">
        <v>30</v>
      </c>
      <c r="X8373" t="s">
        <v>5577</v>
      </c>
      <c r="Y8373" t="s">
        <v>39</v>
      </c>
      <c r="Z8373" t="s">
        <v>41</v>
      </c>
      <c r="AA8373" t="s">
        <v>50</v>
      </c>
      <c r="AB8373" t="s">
        <v>4807</v>
      </c>
      <c r="AD8373">
        <v>0.64</v>
      </c>
      <c r="AE8373" t="s">
        <v>3176</v>
      </c>
      <c r="AF8373" t="s">
        <v>44</v>
      </c>
      <c r="AH8373">
        <v>1</v>
      </c>
      <c r="AI8373" t="s">
        <v>23548</v>
      </c>
    </row>
    <row r="8374" spans="1:35" x14ac:dyDescent="0.3">
      <c r="A8374">
        <v>8373</v>
      </c>
      <c r="B8374" t="s">
        <v>99</v>
      </c>
      <c r="C8374" t="s">
        <v>99</v>
      </c>
      <c r="D8374" t="s">
        <v>37</v>
      </c>
      <c r="E8374" t="s">
        <v>36</v>
      </c>
      <c r="F8374" t="s">
        <v>51</v>
      </c>
      <c r="G8374" s="1">
        <v>43937</v>
      </c>
      <c r="H8374" s="1">
        <v>43526</v>
      </c>
      <c r="J8374" t="s">
        <v>16693</v>
      </c>
      <c r="K8374" t="s">
        <v>23551</v>
      </c>
      <c r="L8374" t="s">
        <v>1953</v>
      </c>
      <c r="M8374" t="s">
        <v>38</v>
      </c>
      <c r="N8374" t="s">
        <v>39</v>
      </c>
      <c r="O8374" t="s">
        <v>2214</v>
      </c>
      <c r="P8374">
        <v>42.72099</v>
      </c>
      <c r="Q8374">
        <v>-105.77503</v>
      </c>
      <c r="R8374" s="2">
        <v>2345</v>
      </c>
      <c r="S8374" s="2">
        <v>2345</v>
      </c>
      <c r="T8374" t="s">
        <v>153</v>
      </c>
      <c r="U8374" t="s">
        <v>156</v>
      </c>
      <c r="V8374" t="s">
        <v>6210</v>
      </c>
      <c r="W8374">
        <v>25</v>
      </c>
      <c r="X8374" t="s">
        <v>5619</v>
      </c>
      <c r="Y8374" t="s">
        <v>39</v>
      </c>
      <c r="Z8374" t="s">
        <v>41</v>
      </c>
      <c r="AA8374" t="s">
        <v>50</v>
      </c>
      <c r="AB8374" t="s">
        <v>483</v>
      </c>
      <c r="AD8374">
        <v>1.21</v>
      </c>
      <c r="AE8374" t="s">
        <v>3176</v>
      </c>
      <c r="AF8374" t="s">
        <v>44</v>
      </c>
      <c r="AH8374">
        <v>1</v>
      </c>
      <c r="AI8374" t="s">
        <v>23550</v>
      </c>
    </row>
    <row r="8375" spans="1:35" x14ac:dyDescent="0.3">
      <c r="A8375">
        <v>8374</v>
      </c>
      <c r="B8375" t="s">
        <v>99</v>
      </c>
      <c r="C8375" t="s">
        <v>99</v>
      </c>
      <c r="D8375" t="s">
        <v>37</v>
      </c>
      <c r="E8375" t="s">
        <v>36</v>
      </c>
      <c r="F8375" t="s">
        <v>51</v>
      </c>
      <c r="G8375" s="1">
        <v>43937</v>
      </c>
      <c r="H8375" s="1">
        <v>43526</v>
      </c>
      <c r="J8375" t="s">
        <v>16693</v>
      </c>
      <c r="K8375" t="s">
        <v>23554</v>
      </c>
      <c r="L8375" t="s">
        <v>23553</v>
      </c>
      <c r="M8375" t="s">
        <v>38</v>
      </c>
      <c r="N8375" t="s">
        <v>39</v>
      </c>
      <c r="O8375" t="s">
        <v>3375</v>
      </c>
      <c r="P8375">
        <v>42.62791</v>
      </c>
      <c r="Q8375">
        <v>-105.867009999999</v>
      </c>
      <c r="R8375" s="2">
        <v>479</v>
      </c>
      <c r="S8375" s="2">
        <v>479</v>
      </c>
      <c r="T8375" t="s">
        <v>47</v>
      </c>
      <c r="U8375" t="s">
        <v>52</v>
      </c>
      <c r="V8375" t="s">
        <v>6210</v>
      </c>
      <c r="W8375">
        <v>29</v>
      </c>
      <c r="X8375" t="s">
        <v>16757</v>
      </c>
      <c r="Y8375" t="s">
        <v>39</v>
      </c>
      <c r="Z8375" t="s">
        <v>41</v>
      </c>
      <c r="AA8375" t="s">
        <v>50</v>
      </c>
      <c r="AB8375" t="s">
        <v>39</v>
      </c>
      <c r="AD8375">
        <v>0.61</v>
      </c>
      <c r="AE8375" t="s">
        <v>3071</v>
      </c>
      <c r="AF8375" t="s">
        <v>44</v>
      </c>
      <c r="AH8375">
        <v>1</v>
      </c>
      <c r="AI8375" t="s">
        <v>23552</v>
      </c>
    </row>
    <row r="8376" spans="1:35" x14ac:dyDescent="0.3">
      <c r="A8376">
        <v>8375</v>
      </c>
      <c r="B8376" t="s">
        <v>99</v>
      </c>
      <c r="C8376" t="s">
        <v>99</v>
      </c>
      <c r="D8376" t="s">
        <v>37</v>
      </c>
      <c r="E8376" t="s">
        <v>36</v>
      </c>
      <c r="F8376" t="s">
        <v>51</v>
      </c>
      <c r="G8376" s="1">
        <v>43937</v>
      </c>
      <c r="H8376" s="1">
        <v>43526</v>
      </c>
      <c r="J8376" t="s">
        <v>16693</v>
      </c>
      <c r="K8376" t="s">
        <v>23556</v>
      </c>
      <c r="L8376" t="s">
        <v>394</v>
      </c>
      <c r="M8376" t="s">
        <v>38</v>
      </c>
      <c r="N8376" t="s">
        <v>39</v>
      </c>
      <c r="O8376" t="s">
        <v>23542</v>
      </c>
      <c r="P8376">
        <v>42.660159999999898</v>
      </c>
      <c r="Q8376">
        <v>-105.87747</v>
      </c>
      <c r="R8376" s="2">
        <v>699</v>
      </c>
      <c r="S8376" s="2">
        <v>699</v>
      </c>
      <c r="T8376" t="s">
        <v>318</v>
      </c>
      <c r="U8376" t="s">
        <v>321</v>
      </c>
      <c r="V8376" t="s">
        <v>6210</v>
      </c>
      <c r="W8376">
        <v>18</v>
      </c>
      <c r="X8376" t="s">
        <v>16757</v>
      </c>
      <c r="Y8376" t="s">
        <v>39</v>
      </c>
      <c r="Z8376" t="s">
        <v>41</v>
      </c>
      <c r="AA8376" t="s">
        <v>50</v>
      </c>
      <c r="AB8376" t="s">
        <v>39</v>
      </c>
      <c r="AD8376">
        <v>7.0000000000000007E-2</v>
      </c>
      <c r="AE8376" t="s">
        <v>3071</v>
      </c>
      <c r="AF8376" t="s">
        <v>44</v>
      </c>
      <c r="AH8376">
        <v>1</v>
      </c>
      <c r="AI8376" t="s">
        <v>23555</v>
      </c>
    </row>
    <row r="8377" spans="1:35" x14ac:dyDescent="0.3">
      <c r="A8377">
        <v>8376</v>
      </c>
      <c r="B8377" t="s">
        <v>99</v>
      </c>
      <c r="C8377" t="s">
        <v>99</v>
      </c>
      <c r="D8377" t="s">
        <v>37</v>
      </c>
      <c r="E8377" t="s">
        <v>36</v>
      </c>
      <c r="F8377" t="s">
        <v>51</v>
      </c>
      <c r="G8377" s="1">
        <v>43937</v>
      </c>
      <c r="H8377" s="1">
        <v>43526</v>
      </c>
      <c r="J8377" t="s">
        <v>16693</v>
      </c>
      <c r="K8377" t="s">
        <v>23559</v>
      </c>
      <c r="L8377" t="s">
        <v>113</v>
      </c>
      <c r="M8377" t="s">
        <v>38</v>
      </c>
      <c r="N8377" t="s">
        <v>39</v>
      </c>
      <c r="O8377" t="s">
        <v>2214</v>
      </c>
      <c r="P8377">
        <v>42.717379999999899</v>
      </c>
      <c r="Q8377">
        <v>-105.81440000000001</v>
      </c>
      <c r="R8377" t="s">
        <v>23558</v>
      </c>
      <c r="S8377" t="s">
        <v>23558</v>
      </c>
      <c r="T8377" t="s">
        <v>99</v>
      </c>
      <c r="U8377" t="s">
        <v>264</v>
      </c>
      <c r="V8377" t="s">
        <v>6210</v>
      </c>
      <c r="W8377">
        <v>27</v>
      </c>
      <c r="X8377" t="s">
        <v>23560</v>
      </c>
      <c r="Y8377" t="s">
        <v>39</v>
      </c>
      <c r="Z8377" t="s">
        <v>41</v>
      </c>
      <c r="AA8377" t="s">
        <v>50</v>
      </c>
      <c r="AB8377" t="s">
        <v>1470</v>
      </c>
      <c r="AD8377">
        <v>0.8</v>
      </c>
      <c r="AE8377" t="s">
        <v>3176</v>
      </c>
      <c r="AF8377" t="s">
        <v>44</v>
      </c>
      <c r="AH8377">
        <v>1</v>
      </c>
      <c r="AI8377" t="s">
        <v>23557</v>
      </c>
    </row>
    <row r="8378" spans="1:35" x14ac:dyDescent="0.3">
      <c r="A8378">
        <v>8377</v>
      </c>
      <c r="B8378" t="s">
        <v>99</v>
      </c>
      <c r="C8378" t="s">
        <v>99</v>
      </c>
      <c r="D8378" t="s">
        <v>37</v>
      </c>
      <c r="E8378" t="s">
        <v>36</v>
      </c>
      <c r="F8378" t="s">
        <v>51</v>
      </c>
      <c r="G8378" s="1">
        <v>43937</v>
      </c>
      <c r="H8378" s="1">
        <v>43526</v>
      </c>
      <c r="J8378" t="s">
        <v>16693</v>
      </c>
      <c r="K8378" t="s">
        <v>23562</v>
      </c>
      <c r="L8378" t="s">
        <v>89</v>
      </c>
      <c r="M8378" t="s">
        <v>38</v>
      </c>
      <c r="N8378" t="s">
        <v>39</v>
      </c>
      <c r="O8378" t="s">
        <v>3375</v>
      </c>
      <c r="P8378">
        <v>42.633220000000001</v>
      </c>
      <c r="Q8378">
        <v>-105.82338</v>
      </c>
      <c r="R8378" s="2">
        <v>723</v>
      </c>
      <c r="S8378" s="2">
        <v>723</v>
      </c>
      <c r="T8378" t="s">
        <v>207</v>
      </c>
      <c r="U8378" t="s">
        <v>208</v>
      </c>
      <c r="V8378" t="s">
        <v>6210</v>
      </c>
      <c r="W8378">
        <v>27</v>
      </c>
      <c r="X8378" t="s">
        <v>23563</v>
      </c>
      <c r="Y8378" t="s">
        <v>39</v>
      </c>
      <c r="Z8378" t="s">
        <v>41</v>
      </c>
      <c r="AA8378" t="s">
        <v>50</v>
      </c>
      <c r="AB8378" t="s">
        <v>39</v>
      </c>
      <c r="AD8378">
        <v>0.32</v>
      </c>
      <c r="AE8378" t="s">
        <v>3071</v>
      </c>
      <c r="AF8378" t="s">
        <v>44</v>
      </c>
      <c r="AH8378">
        <v>1</v>
      </c>
      <c r="AI8378" t="s">
        <v>23561</v>
      </c>
    </row>
    <row r="8379" spans="1:35" x14ac:dyDescent="0.3">
      <c r="A8379">
        <v>8378</v>
      </c>
      <c r="B8379" t="s">
        <v>99</v>
      </c>
      <c r="C8379" t="s">
        <v>99</v>
      </c>
      <c r="D8379" t="s">
        <v>37</v>
      </c>
      <c r="E8379" t="s">
        <v>36</v>
      </c>
      <c r="F8379" t="s">
        <v>51</v>
      </c>
      <c r="G8379" s="1">
        <v>43937</v>
      </c>
      <c r="H8379" s="1">
        <v>43526</v>
      </c>
      <c r="J8379" t="s">
        <v>16693</v>
      </c>
      <c r="K8379" t="s">
        <v>23565</v>
      </c>
      <c r="L8379" t="s">
        <v>89</v>
      </c>
      <c r="M8379" t="s">
        <v>38</v>
      </c>
      <c r="N8379" t="s">
        <v>39</v>
      </c>
      <c r="O8379" t="s">
        <v>3375</v>
      </c>
      <c r="P8379">
        <v>42.628340000000001</v>
      </c>
      <c r="Q8379">
        <v>-105.82523</v>
      </c>
      <c r="R8379" s="2">
        <v>723</v>
      </c>
      <c r="S8379" s="2">
        <v>723</v>
      </c>
      <c r="T8379" t="s">
        <v>47</v>
      </c>
      <c r="U8379" t="s">
        <v>52</v>
      </c>
      <c r="V8379" t="s">
        <v>6210</v>
      </c>
      <c r="W8379">
        <v>27</v>
      </c>
      <c r="X8379" t="s">
        <v>23563</v>
      </c>
      <c r="Y8379" t="s">
        <v>39</v>
      </c>
      <c r="Z8379" t="s">
        <v>41</v>
      </c>
      <c r="AA8379" t="s">
        <v>50</v>
      </c>
      <c r="AB8379" t="s">
        <v>39</v>
      </c>
      <c r="AD8379">
        <v>0.12</v>
      </c>
      <c r="AE8379" t="s">
        <v>3071</v>
      </c>
      <c r="AF8379" t="s">
        <v>44</v>
      </c>
      <c r="AH8379">
        <v>1</v>
      </c>
      <c r="AI8379" t="s">
        <v>23564</v>
      </c>
    </row>
    <row r="8380" spans="1:35" x14ac:dyDescent="0.3">
      <c r="A8380">
        <v>8379</v>
      </c>
      <c r="B8380" t="s">
        <v>99</v>
      </c>
      <c r="C8380" t="s">
        <v>99</v>
      </c>
      <c r="D8380" t="s">
        <v>37</v>
      </c>
      <c r="E8380" t="s">
        <v>36</v>
      </c>
      <c r="F8380" t="s">
        <v>51</v>
      </c>
      <c r="G8380" s="1">
        <v>43937</v>
      </c>
      <c r="H8380" s="1">
        <v>43526</v>
      </c>
      <c r="J8380" t="s">
        <v>16693</v>
      </c>
      <c r="K8380" t="s">
        <v>23567</v>
      </c>
      <c r="L8380" t="s">
        <v>394</v>
      </c>
      <c r="M8380" t="s">
        <v>38</v>
      </c>
      <c r="N8380" t="s">
        <v>39</v>
      </c>
      <c r="O8380" t="s">
        <v>23542</v>
      </c>
      <c r="P8380">
        <v>42.660159999999898</v>
      </c>
      <c r="Q8380">
        <v>-105.87747</v>
      </c>
      <c r="R8380" s="2">
        <v>699</v>
      </c>
      <c r="S8380" s="2">
        <v>699</v>
      </c>
      <c r="T8380" t="s">
        <v>318</v>
      </c>
      <c r="U8380" t="s">
        <v>321</v>
      </c>
      <c r="V8380" t="s">
        <v>6210</v>
      </c>
      <c r="W8380">
        <v>18</v>
      </c>
      <c r="X8380" t="s">
        <v>16757</v>
      </c>
      <c r="Y8380" t="s">
        <v>39</v>
      </c>
      <c r="Z8380" t="s">
        <v>41</v>
      </c>
      <c r="AA8380" t="s">
        <v>50</v>
      </c>
      <c r="AB8380" t="s">
        <v>39</v>
      </c>
      <c r="AD8380">
        <v>0.23</v>
      </c>
      <c r="AE8380" t="s">
        <v>3071</v>
      </c>
      <c r="AF8380" t="s">
        <v>44</v>
      </c>
      <c r="AH8380">
        <v>1</v>
      </c>
      <c r="AI8380" t="s">
        <v>23566</v>
      </c>
    </row>
    <row r="8381" spans="1:35" x14ac:dyDescent="0.3">
      <c r="A8381">
        <v>8380</v>
      </c>
      <c r="B8381" t="s">
        <v>99</v>
      </c>
      <c r="C8381" t="s">
        <v>99</v>
      </c>
      <c r="D8381" t="s">
        <v>37</v>
      </c>
      <c r="E8381" t="s">
        <v>36</v>
      </c>
      <c r="F8381" t="s">
        <v>51</v>
      </c>
      <c r="G8381" s="1">
        <v>43937</v>
      </c>
      <c r="H8381" s="1">
        <v>43526</v>
      </c>
      <c r="J8381" t="s">
        <v>16693</v>
      </c>
      <c r="K8381" t="s">
        <v>23195</v>
      </c>
      <c r="L8381" t="s">
        <v>23569</v>
      </c>
      <c r="M8381" t="s">
        <v>38</v>
      </c>
      <c r="N8381" t="s">
        <v>39</v>
      </c>
      <c r="O8381" t="s">
        <v>1186</v>
      </c>
      <c r="P8381">
        <v>42.71463</v>
      </c>
      <c r="Q8381">
        <v>-105.82392</v>
      </c>
      <c r="R8381" s="2">
        <v>728</v>
      </c>
      <c r="S8381" s="2">
        <v>728</v>
      </c>
      <c r="T8381" t="s">
        <v>99</v>
      </c>
      <c r="U8381" t="s">
        <v>264</v>
      </c>
      <c r="V8381" t="s">
        <v>6210</v>
      </c>
      <c r="W8381">
        <v>27</v>
      </c>
      <c r="X8381" t="s">
        <v>16757</v>
      </c>
      <c r="Y8381" t="s">
        <v>39</v>
      </c>
      <c r="Z8381" t="s">
        <v>41</v>
      </c>
      <c r="AA8381" t="s">
        <v>50</v>
      </c>
      <c r="AB8381" t="s">
        <v>1470</v>
      </c>
      <c r="AD8381">
        <v>0.1</v>
      </c>
      <c r="AE8381" t="s">
        <v>3176</v>
      </c>
      <c r="AF8381" t="s">
        <v>44</v>
      </c>
      <c r="AH8381">
        <v>1</v>
      </c>
      <c r="AI8381" t="s">
        <v>23568</v>
      </c>
    </row>
    <row r="8382" spans="1:35" x14ac:dyDescent="0.3">
      <c r="A8382">
        <v>8381</v>
      </c>
      <c r="B8382" t="s">
        <v>99</v>
      </c>
      <c r="C8382" t="s">
        <v>99</v>
      </c>
      <c r="D8382" t="s">
        <v>37</v>
      </c>
      <c r="E8382" t="s">
        <v>36</v>
      </c>
      <c r="F8382" t="s">
        <v>51</v>
      </c>
      <c r="G8382" s="1">
        <v>43937</v>
      </c>
      <c r="H8382" s="1">
        <v>43526</v>
      </c>
      <c r="J8382" t="s">
        <v>16693</v>
      </c>
      <c r="K8382" t="s">
        <v>23572</v>
      </c>
      <c r="L8382" t="s">
        <v>3285</v>
      </c>
      <c r="M8382" t="s">
        <v>38</v>
      </c>
      <c r="N8382" t="s">
        <v>39</v>
      </c>
      <c r="O8382" t="s">
        <v>23571</v>
      </c>
      <c r="P8382">
        <v>42.531770000000002</v>
      </c>
      <c r="Q8382">
        <v>-106.115319999999</v>
      </c>
      <c r="R8382" s="2">
        <v>1680</v>
      </c>
      <c r="S8382" s="2">
        <v>1680</v>
      </c>
      <c r="T8382" t="s">
        <v>373</v>
      </c>
      <c r="U8382" t="s">
        <v>375</v>
      </c>
      <c r="V8382" t="s">
        <v>1886</v>
      </c>
      <c r="W8382">
        <v>31</v>
      </c>
      <c r="X8382" t="s">
        <v>15489</v>
      </c>
      <c r="Y8382" t="s">
        <v>39</v>
      </c>
      <c r="Z8382" t="s">
        <v>41</v>
      </c>
      <c r="AA8382" t="s">
        <v>50</v>
      </c>
      <c r="AB8382" t="s">
        <v>39</v>
      </c>
      <c r="AD8382">
        <v>0.25</v>
      </c>
      <c r="AE8382" t="s">
        <v>3013</v>
      </c>
      <c r="AF8382" t="s">
        <v>44</v>
      </c>
      <c r="AH8382">
        <v>1</v>
      </c>
      <c r="AI8382" t="s">
        <v>23570</v>
      </c>
    </row>
    <row r="8383" spans="1:35" x14ac:dyDescent="0.3">
      <c r="A8383">
        <v>8382</v>
      </c>
      <c r="B8383" t="s">
        <v>99</v>
      </c>
      <c r="C8383" t="s">
        <v>99</v>
      </c>
      <c r="D8383" t="s">
        <v>37</v>
      </c>
      <c r="E8383" t="s">
        <v>36</v>
      </c>
      <c r="F8383" t="s">
        <v>51</v>
      </c>
      <c r="G8383" s="1">
        <v>43937</v>
      </c>
      <c r="H8383" s="1">
        <v>43526</v>
      </c>
      <c r="J8383" t="s">
        <v>16693</v>
      </c>
      <c r="K8383" t="s">
        <v>23574</v>
      </c>
      <c r="L8383" t="s">
        <v>3285</v>
      </c>
      <c r="M8383" t="s">
        <v>38</v>
      </c>
      <c r="N8383" t="s">
        <v>39</v>
      </c>
      <c r="O8383" t="s">
        <v>23571</v>
      </c>
      <c r="P8383">
        <v>42.535809999999898</v>
      </c>
      <c r="Q8383">
        <v>-106.108</v>
      </c>
      <c r="R8383" s="2">
        <v>1680</v>
      </c>
      <c r="S8383" s="2">
        <v>1680</v>
      </c>
      <c r="T8383" t="s">
        <v>384</v>
      </c>
      <c r="U8383" t="s">
        <v>442</v>
      </c>
      <c r="V8383" t="s">
        <v>1886</v>
      </c>
      <c r="W8383">
        <v>30</v>
      </c>
      <c r="X8383" t="s">
        <v>15489</v>
      </c>
      <c r="Y8383" t="s">
        <v>39</v>
      </c>
      <c r="Z8383" t="s">
        <v>41</v>
      </c>
      <c r="AA8383" t="s">
        <v>50</v>
      </c>
      <c r="AB8383" t="s">
        <v>39</v>
      </c>
      <c r="AD8383">
        <v>0.71</v>
      </c>
      <c r="AE8383" t="s">
        <v>3013</v>
      </c>
      <c r="AF8383" t="s">
        <v>44</v>
      </c>
      <c r="AH8383">
        <v>1</v>
      </c>
      <c r="AI8383" t="s">
        <v>23573</v>
      </c>
    </row>
    <row r="8384" spans="1:35" x14ac:dyDescent="0.3">
      <c r="A8384">
        <v>8383</v>
      </c>
      <c r="B8384" t="s">
        <v>99</v>
      </c>
      <c r="C8384" t="s">
        <v>99</v>
      </c>
      <c r="D8384" t="s">
        <v>37</v>
      </c>
      <c r="E8384" t="s">
        <v>36</v>
      </c>
      <c r="F8384" t="s">
        <v>51</v>
      </c>
      <c r="G8384" s="1">
        <v>43937</v>
      </c>
      <c r="H8384" s="1">
        <v>43526</v>
      </c>
      <c r="J8384" t="s">
        <v>16693</v>
      </c>
      <c r="K8384" t="s">
        <v>23545</v>
      </c>
      <c r="L8384" t="s">
        <v>4549</v>
      </c>
      <c r="M8384" t="s">
        <v>38</v>
      </c>
      <c r="N8384" t="s">
        <v>39</v>
      </c>
      <c r="O8384" t="s">
        <v>9369</v>
      </c>
      <c r="P8384">
        <v>42.598222</v>
      </c>
      <c r="Q8384">
        <v>-105.813199999999</v>
      </c>
      <c r="R8384" s="2">
        <v>3264</v>
      </c>
      <c r="S8384" s="2">
        <v>3264</v>
      </c>
      <c r="T8384" t="s">
        <v>200</v>
      </c>
      <c r="U8384" t="s">
        <v>202</v>
      </c>
      <c r="V8384" t="s">
        <v>6210</v>
      </c>
      <c r="W8384">
        <v>3</v>
      </c>
      <c r="X8384" t="s">
        <v>65</v>
      </c>
      <c r="Y8384" t="s">
        <v>39</v>
      </c>
      <c r="Z8384" t="s">
        <v>41</v>
      </c>
      <c r="AA8384" t="s">
        <v>50</v>
      </c>
      <c r="AB8384" t="s">
        <v>39</v>
      </c>
      <c r="AD8384">
        <v>0.67</v>
      </c>
      <c r="AE8384" t="s">
        <v>3013</v>
      </c>
      <c r="AF8384" t="s">
        <v>44</v>
      </c>
      <c r="AH8384">
        <v>1</v>
      </c>
      <c r="AI8384" t="s">
        <v>23575</v>
      </c>
    </row>
    <row r="8385" spans="1:35" x14ac:dyDescent="0.3">
      <c r="A8385">
        <v>8384</v>
      </c>
      <c r="B8385" t="s">
        <v>99</v>
      </c>
      <c r="C8385" t="s">
        <v>99</v>
      </c>
      <c r="D8385" t="s">
        <v>37</v>
      </c>
      <c r="E8385" t="s">
        <v>36</v>
      </c>
      <c r="F8385" t="s">
        <v>51</v>
      </c>
      <c r="G8385" s="1">
        <v>43937</v>
      </c>
      <c r="H8385" s="1">
        <v>43526</v>
      </c>
      <c r="J8385" t="s">
        <v>16693</v>
      </c>
      <c r="K8385" t="s">
        <v>23577</v>
      </c>
      <c r="L8385" t="s">
        <v>23518</v>
      </c>
      <c r="M8385" t="s">
        <v>38</v>
      </c>
      <c r="N8385" t="s">
        <v>39</v>
      </c>
      <c r="O8385" t="s">
        <v>23519</v>
      </c>
      <c r="P8385">
        <v>42.767052999999898</v>
      </c>
      <c r="Q8385">
        <v>-105.704322</v>
      </c>
      <c r="R8385" t="s">
        <v>5877</v>
      </c>
      <c r="S8385" t="s">
        <v>5878</v>
      </c>
      <c r="T8385" t="s">
        <v>99</v>
      </c>
      <c r="U8385" t="s">
        <v>264</v>
      </c>
      <c r="V8385" t="s">
        <v>3344</v>
      </c>
      <c r="W8385">
        <v>3</v>
      </c>
      <c r="X8385" t="s">
        <v>23521</v>
      </c>
      <c r="Y8385" t="s">
        <v>39</v>
      </c>
      <c r="Z8385" t="s">
        <v>41</v>
      </c>
      <c r="AA8385" t="s">
        <v>50</v>
      </c>
      <c r="AB8385" t="s">
        <v>6381</v>
      </c>
      <c r="AD8385">
        <v>0.87</v>
      </c>
      <c r="AE8385" t="s">
        <v>3176</v>
      </c>
      <c r="AF8385" t="s">
        <v>973</v>
      </c>
      <c r="AH8385">
        <v>1</v>
      </c>
      <c r="AI8385" t="s">
        <v>23576</v>
      </c>
    </row>
    <row r="8386" spans="1:35" x14ac:dyDescent="0.3">
      <c r="A8386">
        <v>8385</v>
      </c>
      <c r="B8386" t="s">
        <v>99</v>
      </c>
      <c r="C8386" t="s">
        <v>99</v>
      </c>
      <c r="D8386" t="s">
        <v>37</v>
      </c>
      <c r="E8386" t="s">
        <v>36</v>
      </c>
      <c r="F8386" t="s">
        <v>51</v>
      </c>
      <c r="G8386" s="1">
        <v>43937</v>
      </c>
      <c r="H8386" s="1">
        <v>43526</v>
      </c>
      <c r="J8386" t="s">
        <v>16693</v>
      </c>
      <c r="K8386" t="s">
        <v>23580</v>
      </c>
      <c r="L8386" t="s">
        <v>2980</v>
      </c>
      <c r="M8386" t="s">
        <v>38</v>
      </c>
      <c r="N8386" t="s">
        <v>39</v>
      </c>
      <c r="O8386" t="s">
        <v>23579</v>
      </c>
      <c r="P8386">
        <v>42.766981000000001</v>
      </c>
      <c r="Q8386">
        <v>-105.70464200000001</v>
      </c>
      <c r="R8386" s="2">
        <v>3763</v>
      </c>
      <c r="S8386" s="2">
        <v>3763</v>
      </c>
      <c r="T8386" t="s">
        <v>99</v>
      </c>
      <c r="U8386" t="s">
        <v>264</v>
      </c>
      <c r="V8386" t="s">
        <v>3344</v>
      </c>
      <c r="W8386">
        <v>3</v>
      </c>
      <c r="X8386" t="s">
        <v>23521</v>
      </c>
      <c r="Y8386" t="s">
        <v>39</v>
      </c>
      <c r="Z8386" t="s">
        <v>41</v>
      </c>
      <c r="AA8386" t="s">
        <v>50</v>
      </c>
      <c r="AB8386" t="s">
        <v>6381</v>
      </c>
      <c r="AD8386">
        <v>0.08</v>
      </c>
      <c r="AE8386" t="s">
        <v>3176</v>
      </c>
      <c r="AF8386" t="s">
        <v>973</v>
      </c>
      <c r="AH8386">
        <v>1</v>
      </c>
      <c r="AI8386" t="s">
        <v>23578</v>
      </c>
    </row>
    <row r="8387" spans="1:35" x14ac:dyDescent="0.3">
      <c r="A8387">
        <v>8386</v>
      </c>
      <c r="B8387" t="s">
        <v>99</v>
      </c>
      <c r="C8387" t="s">
        <v>23582</v>
      </c>
      <c r="D8387" t="s">
        <v>37</v>
      </c>
      <c r="E8387" t="s">
        <v>36</v>
      </c>
      <c r="F8387" t="s">
        <v>51</v>
      </c>
      <c r="G8387" s="1">
        <v>43937</v>
      </c>
      <c r="H8387" s="1">
        <v>43526</v>
      </c>
      <c r="J8387" t="s">
        <v>16693</v>
      </c>
      <c r="K8387" t="s">
        <v>23580</v>
      </c>
      <c r="L8387" t="s">
        <v>99</v>
      </c>
      <c r="M8387" t="s">
        <v>38</v>
      </c>
      <c r="N8387" t="s">
        <v>39</v>
      </c>
      <c r="O8387" t="s">
        <v>99</v>
      </c>
      <c r="P8387">
        <v>42.766967000000001</v>
      </c>
      <c r="Q8387">
        <v>-105.704668999999</v>
      </c>
      <c r="R8387" s="2">
        <v>3763</v>
      </c>
      <c r="S8387" s="2">
        <v>3763</v>
      </c>
      <c r="T8387" t="s">
        <v>99</v>
      </c>
      <c r="U8387" t="s">
        <v>264</v>
      </c>
      <c r="V8387" t="s">
        <v>3344</v>
      </c>
      <c r="W8387">
        <v>3</v>
      </c>
      <c r="X8387" t="s">
        <v>23521</v>
      </c>
      <c r="Y8387" t="s">
        <v>39</v>
      </c>
      <c r="Z8387" t="s">
        <v>41</v>
      </c>
      <c r="AA8387" t="s">
        <v>50</v>
      </c>
      <c r="AB8387" t="s">
        <v>6381</v>
      </c>
      <c r="AD8387">
        <v>0.12</v>
      </c>
      <c r="AE8387" t="s">
        <v>3176</v>
      </c>
      <c r="AF8387" t="s">
        <v>973</v>
      </c>
      <c r="AH8387">
        <v>1</v>
      </c>
      <c r="AI8387" t="s">
        <v>23581</v>
      </c>
    </row>
    <row r="8388" spans="1:35" x14ac:dyDescent="0.3">
      <c r="A8388">
        <v>8387</v>
      </c>
      <c r="B8388" t="s">
        <v>99</v>
      </c>
      <c r="C8388" t="s">
        <v>7599</v>
      </c>
      <c r="D8388" t="s">
        <v>37</v>
      </c>
      <c r="E8388" t="s">
        <v>36</v>
      </c>
      <c r="F8388" t="s">
        <v>51</v>
      </c>
      <c r="G8388" s="1">
        <v>43937</v>
      </c>
      <c r="H8388" s="1">
        <v>43526</v>
      </c>
      <c r="J8388" t="s">
        <v>16693</v>
      </c>
      <c r="K8388" t="s">
        <v>23584</v>
      </c>
      <c r="L8388" t="s">
        <v>99</v>
      </c>
      <c r="M8388" t="s">
        <v>38</v>
      </c>
      <c r="N8388" t="s">
        <v>39</v>
      </c>
      <c r="O8388" t="s">
        <v>99</v>
      </c>
      <c r="P8388">
        <v>42.767679999999899</v>
      </c>
      <c r="Q8388">
        <v>-105.70448</v>
      </c>
      <c r="R8388" s="2">
        <v>8633</v>
      </c>
      <c r="S8388" s="2">
        <v>8633</v>
      </c>
      <c r="T8388" t="s">
        <v>99</v>
      </c>
      <c r="U8388" t="s">
        <v>264</v>
      </c>
      <c r="V8388" t="s">
        <v>3344</v>
      </c>
      <c r="W8388">
        <v>3</v>
      </c>
      <c r="X8388" t="s">
        <v>23585</v>
      </c>
      <c r="Y8388" t="s">
        <v>39</v>
      </c>
      <c r="Z8388" t="s">
        <v>99</v>
      </c>
      <c r="AA8388" t="s">
        <v>50</v>
      </c>
      <c r="AB8388" t="s">
        <v>6381</v>
      </c>
      <c r="AD8388">
        <v>3.8</v>
      </c>
      <c r="AE8388" t="s">
        <v>3176</v>
      </c>
      <c r="AF8388" t="s">
        <v>20220</v>
      </c>
      <c r="AH8388">
        <v>1</v>
      </c>
      <c r="AI8388" t="s">
        <v>23583</v>
      </c>
    </row>
    <row r="8389" spans="1:35" x14ac:dyDescent="0.3">
      <c r="A8389">
        <v>8388</v>
      </c>
      <c r="B8389" t="s">
        <v>99</v>
      </c>
      <c r="C8389" t="s">
        <v>99</v>
      </c>
      <c r="D8389" t="s">
        <v>37</v>
      </c>
      <c r="E8389" t="s">
        <v>36</v>
      </c>
      <c r="F8389" t="s">
        <v>51</v>
      </c>
      <c r="G8389" s="1">
        <v>43937</v>
      </c>
      <c r="H8389" s="1">
        <v>43526</v>
      </c>
      <c r="J8389" t="s">
        <v>16693</v>
      </c>
      <c r="K8389" t="s">
        <v>23588</v>
      </c>
      <c r="L8389" t="s">
        <v>359</v>
      </c>
      <c r="M8389" t="s">
        <v>38</v>
      </c>
      <c r="N8389" t="s">
        <v>39</v>
      </c>
      <c r="O8389" t="s">
        <v>23587</v>
      </c>
      <c r="P8389">
        <v>42.7440199999999</v>
      </c>
      <c r="Q8389">
        <v>-105.65934</v>
      </c>
      <c r="R8389" s="2">
        <v>6097</v>
      </c>
      <c r="S8389" s="2">
        <v>6097</v>
      </c>
      <c r="T8389" t="s">
        <v>138</v>
      </c>
      <c r="U8389" t="s">
        <v>140</v>
      </c>
      <c r="V8389" t="s">
        <v>3344</v>
      </c>
      <c r="W8389">
        <v>13</v>
      </c>
      <c r="X8389" t="s">
        <v>23539</v>
      </c>
      <c r="Y8389" t="s">
        <v>39</v>
      </c>
      <c r="Z8389" t="s">
        <v>41</v>
      </c>
      <c r="AA8389" t="s">
        <v>50</v>
      </c>
      <c r="AB8389" t="s">
        <v>39</v>
      </c>
      <c r="AD8389">
        <v>0.77</v>
      </c>
      <c r="AE8389" t="s">
        <v>3176</v>
      </c>
      <c r="AF8389" t="s">
        <v>44</v>
      </c>
      <c r="AH8389">
        <v>1</v>
      </c>
      <c r="AI8389" t="s">
        <v>23586</v>
      </c>
    </row>
    <row r="8390" spans="1:35" x14ac:dyDescent="0.3">
      <c r="A8390">
        <v>8389</v>
      </c>
      <c r="B8390" t="s">
        <v>99</v>
      </c>
      <c r="C8390" t="s">
        <v>99</v>
      </c>
      <c r="D8390" t="s">
        <v>37</v>
      </c>
      <c r="E8390" t="s">
        <v>36</v>
      </c>
      <c r="F8390" t="s">
        <v>51</v>
      </c>
      <c r="G8390" s="1">
        <v>43937</v>
      </c>
      <c r="H8390" s="1">
        <v>43526</v>
      </c>
      <c r="J8390" t="s">
        <v>16693</v>
      </c>
      <c r="K8390" t="s">
        <v>23590</v>
      </c>
      <c r="L8390" t="s">
        <v>359</v>
      </c>
      <c r="M8390" t="s">
        <v>38</v>
      </c>
      <c r="N8390" t="s">
        <v>39</v>
      </c>
      <c r="O8390" t="s">
        <v>23587</v>
      </c>
      <c r="P8390">
        <v>42.744549999999897</v>
      </c>
      <c r="Q8390">
        <v>-105.65885</v>
      </c>
      <c r="R8390" s="2">
        <v>7676</v>
      </c>
      <c r="S8390" s="2">
        <v>7676</v>
      </c>
      <c r="T8390" t="s">
        <v>138</v>
      </c>
      <c r="U8390" t="s">
        <v>140</v>
      </c>
      <c r="V8390" t="s">
        <v>3344</v>
      </c>
      <c r="W8390">
        <v>13</v>
      </c>
      <c r="X8390" t="s">
        <v>23539</v>
      </c>
      <c r="Y8390" t="s">
        <v>39</v>
      </c>
      <c r="Z8390" t="s">
        <v>41</v>
      </c>
      <c r="AA8390" t="s">
        <v>398</v>
      </c>
      <c r="AB8390" t="s">
        <v>39</v>
      </c>
      <c r="AD8390">
        <v>0.3</v>
      </c>
      <c r="AE8390" t="s">
        <v>3176</v>
      </c>
      <c r="AF8390" t="s">
        <v>44</v>
      </c>
      <c r="AH8390">
        <v>1</v>
      </c>
      <c r="AI8390" t="s">
        <v>23589</v>
      </c>
    </row>
    <row r="8391" spans="1:35" x14ac:dyDescent="0.3">
      <c r="A8391">
        <v>8390</v>
      </c>
      <c r="B8391" t="s">
        <v>99</v>
      </c>
      <c r="C8391" t="s">
        <v>99</v>
      </c>
      <c r="D8391" t="s">
        <v>37</v>
      </c>
      <c r="E8391" t="s">
        <v>36</v>
      </c>
      <c r="F8391" t="s">
        <v>51</v>
      </c>
      <c r="G8391" s="1">
        <v>43937</v>
      </c>
      <c r="H8391" s="1">
        <v>43526</v>
      </c>
      <c r="J8391" t="s">
        <v>16693</v>
      </c>
      <c r="K8391" t="s">
        <v>23593</v>
      </c>
      <c r="L8391" t="s">
        <v>23592</v>
      </c>
      <c r="M8391" t="s">
        <v>38</v>
      </c>
      <c r="N8391" t="s">
        <v>39</v>
      </c>
      <c r="O8391" t="s">
        <v>3897</v>
      </c>
      <c r="P8391">
        <v>42.774391999999899</v>
      </c>
      <c r="Q8391">
        <v>-105.968802999999</v>
      </c>
      <c r="R8391" t="s">
        <v>6659</v>
      </c>
      <c r="S8391" t="s">
        <v>6659</v>
      </c>
      <c r="T8391" t="s">
        <v>99</v>
      </c>
      <c r="U8391" t="s">
        <v>264</v>
      </c>
      <c r="V8391" t="s">
        <v>184</v>
      </c>
      <c r="W8391">
        <v>5</v>
      </c>
      <c r="X8391" t="s">
        <v>23594</v>
      </c>
      <c r="Y8391" t="s">
        <v>39</v>
      </c>
      <c r="Z8391" t="s">
        <v>295</v>
      </c>
      <c r="AA8391" t="s">
        <v>50</v>
      </c>
      <c r="AB8391" t="s">
        <v>431</v>
      </c>
      <c r="AD8391">
        <v>0.06</v>
      </c>
      <c r="AE8391" t="s">
        <v>3176</v>
      </c>
      <c r="AF8391" t="s">
        <v>44</v>
      </c>
      <c r="AH8391">
        <v>1</v>
      </c>
      <c r="AI8391" t="s">
        <v>23591</v>
      </c>
    </row>
    <row r="8392" spans="1:35" x14ac:dyDescent="0.3">
      <c r="A8392">
        <v>8391</v>
      </c>
      <c r="B8392" t="s">
        <v>99</v>
      </c>
      <c r="C8392" t="s">
        <v>99</v>
      </c>
      <c r="D8392" t="s">
        <v>37</v>
      </c>
      <c r="E8392" t="s">
        <v>36</v>
      </c>
      <c r="F8392" t="s">
        <v>51</v>
      </c>
      <c r="G8392" s="1">
        <v>43937</v>
      </c>
      <c r="H8392" s="1">
        <v>43526</v>
      </c>
      <c r="J8392" t="s">
        <v>16693</v>
      </c>
      <c r="K8392" t="s">
        <v>23597</v>
      </c>
      <c r="L8392" t="s">
        <v>23596</v>
      </c>
      <c r="M8392" t="s">
        <v>38</v>
      </c>
      <c r="N8392" t="s">
        <v>39</v>
      </c>
      <c r="O8392" t="s">
        <v>4356</v>
      </c>
      <c r="P8392">
        <v>42.611310000000003</v>
      </c>
      <c r="Q8392">
        <v>-106.002229999999</v>
      </c>
      <c r="R8392" s="2">
        <v>26296</v>
      </c>
      <c r="S8392" s="2">
        <v>26296</v>
      </c>
      <c r="T8392" t="s">
        <v>117</v>
      </c>
      <c r="U8392" t="s">
        <v>120</v>
      </c>
      <c r="V8392" t="s">
        <v>184</v>
      </c>
      <c r="W8392">
        <v>31</v>
      </c>
      <c r="X8392" t="s">
        <v>23598</v>
      </c>
      <c r="Y8392" t="s">
        <v>39</v>
      </c>
      <c r="Z8392" t="s">
        <v>41</v>
      </c>
      <c r="AA8392" t="s">
        <v>2248</v>
      </c>
      <c r="AB8392" t="s">
        <v>564</v>
      </c>
      <c r="AD8392">
        <v>0</v>
      </c>
      <c r="AE8392" t="s">
        <v>3071</v>
      </c>
      <c r="AF8392" t="s">
        <v>44</v>
      </c>
      <c r="AH8392">
        <v>1</v>
      </c>
      <c r="AI8392" t="s">
        <v>23595</v>
      </c>
    </row>
    <row r="8393" spans="1:35" x14ac:dyDescent="0.3">
      <c r="A8393">
        <v>8392</v>
      </c>
      <c r="B8393" t="s">
        <v>99</v>
      </c>
      <c r="C8393" t="s">
        <v>99</v>
      </c>
      <c r="D8393" t="s">
        <v>37</v>
      </c>
      <c r="E8393" t="s">
        <v>36</v>
      </c>
      <c r="F8393" t="s">
        <v>51</v>
      </c>
      <c r="G8393" s="1">
        <v>43937</v>
      </c>
      <c r="H8393" s="1">
        <v>43526</v>
      </c>
      <c r="J8393" t="s">
        <v>16693</v>
      </c>
      <c r="K8393" t="s">
        <v>23600</v>
      </c>
      <c r="L8393" t="s">
        <v>4130</v>
      </c>
      <c r="M8393" t="s">
        <v>38</v>
      </c>
      <c r="N8393" t="s">
        <v>39</v>
      </c>
      <c r="O8393" t="s">
        <v>2214</v>
      </c>
      <c r="P8393">
        <v>42.7154799999999</v>
      </c>
      <c r="Q8393">
        <v>-106.02844</v>
      </c>
      <c r="R8393" s="2">
        <v>27311</v>
      </c>
      <c r="S8393" s="2">
        <v>27311</v>
      </c>
      <c r="T8393" t="s">
        <v>99</v>
      </c>
      <c r="U8393" t="s">
        <v>264</v>
      </c>
      <c r="V8393" t="s">
        <v>1886</v>
      </c>
      <c r="W8393">
        <v>26</v>
      </c>
      <c r="X8393" t="s">
        <v>23602</v>
      </c>
      <c r="Y8393" t="s">
        <v>39</v>
      </c>
      <c r="Z8393" t="s">
        <v>41</v>
      </c>
      <c r="AA8393" t="s">
        <v>50</v>
      </c>
      <c r="AB8393" t="s">
        <v>23601</v>
      </c>
      <c r="AD8393">
        <v>0</v>
      </c>
      <c r="AE8393" t="s">
        <v>3176</v>
      </c>
      <c r="AF8393" t="s">
        <v>44</v>
      </c>
      <c r="AH8393">
        <v>1</v>
      </c>
      <c r="AI8393" t="s">
        <v>23599</v>
      </c>
    </row>
    <row r="8394" spans="1:35" x14ac:dyDescent="0.3">
      <c r="A8394">
        <v>8393</v>
      </c>
      <c r="B8394" t="s">
        <v>99</v>
      </c>
      <c r="C8394" t="s">
        <v>99</v>
      </c>
      <c r="D8394" t="s">
        <v>37</v>
      </c>
      <c r="E8394" t="s">
        <v>36</v>
      </c>
      <c r="F8394" t="s">
        <v>51</v>
      </c>
      <c r="G8394" s="1">
        <v>43937</v>
      </c>
      <c r="H8394" s="1">
        <v>43526</v>
      </c>
      <c r="J8394" t="s">
        <v>16693</v>
      </c>
      <c r="K8394" t="s">
        <v>23605</v>
      </c>
      <c r="L8394" t="s">
        <v>23604</v>
      </c>
      <c r="M8394" t="s">
        <v>38</v>
      </c>
      <c r="N8394" t="s">
        <v>39</v>
      </c>
      <c r="O8394" t="s">
        <v>14364</v>
      </c>
      <c r="P8394">
        <v>42.728724999999898</v>
      </c>
      <c r="Q8394">
        <v>-105.983138999999</v>
      </c>
      <c r="R8394" s="2">
        <v>28846</v>
      </c>
      <c r="S8394" s="2">
        <v>28846</v>
      </c>
      <c r="T8394" t="s">
        <v>117</v>
      </c>
      <c r="U8394" t="s">
        <v>120</v>
      </c>
      <c r="V8394" t="s">
        <v>184</v>
      </c>
      <c r="W8394">
        <v>20</v>
      </c>
      <c r="X8394" t="s">
        <v>23606</v>
      </c>
      <c r="Y8394" t="s">
        <v>39</v>
      </c>
      <c r="Z8394" t="s">
        <v>41</v>
      </c>
      <c r="AA8394" t="s">
        <v>99</v>
      </c>
      <c r="AB8394" t="s">
        <v>2421</v>
      </c>
      <c r="AD8394">
        <v>0.57999999999999996</v>
      </c>
      <c r="AE8394" t="s">
        <v>3176</v>
      </c>
      <c r="AF8394" t="s">
        <v>44</v>
      </c>
      <c r="AH8394">
        <v>1</v>
      </c>
      <c r="AI8394" t="s">
        <v>23603</v>
      </c>
    </row>
    <row r="8395" spans="1:35" x14ac:dyDescent="0.3">
      <c r="A8395">
        <v>8394</v>
      </c>
      <c r="B8395" t="s">
        <v>99</v>
      </c>
      <c r="C8395" t="s">
        <v>23608</v>
      </c>
      <c r="D8395" t="s">
        <v>37</v>
      </c>
      <c r="E8395" t="s">
        <v>36</v>
      </c>
      <c r="F8395" t="s">
        <v>51</v>
      </c>
      <c r="G8395" s="1">
        <v>43937</v>
      </c>
      <c r="H8395" s="1">
        <v>43526</v>
      </c>
      <c r="J8395" t="s">
        <v>16693</v>
      </c>
      <c r="K8395" t="s">
        <v>23609</v>
      </c>
      <c r="L8395" t="s">
        <v>99</v>
      </c>
      <c r="M8395" t="s">
        <v>38</v>
      </c>
      <c r="N8395" t="s">
        <v>39</v>
      </c>
      <c r="O8395" t="s">
        <v>99</v>
      </c>
      <c r="P8395">
        <v>42.76979</v>
      </c>
      <c r="Q8395">
        <v>-105.94128000000001</v>
      </c>
      <c r="R8395" s="2">
        <v>31068</v>
      </c>
      <c r="S8395" s="2">
        <v>31068</v>
      </c>
      <c r="T8395" t="s">
        <v>99</v>
      </c>
      <c r="U8395" t="s">
        <v>264</v>
      </c>
      <c r="V8395" t="s">
        <v>184</v>
      </c>
      <c r="W8395">
        <v>3</v>
      </c>
      <c r="X8395" t="s">
        <v>23611</v>
      </c>
      <c r="Y8395" t="s">
        <v>39</v>
      </c>
      <c r="Z8395" t="s">
        <v>41</v>
      </c>
      <c r="AA8395" t="s">
        <v>99</v>
      </c>
      <c r="AB8395" t="s">
        <v>23610</v>
      </c>
      <c r="AD8395">
        <v>0.61</v>
      </c>
      <c r="AE8395" t="s">
        <v>3176</v>
      </c>
      <c r="AF8395" t="s">
        <v>16928</v>
      </c>
      <c r="AH8395">
        <v>1</v>
      </c>
      <c r="AI8395" t="s">
        <v>23607</v>
      </c>
    </row>
    <row r="8396" spans="1:35" x14ac:dyDescent="0.3">
      <c r="A8396">
        <v>8395</v>
      </c>
      <c r="B8396" t="s">
        <v>99</v>
      </c>
      <c r="C8396" t="s">
        <v>99</v>
      </c>
      <c r="D8396" t="s">
        <v>37</v>
      </c>
      <c r="E8396" t="s">
        <v>36</v>
      </c>
      <c r="F8396" t="s">
        <v>51</v>
      </c>
      <c r="G8396" s="1">
        <v>43937</v>
      </c>
      <c r="H8396" s="1">
        <v>43526</v>
      </c>
      <c r="J8396" t="s">
        <v>16693</v>
      </c>
      <c r="K8396" t="s">
        <v>23614</v>
      </c>
      <c r="L8396" t="s">
        <v>8636</v>
      </c>
      <c r="M8396" t="s">
        <v>38</v>
      </c>
      <c r="N8396" t="s">
        <v>39</v>
      </c>
      <c r="O8396" t="s">
        <v>23613</v>
      </c>
      <c r="P8396">
        <v>42.728630000000003</v>
      </c>
      <c r="Q8396">
        <v>-105.9842</v>
      </c>
      <c r="R8396" s="2">
        <v>30057</v>
      </c>
      <c r="S8396" s="2">
        <v>30057</v>
      </c>
      <c r="T8396" t="s">
        <v>117</v>
      </c>
      <c r="U8396" t="s">
        <v>120</v>
      </c>
      <c r="V8396" t="s">
        <v>184</v>
      </c>
      <c r="W8396">
        <v>20</v>
      </c>
      <c r="X8396" t="s">
        <v>19309</v>
      </c>
      <c r="Y8396" t="s">
        <v>39</v>
      </c>
      <c r="Z8396" t="s">
        <v>41</v>
      </c>
      <c r="AA8396" t="s">
        <v>99</v>
      </c>
      <c r="AB8396" t="s">
        <v>2421</v>
      </c>
      <c r="AD8396">
        <v>1.7000000000000001E-2</v>
      </c>
      <c r="AE8396" t="s">
        <v>3176</v>
      </c>
      <c r="AF8396" t="s">
        <v>2383</v>
      </c>
      <c r="AH8396">
        <v>1</v>
      </c>
      <c r="AI8396" t="s">
        <v>23612</v>
      </c>
    </row>
    <row r="8397" spans="1:35" x14ac:dyDescent="0.3">
      <c r="A8397">
        <v>8396</v>
      </c>
      <c r="B8397" t="s">
        <v>99</v>
      </c>
      <c r="C8397" t="s">
        <v>99</v>
      </c>
      <c r="D8397" t="s">
        <v>37</v>
      </c>
      <c r="E8397" t="s">
        <v>36</v>
      </c>
      <c r="F8397" t="s">
        <v>51</v>
      </c>
      <c r="G8397" s="1">
        <v>43937</v>
      </c>
      <c r="H8397" s="1">
        <v>43526</v>
      </c>
      <c r="J8397" t="s">
        <v>16693</v>
      </c>
      <c r="K8397" t="s">
        <v>23616</v>
      </c>
      <c r="L8397" t="s">
        <v>4130</v>
      </c>
      <c r="M8397" t="s">
        <v>38</v>
      </c>
      <c r="N8397" t="s">
        <v>39</v>
      </c>
      <c r="O8397" t="s">
        <v>2214</v>
      </c>
      <c r="P8397">
        <v>42.726205999999898</v>
      </c>
      <c r="Q8397">
        <v>-106.002910999999</v>
      </c>
      <c r="R8397" s="2">
        <v>11056</v>
      </c>
      <c r="S8397" s="2">
        <v>11056</v>
      </c>
      <c r="T8397" t="s">
        <v>64</v>
      </c>
      <c r="U8397" t="s">
        <v>264</v>
      </c>
      <c r="V8397" t="s">
        <v>184</v>
      </c>
      <c r="W8397">
        <v>19</v>
      </c>
      <c r="X8397" t="s">
        <v>23618</v>
      </c>
      <c r="Y8397" t="s">
        <v>39</v>
      </c>
      <c r="Z8397" t="s">
        <v>41</v>
      </c>
      <c r="AA8397" t="s">
        <v>50</v>
      </c>
      <c r="AB8397" t="s">
        <v>23617</v>
      </c>
      <c r="AD8397">
        <v>0.18</v>
      </c>
      <c r="AE8397" t="s">
        <v>3176</v>
      </c>
      <c r="AF8397" t="s">
        <v>305</v>
      </c>
      <c r="AH8397">
        <v>1</v>
      </c>
      <c r="AI8397" t="s">
        <v>23615</v>
      </c>
    </row>
    <row r="8398" spans="1:35" x14ac:dyDescent="0.3">
      <c r="A8398">
        <v>8397</v>
      </c>
      <c r="B8398" t="s">
        <v>99</v>
      </c>
      <c r="C8398" t="s">
        <v>23620</v>
      </c>
      <c r="D8398" t="s">
        <v>37</v>
      </c>
      <c r="E8398" t="s">
        <v>36</v>
      </c>
      <c r="F8398" t="s">
        <v>51</v>
      </c>
      <c r="G8398" s="1">
        <v>43937</v>
      </c>
      <c r="H8398" s="1">
        <v>43526</v>
      </c>
      <c r="I8398">
        <v>3056</v>
      </c>
      <c r="J8398" t="s">
        <v>16693</v>
      </c>
      <c r="K8398" t="s">
        <v>23621</v>
      </c>
      <c r="L8398" t="s">
        <v>99</v>
      </c>
      <c r="M8398" t="s">
        <v>38</v>
      </c>
      <c r="N8398" t="s">
        <v>39</v>
      </c>
      <c r="O8398" t="s">
        <v>99</v>
      </c>
      <c r="P8398">
        <v>42.731360000000002</v>
      </c>
      <c r="Q8398">
        <v>-105.97754</v>
      </c>
      <c r="R8398" s="2">
        <v>39190</v>
      </c>
      <c r="S8398" s="2">
        <v>39190</v>
      </c>
      <c r="T8398" t="s">
        <v>99</v>
      </c>
      <c r="U8398" t="s">
        <v>163</v>
      </c>
      <c r="V8398" t="s">
        <v>184</v>
      </c>
      <c r="W8398">
        <v>20</v>
      </c>
      <c r="X8398" t="s">
        <v>23622</v>
      </c>
      <c r="Y8398" t="s">
        <v>39</v>
      </c>
      <c r="Z8398" t="s">
        <v>41</v>
      </c>
      <c r="AA8398" t="s">
        <v>99</v>
      </c>
      <c r="AB8398" t="s">
        <v>118</v>
      </c>
      <c r="AD8398">
        <v>5.6000000000000001E-2</v>
      </c>
      <c r="AE8398" t="s">
        <v>3176</v>
      </c>
      <c r="AF8398" t="s">
        <v>18955</v>
      </c>
      <c r="AH8398">
        <v>1</v>
      </c>
      <c r="AI8398" t="s">
        <v>23619</v>
      </c>
    </row>
    <row r="8399" spans="1:35" x14ac:dyDescent="0.3">
      <c r="A8399">
        <v>8398</v>
      </c>
      <c r="B8399" t="s">
        <v>99</v>
      </c>
      <c r="C8399" t="s">
        <v>99</v>
      </c>
      <c r="D8399" t="s">
        <v>37</v>
      </c>
      <c r="E8399" t="s">
        <v>36</v>
      </c>
      <c r="F8399" t="s">
        <v>51</v>
      </c>
      <c r="G8399" s="1">
        <v>43937</v>
      </c>
      <c r="H8399" s="1">
        <v>43526</v>
      </c>
      <c r="J8399" t="s">
        <v>16693</v>
      </c>
      <c r="K8399" t="s">
        <v>23624</v>
      </c>
      <c r="L8399" t="s">
        <v>716</v>
      </c>
      <c r="M8399" t="s">
        <v>38</v>
      </c>
      <c r="N8399" t="s">
        <v>39</v>
      </c>
      <c r="O8399" t="s">
        <v>3705</v>
      </c>
      <c r="P8399">
        <v>42.658349999999899</v>
      </c>
      <c r="Q8399">
        <v>-104.53341</v>
      </c>
      <c r="R8399" s="2">
        <v>496</v>
      </c>
      <c r="S8399" s="2">
        <v>496</v>
      </c>
      <c r="T8399" t="s">
        <v>117</v>
      </c>
      <c r="U8399" t="s">
        <v>120</v>
      </c>
      <c r="V8399" t="s">
        <v>800</v>
      </c>
      <c r="W8399">
        <v>15</v>
      </c>
      <c r="X8399" t="s">
        <v>23625</v>
      </c>
      <c r="Y8399" t="s">
        <v>39</v>
      </c>
      <c r="Z8399" t="s">
        <v>41</v>
      </c>
      <c r="AA8399" t="s">
        <v>99</v>
      </c>
      <c r="AB8399" t="s">
        <v>39</v>
      </c>
      <c r="AD8399">
        <v>0.11</v>
      </c>
      <c r="AE8399" t="s">
        <v>3071</v>
      </c>
      <c r="AF8399" t="s">
        <v>44</v>
      </c>
      <c r="AG8399">
        <v>19</v>
      </c>
      <c r="AH8399">
        <v>1</v>
      </c>
      <c r="AI8399" t="s">
        <v>23623</v>
      </c>
    </row>
    <row r="8400" spans="1:35" x14ac:dyDescent="0.3">
      <c r="A8400">
        <v>8399</v>
      </c>
      <c r="B8400" t="s">
        <v>99</v>
      </c>
      <c r="C8400" t="s">
        <v>99</v>
      </c>
      <c r="D8400" t="s">
        <v>37</v>
      </c>
      <c r="E8400" t="s">
        <v>36</v>
      </c>
      <c r="F8400" t="s">
        <v>51</v>
      </c>
      <c r="G8400" s="1">
        <v>43937</v>
      </c>
      <c r="H8400" s="1">
        <v>43526</v>
      </c>
      <c r="I8400">
        <v>0</v>
      </c>
      <c r="J8400" t="s">
        <v>16693</v>
      </c>
      <c r="K8400" t="s">
        <v>23628</v>
      </c>
      <c r="L8400" t="s">
        <v>716</v>
      </c>
      <c r="M8400" t="s">
        <v>38</v>
      </c>
      <c r="N8400" t="s">
        <v>39</v>
      </c>
      <c r="O8400" t="s">
        <v>3705</v>
      </c>
      <c r="P8400">
        <v>42.666049999999899</v>
      </c>
      <c r="Q8400">
        <v>-104.512919999999</v>
      </c>
      <c r="R8400" t="s">
        <v>23627</v>
      </c>
      <c r="S8400" t="s">
        <v>23627</v>
      </c>
      <c r="T8400" t="s">
        <v>207</v>
      </c>
      <c r="U8400" t="s">
        <v>208</v>
      </c>
      <c r="V8400" t="s">
        <v>800</v>
      </c>
      <c r="W8400">
        <v>14</v>
      </c>
      <c r="X8400" t="s">
        <v>23625</v>
      </c>
      <c r="Y8400" t="s">
        <v>39</v>
      </c>
      <c r="Z8400" t="s">
        <v>41</v>
      </c>
      <c r="AA8400" t="s">
        <v>50</v>
      </c>
      <c r="AB8400" t="s">
        <v>39</v>
      </c>
      <c r="AD8400">
        <v>0.42</v>
      </c>
      <c r="AE8400" t="s">
        <v>3071</v>
      </c>
      <c r="AF8400" t="s">
        <v>145</v>
      </c>
      <c r="AG8400">
        <v>19</v>
      </c>
      <c r="AH8400">
        <v>1</v>
      </c>
      <c r="AI8400" t="s">
        <v>23626</v>
      </c>
    </row>
    <row r="8401" spans="1:35" x14ac:dyDescent="0.3">
      <c r="A8401">
        <v>8400</v>
      </c>
      <c r="B8401" t="s">
        <v>99</v>
      </c>
      <c r="C8401" t="s">
        <v>99</v>
      </c>
      <c r="D8401" t="s">
        <v>37</v>
      </c>
      <c r="E8401" t="s">
        <v>36</v>
      </c>
      <c r="F8401" t="s">
        <v>51</v>
      </c>
      <c r="G8401" s="1">
        <v>43937</v>
      </c>
      <c r="H8401" s="1">
        <v>43526</v>
      </c>
      <c r="J8401" t="s">
        <v>16693</v>
      </c>
      <c r="K8401" t="s">
        <v>23630</v>
      </c>
      <c r="L8401" t="s">
        <v>716</v>
      </c>
      <c r="M8401" t="s">
        <v>38</v>
      </c>
      <c r="N8401" t="s">
        <v>39</v>
      </c>
      <c r="O8401" t="s">
        <v>3705</v>
      </c>
      <c r="P8401">
        <v>42.668689999999899</v>
      </c>
      <c r="Q8401">
        <v>-104.509129999999</v>
      </c>
      <c r="R8401" s="2">
        <v>2205</v>
      </c>
      <c r="S8401" s="2">
        <v>2205</v>
      </c>
      <c r="T8401" t="s">
        <v>55</v>
      </c>
      <c r="U8401" t="s">
        <v>56</v>
      </c>
      <c r="V8401" t="s">
        <v>800</v>
      </c>
      <c r="W8401">
        <v>11</v>
      </c>
      <c r="X8401" t="s">
        <v>23625</v>
      </c>
      <c r="Y8401" t="s">
        <v>39</v>
      </c>
      <c r="Z8401" t="s">
        <v>41</v>
      </c>
      <c r="AA8401" t="s">
        <v>398</v>
      </c>
      <c r="AB8401" t="s">
        <v>39</v>
      </c>
      <c r="AD8401">
        <v>0.28000000000000003</v>
      </c>
      <c r="AE8401" t="s">
        <v>3071</v>
      </c>
      <c r="AF8401" t="s">
        <v>44</v>
      </c>
      <c r="AG8401">
        <v>19</v>
      </c>
      <c r="AH8401">
        <v>1</v>
      </c>
      <c r="AI8401" t="s">
        <v>23629</v>
      </c>
    </row>
    <row r="8402" spans="1:35" x14ac:dyDescent="0.3">
      <c r="A8402">
        <v>8401</v>
      </c>
      <c r="B8402" t="s">
        <v>99</v>
      </c>
      <c r="C8402" t="s">
        <v>99</v>
      </c>
      <c r="D8402" t="s">
        <v>37</v>
      </c>
      <c r="E8402" t="s">
        <v>36</v>
      </c>
      <c r="F8402" t="s">
        <v>51</v>
      </c>
      <c r="G8402" s="1">
        <v>43937</v>
      </c>
      <c r="H8402" s="1">
        <v>43526</v>
      </c>
      <c r="J8402" t="s">
        <v>16693</v>
      </c>
      <c r="K8402" t="s">
        <v>23632</v>
      </c>
      <c r="L8402" t="s">
        <v>9590</v>
      </c>
      <c r="M8402" t="s">
        <v>38</v>
      </c>
      <c r="N8402" t="s">
        <v>39</v>
      </c>
      <c r="O8402" t="s">
        <v>3705</v>
      </c>
      <c r="P8402">
        <v>42.730049999999899</v>
      </c>
      <c r="Q8402">
        <v>-104.46016</v>
      </c>
      <c r="R8402" s="2">
        <v>3740</v>
      </c>
      <c r="S8402" s="2">
        <v>3740</v>
      </c>
      <c r="T8402" t="s">
        <v>95</v>
      </c>
      <c r="U8402" t="s">
        <v>98</v>
      </c>
      <c r="V8402" t="s">
        <v>789</v>
      </c>
      <c r="W8402">
        <v>19</v>
      </c>
      <c r="X8402" t="s">
        <v>23633</v>
      </c>
      <c r="Y8402" t="s">
        <v>39</v>
      </c>
      <c r="Z8402" t="s">
        <v>41</v>
      </c>
      <c r="AA8402" t="s">
        <v>50</v>
      </c>
      <c r="AB8402" t="s">
        <v>39</v>
      </c>
      <c r="AD8402">
        <v>0</v>
      </c>
      <c r="AE8402" t="s">
        <v>3176</v>
      </c>
      <c r="AF8402" t="s">
        <v>44</v>
      </c>
      <c r="AG8402">
        <v>19</v>
      </c>
      <c r="AH8402">
        <v>1</v>
      </c>
      <c r="AI8402" t="s">
        <v>23631</v>
      </c>
    </row>
    <row r="8403" spans="1:35" x14ac:dyDescent="0.3">
      <c r="A8403">
        <v>8402</v>
      </c>
      <c r="B8403" t="s">
        <v>99</v>
      </c>
      <c r="C8403" t="s">
        <v>99</v>
      </c>
      <c r="D8403" t="s">
        <v>37</v>
      </c>
      <c r="E8403" t="s">
        <v>36</v>
      </c>
      <c r="F8403" t="s">
        <v>51</v>
      </c>
      <c r="G8403" s="1">
        <v>43937</v>
      </c>
      <c r="H8403" s="1">
        <v>43526</v>
      </c>
      <c r="J8403" t="s">
        <v>16693</v>
      </c>
      <c r="K8403" t="s">
        <v>23635</v>
      </c>
      <c r="L8403" t="s">
        <v>9590</v>
      </c>
      <c r="M8403" t="s">
        <v>38</v>
      </c>
      <c r="N8403" t="s">
        <v>39</v>
      </c>
      <c r="O8403" t="s">
        <v>3705</v>
      </c>
      <c r="P8403">
        <v>42.7288</v>
      </c>
      <c r="Q8403">
        <v>-104.452939999999</v>
      </c>
      <c r="R8403" s="2">
        <v>3740</v>
      </c>
      <c r="S8403" s="2">
        <v>3740</v>
      </c>
      <c r="T8403" t="s">
        <v>64</v>
      </c>
      <c r="U8403" t="s">
        <v>66</v>
      </c>
      <c r="V8403" t="s">
        <v>789</v>
      </c>
      <c r="W8403">
        <v>20</v>
      </c>
      <c r="X8403" t="s">
        <v>23636</v>
      </c>
      <c r="Y8403" t="s">
        <v>39</v>
      </c>
      <c r="Z8403" t="s">
        <v>41</v>
      </c>
      <c r="AA8403" t="s">
        <v>50</v>
      </c>
      <c r="AB8403" t="s">
        <v>39</v>
      </c>
      <c r="AD8403">
        <v>0.45</v>
      </c>
      <c r="AE8403" t="s">
        <v>3176</v>
      </c>
      <c r="AF8403" t="s">
        <v>44</v>
      </c>
      <c r="AG8403">
        <v>19</v>
      </c>
      <c r="AH8403">
        <v>1</v>
      </c>
      <c r="AI8403" t="s">
        <v>23634</v>
      </c>
    </row>
    <row r="8404" spans="1:35" x14ac:dyDescent="0.3">
      <c r="A8404">
        <v>8403</v>
      </c>
      <c r="B8404" t="s">
        <v>99</v>
      </c>
      <c r="C8404" t="s">
        <v>99</v>
      </c>
      <c r="D8404" t="s">
        <v>37</v>
      </c>
      <c r="E8404" t="s">
        <v>36</v>
      </c>
      <c r="F8404" t="s">
        <v>51</v>
      </c>
      <c r="G8404" s="1">
        <v>43937</v>
      </c>
      <c r="H8404" s="1">
        <v>43526</v>
      </c>
      <c r="J8404" t="s">
        <v>16693</v>
      </c>
      <c r="K8404" t="s">
        <v>23639</v>
      </c>
      <c r="L8404" t="s">
        <v>2552</v>
      </c>
      <c r="M8404" t="s">
        <v>38</v>
      </c>
      <c r="N8404" t="s">
        <v>39</v>
      </c>
      <c r="O8404" t="s">
        <v>23638</v>
      </c>
      <c r="P8404">
        <v>42.725409999999897</v>
      </c>
      <c r="Q8404">
        <v>-104.41571</v>
      </c>
      <c r="R8404" s="2">
        <v>5957</v>
      </c>
      <c r="S8404" s="2">
        <v>5957</v>
      </c>
      <c r="T8404" t="s">
        <v>207</v>
      </c>
      <c r="U8404" t="s">
        <v>208</v>
      </c>
      <c r="V8404" t="s">
        <v>789</v>
      </c>
      <c r="W8404">
        <v>27</v>
      </c>
      <c r="X8404" t="s">
        <v>23633</v>
      </c>
      <c r="Y8404" t="s">
        <v>39</v>
      </c>
      <c r="Z8404" t="s">
        <v>41</v>
      </c>
      <c r="AA8404" t="s">
        <v>99</v>
      </c>
      <c r="AB8404" t="s">
        <v>39</v>
      </c>
      <c r="AD8404">
        <v>1.03</v>
      </c>
      <c r="AE8404" t="s">
        <v>3176</v>
      </c>
      <c r="AF8404" t="s">
        <v>145</v>
      </c>
      <c r="AG8404">
        <v>19</v>
      </c>
      <c r="AH8404">
        <v>1</v>
      </c>
      <c r="AI8404" t="s">
        <v>23637</v>
      </c>
    </row>
    <row r="8405" spans="1:35" x14ac:dyDescent="0.3">
      <c r="A8405">
        <v>8404</v>
      </c>
      <c r="B8405" t="s">
        <v>99</v>
      </c>
      <c r="C8405" t="s">
        <v>99</v>
      </c>
      <c r="D8405" t="s">
        <v>37</v>
      </c>
      <c r="E8405" t="s">
        <v>36</v>
      </c>
      <c r="F8405" t="s">
        <v>51</v>
      </c>
      <c r="G8405" s="1">
        <v>43937</v>
      </c>
      <c r="H8405" s="1">
        <v>43526</v>
      </c>
      <c r="J8405" t="s">
        <v>16693</v>
      </c>
      <c r="K8405" t="s">
        <v>23642</v>
      </c>
      <c r="L8405" t="s">
        <v>23641</v>
      </c>
      <c r="M8405" t="s">
        <v>38</v>
      </c>
      <c r="N8405" t="s">
        <v>39</v>
      </c>
      <c r="O8405" t="s">
        <v>23638</v>
      </c>
      <c r="P8405">
        <v>42.725409999999897</v>
      </c>
      <c r="Q8405">
        <v>-104.4158</v>
      </c>
      <c r="R8405" s="2">
        <v>5957</v>
      </c>
      <c r="S8405" s="2">
        <v>5957</v>
      </c>
      <c r="T8405" t="s">
        <v>207</v>
      </c>
      <c r="U8405" t="s">
        <v>208</v>
      </c>
      <c r="V8405" t="s">
        <v>789</v>
      </c>
      <c r="W8405">
        <v>27</v>
      </c>
      <c r="X8405" t="s">
        <v>23633</v>
      </c>
      <c r="Y8405" t="s">
        <v>39</v>
      </c>
      <c r="Z8405" t="s">
        <v>41</v>
      </c>
      <c r="AA8405" t="s">
        <v>99</v>
      </c>
      <c r="AB8405" t="s">
        <v>39</v>
      </c>
      <c r="AD8405">
        <v>0.19</v>
      </c>
      <c r="AE8405" t="s">
        <v>3176</v>
      </c>
      <c r="AF8405" t="s">
        <v>145</v>
      </c>
      <c r="AG8405">
        <v>19</v>
      </c>
      <c r="AH8405">
        <v>1</v>
      </c>
      <c r="AI8405" t="s">
        <v>23640</v>
      </c>
    </row>
    <row r="8406" spans="1:35" x14ac:dyDescent="0.3">
      <c r="A8406">
        <v>8405</v>
      </c>
      <c r="B8406" t="s">
        <v>99</v>
      </c>
      <c r="C8406" t="s">
        <v>99</v>
      </c>
      <c r="D8406" t="s">
        <v>37</v>
      </c>
      <c r="E8406" t="s">
        <v>36</v>
      </c>
      <c r="F8406" t="s">
        <v>51</v>
      </c>
      <c r="G8406" s="1">
        <v>43937</v>
      </c>
      <c r="H8406" s="1">
        <v>43526</v>
      </c>
      <c r="J8406" t="s">
        <v>16693</v>
      </c>
      <c r="K8406" t="s">
        <v>23642</v>
      </c>
      <c r="L8406" t="s">
        <v>23641</v>
      </c>
      <c r="M8406" t="s">
        <v>38</v>
      </c>
      <c r="N8406" t="s">
        <v>39</v>
      </c>
      <c r="O8406" t="s">
        <v>23638</v>
      </c>
      <c r="P8406">
        <v>42.726570000000002</v>
      </c>
      <c r="Q8406">
        <v>-104.410229999999</v>
      </c>
      <c r="R8406" s="2">
        <v>5957</v>
      </c>
      <c r="S8406" s="2">
        <v>5957</v>
      </c>
      <c r="T8406" t="s">
        <v>80</v>
      </c>
      <c r="U8406" t="s">
        <v>83</v>
      </c>
      <c r="V8406" t="s">
        <v>789</v>
      </c>
      <c r="W8406">
        <v>27</v>
      </c>
      <c r="X8406" t="s">
        <v>23633</v>
      </c>
      <c r="Y8406" t="s">
        <v>39</v>
      </c>
      <c r="Z8406" t="s">
        <v>41</v>
      </c>
      <c r="AA8406" t="s">
        <v>99</v>
      </c>
      <c r="AB8406" t="s">
        <v>39</v>
      </c>
      <c r="AD8406">
        <v>0.85</v>
      </c>
      <c r="AE8406" t="s">
        <v>3176</v>
      </c>
      <c r="AF8406" t="s">
        <v>145</v>
      </c>
      <c r="AG8406">
        <v>19</v>
      </c>
      <c r="AH8406">
        <v>1</v>
      </c>
      <c r="AI8406" t="s">
        <v>23643</v>
      </c>
    </row>
    <row r="8407" spans="1:35" x14ac:dyDescent="0.3">
      <c r="A8407">
        <v>8406</v>
      </c>
      <c r="B8407" t="s">
        <v>99</v>
      </c>
      <c r="C8407" t="s">
        <v>99</v>
      </c>
      <c r="D8407" t="s">
        <v>37</v>
      </c>
      <c r="E8407" t="s">
        <v>36</v>
      </c>
      <c r="F8407" t="s">
        <v>51</v>
      </c>
      <c r="G8407" s="1">
        <v>43937</v>
      </c>
      <c r="H8407" s="1">
        <v>43526</v>
      </c>
      <c r="J8407" t="s">
        <v>16693</v>
      </c>
      <c r="K8407" t="s">
        <v>23645</v>
      </c>
      <c r="L8407" t="s">
        <v>267</v>
      </c>
      <c r="M8407" t="s">
        <v>38</v>
      </c>
      <c r="N8407" t="s">
        <v>39</v>
      </c>
      <c r="O8407" t="s">
        <v>5906</v>
      </c>
      <c r="P8407">
        <v>42.773625000000003</v>
      </c>
      <c r="Q8407">
        <v>-104.519147</v>
      </c>
      <c r="R8407" s="2">
        <v>6989</v>
      </c>
      <c r="S8407" s="2">
        <v>6989</v>
      </c>
      <c r="T8407" t="s">
        <v>95</v>
      </c>
      <c r="U8407" t="s">
        <v>98</v>
      </c>
      <c r="V8407" t="s">
        <v>800</v>
      </c>
      <c r="W8407">
        <v>3</v>
      </c>
      <c r="X8407" t="s">
        <v>23646</v>
      </c>
      <c r="Y8407" t="s">
        <v>39</v>
      </c>
      <c r="Z8407" t="s">
        <v>41</v>
      </c>
      <c r="AA8407" t="s">
        <v>50</v>
      </c>
      <c r="AB8407" t="s">
        <v>39</v>
      </c>
      <c r="AD8407">
        <v>0.1</v>
      </c>
      <c r="AE8407" t="s">
        <v>3176</v>
      </c>
      <c r="AF8407" t="s">
        <v>9549</v>
      </c>
      <c r="AG8407">
        <v>19</v>
      </c>
      <c r="AH8407">
        <v>1</v>
      </c>
      <c r="AI8407" t="s">
        <v>23644</v>
      </c>
    </row>
    <row r="8408" spans="1:35" x14ac:dyDescent="0.3">
      <c r="A8408">
        <v>8407</v>
      </c>
      <c r="B8408" t="s">
        <v>99</v>
      </c>
      <c r="C8408" t="s">
        <v>99</v>
      </c>
      <c r="D8408" t="s">
        <v>37</v>
      </c>
      <c r="E8408" t="s">
        <v>36</v>
      </c>
      <c r="F8408" t="s">
        <v>51</v>
      </c>
      <c r="G8408" s="1">
        <v>43937</v>
      </c>
      <c r="H8408" s="1">
        <v>43526</v>
      </c>
      <c r="J8408" t="s">
        <v>16693</v>
      </c>
      <c r="K8408" t="s">
        <v>23649</v>
      </c>
      <c r="L8408" t="s">
        <v>23648</v>
      </c>
      <c r="M8408" t="s">
        <v>38</v>
      </c>
      <c r="N8408" t="s">
        <v>39</v>
      </c>
      <c r="O8408" t="s">
        <v>5251</v>
      </c>
      <c r="P8408">
        <v>42.728470000000002</v>
      </c>
      <c r="Q8408">
        <v>-104.39466</v>
      </c>
      <c r="R8408" s="2">
        <v>12337</v>
      </c>
      <c r="S8408" s="2">
        <v>12337</v>
      </c>
      <c r="T8408" t="s">
        <v>64</v>
      </c>
      <c r="U8408" t="s">
        <v>66</v>
      </c>
      <c r="V8408" t="s">
        <v>789</v>
      </c>
      <c r="W8408">
        <v>23</v>
      </c>
      <c r="X8408" t="s">
        <v>23633</v>
      </c>
      <c r="Y8408" t="s">
        <v>39</v>
      </c>
      <c r="Z8408" t="s">
        <v>41</v>
      </c>
      <c r="AA8408" t="s">
        <v>99</v>
      </c>
      <c r="AB8408" t="s">
        <v>39</v>
      </c>
      <c r="AD8408">
        <v>0.45</v>
      </c>
      <c r="AE8408" t="s">
        <v>3176</v>
      </c>
      <c r="AF8408" t="s">
        <v>44</v>
      </c>
      <c r="AG8408">
        <v>19</v>
      </c>
      <c r="AH8408">
        <v>1</v>
      </c>
      <c r="AI8408" t="s">
        <v>23647</v>
      </c>
    </row>
    <row r="8409" spans="1:35" x14ac:dyDescent="0.3">
      <c r="A8409">
        <v>8408</v>
      </c>
      <c r="B8409" t="s">
        <v>99</v>
      </c>
      <c r="C8409" t="s">
        <v>99</v>
      </c>
      <c r="D8409" t="s">
        <v>37</v>
      </c>
      <c r="E8409" t="s">
        <v>36</v>
      </c>
      <c r="F8409" t="s">
        <v>51</v>
      </c>
      <c r="G8409" s="1">
        <v>43937</v>
      </c>
      <c r="H8409" s="1">
        <v>43526</v>
      </c>
      <c r="J8409" t="s">
        <v>16693</v>
      </c>
      <c r="K8409" t="s">
        <v>23651</v>
      </c>
      <c r="L8409" t="s">
        <v>9259</v>
      </c>
      <c r="M8409" t="s">
        <v>38</v>
      </c>
      <c r="N8409" t="s">
        <v>39</v>
      </c>
      <c r="O8409" t="s">
        <v>5251</v>
      </c>
      <c r="P8409">
        <v>42.729590000000002</v>
      </c>
      <c r="Q8409">
        <v>-104.39216</v>
      </c>
      <c r="R8409" s="2">
        <v>12337</v>
      </c>
      <c r="S8409" s="2">
        <v>12337</v>
      </c>
      <c r="T8409" t="s">
        <v>55</v>
      </c>
      <c r="U8409" t="s">
        <v>56</v>
      </c>
      <c r="V8409" t="s">
        <v>789</v>
      </c>
      <c r="W8409">
        <v>23</v>
      </c>
      <c r="X8409" t="s">
        <v>23633</v>
      </c>
      <c r="Y8409" t="s">
        <v>39</v>
      </c>
      <c r="Z8409" t="s">
        <v>41</v>
      </c>
      <c r="AA8409" t="s">
        <v>99</v>
      </c>
      <c r="AB8409" t="s">
        <v>39</v>
      </c>
      <c r="AD8409">
        <v>0.16</v>
      </c>
      <c r="AE8409" t="s">
        <v>3176</v>
      </c>
      <c r="AF8409" t="s">
        <v>44</v>
      </c>
      <c r="AG8409">
        <v>19</v>
      </c>
      <c r="AH8409">
        <v>1</v>
      </c>
      <c r="AI8409" t="s">
        <v>23650</v>
      </c>
    </row>
    <row r="8410" spans="1:35" x14ac:dyDescent="0.3">
      <c r="A8410">
        <v>8409</v>
      </c>
      <c r="B8410" t="s">
        <v>99</v>
      </c>
      <c r="C8410" t="s">
        <v>99</v>
      </c>
      <c r="D8410" t="s">
        <v>37</v>
      </c>
      <c r="E8410" t="s">
        <v>36</v>
      </c>
      <c r="F8410" t="s">
        <v>51</v>
      </c>
      <c r="G8410" s="1">
        <v>43937</v>
      </c>
      <c r="H8410" s="1">
        <v>43526</v>
      </c>
      <c r="J8410" t="s">
        <v>16693</v>
      </c>
      <c r="K8410" t="s">
        <v>23653</v>
      </c>
      <c r="L8410" t="s">
        <v>20698</v>
      </c>
      <c r="M8410" t="s">
        <v>38</v>
      </c>
      <c r="N8410" t="s">
        <v>39</v>
      </c>
      <c r="O8410" t="s">
        <v>5251</v>
      </c>
      <c r="P8410">
        <v>42.732669999999899</v>
      </c>
      <c r="Q8410">
        <v>-104.38646</v>
      </c>
      <c r="R8410" s="2">
        <v>12337</v>
      </c>
      <c r="S8410" s="2">
        <v>12337</v>
      </c>
      <c r="T8410" t="s">
        <v>200</v>
      </c>
      <c r="U8410" t="s">
        <v>202</v>
      </c>
      <c r="V8410" t="s">
        <v>789</v>
      </c>
      <c r="W8410">
        <v>23</v>
      </c>
      <c r="X8410" t="s">
        <v>23633</v>
      </c>
      <c r="Y8410" t="s">
        <v>39</v>
      </c>
      <c r="Z8410" t="s">
        <v>41</v>
      </c>
      <c r="AA8410" t="s">
        <v>99</v>
      </c>
      <c r="AB8410" t="s">
        <v>39</v>
      </c>
      <c r="AD8410">
        <v>7.0000000000000007E-2</v>
      </c>
      <c r="AE8410" t="s">
        <v>3176</v>
      </c>
      <c r="AF8410" t="s">
        <v>44</v>
      </c>
      <c r="AG8410">
        <v>19</v>
      </c>
      <c r="AH8410">
        <v>1</v>
      </c>
      <c r="AI8410" t="s">
        <v>23652</v>
      </c>
    </row>
    <row r="8411" spans="1:35" x14ac:dyDescent="0.3">
      <c r="A8411">
        <v>8410</v>
      </c>
      <c r="B8411" t="s">
        <v>99</v>
      </c>
      <c r="C8411" t="s">
        <v>99</v>
      </c>
      <c r="D8411" t="s">
        <v>37</v>
      </c>
      <c r="E8411" t="s">
        <v>36</v>
      </c>
      <c r="F8411" t="s">
        <v>51</v>
      </c>
      <c r="G8411" s="1">
        <v>43937</v>
      </c>
      <c r="H8411" s="1">
        <v>43526</v>
      </c>
      <c r="J8411" t="s">
        <v>16693</v>
      </c>
      <c r="K8411" t="s">
        <v>23655</v>
      </c>
      <c r="L8411" t="s">
        <v>20698</v>
      </c>
      <c r="M8411" t="s">
        <v>38</v>
      </c>
      <c r="N8411" t="s">
        <v>39</v>
      </c>
      <c r="O8411" t="s">
        <v>5251</v>
      </c>
      <c r="P8411">
        <v>42.732680000000002</v>
      </c>
      <c r="Q8411">
        <v>-104.38646</v>
      </c>
      <c r="R8411" s="2">
        <v>12337</v>
      </c>
      <c r="S8411" s="2">
        <v>12337</v>
      </c>
      <c r="T8411" t="s">
        <v>200</v>
      </c>
      <c r="U8411" t="s">
        <v>202</v>
      </c>
      <c r="V8411" t="s">
        <v>789</v>
      </c>
      <c r="W8411">
        <v>23</v>
      </c>
      <c r="X8411" t="s">
        <v>23633</v>
      </c>
      <c r="Y8411" t="s">
        <v>39</v>
      </c>
      <c r="Z8411" t="s">
        <v>41</v>
      </c>
      <c r="AA8411" t="s">
        <v>99</v>
      </c>
      <c r="AB8411" t="s">
        <v>39</v>
      </c>
      <c r="AD8411">
        <v>7.0000000000000007E-2</v>
      </c>
      <c r="AE8411" t="s">
        <v>3176</v>
      </c>
      <c r="AF8411" t="s">
        <v>44</v>
      </c>
      <c r="AG8411">
        <v>19</v>
      </c>
      <c r="AH8411">
        <v>1</v>
      </c>
      <c r="AI8411" t="s">
        <v>23654</v>
      </c>
    </row>
    <row r="8412" spans="1:35" x14ac:dyDescent="0.3">
      <c r="A8412">
        <v>8411</v>
      </c>
      <c r="B8412" t="s">
        <v>99</v>
      </c>
      <c r="C8412" t="s">
        <v>99</v>
      </c>
      <c r="D8412" t="s">
        <v>37</v>
      </c>
      <c r="E8412" t="s">
        <v>36</v>
      </c>
      <c r="F8412" t="s">
        <v>51</v>
      </c>
      <c r="G8412" s="1">
        <v>43937</v>
      </c>
      <c r="H8412" s="1">
        <v>43526</v>
      </c>
      <c r="J8412" t="s">
        <v>16693</v>
      </c>
      <c r="K8412" t="s">
        <v>23659</v>
      </c>
      <c r="L8412" t="s">
        <v>23657</v>
      </c>
      <c r="M8412" t="s">
        <v>38</v>
      </c>
      <c r="N8412" t="s">
        <v>39</v>
      </c>
      <c r="O8412" t="s">
        <v>23658</v>
      </c>
      <c r="P8412">
        <v>42.73048</v>
      </c>
      <c r="Q8412">
        <v>-104.47157</v>
      </c>
      <c r="R8412" s="2">
        <v>17751</v>
      </c>
      <c r="S8412" s="2">
        <v>17751</v>
      </c>
      <c r="T8412" t="s">
        <v>172</v>
      </c>
      <c r="U8412" t="s">
        <v>173</v>
      </c>
      <c r="V8412" t="s">
        <v>789</v>
      </c>
      <c r="W8412">
        <v>19</v>
      </c>
      <c r="X8412" t="s">
        <v>23633</v>
      </c>
      <c r="Y8412" t="s">
        <v>39</v>
      </c>
      <c r="Z8412" t="s">
        <v>41</v>
      </c>
      <c r="AA8412" t="s">
        <v>99</v>
      </c>
      <c r="AB8412" t="s">
        <v>39</v>
      </c>
      <c r="AD8412">
        <v>0.44</v>
      </c>
      <c r="AE8412" t="s">
        <v>3176</v>
      </c>
      <c r="AF8412" t="s">
        <v>44</v>
      </c>
      <c r="AG8412">
        <v>19</v>
      </c>
      <c r="AH8412">
        <v>1</v>
      </c>
      <c r="AI8412" t="s">
        <v>23656</v>
      </c>
    </row>
    <row r="8413" spans="1:35" x14ac:dyDescent="0.3">
      <c r="A8413">
        <v>8412</v>
      </c>
      <c r="B8413" t="s">
        <v>99</v>
      </c>
      <c r="C8413" t="s">
        <v>99</v>
      </c>
      <c r="D8413" t="s">
        <v>37</v>
      </c>
      <c r="E8413" t="s">
        <v>36</v>
      </c>
      <c r="F8413" t="s">
        <v>51</v>
      </c>
      <c r="G8413" s="1">
        <v>43937</v>
      </c>
      <c r="H8413" s="1">
        <v>43526</v>
      </c>
      <c r="J8413" t="s">
        <v>16693</v>
      </c>
      <c r="K8413" t="s">
        <v>23663</v>
      </c>
      <c r="L8413" t="s">
        <v>23661</v>
      </c>
      <c r="M8413" t="s">
        <v>38</v>
      </c>
      <c r="N8413" t="s">
        <v>39</v>
      </c>
      <c r="O8413" t="s">
        <v>23662</v>
      </c>
      <c r="P8413">
        <v>42.737900000000003</v>
      </c>
      <c r="Q8413">
        <v>-104.467479999999</v>
      </c>
      <c r="R8413" s="2">
        <v>22248</v>
      </c>
      <c r="S8413" s="2">
        <v>22248</v>
      </c>
      <c r="T8413" t="s">
        <v>80</v>
      </c>
      <c r="U8413" t="s">
        <v>83</v>
      </c>
      <c r="V8413" t="s">
        <v>789</v>
      </c>
      <c r="W8413">
        <v>19</v>
      </c>
      <c r="X8413" t="s">
        <v>23664</v>
      </c>
      <c r="Y8413" t="s">
        <v>39</v>
      </c>
      <c r="Z8413" t="s">
        <v>41</v>
      </c>
      <c r="AA8413" t="s">
        <v>50</v>
      </c>
      <c r="AB8413" t="s">
        <v>39</v>
      </c>
      <c r="AD8413">
        <v>4.2000000000000003E-2</v>
      </c>
      <c r="AE8413" t="s">
        <v>3176</v>
      </c>
      <c r="AF8413" t="s">
        <v>331</v>
      </c>
      <c r="AG8413">
        <v>19</v>
      </c>
      <c r="AH8413">
        <v>1</v>
      </c>
      <c r="AI8413" t="s">
        <v>23660</v>
      </c>
    </row>
    <row r="8414" spans="1:35" x14ac:dyDescent="0.3">
      <c r="A8414">
        <v>8413</v>
      </c>
      <c r="B8414" t="s">
        <v>99</v>
      </c>
      <c r="C8414" t="s">
        <v>99</v>
      </c>
      <c r="D8414" t="s">
        <v>37</v>
      </c>
      <c r="E8414" t="s">
        <v>36</v>
      </c>
      <c r="F8414" t="s">
        <v>51</v>
      </c>
      <c r="G8414" s="1">
        <v>43937</v>
      </c>
      <c r="H8414" s="1">
        <v>43526</v>
      </c>
      <c r="J8414" t="s">
        <v>16693</v>
      </c>
      <c r="K8414" t="s">
        <v>23666</v>
      </c>
      <c r="L8414" t="s">
        <v>23661</v>
      </c>
      <c r="M8414" t="s">
        <v>38</v>
      </c>
      <c r="N8414" t="s">
        <v>39</v>
      </c>
      <c r="O8414" t="s">
        <v>23662</v>
      </c>
      <c r="P8414">
        <v>42.7314399999999</v>
      </c>
      <c r="Q8414">
        <v>-104.45972</v>
      </c>
      <c r="R8414" s="2">
        <v>26239</v>
      </c>
      <c r="S8414" s="2">
        <v>26239</v>
      </c>
      <c r="T8414" t="s">
        <v>95</v>
      </c>
      <c r="U8414" t="s">
        <v>98</v>
      </c>
      <c r="V8414" t="s">
        <v>789</v>
      </c>
      <c r="W8414">
        <v>19</v>
      </c>
      <c r="X8414" t="s">
        <v>23633</v>
      </c>
      <c r="Y8414" t="s">
        <v>39</v>
      </c>
      <c r="Z8414" t="s">
        <v>41</v>
      </c>
      <c r="AA8414" t="s">
        <v>50</v>
      </c>
      <c r="AB8414" t="s">
        <v>39</v>
      </c>
      <c r="AD8414">
        <v>0</v>
      </c>
      <c r="AE8414" t="s">
        <v>3176</v>
      </c>
      <c r="AF8414" t="s">
        <v>44</v>
      </c>
      <c r="AG8414">
        <v>19</v>
      </c>
      <c r="AH8414">
        <v>1</v>
      </c>
      <c r="AI8414" t="s">
        <v>23665</v>
      </c>
    </row>
    <row r="8415" spans="1:35" x14ac:dyDescent="0.3">
      <c r="A8415">
        <v>8414</v>
      </c>
      <c r="B8415" t="s">
        <v>99</v>
      </c>
      <c r="C8415" t="s">
        <v>99</v>
      </c>
      <c r="D8415" t="s">
        <v>37</v>
      </c>
      <c r="E8415" t="s">
        <v>36</v>
      </c>
      <c r="F8415" t="s">
        <v>51</v>
      </c>
      <c r="G8415" s="1">
        <v>43937</v>
      </c>
      <c r="H8415" s="1">
        <v>43526</v>
      </c>
      <c r="J8415" t="s">
        <v>16693</v>
      </c>
      <c r="K8415" t="s">
        <v>23668</v>
      </c>
      <c r="L8415" t="s">
        <v>23661</v>
      </c>
      <c r="M8415" t="s">
        <v>38</v>
      </c>
      <c r="N8415" t="s">
        <v>39</v>
      </c>
      <c r="O8415" t="s">
        <v>23662</v>
      </c>
      <c r="P8415">
        <v>42.7288</v>
      </c>
      <c r="Q8415">
        <v>-104.452939999999</v>
      </c>
      <c r="R8415" s="2">
        <v>26239</v>
      </c>
      <c r="S8415" s="2">
        <v>26239</v>
      </c>
      <c r="T8415" t="s">
        <v>64</v>
      </c>
      <c r="U8415" t="s">
        <v>66</v>
      </c>
      <c r="V8415" t="s">
        <v>789</v>
      </c>
      <c r="W8415">
        <v>20</v>
      </c>
      <c r="X8415" t="s">
        <v>23636</v>
      </c>
      <c r="Y8415" t="s">
        <v>39</v>
      </c>
      <c r="Z8415" t="s">
        <v>41</v>
      </c>
      <c r="AA8415" t="s">
        <v>50</v>
      </c>
      <c r="AB8415" t="s">
        <v>39</v>
      </c>
      <c r="AD8415">
        <v>0.21</v>
      </c>
      <c r="AE8415" t="s">
        <v>3176</v>
      </c>
      <c r="AF8415" t="s">
        <v>44</v>
      </c>
      <c r="AG8415">
        <v>19</v>
      </c>
      <c r="AH8415">
        <v>1</v>
      </c>
      <c r="AI8415" t="s">
        <v>23667</v>
      </c>
    </row>
    <row r="8416" spans="1:35" x14ac:dyDescent="0.3">
      <c r="A8416">
        <v>8415</v>
      </c>
      <c r="B8416" t="s">
        <v>1373</v>
      </c>
      <c r="C8416" t="s">
        <v>99</v>
      </c>
      <c r="D8416" t="s">
        <v>37</v>
      </c>
      <c r="E8416" t="s">
        <v>36</v>
      </c>
      <c r="F8416" t="s">
        <v>320</v>
      </c>
      <c r="G8416" s="1">
        <v>43937</v>
      </c>
      <c r="H8416" s="1">
        <v>43526</v>
      </c>
      <c r="J8416" t="s">
        <v>16693</v>
      </c>
      <c r="K8416" t="s">
        <v>23671</v>
      </c>
      <c r="L8416" t="s">
        <v>102</v>
      </c>
      <c r="M8416" t="s">
        <v>38</v>
      </c>
      <c r="N8416" t="s">
        <v>39</v>
      </c>
      <c r="O8416" t="s">
        <v>23670</v>
      </c>
      <c r="P8416">
        <v>42.443300000000001</v>
      </c>
      <c r="Q8416">
        <v>-105.858</v>
      </c>
      <c r="R8416" s="2">
        <v>39605</v>
      </c>
      <c r="S8416" t="s">
        <v>99</v>
      </c>
      <c r="T8416" t="s">
        <v>80</v>
      </c>
      <c r="U8416" t="s">
        <v>83</v>
      </c>
      <c r="V8416" t="s">
        <v>6210</v>
      </c>
      <c r="W8416">
        <v>32</v>
      </c>
      <c r="X8416" t="s">
        <v>99</v>
      </c>
      <c r="Y8416" t="s">
        <v>39</v>
      </c>
      <c r="Z8416" t="s">
        <v>101</v>
      </c>
      <c r="AA8416" t="s">
        <v>99</v>
      </c>
      <c r="AB8416" t="s">
        <v>39</v>
      </c>
      <c r="AD8416">
        <v>3.5</v>
      </c>
      <c r="AE8416" t="s">
        <v>2983</v>
      </c>
      <c r="AF8416" t="s">
        <v>17245</v>
      </c>
      <c r="AG8416">
        <v>20</v>
      </c>
      <c r="AH8416">
        <v>1</v>
      </c>
      <c r="AI8416" t="s">
        <v>23669</v>
      </c>
    </row>
    <row r="8417" spans="1:35" x14ac:dyDescent="0.3">
      <c r="A8417">
        <v>8416</v>
      </c>
      <c r="B8417" t="s">
        <v>99</v>
      </c>
      <c r="C8417" t="s">
        <v>99</v>
      </c>
      <c r="D8417" t="s">
        <v>37</v>
      </c>
      <c r="E8417" t="s">
        <v>36</v>
      </c>
      <c r="F8417" t="s">
        <v>51</v>
      </c>
      <c r="G8417" s="1">
        <v>43937</v>
      </c>
      <c r="H8417" s="1">
        <v>43526</v>
      </c>
      <c r="J8417" t="s">
        <v>16693</v>
      </c>
      <c r="K8417" t="s">
        <v>2709</v>
      </c>
      <c r="L8417" t="s">
        <v>187</v>
      </c>
      <c r="M8417" t="s">
        <v>38</v>
      </c>
      <c r="N8417" t="s">
        <v>39</v>
      </c>
      <c r="O8417" t="s">
        <v>10453</v>
      </c>
      <c r="P8417">
        <v>42.672002999999897</v>
      </c>
      <c r="Q8417">
        <v>-105.687628</v>
      </c>
      <c r="R8417" t="s">
        <v>1632</v>
      </c>
      <c r="S8417" t="s">
        <v>1633</v>
      </c>
      <c r="T8417" t="s">
        <v>47</v>
      </c>
      <c r="U8417" t="s">
        <v>52</v>
      </c>
      <c r="V8417" t="s">
        <v>3344</v>
      </c>
      <c r="W8417">
        <v>11</v>
      </c>
      <c r="X8417" t="s">
        <v>23673</v>
      </c>
      <c r="Y8417" t="s">
        <v>39</v>
      </c>
      <c r="Z8417" t="s">
        <v>41</v>
      </c>
      <c r="AA8417" t="s">
        <v>99</v>
      </c>
      <c r="AB8417" t="s">
        <v>39</v>
      </c>
      <c r="AD8417">
        <v>0.05</v>
      </c>
      <c r="AE8417" t="s">
        <v>3071</v>
      </c>
      <c r="AF8417" t="s">
        <v>21664</v>
      </c>
      <c r="AG8417">
        <v>20</v>
      </c>
      <c r="AH8417">
        <v>1</v>
      </c>
      <c r="AI8417" t="s">
        <v>23672</v>
      </c>
    </row>
    <row r="8418" spans="1:35" x14ac:dyDescent="0.3">
      <c r="A8418">
        <v>8417</v>
      </c>
      <c r="B8418" t="s">
        <v>99</v>
      </c>
      <c r="C8418" t="s">
        <v>99</v>
      </c>
      <c r="D8418" t="s">
        <v>37</v>
      </c>
      <c r="E8418" t="s">
        <v>36</v>
      </c>
      <c r="F8418" t="s">
        <v>51</v>
      </c>
      <c r="G8418" s="1">
        <v>43937</v>
      </c>
      <c r="H8418" s="1">
        <v>43526</v>
      </c>
      <c r="J8418" t="s">
        <v>16693</v>
      </c>
      <c r="K8418" t="s">
        <v>18011</v>
      </c>
      <c r="L8418" t="s">
        <v>716</v>
      </c>
      <c r="M8418" t="s">
        <v>38</v>
      </c>
      <c r="N8418" t="s">
        <v>39</v>
      </c>
      <c r="O8418" t="s">
        <v>1823</v>
      </c>
      <c r="P8418">
        <v>42.672252999999898</v>
      </c>
      <c r="Q8418">
        <v>-105.692155999999</v>
      </c>
      <c r="R8418" t="s">
        <v>5900</v>
      </c>
      <c r="S8418" t="s">
        <v>5901</v>
      </c>
      <c r="T8418" t="s">
        <v>138</v>
      </c>
      <c r="U8418" t="s">
        <v>140</v>
      </c>
      <c r="V8418" t="s">
        <v>3344</v>
      </c>
      <c r="W8418">
        <v>10</v>
      </c>
      <c r="X8418" t="s">
        <v>23675</v>
      </c>
      <c r="Y8418" t="s">
        <v>39</v>
      </c>
      <c r="Z8418" t="s">
        <v>41</v>
      </c>
      <c r="AA8418" t="s">
        <v>99</v>
      </c>
      <c r="AB8418" t="s">
        <v>39</v>
      </c>
      <c r="AD8418">
        <v>0.15</v>
      </c>
      <c r="AE8418" t="s">
        <v>3071</v>
      </c>
      <c r="AF8418" t="s">
        <v>44</v>
      </c>
      <c r="AG8418">
        <v>20</v>
      </c>
      <c r="AH8418">
        <v>1</v>
      </c>
      <c r="AI8418" t="s">
        <v>23674</v>
      </c>
    </row>
    <row r="8419" spans="1:35" x14ac:dyDescent="0.3">
      <c r="A8419">
        <v>8418</v>
      </c>
      <c r="B8419" t="s">
        <v>99</v>
      </c>
      <c r="C8419" t="s">
        <v>99</v>
      </c>
      <c r="D8419" t="s">
        <v>37</v>
      </c>
      <c r="E8419" t="s">
        <v>36</v>
      </c>
      <c r="F8419" t="s">
        <v>51</v>
      </c>
      <c r="G8419" s="1">
        <v>43937</v>
      </c>
      <c r="H8419" s="1">
        <v>43526</v>
      </c>
      <c r="J8419" t="s">
        <v>16693</v>
      </c>
      <c r="K8419" t="s">
        <v>23677</v>
      </c>
      <c r="L8419" t="s">
        <v>716</v>
      </c>
      <c r="M8419" t="s">
        <v>38</v>
      </c>
      <c r="N8419" t="s">
        <v>39</v>
      </c>
      <c r="O8419" t="s">
        <v>1823</v>
      </c>
      <c r="P8419">
        <v>42.6723029999999</v>
      </c>
      <c r="Q8419">
        <v>-105.692105999999</v>
      </c>
      <c r="R8419" t="s">
        <v>1153</v>
      </c>
      <c r="S8419">
        <v>1884</v>
      </c>
      <c r="T8419" t="s">
        <v>138</v>
      </c>
      <c r="U8419" t="s">
        <v>140</v>
      </c>
      <c r="V8419" t="s">
        <v>3344</v>
      </c>
      <c r="W8419">
        <v>10</v>
      </c>
      <c r="X8419" t="s">
        <v>23675</v>
      </c>
      <c r="Y8419" t="s">
        <v>39</v>
      </c>
      <c r="Z8419" t="s">
        <v>41</v>
      </c>
      <c r="AA8419" t="s">
        <v>99</v>
      </c>
      <c r="AB8419" t="s">
        <v>39</v>
      </c>
      <c r="AD8419">
        <v>0.09</v>
      </c>
      <c r="AE8419" t="s">
        <v>3071</v>
      </c>
      <c r="AF8419" t="s">
        <v>44</v>
      </c>
      <c r="AG8419">
        <v>20</v>
      </c>
      <c r="AH8419">
        <v>1</v>
      </c>
      <c r="AI8419" t="s">
        <v>23676</v>
      </c>
    </row>
    <row r="8420" spans="1:35" x14ac:dyDescent="0.3">
      <c r="A8420">
        <v>8419</v>
      </c>
      <c r="B8420" t="s">
        <v>99</v>
      </c>
      <c r="C8420" t="s">
        <v>99</v>
      </c>
      <c r="D8420" t="s">
        <v>37</v>
      </c>
      <c r="E8420" t="s">
        <v>36</v>
      </c>
      <c r="F8420" t="s">
        <v>51</v>
      </c>
      <c r="G8420" s="1">
        <v>43937</v>
      </c>
      <c r="H8420" s="1">
        <v>43526</v>
      </c>
      <c r="J8420" t="s">
        <v>16693</v>
      </c>
      <c r="K8420" t="s">
        <v>23680</v>
      </c>
      <c r="L8420" t="s">
        <v>12467</v>
      </c>
      <c r="M8420" t="s">
        <v>38</v>
      </c>
      <c r="N8420" t="s">
        <v>39</v>
      </c>
      <c r="O8420" t="s">
        <v>23679</v>
      </c>
      <c r="P8420">
        <v>42.7540219999999</v>
      </c>
      <c r="Q8420">
        <v>-105.539580999999</v>
      </c>
      <c r="R8420" s="2">
        <v>8249</v>
      </c>
      <c r="S8420" s="2">
        <v>8249</v>
      </c>
      <c r="T8420" t="s">
        <v>64</v>
      </c>
      <c r="U8420" t="s">
        <v>66</v>
      </c>
      <c r="V8420" t="s">
        <v>694</v>
      </c>
      <c r="W8420">
        <v>7</v>
      </c>
      <c r="X8420" t="s">
        <v>12718</v>
      </c>
      <c r="Y8420" t="s">
        <v>39</v>
      </c>
      <c r="Z8420" t="s">
        <v>41</v>
      </c>
      <c r="AA8420" t="s">
        <v>50</v>
      </c>
      <c r="AB8420" t="s">
        <v>23681</v>
      </c>
      <c r="AD8420">
        <v>0.1</v>
      </c>
      <c r="AE8420" t="s">
        <v>3176</v>
      </c>
      <c r="AF8420" t="s">
        <v>2383</v>
      </c>
      <c r="AG8420">
        <v>20</v>
      </c>
      <c r="AH8420">
        <v>1</v>
      </c>
      <c r="AI8420" t="s">
        <v>23678</v>
      </c>
    </row>
    <row r="8421" spans="1:35" x14ac:dyDescent="0.3">
      <c r="A8421">
        <v>8420</v>
      </c>
      <c r="B8421" t="s">
        <v>99</v>
      </c>
      <c r="C8421" t="s">
        <v>9547</v>
      </c>
      <c r="D8421" t="s">
        <v>37</v>
      </c>
      <c r="E8421" t="s">
        <v>36</v>
      </c>
      <c r="F8421" t="s">
        <v>51</v>
      </c>
      <c r="G8421" s="1">
        <v>43937</v>
      </c>
      <c r="H8421" s="1">
        <v>43526</v>
      </c>
      <c r="J8421" t="s">
        <v>16693</v>
      </c>
      <c r="K8421" t="s">
        <v>23683</v>
      </c>
      <c r="L8421" t="s">
        <v>99</v>
      </c>
      <c r="M8421" t="s">
        <v>38</v>
      </c>
      <c r="N8421" t="s">
        <v>39</v>
      </c>
      <c r="O8421" t="s">
        <v>99</v>
      </c>
      <c r="P8421">
        <v>42.457774999999899</v>
      </c>
      <c r="Q8421">
        <v>-105.832010999999</v>
      </c>
      <c r="R8421" s="2">
        <v>15160</v>
      </c>
      <c r="S8421" s="2">
        <v>15160</v>
      </c>
      <c r="T8421" t="s">
        <v>373</v>
      </c>
      <c r="U8421" t="s">
        <v>375</v>
      </c>
      <c r="V8421" t="s">
        <v>6210</v>
      </c>
      <c r="W8421">
        <v>28</v>
      </c>
      <c r="X8421" t="s">
        <v>23684</v>
      </c>
      <c r="Y8421" t="s">
        <v>39</v>
      </c>
      <c r="Z8421" t="s">
        <v>41</v>
      </c>
      <c r="AA8421" t="s">
        <v>99</v>
      </c>
      <c r="AB8421" t="s">
        <v>39</v>
      </c>
      <c r="AD8421">
        <v>0.04</v>
      </c>
      <c r="AE8421" t="s">
        <v>2983</v>
      </c>
      <c r="AF8421" t="s">
        <v>44</v>
      </c>
      <c r="AG8421">
        <v>20</v>
      </c>
      <c r="AH8421">
        <v>1</v>
      </c>
      <c r="AI8421" t="s">
        <v>23682</v>
      </c>
    </row>
    <row r="8422" spans="1:35" x14ac:dyDescent="0.3">
      <c r="A8422">
        <v>8421</v>
      </c>
      <c r="B8422" t="s">
        <v>99</v>
      </c>
      <c r="C8422" t="s">
        <v>99</v>
      </c>
      <c r="D8422" t="s">
        <v>37</v>
      </c>
      <c r="E8422" t="s">
        <v>36</v>
      </c>
      <c r="F8422" t="s">
        <v>51</v>
      </c>
      <c r="G8422" s="1">
        <v>43937</v>
      </c>
      <c r="H8422" s="1">
        <v>43526</v>
      </c>
      <c r="I8422">
        <v>0</v>
      </c>
      <c r="J8422" t="s">
        <v>16693</v>
      </c>
      <c r="K8422" t="s">
        <v>23689</v>
      </c>
      <c r="L8422" t="s">
        <v>23687</v>
      </c>
      <c r="M8422" t="s">
        <v>38</v>
      </c>
      <c r="N8422" t="s">
        <v>39</v>
      </c>
      <c r="O8422" t="s">
        <v>23688</v>
      </c>
      <c r="P8422">
        <v>42.426461000000003</v>
      </c>
      <c r="Q8422">
        <v>-105.501839</v>
      </c>
      <c r="R8422" t="s">
        <v>23686</v>
      </c>
      <c r="S8422" t="s">
        <v>23686</v>
      </c>
      <c r="T8422" t="s">
        <v>138</v>
      </c>
      <c r="U8422" t="s">
        <v>140</v>
      </c>
      <c r="V8422" t="s">
        <v>694</v>
      </c>
      <c r="W8422">
        <v>5</v>
      </c>
      <c r="X8422" t="s">
        <v>65</v>
      </c>
      <c r="Y8422" t="s">
        <v>39</v>
      </c>
      <c r="Z8422" t="s">
        <v>101</v>
      </c>
      <c r="AA8422" t="s">
        <v>99</v>
      </c>
      <c r="AB8422" t="s">
        <v>39</v>
      </c>
      <c r="AD8422">
        <v>0.16</v>
      </c>
      <c r="AE8422" t="s">
        <v>2951</v>
      </c>
      <c r="AF8422" t="s">
        <v>99</v>
      </c>
      <c r="AH8422">
        <v>1</v>
      </c>
      <c r="AI8422" t="s">
        <v>23685</v>
      </c>
    </row>
    <row r="8423" spans="1:35" x14ac:dyDescent="0.3">
      <c r="A8423">
        <v>8422</v>
      </c>
      <c r="B8423" t="s">
        <v>99</v>
      </c>
      <c r="C8423" t="s">
        <v>99</v>
      </c>
      <c r="D8423" t="s">
        <v>37</v>
      </c>
      <c r="E8423" t="s">
        <v>36</v>
      </c>
      <c r="F8423" t="s">
        <v>51</v>
      </c>
      <c r="G8423" s="1">
        <v>43937</v>
      </c>
      <c r="H8423" s="1">
        <v>43526</v>
      </c>
      <c r="I8423">
        <v>0</v>
      </c>
      <c r="J8423" t="s">
        <v>16693</v>
      </c>
      <c r="K8423" t="s">
        <v>23692</v>
      </c>
      <c r="L8423" t="s">
        <v>640</v>
      </c>
      <c r="M8423" t="s">
        <v>38</v>
      </c>
      <c r="N8423" t="s">
        <v>39</v>
      </c>
      <c r="O8423" t="s">
        <v>23691</v>
      </c>
      <c r="P8423">
        <v>42.742739</v>
      </c>
      <c r="Q8423">
        <v>-105.503068999999</v>
      </c>
      <c r="R8423" s="2">
        <v>7292</v>
      </c>
      <c r="S8423" s="2">
        <v>7292</v>
      </c>
      <c r="T8423" t="s">
        <v>95</v>
      </c>
      <c r="U8423" t="s">
        <v>98</v>
      </c>
      <c r="V8423" t="s">
        <v>694</v>
      </c>
      <c r="W8423">
        <v>17</v>
      </c>
      <c r="X8423" t="s">
        <v>23693</v>
      </c>
      <c r="Y8423" t="s">
        <v>39</v>
      </c>
      <c r="Z8423" t="s">
        <v>101</v>
      </c>
      <c r="AA8423" t="s">
        <v>99</v>
      </c>
      <c r="AB8423" t="s">
        <v>39</v>
      </c>
      <c r="AD8423">
        <v>6.0000000000000001E-3</v>
      </c>
      <c r="AE8423" t="s">
        <v>3176</v>
      </c>
      <c r="AF8423" t="s">
        <v>16928</v>
      </c>
      <c r="AH8423">
        <v>1</v>
      </c>
      <c r="AI8423" t="s">
        <v>23690</v>
      </c>
    </row>
    <row r="8424" spans="1:35" x14ac:dyDescent="0.3">
      <c r="A8424">
        <v>8423</v>
      </c>
      <c r="B8424" t="s">
        <v>99</v>
      </c>
      <c r="C8424" t="s">
        <v>99</v>
      </c>
      <c r="D8424" t="s">
        <v>37</v>
      </c>
      <c r="E8424" t="s">
        <v>36</v>
      </c>
      <c r="F8424" t="s">
        <v>320</v>
      </c>
      <c r="G8424" s="1">
        <v>43937</v>
      </c>
      <c r="H8424" s="1">
        <v>43526</v>
      </c>
      <c r="J8424" t="s">
        <v>16693</v>
      </c>
      <c r="K8424" t="s">
        <v>23696</v>
      </c>
      <c r="L8424" t="s">
        <v>1227</v>
      </c>
      <c r="M8424" t="s">
        <v>38</v>
      </c>
      <c r="N8424" t="s">
        <v>39</v>
      </c>
      <c r="O8424" t="s">
        <v>23695</v>
      </c>
      <c r="P8424">
        <v>42.551110000000001</v>
      </c>
      <c r="Q8424">
        <v>-105.42672</v>
      </c>
      <c r="R8424" s="2">
        <v>41995</v>
      </c>
      <c r="S8424" t="s">
        <v>99</v>
      </c>
      <c r="T8424" t="s">
        <v>191</v>
      </c>
      <c r="U8424" t="s">
        <v>193</v>
      </c>
      <c r="V8424" t="s">
        <v>694</v>
      </c>
      <c r="W8424">
        <v>24</v>
      </c>
      <c r="X8424" t="s">
        <v>99</v>
      </c>
      <c r="Y8424" t="s">
        <v>39</v>
      </c>
      <c r="Z8424" t="s">
        <v>697</v>
      </c>
      <c r="AA8424" t="s">
        <v>99</v>
      </c>
      <c r="AB8424" t="s">
        <v>39</v>
      </c>
      <c r="AD8424">
        <v>2</v>
      </c>
      <c r="AE8424" t="s">
        <v>3013</v>
      </c>
      <c r="AF8424" t="s">
        <v>16702</v>
      </c>
      <c r="AH8424">
        <v>1</v>
      </c>
      <c r="AI8424" t="s">
        <v>23694</v>
      </c>
    </row>
    <row r="8425" spans="1:35" x14ac:dyDescent="0.3">
      <c r="A8425">
        <v>8424</v>
      </c>
      <c r="B8425" t="s">
        <v>99</v>
      </c>
      <c r="C8425" t="s">
        <v>99</v>
      </c>
      <c r="D8425" t="s">
        <v>37</v>
      </c>
      <c r="E8425" t="s">
        <v>36</v>
      </c>
      <c r="F8425" t="s">
        <v>51</v>
      </c>
      <c r="G8425" s="1">
        <v>43937</v>
      </c>
      <c r="H8425" s="1">
        <v>43526</v>
      </c>
      <c r="I8425">
        <v>3.63</v>
      </c>
      <c r="J8425" t="s">
        <v>16693</v>
      </c>
      <c r="K8425" t="s">
        <v>23698</v>
      </c>
      <c r="L8425" t="s">
        <v>102</v>
      </c>
      <c r="M8425" t="s">
        <v>38</v>
      </c>
      <c r="N8425" t="s">
        <v>39</v>
      </c>
      <c r="O8425" t="s">
        <v>9490</v>
      </c>
      <c r="P8425">
        <v>42.420777000000001</v>
      </c>
      <c r="Q8425">
        <v>-105.509721999999</v>
      </c>
      <c r="R8425" s="2">
        <v>18834</v>
      </c>
      <c r="S8425" s="2">
        <v>18834</v>
      </c>
      <c r="T8425" t="s">
        <v>55</v>
      </c>
      <c r="U8425" t="s">
        <v>56</v>
      </c>
      <c r="V8425" t="s">
        <v>694</v>
      </c>
      <c r="W8425">
        <v>5</v>
      </c>
      <c r="X8425" t="s">
        <v>65</v>
      </c>
      <c r="Y8425" t="s">
        <v>39</v>
      </c>
      <c r="Z8425" t="s">
        <v>101</v>
      </c>
      <c r="AA8425" t="s">
        <v>99</v>
      </c>
      <c r="AB8425" t="s">
        <v>39</v>
      </c>
      <c r="AD8425">
        <v>0.54</v>
      </c>
      <c r="AE8425" t="s">
        <v>2951</v>
      </c>
      <c r="AF8425" t="s">
        <v>99</v>
      </c>
      <c r="AH8425">
        <v>1</v>
      </c>
      <c r="AI8425" t="s">
        <v>23697</v>
      </c>
    </row>
    <row r="8426" spans="1:35" x14ac:dyDescent="0.3">
      <c r="A8426">
        <v>8425</v>
      </c>
      <c r="B8426" t="s">
        <v>99</v>
      </c>
      <c r="C8426" t="s">
        <v>99</v>
      </c>
      <c r="D8426" t="s">
        <v>37</v>
      </c>
      <c r="E8426" t="s">
        <v>36</v>
      </c>
      <c r="F8426" t="s">
        <v>51</v>
      </c>
      <c r="G8426" s="1">
        <v>43937</v>
      </c>
      <c r="H8426" s="1">
        <v>43526</v>
      </c>
      <c r="I8426">
        <v>1</v>
      </c>
      <c r="J8426" t="s">
        <v>16693</v>
      </c>
      <c r="K8426" t="s">
        <v>23700</v>
      </c>
      <c r="L8426" t="s">
        <v>359</v>
      </c>
      <c r="M8426" t="s">
        <v>38</v>
      </c>
      <c r="N8426" t="s">
        <v>39</v>
      </c>
      <c r="O8426" t="s">
        <v>8848</v>
      </c>
      <c r="P8426">
        <v>42.759</v>
      </c>
      <c r="Q8426">
        <v>-105.39640300000001</v>
      </c>
      <c r="R8426" s="2">
        <v>5607</v>
      </c>
      <c r="S8426" s="2">
        <v>5607</v>
      </c>
      <c r="T8426" t="s">
        <v>207</v>
      </c>
      <c r="U8426" t="s">
        <v>202</v>
      </c>
      <c r="V8426" t="s">
        <v>3065</v>
      </c>
      <c r="W8426">
        <v>16</v>
      </c>
      <c r="X8426" t="s">
        <v>8259</v>
      </c>
      <c r="Y8426" t="s">
        <v>39</v>
      </c>
      <c r="Z8426" t="s">
        <v>101</v>
      </c>
      <c r="AA8426" t="s">
        <v>99</v>
      </c>
      <c r="AB8426" t="s">
        <v>39</v>
      </c>
      <c r="AD8426">
        <v>0</v>
      </c>
      <c r="AE8426" t="s">
        <v>5576</v>
      </c>
      <c r="AF8426" t="s">
        <v>99</v>
      </c>
      <c r="AH8426">
        <v>1</v>
      </c>
      <c r="AI8426" t="s">
        <v>23699</v>
      </c>
    </row>
    <row r="8427" spans="1:35" x14ac:dyDescent="0.3">
      <c r="A8427">
        <v>8426</v>
      </c>
      <c r="B8427" t="s">
        <v>99</v>
      </c>
      <c r="C8427" t="s">
        <v>23702</v>
      </c>
      <c r="D8427" t="s">
        <v>37</v>
      </c>
      <c r="E8427" t="s">
        <v>36</v>
      </c>
      <c r="F8427" t="s">
        <v>51</v>
      </c>
      <c r="G8427" s="1">
        <v>43937</v>
      </c>
      <c r="H8427" s="1">
        <v>43526</v>
      </c>
      <c r="I8427">
        <v>0.35</v>
      </c>
      <c r="J8427" t="s">
        <v>16693</v>
      </c>
      <c r="K8427" t="s">
        <v>23703</v>
      </c>
      <c r="L8427" t="s">
        <v>99</v>
      </c>
      <c r="M8427" t="s">
        <v>38</v>
      </c>
      <c r="N8427" t="s">
        <v>39</v>
      </c>
      <c r="O8427" t="s">
        <v>99</v>
      </c>
      <c r="P8427">
        <v>42.53998</v>
      </c>
      <c r="Q8427">
        <v>-105.64463000000001</v>
      </c>
      <c r="R8427" s="2">
        <v>37964</v>
      </c>
      <c r="S8427" s="2">
        <v>37964</v>
      </c>
      <c r="T8427" t="s">
        <v>162</v>
      </c>
      <c r="U8427" t="s">
        <v>163</v>
      </c>
      <c r="V8427" t="s">
        <v>705</v>
      </c>
      <c r="W8427">
        <v>30</v>
      </c>
      <c r="X8427" t="s">
        <v>23704</v>
      </c>
      <c r="Y8427" t="s">
        <v>39</v>
      </c>
      <c r="Z8427" t="s">
        <v>101</v>
      </c>
      <c r="AA8427" t="s">
        <v>99</v>
      </c>
      <c r="AB8427" t="s">
        <v>2846</v>
      </c>
      <c r="AD8427">
        <v>1.42</v>
      </c>
      <c r="AE8427" t="s">
        <v>3013</v>
      </c>
      <c r="AF8427" t="s">
        <v>99</v>
      </c>
      <c r="AH8427">
        <v>1</v>
      </c>
      <c r="AI8427" t="s">
        <v>23701</v>
      </c>
    </row>
    <row r="8428" spans="1:35" x14ac:dyDescent="0.3">
      <c r="A8428">
        <v>8427</v>
      </c>
      <c r="B8428" t="s">
        <v>99</v>
      </c>
      <c r="C8428" t="s">
        <v>99</v>
      </c>
      <c r="D8428" t="s">
        <v>37</v>
      </c>
      <c r="E8428" t="s">
        <v>36</v>
      </c>
      <c r="F8428" t="s">
        <v>51</v>
      </c>
      <c r="G8428" s="1">
        <v>43937</v>
      </c>
      <c r="H8428" s="1">
        <v>43526</v>
      </c>
      <c r="I8428">
        <v>5.3999999999999999E-2</v>
      </c>
      <c r="J8428" t="s">
        <v>16693</v>
      </c>
      <c r="K8428" t="s">
        <v>23708</v>
      </c>
      <c r="L8428" t="s">
        <v>23706</v>
      </c>
      <c r="M8428" t="s">
        <v>38</v>
      </c>
      <c r="N8428" t="s">
        <v>39</v>
      </c>
      <c r="O8428" t="s">
        <v>23707</v>
      </c>
      <c r="P8428">
        <v>42.530732999999898</v>
      </c>
      <c r="Q8428">
        <v>-105.475517999999</v>
      </c>
      <c r="R8428" s="2">
        <v>15946</v>
      </c>
      <c r="S8428" s="2">
        <v>15946</v>
      </c>
      <c r="T8428" t="s">
        <v>207</v>
      </c>
      <c r="U8428" t="s">
        <v>208</v>
      </c>
      <c r="V8428" t="s">
        <v>694</v>
      </c>
      <c r="W8428">
        <v>34</v>
      </c>
      <c r="X8428" t="s">
        <v>23709</v>
      </c>
      <c r="Y8428" t="s">
        <v>39</v>
      </c>
      <c r="Z8428" t="s">
        <v>823</v>
      </c>
      <c r="AA8428" t="s">
        <v>99</v>
      </c>
      <c r="AB8428" t="s">
        <v>99</v>
      </c>
      <c r="AD8428">
        <v>0</v>
      </c>
      <c r="AE8428" t="s">
        <v>3013</v>
      </c>
      <c r="AF8428" t="s">
        <v>16928</v>
      </c>
      <c r="AH8428">
        <v>1</v>
      </c>
      <c r="AI8428" t="s">
        <v>23705</v>
      </c>
    </row>
    <row r="8429" spans="1:35" x14ac:dyDescent="0.3">
      <c r="A8429">
        <v>8428</v>
      </c>
      <c r="B8429" t="s">
        <v>99</v>
      </c>
      <c r="C8429" t="s">
        <v>99</v>
      </c>
      <c r="D8429" t="s">
        <v>37</v>
      </c>
      <c r="E8429" t="s">
        <v>36</v>
      </c>
      <c r="F8429" t="s">
        <v>51</v>
      </c>
      <c r="G8429" s="1">
        <v>43937</v>
      </c>
      <c r="H8429" s="1">
        <v>43526</v>
      </c>
      <c r="I8429">
        <v>4</v>
      </c>
      <c r="J8429" t="s">
        <v>16693</v>
      </c>
      <c r="K8429" t="s">
        <v>23713</v>
      </c>
      <c r="L8429" t="s">
        <v>23711</v>
      </c>
      <c r="M8429" t="s">
        <v>38</v>
      </c>
      <c r="N8429" t="s">
        <v>39</v>
      </c>
      <c r="O8429" t="s">
        <v>23712</v>
      </c>
      <c r="P8429">
        <v>42.426485</v>
      </c>
      <c r="Q8429">
        <v>-105.49664300000001</v>
      </c>
      <c r="R8429" s="2">
        <v>16823</v>
      </c>
      <c r="S8429" s="2">
        <v>16823</v>
      </c>
      <c r="T8429" t="s">
        <v>47</v>
      </c>
      <c r="U8429" t="s">
        <v>52</v>
      </c>
      <c r="V8429" t="s">
        <v>694</v>
      </c>
      <c r="W8429">
        <v>4</v>
      </c>
      <c r="X8429" t="s">
        <v>65</v>
      </c>
      <c r="Y8429" t="s">
        <v>39</v>
      </c>
      <c r="Z8429" t="s">
        <v>41</v>
      </c>
      <c r="AA8429" t="s">
        <v>99</v>
      </c>
      <c r="AB8429" t="s">
        <v>99</v>
      </c>
      <c r="AD8429">
        <v>0</v>
      </c>
      <c r="AE8429" t="s">
        <v>2951</v>
      </c>
      <c r="AF8429" t="s">
        <v>44</v>
      </c>
      <c r="AH8429">
        <v>1</v>
      </c>
      <c r="AI8429" t="s">
        <v>23710</v>
      </c>
    </row>
    <row r="8430" spans="1:35" x14ac:dyDescent="0.3">
      <c r="A8430">
        <v>8429</v>
      </c>
      <c r="B8430" t="s">
        <v>99</v>
      </c>
      <c r="C8430" t="s">
        <v>99</v>
      </c>
      <c r="D8430" t="s">
        <v>37</v>
      </c>
      <c r="E8430" t="s">
        <v>36</v>
      </c>
      <c r="F8430" t="s">
        <v>51</v>
      </c>
      <c r="G8430" s="1">
        <v>43937</v>
      </c>
      <c r="H8430" s="1">
        <v>43526</v>
      </c>
      <c r="I8430">
        <v>4.8</v>
      </c>
      <c r="J8430" t="s">
        <v>16693</v>
      </c>
      <c r="K8430" t="s">
        <v>23715</v>
      </c>
      <c r="L8430" t="s">
        <v>23711</v>
      </c>
      <c r="M8430" t="s">
        <v>38</v>
      </c>
      <c r="N8430" t="s">
        <v>39</v>
      </c>
      <c r="O8430" t="s">
        <v>23712</v>
      </c>
      <c r="P8430">
        <v>42.4235329999999</v>
      </c>
      <c r="Q8430">
        <v>-105.491721999999</v>
      </c>
      <c r="R8430" s="2">
        <v>26120</v>
      </c>
      <c r="S8430" s="2">
        <v>26120</v>
      </c>
      <c r="T8430" t="s">
        <v>172</v>
      </c>
      <c r="U8430" t="s">
        <v>173</v>
      </c>
      <c r="V8430" t="s">
        <v>694</v>
      </c>
      <c r="W8430">
        <v>4</v>
      </c>
      <c r="X8430" t="s">
        <v>65</v>
      </c>
      <c r="Y8430" t="s">
        <v>39</v>
      </c>
      <c r="Z8430" t="s">
        <v>41</v>
      </c>
      <c r="AA8430" t="s">
        <v>99</v>
      </c>
      <c r="AB8430" t="s">
        <v>1563</v>
      </c>
      <c r="AD8430">
        <v>0</v>
      </c>
      <c r="AE8430" t="s">
        <v>2951</v>
      </c>
      <c r="AF8430" t="s">
        <v>44</v>
      </c>
      <c r="AH8430">
        <v>1</v>
      </c>
      <c r="AI8430" t="s">
        <v>23714</v>
      </c>
    </row>
    <row r="8431" spans="1:35" x14ac:dyDescent="0.3">
      <c r="A8431">
        <v>8430</v>
      </c>
      <c r="B8431" t="s">
        <v>99</v>
      </c>
      <c r="C8431" t="s">
        <v>99</v>
      </c>
      <c r="D8431" t="s">
        <v>37</v>
      </c>
      <c r="E8431" t="s">
        <v>36</v>
      </c>
      <c r="F8431" t="s">
        <v>51</v>
      </c>
      <c r="G8431" s="1">
        <v>43937</v>
      </c>
      <c r="H8431" s="1">
        <v>43526</v>
      </c>
      <c r="J8431" t="s">
        <v>16693</v>
      </c>
      <c r="K8431" t="s">
        <v>23717</v>
      </c>
      <c r="L8431" t="s">
        <v>10311</v>
      </c>
      <c r="M8431" t="s">
        <v>38</v>
      </c>
      <c r="N8431" t="s">
        <v>39</v>
      </c>
      <c r="O8431" t="s">
        <v>10108</v>
      </c>
      <c r="P8431">
        <v>42.399908000000003</v>
      </c>
      <c r="Q8431">
        <v>-105.477681</v>
      </c>
      <c r="R8431" s="2">
        <v>1244</v>
      </c>
      <c r="S8431" s="2">
        <v>1244</v>
      </c>
      <c r="T8431" t="s">
        <v>47</v>
      </c>
      <c r="U8431" t="s">
        <v>52</v>
      </c>
      <c r="V8431" t="s">
        <v>694</v>
      </c>
      <c r="W8431">
        <v>15</v>
      </c>
      <c r="X8431" t="s">
        <v>16757</v>
      </c>
      <c r="Y8431" t="s">
        <v>39</v>
      </c>
      <c r="Z8431" t="s">
        <v>41</v>
      </c>
      <c r="AA8431" t="s">
        <v>99</v>
      </c>
      <c r="AB8431" t="s">
        <v>39</v>
      </c>
      <c r="AD8431">
        <v>0.78</v>
      </c>
      <c r="AE8431" t="s">
        <v>2951</v>
      </c>
      <c r="AF8431" t="s">
        <v>44</v>
      </c>
      <c r="AH8431">
        <v>1</v>
      </c>
      <c r="AI8431" t="s">
        <v>23716</v>
      </c>
    </row>
    <row r="8432" spans="1:35" x14ac:dyDescent="0.3">
      <c r="A8432">
        <v>8431</v>
      </c>
      <c r="B8432" t="s">
        <v>99</v>
      </c>
      <c r="C8432" t="s">
        <v>99</v>
      </c>
      <c r="D8432" t="s">
        <v>37</v>
      </c>
      <c r="E8432" t="s">
        <v>36</v>
      </c>
      <c r="F8432" t="s">
        <v>51</v>
      </c>
      <c r="G8432" s="1">
        <v>43937</v>
      </c>
      <c r="H8432" s="1">
        <v>43526</v>
      </c>
      <c r="J8432" t="s">
        <v>16693</v>
      </c>
      <c r="K8432" t="s">
        <v>23719</v>
      </c>
      <c r="L8432" t="s">
        <v>1367</v>
      </c>
      <c r="M8432" t="s">
        <v>38</v>
      </c>
      <c r="N8432" t="s">
        <v>39</v>
      </c>
      <c r="O8432" t="s">
        <v>3610</v>
      </c>
      <c r="P8432">
        <v>42.4702559999999</v>
      </c>
      <c r="Q8432">
        <v>-105.473325</v>
      </c>
      <c r="R8432" s="2">
        <v>1316</v>
      </c>
      <c r="S8432" s="2">
        <v>1316</v>
      </c>
      <c r="T8432" t="s">
        <v>207</v>
      </c>
      <c r="U8432" t="s">
        <v>208</v>
      </c>
      <c r="V8432" t="s">
        <v>694</v>
      </c>
      <c r="W8432">
        <v>22</v>
      </c>
      <c r="X8432" t="s">
        <v>65</v>
      </c>
      <c r="Y8432" t="s">
        <v>39</v>
      </c>
      <c r="Z8432" t="s">
        <v>41</v>
      </c>
      <c r="AA8432" t="s">
        <v>99</v>
      </c>
      <c r="AB8432" t="s">
        <v>39</v>
      </c>
      <c r="AD8432">
        <v>0.24</v>
      </c>
      <c r="AE8432" t="s">
        <v>2983</v>
      </c>
      <c r="AF8432" t="s">
        <v>44</v>
      </c>
      <c r="AH8432">
        <v>1</v>
      </c>
      <c r="AI8432" t="s">
        <v>23718</v>
      </c>
    </row>
    <row r="8433" spans="1:35" x14ac:dyDescent="0.3">
      <c r="A8433">
        <v>8432</v>
      </c>
      <c r="B8433" t="s">
        <v>99</v>
      </c>
      <c r="C8433" t="s">
        <v>23721</v>
      </c>
      <c r="D8433" t="s">
        <v>37</v>
      </c>
      <c r="E8433" t="s">
        <v>36</v>
      </c>
      <c r="F8433" t="s">
        <v>51</v>
      </c>
      <c r="G8433" s="1">
        <v>43937</v>
      </c>
      <c r="H8433" s="1">
        <v>43526</v>
      </c>
      <c r="J8433" t="s">
        <v>16693</v>
      </c>
      <c r="K8433" t="s">
        <v>20560</v>
      </c>
      <c r="L8433" t="s">
        <v>99</v>
      </c>
      <c r="M8433" t="s">
        <v>38</v>
      </c>
      <c r="N8433" t="s">
        <v>39</v>
      </c>
      <c r="O8433" t="s">
        <v>99</v>
      </c>
      <c r="P8433">
        <v>42.487682999999898</v>
      </c>
      <c r="Q8433">
        <v>-105.447783</v>
      </c>
      <c r="R8433" s="2">
        <v>384</v>
      </c>
      <c r="S8433" s="2">
        <v>384</v>
      </c>
      <c r="T8433" t="s">
        <v>373</v>
      </c>
      <c r="U8433" t="s">
        <v>375</v>
      </c>
      <c r="V8433" t="s">
        <v>694</v>
      </c>
      <c r="W8433">
        <v>14</v>
      </c>
      <c r="X8433" t="s">
        <v>6784</v>
      </c>
      <c r="Y8433" t="s">
        <v>39</v>
      </c>
      <c r="Z8433" t="s">
        <v>41</v>
      </c>
      <c r="AA8433" t="s">
        <v>99</v>
      </c>
      <c r="AB8433" t="s">
        <v>39</v>
      </c>
      <c r="AD8433">
        <v>0.04</v>
      </c>
      <c r="AE8433" t="s">
        <v>2983</v>
      </c>
      <c r="AF8433" t="s">
        <v>44</v>
      </c>
      <c r="AH8433">
        <v>1</v>
      </c>
      <c r="AI8433" t="s">
        <v>23720</v>
      </c>
    </row>
    <row r="8434" spans="1:35" x14ac:dyDescent="0.3">
      <c r="A8434">
        <v>8433</v>
      </c>
      <c r="B8434" t="s">
        <v>99</v>
      </c>
      <c r="C8434" t="s">
        <v>99</v>
      </c>
      <c r="D8434" t="s">
        <v>37</v>
      </c>
      <c r="E8434" t="s">
        <v>36</v>
      </c>
      <c r="F8434" t="s">
        <v>51</v>
      </c>
      <c r="G8434" s="1">
        <v>43937</v>
      </c>
      <c r="H8434" s="1">
        <v>43526</v>
      </c>
      <c r="J8434" t="s">
        <v>16693</v>
      </c>
      <c r="K8434" t="s">
        <v>12855</v>
      </c>
      <c r="L8434" t="s">
        <v>745</v>
      </c>
      <c r="M8434" t="s">
        <v>38</v>
      </c>
      <c r="N8434" t="s">
        <v>39</v>
      </c>
      <c r="O8434" t="s">
        <v>23723</v>
      </c>
      <c r="P8434">
        <v>42.627110000000002</v>
      </c>
      <c r="Q8434">
        <v>-105.202169999999</v>
      </c>
      <c r="R8434" s="2">
        <v>1147</v>
      </c>
      <c r="S8434" s="2">
        <v>1147</v>
      </c>
      <c r="T8434" t="s">
        <v>172</v>
      </c>
      <c r="U8434" t="s">
        <v>173</v>
      </c>
      <c r="V8434" t="s">
        <v>478</v>
      </c>
      <c r="W8434">
        <v>25</v>
      </c>
      <c r="X8434" t="s">
        <v>23724</v>
      </c>
      <c r="Y8434" t="s">
        <v>39</v>
      </c>
      <c r="Z8434" t="s">
        <v>41</v>
      </c>
      <c r="AA8434" t="s">
        <v>99</v>
      </c>
      <c r="AB8434" t="s">
        <v>39</v>
      </c>
      <c r="AD8434">
        <v>0.28000000000000003</v>
      </c>
      <c r="AE8434" t="s">
        <v>3071</v>
      </c>
      <c r="AF8434" t="s">
        <v>44</v>
      </c>
      <c r="AH8434">
        <v>1</v>
      </c>
      <c r="AI8434" t="s">
        <v>23722</v>
      </c>
    </row>
    <row r="8435" spans="1:35" x14ac:dyDescent="0.3">
      <c r="A8435">
        <v>8434</v>
      </c>
      <c r="B8435" t="s">
        <v>99</v>
      </c>
      <c r="C8435" t="s">
        <v>99</v>
      </c>
      <c r="D8435" t="s">
        <v>37</v>
      </c>
      <c r="E8435" t="s">
        <v>36</v>
      </c>
      <c r="F8435" t="s">
        <v>51</v>
      </c>
      <c r="G8435" s="1">
        <v>43937</v>
      </c>
      <c r="H8435" s="1">
        <v>43526</v>
      </c>
      <c r="J8435" t="s">
        <v>16693</v>
      </c>
      <c r="K8435" t="s">
        <v>23726</v>
      </c>
      <c r="L8435" t="s">
        <v>745</v>
      </c>
      <c r="M8435" t="s">
        <v>38</v>
      </c>
      <c r="N8435" t="s">
        <v>39</v>
      </c>
      <c r="O8435" t="s">
        <v>6923</v>
      </c>
      <c r="P8435">
        <v>42.500658000000001</v>
      </c>
      <c r="Q8435">
        <v>-105.69621100000001</v>
      </c>
      <c r="R8435" s="2">
        <v>4053</v>
      </c>
      <c r="S8435" s="2">
        <v>4053</v>
      </c>
      <c r="T8435" t="s">
        <v>373</v>
      </c>
      <c r="U8435" t="s">
        <v>375</v>
      </c>
      <c r="V8435" t="s">
        <v>3344</v>
      </c>
      <c r="W8435">
        <v>10</v>
      </c>
      <c r="X8435" t="s">
        <v>23727</v>
      </c>
      <c r="Y8435" t="s">
        <v>39</v>
      </c>
      <c r="Z8435" t="s">
        <v>41</v>
      </c>
      <c r="AA8435" t="s">
        <v>99</v>
      </c>
      <c r="AB8435" t="s">
        <v>39</v>
      </c>
      <c r="AD8435">
        <v>1.1399999999999999</v>
      </c>
      <c r="AE8435" t="s">
        <v>2983</v>
      </c>
      <c r="AF8435" t="s">
        <v>44</v>
      </c>
      <c r="AH8435">
        <v>1</v>
      </c>
      <c r="AI8435" t="s">
        <v>23725</v>
      </c>
    </row>
    <row r="8436" spans="1:35" x14ac:dyDescent="0.3">
      <c r="A8436">
        <v>8435</v>
      </c>
      <c r="B8436" t="s">
        <v>99</v>
      </c>
      <c r="C8436" t="s">
        <v>99</v>
      </c>
      <c r="D8436" t="s">
        <v>37</v>
      </c>
      <c r="E8436" t="s">
        <v>36</v>
      </c>
      <c r="F8436" t="s">
        <v>51</v>
      </c>
      <c r="G8436" s="1">
        <v>43937</v>
      </c>
      <c r="H8436" s="1">
        <v>43526</v>
      </c>
      <c r="J8436" t="s">
        <v>16693</v>
      </c>
      <c r="K8436" t="s">
        <v>23726</v>
      </c>
      <c r="L8436" t="s">
        <v>23729</v>
      </c>
      <c r="M8436" t="s">
        <v>38</v>
      </c>
      <c r="N8436" t="s">
        <v>39</v>
      </c>
      <c r="O8436" t="s">
        <v>23730</v>
      </c>
      <c r="P8436">
        <v>42.500658000000001</v>
      </c>
      <c r="Q8436">
        <v>-105.69621100000001</v>
      </c>
      <c r="R8436" s="2">
        <v>4053</v>
      </c>
      <c r="S8436" s="2">
        <v>4053</v>
      </c>
      <c r="T8436" t="s">
        <v>373</v>
      </c>
      <c r="U8436" t="s">
        <v>375</v>
      </c>
      <c r="V8436" t="s">
        <v>3344</v>
      </c>
      <c r="W8436">
        <v>10</v>
      </c>
      <c r="X8436" t="s">
        <v>23727</v>
      </c>
      <c r="Y8436" t="s">
        <v>39</v>
      </c>
      <c r="Z8436" t="s">
        <v>41</v>
      </c>
      <c r="AA8436" t="s">
        <v>99</v>
      </c>
      <c r="AB8436" t="s">
        <v>39</v>
      </c>
      <c r="AD8436">
        <v>0.54</v>
      </c>
      <c r="AE8436" t="s">
        <v>2983</v>
      </c>
      <c r="AF8436" t="s">
        <v>44</v>
      </c>
      <c r="AH8436">
        <v>1</v>
      </c>
      <c r="AI8436" t="s">
        <v>23728</v>
      </c>
    </row>
    <row r="8437" spans="1:35" x14ac:dyDescent="0.3">
      <c r="A8437">
        <v>8436</v>
      </c>
      <c r="B8437" t="s">
        <v>99</v>
      </c>
      <c r="C8437" t="s">
        <v>99</v>
      </c>
      <c r="D8437" t="s">
        <v>37</v>
      </c>
      <c r="E8437" t="s">
        <v>36</v>
      </c>
      <c r="F8437" t="s">
        <v>51</v>
      </c>
      <c r="G8437" s="1">
        <v>43937</v>
      </c>
      <c r="H8437" s="1">
        <v>43526</v>
      </c>
      <c r="J8437" t="s">
        <v>16693</v>
      </c>
      <c r="K8437" t="s">
        <v>20102</v>
      </c>
      <c r="L8437" t="s">
        <v>23729</v>
      </c>
      <c r="M8437" t="s">
        <v>38</v>
      </c>
      <c r="N8437" t="s">
        <v>39</v>
      </c>
      <c r="O8437" t="s">
        <v>23730</v>
      </c>
      <c r="P8437">
        <v>42.497075000000002</v>
      </c>
      <c r="Q8437">
        <v>-105.691817</v>
      </c>
      <c r="R8437" s="2">
        <v>4053</v>
      </c>
      <c r="S8437" s="2">
        <v>4053</v>
      </c>
      <c r="T8437" t="s">
        <v>138</v>
      </c>
      <c r="U8437" t="s">
        <v>140</v>
      </c>
      <c r="V8437" t="s">
        <v>3344</v>
      </c>
      <c r="W8437">
        <v>10</v>
      </c>
      <c r="X8437" t="s">
        <v>6784</v>
      </c>
      <c r="Y8437" t="s">
        <v>39</v>
      </c>
      <c r="Z8437" t="s">
        <v>41</v>
      </c>
      <c r="AA8437" t="s">
        <v>99</v>
      </c>
      <c r="AB8437" t="s">
        <v>39</v>
      </c>
      <c r="AD8437">
        <v>0.41</v>
      </c>
      <c r="AE8437" t="s">
        <v>2983</v>
      </c>
      <c r="AF8437" t="s">
        <v>44</v>
      </c>
      <c r="AH8437">
        <v>1</v>
      </c>
      <c r="AI8437" t="s">
        <v>23731</v>
      </c>
    </row>
    <row r="8438" spans="1:35" x14ac:dyDescent="0.3">
      <c r="A8438">
        <v>8437</v>
      </c>
      <c r="B8438" t="s">
        <v>99</v>
      </c>
      <c r="C8438" t="s">
        <v>99</v>
      </c>
      <c r="D8438" t="s">
        <v>37</v>
      </c>
      <c r="E8438" t="s">
        <v>36</v>
      </c>
      <c r="F8438" t="s">
        <v>51</v>
      </c>
      <c r="G8438" s="1">
        <v>43937</v>
      </c>
      <c r="H8438" s="1">
        <v>43526</v>
      </c>
      <c r="J8438" t="s">
        <v>16693</v>
      </c>
      <c r="K8438" t="s">
        <v>23733</v>
      </c>
      <c r="L8438" t="s">
        <v>1605</v>
      </c>
      <c r="M8438" t="s">
        <v>38</v>
      </c>
      <c r="N8438" t="s">
        <v>39</v>
      </c>
      <c r="O8438" t="s">
        <v>6765</v>
      </c>
      <c r="P8438">
        <v>42.714399999999898</v>
      </c>
      <c r="Q8438">
        <v>-105.422228</v>
      </c>
      <c r="R8438" s="2">
        <v>8360</v>
      </c>
      <c r="S8438" s="2">
        <v>8360</v>
      </c>
      <c r="T8438" t="s">
        <v>95</v>
      </c>
      <c r="U8438" t="s">
        <v>98</v>
      </c>
      <c r="V8438" t="s">
        <v>694</v>
      </c>
      <c r="W8438">
        <v>25</v>
      </c>
      <c r="X8438" t="s">
        <v>23734</v>
      </c>
      <c r="Y8438" t="s">
        <v>39</v>
      </c>
      <c r="Z8438" t="s">
        <v>99</v>
      </c>
      <c r="AA8438" t="s">
        <v>50</v>
      </c>
      <c r="AB8438" t="s">
        <v>39</v>
      </c>
      <c r="AD8438">
        <v>0.1</v>
      </c>
      <c r="AE8438" t="s">
        <v>3176</v>
      </c>
      <c r="AF8438" t="s">
        <v>2383</v>
      </c>
      <c r="AH8438">
        <v>1</v>
      </c>
      <c r="AI8438" t="s">
        <v>23732</v>
      </c>
    </row>
    <row r="8439" spans="1:35" x14ac:dyDescent="0.3">
      <c r="A8439">
        <v>8438</v>
      </c>
      <c r="B8439" t="s">
        <v>99</v>
      </c>
      <c r="C8439" t="s">
        <v>99</v>
      </c>
      <c r="D8439" t="s">
        <v>37</v>
      </c>
      <c r="E8439" t="s">
        <v>36</v>
      </c>
      <c r="F8439" t="s">
        <v>51</v>
      </c>
      <c r="G8439" s="1">
        <v>43937</v>
      </c>
      <c r="H8439" s="1">
        <v>43526</v>
      </c>
      <c r="J8439" t="s">
        <v>16693</v>
      </c>
      <c r="K8439" t="s">
        <v>23737</v>
      </c>
      <c r="L8439" t="s">
        <v>23736</v>
      </c>
      <c r="M8439" t="s">
        <v>38</v>
      </c>
      <c r="N8439" t="s">
        <v>39</v>
      </c>
      <c r="O8439" t="s">
        <v>15225</v>
      </c>
      <c r="P8439">
        <v>42.762130999999897</v>
      </c>
      <c r="Q8439">
        <v>-105.50999400000001</v>
      </c>
      <c r="R8439" s="2">
        <v>10572</v>
      </c>
      <c r="S8439" s="2">
        <v>10572</v>
      </c>
      <c r="T8439" t="s">
        <v>373</v>
      </c>
      <c r="U8439" t="s">
        <v>375</v>
      </c>
      <c r="V8439" t="s">
        <v>694</v>
      </c>
      <c r="W8439">
        <v>8</v>
      </c>
      <c r="X8439" t="s">
        <v>23738</v>
      </c>
      <c r="Y8439" t="s">
        <v>39</v>
      </c>
      <c r="Z8439" t="s">
        <v>41</v>
      </c>
      <c r="AA8439" t="s">
        <v>50</v>
      </c>
      <c r="AB8439" t="s">
        <v>39</v>
      </c>
      <c r="AD8439">
        <v>0.03</v>
      </c>
      <c r="AE8439" t="s">
        <v>3176</v>
      </c>
      <c r="AF8439" t="s">
        <v>9549</v>
      </c>
      <c r="AH8439">
        <v>1</v>
      </c>
      <c r="AI8439" t="s">
        <v>23735</v>
      </c>
    </row>
    <row r="8440" spans="1:35" x14ac:dyDescent="0.3">
      <c r="A8440">
        <v>8439</v>
      </c>
      <c r="B8440" t="s">
        <v>99</v>
      </c>
      <c r="C8440" t="s">
        <v>99</v>
      </c>
      <c r="D8440" t="s">
        <v>37</v>
      </c>
      <c r="E8440" t="s">
        <v>36</v>
      </c>
      <c r="F8440" t="s">
        <v>51</v>
      </c>
      <c r="G8440" s="1">
        <v>43937</v>
      </c>
      <c r="H8440" s="1">
        <v>43526</v>
      </c>
      <c r="J8440" t="s">
        <v>16693</v>
      </c>
      <c r="K8440" t="s">
        <v>16552</v>
      </c>
      <c r="L8440" t="s">
        <v>102</v>
      </c>
      <c r="M8440" t="s">
        <v>38</v>
      </c>
      <c r="N8440" t="s">
        <v>39</v>
      </c>
      <c r="O8440" t="s">
        <v>9490</v>
      </c>
      <c r="P8440">
        <v>42.421058000000002</v>
      </c>
      <c r="Q8440">
        <v>-105.508897</v>
      </c>
      <c r="R8440" s="2">
        <v>9817</v>
      </c>
      <c r="S8440" s="2">
        <v>9817</v>
      </c>
      <c r="T8440" t="s">
        <v>55</v>
      </c>
      <c r="U8440" t="s">
        <v>56</v>
      </c>
      <c r="V8440" t="s">
        <v>694</v>
      </c>
      <c r="W8440">
        <v>5</v>
      </c>
      <c r="X8440" t="s">
        <v>65</v>
      </c>
      <c r="Y8440" t="s">
        <v>39</v>
      </c>
      <c r="Z8440" t="s">
        <v>41</v>
      </c>
      <c r="AA8440" t="s">
        <v>99</v>
      </c>
      <c r="AB8440" t="s">
        <v>39</v>
      </c>
      <c r="AD8440">
        <v>0.78</v>
      </c>
      <c r="AE8440" t="s">
        <v>2951</v>
      </c>
      <c r="AF8440" t="s">
        <v>44</v>
      </c>
      <c r="AH8440">
        <v>1</v>
      </c>
      <c r="AI8440" t="s">
        <v>23739</v>
      </c>
    </row>
    <row r="8441" spans="1:35" x14ac:dyDescent="0.3">
      <c r="A8441">
        <v>8440</v>
      </c>
      <c r="B8441" t="s">
        <v>99</v>
      </c>
      <c r="C8441" t="s">
        <v>99</v>
      </c>
      <c r="D8441" t="s">
        <v>37</v>
      </c>
      <c r="E8441" t="s">
        <v>36</v>
      </c>
      <c r="F8441" t="s">
        <v>51</v>
      </c>
      <c r="G8441" s="1">
        <v>43937</v>
      </c>
      <c r="H8441" s="1">
        <v>43526</v>
      </c>
      <c r="J8441" t="s">
        <v>16693</v>
      </c>
      <c r="K8441" t="s">
        <v>23741</v>
      </c>
      <c r="L8441" t="s">
        <v>113</v>
      </c>
      <c r="M8441" t="s">
        <v>38</v>
      </c>
      <c r="N8441" t="s">
        <v>39</v>
      </c>
      <c r="O8441" t="s">
        <v>7162</v>
      </c>
      <c r="P8441">
        <v>42.526808000000003</v>
      </c>
      <c r="Q8441">
        <v>-105.476364</v>
      </c>
      <c r="R8441" s="2">
        <v>11916</v>
      </c>
      <c r="S8441" s="2">
        <v>11916</v>
      </c>
      <c r="T8441" t="s">
        <v>47</v>
      </c>
      <c r="U8441" t="s">
        <v>52</v>
      </c>
      <c r="V8441" t="s">
        <v>694</v>
      </c>
      <c r="W8441">
        <v>34</v>
      </c>
      <c r="X8441" t="s">
        <v>23709</v>
      </c>
      <c r="Y8441" t="s">
        <v>39</v>
      </c>
      <c r="Z8441" t="s">
        <v>41</v>
      </c>
      <c r="AA8441" t="s">
        <v>50</v>
      </c>
      <c r="AB8441" t="s">
        <v>39</v>
      </c>
      <c r="AD8441">
        <v>5.3999999999999999E-2</v>
      </c>
      <c r="AE8441" t="s">
        <v>3013</v>
      </c>
      <c r="AF8441" t="s">
        <v>16928</v>
      </c>
      <c r="AH8441">
        <v>1</v>
      </c>
      <c r="AI8441" t="s">
        <v>23740</v>
      </c>
    </row>
    <row r="8442" spans="1:35" x14ac:dyDescent="0.3">
      <c r="A8442">
        <v>8441</v>
      </c>
      <c r="B8442" t="s">
        <v>99</v>
      </c>
      <c r="C8442" t="s">
        <v>99</v>
      </c>
      <c r="D8442" t="s">
        <v>37</v>
      </c>
      <c r="E8442" t="s">
        <v>36</v>
      </c>
      <c r="F8442" t="s">
        <v>51</v>
      </c>
      <c r="G8442" s="1">
        <v>43937</v>
      </c>
      <c r="H8442" s="1">
        <v>43526</v>
      </c>
      <c r="J8442" t="s">
        <v>16693</v>
      </c>
      <c r="K8442" t="s">
        <v>23745</v>
      </c>
      <c r="L8442" t="s">
        <v>23743</v>
      </c>
      <c r="M8442" t="s">
        <v>38</v>
      </c>
      <c r="N8442" t="s">
        <v>39</v>
      </c>
      <c r="O8442" t="s">
        <v>23744</v>
      </c>
      <c r="P8442">
        <v>42.502769000000001</v>
      </c>
      <c r="Q8442">
        <v>-105.431241999999</v>
      </c>
      <c r="R8442" s="2">
        <v>13515</v>
      </c>
      <c r="S8442" s="2">
        <v>13515</v>
      </c>
      <c r="T8442" t="s">
        <v>55</v>
      </c>
      <c r="U8442" t="s">
        <v>56</v>
      </c>
      <c r="V8442" t="s">
        <v>694</v>
      </c>
      <c r="W8442">
        <v>1</v>
      </c>
      <c r="X8442" t="s">
        <v>23746</v>
      </c>
      <c r="Y8442" t="s">
        <v>39</v>
      </c>
      <c r="Z8442" t="s">
        <v>41</v>
      </c>
      <c r="AA8442" t="s">
        <v>99</v>
      </c>
      <c r="AB8442" t="s">
        <v>39</v>
      </c>
      <c r="AD8442">
        <v>0.02</v>
      </c>
      <c r="AE8442" t="s">
        <v>2983</v>
      </c>
      <c r="AF8442" t="s">
        <v>2383</v>
      </c>
      <c r="AH8442">
        <v>1</v>
      </c>
      <c r="AI8442" t="s">
        <v>23742</v>
      </c>
    </row>
    <row r="8443" spans="1:35" x14ac:dyDescent="0.3">
      <c r="A8443">
        <v>8442</v>
      </c>
      <c r="B8443" t="s">
        <v>99</v>
      </c>
      <c r="C8443" t="s">
        <v>99</v>
      </c>
      <c r="D8443" t="s">
        <v>37</v>
      </c>
      <c r="E8443" t="s">
        <v>36</v>
      </c>
      <c r="F8443" t="s">
        <v>51</v>
      </c>
      <c r="G8443" s="1">
        <v>43937</v>
      </c>
      <c r="H8443" s="1">
        <v>43526</v>
      </c>
      <c r="J8443" t="s">
        <v>16693</v>
      </c>
      <c r="K8443" t="s">
        <v>20560</v>
      </c>
      <c r="L8443" t="s">
        <v>23743</v>
      </c>
      <c r="M8443" t="s">
        <v>38</v>
      </c>
      <c r="N8443" t="s">
        <v>39</v>
      </c>
      <c r="O8443" t="s">
        <v>23744</v>
      </c>
      <c r="P8443">
        <v>42.502786</v>
      </c>
      <c r="Q8443">
        <v>-105.431207999999</v>
      </c>
      <c r="R8443" s="2">
        <v>13515</v>
      </c>
      <c r="S8443" s="2">
        <v>13515</v>
      </c>
      <c r="T8443" t="s">
        <v>55</v>
      </c>
      <c r="U8443" t="s">
        <v>56</v>
      </c>
      <c r="V8443" t="s">
        <v>694</v>
      </c>
      <c r="W8443">
        <v>1</v>
      </c>
      <c r="X8443" t="s">
        <v>23746</v>
      </c>
      <c r="Y8443" t="s">
        <v>39</v>
      </c>
      <c r="Z8443" t="s">
        <v>41</v>
      </c>
      <c r="AA8443" t="s">
        <v>99</v>
      </c>
      <c r="AB8443" t="s">
        <v>39</v>
      </c>
      <c r="AD8443">
        <v>0.02</v>
      </c>
      <c r="AE8443" t="s">
        <v>2983</v>
      </c>
      <c r="AF8443" t="s">
        <v>44</v>
      </c>
      <c r="AH8443">
        <v>1</v>
      </c>
      <c r="AI8443" t="s">
        <v>23747</v>
      </c>
    </row>
    <row r="8444" spans="1:35" x14ac:dyDescent="0.3">
      <c r="A8444">
        <v>8443</v>
      </c>
      <c r="B8444" t="s">
        <v>99</v>
      </c>
      <c r="C8444" t="s">
        <v>99</v>
      </c>
      <c r="D8444" t="s">
        <v>37</v>
      </c>
      <c r="E8444" t="s">
        <v>36</v>
      </c>
      <c r="F8444" t="s">
        <v>51</v>
      </c>
      <c r="G8444" s="1">
        <v>43937</v>
      </c>
      <c r="H8444" s="1">
        <v>43526</v>
      </c>
      <c r="J8444" t="s">
        <v>16693</v>
      </c>
      <c r="K8444" t="s">
        <v>6934</v>
      </c>
      <c r="L8444" t="s">
        <v>5054</v>
      </c>
      <c r="M8444" t="s">
        <v>38</v>
      </c>
      <c r="N8444" t="s">
        <v>39</v>
      </c>
      <c r="O8444" t="s">
        <v>4829</v>
      </c>
      <c r="P8444">
        <v>42.443252999999899</v>
      </c>
      <c r="Q8444">
        <v>-105.731393999999</v>
      </c>
      <c r="R8444" s="2">
        <v>9224</v>
      </c>
      <c r="S8444" s="2">
        <v>9224</v>
      </c>
      <c r="T8444" t="s">
        <v>153</v>
      </c>
      <c r="U8444" t="s">
        <v>156</v>
      </c>
      <c r="V8444" t="s">
        <v>3344</v>
      </c>
      <c r="W8444">
        <v>32</v>
      </c>
      <c r="X8444" t="s">
        <v>6930</v>
      </c>
      <c r="Y8444" t="s">
        <v>39</v>
      </c>
      <c r="Z8444" t="s">
        <v>41</v>
      </c>
      <c r="AA8444" t="s">
        <v>99</v>
      </c>
      <c r="AB8444" t="s">
        <v>39</v>
      </c>
      <c r="AD8444">
        <v>0</v>
      </c>
      <c r="AE8444" t="s">
        <v>2983</v>
      </c>
      <c r="AF8444" t="s">
        <v>44</v>
      </c>
      <c r="AH8444">
        <v>1</v>
      </c>
      <c r="AI8444" t="s">
        <v>23748</v>
      </c>
    </row>
    <row r="8445" spans="1:35" x14ac:dyDescent="0.3">
      <c r="A8445">
        <v>8444</v>
      </c>
      <c r="B8445" t="s">
        <v>99</v>
      </c>
      <c r="C8445" t="s">
        <v>99</v>
      </c>
      <c r="D8445" t="s">
        <v>37</v>
      </c>
      <c r="E8445" t="s">
        <v>36</v>
      </c>
      <c r="F8445" t="s">
        <v>51</v>
      </c>
      <c r="G8445" s="1">
        <v>43937</v>
      </c>
      <c r="H8445" s="1">
        <v>43526</v>
      </c>
      <c r="J8445" t="s">
        <v>16693</v>
      </c>
      <c r="K8445" t="s">
        <v>23750</v>
      </c>
      <c r="L8445" t="s">
        <v>2745</v>
      </c>
      <c r="M8445" t="s">
        <v>38</v>
      </c>
      <c r="N8445" t="s">
        <v>39</v>
      </c>
      <c r="O8445" t="s">
        <v>9458</v>
      </c>
      <c r="P8445">
        <v>42.495189000000003</v>
      </c>
      <c r="Q8445">
        <v>-105.692088999999</v>
      </c>
      <c r="R8445" s="2">
        <v>7161</v>
      </c>
      <c r="S8445" s="2">
        <v>7161</v>
      </c>
      <c r="T8445" t="s">
        <v>95</v>
      </c>
      <c r="U8445" t="s">
        <v>98</v>
      </c>
      <c r="V8445" t="s">
        <v>3344</v>
      </c>
      <c r="W8445">
        <v>10</v>
      </c>
      <c r="X8445" t="s">
        <v>6784</v>
      </c>
      <c r="Y8445" t="s">
        <v>39</v>
      </c>
      <c r="Z8445" t="s">
        <v>41</v>
      </c>
      <c r="AA8445" t="s">
        <v>50</v>
      </c>
      <c r="AB8445" t="s">
        <v>39</v>
      </c>
      <c r="AD8445">
        <v>1.1599999999999999</v>
      </c>
      <c r="AE8445" t="s">
        <v>2983</v>
      </c>
      <c r="AF8445" t="s">
        <v>44</v>
      </c>
      <c r="AH8445">
        <v>1</v>
      </c>
      <c r="AI8445" t="s">
        <v>23749</v>
      </c>
    </row>
    <row r="8446" spans="1:35" x14ac:dyDescent="0.3">
      <c r="A8446">
        <v>8445</v>
      </c>
      <c r="B8446" t="s">
        <v>99</v>
      </c>
      <c r="C8446" t="s">
        <v>99</v>
      </c>
      <c r="D8446" t="s">
        <v>37</v>
      </c>
      <c r="E8446" t="s">
        <v>36</v>
      </c>
      <c r="F8446" t="s">
        <v>51</v>
      </c>
      <c r="G8446" s="1">
        <v>43937</v>
      </c>
      <c r="H8446" s="1">
        <v>43526</v>
      </c>
      <c r="J8446" t="s">
        <v>16693</v>
      </c>
      <c r="K8446" t="s">
        <v>23752</v>
      </c>
      <c r="L8446" t="s">
        <v>2745</v>
      </c>
      <c r="M8446" t="s">
        <v>38</v>
      </c>
      <c r="N8446" t="s">
        <v>39</v>
      </c>
      <c r="O8446" t="s">
        <v>9458</v>
      </c>
      <c r="P8446">
        <v>42.495114000000001</v>
      </c>
      <c r="Q8446">
        <v>-105.693771999999</v>
      </c>
      <c r="R8446" s="2">
        <v>18808</v>
      </c>
      <c r="S8446" s="2">
        <v>18808</v>
      </c>
      <c r="T8446" t="s">
        <v>95</v>
      </c>
      <c r="U8446" t="s">
        <v>98</v>
      </c>
      <c r="V8446" t="s">
        <v>3344</v>
      </c>
      <c r="W8446">
        <v>10</v>
      </c>
      <c r="X8446" t="s">
        <v>6784</v>
      </c>
      <c r="Y8446" t="s">
        <v>39</v>
      </c>
      <c r="Z8446" t="s">
        <v>41</v>
      </c>
      <c r="AA8446" t="s">
        <v>50</v>
      </c>
      <c r="AB8446" t="s">
        <v>39</v>
      </c>
      <c r="AD8446">
        <v>0.33</v>
      </c>
      <c r="AE8446" t="s">
        <v>2983</v>
      </c>
      <c r="AF8446" t="s">
        <v>44</v>
      </c>
      <c r="AH8446">
        <v>1</v>
      </c>
      <c r="AI8446" t="s">
        <v>23751</v>
      </c>
    </row>
    <row r="8447" spans="1:35" x14ac:dyDescent="0.3">
      <c r="A8447">
        <v>8446</v>
      </c>
      <c r="B8447" t="s">
        <v>99</v>
      </c>
      <c r="C8447" t="s">
        <v>99</v>
      </c>
      <c r="D8447" t="s">
        <v>37</v>
      </c>
      <c r="E8447" t="s">
        <v>36</v>
      </c>
      <c r="F8447" t="s">
        <v>51</v>
      </c>
      <c r="G8447" s="1">
        <v>43937</v>
      </c>
      <c r="H8447" s="1">
        <v>43526</v>
      </c>
      <c r="J8447" t="s">
        <v>16693</v>
      </c>
      <c r="K8447" t="s">
        <v>23754</v>
      </c>
      <c r="L8447" t="s">
        <v>2745</v>
      </c>
      <c r="M8447" t="s">
        <v>38</v>
      </c>
      <c r="N8447" t="s">
        <v>39</v>
      </c>
      <c r="O8447" t="s">
        <v>9458</v>
      </c>
      <c r="P8447">
        <v>42.495353000000001</v>
      </c>
      <c r="Q8447">
        <v>-105.694997</v>
      </c>
      <c r="R8447" s="2">
        <v>18808</v>
      </c>
      <c r="S8447" s="2">
        <v>18808</v>
      </c>
      <c r="T8447" t="s">
        <v>200</v>
      </c>
      <c r="U8447" t="s">
        <v>202</v>
      </c>
      <c r="V8447" t="s">
        <v>3344</v>
      </c>
      <c r="W8447">
        <v>10</v>
      </c>
      <c r="X8447" t="s">
        <v>6784</v>
      </c>
      <c r="Y8447" t="s">
        <v>39</v>
      </c>
      <c r="Z8447" t="s">
        <v>41</v>
      </c>
      <c r="AA8447" t="s">
        <v>50</v>
      </c>
      <c r="AB8447" t="s">
        <v>39</v>
      </c>
      <c r="AD8447">
        <v>0.13</v>
      </c>
      <c r="AE8447" t="s">
        <v>2983</v>
      </c>
      <c r="AF8447" t="s">
        <v>44</v>
      </c>
      <c r="AH8447">
        <v>1</v>
      </c>
      <c r="AI8447" t="s">
        <v>23753</v>
      </c>
    </row>
    <row r="8448" spans="1:35" x14ac:dyDescent="0.3">
      <c r="A8448">
        <v>8447</v>
      </c>
      <c r="B8448" t="s">
        <v>99</v>
      </c>
      <c r="C8448" t="s">
        <v>99</v>
      </c>
      <c r="D8448" t="s">
        <v>37</v>
      </c>
      <c r="E8448" t="s">
        <v>36</v>
      </c>
      <c r="F8448" t="s">
        <v>51</v>
      </c>
      <c r="G8448" s="1">
        <v>43937</v>
      </c>
      <c r="H8448" s="1">
        <v>43526</v>
      </c>
      <c r="J8448" t="s">
        <v>16693</v>
      </c>
      <c r="K8448" t="s">
        <v>23756</v>
      </c>
      <c r="L8448" t="s">
        <v>512</v>
      </c>
      <c r="M8448" t="s">
        <v>38</v>
      </c>
      <c r="N8448" t="s">
        <v>39</v>
      </c>
      <c r="O8448" t="s">
        <v>14524</v>
      </c>
      <c r="P8448">
        <v>42.556280999999899</v>
      </c>
      <c r="Q8448">
        <v>-105.59370800000001</v>
      </c>
      <c r="R8448" s="2">
        <v>18990</v>
      </c>
      <c r="S8448" s="2">
        <v>18990</v>
      </c>
      <c r="T8448" t="s">
        <v>47</v>
      </c>
      <c r="U8448" t="s">
        <v>52</v>
      </c>
      <c r="V8448" t="s">
        <v>705</v>
      </c>
      <c r="W8448">
        <v>22</v>
      </c>
      <c r="X8448" t="s">
        <v>65</v>
      </c>
      <c r="Y8448" t="s">
        <v>39</v>
      </c>
      <c r="Z8448" t="s">
        <v>41</v>
      </c>
      <c r="AA8448" t="s">
        <v>99</v>
      </c>
      <c r="AB8448" t="s">
        <v>39</v>
      </c>
      <c r="AD8448">
        <v>3</v>
      </c>
      <c r="AE8448" t="s">
        <v>3013</v>
      </c>
      <c r="AF8448" t="s">
        <v>44</v>
      </c>
      <c r="AH8448">
        <v>1</v>
      </c>
      <c r="AI8448" t="s">
        <v>23755</v>
      </c>
    </row>
    <row r="8449" spans="1:35" x14ac:dyDescent="0.3">
      <c r="A8449">
        <v>8448</v>
      </c>
      <c r="B8449" t="s">
        <v>99</v>
      </c>
      <c r="C8449" t="s">
        <v>99</v>
      </c>
      <c r="D8449" t="s">
        <v>37</v>
      </c>
      <c r="E8449" t="s">
        <v>36</v>
      </c>
      <c r="F8449" t="s">
        <v>51</v>
      </c>
      <c r="G8449" s="1">
        <v>43937</v>
      </c>
      <c r="H8449" s="1">
        <v>43526</v>
      </c>
      <c r="J8449" t="s">
        <v>16693</v>
      </c>
      <c r="K8449" t="s">
        <v>2709</v>
      </c>
      <c r="L8449" t="s">
        <v>3522</v>
      </c>
      <c r="M8449" t="s">
        <v>38</v>
      </c>
      <c r="N8449" t="s">
        <v>39</v>
      </c>
      <c r="O8449" t="s">
        <v>7149</v>
      </c>
      <c r="P8449">
        <v>42.546292000000001</v>
      </c>
      <c r="Q8449">
        <v>-105.54728900000001</v>
      </c>
      <c r="R8449" s="2">
        <v>10898</v>
      </c>
      <c r="S8449" s="2">
        <v>10898</v>
      </c>
      <c r="T8449" t="s">
        <v>373</v>
      </c>
      <c r="U8449" t="s">
        <v>375</v>
      </c>
      <c r="V8449" t="s">
        <v>705</v>
      </c>
      <c r="W8449">
        <v>25</v>
      </c>
      <c r="X8449" t="s">
        <v>23758</v>
      </c>
      <c r="Y8449" t="s">
        <v>39</v>
      </c>
      <c r="Z8449" t="s">
        <v>41</v>
      </c>
      <c r="AA8449" t="s">
        <v>99</v>
      </c>
      <c r="AB8449" t="s">
        <v>39</v>
      </c>
      <c r="AD8449">
        <v>7.0000000000000001E-3</v>
      </c>
      <c r="AE8449" t="s">
        <v>3013</v>
      </c>
      <c r="AF8449" t="s">
        <v>44</v>
      </c>
      <c r="AH8449">
        <v>1</v>
      </c>
      <c r="AI8449" t="s">
        <v>23757</v>
      </c>
    </row>
    <row r="8450" spans="1:35" x14ac:dyDescent="0.3">
      <c r="A8450">
        <v>8449</v>
      </c>
      <c r="B8450" t="s">
        <v>99</v>
      </c>
      <c r="C8450" t="s">
        <v>99</v>
      </c>
      <c r="D8450" t="s">
        <v>37</v>
      </c>
      <c r="E8450" t="s">
        <v>36</v>
      </c>
      <c r="F8450" t="s">
        <v>51</v>
      </c>
      <c r="G8450" s="1">
        <v>43937</v>
      </c>
      <c r="H8450" s="1">
        <v>43526</v>
      </c>
      <c r="J8450" t="s">
        <v>16693</v>
      </c>
      <c r="K8450" t="s">
        <v>23761</v>
      </c>
      <c r="L8450" t="s">
        <v>8393</v>
      </c>
      <c r="M8450" t="s">
        <v>38</v>
      </c>
      <c r="N8450" t="s">
        <v>39</v>
      </c>
      <c r="O8450" t="s">
        <v>23760</v>
      </c>
      <c r="P8450">
        <v>42.593400000000003</v>
      </c>
      <c r="Q8450">
        <v>-105.223489999999</v>
      </c>
      <c r="R8450" s="2">
        <v>19778</v>
      </c>
      <c r="S8450" s="2">
        <v>19778</v>
      </c>
      <c r="T8450" t="s">
        <v>64</v>
      </c>
      <c r="U8450" t="s">
        <v>66</v>
      </c>
      <c r="V8450" t="s">
        <v>478</v>
      </c>
      <c r="W8450">
        <v>2</v>
      </c>
      <c r="X8450" t="s">
        <v>23724</v>
      </c>
      <c r="Y8450" t="s">
        <v>39</v>
      </c>
      <c r="Z8450" t="s">
        <v>41</v>
      </c>
      <c r="AA8450" t="s">
        <v>50</v>
      </c>
      <c r="AB8450" t="s">
        <v>39</v>
      </c>
      <c r="AD8450">
        <v>0.36</v>
      </c>
      <c r="AE8450" t="s">
        <v>3013</v>
      </c>
      <c r="AF8450" t="s">
        <v>44</v>
      </c>
      <c r="AH8450">
        <v>1</v>
      </c>
      <c r="AI8450" t="s">
        <v>23759</v>
      </c>
    </row>
    <row r="8451" spans="1:35" x14ac:dyDescent="0.3">
      <c r="A8451">
        <v>8450</v>
      </c>
      <c r="B8451" t="s">
        <v>99</v>
      </c>
      <c r="C8451" t="s">
        <v>99</v>
      </c>
      <c r="D8451" t="s">
        <v>37</v>
      </c>
      <c r="E8451" t="s">
        <v>36</v>
      </c>
      <c r="F8451" t="s">
        <v>51</v>
      </c>
      <c r="G8451" s="1">
        <v>43937</v>
      </c>
      <c r="H8451" s="1">
        <v>43526</v>
      </c>
      <c r="J8451" t="s">
        <v>16693</v>
      </c>
      <c r="K8451" t="s">
        <v>23765</v>
      </c>
      <c r="L8451" t="s">
        <v>23763</v>
      </c>
      <c r="M8451" t="s">
        <v>38</v>
      </c>
      <c r="N8451" t="s">
        <v>39</v>
      </c>
      <c r="O8451" t="s">
        <v>23764</v>
      </c>
      <c r="P8451">
        <v>42.646425000000001</v>
      </c>
      <c r="Q8451">
        <v>-105.485024999999</v>
      </c>
      <c r="R8451" s="2">
        <v>14530</v>
      </c>
      <c r="S8451" s="2">
        <v>14530</v>
      </c>
      <c r="T8451" t="s">
        <v>373</v>
      </c>
      <c r="U8451" t="s">
        <v>375</v>
      </c>
      <c r="V8451" t="s">
        <v>694</v>
      </c>
      <c r="W8451">
        <v>21</v>
      </c>
      <c r="X8451" t="s">
        <v>23766</v>
      </c>
      <c r="Y8451" t="s">
        <v>39</v>
      </c>
      <c r="Z8451" t="s">
        <v>41</v>
      </c>
      <c r="AA8451" t="s">
        <v>99</v>
      </c>
      <c r="AB8451" t="s">
        <v>39</v>
      </c>
      <c r="AD8451">
        <v>0.78400000000000003</v>
      </c>
      <c r="AE8451" t="s">
        <v>3071</v>
      </c>
      <c r="AF8451" t="s">
        <v>9549</v>
      </c>
      <c r="AH8451">
        <v>1</v>
      </c>
      <c r="AI8451" t="s">
        <v>23762</v>
      </c>
    </row>
    <row r="8452" spans="1:35" x14ac:dyDescent="0.3">
      <c r="A8452">
        <v>8451</v>
      </c>
      <c r="B8452" t="s">
        <v>99</v>
      </c>
      <c r="C8452" t="s">
        <v>99</v>
      </c>
      <c r="D8452" t="s">
        <v>37</v>
      </c>
      <c r="E8452" t="s">
        <v>36</v>
      </c>
      <c r="F8452" t="s">
        <v>51</v>
      </c>
      <c r="G8452" s="1">
        <v>43937</v>
      </c>
      <c r="H8452" s="1">
        <v>43526</v>
      </c>
      <c r="J8452" t="s">
        <v>16693</v>
      </c>
      <c r="K8452" t="s">
        <v>23769</v>
      </c>
      <c r="L8452" t="s">
        <v>661</v>
      </c>
      <c r="M8452" t="s">
        <v>38</v>
      </c>
      <c r="N8452" t="s">
        <v>39</v>
      </c>
      <c r="O8452" t="s">
        <v>23768</v>
      </c>
      <c r="P8452">
        <v>42.665166999999897</v>
      </c>
      <c r="Q8452">
        <v>-105.395617</v>
      </c>
      <c r="R8452" s="2">
        <v>19753</v>
      </c>
      <c r="S8452" s="2">
        <v>19753</v>
      </c>
      <c r="T8452" t="s">
        <v>99</v>
      </c>
      <c r="U8452" t="s">
        <v>264</v>
      </c>
      <c r="V8452" t="s">
        <v>2274</v>
      </c>
      <c r="W8452">
        <v>8</v>
      </c>
      <c r="X8452" t="s">
        <v>19337</v>
      </c>
      <c r="Y8452" t="s">
        <v>39</v>
      </c>
      <c r="Z8452" t="s">
        <v>823</v>
      </c>
      <c r="AA8452" t="s">
        <v>99</v>
      </c>
      <c r="AB8452" t="s">
        <v>1081</v>
      </c>
      <c r="AD8452">
        <v>1</v>
      </c>
      <c r="AE8452" t="s">
        <v>3071</v>
      </c>
      <c r="AF8452" t="s">
        <v>4657</v>
      </c>
      <c r="AH8452">
        <v>1</v>
      </c>
      <c r="AI8452" t="s">
        <v>23767</v>
      </c>
    </row>
    <row r="8453" spans="1:35" x14ac:dyDescent="0.3">
      <c r="A8453">
        <v>8452</v>
      </c>
      <c r="B8453" t="s">
        <v>99</v>
      </c>
      <c r="C8453" t="s">
        <v>99</v>
      </c>
      <c r="D8453" t="s">
        <v>37</v>
      </c>
      <c r="E8453" t="s">
        <v>36</v>
      </c>
      <c r="F8453" t="s">
        <v>51</v>
      </c>
      <c r="G8453" s="1">
        <v>43937</v>
      </c>
      <c r="H8453" s="1">
        <v>43526</v>
      </c>
      <c r="J8453" t="s">
        <v>16693</v>
      </c>
      <c r="K8453" t="s">
        <v>23773</v>
      </c>
      <c r="L8453" t="s">
        <v>23771</v>
      </c>
      <c r="M8453" t="s">
        <v>38</v>
      </c>
      <c r="N8453" t="s">
        <v>39</v>
      </c>
      <c r="O8453" t="s">
        <v>23772</v>
      </c>
      <c r="P8453">
        <v>42.757525000000001</v>
      </c>
      <c r="Q8453">
        <v>-105.471452999999</v>
      </c>
      <c r="R8453" s="2">
        <v>26441</v>
      </c>
      <c r="S8453" s="2">
        <v>26441</v>
      </c>
      <c r="T8453" t="s">
        <v>200</v>
      </c>
      <c r="U8453" t="s">
        <v>202</v>
      </c>
      <c r="V8453" t="s">
        <v>694</v>
      </c>
      <c r="W8453">
        <v>10</v>
      </c>
      <c r="X8453" t="s">
        <v>23774</v>
      </c>
      <c r="Y8453" t="s">
        <v>39</v>
      </c>
      <c r="Z8453" t="s">
        <v>41</v>
      </c>
      <c r="AA8453" t="s">
        <v>50</v>
      </c>
      <c r="AB8453" t="s">
        <v>39</v>
      </c>
      <c r="AD8453">
        <v>5.6000000000000001E-2</v>
      </c>
      <c r="AE8453" t="s">
        <v>3176</v>
      </c>
      <c r="AF8453" t="s">
        <v>2383</v>
      </c>
      <c r="AH8453">
        <v>1</v>
      </c>
      <c r="AI8453" t="s">
        <v>23770</v>
      </c>
    </row>
    <row r="8454" spans="1:35" x14ac:dyDescent="0.3">
      <c r="A8454">
        <v>8453</v>
      </c>
      <c r="B8454" t="s">
        <v>99</v>
      </c>
      <c r="C8454" t="s">
        <v>23776</v>
      </c>
      <c r="D8454" t="s">
        <v>37</v>
      </c>
      <c r="E8454" t="s">
        <v>36</v>
      </c>
      <c r="F8454" t="s">
        <v>51</v>
      </c>
      <c r="G8454" s="1">
        <v>43937</v>
      </c>
      <c r="H8454" s="1">
        <v>43526</v>
      </c>
      <c r="I8454">
        <v>1.65</v>
      </c>
      <c r="J8454" t="s">
        <v>16693</v>
      </c>
      <c r="K8454" t="s">
        <v>23777</v>
      </c>
      <c r="L8454" t="s">
        <v>99</v>
      </c>
      <c r="M8454" t="s">
        <v>38</v>
      </c>
      <c r="N8454" t="s">
        <v>39</v>
      </c>
      <c r="O8454" t="s">
        <v>99</v>
      </c>
      <c r="P8454">
        <v>42.438752999999899</v>
      </c>
      <c r="Q8454">
        <v>-108.18321400000001</v>
      </c>
      <c r="R8454" s="2">
        <v>15549</v>
      </c>
      <c r="S8454" s="2">
        <v>15549</v>
      </c>
      <c r="T8454" t="s">
        <v>64</v>
      </c>
      <c r="U8454" t="s">
        <v>66</v>
      </c>
      <c r="V8454" t="s">
        <v>642</v>
      </c>
      <c r="W8454">
        <v>34</v>
      </c>
      <c r="X8454" t="s">
        <v>23778</v>
      </c>
      <c r="Y8454" t="s">
        <v>39</v>
      </c>
      <c r="Z8454" t="s">
        <v>101</v>
      </c>
      <c r="AA8454" t="s">
        <v>99</v>
      </c>
      <c r="AB8454" t="s">
        <v>39</v>
      </c>
      <c r="AD8454">
        <v>0.35</v>
      </c>
      <c r="AE8454" t="s">
        <v>2983</v>
      </c>
      <c r="AF8454" t="s">
        <v>9549</v>
      </c>
      <c r="AG8454">
        <v>10</v>
      </c>
      <c r="AH8454">
        <v>1</v>
      </c>
      <c r="AI8454" t="s">
        <v>23775</v>
      </c>
    </row>
    <row r="8455" spans="1:35" x14ac:dyDescent="0.3">
      <c r="A8455">
        <v>8454</v>
      </c>
      <c r="B8455" t="s">
        <v>99</v>
      </c>
      <c r="C8455" t="s">
        <v>99</v>
      </c>
      <c r="D8455" t="s">
        <v>37</v>
      </c>
      <c r="E8455" t="s">
        <v>36</v>
      </c>
      <c r="F8455" t="s">
        <v>320</v>
      </c>
      <c r="G8455" s="1">
        <v>43937</v>
      </c>
      <c r="H8455" s="1">
        <v>43526</v>
      </c>
      <c r="J8455" t="s">
        <v>16693</v>
      </c>
      <c r="K8455" t="s">
        <v>23780</v>
      </c>
      <c r="L8455" t="s">
        <v>5738</v>
      </c>
      <c r="M8455" t="s">
        <v>38</v>
      </c>
      <c r="N8455" t="s">
        <v>39</v>
      </c>
      <c r="O8455" t="s">
        <v>5739</v>
      </c>
      <c r="P8455">
        <v>42.348596999999899</v>
      </c>
      <c r="Q8455">
        <v>-107.456655999999</v>
      </c>
      <c r="R8455" s="2">
        <v>42118</v>
      </c>
      <c r="S8455" t="s">
        <v>99</v>
      </c>
      <c r="T8455" t="s">
        <v>55</v>
      </c>
      <c r="U8455" t="s">
        <v>56</v>
      </c>
      <c r="V8455" t="s">
        <v>94</v>
      </c>
      <c r="W8455">
        <v>34</v>
      </c>
      <c r="X8455" t="s">
        <v>99</v>
      </c>
      <c r="Y8455" t="s">
        <v>39</v>
      </c>
      <c r="Z8455" t="s">
        <v>101</v>
      </c>
      <c r="AA8455" t="s">
        <v>99</v>
      </c>
      <c r="AB8455" t="s">
        <v>39</v>
      </c>
      <c r="AD8455">
        <v>11</v>
      </c>
      <c r="AE8455" t="s">
        <v>2951</v>
      </c>
      <c r="AF8455" t="s">
        <v>16702</v>
      </c>
      <c r="AG8455">
        <v>10</v>
      </c>
      <c r="AH8455">
        <v>1</v>
      </c>
      <c r="AI8455" t="s">
        <v>23779</v>
      </c>
    </row>
    <row r="8456" spans="1:35" x14ac:dyDescent="0.3">
      <c r="A8456">
        <v>8455</v>
      </c>
      <c r="B8456" t="s">
        <v>1373</v>
      </c>
      <c r="C8456" t="s">
        <v>23782</v>
      </c>
      <c r="D8456" t="s">
        <v>37</v>
      </c>
      <c r="E8456" t="s">
        <v>36</v>
      </c>
      <c r="F8456" t="s">
        <v>320</v>
      </c>
      <c r="G8456" s="1">
        <v>43937</v>
      </c>
      <c r="H8456" s="1">
        <v>43526</v>
      </c>
      <c r="J8456" t="s">
        <v>16693</v>
      </c>
      <c r="K8456" t="s">
        <v>23783</v>
      </c>
      <c r="L8456" t="s">
        <v>99</v>
      </c>
      <c r="M8456" t="s">
        <v>38</v>
      </c>
      <c r="N8456" t="s">
        <v>39</v>
      </c>
      <c r="O8456" t="s">
        <v>99</v>
      </c>
      <c r="P8456">
        <v>42.2097219999999</v>
      </c>
      <c r="Q8456">
        <v>-106.998333</v>
      </c>
      <c r="R8456" s="2">
        <v>42821</v>
      </c>
      <c r="S8456" t="s">
        <v>99</v>
      </c>
      <c r="T8456" t="s">
        <v>47</v>
      </c>
      <c r="U8456" t="s">
        <v>264</v>
      </c>
      <c r="V8456" t="s">
        <v>46</v>
      </c>
      <c r="W8456">
        <v>22</v>
      </c>
      <c r="X8456" t="s">
        <v>99</v>
      </c>
      <c r="Y8456" t="s">
        <v>39</v>
      </c>
      <c r="Z8456" t="s">
        <v>101</v>
      </c>
      <c r="AA8456" t="s">
        <v>99</v>
      </c>
      <c r="AB8456" t="s">
        <v>23784</v>
      </c>
      <c r="AD8456">
        <v>1</v>
      </c>
      <c r="AE8456" t="s">
        <v>6583</v>
      </c>
      <c r="AF8456" t="s">
        <v>17245</v>
      </c>
      <c r="AG8456">
        <v>10</v>
      </c>
      <c r="AH8456">
        <v>1</v>
      </c>
      <c r="AI8456" t="s">
        <v>23781</v>
      </c>
    </row>
    <row r="8457" spans="1:35" x14ac:dyDescent="0.3">
      <c r="A8457">
        <v>8456</v>
      </c>
      <c r="B8457" t="s">
        <v>99</v>
      </c>
      <c r="C8457" t="s">
        <v>99</v>
      </c>
      <c r="D8457" t="s">
        <v>37</v>
      </c>
      <c r="E8457" t="s">
        <v>36</v>
      </c>
      <c r="F8457" t="s">
        <v>320</v>
      </c>
      <c r="G8457" s="1">
        <v>43937</v>
      </c>
      <c r="H8457" s="1">
        <v>43526</v>
      </c>
      <c r="J8457" t="s">
        <v>16693</v>
      </c>
      <c r="K8457" t="s">
        <v>23787</v>
      </c>
      <c r="L8457" t="s">
        <v>23786</v>
      </c>
      <c r="M8457" t="s">
        <v>38</v>
      </c>
      <c r="N8457" t="s">
        <v>39</v>
      </c>
      <c r="O8457" t="s">
        <v>3221</v>
      </c>
      <c r="P8457">
        <v>42.446131000000001</v>
      </c>
      <c r="Q8457">
        <v>-108.150640999999</v>
      </c>
      <c r="R8457" s="2">
        <v>42871</v>
      </c>
      <c r="S8457" t="s">
        <v>99</v>
      </c>
      <c r="T8457" t="s">
        <v>138</v>
      </c>
      <c r="U8457" t="s">
        <v>140</v>
      </c>
      <c r="V8457" t="s">
        <v>642</v>
      </c>
      <c r="W8457">
        <v>35</v>
      </c>
      <c r="X8457" t="s">
        <v>99</v>
      </c>
      <c r="Y8457" t="s">
        <v>39</v>
      </c>
      <c r="Z8457" t="s">
        <v>697</v>
      </c>
      <c r="AA8457" t="s">
        <v>99</v>
      </c>
      <c r="AB8457" t="s">
        <v>39</v>
      </c>
      <c r="AD8457">
        <v>25</v>
      </c>
      <c r="AE8457" t="s">
        <v>2983</v>
      </c>
      <c r="AF8457" t="s">
        <v>16707</v>
      </c>
      <c r="AG8457">
        <v>10</v>
      </c>
      <c r="AH8457">
        <v>1</v>
      </c>
      <c r="AI8457" t="s">
        <v>23785</v>
      </c>
    </row>
    <row r="8458" spans="1:35" x14ac:dyDescent="0.3">
      <c r="A8458">
        <v>8457</v>
      </c>
      <c r="B8458" t="s">
        <v>99</v>
      </c>
      <c r="C8458" t="s">
        <v>99</v>
      </c>
      <c r="D8458" t="s">
        <v>37</v>
      </c>
      <c r="E8458" t="s">
        <v>36</v>
      </c>
      <c r="F8458" t="s">
        <v>51</v>
      </c>
      <c r="G8458" s="1">
        <v>43937</v>
      </c>
      <c r="H8458" s="1">
        <v>43526</v>
      </c>
      <c r="J8458" t="s">
        <v>16693</v>
      </c>
      <c r="K8458" t="s">
        <v>23789</v>
      </c>
      <c r="L8458" t="s">
        <v>113</v>
      </c>
      <c r="M8458" t="s">
        <v>38</v>
      </c>
      <c r="N8458" t="s">
        <v>39</v>
      </c>
      <c r="O8458" t="s">
        <v>13477</v>
      </c>
      <c r="P8458">
        <v>42.29616</v>
      </c>
      <c r="Q8458">
        <v>-107.090209999999</v>
      </c>
      <c r="R8458" t="s">
        <v>15698</v>
      </c>
      <c r="S8458" t="s">
        <v>23788</v>
      </c>
      <c r="T8458" t="s">
        <v>162</v>
      </c>
      <c r="U8458" t="s">
        <v>173</v>
      </c>
      <c r="V8458" t="s">
        <v>71</v>
      </c>
      <c r="W8458">
        <v>23</v>
      </c>
      <c r="X8458" t="s">
        <v>23790</v>
      </c>
      <c r="Y8458" t="s">
        <v>39</v>
      </c>
      <c r="Z8458" t="s">
        <v>41</v>
      </c>
      <c r="AA8458" t="s">
        <v>50</v>
      </c>
      <c r="AB8458" t="s">
        <v>39</v>
      </c>
      <c r="AD8458">
        <v>0.15</v>
      </c>
      <c r="AE8458" t="s">
        <v>2942</v>
      </c>
      <c r="AF8458" t="s">
        <v>44</v>
      </c>
      <c r="AG8458">
        <v>10</v>
      </c>
      <c r="AH8458">
        <v>1</v>
      </c>
      <c r="AI8458" t="s">
        <v>14162</v>
      </c>
    </row>
    <row r="8459" spans="1:35" x14ac:dyDescent="0.3">
      <c r="A8459">
        <v>8458</v>
      </c>
      <c r="B8459" t="s">
        <v>99</v>
      </c>
      <c r="C8459" t="s">
        <v>99</v>
      </c>
      <c r="D8459" t="s">
        <v>37</v>
      </c>
      <c r="E8459" t="s">
        <v>36</v>
      </c>
      <c r="F8459" t="s">
        <v>51</v>
      </c>
      <c r="G8459" s="1">
        <v>43937</v>
      </c>
      <c r="H8459" s="1">
        <v>43526</v>
      </c>
      <c r="J8459" t="s">
        <v>16693</v>
      </c>
      <c r="K8459" t="s">
        <v>23793</v>
      </c>
      <c r="L8459" t="s">
        <v>86</v>
      </c>
      <c r="M8459" t="s">
        <v>38</v>
      </c>
      <c r="N8459" t="s">
        <v>39</v>
      </c>
      <c r="O8459" t="s">
        <v>23792</v>
      </c>
      <c r="P8459">
        <v>42.6595599999999</v>
      </c>
      <c r="Q8459">
        <v>-106.859759999999</v>
      </c>
      <c r="R8459" s="2">
        <v>510</v>
      </c>
      <c r="S8459" s="2">
        <v>510</v>
      </c>
      <c r="T8459" t="s">
        <v>318</v>
      </c>
      <c r="U8459" t="s">
        <v>321</v>
      </c>
      <c r="V8459" t="s">
        <v>284</v>
      </c>
      <c r="W8459">
        <v>14</v>
      </c>
      <c r="X8459" t="s">
        <v>16757</v>
      </c>
      <c r="Y8459" t="s">
        <v>39</v>
      </c>
      <c r="Z8459" t="s">
        <v>41</v>
      </c>
      <c r="AA8459" t="s">
        <v>50</v>
      </c>
      <c r="AB8459" t="s">
        <v>39</v>
      </c>
      <c r="AD8459">
        <v>0.73</v>
      </c>
      <c r="AE8459" t="s">
        <v>3071</v>
      </c>
      <c r="AF8459" t="s">
        <v>44</v>
      </c>
      <c r="AG8459">
        <v>10</v>
      </c>
      <c r="AH8459">
        <v>1</v>
      </c>
      <c r="AI8459" t="s">
        <v>23791</v>
      </c>
    </row>
    <row r="8460" spans="1:35" x14ac:dyDescent="0.3">
      <c r="A8460">
        <v>8459</v>
      </c>
      <c r="B8460" t="s">
        <v>99</v>
      </c>
      <c r="C8460" t="s">
        <v>99</v>
      </c>
      <c r="D8460" t="s">
        <v>37</v>
      </c>
      <c r="E8460" t="s">
        <v>36</v>
      </c>
      <c r="F8460" t="s">
        <v>51</v>
      </c>
      <c r="G8460" s="1">
        <v>43937</v>
      </c>
      <c r="H8460" s="1">
        <v>43526</v>
      </c>
      <c r="J8460" t="s">
        <v>16693</v>
      </c>
      <c r="K8460" t="s">
        <v>23796</v>
      </c>
      <c r="L8460" t="s">
        <v>612</v>
      </c>
      <c r="M8460" t="s">
        <v>38</v>
      </c>
      <c r="N8460" t="s">
        <v>39</v>
      </c>
      <c r="O8460" t="s">
        <v>23795</v>
      </c>
      <c r="P8460">
        <v>42.329720000000002</v>
      </c>
      <c r="Q8460">
        <v>-107.84475</v>
      </c>
      <c r="R8460" s="2">
        <v>1225</v>
      </c>
      <c r="S8460" s="2">
        <v>1225</v>
      </c>
      <c r="T8460" t="s">
        <v>162</v>
      </c>
      <c r="U8460" t="s">
        <v>163</v>
      </c>
      <c r="V8460" t="s">
        <v>105</v>
      </c>
      <c r="W8460">
        <v>8</v>
      </c>
      <c r="X8460" t="s">
        <v>23797</v>
      </c>
      <c r="Y8460" t="s">
        <v>39</v>
      </c>
      <c r="Z8460" t="s">
        <v>41</v>
      </c>
      <c r="AA8460" t="s">
        <v>50</v>
      </c>
      <c r="AB8460" t="s">
        <v>39</v>
      </c>
      <c r="AD8460">
        <v>0.16</v>
      </c>
      <c r="AE8460" t="s">
        <v>2942</v>
      </c>
      <c r="AF8460" t="s">
        <v>44</v>
      </c>
      <c r="AG8460">
        <v>10</v>
      </c>
      <c r="AH8460">
        <v>1</v>
      </c>
      <c r="AI8460" t="s">
        <v>23794</v>
      </c>
    </row>
    <row r="8461" spans="1:35" x14ac:dyDescent="0.3">
      <c r="A8461">
        <v>8460</v>
      </c>
      <c r="B8461" t="s">
        <v>99</v>
      </c>
      <c r="C8461" t="s">
        <v>99</v>
      </c>
      <c r="D8461" t="s">
        <v>37</v>
      </c>
      <c r="E8461" t="s">
        <v>36</v>
      </c>
      <c r="F8461" t="s">
        <v>51</v>
      </c>
      <c r="G8461" s="1">
        <v>43937</v>
      </c>
      <c r="H8461" s="1">
        <v>43526</v>
      </c>
      <c r="J8461" t="s">
        <v>16693</v>
      </c>
      <c r="K8461" t="s">
        <v>12855</v>
      </c>
      <c r="L8461" t="s">
        <v>394</v>
      </c>
      <c r="M8461" t="s">
        <v>38</v>
      </c>
      <c r="N8461" t="s">
        <v>39</v>
      </c>
      <c r="O8461" t="s">
        <v>16776</v>
      </c>
      <c r="P8461">
        <v>42.34543</v>
      </c>
      <c r="Q8461">
        <v>-107.86547</v>
      </c>
      <c r="R8461" s="2">
        <v>1358</v>
      </c>
      <c r="S8461" s="2">
        <v>1358</v>
      </c>
      <c r="T8461" t="s">
        <v>80</v>
      </c>
      <c r="U8461" t="s">
        <v>83</v>
      </c>
      <c r="V8461" t="s">
        <v>105</v>
      </c>
      <c r="W8461">
        <v>6</v>
      </c>
      <c r="X8461" t="s">
        <v>65</v>
      </c>
      <c r="Y8461" t="s">
        <v>39</v>
      </c>
      <c r="Z8461" t="s">
        <v>41</v>
      </c>
      <c r="AA8461" t="s">
        <v>50</v>
      </c>
      <c r="AB8461" t="s">
        <v>564</v>
      </c>
      <c r="AD8461">
        <v>0.26</v>
      </c>
      <c r="AE8461" t="s">
        <v>2942</v>
      </c>
      <c r="AF8461" t="s">
        <v>44</v>
      </c>
      <c r="AG8461">
        <v>10</v>
      </c>
      <c r="AH8461">
        <v>1</v>
      </c>
      <c r="AI8461" t="s">
        <v>23798</v>
      </c>
    </row>
    <row r="8462" spans="1:35" x14ac:dyDescent="0.3">
      <c r="A8462">
        <v>8461</v>
      </c>
      <c r="B8462" t="s">
        <v>99</v>
      </c>
      <c r="C8462" t="s">
        <v>99</v>
      </c>
      <c r="D8462" t="s">
        <v>37</v>
      </c>
      <c r="E8462" t="s">
        <v>36</v>
      </c>
      <c r="F8462" t="s">
        <v>51</v>
      </c>
      <c r="G8462" s="1">
        <v>43937</v>
      </c>
      <c r="H8462" s="1">
        <v>43526</v>
      </c>
      <c r="J8462" t="s">
        <v>16693</v>
      </c>
      <c r="K8462" t="s">
        <v>12855</v>
      </c>
      <c r="L8462" t="s">
        <v>716</v>
      </c>
      <c r="M8462" t="s">
        <v>38</v>
      </c>
      <c r="N8462" t="s">
        <v>39</v>
      </c>
      <c r="O8462" t="s">
        <v>2750</v>
      </c>
      <c r="P8462">
        <v>42.391770000000001</v>
      </c>
      <c r="Q8462">
        <v>-107.633949999999</v>
      </c>
      <c r="R8462" t="s">
        <v>4386</v>
      </c>
      <c r="S8462" t="s">
        <v>4386</v>
      </c>
      <c r="T8462" t="s">
        <v>55</v>
      </c>
      <c r="U8462" t="s">
        <v>56</v>
      </c>
      <c r="V8462" t="s">
        <v>758</v>
      </c>
      <c r="W8462">
        <v>18</v>
      </c>
      <c r="X8462" t="s">
        <v>65</v>
      </c>
      <c r="Y8462" t="s">
        <v>39</v>
      </c>
      <c r="Z8462" t="s">
        <v>41</v>
      </c>
      <c r="AA8462" t="s">
        <v>50</v>
      </c>
      <c r="AB8462" t="s">
        <v>39</v>
      </c>
      <c r="AD8462">
        <v>0.15</v>
      </c>
      <c r="AE8462" t="s">
        <v>2951</v>
      </c>
      <c r="AF8462" t="s">
        <v>44</v>
      </c>
      <c r="AG8462">
        <v>10</v>
      </c>
      <c r="AH8462">
        <v>1</v>
      </c>
      <c r="AI8462" t="s">
        <v>23799</v>
      </c>
    </row>
    <row r="8463" spans="1:35" x14ac:dyDescent="0.3">
      <c r="A8463">
        <v>8462</v>
      </c>
      <c r="B8463" t="s">
        <v>99</v>
      </c>
      <c r="C8463" t="s">
        <v>99</v>
      </c>
      <c r="D8463" t="s">
        <v>37</v>
      </c>
      <c r="E8463" t="s">
        <v>36</v>
      </c>
      <c r="F8463" t="s">
        <v>51</v>
      </c>
      <c r="G8463" s="1">
        <v>43937</v>
      </c>
      <c r="H8463" s="1">
        <v>43526</v>
      </c>
      <c r="J8463" t="s">
        <v>16693</v>
      </c>
      <c r="K8463" t="s">
        <v>23801</v>
      </c>
      <c r="L8463" t="s">
        <v>288</v>
      </c>
      <c r="M8463" t="s">
        <v>38</v>
      </c>
      <c r="N8463" t="s">
        <v>39</v>
      </c>
      <c r="O8463" t="s">
        <v>2750</v>
      </c>
      <c r="P8463">
        <v>42.417580000000001</v>
      </c>
      <c r="Q8463">
        <v>-107.761259999999</v>
      </c>
      <c r="R8463" s="2">
        <v>1222</v>
      </c>
      <c r="S8463" s="2">
        <v>1222</v>
      </c>
      <c r="T8463" t="s">
        <v>373</v>
      </c>
      <c r="U8463" t="s">
        <v>375</v>
      </c>
      <c r="V8463" t="s">
        <v>105</v>
      </c>
      <c r="W8463">
        <v>12</v>
      </c>
      <c r="X8463" t="s">
        <v>23802</v>
      </c>
      <c r="Y8463" t="s">
        <v>39</v>
      </c>
      <c r="Z8463" t="s">
        <v>41</v>
      </c>
      <c r="AA8463" t="s">
        <v>50</v>
      </c>
      <c r="AB8463" t="s">
        <v>39</v>
      </c>
      <c r="AD8463">
        <v>0.4</v>
      </c>
      <c r="AE8463" t="s">
        <v>2951</v>
      </c>
      <c r="AF8463" t="s">
        <v>44</v>
      </c>
      <c r="AG8463">
        <v>10</v>
      </c>
      <c r="AH8463">
        <v>1</v>
      </c>
      <c r="AI8463" t="s">
        <v>23800</v>
      </c>
    </row>
    <row r="8464" spans="1:35" x14ac:dyDescent="0.3">
      <c r="A8464">
        <v>8463</v>
      </c>
      <c r="B8464" t="s">
        <v>99</v>
      </c>
      <c r="C8464" t="s">
        <v>99</v>
      </c>
      <c r="D8464" t="s">
        <v>37</v>
      </c>
      <c r="E8464" t="s">
        <v>36</v>
      </c>
      <c r="F8464" t="s">
        <v>51</v>
      </c>
      <c r="G8464" s="1">
        <v>43937</v>
      </c>
      <c r="H8464" s="1">
        <v>43526</v>
      </c>
      <c r="J8464" t="s">
        <v>16693</v>
      </c>
      <c r="K8464" t="s">
        <v>23806</v>
      </c>
      <c r="L8464" t="s">
        <v>23804</v>
      </c>
      <c r="M8464" t="s">
        <v>38</v>
      </c>
      <c r="N8464" t="s">
        <v>39</v>
      </c>
      <c r="O8464" t="s">
        <v>23805</v>
      </c>
      <c r="P8464">
        <v>42.774380000000001</v>
      </c>
      <c r="Q8464">
        <v>-107.38876</v>
      </c>
      <c r="R8464" s="2">
        <v>924</v>
      </c>
      <c r="S8464" s="2">
        <v>924</v>
      </c>
      <c r="T8464" t="s">
        <v>138</v>
      </c>
      <c r="U8464" t="s">
        <v>140</v>
      </c>
      <c r="V8464" t="s">
        <v>137</v>
      </c>
      <c r="W8464">
        <v>5</v>
      </c>
      <c r="X8464" t="s">
        <v>16757</v>
      </c>
      <c r="Y8464" t="s">
        <v>39</v>
      </c>
      <c r="Z8464" t="s">
        <v>41</v>
      </c>
      <c r="AA8464" t="s">
        <v>50</v>
      </c>
      <c r="AB8464" t="s">
        <v>39</v>
      </c>
      <c r="AD8464">
        <v>0.7</v>
      </c>
      <c r="AE8464" t="s">
        <v>3176</v>
      </c>
      <c r="AF8464" t="s">
        <v>44</v>
      </c>
      <c r="AG8464">
        <v>10</v>
      </c>
      <c r="AH8464">
        <v>1</v>
      </c>
      <c r="AI8464" t="s">
        <v>23803</v>
      </c>
    </row>
    <row r="8465" spans="1:35" x14ac:dyDescent="0.3">
      <c r="A8465">
        <v>8464</v>
      </c>
      <c r="B8465" t="s">
        <v>99</v>
      </c>
      <c r="C8465" t="s">
        <v>99</v>
      </c>
      <c r="D8465" t="s">
        <v>37</v>
      </c>
      <c r="E8465" t="s">
        <v>36</v>
      </c>
      <c r="F8465" t="s">
        <v>51</v>
      </c>
      <c r="G8465" s="1">
        <v>43937</v>
      </c>
      <c r="H8465" s="1">
        <v>43526</v>
      </c>
      <c r="J8465" t="s">
        <v>16693</v>
      </c>
      <c r="K8465" t="s">
        <v>23808</v>
      </c>
      <c r="L8465" t="s">
        <v>23804</v>
      </c>
      <c r="M8465" t="s">
        <v>38</v>
      </c>
      <c r="N8465" t="s">
        <v>39</v>
      </c>
      <c r="O8465" t="s">
        <v>23805</v>
      </c>
      <c r="P8465">
        <v>42.774380000000001</v>
      </c>
      <c r="Q8465">
        <v>-107.38876</v>
      </c>
      <c r="R8465" s="2">
        <v>924</v>
      </c>
      <c r="S8465" s="2">
        <v>924</v>
      </c>
      <c r="T8465" t="s">
        <v>138</v>
      </c>
      <c r="U8465" t="s">
        <v>140</v>
      </c>
      <c r="V8465" t="s">
        <v>137</v>
      </c>
      <c r="W8465">
        <v>5</v>
      </c>
      <c r="X8465" t="s">
        <v>16757</v>
      </c>
      <c r="Y8465" t="s">
        <v>39</v>
      </c>
      <c r="Z8465" t="s">
        <v>41</v>
      </c>
      <c r="AA8465" t="s">
        <v>50</v>
      </c>
      <c r="AB8465" t="s">
        <v>39</v>
      </c>
      <c r="AD8465">
        <v>0.51</v>
      </c>
      <c r="AE8465" t="s">
        <v>3176</v>
      </c>
      <c r="AF8465" t="s">
        <v>44</v>
      </c>
      <c r="AG8465">
        <v>10</v>
      </c>
      <c r="AH8465">
        <v>1</v>
      </c>
      <c r="AI8465" t="s">
        <v>23807</v>
      </c>
    </row>
    <row r="8466" spans="1:35" x14ac:dyDescent="0.3">
      <c r="A8466">
        <v>8465</v>
      </c>
      <c r="B8466" t="s">
        <v>99</v>
      </c>
      <c r="C8466" t="s">
        <v>99</v>
      </c>
      <c r="D8466" t="s">
        <v>37</v>
      </c>
      <c r="E8466" t="s">
        <v>36</v>
      </c>
      <c r="F8466" t="s">
        <v>51</v>
      </c>
      <c r="G8466" s="1">
        <v>43937</v>
      </c>
      <c r="H8466" s="1">
        <v>43526</v>
      </c>
      <c r="J8466" t="s">
        <v>16693</v>
      </c>
      <c r="K8466" t="s">
        <v>23810</v>
      </c>
      <c r="L8466" t="s">
        <v>89</v>
      </c>
      <c r="M8466" t="s">
        <v>38</v>
      </c>
      <c r="N8466" t="s">
        <v>39</v>
      </c>
      <c r="O8466" t="s">
        <v>17437</v>
      </c>
      <c r="P8466">
        <v>42.351199999999899</v>
      </c>
      <c r="Q8466">
        <v>-107.454629999999</v>
      </c>
      <c r="R8466" s="2">
        <v>1661</v>
      </c>
      <c r="S8466" s="2">
        <v>1661</v>
      </c>
      <c r="T8466" t="s">
        <v>191</v>
      </c>
      <c r="U8466" t="s">
        <v>193</v>
      </c>
      <c r="V8466" t="s">
        <v>94</v>
      </c>
      <c r="W8466">
        <v>34</v>
      </c>
      <c r="X8466" t="s">
        <v>23811</v>
      </c>
      <c r="Y8466" t="s">
        <v>39</v>
      </c>
      <c r="Z8466" t="s">
        <v>41</v>
      </c>
      <c r="AA8466" t="s">
        <v>50</v>
      </c>
      <c r="AB8466" t="s">
        <v>39</v>
      </c>
      <c r="AD8466">
        <v>0.42</v>
      </c>
      <c r="AE8466" t="s">
        <v>2951</v>
      </c>
      <c r="AF8466" t="s">
        <v>44</v>
      </c>
      <c r="AG8466">
        <v>10</v>
      </c>
      <c r="AH8466">
        <v>1</v>
      </c>
      <c r="AI8466" t="s">
        <v>23809</v>
      </c>
    </row>
    <row r="8467" spans="1:35" x14ac:dyDescent="0.3">
      <c r="A8467">
        <v>8466</v>
      </c>
      <c r="B8467" t="s">
        <v>99</v>
      </c>
      <c r="C8467" t="s">
        <v>99</v>
      </c>
      <c r="D8467" t="s">
        <v>37</v>
      </c>
      <c r="E8467" t="s">
        <v>36</v>
      </c>
      <c r="F8467" t="s">
        <v>51</v>
      </c>
      <c r="G8467" s="1">
        <v>43937</v>
      </c>
      <c r="H8467" s="1">
        <v>43526</v>
      </c>
      <c r="J8467" t="s">
        <v>16693</v>
      </c>
      <c r="K8467" t="s">
        <v>23813</v>
      </c>
      <c r="L8467" t="s">
        <v>89</v>
      </c>
      <c r="M8467" t="s">
        <v>38</v>
      </c>
      <c r="N8467" t="s">
        <v>39</v>
      </c>
      <c r="O8467" t="s">
        <v>17437</v>
      </c>
      <c r="P8467">
        <v>42.351199999999899</v>
      </c>
      <c r="Q8467">
        <v>-107.454629999999</v>
      </c>
      <c r="R8467" s="2">
        <v>1661</v>
      </c>
      <c r="S8467" s="2">
        <v>1661</v>
      </c>
      <c r="T8467" t="s">
        <v>191</v>
      </c>
      <c r="U8467" t="s">
        <v>193</v>
      </c>
      <c r="V8467" t="s">
        <v>94</v>
      </c>
      <c r="W8467">
        <v>34</v>
      </c>
      <c r="X8467" t="s">
        <v>23811</v>
      </c>
      <c r="Y8467" t="s">
        <v>39</v>
      </c>
      <c r="Z8467" t="s">
        <v>41</v>
      </c>
      <c r="AA8467" t="s">
        <v>50</v>
      </c>
      <c r="AB8467" t="s">
        <v>39</v>
      </c>
      <c r="AD8467">
        <v>7.0000000000000007E-2</v>
      </c>
      <c r="AE8467" t="s">
        <v>2951</v>
      </c>
      <c r="AF8467" t="s">
        <v>44</v>
      </c>
      <c r="AG8467">
        <v>10</v>
      </c>
      <c r="AH8467">
        <v>1</v>
      </c>
      <c r="AI8467" t="s">
        <v>23812</v>
      </c>
    </row>
    <row r="8468" spans="1:35" x14ac:dyDescent="0.3">
      <c r="A8468">
        <v>8467</v>
      </c>
      <c r="B8468" t="s">
        <v>99</v>
      </c>
      <c r="C8468" t="s">
        <v>99</v>
      </c>
      <c r="D8468" t="s">
        <v>37</v>
      </c>
      <c r="E8468" t="s">
        <v>36</v>
      </c>
      <c r="F8468" t="s">
        <v>51</v>
      </c>
      <c r="G8468" s="1">
        <v>43937</v>
      </c>
      <c r="H8468" s="1">
        <v>43526</v>
      </c>
      <c r="J8468" t="s">
        <v>16693</v>
      </c>
      <c r="K8468" t="s">
        <v>19542</v>
      </c>
      <c r="L8468" t="s">
        <v>23815</v>
      </c>
      <c r="M8468" t="s">
        <v>38</v>
      </c>
      <c r="N8468" t="s">
        <v>39</v>
      </c>
      <c r="O8468" t="s">
        <v>3450</v>
      </c>
      <c r="P8468">
        <v>42.617114000000001</v>
      </c>
      <c r="Q8468">
        <v>-107.74606900000001</v>
      </c>
      <c r="R8468" s="2">
        <v>2582</v>
      </c>
      <c r="S8468" s="2">
        <v>2582</v>
      </c>
      <c r="T8468" t="s">
        <v>318</v>
      </c>
      <c r="U8468" t="s">
        <v>321</v>
      </c>
      <c r="V8468" t="s">
        <v>881</v>
      </c>
      <c r="W8468">
        <v>32</v>
      </c>
      <c r="X8468" t="s">
        <v>23817</v>
      </c>
      <c r="Y8468" t="s">
        <v>39</v>
      </c>
      <c r="Z8468" t="s">
        <v>41</v>
      </c>
      <c r="AA8468" t="s">
        <v>99</v>
      </c>
      <c r="AB8468" t="s">
        <v>39</v>
      </c>
      <c r="AD8468">
        <v>0</v>
      </c>
      <c r="AE8468" t="s">
        <v>3071</v>
      </c>
      <c r="AF8468" t="s">
        <v>23816</v>
      </c>
      <c r="AG8468">
        <v>10</v>
      </c>
      <c r="AH8468">
        <v>1</v>
      </c>
      <c r="AI8468" t="s">
        <v>23814</v>
      </c>
    </row>
    <row r="8469" spans="1:35" x14ac:dyDescent="0.3">
      <c r="A8469">
        <v>8468</v>
      </c>
      <c r="B8469" t="s">
        <v>99</v>
      </c>
      <c r="C8469" t="s">
        <v>99</v>
      </c>
      <c r="D8469" t="s">
        <v>37</v>
      </c>
      <c r="E8469" t="s">
        <v>36</v>
      </c>
      <c r="F8469" t="s">
        <v>51</v>
      </c>
      <c r="G8469" s="1">
        <v>43937</v>
      </c>
      <c r="H8469" s="1">
        <v>43526</v>
      </c>
      <c r="J8469" t="s">
        <v>16693</v>
      </c>
      <c r="K8469" t="s">
        <v>23819</v>
      </c>
      <c r="L8469" t="s">
        <v>3609</v>
      </c>
      <c r="M8469" t="s">
        <v>38</v>
      </c>
      <c r="N8469" t="s">
        <v>39</v>
      </c>
      <c r="O8469" t="s">
        <v>2750</v>
      </c>
      <c r="P8469">
        <v>42.387210000000003</v>
      </c>
      <c r="Q8469">
        <v>-107.631209999999</v>
      </c>
      <c r="R8469" s="2">
        <v>2683</v>
      </c>
      <c r="S8469" s="2">
        <v>2683</v>
      </c>
      <c r="T8469" t="s">
        <v>80</v>
      </c>
      <c r="U8469" t="s">
        <v>83</v>
      </c>
      <c r="V8469" t="s">
        <v>758</v>
      </c>
      <c r="W8469">
        <v>19</v>
      </c>
      <c r="X8469" t="s">
        <v>65</v>
      </c>
      <c r="Y8469" t="s">
        <v>39</v>
      </c>
      <c r="Z8469" t="s">
        <v>41</v>
      </c>
      <c r="AA8469" t="s">
        <v>50</v>
      </c>
      <c r="AB8469" t="s">
        <v>39</v>
      </c>
      <c r="AD8469">
        <v>0.04</v>
      </c>
      <c r="AE8469" t="s">
        <v>2951</v>
      </c>
      <c r="AF8469" t="s">
        <v>44</v>
      </c>
      <c r="AG8469">
        <v>10</v>
      </c>
      <c r="AH8469">
        <v>1</v>
      </c>
      <c r="AI8469" t="s">
        <v>23818</v>
      </c>
    </row>
    <row r="8470" spans="1:35" x14ac:dyDescent="0.3">
      <c r="A8470">
        <v>8469</v>
      </c>
      <c r="B8470" t="s">
        <v>99</v>
      </c>
      <c r="C8470" t="s">
        <v>99</v>
      </c>
      <c r="D8470" t="s">
        <v>37</v>
      </c>
      <c r="E8470" t="s">
        <v>36</v>
      </c>
      <c r="F8470" t="s">
        <v>51</v>
      </c>
      <c r="G8470" s="1">
        <v>43937</v>
      </c>
      <c r="H8470" s="1">
        <v>43526</v>
      </c>
      <c r="J8470" t="s">
        <v>16693</v>
      </c>
      <c r="K8470" t="s">
        <v>23821</v>
      </c>
      <c r="L8470" t="s">
        <v>3609</v>
      </c>
      <c r="M8470" t="s">
        <v>38</v>
      </c>
      <c r="N8470" t="s">
        <v>39</v>
      </c>
      <c r="O8470" t="s">
        <v>2750</v>
      </c>
      <c r="P8470">
        <v>42.389110000000002</v>
      </c>
      <c r="Q8470">
        <v>-107.63536000000001</v>
      </c>
      <c r="R8470" s="2">
        <v>2685</v>
      </c>
      <c r="S8470" s="2">
        <v>2685</v>
      </c>
      <c r="T8470" t="s">
        <v>207</v>
      </c>
      <c r="U8470" t="s">
        <v>208</v>
      </c>
      <c r="V8470" t="s">
        <v>758</v>
      </c>
      <c r="W8470">
        <v>19</v>
      </c>
      <c r="X8470" t="s">
        <v>65</v>
      </c>
      <c r="Y8470" t="s">
        <v>39</v>
      </c>
      <c r="Z8470" t="s">
        <v>41</v>
      </c>
      <c r="AA8470" t="s">
        <v>50</v>
      </c>
      <c r="AB8470" t="s">
        <v>154</v>
      </c>
      <c r="AD8470">
        <v>0.14000000000000001</v>
      </c>
      <c r="AE8470" t="s">
        <v>2951</v>
      </c>
      <c r="AF8470" t="s">
        <v>44</v>
      </c>
      <c r="AG8470">
        <v>10</v>
      </c>
      <c r="AH8470">
        <v>1</v>
      </c>
      <c r="AI8470" t="s">
        <v>23820</v>
      </c>
    </row>
    <row r="8471" spans="1:35" x14ac:dyDescent="0.3">
      <c r="A8471">
        <v>8470</v>
      </c>
      <c r="B8471" t="s">
        <v>99</v>
      </c>
      <c r="C8471" t="s">
        <v>99</v>
      </c>
      <c r="D8471" t="s">
        <v>37</v>
      </c>
      <c r="E8471" t="s">
        <v>36</v>
      </c>
      <c r="F8471" t="s">
        <v>51</v>
      </c>
      <c r="G8471" s="1">
        <v>43937</v>
      </c>
      <c r="H8471" s="1">
        <v>43526</v>
      </c>
      <c r="J8471" t="s">
        <v>16693</v>
      </c>
      <c r="K8471" t="s">
        <v>23823</v>
      </c>
      <c r="L8471" t="s">
        <v>3609</v>
      </c>
      <c r="M8471" t="s">
        <v>38</v>
      </c>
      <c r="N8471" t="s">
        <v>39</v>
      </c>
      <c r="O8471" t="s">
        <v>2750</v>
      </c>
      <c r="P8471">
        <v>42.3867499999999</v>
      </c>
      <c r="Q8471">
        <v>-107.63782</v>
      </c>
      <c r="R8471" s="2">
        <v>2685</v>
      </c>
      <c r="S8471" s="2">
        <v>2685</v>
      </c>
      <c r="T8471" t="s">
        <v>47</v>
      </c>
      <c r="U8471" t="s">
        <v>52</v>
      </c>
      <c r="V8471" t="s">
        <v>758</v>
      </c>
      <c r="W8471">
        <v>19</v>
      </c>
      <c r="X8471" t="s">
        <v>65</v>
      </c>
      <c r="Y8471" t="s">
        <v>39</v>
      </c>
      <c r="Z8471" t="s">
        <v>41</v>
      </c>
      <c r="AA8471" t="s">
        <v>50</v>
      </c>
      <c r="AB8471" t="s">
        <v>483</v>
      </c>
      <c r="AD8471">
        <v>0.31</v>
      </c>
      <c r="AE8471" t="s">
        <v>2951</v>
      </c>
      <c r="AF8471" t="s">
        <v>44</v>
      </c>
      <c r="AG8471">
        <v>10</v>
      </c>
      <c r="AH8471">
        <v>1</v>
      </c>
      <c r="AI8471" t="s">
        <v>23822</v>
      </c>
    </row>
    <row r="8472" spans="1:35" x14ac:dyDescent="0.3">
      <c r="A8472">
        <v>8471</v>
      </c>
      <c r="B8472" t="s">
        <v>99</v>
      </c>
      <c r="C8472" t="s">
        <v>99</v>
      </c>
      <c r="D8472" t="s">
        <v>37</v>
      </c>
      <c r="E8472" t="s">
        <v>36</v>
      </c>
      <c r="F8472" t="s">
        <v>51</v>
      </c>
      <c r="G8472" s="1">
        <v>43937</v>
      </c>
      <c r="H8472" s="1">
        <v>43526</v>
      </c>
      <c r="J8472" t="s">
        <v>16693</v>
      </c>
      <c r="K8472" t="s">
        <v>23825</v>
      </c>
      <c r="L8472" t="s">
        <v>7270</v>
      </c>
      <c r="M8472" t="s">
        <v>38</v>
      </c>
      <c r="N8472" t="s">
        <v>39</v>
      </c>
      <c r="O8472" t="s">
        <v>6394</v>
      </c>
      <c r="P8472">
        <v>42.501190000000001</v>
      </c>
      <c r="Q8472">
        <v>-108.16088000000001</v>
      </c>
      <c r="R8472" s="2">
        <v>2657</v>
      </c>
      <c r="S8472" s="2">
        <v>2657</v>
      </c>
      <c r="T8472" t="s">
        <v>172</v>
      </c>
      <c r="U8472" t="s">
        <v>173</v>
      </c>
      <c r="V8472" t="s">
        <v>642</v>
      </c>
      <c r="W8472">
        <v>11</v>
      </c>
      <c r="X8472" t="s">
        <v>19224</v>
      </c>
      <c r="Y8472" t="s">
        <v>39</v>
      </c>
      <c r="Z8472" t="s">
        <v>41</v>
      </c>
      <c r="AA8472" t="s">
        <v>50</v>
      </c>
      <c r="AB8472" t="s">
        <v>39</v>
      </c>
      <c r="AD8472">
        <v>1.07</v>
      </c>
      <c r="AE8472" t="s">
        <v>2983</v>
      </c>
      <c r="AF8472" t="s">
        <v>44</v>
      </c>
      <c r="AG8472">
        <v>10</v>
      </c>
      <c r="AH8472">
        <v>1</v>
      </c>
      <c r="AI8472" t="s">
        <v>23824</v>
      </c>
    </row>
    <row r="8473" spans="1:35" x14ac:dyDescent="0.3">
      <c r="A8473">
        <v>8472</v>
      </c>
      <c r="B8473" t="s">
        <v>99</v>
      </c>
      <c r="C8473" t="s">
        <v>21756</v>
      </c>
      <c r="D8473" t="s">
        <v>37</v>
      </c>
      <c r="E8473" t="s">
        <v>36</v>
      </c>
      <c r="F8473" t="s">
        <v>51</v>
      </c>
      <c r="G8473" s="1">
        <v>43937</v>
      </c>
      <c r="H8473" s="1">
        <v>43526</v>
      </c>
      <c r="J8473" t="s">
        <v>16693</v>
      </c>
      <c r="K8473" t="s">
        <v>23827</v>
      </c>
      <c r="L8473" t="s">
        <v>99</v>
      </c>
      <c r="M8473" t="s">
        <v>38</v>
      </c>
      <c r="N8473" t="s">
        <v>39</v>
      </c>
      <c r="O8473" t="s">
        <v>99</v>
      </c>
      <c r="P8473">
        <v>42.394390000000001</v>
      </c>
      <c r="Q8473">
        <v>-107.884879999999</v>
      </c>
      <c r="R8473" s="2">
        <v>9244</v>
      </c>
      <c r="S8473" s="2">
        <v>9244</v>
      </c>
      <c r="T8473" t="s">
        <v>55</v>
      </c>
      <c r="U8473" t="s">
        <v>56</v>
      </c>
      <c r="V8473" t="s">
        <v>110</v>
      </c>
      <c r="W8473">
        <v>13</v>
      </c>
      <c r="X8473" t="s">
        <v>23829</v>
      </c>
      <c r="Y8473" t="s">
        <v>39</v>
      </c>
      <c r="Z8473" t="s">
        <v>41</v>
      </c>
      <c r="AA8473" t="s">
        <v>50</v>
      </c>
      <c r="AB8473" t="s">
        <v>39</v>
      </c>
      <c r="AD8473">
        <v>0.01</v>
      </c>
      <c r="AE8473" t="s">
        <v>2951</v>
      </c>
      <c r="AF8473" t="s">
        <v>23828</v>
      </c>
      <c r="AG8473">
        <v>10</v>
      </c>
      <c r="AH8473">
        <v>1</v>
      </c>
      <c r="AI8473" t="s">
        <v>23826</v>
      </c>
    </row>
    <row r="8474" spans="1:35" x14ac:dyDescent="0.3">
      <c r="A8474">
        <v>8473</v>
      </c>
      <c r="B8474" t="s">
        <v>99</v>
      </c>
      <c r="C8474" t="s">
        <v>23831</v>
      </c>
      <c r="D8474" t="s">
        <v>37</v>
      </c>
      <c r="E8474" t="s">
        <v>36</v>
      </c>
      <c r="F8474" t="s">
        <v>51</v>
      </c>
      <c r="G8474" s="1">
        <v>43937</v>
      </c>
      <c r="H8474" s="1">
        <v>43526</v>
      </c>
      <c r="J8474" t="s">
        <v>16693</v>
      </c>
      <c r="K8474" t="s">
        <v>23832</v>
      </c>
      <c r="L8474" t="s">
        <v>99</v>
      </c>
      <c r="M8474" t="s">
        <v>38</v>
      </c>
      <c r="N8474" t="s">
        <v>39</v>
      </c>
      <c r="O8474" t="s">
        <v>99</v>
      </c>
      <c r="P8474">
        <v>42.405169999999899</v>
      </c>
      <c r="Q8474">
        <v>-107.804079999999</v>
      </c>
      <c r="R8474" s="2">
        <v>9375</v>
      </c>
      <c r="S8474" s="2">
        <v>9375</v>
      </c>
      <c r="T8474" t="s">
        <v>80</v>
      </c>
      <c r="U8474" t="s">
        <v>83</v>
      </c>
      <c r="V8474" t="s">
        <v>105</v>
      </c>
      <c r="W8474">
        <v>15</v>
      </c>
      <c r="X8474" t="s">
        <v>12718</v>
      </c>
      <c r="Y8474" t="s">
        <v>39</v>
      </c>
      <c r="Z8474" t="s">
        <v>41</v>
      </c>
      <c r="AA8474" t="s">
        <v>50</v>
      </c>
      <c r="AB8474" t="s">
        <v>39</v>
      </c>
      <c r="AD8474">
        <v>0.03</v>
      </c>
      <c r="AE8474" t="s">
        <v>2951</v>
      </c>
      <c r="AF8474" t="s">
        <v>18352</v>
      </c>
      <c r="AG8474">
        <v>10</v>
      </c>
      <c r="AH8474">
        <v>1</v>
      </c>
      <c r="AI8474" t="s">
        <v>23830</v>
      </c>
    </row>
    <row r="8475" spans="1:35" x14ac:dyDescent="0.3">
      <c r="A8475">
        <v>8474</v>
      </c>
      <c r="B8475" t="s">
        <v>99</v>
      </c>
      <c r="C8475" t="s">
        <v>23831</v>
      </c>
      <c r="D8475" t="s">
        <v>37</v>
      </c>
      <c r="E8475" t="s">
        <v>36</v>
      </c>
      <c r="F8475" t="s">
        <v>51</v>
      </c>
      <c r="G8475" s="1">
        <v>43937</v>
      </c>
      <c r="H8475" s="1">
        <v>43526</v>
      </c>
      <c r="J8475" t="s">
        <v>16693</v>
      </c>
      <c r="K8475" t="s">
        <v>23834</v>
      </c>
      <c r="L8475" t="s">
        <v>99</v>
      </c>
      <c r="M8475" t="s">
        <v>38</v>
      </c>
      <c r="N8475" t="s">
        <v>39</v>
      </c>
      <c r="O8475" t="s">
        <v>99</v>
      </c>
      <c r="P8475">
        <v>42.408479999999898</v>
      </c>
      <c r="Q8475">
        <v>-107.7988</v>
      </c>
      <c r="R8475" s="2">
        <v>9375</v>
      </c>
      <c r="S8475" s="2">
        <v>9375</v>
      </c>
      <c r="T8475" t="s">
        <v>384</v>
      </c>
      <c r="U8475" t="s">
        <v>442</v>
      </c>
      <c r="V8475" t="s">
        <v>105</v>
      </c>
      <c r="W8475">
        <v>10</v>
      </c>
      <c r="X8475" t="s">
        <v>12718</v>
      </c>
      <c r="Y8475" t="s">
        <v>39</v>
      </c>
      <c r="Z8475" t="s">
        <v>41</v>
      </c>
      <c r="AA8475" t="s">
        <v>50</v>
      </c>
      <c r="AB8475" t="s">
        <v>39</v>
      </c>
      <c r="AD8475">
        <v>0.03</v>
      </c>
      <c r="AE8475" t="s">
        <v>2951</v>
      </c>
      <c r="AF8475" t="s">
        <v>18352</v>
      </c>
      <c r="AG8475">
        <v>10</v>
      </c>
      <c r="AH8475">
        <v>1</v>
      </c>
      <c r="AI8475" t="s">
        <v>23833</v>
      </c>
    </row>
    <row r="8476" spans="1:35" x14ac:dyDescent="0.3">
      <c r="A8476">
        <v>8475</v>
      </c>
      <c r="B8476" t="s">
        <v>99</v>
      </c>
      <c r="C8476" t="s">
        <v>99</v>
      </c>
      <c r="D8476" t="s">
        <v>37</v>
      </c>
      <c r="E8476" t="s">
        <v>36</v>
      </c>
      <c r="F8476" t="s">
        <v>51</v>
      </c>
      <c r="G8476" s="1">
        <v>43937</v>
      </c>
      <c r="H8476" s="1">
        <v>43526</v>
      </c>
      <c r="J8476" t="s">
        <v>16693</v>
      </c>
      <c r="K8476" t="s">
        <v>1962</v>
      </c>
      <c r="L8476" t="s">
        <v>574</v>
      </c>
      <c r="M8476" t="s">
        <v>38</v>
      </c>
      <c r="N8476" t="s">
        <v>39</v>
      </c>
      <c r="O8476" t="s">
        <v>23836</v>
      </c>
      <c r="P8476">
        <v>42.626489999999897</v>
      </c>
      <c r="Q8476">
        <v>-107.860249999999</v>
      </c>
      <c r="R8476" s="2">
        <v>12236</v>
      </c>
      <c r="S8476" s="2">
        <v>12236</v>
      </c>
      <c r="T8476" t="s">
        <v>384</v>
      </c>
      <c r="U8476" t="s">
        <v>442</v>
      </c>
      <c r="V8476" t="s">
        <v>105</v>
      </c>
      <c r="W8476">
        <v>29</v>
      </c>
      <c r="X8476" t="s">
        <v>23837</v>
      </c>
      <c r="Y8476" t="s">
        <v>39</v>
      </c>
      <c r="Z8476" t="s">
        <v>41</v>
      </c>
      <c r="AA8476" t="s">
        <v>99</v>
      </c>
      <c r="AB8476" t="s">
        <v>39</v>
      </c>
      <c r="AD8476">
        <v>0.1</v>
      </c>
      <c r="AE8476" t="s">
        <v>3071</v>
      </c>
      <c r="AF8476" t="s">
        <v>16928</v>
      </c>
      <c r="AG8476">
        <v>10</v>
      </c>
      <c r="AH8476">
        <v>1</v>
      </c>
      <c r="AI8476" t="s">
        <v>23835</v>
      </c>
    </row>
    <row r="8477" spans="1:35" x14ac:dyDescent="0.3">
      <c r="A8477">
        <v>8476</v>
      </c>
      <c r="B8477" t="s">
        <v>99</v>
      </c>
      <c r="C8477" t="s">
        <v>23839</v>
      </c>
      <c r="D8477" t="s">
        <v>37</v>
      </c>
      <c r="E8477" t="s">
        <v>36</v>
      </c>
      <c r="F8477" t="s">
        <v>51</v>
      </c>
      <c r="G8477" s="1">
        <v>43937</v>
      </c>
      <c r="H8477" s="1">
        <v>43526</v>
      </c>
      <c r="J8477" t="s">
        <v>16693</v>
      </c>
      <c r="K8477" t="s">
        <v>23840</v>
      </c>
      <c r="L8477" t="s">
        <v>99</v>
      </c>
      <c r="M8477" t="s">
        <v>38</v>
      </c>
      <c r="N8477" t="s">
        <v>39</v>
      </c>
      <c r="O8477" t="s">
        <v>99</v>
      </c>
      <c r="P8477">
        <v>42.349600000000002</v>
      </c>
      <c r="Q8477">
        <v>-107.45261000000001</v>
      </c>
      <c r="R8477" s="2">
        <v>13408</v>
      </c>
      <c r="S8477" s="2">
        <v>13408</v>
      </c>
      <c r="T8477" t="s">
        <v>191</v>
      </c>
      <c r="U8477" t="s">
        <v>193</v>
      </c>
      <c r="V8477" t="s">
        <v>94</v>
      </c>
      <c r="W8477">
        <v>34</v>
      </c>
      <c r="X8477" t="s">
        <v>23811</v>
      </c>
      <c r="Y8477" t="s">
        <v>39</v>
      </c>
      <c r="Z8477" t="s">
        <v>41</v>
      </c>
      <c r="AA8477" t="s">
        <v>50</v>
      </c>
      <c r="AB8477" t="s">
        <v>19100</v>
      </c>
      <c r="AD8477">
        <v>0.12</v>
      </c>
      <c r="AE8477" t="s">
        <v>2951</v>
      </c>
      <c r="AF8477" t="s">
        <v>2383</v>
      </c>
      <c r="AG8477">
        <v>10</v>
      </c>
      <c r="AH8477">
        <v>1</v>
      </c>
      <c r="AI8477" t="s">
        <v>23838</v>
      </c>
    </row>
    <row r="8478" spans="1:35" x14ac:dyDescent="0.3">
      <c r="A8478">
        <v>8477</v>
      </c>
      <c r="B8478" t="s">
        <v>99</v>
      </c>
      <c r="C8478" t="s">
        <v>23842</v>
      </c>
      <c r="D8478" t="s">
        <v>37</v>
      </c>
      <c r="E8478" t="s">
        <v>36</v>
      </c>
      <c r="F8478" t="s">
        <v>51</v>
      </c>
      <c r="G8478" s="1">
        <v>43937</v>
      </c>
      <c r="H8478" s="1">
        <v>43526</v>
      </c>
      <c r="J8478" t="s">
        <v>16693</v>
      </c>
      <c r="K8478" t="s">
        <v>23843</v>
      </c>
      <c r="L8478" t="s">
        <v>99</v>
      </c>
      <c r="M8478" t="s">
        <v>38</v>
      </c>
      <c r="N8478" t="s">
        <v>39</v>
      </c>
      <c r="O8478" t="s">
        <v>99</v>
      </c>
      <c r="P8478">
        <v>42.44068</v>
      </c>
      <c r="Q8478">
        <v>-108.150239999999</v>
      </c>
      <c r="R8478" s="2">
        <v>15211</v>
      </c>
      <c r="S8478" s="2">
        <v>15211</v>
      </c>
      <c r="T8478" t="s">
        <v>95</v>
      </c>
      <c r="U8478" t="s">
        <v>98</v>
      </c>
      <c r="V8478" t="s">
        <v>642</v>
      </c>
      <c r="W8478">
        <v>35</v>
      </c>
      <c r="X8478" t="s">
        <v>23844</v>
      </c>
      <c r="Y8478" t="s">
        <v>39</v>
      </c>
      <c r="Z8478" t="s">
        <v>41</v>
      </c>
      <c r="AA8478" t="s">
        <v>99</v>
      </c>
      <c r="AB8478" t="s">
        <v>39</v>
      </c>
      <c r="AD8478">
        <v>0.25</v>
      </c>
      <c r="AE8478" t="s">
        <v>2983</v>
      </c>
      <c r="AF8478" t="s">
        <v>9549</v>
      </c>
      <c r="AG8478">
        <v>10</v>
      </c>
      <c r="AH8478">
        <v>1</v>
      </c>
      <c r="AI8478" t="s">
        <v>23841</v>
      </c>
    </row>
    <row r="8479" spans="1:35" x14ac:dyDescent="0.3">
      <c r="A8479">
        <v>8478</v>
      </c>
      <c r="B8479" t="s">
        <v>99</v>
      </c>
      <c r="C8479" t="s">
        <v>99</v>
      </c>
      <c r="D8479" t="s">
        <v>37</v>
      </c>
      <c r="E8479" t="s">
        <v>36</v>
      </c>
      <c r="F8479" t="s">
        <v>51</v>
      </c>
      <c r="G8479" s="1">
        <v>43937</v>
      </c>
      <c r="H8479" s="1">
        <v>43526</v>
      </c>
      <c r="J8479" t="s">
        <v>16693</v>
      </c>
      <c r="K8479" t="s">
        <v>23847</v>
      </c>
      <c r="L8479" t="s">
        <v>113</v>
      </c>
      <c r="M8479" t="s">
        <v>38</v>
      </c>
      <c r="N8479" t="s">
        <v>39</v>
      </c>
      <c r="O8479" t="s">
        <v>23846</v>
      </c>
      <c r="P8479">
        <v>42.514069999999897</v>
      </c>
      <c r="Q8479">
        <v>-108.126819999999</v>
      </c>
      <c r="R8479" s="2">
        <v>20376</v>
      </c>
      <c r="S8479" s="2">
        <v>20376</v>
      </c>
      <c r="T8479" t="s">
        <v>117</v>
      </c>
      <c r="U8479" t="s">
        <v>120</v>
      </c>
      <c r="V8479" t="s">
        <v>306</v>
      </c>
      <c r="W8479">
        <v>6</v>
      </c>
      <c r="X8479" t="s">
        <v>19224</v>
      </c>
      <c r="Y8479" t="s">
        <v>39</v>
      </c>
      <c r="Z8479" t="s">
        <v>41</v>
      </c>
      <c r="AA8479" t="s">
        <v>50</v>
      </c>
      <c r="AB8479" t="s">
        <v>118</v>
      </c>
      <c r="AD8479">
        <v>1.19</v>
      </c>
      <c r="AE8479" t="s">
        <v>2983</v>
      </c>
      <c r="AF8479" t="s">
        <v>44</v>
      </c>
      <c r="AG8479">
        <v>10</v>
      </c>
      <c r="AH8479">
        <v>1</v>
      </c>
      <c r="AI8479" t="s">
        <v>23845</v>
      </c>
    </row>
    <row r="8480" spans="1:35" x14ac:dyDescent="0.3">
      <c r="A8480">
        <v>8479</v>
      </c>
      <c r="B8480" t="s">
        <v>99</v>
      </c>
      <c r="C8480" t="s">
        <v>99</v>
      </c>
      <c r="D8480" t="s">
        <v>37</v>
      </c>
      <c r="E8480" t="s">
        <v>36</v>
      </c>
      <c r="F8480" t="s">
        <v>51</v>
      </c>
      <c r="G8480" s="1">
        <v>43937</v>
      </c>
      <c r="H8480" s="1">
        <v>43526</v>
      </c>
      <c r="J8480" t="s">
        <v>16693</v>
      </c>
      <c r="K8480" t="s">
        <v>23849</v>
      </c>
      <c r="L8480" t="s">
        <v>113</v>
      </c>
      <c r="M8480" t="s">
        <v>38</v>
      </c>
      <c r="N8480" t="s">
        <v>39</v>
      </c>
      <c r="O8480" t="s">
        <v>23846</v>
      </c>
      <c r="P8480">
        <v>42.520829999999897</v>
      </c>
      <c r="Q8480">
        <v>-108.108639999999</v>
      </c>
      <c r="R8480" s="2">
        <v>20376</v>
      </c>
      <c r="S8480" s="2">
        <v>20376</v>
      </c>
      <c r="T8480" t="s">
        <v>207</v>
      </c>
      <c r="U8480" t="s">
        <v>208</v>
      </c>
      <c r="V8480" t="s">
        <v>306</v>
      </c>
      <c r="W8480">
        <v>5</v>
      </c>
      <c r="X8480" t="s">
        <v>19224</v>
      </c>
      <c r="Y8480" t="s">
        <v>39</v>
      </c>
      <c r="Z8480" t="s">
        <v>41</v>
      </c>
      <c r="AA8480" t="s">
        <v>50</v>
      </c>
      <c r="AB8480" t="s">
        <v>356</v>
      </c>
      <c r="AD8480">
        <v>0.67</v>
      </c>
      <c r="AE8480" t="s">
        <v>2983</v>
      </c>
      <c r="AF8480" t="s">
        <v>44</v>
      </c>
      <c r="AG8480">
        <v>10</v>
      </c>
      <c r="AH8480">
        <v>1</v>
      </c>
      <c r="AI8480" t="s">
        <v>23848</v>
      </c>
    </row>
    <row r="8481" spans="1:35" x14ac:dyDescent="0.3">
      <c r="A8481">
        <v>8480</v>
      </c>
      <c r="B8481" t="s">
        <v>99</v>
      </c>
      <c r="C8481" t="s">
        <v>99</v>
      </c>
      <c r="D8481" t="s">
        <v>37</v>
      </c>
      <c r="E8481" t="s">
        <v>36</v>
      </c>
      <c r="F8481" t="s">
        <v>51</v>
      </c>
      <c r="G8481" s="1">
        <v>43937</v>
      </c>
      <c r="H8481" s="1">
        <v>43526</v>
      </c>
      <c r="I8481">
        <v>0</v>
      </c>
      <c r="J8481" t="s">
        <v>16693</v>
      </c>
      <c r="K8481" t="s">
        <v>23853</v>
      </c>
      <c r="L8481" t="s">
        <v>23851</v>
      </c>
      <c r="M8481" t="s">
        <v>38</v>
      </c>
      <c r="N8481" t="s">
        <v>39</v>
      </c>
      <c r="O8481" t="s">
        <v>23852</v>
      </c>
      <c r="P8481">
        <v>42.090319000000001</v>
      </c>
      <c r="Q8481">
        <v>-109.232106</v>
      </c>
      <c r="R8481" s="2">
        <v>4811</v>
      </c>
      <c r="S8481" s="2">
        <v>4811</v>
      </c>
      <c r="T8481" t="s">
        <v>55</v>
      </c>
      <c r="U8481" t="s">
        <v>56</v>
      </c>
      <c r="V8481" t="s">
        <v>1076</v>
      </c>
      <c r="W8481">
        <v>33</v>
      </c>
      <c r="X8481" t="s">
        <v>23854</v>
      </c>
      <c r="Y8481" t="s">
        <v>39</v>
      </c>
      <c r="Z8481" t="s">
        <v>101</v>
      </c>
      <c r="AA8481" t="s">
        <v>99</v>
      </c>
      <c r="AB8481" t="s">
        <v>39</v>
      </c>
      <c r="AD8481">
        <v>0.21</v>
      </c>
      <c r="AE8481" t="s">
        <v>6413</v>
      </c>
      <c r="AF8481" t="s">
        <v>99</v>
      </c>
      <c r="AG8481">
        <v>6</v>
      </c>
      <c r="AH8481">
        <v>4</v>
      </c>
      <c r="AI8481" t="s">
        <v>23850</v>
      </c>
    </row>
    <row r="8482" spans="1:35" x14ac:dyDescent="0.3">
      <c r="A8482">
        <v>8481</v>
      </c>
      <c r="B8482" t="s">
        <v>1373</v>
      </c>
      <c r="C8482" t="s">
        <v>18962</v>
      </c>
      <c r="D8482" t="s">
        <v>37</v>
      </c>
      <c r="E8482" t="s">
        <v>36</v>
      </c>
      <c r="F8482" t="s">
        <v>51</v>
      </c>
      <c r="G8482" s="1">
        <v>43937</v>
      </c>
      <c r="H8482" s="1">
        <v>43526</v>
      </c>
      <c r="J8482" t="s">
        <v>16693</v>
      </c>
      <c r="K8482" t="s">
        <v>23856</v>
      </c>
      <c r="L8482" t="s">
        <v>99</v>
      </c>
      <c r="M8482" t="s">
        <v>38</v>
      </c>
      <c r="N8482" t="s">
        <v>39</v>
      </c>
      <c r="O8482" t="s">
        <v>99</v>
      </c>
      <c r="P8482">
        <v>42.6723</v>
      </c>
      <c r="Q8482">
        <v>-109.262989</v>
      </c>
      <c r="R8482" s="2">
        <v>40367</v>
      </c>
      <c r="S8482" t="s">
        <v>99</v>
      </c>
      <c r="T8482" t="s">
        <v>117</v>
      </c>
      <c r="U8482" t="s">
        <v>120</v>
      </c>
      <c r="V8482" t="s">
        <v>1076</v>
      </c>
      <c r="W8482">
        <v>9</v>
      </c>
      <c r="X8482" t="s">
        <v>99</v>
      </c>
      <c r="Y8482" t="s">
        <v>39</v>
      </c>
      <c r="Z8482" t="s">
        <v>101</v>
      </c>
      <c r="AA8482" t="s">
        <v>99</v>
      </c>
      <c r="AB8482" t="s">
        <v>39</v>
      </c>
      <c r="AD8482">
        <v>25</v>
      </c>
      <c r="AE8482" t="s">
        <v>3071</v>
      </c>
      <c r="AF8482" t="s">
        <v>17245</v>
      </c>
      <c r="AG8482">
        <v>6</v>
      </c>
      <c r="AH8482">
        <v>4</v>
      </c>
      <c r="AI8482" t="s">
        <v>23855</v>
      </c>
    </row>
    <row r="8483" spans="1:35" x14ac:dyDescent="0.3">
      <c r="A8483">
        <v>8482</v>
      </c>
      <c r="B8483" t="s">
        <v>1373</v>
      </c>
      <c r="C8483" t="s">
        <v>18962</v>
      </c>
      <c r="D8483" t="s">
        <v>37</v>
      </c>
      <c r="E8483" t="s">
        <v>36</v>
      </c>
      <c r="F8483" t="s">
        <v>51</v>
      </c>
      <c r="G8483" s="1">
        <v>43937</v>
      </c>
      <c r="H8483" s="1">
        <v>43526</v>
      </c>
      <c r="J8483" t="s">
        <v>16693</v>
      </c>
      <c r="K8483" t="s">
        <v>23858</v>
      </c>
      <c r="L8483" t="s">
        <v>99</v>
      </c>
      <c r="M8483" t="s">
        <v>38</v>
      </c>
      <c r="N8483" t="s">
        <v>39</v>
      </c>
      <c r="O8483" t="s">
        <v>99</v>
      </c>
      <c r="P8483">
        <v>42.6703499999999</v>
      </c>
      <c r="Q8483">
        <v>-109.263469</v>
      </c>
      <c r="R8483" s="2">
        <v>40367</v>
      </c>
      <c r="S8483" t="s">
        <v>99</v>
      </c>
      <c r="T8483" t="s">
        <v>117</v>
      </c>
      <c r="U8483" t="s">
        <v>120</v>
      </c>
      <c r="V8483" t="s">
        <v>1076</v>
      </c>
      <c r="W8483">
        <v>9</v>
      </c>
      <c r="X8483" t="s">
        <v>99</v>
      </c>
      <c r="Y8483" t="s">
        <v>39</v>
      </c>
      <c r="Z8483" t="s">
        <v>101</v>
      </c>
      <c r="AA8483" t="s">
        <v>99</v>
      </c>
      <c r="AB8483" t="s">
        <v>39</v>
      </c>
      <c r="AD8483">
        <v>25</v>
      </c>
      <c r="AE8483" t="s">
        <v>3071</v>
      </c>
      <c r="AF8483" t="s">
        <v>17245</v>
      </c>
      <c r="AG8483">
        <v>6</v>
      </c>
      <c r="AH8483">
        <v>4</v>
      </c>
      <c r="AI8483" t="s">
        <v>23857</v>
      </c>
    </row>
    <row r="8484" spans="1:35" x14ac:dyDescent="0.3">
      <c r="A8484">
        <v>8483</v>
      </c>
      <c r="B8484" t="s">
        <v>1373</v>
      </c>
      <c r="C8484" t="s">
        <v>18962</v>
      </c>
      <c r="D8484" t="s">
        <v>37</v>
      </c>
      <c r="E8484" t="s">
        <v>36</v>
      </c>
      <c r="F8484" t="s">
        <v>51</v>
      </c>
      <c r="G8484" s="1">
        <v>43937</v>
      </c>
      <c r="H8484" s="1">
        <v>43526</v>
      </c>
      <c r="J8484" t="s">
        <v>16693</v>
      </c>
      <c r="K8484" t="s">
        <v>23860</v>
      </c>
      <c r="L8484" t="s">
        <v>99</v>
      </c>
      <c r="M8484" t="s">
        <v>38</v>
      </c>
      <c r="N8484" t="s">
        <v>39</v>
      </c>
      <c r="O8484" t="s">
        <v>99</v>
      </c>
      <c r="P8484">
        <v>42.671331000000002</v>
      </c>
      <c r="Q8484">
        <v>-109.262630999999</v>
      </c>
      <c r="R8484" s="2">
        <v>40367</v>
      </c>
      <c r="S8484" t="s">
        <v>99</v>
      </c>
      <c r="T8484" t="s">
        <v>117</v>
      </c>
      <c r="U8484" t="s">
        <v>120</v>
      </c>
      <c r="V8484" t="s">
        <v>1076</v>
      </c>
      <c r="W8484">
        <v>9</v>
      </c>
      <c r="X8484" t="s">
        <v>99</v>
      </c>
      <c r="Y8484" t="s">
        <v>39</v>
      </c>
      <c r="Z8484" t="s">
        <v>101</v>
      </c>
      <c r="AA8484" t="s">
        <v>99</v>
      </c>
      <c r="AB8484" t="s">
        <v>39</v>
      </c>
      <c r="AD8484">
        <v>25</v>
      </c>
      <c r="AE8484" t="s">
        <v>3071</v>
      </c>
      <c r="AF8484" t="s">
        <v>17245</v>
      </c>
      <c r="AG8484">
        <v>6</v>
      </c>
      <c r="AH8484">
        <v>4</v>
      </c>
      <c r="AI8484" t="s">
        <v>23859</v>
      </c>
    </row>
    <row r="8485" spans="1:35" x14ac:dyDescent="0.3">
      <c r="A8485">
        <v>8484</v>
      </c>
      <c r="B8485" t="s">
        <v>1373</v>
      </c>
      <c r="C8485" t="s">
        <v>18962</v>
      </c>
      <c r="D8485" t="s">
        <v>37</v>
      </c>
      <c r="E8485" t="s">
        <v>36</v>
      </c>
      <c r="F8485" t="s">
        <v>51</v>
      </c>
      <c r="G8485" s="1">
        <v>43937</v>
      </c>
      <c r="H8485" s="1">
        <v>43526</v>
      </c>
      <c r="J8485" t="s">
        <v>16693</v>
      </c>
      <c r="K8485" t="s">
        <v>23862</v>
      </c>
      <c r="L8485" t="s">
        <v>99</v>
      </c>
      <c r="M8485" t="s">
        <v>38</v>
      </c>
      <c r="N8485" t="s">
        <v>39</v>
      </c>
      <c r="O8485" t="s">
        <v>99</v>
      </c>
      <c r="P8485">
        <v>42.669561000000002</v>
      </c>
      <c r="Q8485">
        <v>-109.263718999999</v>
      </c>
      <c r="R8485" s="2">
        <v>40367</v>
      </c>
      <c r="S8485" t="s">
        <v>99</v>
      </c>
      <c r="T8485" t="s">
        <v>117</v>
      </c>
      <c r="U8485" t="s">
        <v>120</v>
      </c>
      <c r="V8485" t="s">
        <v>1076</v>
      </c>
      <c r="W8485">
        <v>9</v>
      </c>
      <c r="X8485" t="s">
        <v>99</v>
      </c>
      <c r="Y8485" t="s">
        <v>39</v>
      </c>
      <c r="Z8485" t="s">
        <v>101</v>
      </c>
      <c r="AA8485" t="s">
        <v>99</v>
      </c>
      <c r="AB8485" t="s">
        <v>39</v>
      </c>
      <c r="AD8485">
        <v>25</v>
      </c>
      <c r="AE8485" t="s">
        <v>3071</v>
      </c>
      <c r="AF8485" t="s">
        <v>17245</v>
      </c>
      <c r="AG8485">
        <v>6</v>
      </c>
      <c r="AH8485">
        <v>4</v>
      </c>
      <c r="AI8485" t="s">
        <v>23861</v>
      </c>
    </row>
    <row r="8486" spans="1:35" x14ac:dyDescent="0.3">
      <c r="A8486">
        <v>8485</v>
      </c>
      <c r="B8486" t="s">
        <v>1373</v>
      </c>
      <c r="C8486" t="s">
        <v>18962</v>
      </c>
      <c r="D8486" t="s">
        <v>37</v>
      </c>
      <c r="E8486" t="s">
        <v>36</v>
      </c>
      <c r="F8486" t="s">
        <v>51</v>
      </c>
      <c r="G8486" s="1">
        <v>43937</v>
      </c>
      <c r="H8486" s="1">
        <v>43526</v>
      </c>
      <c r="J8486" t="s">
        <v>16693</v>
      </c>
      <c r="K8486" t="s">
        <v>23864</v>
      </c>
      <c r="L8486" t="s">
        <v>99</v>
      </c>
      <c r="M8486" t="s">
        <v>38</v>
      </c>
      <c r="N8486" t="s">
        <v>39</v>
      </c>
      <c r="O8486" t="s">
        <v>99</v>
      </c>
      <c r="P8486">
        <v>42.668761000000003</v>
      </c>
      <c r="Q8486">
        <v>-109.262788999999</v>
      </c>
      <c r="R8486" s="2">
        <v>40367</v>
      </c>
      <c r="S8486" t="s">
        <v>99</v>
      </c>
      <c r="T8486" t="s">
        <v>64</v>
      </c>
      <c r="U8486" t="s">
        <v>66</v>
      </c>
      <c r="V8486" t="s">
        <v>1076</v>
      </c>
      <c r="W8486">
        <v>9</v>
      </c>
      <c r="X8486" t="s">
        <v>99</v>
      </c>
      <c r="Y8486" t="s">
        <v>39</v>
      </c>
      <c r="Z8486" t="s">
        <v>101</v>
      </c>
      <c r="AA8486" t="s">
        <v>99</v>
      </c>
      <c r="AB8486" t="s">
        <v>39</v>
      </c>
      <c r="AD8486">
        <v>25</v>
      </c>
      <c r="AE8486" t="s">
        <v>3071</v>
      </c>
      <c r="AF8486" t="s">
        <v>17245</v>
      </c>
      <c r="AG8486">
        <v>6</v>
      </c>
      <c r="AH8486">
        <v>4</v>
      </c>
      <c r="AI8486" t="s">
        <v>23863</v>
      </c>
    </row>
    <row r="8487" spans="1:35" x14ac:dyDescent="0.3">
      <c r="A8487">
        <v>8486</v>
      </c>
      <c r="B8487" t="s">
        <v>1373</v>
      </c>
      <c r="C8487" t="s">
        <v>18962</v>
      </c>
      <c r="D8487" t="s">
        <v>37</v>
      </c>
      <c r="E8487" t="s">
        <v>36</v>
      </c>
      <c r="F8487" t="s">
        <v>51</v>
      </c>
      <c r="G8487" s="1">
        <v>43937</v>
      </c>
      <c r="H8487" s="1">
        <v>43526</v>
      </c>
      <c r="J8487" t="s">
        <v>16693</v>
      </c>
      <c r="K8487" t="s">
        <v>23866</v>
      </c>
      <c r="L8487" t="s">
        <v>99</v>
      </c>
      <c r="M8487" t="s">
        <v>38</v>
      </c>
      <c r="N8487" t="s">
        <v>39</v>
      </c>
      <c r="O8487" t="s">
        <v>99</v>
      </c>
      <c r="P8487">
        <v>42.667088999999898</v>
      </c>
      <c r="Q8487">
        <v>-109.26276900000001</v>
      </c>
      <c r="R8487" s="2">
        <v>40367</v>
      </c>
      <c r="S8487" t="s">
        <v>99</v>
      </c>
      <c r="T8487" t="s">
        <v>64</v>
      </c>
      <c r="U8487" t="s">
        <v>66</v>
      </c>
      <c r="V8487" t="s">
        <v>1076</v>
      </c>
      <c r="W8487">
        <v>9</v>
      </c>
      <c r="X8487" t="s">
        <v>99</v>
      </c>
      <c r="Y8487" t="s">
        <v>39</v>
      </c>
      <c r="Z8487" t="s">
        <v>101</v>
      </c>
      <c r="AA8487" t="s">
        <v>99</v>
      </c>
      <c r="AB8487" t="s">
        <v>39</v>
      </c>
      <c r="AD8487">
        <v>25</v>
      </c>
      <c r="AE8487" t="s">
        <v>3071</v>
      </c>
      <c r="AF8487" t="s">
        <v>17245</v>
      </c>
      <c r="AG8487">
        <v>6</v>
      </c>
      <c r="AH8487">
        <v>4</v>
      </c>
      <c r="AI8487" t="s">
        <v>23865</v>
      </c>
    </row>
    <row r="8488" spans="1:35" x14ac:dyDescent="0.3">
      <c r="A8488">
        <v>8487</v>
      </c>
      <c r="B8488" t="s">
        <v>99</v>
      </c>
      <c r="C8488" t="s">
        <v>99</v>
      </c>
      <c r="D8488" t="s">
        <v>37</v>
      </c>
      <c r="E8488" t="s">
        <v>36</v>
      </c>
      <c r="F8488" t="s">
        <v>51</v>
      </c>
      <c r="G8488" s="1">
        <v>43937</v>
      </c>
      <c r="H8488" s="1">
        <v>43526</v>
      </c>
      <c r="I8488">
        <v>0</v>
      </c>
      <c r="J8488" t="s">
        <v>16693</v>
      </c>
      <c r="K8488" t="s">
        <v>23868</v>
      </c>
      <c r="L8488" t="s">
        <v>102</v>
      </c>
      <c r="M8488" t="s">
        <v>38</v>
      </c>
      <c r="N8488" t="s">
        <v>39</v>
      </c>
      <c r="O8488" t="s">
        <v>6323</v>
      </c>
      <c r="P8488">
        <v>42.176411000000002</v>
      </c>
      <c r="Q8488">
        <v>-108.907449999999</v>
      </c>
      <c r="R8488" s="2">
        <v>2895</v>
      </c>
      <c r="S8488" s="2">
        <v>2895</v>
      </c>
      <c r="T8488" t="s">
        <v>99</v>
      </c>
      <c r="U8488" t="s">
        <v>208</v>
      </c>
      <c r="V8488" t="s">
        <v>1263</v>
      </c>
      <c r="W8488">
        <v>5</v>
      </c>
      <c r="X8488" t="s">
        <v>23869</v>
      </c>
      <c r="Y8488" t="s">
        <v>39</v>
      </c>
      <c r="Z8488" t="s">
        <v>101</v>
      </c>
      <c r="AA8488" t="s">
        <v>99</v>
      </c>
      <c r="AB8488" t="s">
        <v>356</v>
      </c>
      <c r="AD8488">
        <v>0.27</v>
      </c>
      <c r="AE8488" t="s">
        <v>6413</v>
      </c>
      <c r="AF8488" t="s">
        <v>99</v>
      </c>
      <c r="AG8488">
        <v>6</v>
      </c>
      <c r="AH8488">
        <v>4</v>
      </c>
      <c r="AI8488" t="s">
        <v>23867</v>
      </c>
    </row>
    <row r="8489" spans="1:35" x14ac:dyDescent="0.3">
      <c r="A8489">
        <v>8488</v>
      </c>
      <c r="B8489" t="s">
        <v>99</v>
      </c>
      <c r="C8489" t="s">
        <v>99</v>
      </c>
      <c r="D8489" t="s">
        <v>37</v>
      </c>
      <c r="E8489" t="s">
        <v>36</v>
      </c>
      <c r="F8489" t="s">
        <v>51</v>
      </c>
      <c r="G8489" s="1">
        <v>43937</v>
      </c>
      <c r="H8489" s="1">
        <v>43526</v>
      </c>
      <c r="I8489">
        <v>0</v>
      </c>
      <c r="J8489" t="s">
        <v>16693</v>
      </c>
      <c r="K8489" t="s">
        <v>23871</v>
      </c>
      <c r="L8489" t="s">
        <v>102</v>
      </c>
      <c r="M8489" t="s">
        <v>38</v>
      </c>
      <c r="N8489" t="s">
        <v>39</v>
      </c>
      <c r="O8489" t="s">
        <v>6323</v>
      </c>
      <c r="P8489">
        <v>42.1427499999999</v>
      </c>
      <c r="Q8489">
        <v>-108.905880999999</v>
      </c>
      <c r="R8489" s="2">
        <v>2895</v>
      </c>
      <c r="S8489" s="2">
        <v>2895</v>
      </c>
      <c r="T8489" t="s">
        <v>47</v>
      </c>
      <c r="U8489" t="s">
        <v>52</v>
      </c>
      <c r="V8489" t="s">
        <v>1263</v>
      </c>
      <c r="W8489">
        <v>17</v>
      </c>
      <c r="X8489" t="s">
        <v>23872</v>
      </c>
      <c r="Y8489" t="s">
        <v>39</v>
      </c>
      <c r="Z8489" t="s">
        <v>101</v>
      </c>
      <c r="AA8489" t="s">
        <v>99</v>
      </c>
      <c r="AB8489" t="s">
        <v>39</v>
      </c>
      <c r="AD8489">
        <v>0.1</v>
      </c>
      <c r="AE8489" t="s">
        <v>6413</v>
      </c>
      <c r="AF8489" t="s">
        <v>99</v>
      </c>
      <c r="AG8489">
        <v>6</v>
      </c>
      <c r="AH8489">
        <v>4</v>
      </c>
      <c r="AI8489" t="s">
        <v>23870</v>
      </c>
    </row>
    <row r="8490" spans="1:35" x14ac:dyDescent="0.3">
      <c r="A8490">
        <v>8489</v>
      </c>
      <c r="B8490" t="s">
        <v>99</v>
      </c>
      <c r="C8490" t="s">
        <v>99</v>
      </c>
      <c r="D8490" t="s">
        <v>37</v>
      </c>
      <c r="E8490" t="s">
        <v>36</v>
      </c>
      <c r="F8490" t="s">
        <v>51</v>
      </c>
      <c r="G8490" s="1">
        <v>43937</v>
      </c>
      <c r="H8490" s="1">
        <v>43526</v>
      </c>
      <c r="I8490">
        <v>0</v>
      </c>
      <c r="J8490" t="s">
        <v>16693</v>
      </c>
      <c r="K8490" t="s">
        <v>23874</v>
      </c>
      <c r="L8490" t="s">
        <v>102</v>
      </c>
      <c r="M8490" t="s">
        <v>38</v>
      </c>
      <c r="N8490" t="s">
        <v>39</v>
      </c>
      <c r="O8490" t="s">
        <v>6323</v>
      </c>
      <c r="P8490">
        <v>42.109889000000003</v>
      </c>
      <c r="Q8490">
        <v>-108.861480999999</v>
      </c>
      <c r="R8490" s="2">
        <v>2895</v>
      </c>
      <c r="S8490" s="2">
        <v>2895</v>
      </c>
      <c r="T8490" t="s">
        <v>172</v>
      </c>
      <c r="U8490" t="s">
        <v>173</v>
      </c>
      <c r="V8490" t="s">
        <v>1263</v>
      </c>
      <c r="W8490">
        <v>27</v>
      </c>
      <c r="X8490" t="s">
        <v>23875</v>
      </c>
      <c r="Y8490" t="s">
        <v>39</v>
      </c>
      <c r="Z8490" t="s">
        <v>101</v>
      </c>
      <c r="AA8490" t="s">
        <v>99</v>
      </c>
      <c r="AB8490" t="s">
        <v>39</v>
      </c>
      <c r="AD8490">
        <v>0.43</v>
      </c>
      <c r="AE8490" t="s">
        <v>6413</v>
      </c>
      <c r="AF8490" t="s">
        <v>99</v>
      </c>
      <c r="AG8490">
        <v>6</v>
      </c>
      <c r="AH8490">
        <v>4</v>
      </c>
      <c r="AI8490" t="s">
        <v>23873</v>
      </c>
    </row>
    <row r="8491" spans="1:35" x14ac:dyDescent="0.3">
      <c r="A8491">
        <v>8490</v>
      </c>
      <c r="B8491" t="s">
        <v>99</v>
      </c>
      <c r="C8491" t="s">
        <v>99</v>
      </c>
      <c r="D8491" t="s">
        <v>37</v>
      </c>
      <c r="E8491" t="s">
        <v>36</v>
      </c>
      <c r="F8491" t="s">
        <v>51</v>
      </c>
      <c r="G8491" s="1">
        <v>43937</v>
      </c>
      <c r="H8491" s="1">
        <v>43526</v>
      </c>
      <c r="I8491">
        <v>0</v>
      </c>
      <c r="J8491" t="s">
        <v>16693</v>
      </c>
      <c r="K8491" t="s">
        <v>23877</v>
      </c>
      <c r="L8491" t="s">
        <v>102</v>
      </c>
      <c r="M8491" t="s">
        <v>38</v>
      </c>
      <c r="N8491" t="s">
        <v>39</v>
      </c>
      <c r="O8491" t="s">
        <v>6323</v>
      </c>
      <c r="P8491">
        <v>42.106274999999897</v>
      </c>
      <c r="Q8491">
        <v>-108.861441999999</v>
      </c>
      <c r="R8491" s="2">
        <v>2895</v>
      </c>
      <c r="S8491" s="2">
        <v>2895</v>
      </c>
      <c r="T8491" t="s">
        <v>55</v>
      </c>
      <c r="U8491" t="s">
        <v>56</v>
      </c>
      <c r="V8491" t="s">
        <v>1263</v>
      </c>
      <c r="W8491">
        <v>27</v>
      </c>
      <c r="X8491" t="s">
        <v>23878</v>
      </c>
      <c r="Y8491" t="s">
        <v>39</v>
      </c>
      <c r="Z8491" t="s">
        <v>101</v>
      </c>
      <c r="AA8491" t="s">
        <v>99</v>
      </c>
      <c r="AB8491" t="s">
        <v>1993</v>
      </c>
      <c r="AD8491">
        <v>0.11</v>
      </c>
      <c r="AE8491" t="s">
        <v>6413</v>
      </c>
      <c r="AF8491" t="s">
        <v>99</v>
      </c>
      <c r="AG8491">
        <v>6</v>
      </c>
      <c r="AH8491">
        <v>4</v>
      </c>
      <c r="AI8491" t="s">
        <v>23876</v>
      </c>
    </row>
    <row r="8492" spans="1:35" x14ac:dyDescent="0.3">
      <c r="A8492">
        <v>8491</v>
      </c>
      <c r="B8492" t="s">
        <v>99</v>
      </c>
      <c r="C8492" t="s">
        <v>99</v>
      </c>
      <c r="D8492" t="s">
        <v>37</v>
      </c>
      <c r="E8492" t="s">
        <v>36</v>
      </c>
      <c r="F8492" t="s">
        <v>51</v>
      </c>
      <c r="G8492" s="1">
        <v>43937</v>
      </c>
      <c r="H8492" s="1">
        <v>43526</v>
      </c>
      <c r="J8492" t="s">
        <v>16693</v>
      </c>
      <c r="K8492" t="s">
        <v>23880</v>
      </c>
      <c r="L8492" t="s">
        <v>102</v>
      </c>
      <c r="M8492" t="s">
        <v>38</v>
      </c>
      <c r="N8492" t="s">
        <v>39</v>
      </c>
      <c r="O8492" t="s">
        <v>6323</v>
      </c>
      <c r="P8492">
        <v>42.026347000000001</v>
      </c>
      <c r="Q8492">
        <v>-109.013052999999</v>
      </c>
      <c r="R8492" s="2">
        <v>2895</v>
      </c>
      <c r="S8492" s="2">
        <v>2895</v>
      </c>
      <c r="T8492" t="s">
        <v>47</v>
      </c>
      <c r="U8492" t="s">
        <v>52</v>
      </c>
      <c r="V8492" t="s">
        <v>1069</v>
      </c>
      <c r="W8492">
        <v>30</v>
      </c>
      <c r="X8492" t="s">
        <v>23881</v>
      </c>
      <c r="Y8492" t="s">
        <v>39</v>
      </c>
      <c r="Z8492" t="s">
        <v>41</v>
      </c>
      <c r="AA8492" t="s">
        <v>50</v>
      </c>
      <c r="AB8492" t="s">
        <v>356</v>
      </c>
      <c r="AD8492">
        <v>7.0000000000000007E-2</v>
      </c>
      <c r="AE8492" t="s">
        <v>6304</v>
      </c>
      <c r="AF8492" t="s">
        <v>44</v>
      </c>
      <c r="AG8492">
        <v>6</v>
      </c>
      <c r="AH8492">
        <v>4</v>
      </c>
      <c r="AI8492" t="s">
        <v>23879</v>
      </c>
    </row>
    <row r="8493" spans="1:35" x14ac:dyDescent="0.3">
      <c r="A8493">
        <v>8492</v>
      </c>
      <c r="B8493" t="s">
        <v>99</v>
      </c>
      <c r="C8493" t="s">
        <v>99</v>
      </c>
      <c r="D8493" t="s">
        <v>37</v>
      </c>
      <c r="E8493" t="s">
        <v>36</v>
      </c>
      <c r="F8493" t="s">
        <v>51</v>
      </c>
      <c r="G8493" s="1">
        <v>43937</v>
      </c>
      <c r="H8493" s="1">
        <v>43526</v>
      </c>
      <c r="J8493" t="s">
        <v>16693</v>
      </c>
      <c r="K8493" t="s">
        <v>23883</v>
      </c>
      <c r="L8493" t="s">
        <v>102</v>
      </c>
      <c r="M8493" t="s">
        <v>38</v>
      </c>
      <c r="N8493" t="s">
        <v>39</v>
      </c>
      <c r="O8493" t="s">
        <v>6323</v>
      </c>
      <c r="P8493">
        <v>42.055250000000001</v>
      </c>
      <c r="Q8493">
        <v>-109.020071999999</v>
      </c>
      <c r="R8493" s="2">
        <v>2895</v>
      </c>
      <c r="S8493" s="2">
        <v>2895</v>
      </c>
      <c r="T8493" t="s">
        <v>318</v>
      </c>
      <c r="U8493" t="s">
        <v>321</v>
      </c>
      <c r="V8493" t="s">
        <v>1277</v>
      </c>
      <c r="W8493">
        <v>13</v>
      </c>
      <c r="X8493" t="s">
        <v>23884</v>
      </c>
      <c r="Y8493" t="s">
        <v>39</v>
      </c>
      <c r="Z8493" t="s">
        <v>41</v>
      </c>
      <c r="AA8493" t="s">
        <v>50</v>
      </c>
      <c r="AB8493" t="s">
        <v>39</v>
      </c>
      <c r="AD8493">
        <v>0.04</v>
      </c>
      <c r="AE8493" t="s">
        <v>6304</v>
      </c>
      <c r="AF8493" t="s">
        <v>44</v>
      </c>
      <c r="AG8493">
        <v>6</v>
      </c>
      <c r="AH8493">
        <v>4</v>
      </c>
      <c r="AI8493" t="s">
        <v>23882</v>
      </c>
    </row>
    <row r="8494" spans="1:35" x14ac:dyDescent="0.3">
      <c r="A8494">
        <v>8493</v>
      </c>
      <c r="B8494" t="s">
        <v>99</v>
      </c>
      <c r="C8494" t="s">
        <v>99</v>
      </c>
      <c r="D8494" t="s">
        <v>37</v>
      </c>
      <c r="E8494" t="s">
        <v>36</v>
      </c>
      <c r="F8494" t="s">
        <v>51</v>
      </c>
      <c r="G8494" s="1">
        <v>43937</v>
      </c>
      <c r="H8494" s="1">
        <v>43526</v>
      </c>
      <c r="J8494" t="s">
        <v>16693</v>
      </c>
      <c r="K8494" t="s">
        <v>23886</v>
      </c>
      <c r="L8494" t="s">
        <v>102</v>
      </c>
      <c r="M8494" t="s">
        <v>38</v>
      </c>
      <c r="N8494" t="s">
        <v>39</v>
      </c>
      <c r="O8494" t="s">
        <v>6323</v>
      </c>
      <c r="P8494">
        <v>42.059691999999899</v>
      </c>
      <c r="Q8494">
        <v>-109.016593999999</v>
      </c>
      <c r="R8494" s="2">
        <v>2895</v>
      </c>
      <c r="S8494" s="2">
        <v>2895</v>
      </c>
      <c r="T8494" t="s">
        <v>153</v>
      </c>
      <c r="U8494" t="s">
        <v>156</v>
      </c>
      <c r="V8494" t="s">
        <v>1277</v>
      </c>
      <c r="W8494">
        <v>13</v>
      </c>
      <c r="X8494" t="s">
        <v>23887</v>
      </c>
      <c r="Y8494" t="s">
        <v>39</v>
      </c>
      <c r="Z8494" t="s">
        <v>41</v>
      </c>
      <c r="AA8494" t="s">
        <v>50</v>
      </c>
      <c r="AB8494" t="s">
        <v>39</v>
      </c>
      <c r="AD8494">
        <v>0.05</v>
      </c>
      <c r="AE8494" t="s">
        <v>6304</v>
      </c>
      <c r="AF8494" t="s">
        <v>44</v>
      </c>
      <c r="AG8494">
        <v>6</v>
      </c>
      <c r="AH8494">
        <v>4</v>
      </c>
      <c r="AI8494" t="s">
        <v>23885</v>
      </c>
    </row>
    <row r="8495" spans="1:35" x14ac:dyDescent="0.3">
      <c r="A8495">
        <v>8494</v>
      </c>
      <c r="B8495" t="s">
        <v>99</v>
      </c>
      <c r="C8495" t="s">
        <v>99</v>
      </c>
      <c r="D8495" t="s">
        <v>37</v>
      </c>
      <c r="E8495" t="s">
        <v>36</v>
      </c>
      <c r="F8495" t="s">
        <v>51</v>
      </c>
      <c r="G8495" s="1">
        <v>43937</v>
      </c>
      <c r="H8495" s="1">
        <v>43526</v>
      </c>
      <c r="J8495" t="s">
        <v>16693</v>
      </c>
      <c r="K8495" t="s">
        <v>23889</v>
      </c>
      <c r="L8495" t="s">
        <v>102</v>
      </c>
      <c r="M8495" t="s">
        <v>38</v>
      </c>
      <c r="N8495" t="s">
        <v>39</v>
      </c>
      <c r="O8495" t="s">
        <v>6323</v>
      </c>
      <c r="P8495">
        <v>42.141719000000002</v>
      </c>
      <c r="Q8495">
        <v>-109.148585999999</v>
      </c>
      <c r="R8495" s="2">
        <v>2895</v>
      </c>
      <c r="S8495" s="2">
        <v>2895</v>
      </c>
      <c r="T8495" t="s">
        <v>318</v>
      </c>
      <c r="U8495" t="s">
        <v>321</v>
      </c>
      <c r="V8495" t="s">
        <v>1277</v>
      </c>
      <c r="W8495">
        <v>18</v>
      </c>
      <c r="X8495" t="s">
        <v>23890</v>
      </c>
      <c r="Y8495" t="s">
        <v>39</v>
      </c>
      <c r="Z8495" t="s">
        <v>41</v>
      </c>
      <c r="AA8495" t="s">
        <v>99</v>
      </c>
      <c r="AB8495" t="s">
        <v>39</v>
      </c>
      <c r="AD8495">
        <v>0.14000000000000001</v>
      </c>
      <c r="AE8495" t="s">
        <v>6413</v>
      </c>
      <c r="AF8495" t="s">
        <v>44</v>
      </c>
      <c r="AG8495">
        <v>6</v>
      </c>
      <c r="AH8495">
        <v>4</v>
      </c>
      <c r="AI8495" t="s">
        <v>23888</v>
      </c>
    </row>
    <row r="8496" spans="1:35" x14ac:dyDescent="0.3">
      <c r="A8496">
        <v>8495</v>
      </c>
      <c r="B8496" t="s">
        <v>99</v>
      </c>
      <c r="C8496" t="s">
        <v>99</v>
      </c>
      <c r="D8496" t="s">
        <v>37</v>
      </c>
      <c r="E8496" t="s">
        <v>36</v>
      </c>
      <c r="F8496" t="s">
        <v>51</v>
      </c>
      <c r="G8496" s="1">
        <v>43937</v>
      </c>
      <c r="H8496" s="1">
        <v>43526</v>
      </c>
      <c r="J8496" t="s">
        <v>16693</v>
      </c>
      <c r="K8496" t="s">
        <v>23892</v>
      </c>
      <c r="L8496" t="s">
        <v>102</v>
      </c>
      <c r="M8496" t="s">
        <v>38</v>
      </c>
      <c r="N8496" t="s">
        <v>39</v>
      </c>
      <c r="O8496" t="s">
        <v>6323</v>
      </c>
      <c r="P8496">
        <v>42.104764000000003</v>
      </c>
      <c r="Q8496">
        <v>-109.003660999999</v>
      </c>
      <c r="R8496" s="2">
        <v>2895</v>
      </c>
      <c r="S8496" s="2">
        <v>2895</v>
      </c>
      <c r="T8496" t="s">
        <v>64</v>
      </c>
      <c r="U8496" t="s">
        <v>66</v>
      </c>
      <c r="V8496" t="s">
        <v>1069</v>
      </c>
      <c r="W8496">
        <v>28</v>
      </c>
      <c r="X8496" t="s">
        <v>23893</v>
      </c>
      <c r="Y8496" t="s">
        <v>39</v>
      </c>
      <c r="Z8496" t="s">
        <v>41</v>
      </c>
      <c r="AA8496" t="s">
        <v>99</v>
      </c>
      <c r="AB8496" t="s">
        <v>39</v>
      </c>
      <c r="AD8496">
        <v>7.0000000000000007E-2</v>
      </c>
      <c r="AE8496" t="s">
        <v>6413</v>
      </c>
      <c r="AF8496" t="s">
        <v>44</v>
      </c>
      <c r="AG8496">
        <v>6</v>
      </c>
      <c r="AH8496">
        <v>4</v>
      </c>
      <c r="AI8496" t="s">
        <v>23891</v>
      </c>
    </row>
    <row r="8497" spans="1:35" x14ac:dyDescent="0.3">
      <c r="A8497">
        <v>8496</v>
      </c>
      <c r="B8497" t="s">
        <v>99</v>
      </c>
      <c r="C8497" t="s">
        <v>23895</v>
      </c>
      <c r="D8497" t="s">
        <v>37</v>
      </c>
      <c r="E8497" t="s">
        <v>36</v>
      </c>
      <c r="F8497" t="s">
        <v>51</v>
      </c>
      <c r="G8497" s="1">
        <v>43937</v>
      </c>
      <c r="H8497" s="1">
        <v>43526</v>
      </c>
      <c r="J8497" t="s">
        <v>16693</v>
      </c>
      <c r="K8497" t="s">
        <v>23896</v>
      </c>
      <c r="L8497" t="s">
        <v>99</v>
      </c>
      <c r="M8497" t="s">
        <v>38</v>
      </c>
      <c r="N8497" t="s">
        <v>39</v>
      </c>
      <c r="O8497" t="s">
        <v>99</v>
      </c>
      <c r="P8497">
        <v>42.558694000000003</v>
      </c>
      <c r="Q8497">
        <v>-109.195925</v>
      </c>
      <c r="R8497" s="2">
        <v>2357</v>
      </c>
      <c r="S8497" s="2">
        <v>2357</v>
      </c>
      <c r="T8497" t="s">
        <v>318</v>
      </c>
      <c r="U8497" t="s">
        <v>321</v>
      </c>
      <c r="V8497" t="s">
        <v>1076</v>
      </c>
      <c r="W8497">
        <v>24</v>
      </c>
      <c r="X8497" t="s">
        <v>16757</v>
      </c>
      <c r="Y8497" t="s">
        <v>39</v>
      </c>
      <c r="Z8497" t="s">
        <v>41</v>
      </c>
      <c r="AA8497" t="s">
        <v>99</v>
      </c>
      <c r="AB8497" t="s">
        <v>39</v>
      </c>
      <c r="AD8497">
        <v>2.14</v>
      </c>
      <c r="AE8497" t="s">
        <v>3013</v>
      </c>
      <c r="AF8497" t="s">
        <v>44</v>
      </c>
      <c r="AG8497">
        <v>6</v>
      </c>
      <c r="AH8497">
        <v>4</v>
      </c>
      <c r="AI8497" t="s">
        <v>23894</v>
      </c>
    </row>
    <row r="8498" spans="1:35" x14ac:dyDescent="0.3">
      <c r="A8498">
        <v>8497</v>
      </c>
      <c r="B8498" t="s">
        <v>99</v>
      </c>
      <c r="C8498" t="s">
        <v>99</v>
      </c>
      <c r="D8498" t="s">
        <v>37</v>
      </c>
      <c r="E8498" t="s">
        <v>36</v>
      </c>
      <c r="F8498" t="s">
        <v>51</v>
      </c>
      <c r="G8498" s="1">
        <v>43937</v>
      </c>
      <c r="H8498" s="1">
        <v>43526</v>
      </c>
      <c r="J8498" t="s">
        <v>16693</v>
      </c>
      <c r="K8498" t="s">
        <v>23898</v>
      </c>
      <c r="L8498" t="s">
        <v>68</v>
      </c>
      <c r="M8498" t="s">
        <v>38</v>
      </c>
      <c r="N8498" t="s">
        <v>39</v>
      </c>
      <c r="O8498" t="s">
        <v>10121</v>
      </c>
      <c r="P8498">
        <v>42.549821999999899</v>
      </c>
      <c r="Q8498">
        <v>-109.278986</v>
      </c>
      <c r="R8498" s="2">
        <v>2839</v>
      </c>
      <c r="S8498" s="2">
        <v>2839</v>
      </c>
      <c r="T8498" t="s">
        <v>55</v>
      </c>
      <c r="U8498" t="s">
        <v>56</v>
      </c>
      <c r="V8498" t="s">
        <v>1076</v>
      </c>
      <c r="W8498">
        <v>20</v>
      </c>
      <c r="X8498" t="s">
        <v>23899</v>
      </c>
      <c r="Y8498" t="s">
        <v>39</v>
      </c>
      <c r="Z8498" t="s">
        <v>41</v>
      </c>
      <c r="AA8498" t="s">
        <v>50</v>
      </c>
      <c r="AB8498" t="s">
        <v>39</v>
      </c>
      <c r="AD8498">
        <v>0.11</v>
      </c>
      <c r="AE8498" t="s">
        <v>3013</v>
      </c>
      <c r="AF8498" t="s">
        <v>44</v>
      </c>
      <c r="AG8498">
        <v>6</v>
      </c>
      <c r="AH8498">
        <v>4</v>
      </c>
      <c r="AI8498" t="s">
        <v>23897</v>
      </c>
    </row>
    <row r="8499" spans="1:35" x14ac:dyDescent="0.3">
      <c r="A8499">
        <v>8498</v>
      </c>
      <c r="B8499" t="s">
        <v>99</v>
      </c>
      <c r="C8499" t="s">
        <v>99</v>
      </c>
      <c r="D8499" t="s">
        <v>37</v>
      </c>
      <c r="E8499" t="s">
        <v>36</v>
      </c>
      <c r="F8499" t="s">
        <v>51</v>
      </c>
      <c r="G8499" s="1">
        <v>43937</v>
      </c>
      <c r="H8499" s="1">
        <v>43526</v>
      </c>
      <c r="J8499" t="s">
        <v>16693</v>
      </c>
      <c r="K8499" t="s">
        <v>23902</v>
      </c>
      <c r="L8499" t="s">
        <v>745</v>
      </c>
      <c r="M8499" t="s">
        <v>38</v>
      </c>
      <c r="N8499" t="s">
        <v>39</v>
      </c>
      <c r="O8499" t="s">
        <v>23901</v>
      </c>
      <c r="P8499">
        <v>41.991725000000002</v>
      </c>
      <c r="Q8499">
        <v>-108.99163900000001</v>
      </c>
      <c r="R8499" s="2">
        <v>2994</v>
      </c>
      <c r="S8499" s="2">
        <v>2994</v>
      </c>
      <c r="T8499" t="s">
        <v>64</v>
      </c>
      <c r="U8499" t="s">
        <v>66</v>
      </c>
      <c r="V8499" t="s">
        <v>1069</v>
      </c>
      <c r="W8499">
        <v>5</v>
      </c>
      <c r="X8499" t="s">
        <v>23903</v>
      </c>
      <c r="Y8499" t="s">
        <v>39</v>
      </c>
      <c r="Z8499" t="s">
        <v>41</v>
      </c>
      <c r="AA8499" t="s">
        <v>50</v>
      </c>
      <c r="AB8499" t="s">
        <v>39</v>
      </c>
      <c r="AD8499">
        <v>0.37</v>
      </c>
      <c r="AE8499" t="s">
        <v>6269</v>
      </c>
      <c r="AF8499" t="s">
        <v>44</v>
      </c>
      <c r="AG8499">
        <v>6</v>
      </c>
      <c r="AH8499">
        <v>4</v>
      </c>
      <c r="AI8499" t="s">
        <v>23900</v>
      </c>
    </row>
    <row r="8500" spans="1:35" x14ac:dyDescent="0.3">
      <c r="A8500">
        <v>8499</v>
      </c>
      <c r="B8500" t="s">
        <v>99</v>
      </c>
      <c r="C8500" t="s">
        <v>99</v>
      </c>
      <c r="D8500" t="s">
        <v>37</v>
      </c>
      <c r="E8500" t="s">
        <v>36</v>
      </c>
      <c r="F8500" t="s">
        <v>51</v>
      </c>
      <c r="G8500" s="1">
        <v>43937</v>
      </c>
      <c r="H8500" s="1">
        <v>43526</v>
      </c>
      <c r="J8500" t="s">
        <v>16693</v>
      </c>
      <c r="K8500" t="s">
        <v>23883</v>
      </c>
      <c r="L8500" t="s">
        <v>102</v>
      </c>
      <c r="M8500" t="s">
        <v>38</v>
      </c>
      <c r="N8500" t="s">
        <v>39</v>
      </c>
      <c r="O8500" t="s">
        <v>6323</v>
      </c>
      <c r="P8500">
        <v>42.055250000000001</v>
      </c>
      <c r="Q8500">
        <v>-109.020071999999</v>
      </c>
      <c r="R8500" s="2">
        <v>2895</v>
      </c>
      <c r="S8500" s="2">
        <v>2895</v>
      </c>
      <c r="T8500" t="s">
        <v>318</v>
      </c>
      <c r="U8500" t="s">
        <v>321</v>
      </c>
      <c r="V8500" t="s">
        <v>1277</v>
      </c>
      <c r="W8500">
        <v>13</v>
      </c>
      <c r="X8500" t="s">
        <v>23884</v>
      </c>
      <c r="Y8500" t="s">
        <v>39</v>
      </c>
      <c r="Z8500" t="s">
        <v>41</v>
      </c>
      <c r="AA8500" t="s">
        <v>50</v>
      </c>
      <c r="AB8500" t="s">
        <v>39</v>
      </c>
      <c r="AD8500">
        <v>0.13</v>
      </c>
      <c r="AE8500" t="s">
        <v>6304</v>
      </c>
      <c r="AF8500" t="s">
        <v>44</v>
      </c>
      <c r="AG8500">
        <v>6</v>
      </c>
      <c r="AH8500">
        <v>4</v>
      </c>
      <c r="AI8500" t="s">
        <v>23904</v>
      </c>
    </row>
    <row r="8501" spans="1:35" x14ac:dyDescent="0.3">
      <c r="A8501">
        <v>8500</v>
      </c>
      <c r="B8501" t="s">
        <v>99</v>
      </c>
      <c r="C8501" t="s">
        <v>99</v>
      </c>
      <c r="D8501" t="s">
        <v>37</v>
      </c>
      <c r="E8501" t="s">
        <v>36</v>
      </c>
      <c r="F8501" t="s">
        <v>51</v>
      </c>
      <c r="G8501" s="1">
        <v>43937</v>
      </c>
      <c r="H8501" s="1">
        <v>43526</v>
      </c>
      <c r="J8501" t="s">
        <v>16693</v>
      </c>
      <c r="K8501" t="s">
        <v>23906</v>
      </c>
      <c r="L8501" t="s">
        <v>716</v>
      </c>
      <c r="M8501" t="s">
        <v>38</v>
      </c>
      <c r="N8501" t="s">
        <v>39</v>
      </c>
      <c r="O8501" t="s">
        <v>4846</v>
      </c>
      <c r="P8501">
        <v>42.048710999999898</v>
      </c>
      <c r="Q8501">
        <v>-109.165389</v>
      </c>
      <c r="R8501" s="2">
        <v>6650</v>
      </c>
      <c r="S8501" s="2">
        <v>6650</v>
      </c>
      <c r="T8501" t="s">
        <v>64</v>
      </c>
      <c r="U8501" t="s">
        <v>66</v>
      </c>
      <c r="V8501" t="s">
        <v>1076</v>
      </c>
      <c r="W8501">
        <v>14</v>
      </c>
      <c r="X8501" t="s">
        <v>23907</v>
      </c>
      <c r="Y8501" t="s">
        <v>39</v>
      </c>
      <c r="Z8501" t="s">
        <v>41</v>
      </c>
      <c r="AA8501" t="s">
        <v>398</v>
      </c>
      <c r="AB8501" t="s">
        <v>39</v>
      </c>
      <c r="AD8501">
        <v>0.14000000000000001</v>
      </c>
      <c r="AE8501" t="s">
        <v>6304</v>
      </c>
      <c r="AF8501" t="s">
        <v>145</v>
      </c>
      <c r="AG8501">
        <v>6</v>
      </c>
      <c r="AH8501">
        <v>4</v>
      </c>
      <c r="AI8501" t="s">
        <v>23905</v>
      </c>
    </row>
    <row r="8502" spans="1:35" x14ac:dyDescent="0.3">
      <c r="A8502">
        <v>8501</v>
      </c>
      <c r="B8502" t="s">
        <v>99</v>
      </c>
      <c r="C8502" t="s">
        <v>21451</v>
      </c>
      <c r="D8502" t="s">
        <v>37</v>
      </c>
      <c r="E8502" t="s">
        <v>36</v>
      </c>
      <c r="F8502" t="s">
        <v>51</v>
      </c>
      <c r="G8502" s="1">
        <v>43937</v>
      </c>
      <c r="H8502" s="1">
        <v>43526</v>
      </c>
      <c r="J8502" t="s">
        <v>16693</v>
      </c>
      <c r="K8502" t="s">
        <v>23909</v>
      </c>
      <c r="L8502" t="s">
        <v>99</v>
      </c>
      <c r="M8502" t="s">
        <v>38</v>
      </c>
      <c r="N8502" t="s">
        <v>39</v>
      </c>
      <c r="O8502" t="s">
        <v>99</v>
      </c>
      <c r="P8502">
        <v>42.613314000000003</v>
      </c>
      <c r="Q8502">
        <v>-109.244180999999</v>
      </c>
      <c r="R8502" s="2">
        <v>14793</v>
      </c>
      <c r="S8502" s="2">
        <v>14793</v>
      </c>
      <c r="T8502" t="s">
        <v>117</v>
      </c>
      <c r="U8502" t="s">
        <v>120</v>
      </c>
      <c r="V8502" t="s">
        <v>1076</v>
      </c>
      <c r="W8502">
        <v>34</v>
      </c>
      <c r="X8502" t="s">
        <v>20771</v>
      </c>
      <c r="Y8502" t="s">
        <v>39</v>
      </c>
      <c r="Z8502" t="s">
        <v>41</v>
      </c>
      <c r="AA8502" t="s">
        <v>50</v>
      </c>
      <c r="AB8502" t="s">
        <v>39</v>
      </c>
      <c r="AD8502">
        <v>1.2999999999999999E-2</v>
      </c>
      <c r="AE8502" t="s">
        <v>3071</v>
      </c>
      <c r="AF8502" t="s">
        <v>2383</v>
      </c>
      <c r="AG8502">
        <v>6</v>
      </c>
      <c r="AH8502">
        <v>4</v>
      </c>
      <c r="AI8502" t="s">
        <v>23908</v>
      </c>
    </row>
    <row r="8503" spans="1:35" x14ac:dyDescent="0.3">
      <c r="A8503">
        <v>8502</v>
      </c>
      <c r="B8503" t="s">
        <v>1373</v>
      </c>
      <c r="C8503" t="s">
        <v>99</v>
      </c>
      <c r="D8503" t="s">
        <v>37</v>
      </c>
      <c r="E8503" t="s">
        <v>36</v>
      </c>
      <c r="F8503" t="s">
        <v>320</v>
      </c>
      <c r="G8503" s="1">
        <v>43937</v>
      </c>
      <c r="H8503" s="1">
        <v>43526</v>
      </c>
      <c r="J8503" t="s">
        <v>16693</v>
      </c>
      <c r="K8503" t="s">
        <v>23911</v>
      </c>
      <c r="L8503" t="s">
        <v>6109</v>
      </c>
      <c r="M8503" t="s">
        <v>38</v>
      </c>
      <c r="N8503" t="s">
        <v>39</v>
      </c>
      <c r="O8503" t="s">
        <v>23911</v>
      </c>
      <c r="P8503">
        <v>42.489890000000003</v>
      </c>
      <c r="Q8503">
        <v>-108.85997</v>
      </c>
      <c r="R8503" s="2">
        <v>42040</v>
      </c>
      <c r="S8503" t="s">
        <v>99</v>
      </c>
      <c r="T8503" t="s">
        <v>373</v>
      </c>
      <c r="U8503" t="s">
        <v>156</v>
      </c>
      <c r="V8503" t="s">
        <v>1263</v>
      </c>
      <c r="W8503">
        <v>14</v>
      </c>
      <c r="X8503" t="s">
        <v>99</v>
      </c>
      <c r="Y8503" t="s">
        <v>39</v>
      </c>
      <c r="Z8503" t="s">
        <v>101</v>
      </c>
      <c r="AA8503" t="s">
        <v>99</v>
      </c>
      <c r="AB8503" t="s">
        <v>39</v>
      </c>
      <c r="AD8503">
        <v>3</v>
      </c>
      <c r="AE8503" t="s">
        <v>2983</v>
      </c>
      <c r="AF8503" t="s">
        <v>17245</v>
      </c>
      <c r="AG8503">
        <v>12</v>
      </c>
      <c r="AH8503">
        <v>1</v>
      </c>
      <c r="AI8503" t="s">
        <v>23910</v>
      </c>
    </row>
    <row r="8504" spans="1:35" x14ac:dyDescent="0.3">
      <c r="A8504">
        <v>8503</v>
      </c>
      <c r="B8504" t="s">
        <v>1373</v>
      </c>
      <c r="C8504" t="s">
        <v>23913</v>
      </c>
      <c r="D8504" t="s">
        <v>37</v>
      </c>
      <c r="E8504" t="s">
        <v>36</v>
      </c>
      <c r="F8504" t="s">
        <v>51</v>
      </c>
      <c r="G8504" s="1">
        <v>43937</v>
      </c>
      <c r="H8504" s="1">
        <v>43526</v>
      </c>
      <c r="J8504" t="s">
        <v>16693</v>
      </c>
      <c r="K8504" t="s">
        <v>23914</v>
      </c>
      <c r="L8504" t="s">
        <v>99</v>
      </c>
      <c r="M8504" t="s">
        <v>38</v>
      </c>
      <c r="N8504" t="s">
        <v>39</v>
      </c>
      <c r="O8504" t="s">
        <v>99</v>
      </c>
      <c r="P8504">
        <v>42.4701489999999</v>
      </c>
      <c r="Q8504">
        <v>-108.725229999999</v>
      </c>
      <c r="R8504" s="2">
        <v>28832</v>
      </c>
      <c r="S8504" t="s">
        <v>99</v>
      </c>
      <c r="T8504" t="s">
        <v>200</v>
      </c>
      <c r="U8504" t="s">
        <v>202</v>
      </c>
      <c r="V8504" t="s">
        <v>2202</v>
      </c>
      <c r="W8504">
        <v>24</v>
      </c>
      <c r="X8504" t="s">
        <v>99</v>
      </c>
      <c r="Y8504" t="s">
        <v>39</v>
      </c>
      <c r="Z8504" t="s">
        <v>101</v>
      </c>
      <c r="AA8504" t="s">
        <v>99</v>
      </c>
      <c r="AB8504" t="s">
        <v>39</v>
      </c>
      <c r="AD8504">
        <v>25</v>
      </c>
      <c r="AE8504" t="s">
        <v>2983</v>
      </c>
      <c r="AF8504" t="s">
        <v>17245</v>
      </c>
      <c r="AG8504">
        <v>12</v>
      </c>
      <c r="AH8504">
        <v>1</v>
      </c>
      <c r="AI8504" t="s">
        <v>23912</v>
      </c>
    </row>
    <row r="8505" spans="1:35" x14ac:dyDescent="0.3">
      <c r="A8505">
        <v>8504</v>
      </c>
      <c r="B8505" t="s">
        <v>99</v>
      </c>
      <c r="C8505" t="s">
        <v>23916</v>
      </c>
      <c r="D8505" t="s">
        <v>37</v>
      </c>
      <c r="E8505" t="s">
        <v>36</v>
      </c>
      <c r="F8505" t="s">
        <v>51</v>
      </c>
      <c r="G8505" s="1">
        <v>43937</v>
      </c>
      <c r="H8505" s="1">
        <v>43526</v>
      </c>
      <c r="J8505" t="s">
        <v>16693</v>
      </c>
      <c r="K8505" t="s">
        <v>23917</v>
      </c>
      <c r="L8505" t="s">
        <v>99</v>
      </c>
      <c r="M8505" t="s">
        <v>38</v>
      </c>
      <c r="N8505" t="s">
        <v>39</v>
      </c>
      <c r="O8505" t="s">
        <v>99</v>
      </c>
      <c r="P8505">
        <v>42.495550000000001</v>
      </c>
      <c r="Q8505">
        <v>-108.735606</v>
      </c>
      <c r="R8505" t="s">
        <v>1153</v>
      </c>
      <c r="S8505">
        <v>1884</v>
      </c>
      <c r="T8505" t="s">
        <v>64</v>
      </c>
      <c r="U8505" t="s">
        <v>66</v>
      </c>
      <c r="V8505" t="s">
        <v>2202</v>
      </c>
      <c r="W8505">
        <v>12</v>
      </c>
      <c r="X8505" t="s">
        <v>23918</v>
      </c>
      <c r="Y8505" t="s">
        <v>39</v>
      </c>
      <c r="Z8505" t="s">
        <v>99</v>
      </c>
      <c r="AA8505" t="s">
        <v>99</v>
      </c>
      <c r="AB8505" t="s">
        <v>39</v>
      </c>
      <c r="AD8505">
        <v>0</v>
      </c>
      <c r="AE8505" t="s">
        <v>2983</v>
      </c>
      <c r="AF8505" t="s">
        <v>2383</v>
      </c>
      <c r="AG8505">
        <v>12</v>
      </c>
      <c r="AH8505">
        <v>1</v>
      </c>
      <c r="AI8505" t="s">
        <v>23915</v>
      </c>
    </row>
    <row r="8506" spans="1:35" x14ac:dyDescent="0.3">
      <c r="A8506">
        <v>8505</v>
      </c>
      <c r="B8506" t="s">
        <v>99</v>
      </c>
      <c r="C8506" t="s">
        <v>23920</v>
      </c>
      <c r="D8506" t="s">
        <v>37</v>
      </c>
      <c r="E8506" t="s">
        <v>36</v>
      </c>
      <c r="F8506" t="s">
        <v>51</v>
      </c>
      <c r="G8506" s="1">
        <v>43937</v>
      </c>
      <c r="H8506" s="1">
        <v>43526</v>
      </c>
      <c r="J8506" t="s">
        <v>16693</v>
      </c>
      <c r="K8506" t="s">
        <v>23921</v>
      </c>
      <c r="L8506" t="s">
        <v>99</v>
      </c>
      <c r="M8506" t="s">
        <v>38</v>
      </c>
      <c r="N8506" t="s">
        <v>39</v>
      </c>
      <c r="O8506" t="s">
        <v>99</v>
      </c>
      <c r="P8506">
        <v>42.487008000000003</v>
      </c>
      <c r="Q8506">
        <v>-108.30731400000001</v>
      </c>
      <c r="R8506" t="s">
        <v>1973</v>
      </c>
      <c r="S8506" t="s">
        <v>1973</v>
      </c>
      <c r="T8506" t="s">
        <v>95</v>
      </c>
      <c r="U8506" t="s">
        <v>98</v>
      </c>
      <c r="V8506" t="s">
        <v>647</v>
      </c>
      <c r="W8506">
        <v>16</v>
      </c>
      <c r="X8506" t="s">
        <v>4825</v>
      </c>
      <c r="Y8506" t="s">
        <v>39</v>
      </c>
      <c r="Z8506" t="s">
        <v>41</v>
      </c>
      <c r="AA8506" t="s">
        <v>50</v>
      </c>
      <c r="AB8506" t="s">
        <v>39</v>
      </c>
      <c r="AD8506">
        <v>0.56000000000000005</v>
      </c>
      <c r="AE8506" t="s">
        <v>2983</v>
      </c>
      <c r="AF8506" t="s">
        <v>44</v>
      </c>
      <c r="AG8506">
        <v>12</v>
      </c>
      <c r="AH8506">
        <v>1</v>
      </c>
      <c r="AI8506" t="s">
        <v>23919</v>
      </c>
    </row>
    <row r="8507" spans="1:35" x14ac:dyDescent="0.3">
      <c r="A8507">
        <v>8506</v>
      </c>
      <c r="B8507" t="s">
        <v>99</v>
      </c>
      <c r="C8507" t="s">
        <v>14677</v>
      </c>
      <c r="D8507" t="s">
        <v>37</v>
      </c>
      <c r="E8507" t="s">
        <v>36</v>
      </c>
      <c r="F8507" t="s">
        <v>51</v>
      </c>
      <c r="G8507" s="1">
        <v>43937</v>
      </c>
      <c r="H8507" s="1">
        <v>43526</v>
      </c>
      <c r="J8507" t="s">
        <v>16693</v>
      </c>
      <c r="K8507" t="s">
        <v>23923</v>
      </c>
      <c r="L8507" t="s">
        <v>99</v>
      </c>
      <c r="M8507" t="s">
        <v>38</v>
      </c>
      <c r="N8507" t="s">
        <v>39</v>
      </c>
      <c r="O8507" t="s">
        <v>99</v>
      </c>
      <c r="P8507">
        <v>42.489600000000003</v>
      </c>
      <c r="Q8507">
        <v>-108.74195</v>
      </c>
      <c r="R8507" s="2">
        <v>238</v>
      </c>
      <c r="S8507" s="2">
        <v>238</v>
      </c>
      <c r="T8507" t="s">
        <v>138</v>
      </c>
      <c r="U8507" t="s">
        <v>140</v>
      </c>
      <c r="V8507" t="s">
        <v>2202</v>
      </c>
      <c r="W8507">
        <v>14</v>
      </c>
      <c r="X8507" t="s">
        <v>23924</v>
      </c>
      <c r="Y8507" t="s">
        <v>39</v>
      </c>
      <c r="Z8507" t="s">
        <v>41</v>
      </c>
      <c r="AA8507" t="s">
        <v>99</v>
      </c>
      <c r="AB8507" t="s">
        <v>118</v>
      </c>
      <c r="AD8507">
        <v>0</v>
      </c>
      <c r="AE8507" t="s">
        <v>2983</v>
      </c>
      <c r="AF8507" t="s">
        <v>2317</v>
      </c>
      <c r="AG8507">
        <v>12</v>
      </c>
      <c r="AH8507">
        <v>1</v>
      </c>
      <c r="AI8507" t="s">
        <v>23922</v>
      </c>
    </row>
    <row r="8508" spans="1:35" x14ac:dyDescent="0.3">
      <c r="A8508">
        <v>8507</v>
      </c>
      <c r="B8508" t="s">
        <v>99</v>
      </c>
      <c r="C8508" t="s">
        <v>99</v>
      </c>
      <c r="D8508" t="s">
        <v>37</v>
      </c>
      <c r="E8508" t="s">
        <v>36</v>
      </c>
      <c r="F8508" t="s">
        <v>51</v>
      </c>
      <c r="G8508" s="1">
        <v>43937</v>
      </c>
      <c r="H8508" s="1">
        <v>43526</v>
      </c>
      <c r="J8508" t="s">
        <v>16693</v>
      </c>
      <c r="K8508" t="s">
        <v>23926</v>
      </c>
      <c r="L8508" t="s">
        <v>113</v>
      </c>
      <c r="M8508" t="s">
        <v>38</v>
      </c>
      <c r="N8508" t="s">
        <v>39</v>
      </c>
      <c r="O8508" t="s">
        <v>345</v>
      </c>
      <c r="P8508">
        <v>42.44209</v>
      </c>
      <c r="Q8508">
        <v>-108.539689999999</v>
      </c>
      <c r="R8508" s="2">
        <v>572</v>
      </c>
      <c r="S8508" s="2">
        <v>572</v>
      </c>
      <c r="T8508" t="s">
        <v>99</v>
      </c>
      <c r="U8508" t="s">
        <v>264</v>
      </c>
      <c r="V8508" t="s">
        <v>1258</v>
      </c>
      <c r="W8508">
        <v>34</v>
      </c>
      <c r="X8508" t="s">
        <v>16693</v>
      </c>
      <c r="Y8508" t="s">
        <v>39</v>
      </c>
      <c r="Z8508" t="s">
        <v>41</v>
      </c>
      <c r="AA8508" t="s">
        <v>99</v>
      </c>
      <c r="AB8508" t="s">
        <v>23927</v>
      </c>
      <c r="AD8508">
        <v>0.26</v>
      </c>
      <c r="AE8508" t="s">
        <v>2983</v>
      </c>
      <c r="AF8508" t="s">
        <v>44</v>
      </c>
      <c r="AG8508">
        <v>12</v>
      </c>
      <c r="AH8508">
        <v>1</v>
      </c>
      <c r="AI8508" t="s">
        <v>23925</v>
      </c>
    </row>
    <row r="8509" spans="1:35" x14ac:dyDescent="0.3">
      <c r="A8509">
        <v>8508</v>
      </c>
      <c r="B8509" t="s">
        <v>99</v>
      </c>
      <c r="C8509" t="s">
        <v>99</v>
      </c>
      <c r="D8509" t="s">
        <v>37</v>
      </c>
      <c r="E8509" t="s">
        <v>36</v>
      </c>
      <c r="F8509" t="s">
        <v>51</v>
      </c>
      <c r="G8509" s="1">
        <v>43937</v>
      </c>
      <c r="H8509" s="1">
        <v>43526</v>
      </c>
      <c r="J8509" t="s">
        <v>16693</v>
      </c>
      <c r="K8509" t="s">
        <v>23931</v>
      </c>
      <c r="L8509" t="s">
        <v>23929</v>
      </c>
      <c r="M8509" t="s">
        <v>38</v>
      </c>
      <c r="N8509" t="s">
        <v>39</v>
      </c>
      <c r="O8509" t="s">
        <v>23930</v>
      </c>
      <c r="P8509">
        <v>42.411499999999897</v>
      </c>
      <c r="Q8509">
        <v>-108.74218</v>
      </c>
      <c r="R8509" s="2">
        <v>3243</v>
      </c>
      <c r="S8509" s="2">
        <v>3243</v>
      </c>
      <c r="T8509" t="s">
        <v>55</v>
      </c>
      <c r="U8509" t="s">
        <v>56</v>
      </c>
      <c r="V8509" t="s">
        <v>2202</v>
      </c>
      <c r="W8509">
        <v>10</v>
      </c>
      <c r="X8509" t="s">
        <v>16757</v>
      </c>
      <c r="Y8509" t="s">
        <v>39</v>
      </c>
      <c r="Z8509" t="s">
        <v>41</v>
      </c>
      <c r="AA8509" t="s">
        <v>50</v>
      </c>
      <c r="AB8509" t="s">
        <v>39</v>
      </c>
      <c r="AD8509">
        <v>0.26</v>
      </c>
      <c r="AE8509" t="s">
        <v>2951</v>
      </c>
      <c r="AF8509" t="s">
        <v>44</v>
      </c>
      <c r="AG8509">
        <v>12</v>
      </c>
      <c r="AH8509">
        <v>1</v>
      </c>
      <c r="AI8509" t="s">
        <v>23928</v>
      </c>
    </row>
    <row r="8510" spans="1:35" x14ac:dyDescent="0.3">
      <c r="A8510">
        <v>8509</v>
      </c>
      <c r="B8510" t="s">
        <v>99</v>
      </c>
      <c r="C8510" t="s">
        <v>99</v>
      </c>
      <c r="D8510" t="s">
        <v>37</v>
      </c>
      <c r="E8510" t="s">
        <v>36</v>
      </c>
      <c r="F8510" t="s">
        <v>51</v>
      </c>
      <c r="G8510" s="1">
        <v>43937</v>
      </c>
      <c r="H8510" s="1">
        <v>43526</v>
      </c>
      <c r="J8510" t="s">
        <v>16693</v>
      </c>
      <c r="K8510" t="s">
        <v>23934</v>
      </c>
      <c r="L8510" t="s">
        <v>842</v>
      </c>
      <c r="M8510" t="s">
        <v>38</v>
      </c>
      <c r="N8510" t="s">
        <v>39</v>
      </c>
      <c r="O8510" t="s">
        <v>23933</v>
      </c>
      <c r="P8510">
        <v>42.407269999999897</v>
      </c>
      <c r="Q8510">
        <v>-108.44222000000001</v>
      </c>
      <c r="R8510" s="2">
        <v>3862</v>
      </c>
      <c r="S8510" s="2">
        <v>3862</v>
      </c>
      <c r="T8510" t="s">
        <v>153</v>
      </c>
      <c r="U8510" t="s">
        <v>156</v>
      </c>
      <c r="V8510" t="s">
        <v>672</v>
      </c>
      <c r="W8510">
        <v>18</v>
      </c>
      <c r="X8510" t="s">
        <v>12718</v>
      </c>
      <c r="Y8510" t="s">
        <v>39</v>
      </c>
      <c r="Z8510" t="s">
        <v>41</v>
      </c>
      <c r="AA8510" t="s">
        <v>50</v>
      </c>
      <c r="AB8510" t="s">
        <v>39</v>
      </c>
      <c r="AD8510">
        <v>4.4999999999999998E-2</v>
      </c>
      <c r="AE8510" t="s">
        <v>2951</v>
      </c>
      <c r="AF8510" t="s">
        <v>44</v>
      </c>
      <c r="AG8510">
        <v>12</v>
      </c>
      <c r="AH8510">
        <v>1</v>
      </c>
      <c r="AI8510" t="s">
        <v>23932</v>
      </c>
    </row>
    <row r="8511" spans="1:35" x14ac:dyDescent="0.3">
      <c r="A8511">
        <v>8510</v>
      </c>
      <c r="B8511" t="s">
        <v>99</v>
      </c>
      <c r="C8511" t="s">
        <v>99</v>
      </c>
      <c r="D8511" t="s">
        <v>37</v>
      </c>
      <c r="E8511" t="s">
        <v>36</v>
      </c>
      <c r="F8511" t="s">
        <v>51</v>
      </c>
      <c r="G8511" s="1">
        <v>43937</v>
      </c>
      <c r="H8511" s="1">
        <v>43526</v>
      </c>
      <c r="J8511" t="s">
        <v>16693</v>
      </c>
      <c r="K8511" t="s">
        <v>23936</v>
      </c>
      <c r="L8511" t="s">
        <v>17782</v>
      </c>
      <c r="M8511" t="s">
        <v>38</v>
      </c>
      <c r="N8511" t="s">
        <v>39</v>
      </c>
      <c r="O8511" t="s">
        <v>2617</v>
      </c>
      <c r="P8511">
        <v>42.4532799999999</v>
      </c>
      <c r="Q8511">
        <v>-108.70989</v>
      </c>
      <c r="R8511" s="2">
        <v>4961</v>
      </c>
      <c r="S8511" s="2">
        <v>4961</v>
      </c>
      <c r="T8511" t="s">
        <v>55</v>
      </c>
      <c r="U8511" t="s">
        <v>56</v>
      </c>
      <c r="V8511" t="s">
        <v>1036</v>
      </c>
      <c r="W8511">
        <v>30</v>
      </c>
      <c r="X8511" t="s">
        <v>4658</v>
      </c>
      <c r="Y8511" t="s">
        <v>39</v>
      </c>
      <c r="Z8511" t="s">
        <v>41</v>
      </c>
      <c r="AA8511" t="s">
        <v>99</v>
      </c>
      <c r="AB8511" t="s">
        <v>39</v>
      </c>
      <c r="AD8511">
        <v>0.14000000000000001</v>
      </c>
      <c r="AE8511" t="s">
        <v>2983</v>
      </c>
      <c r="AF8511" t="s">
        <v>44</v>
      </c>
      <c r="AG8511">
        <v>12</v>
      </c>
      <c r="AH8511">
        <v>1</v>
      </c>
      <c r="AI8511" t="s">
        <v>23935</v>
      </c>
    </row>
    <row r="8512" spans="1:35" x14ac:dyDescent="0.3">
      <c r="A8512">
        <v>8511</v>
      </c>
      <c r="B8512" t="s">
        <v>99</v>
      </c>
      <c r="C8512" t="s">
        <v>99</v>
      </c>
      <c r="D8512" t="s">
        <v>37</v>
      </c>
      <c r="E8512" t="s">
        <v>36</v>
      </c>
      <c r="F8512" t="s">
        <v>51</v>
      </c>
      <c r="G8512" s="1">
        <v>43937</v>
      </c>
      <c r="H8512" s="1">
        <v>43526</v>
      </c>
      <c r="J8512" t="s">
        <v>16693</v>
      </c>
      <c r="K8512" t="s">
        <v>23938</v>
      </c>
      <c r="L8512" t="s">
        <v>3522</v>
      </c>
      <c r="M8512" t="s">
        <v>38</v>
      </c>
      <c r="N8512" t="s">
        <v>39</v>
      </c>
      <c r="O8512" t="s">
        <v>862</v>
      </c>
      <c r="P8512">
        <v>42.474600000000002</v>
      </c>
      <c r="Q8512">
        <v>-108.31618</v>
      </c>
      <c r="R8512" s="2">
        <v>6169</v>
      </c>
      <c r="S8512" s="2">
        <v>6169</v>
      </c>
      <c r="T8512" t="s">
        <v>162</v>
      </c>
      <c r="U8512" t="s">
        <v>163</v>
      </c>
      <c r="V8512" t="s">
        <v>647</v>
      </c>
      <c r="W8512">
        <v>21</v>
      </c>
      <c r="X8512" t="s">
        <v>23939</v>
      </c>
      <c r="Y8512" t="s">
        <v>39</v>
      </c>
      <c r="Z8512" t="s">
        <v>41</v>
      </c>
      <c r="AA8512" t="s">
        <v>50</v>
      </c>
      <c r="AB8512" t="s">
        <v>39</v>
      </c>
      <c r="AD8512">
        <v>0.38</v>
      </c>
      <c r="AE8512" t="s">
        <v>2983</v>
      </c>
      <c r="AF8512" t="s">
        <v>44</v>
      </c>
      <c r="AG8512">
        <v>12</v>
      </c>
      <c r="AH8512">
        <v>1</v>
      </c>
      <c r="AI8512" t="s">
        <v>23937</v>
      </c>
    </row>
    <row r="8513" spans="1:35" x14ac:dyDescent="0.3">
      <c r="A8513">
        <v>8512</v>
      </c>
      <c r="B8513" t="s">
        <v>99</v>
      </c>
      <c r="C8513" t="s">
        <v>99</v>
      </c>
      <c r="D8513" t="s">
        <v>37</v>
      </c>
      <c r="E8513" t="s">
        <v>36</v>
      </c>
      <c r="F8513" t="s">
        <v>51</v>
      </c>
      <c r="G8513" s="1">
        <v>43937</v>
      </c>
      <c r="H8513" s="1">
        <v>43526</v>
      </c>
      <c r="J8513" t="s">
        <v>16693</v>
      </c>
      <c r="K8513" t="s">
        <v>23942</v>
      </c>
      <c r="L8513" t="s">
        <v>2588</v>
      </c>
      <c r="M8513" t="s">
        <v>38</v>
      </c>
      <c r="N8513" t="s">
        <v>39</v>
      </c>
      <c r="O8513" t="s">
        <v>23941</v>
      </c>
      <c r="P8513">
        <v>42.499670000000002</v>
      </c>
      <c r="Q8513">
        <v>-108.731719999999</v>
      </c>
      <c r="R8513" s="2">
        <v>12008</v>
      </c>
      <c r="S8513" s="2">
        <v>12008</v>
      </c>
      <c r="T8513" t="s">
        <v>172</v>
      </c>
      <c r="U8513" t="s">
        <v>173</v>
      </c>
      <c r="V8513" t="s">
        <v>2202</v>
      </c>
      <c r="W8513">
        <v>12</v>
      </c>
      <c r="X8513" t="s">
        <v>23943</v>
      </c>
      <c r="Y8513" t="s">
        <v>39</v>
      </c>
      <c r="Z8513" t="s">
        <v>99</v>
      </c>
      <c r="AA8513" t="s">
        <v>50</v>
      </c>
      <c r="AB8513" t="s">
        <v>39</v>
      </c>
      <c r="AD8513">
        <v>0.1</v>
      </c>
      <c r="AE8513" t="s">
        <v>2983</v>
      </c>
      <c r="AF8513" t="s">
        <v>9549</v>
      </c>
      <c r="AG8513">
        <v>12</v>
      </c>
      <c r="AH8513">
        <v>1</v>
      </c>
      <c r="AI8513" t="s">
        <v>23940</v>
      </c>
    </row>
    <row r="8514" spans="1:35" x14ac:dyDescent="0.3">
      <c r="A8514">
        <v>8513</v>
      </c>
      <c r="B8514" t="s">
        <v>99</v>
      </c>
      <c r="C8514" t="s">
        <v>99</v>
      </c>
      <c r="D8514" t="s">
        <v>37</v>
      </c>
      <c r="E8514" t="s">
        <v>36</v>
      </c>
      <c r="F8514" t="s">
        <v>51</v>
      </c>
      <c r="G8514" s="1">
        <v>43937</v>
      </c>
      <c r="H8514" s="1">
        <v>43526</v>
      </c>
      <c r="J8514" t="s">
        <v>16693</v>
      </c>
      <c r="K8514" t="s">
        <v>23946</v>
      </c>
      <c r="L8514" t="s">
        <v>4846</v>
      </c>
      <c r="M8514" t="s">
        <v>38</v>
      </c>
      <c r="N8514" t="s">
        <v>39</v>
      </c>
      <c r="O8514" t="s">
        <v>23945</v>
      </c>
      <c r="P8514">
        <v>42.517409999999899</v>
      </c>
      <c r="Q8514">
        <v>-108.705359999999</v>
      </c>
      <c r="R8514" s="2">
        <v>11499</v>
      </c>
      <c r="S8514" s="2">
        <v>11499</v>
      </c>
      <c r="T8514" t="s">
        <v>318</v>
      </c>
      <c r="U8514" t="s">
        <v>321</v>
      </c>
      <c r="V8514" t="s">
        <v>1036</v>
      </c>
      <c r="W8514">
        <v>6</v>
      </c>
      <c r="X8514" t="s">
        <v>23947</v>
      </c>
      <c r="Y8514" t="s">
        <v>39</v>
      </c>
      <c r="Z8514" t="s">
        <v>41</v>
      </c>
      <c r="AA8514" t="s">
        <v>99</v>
      </c>
      <c r="AB8514" t="s">
        <v>39</v>
      </c>
      <c r="AD8514">
        <v>0.5</v>
      </c>
      <c r="AE8514" t="s">
        <v>2983</v>
      </c>
      <c r="AF8514" t="s">
        <v>18352</v>
      </c>
      <c r="AG8514">
        <v>12</v>
      </c>
      <c r="AH8514">
        <v>1</v>
      </c>
      <c r="AI8514" t="s">
        <v>23944</v>
      </c>
    </row>
    <row r="8515" spans="1:35" x14ac:dyDescent="0.3">
      <c r="A8515">
        <v>8514</v>
      </c>
      <c r="B8515" t="s">
        <v>99</v>
      </c>
      <c r="C8515" t="s">
        <v>99</v>
      </c>
      <c r="D8515" t="s">
        <v>37</v>
      </c>
      <c r="E8515" t="s">
        <v>36</v>
      </c>
      <c r="F8515" t="s">
        <v>51</v>
      </c>
      <c r="G8515" s="1">
        <v>43937</v>
      </c>
      <c r="H8515" s="1">
        <v>43526</v>
      </c>
      <c r="J8515" t="s">
        <v>16693</v>
      </c>
      <c r="K8515" t="s">
        <v>23949</v>
      </c>
      <c r="L8515" t="s">
        <v>5738</v>
      </c>
      <c r="M8515" t="s">
        <v>38</v>
      </c>
      <c r="N8515" t="s">
        <v>39</v>
      </c>
      <c r="O8515" t="s">
        <v>8584</v>
      </c>
      <c r="P8515">
        <v>42.489600000000003</v>
      </c>
      <c r="Q8515">
        <v>-108.74195</v>
      </c>
      <c r="R8515" s="2">
        <v>13401</v>
      </c>
      <c r="S8515" s="2">
        <v>13401</v>
      </c>
      <c r="T8515" t="s">
        <v>138</v>
      </c>
      <c r="U8515" t="s">
        <v>140</v>
      </c>
      <c r="V8515" t="s">
        <v>2202</v>
      </c>
      <c r="W8515">
        <v>14</v>
      </c>
      <c r="X8515" t="s">
        <v>23924</v>
      </c>
      <c r="Y8515" t="s">
        <v>39</v>
      </c>
      <c r="Z8515" t="s">
        <v>41</v>
      </c>
      <c r="AA8515" t="s">
        <v>99</v>
      </c>
      <c r="AB8515" t="s">
        <v>118</v>
      </c>
      <c r="AD8515">
        <v>0.16</v>
      </c>
      <c r="AE8515" t="s">
        <v>2983</v>
      </c>
      <c r="AF8515" t="s">
        <v>2383</v>
      </c>
      <c r="AG8515">
        <v>12</v>
      </c>
      <c r="AH8515">
        <v>1</v>
      </c>
      <c r="AI8515" t="s">
        <v>23948</v>
      </c>
    </row>
    <row r="8516" spans="1:35" x14ac:dyDescent="0.3">
      <c r="A8516">
        <v>8515</v>
      </c>
      <c r="B8516" t="s">
        <v>99</v>
      </c>
      <c r="C8516" t="s">
        <v>99</v>
      </c>
      <c r="D8516" t="s">
        <v>37</v>
      </c>
      <c r="E8516" t="s">
        <v>36</v>
      </c>
      <c r="F8516" t="s">
        <v>51</v>
      </c>
      <c r="G8516" s="1">
        <v>43937</v>
      </c>
      <c r="H8516" s="1">
        <v>43526</v>
      </c>
      <c r="J8516" t="s">
        <v>16693</v>
      </c>
      <c r="K8516" t="s">
        <v>23952</v>
      </c>
      <c r="L8516" t="s">
        <v>745</v>
      </c>
      <c r="M8516" t="s">
        <v>38</v>
      </c>
      <c r="N8516" t="s">
        <v>39</v>
      </c>
      <c r="O8516" t="s">
        <v>23951</v>
      </c>
      <c r="P8516">
        <v>42.502859999999899</v>
      </c>
      <c r="Q8516">
        <v>-108.733379999999</v>
      </c>
      <c r="R8516" s="2">
        <v>23600</v>
      </c>
      <c r="S8516" s="2">
        <v>23600</v>
      </c>
      <c r="T8516" t="s">
        <v>162</v>
      </c>
      <c r="U8516" t="s">
        <v>163</v>
      </c>
      <c r="V8516" t="s">
        <v>2202</v>
      </c>
      <c r="W8516">
        <v>12</v>
      </c>
      <c r="X8516" t="s">
        <v>23953</v>
      </c>
      <c r="Y8516" t="s">
        <v>39</v>
      </c>
      <c r="Z8516" t="s">
        <v>41</v>
      </c>
      <c r="AA8516" t="s">
        <v>50</v>
      </c>
      <c r="AB8516" t="s">
        <v>39</v>
      </c>
      <c r="AD8516">
        <v>7.0000000000000001E-3</v>
      </c>
      <c r="AE8516" t="s">
        <v>2983</v>
      </c>
      <c r="AF8516" t="s">
        <v>2383</v>
      </c>
      <c r="AG8516">
        <v>12</v>
      </c>
      <c r="AH8516">
        <v>1</v>
      </c>
      <c r="AI8516" t="s">
        <v>23950</v>
      </c>
    </row>
    <row r="8517" spans="1:35" x14ac:dyDescent="0.3">
      <c r="A8517">
        <v>8516</v>
      </c>
      <c r="B8517" t="s">
        <v>99</v>
      </c>
      <c r="C8517" t="s">
        <v>99</v>
      </c>
      <c r="D8517" t="s">
        <v>37</v>
      </c>
      <c r="E8517" t="s">
        <v>36</v>
      </c>
      <c r="F8517" t="s">
        <v>51</v>
      </c>
      <c r="G8517" s="1">
        <v>43937</v>
      </c>
      <c r="H8517" s="1">
        <v>43526</v>
      </c>
      <c r="J8517" t="s">
        <v>16693</v>
      </c>
      <c r="K8517" t="s">
        <v>23955</v>
      </c>
      <c r="L8517" t="s">
        <v>2745</v>
      </c>
      <c r="M8517" t="s">
        <v>38</v>
      </c>
      <c r="N8517" t="s">
        <v>39</v>
      </c>
      <c r="O8517" t="s">
        <v>240</v>
      </c>
      <c r="P8517">
        <v>42.494509999999899</v>
      </c>
      <c r="Q8517">
        <v>-108.739879999999</v>
      </c>
      <c r="R8517" s="2">
        <v>25797</v>
      </c>
      <c r="S8517" s="2">
        <v>25797</v>
      </c>
      <c r="T8517" t="s">
        <v>384</v>
      </c>
      <c r="U8517" t="s">
        <v>442</v>
      </c>
      <c r="V8517" t="s">
        <v>2202</v>
      </c>
      <c r="W8517">
        <v>11</v>
      </c>
      <c r="X8517" t="s">
        <v>22768</v>
      </c>
      <c r="Y8517" t="s">
        <v>39</v>
      </c>
      <c r="Z8517" t="s">
        <v>41</v>
      </c>
      <c r="AA8517" t="s">
        <v>50</v>
      </c>
      <c r="AB8517" t="s">
        <v>39</v>
      </c>
      <c r="AD8517">
        <v>1.4E-2</v>
      </c>
      <c r="AE8517" t="s">
        <v>2983</v>
      </c>
      <c r="AF8517" t="s">
        <v>2383</v>
      </c>
      <c r="AG8517">
        <v>12</v>
      </c>
      <c r="AH8517">
        <v>1</v>
      </c>
      <c r="AI8517" t="s">
        <v>23954</v>
      </c>
    </row>
    <row r="8518" spans="1:35" x14ac:dyDescent="0.3">
      <c r="A8518">
        <v>8517</v>
      </c>
      <c r="B8518" t="s">
        <v>99</v>
      </c>
      <c r="C8518" t="s">
        <v>23957</v>
      </c>
      <c r="D8518" t="s">
        <v>37</v>
      </c>
      <c r="E8518" t="s">
        <v>36</v>
      </c>
      <c r="F8518" t="s">
        <v>51</v>
      </c>
      <c r="G8518" s="1">
        <v>43937</v>
      </c>
      <c r="H8518" s="1">
        <v>43526</v>
      </c>
      <c r="J8518" t="s">
        <v>16693</v>
      </c>
      <c r="K8518" t="s">
        <v>23958</v>
      </c>
      <c r="L8518" t="s">
        <v>99</v>
      </c>
      <c r="M8518" t="s">
        <v>38</v>
      </c>
      <c r="N8518" t="s">
        <v>39</v>
      </c>
      <c r="O8518" t="s">
        <v>99</v>
      </c>
      <c r="P8518">
        <v>42.527340000000002</v>
      </c>
      <c r="Q8518">
        <v>-108.7196</v>
      </c>
      <c r="R8518" s="2">
        <v>25155</v>
      </c>
      <c r="S8518" s="2">
        <v>25155</v>
      </c>
      <c r="T8518" t="s">
        <v>95</v>
      </c>
      <c r="U8518" t="s">
        <v>98</v>
      </c>
      <c r="V8518" t="s">
        <v>2202</v>
      </c>
      <c r="W8518">
        <v>36</v>
      </c>
      <c r="X8518" t="s">
        <v>23959</v>
      </c>
      <c r="Y8518" t="s">
        <v>39</v>
      </c>
      <c r="Z8518" t="s">
        <v>41</v>
      </c>
      <c r="AA8518" t="s">
        <v>99</v>
      </c>
      <c r="AB8518" t="s">
        <v>2421</v>
      </c>
      <c r="AD8518">
        <v>4.4999999999999998E-2</v>
      </c>
      <c r="AE8518" t="s">
        <v>3013</v>
      </c>
      <c r="AF8518" t="s">
        <v>2383</v>
      </c>
      <c r="AG8518">
        <v>12</v>
      </c>
      <c r="AH8518">
        <v>1</v>
      </c>
      <c r="AI8518" t="s">
        <v>23956</v>
      </c>
    </row>
    <row r="8519" spans="1:35" x14ac:dyDescent="0.3">
      <c r="A8519">
        <v>8518</v>
      </c>
      <c r="B8519" t="s">
        <v>99</v>
      </c>
      <c r="C8519" t="s">
        <v>23961</v>
      </c>
      <c r="D8519" t="s">
        <v>37</v>
      </c>
      <c r="E8519" t="s">
        <v>36</v>
      </c>
      <c r="F8519" t="s">
        <v>51</v>
      </c>
      <c r="G8519" s="1">
        <v>43937</v>
      </c>
      <c r="H8519" s="1">
        <v>43526</v>
      </c>
      <c r="J8519" t="s">
        <v>16693</v>
      </c>
      <c r="K8519" t="s">
        <v>23962</v>
      </c>
      <c r="L8519" t="s">
        <v>99</v>
      </c>
      <c r="M8519" t="s">
        <v>38</v>
      </c>
      <c r="N8519" t="s">
        <v>39</v>
      </c>
      <c r="O8519" t="s">
        <v>99</v>
      </c>
      <c r="P8519">
        <v>42.279881000000003</v>
      </c>
      <c r="Q8519">
        <v>-108.241018999999</v>
      </c>
      <c r="R8519" s="2">
        <v>29535</v>
      </c>
      <c r="S8519" s="2">
        <v>29535</v>
      </c>
      <c r="T8519" t="s">
        <v>64</v>
      </c>
      <c r="U8519" t="s">
        <v>66</v>
      </c>
      <c r="V8519" t="s">
        <v>647</v>
      </c>
      <c r="W8519">
        <v>25</v>
      </c>
      <c r="X8519" t="s">
        <v>23963</v>
      </c>
      <c r="Y8519" t="s">
        <v>39</v>
      </c>
      <c r="Z8519" t="s">
        <v>99</v>
      </c>
      <c r="AA8519" t="s">
        <v>552</v>
      </c>
      <c r="AB8519" t="s">
        <v>39</v>
      </c>
      <c r="AD8519">
        <v>0</v>
      </c>
      <c r="AE8519" t="s">
        <v>2942</v>
      </c>
      <c r="AF8519" t="s">
        <v>560</v>
      </c>
      <c r="AG8519">
        <v>12</v>
      </c>
      <c r="AH8519">
        <v>1</v>
      </c>
      <c r="AI8519" t="s">
        <v>23960</v>
      </c>
    </row>
    <row r="8520" spans="1:35" x14ac:dyDescent="0.3">
      <c r="A8520">
        <v>8519</v>
      </c>
      <c r="B8520" t="s">
        <v>99</v>
      </c>
      <c r="C8520" t="s">
        <v>23965</v>
      </c>
      <c r="D8520" t="s">
        <v>37</v>
      </c>
      <c r="E8520" t="s">
        <v>36</v>
      </c>
      <c r="F8520" t="s">
        <v>51</v>
      </c>
      <c r="G8520" s="1">
        <v>43937</v>
      </c>
      <c r="H8520" s="1">
        <v>43526</v>
      </c>
      <c r="I8520">
        <v>1.7000000000000001E-2</v>
      </c>
      <c r="J8520" t="s">
        <v>16693</v>
      </c>
      <c r="K8520" t="s">
        <v>23966</v>
      </c>
      <c r="L8520" t="s">
        <v>99</v>
      </c>
      <c r="M8520" t="s">
        <v>38</v>
      </c>
      <c r="N8520" t="s">
        <v>39</v>
      </c>
      <c r="O8520" t="s">
        <v>99</v>
      </c>
      <c r="P8520">
        <v>42.484470000000002</v>
      </c>
      <c r="Q8520">
        <v>-108.745859999999</v>
      </c>
      <c r="R8520" s="2">
        <v>18937</v>
      </c>
      <c r="S8520" s="2">
        <v>18937</v>
      </c>
      <c r="T8520" t="s">
        <v>200</v>
      </c>
      <c r="U8520" t="s">
        <v>202</v>
      </c>
      <c r="V8520" t="s">
        <v>2202</v>
      </c>
      <c r="W8520">
        <v>14</v>
      </c>
      <c r="X8520" t="s">
        <v>23967</v>
      </c>
      <c r="Y8520" t="s">
        <v>39</v>
      </c>
      <c r="Z8520" t="s">
        <v>41</v>
      </c>
      <c r="AA8520" t="s">
        <v>99</v>
      </c>
      <c r="AB8520" t="s">
        <v>39</v>
      </c>
      <c r="AD8520">
        <v>1.7000000000000001E-2</v>
      </c>
      <c r="AE8520" t="s">
        <v>2983</v>
      </c>
      <c r="AF8520" t="s">
        <v>2317</v>
      </c>
      <c r="AG8520">
        <v>12</v>
      </c>
      <c r="AH8520">
        <v>1</v>
      </c>
      <c r="AI8520" t="s">
        <v>23964</v>
      </c>
    </row>
    <row r="8521" spans="1:35" x14ac:dyDescent="0.3">
      <c r="A8521">
        <v>8520</v>
      </c>
      <c r="B8521" t="s">
        <v>99</v>
      </c>
      <c r="C8521" t="s">
        <v>99</v>
      </c>
      <c r="D8521" t="s">
        <v>37</v>
      </c>
      <c r="E8521" t="s">
        <v>36</v>
      </c>
      <c r="F8521" t="s">
        <v>51</v>
      </c>
      <c r="G8521" s="1">
        <v>43937</v>
      </c>
      <c r="H8521" s="1">
        <v>43526</v>
      </c>
      <c r="I8521">
        <v>4.1100000000000003</v>
      </c>
      <c r="J8521" t="s">
        <v>16693</v>
      </c>
      <c r="K8521" t="s">
        <v>23969</v>
      </c>
      <c r="L8521" t="s">
        <v>7541</v>
      </c>
      <c r="M8521" t="s">
        <v>38</v>
      </c>
      <c r="N8521" t="s">
        <v>39</v>
      </c>
      <c r="O8521" t="s">
        <v>1462</v>
      </c>
      <c r="P8521">
        <v>41.682637999999898</v>
      </c>
      <c r="Q8521">
        <v>-110.978065999999</v>
      </c>
      <c r="R8521" s="2">
        <v>6076</v>
      </c>
      <c r="S8521" s="2">
        <v>6076</v>
      </c>
      <c r="T8521" t="s">
        <v>64</v>
      </c>
      <c r="U8521" t="s">
        <v>66</v>
      </c>
      <c r="V8521" t="s">
        <v>5964</v>
      </c>
      <c r="W8521">
        <v>27</v>
      </c>
      <c r="X8521" t="s">
        <v>65</v>
      </c>
      <c r="Y8521" t="s">
        <v>39</v>
      </c>
      <c r="Z8521" t="s">
        <v>101</v>
      </c>
      <c r="AA8521" t="s">
        <v>99</v>
      </c>
      <c r="AB8521" t="s">
        <v>39</v>
      </c>
      <c r="AD8521">
        <v>0.33</v>
      </c>
      <c r="AE8521" t="s">
        <v>5968</v>
      </c>
      <c r="AF8521" t="s">
        <v>99</v>
      </c>
      <c r="AG8521">
        <v>2</v>
      </c>
      <c r="AH8521">
        <v>4</v>
      </c>
      <c r="AI8521" t="s">
        <v>23968</v>
      </c>
    </row>
    <row r="8522" spans="1:35" x14ac:dyDescent="0.3">
      <c r="A8522">
        <v>8521</v>
      </c>
      <c r="B8522" t="s">
        <v>99</v>
      </c>
      <c r="C8522" t="s">
        <v>99</v>
      </c>
      <c r="D8522" t="s">
        <v>37</v>
      </c>
      <c r="E8522" t="s">
        <v>36</v>
      </c>
      <c r="F8522" t="s">
        <v>51</v>
      </c>
      <c r="G8522" s="1">
        <v>43937</v>
      </c>
      <c r="H8522" s="1">
        <v>43526</v>
      </c>
      <c r="I8522">
        <v>2.88</v>
      </c>
      <c r="J8522" t="s">
        <v>16693</v>
      </c>
      <c r="K8522" t="s">
        <v>23971</v>
      </c>
      <c r="L8522" t="s">
        <v>4292</v>
      </c>
      <c r="M8522" t="s">
        <v>38</v>
      </c>
      <c r="N8522" t="s">
        <v>39</v>
      </c>
      <c r="O8522" t="s">
        <v>1462</v>
      </c>
      <c r="P8522">
        <v>41.682637999999898</v>
      </c>
      <c r="Q8522">
        <v>-110.978065999999</v>
      </c>
      <c r="R8522" s="2">
        <v>6076</v>
      </c>
      <c r="S8522" s="2">
        <v>6076</v>
      </c>
      <c r="T8522" t="s">
        <v>318</v>
      </c>
      <c r="U8522" t="s">
        <v>66</v>
      </c>
      <c r="V8522" t="s">
        <v>5964</v>
      </c>
      <c r="W8522">
        <v>3</v>
      </c>
      <c r="X8522" t="s">
        <v>65</v>
      </c>
      <c r="Y8522" t="s">
        <v>39</v>
      </c>
      <c r="Z8522" t="s">
        <v>101</v>
      </c>
      <c r="AA8522" t="s">
        <v>99</v>
      </c>
      <c r="AB8522" t="s">
        <v>39</v>
      </c>
      <c r="AD8522">
        <v>7.0000000000000007E-2</v>
      </c>
      <c r="AE8522" t="s">
        <v>5839</v>
      </c>
      <c r="AF8522" t="s">
        <v>99</v>
      </c>
      <c r="AG8522">
        <v>2</v>
      </c>
      <c r="AH8522">
        <v>4</v>
      </c>
      <c r="AI8522" t="s">
        <v>23970</v>
      </c>
    </row>
    <row r="8523" spans="1:35" x14ac:dyDescent="0.3">
      <c r="A8523">
        <v>8522</v>
      </c>
      <c r="B8523" t="s">
        <v>99</v>
      </c>
      <c r="C8523" t="s">
        <v>99</v>
      </c>
      <c r="D8523" t="s">
        <v>37</v>
      </c>
      <c r="E8523" t="s">
        <v>36</v>
      </c>
      <c r="F8523" t="s">
        <v>51</v>
      </c>
      <c r="G8523" s="1">
        <v>43937</v>
      </c>
      <c r="H8523" s="1">
        <v>43526</v>
      </c>
      <c r="I8523">
        <v>3.6</v>
      </c>
      <c r="J8523" t="s">
        <v>16693</v>
      </c>
      <c r="K8523" t="s">
        <v>23973</v>
      </c>
      <c r="L8523" t="s">
        <v>838</v>
      </c>
      <c r="M8523" t="s">
        <v>38</v>
      </c>
      <c r="N8523" t="s">
        <v>39</v>
      </c>
      <c r="O8523" t="s">
        <v>4846</v>
      </c>
      <c r="P8523">
        <v>41.797690000000003</v>
      </c>
      <c r="Q8523">
        <v>-110.744569999999</v>
      </c>
      <c r="R8523" s="2">
        <v>6100</v>
      </c>
      <c r="S8523" s="2">
        <v>6100</v>
      </c>
      <c r="T8523" t="s">
        <v>172</v>
      </c>
      <c r="U8523" t="s">
        <v>173</v>
      </c>
      <c r="V8523" t="s">
        <v>4649</v>
      </c>
      <c r="W8523">
        <v>18</v>
      </c>
      <c r="X8523" t="s">
        <v>23974</v>
      </c>
      <c r="Y8523" t="s">
        <v>39</v>
      </c>
      <c r="Z8523" t="s">
        <v>101</v>
      </c>
      <c r="AA8523" t="s">
        <v>99</v>
      </c>
      <c r="AB8523" t="s">
        <v>39</v>
      </c>
      <c r="AD8523">
        <v>0.66</v>
      </c>
      <c r="AE8523" t="s">
        <v>6100</v>
      </c>
      <c r="AF8523" t="s">
        <v>99</v>
      </c>
      <c r="AG8523">
        <v>2</v>
      </c>
      <c r="AH8523">
        <v>4</v>
      </c>
      <c r="AI8523" t="s">
        <v>23972</v>
      </c>
    </row>
    <row r="8524" spans="1:35" x14ac:dyDescent="0.3">
      <c r="A8524">
        <v>8523</v>
      </c>
      <c r="B8524" t="s">
        <v>99</v>
      </c>
      <c r="C8524" t="s">
        <v>99</v>
      </c>
      <c r="D8524" t="s">
        <v>37</v>
      </c>
      <c r="E8524" t="s">
        <v>36</v>
      </c>
      <c r="F8524" t="s">
        <v>51</v>
      </c>
      <c r="G8524" s="1">
        <v>43937</v>
      </c>
      <c r="H8524" s="1">
        <v>43526</v>
      </c>
      <c r="J8524" t="s">
        <v>16693</v>
      </c>
      <c r="K8524" t="s">
        <v>23978</v>
      </c>
      <c r="L8524" t="s">
        <v>23976</v>
      </c>
      <c r="M8524" t="s">
        <v>38</v>
      </c>
      <c r="N8524" t="s">
        <v>39</v>
      </c>
      <c r="O8524" t="s">
        <v>23977</v>
      </c>
      <c r="P8524">
        <v>42.116283000000003</v>
      </c>
      <c r="Q8524">
        <v>-110.96694100000001</v>
      </c>
      <c r="R8524" s="2">
        <v>2694</v>
      </c>
      <c r="S8524" s="2">
        <v>2694</v>
      </c>
      <c r="T8524" t="s">
        <v>64</v>
      </c>
      <c r="U8524" t="s">
        <v>66</v>
      </c>
      <c r="V8524" t="s">
        <v>3918</v>
      </c>
      <c r="W8524">
        <v>27</v>
      </c>
      <c r="X8524" t="s">
        <v>99</v>
      </c>
      <c r="Y8524" t="s">
        <v>39</v>
      </c>
      <c r="Z8524" t="s">
        <v>41</v>
      </c>
      <c r="AA8524" t="s">
        <v>99</v>
      </c>
      <c r="AB8524" t="s">
        <v>2037</v>
      </c>
      <c r="AD8524">
        <v>0</v>
      </c>
      <c r="AE8524" t="s">
        <v>6413</v>
      </c>
      <c r="AF8524" t="s">
        <v>331</v>
      </c>
      <c r="AG8524">
        <v>2</v>
      </c>
      <c r="AH8524">
        <v>4</v>
      </c>
      <c r="AI8524" t="s">
        <v>23975</v>
      </c>
    </row>
    <row r="8525" spans="1:35" x14ac:dyDescent="0.3">
      <c r="A8525">
        <v>8524</v>
      </c>
      <c r="B8525" t="s">
        <v>1373</v>
      </c>
      <c r="C8525" t="s">
        <v>99</v>
      </c>
      <c r="D8525" t="s">
        <v>37</v>
      </c>
      <c r="E8525" t="s">
        <v>36</v>
      </c>
      <c r="F8525" t="s">
        <v>320</v>
      </c>
      <c r="G8525" s="1">
        <v>43937</v>
      </c>
      <c r="H8525" s="1">
        <v>43526</v>
      </c>
      <c r="J8525" t="s">
        <v>16693</v>
      </c>
      <c r="K8525" t="s">
        <v>23980</v>
      </c>
      <c r="L8525" t="s">
        <v>3106</v>
      </c>
      <c r="M8525" t="s">
        <v>38</v>
      </c>
      <c r="N8525" t="s">
        <v>39</v>
      </c>
      <c r="O8525" t="s">
        <v>6496</v>
      </c>
      <c r="P8525">
        <v>42.157471999999899</v>
      </c>
      <c r="Q8525">
        <v>-110.959249999999</v>
      </c>
      <c r="R8525" s="2">
        <v>39485</v>
      </c>
      <c r="S8525" t="s">
        <v>99</v>
      </c>
      <c r="T8525" t="s">
        <v>162</v>
      </c>
      <c r="U8525" t="s">
        <v>375</v>
      </c>
      <c r="V8525" t="s">
        <v>3918</v>
      </c>
      <c r="W8525">
        <v>15</v>
      </c>
      <c r="X8525" t="s">
        <v>99</v>
      </c>
      <c r="Y8525" t="s">
        <v>39</v>
      </c>
      <c r="Z8525" t="s">
        <v>101</v>
      </c>
      <c r="AA8525" t="s">
        <v>99</v>
      </c>
      <c r="AB8525" t="s">
        <v>23981</v>
      </c>
      <c r="AD8525">
        <v>10</v>
      </c>
      <c r="AE8525" t="s">
        <v>6413</v>
      </c>
      <c r="AF8525" t="s">
        <v>16702</v>
      </c>
      <c r="AG8525">
        <v>2</v>
      </c>
      <c r="AH8525">
        <v>4</v>
      </c>
      <c r="AI8525" t="s">
        <v>23979</v>
      </c>
    </row>
    <row r="8526" spans="1:35" x14ac:dyDescent="0.3">
      <c r="A8526">
        <v>8525</v>
      </c>
      <c r="B8526" t="s">
        <v>99</v>
      </c>
      <c r="C8526" t="s">
        <v>23983</v>
      </c>
      <c r="D8526" t="s">
        <v>37</v>
      </c>
      <c r="E8526" t="s">
        <v>36</v>
      </c>
      <c r="F8526" t="s">
        <v>51</v>
      </c>
      <c r="G8526" s="1">
        <v>43937</v>
      </c>
      <c r="H8526" s="1">
        <v>43526</v>
      </c>
      <c r="J8526" t="s">
        <v>16693</v>
      </c>
      <c r="K8526" t="s">
        <v>23984</v>
      </c>
      <c r="L8526" t="s">
        <v>99</v>
      </c>
      <c r="M8526" t="s">
        <v>38</v>
      </c>
      <c r="N8526" t="s">
        <v>39</v>
      </c>
      <c r="O8526" t="s">
        <v>99</v>
      </c>
      <c r="P8526">
        <v>41.762999999999899</v>
      </c>
      <c r="Q8526">
        <v>-110.831999999999</v>
      </c>
      <c r="R8526" s="2">
        <v>43244</v>
      </c>
      <c r="S8526" t="s">
        <v>99</v>
      </c>
      <c r="T8526" t="s">
        <v>153</v>
      </c>
      <c r="U8526" t="s">
        <v>156</v>
      </c>
      <c r="V8526" t="s">
        <v>3615</v>
      </c>
      <c r="W8526">
        <v>32</v>
      </c>
      <c r="X8526" t="s">
        <v>99</v>
      </c>
      <c r="Y8526" t="s">
        <v>39</v>
      </c>
      <c r="Z8526" t="s">
        <v>697</v>
      </c>
      <c r="AA8526" t="s">
        <v>99</v>
      </c>
      <c r="AB8526" t="s">
        <v>39</v>
      </c>
      <c r="AD8526">
        <v>7</v>
      </c>
      <c r="AE8526" t="s">
        <v>6100</v>
      </c>
      <c r="AF8526" t="s">
        <v>19131</v>
      </c>
      <c r="AG8526">
        <v>2</v>
      </c>
      <c r="AH8526">
        <v>4</v>
      </c>
      <c r="AI8526" t="s">
        <v>23982</v>
      </c>
    </row>
    <row r="8527" spans="1:35" x14ac:dyDescent="0.3">
      <c r="A8527">
        <v>8526</v>
      </c>
      <c r="B8527" t="s">
        <v>99</v>
      </c>
      <c r="C8527" t="s">
        <v>99</v>
      </c>
      <c r="D8527" t="s">
        <v>37</v>
      </c>
      <c r="E8527" t="s">
        <v>36</v>
      </c>
      <c r="F8527" t="s">
        <v>51</v>
      </c>
      <c r="G8527" s="1">
        <v>43937</v>
      </c>
      <c r="H8527" s="1">
        <v>43526</v>
      </c>
      <c r="I8527">
        <v>-1</v>
      </c>
      <c r="J8527" t="s">
        <v>16693</v>
      </c>
      <c r="K8527" t="s">
        <v>23987</v>
      </c>
      <c r="L8527" t="s">
        <v>23711</v>
      </c>
      <c r="M8527" t="s">
        <v>38</v>
      </c>
      <c r="N8527" t="s">
        <v>39</v>
      </c>
      <c r="O8527" t="s">
        <v>23986</v>
      </c>
      <c r="P8527">
        <v>41.643022000000002</v>
      </c>
      <c r="Q8527">
        <v>-110.960379</v>
      </c>
      <c r="R8527" s="2">
        <v>3821</v>
      </c>
      <c r="S8527" s="2">
        <v>3821</v>
      </c>
      <c r="T8527" t="s">
        <v>117</v>
      </c>
      <c r="U8527" t="s">
        <v>120</v>
      </c>
      <c r="V8527" t="s">
        <v>5964</v>
      </c>
      <c r="W8527">
        <v>11</v>
      </c>
      <c r="X8527" t="s">
        <v>99</v>
      </c>
      <c r="Y8527" t="s">
        <v>39</v>
      </c>
      <c r="Z8527" t="s">
        <v>41</v>
      </c>
      <c r="AA8527" t="s">
        <v>99</v>
      </c>
      <c r="AB8527" t="s">
        <v>99</v>
      </c>
      <c r="AD8527">
        <v>0</v>
      </c>
      <c r="AE8527" t="s">
        <v>5839</v>
      </c>
      <c r="AF8527" t="s">
        <v>44</v>
      </c>
      <c r="AG8527">
        <v>2</v>
      </c>
      <c r="AH8527">
        <v>4</v>
      </c>
      <c r="AI8527" t="s">
        <v>23985</v>
      </c>
    </row>
    <row r="8528" spans="1:35" x14ac:dyDescent="0.3">
      <c r="A8528">
        <v>8527</v>
      </c>
      <c r="B8528" t="s">
        <v>99</v>
      </c>
      <c r="C8528" t="s">
        <v>23989</v>
      </c>
      <c r="D8528" t="s">
        <v>37</v>
      </c>
      <c r="E8528" t="s">
        <v>36</v>
      </c>
      <c r="F8528" t="s">
        <v>51</v>
      </c>
      <c r="G8528" s="1">
        <v>43937</v>
      </c>
      <c r="H8528" s="1">
        <v>43526</v>
      </c>
      <c r="I8528">
        <v>4.2000000000000003E-2</v>
      </c>
      <c r="J8528" t="s">
        <v>16693</v>
      </c>
      <c r="K8528" t="s">
        <v>23990</v>
      </c>
      <c r="L8528" t="s">
        <v>99</v>
      </c>
      <c r="M8528" t="s">
        <v>38</v>
      </c>
      <c r="N8528" t="s">
        <v>39</v>
      </c>
      <c r="O8528" t="s">
        <v>99</v>
      </c>
      <c r="P8528">
        <v>42.422271000000002</v>
      </c>
      <c r="Q8528">
        <v>-110.961955</v>
      </c>
      <c r="R8528" s="2">
        <v>27362</v>
      </c>
      <c r="S8528" s="2">
        <v>27362</v>
      </c>
      <c r="T8528" t="s">
        <v>373</v>
      </c>
      <c r="U8528" t="s">
        <v>375</v>
      </c>
      <c r="V8528" t="s">
        <v>3918</v>
      </c>
      <c r="W8528">
        <v>15</v>
      </c>
      <c r="X8528" t="s">
        <v>23991</v>
      </c>
      <c r="Y8528" t="s">
        <v>39</v>
      </c>
      <c r="Z8528" t="s">
        <v>101</v>
      </c>
      <c r="AA8528" t="s">
        <v>99</v>
      </c>
      <c r="AB8528" t="s">
        <v>39</v>
      </c>
      <c r="AD8528">
        <v>5.6000000000000001E-2</v>
      </c>
      <c r="AE8528" t="s">
        <v>2951</v>
      </c>
      <c r="AF8528" t="s">
        <v>9549</v>
      </c>
      <c r="AG8528">
        <v>2</v>
      </c>
      <c r="AH8528">
        <v>4</v>
      </c>
      <c r="AI8528" t="s">
        <v>23988</v>
      </c>
    </row>
    <row r="8529" spans="1:35" x14ac:dyDescent="0.3">
      <c r="A8529">
        <v>8528</v>
      </c>
      <c r="B8529" t="s">
        <v>99</v>
      </c>
      <c r="C8529" t="s">
        <v>23989</v>
      </c>
      <c r="D8529" t="s">
        <v>37</v>
      </c>
      <c r="E8529" t="s">
        <v>36</v>
      </c>
      <c r="F8529" t="s">
        <v>51</v>
      </c>
      <c r="G8529" s="1">
        <v>43937</v>
      </c>
      <c r="H8529" s="1">
        <v>43526</v>
      </c>
      <c r="I8529">
        <v>0.01</v>
      </c>
      <c r="J8529" t="s">
        <v>16693</v>
      </c>
      <c r="K8529" t="s">
        <v>23993</v>
      </c>
      <c r="L8529" t="s">
        <v>99</v>
      </c>
      <c r="M8529" t="s">
        <v>38</v>
      </c>
      <c r="N8529" t="s">
        <v>39</v>
      </c>
      <c r="O8529" t="s">
        <v>99</v>
      </c>
      <c r="P8529">
        <v>42.4227139999999</v>
      </c>
      <c r="Q8529">
        <v>-110.961825</v>
      </c>
      <c r="R8529" s="2">
        <v>27362</v>
      </c>
      <c r="S8529" s="2">
        <v>27362</v>
      </c>
      <c r="T8529" t="s">
        <v>373</v>
      </c>
      <c r="U8529" t="s">
        <v>375</v>
      </c>
      <c r="V8529" t="s">
        <v>3918</v>
      </c>
      <c r="W8529">
        <v>15</v>
      </c>
      <c r="X8529" t="s">
        <v>23994</v>
      </c>
      <c r="Y8529" t="s">
        <v>39</v>
      </c>
      <c r="Z8529" t="s">
        <v>101</v>
      </c>
      <c r="AA8529" t="s">
        <v>99</v>
      </c>
      <c r="AB8529" t="s">
        <v>39</v>
      </c>
      <c r="AD8529">
        <v>5.6000000000000001E-2</v>
      </c>
      <c r="AE8529" t="s">
        <v>2951</v>
      </c>
      <c r="AF8529" t="s">
        <v>9549</v>
      </c>
      <c r="AG8529">
        <v>2</v>
      </c>
      <c r="AH8529">
        <v>4</v>
      </c>
      <c r="AI8529" t="s">
        <v>23992</v>
      </c>
    </row>
    <row r="8530" spans="1:35" x14ac:dyDescent="0.3">
      <c r="A8530">
        <v>8529</v>
      </c>
      <c r="B8530" t="s">
        <v>99</v>
      </c>
      <c r="C8530" t="s">
        <v>99</v>
      </c>
      <c r="D8530" t="s">
        <v>37</v>
      </c>
      <c r="E8530" t="s">
        <v>36</v>
      </c>
      <c r="F8530" t="s">
        <v>51</v>
      </c>
      <c r="G8530" s="1">
        <v>43937</v>
      </c>
      <c r="H8530" s="1">
        <v>43526</v>
      </c>
      <c r="J8530" t="s">
        <v>16693</v>
      </c>
      <c r="K8530" t="s">
        <v>23996</v>
      </c>
      <c r="L8530" t="s">
        <v>838</v>
      </c>
      <c r="M8530" t="s">
        <v>38</v>
      </c>
      <c r="N8530" t="s">
        <v>39</v>
      </c>
      <c r="O8530" t="s">
        <v>108</v>
      </c>
      <c r="P8530">
        <v>42.124726000000003</v>
      </c>
      <c r="Q8530">
        <v>-111.001150999999</v>
      </c>
      <c r="R8530" s="2">
        <v>1153</v>
      </c>
      <c r="S8530" s="2">
        <v>1153</v>
      </c>
      <c r="T8530" t="s">
        <v>162</v>
      </c>
      <c r="U8530" t="s">
        <v>163</v>
      </c>
      <c r="V8530" t="s">
        <v>3918</v>
      </c>
      <c r="W8530">
        <v>29</v>
      </c>
      <c r="X8530" t="s">
        <v>23997</v>
      </c>
      <c r="Y8530" t="s">
        <v>39</v>
      </c>
      <c r="Z8530" t="s">
        <v>295</v>
      </c>
      <c r="AA8530" t="s">
        <v>99</v>
      </c>
      <c r="AB8530" t="s">
        <v>39</v>
      </c>
      <c r="AD8530">
        <v>2.2799999999999998</v>
      </c>
      <c r="AE8530" t="s">
        <v>6413</v>
      </c>
      <c r="AF8530" t="s">
        <v>44</v>
      </c>
      <c r="AG8530">
        <v>2</v>
      </c>
      <c r="AH8530">
        <v>4</v>
      </c>
      <c r="AI8530" t="s">
        <v>23995</v>
      </c>
    </row>
    <row r="8531" spans="1:35" x14ac:dyDescent="0.3">
      <c r="A8531">
        <v>8530</v>
      </c>
      <c r="B8531" t="s">
        <v>99</v>
      </c>
      <c r="C8531" t="s">
        <v>23999</v>
      </c>
      <c r="D8531" t="s">
        <v>37</v>
      </c>
      <c r="E8531" t="s">
        <v>36</v>
      </c>
      <c r="F8531" t="s">
        <v>51</v>
      </c>
      <c r="G8531" s="1">
        <v>43937</v>
      </c>
      <c r="H8531" s="1">
        <v>43526</v>
      </c>
      <c r="I8531">
        <v>0.61</v>
      </c>
      <c r="J8531" t="s">
        <v>16693</v>
      </c>
      <c r="K8531" t="s">
        <v>24000</v>
      </c>
      <c r="L8531" t="s">
        <v>99</v>
      </c>
      <c r="M8531" t="s">
        <v>38</v>
      </c>
      <c r="N8531" t="s">
        <v>39</v>
      </c>
      <c r="O8531" t="s">
        <v>99</v>
      </c>
      <c r="P8531">
        <v>41.862740000000002</v>
      </c>
      <c r="Q8531">
        <v>-110.83629000000001</v>
      </c>
      <c r="R8531" s="2">
        <v>33262</v>
      </c>
      <c r="S8531" s="2">
        <v>33262</v>
      </c>
      <c r="T8531" t="s">
        <v>373</v>
      </c>
      <c r="U8531" t="s">
        <v>375</v>
      </c>
      <c r="V8531" t="s">
        <v>3615</v>
      </c>
      <c r="W8531">
        <v>29</v>
      </c>
      <c r="X8531" t="s">
        <v>1129</v>
      </c>
      <c r="Y8531" t="s">
        <v>39</v>
      </c>
      <c r="Z8531" t="s">
        <v>101</v>
      </c>
      <c r="AA8531" t="s">
        <v>99</v>
      </c>
      <c r="AB8531" t="s">
        <v>2846</v>
      </c>
      <c r="AD8531">
        <v>0</v>
      </c>
      <c r="AE8531" t="s">
        <v>6205</v>
      </c>
      <c r="AF8531" t="s">
        <v>99</v>
      </c>
      <c r="AG8531">
        <v>2</v>
      </c>
      <c r="AH8531">
        <v>4</v>
      </c>
      <c r="AI8531" t="s">
        <v>23998</v>
      </c>
    </row>
    <row r="8532" spans="1:35" x14ac:dyDescent="0.3">
      <c r="A8532">
        <v>8531</v>
      </c>
      <c r="B8532" t="s">
        <v>99</v>
      </c>
      <c r="C8532" t="s">
        <v>6290</v>
      </c>
      <c r="D8532" t="s">
        <v>37</v>
      </c>
      <c r="E8532" t="s">
        <v>36</v>
      </c>
      <c r="F8532" t="s">
        <v>51</v>
      </c>
      <c r="G8532" s="1">
        <v>43937</v>
      </c>
      <c r="H8532" s="1">
        <v>43526</v>
      </c>
      <c r="J8532" t="s">
        <v>16693</v>
      </c>
      <c r="K8532" t="s">
        <v>24002</v>
      </c>
      <c r="L8532" t="s">
        <v>99</v>
      </c>
      <c r="M8532" t="s">
        <v>38</v>
      </c>
      <c r="N8532" t="s">
        <v>39</v>
      </c>
      <c r="O8532" t="s">
        <v>99</v>
      </c>
      <c r="P8532">
        <v>41.950935999999899</v>
      </c>
      <c r="Q8532">
        <v>-111.012236</v>
      </c>
      <c r="R8532" t="s">
        <v>6295</v>
      </c>
      <c r="S8532">
        <v>1881</v>
      </c>
      <c r="T8532" t="s">
        <v>373</v>
      </c>
      <c r="U8532" t="s">
        <v>375</v>
      </c>
      <c r="V8532" t="s">
        <v>5964</v>
      </c>
      <c r="W8532">
        <v>26</v>
      </c>
      <c r="X8532" t="s">
        <v>24003</v>
      </c>
      <c r="Y8532" t="s">
        <v>39</v>
      </c>
      <c r="Z8532" t="s">
        <v>41</v>
      </c>
      <c r="AA8532" t="s">
        <v>99</v>
      </c>
      <c r="AB8532" t="s">
        <v>564</v>
      </c>
      <c r="AD8532">
        <v>0.28000000000000003</v>
      </c>
      <c r="AE8532" t="s">
        <v>6269</v>
      </c>
      <c r="AF8532" t="s">
        <v>145</v>
      </c>
      <c r="AG8532">
        <v>2</v>
      </c>
      <c r="AH8532">
        <v>4</v>
      </c>
      <c r="AI8532" t="s">
        <v>24001</v>
      </c>
    </row>
    <row r="8533" spans="1:35" x14ac:dyDescent="0.3">
      <c r="A8533">
        <v>8532</v>
      </c>
      <c r="B8533" t="s">
        <v>99</v>
      </c>
      <c r="C8533" t="s">
        <v>99</v>
      </c>
      <c r="D8533" t="s">
        <v>37</v>
      </c>
      <c r="E8533" t="s">
        <v>36</v>
      </c>
      <c r="F8533" t="s">
        <v>51</v>
      </c>
      <c r="G8533" s="1">
        <v>43937</v>
      </c>
      <c r="H8533" s="1">
        <v>43526</v>
      </c>
      <c r="J8533" t="s">
        <v>16693</v>
      </c>
      <c r="K8533" t="s">
        <v>24006</v>
      </c>
      <c r="L8533" t="s">
        <v>102</v>
      </c>
      <c r="M8533" t="s">
        <v>38</v>
      </c>
      <c r="N8533" t="s">
        <v>39</v>
      </c>
      <c r="O8533" t="s">
        <v>14713</v>
      </c>
      <c r="P8533">
        <v>42.172158000000003</v>
      </c>
      <c r="Q8533">
        <v>-110.994686</v>
      </c>
      <c r="R8533" t="s">
        <v>24005</v>
      </c>
      <c r="S8533" t="s">
        <v>24005</v>
      </c>
      <c r="T8533" t="s">
        <v>373</v>
      </c>
      <c r="U8533" t="s">
        <v>375</v>
      </c>
      <c r="V8533" t="s">
        <v>3918</v>
      </c>
      <c r="W8533">
        <v>8</v>
      </c>
      <c r="X8533" t="s">
        <v>24008</v>
      </c>
      <c r="Y8533" t="s">
        <v>39</v>
      </c>
      <c r="Z8533" t="s">
        <v>41</v>
      </c>
      <c r="AA8533" t="s">
        <v>99</v>
      </c>
      <c r="AB8533" t="s">
        <v>24007</v>
      </c>
      <c r="AD8533">
        <v>0.01</v>
      </c>
      <c r="AE8533" t="s">
        <v>6413</v>
      </c>
      <c r="AF8533" t="s">
        <v>733</v>
      </c>
      <c r="AG8533">
        <v>2</v>
      </c>
      <c r="AH8533">
        <v>4</v>
      </c>
      <c r="AI8533" t="s">
        <v>24004</v>
      </c>
    </row>
    <row r="8534" spans="1:35" x14ac:dyDescent="0.3">
      <c r="A8534">
        <v>8533</v>
      </c>
      <c r="B8534" t="s">
        <v>99</v>
      </c>
      <c r="C8534" t="s">
        <v>99</v>
      </c>
      <c r="D8534" t="s">
        <v>37</v>
      </c>
      <c r="E8534" t="s">
        <v>36</v>
      </c>
      <c r="F8534" t="s">
        <v>51</v>
      </c>
      <c r="G8534" s="1">
        <v>43937</v>
      </c>
      <c r="H8534" s="1">
        <v>43526</v>
      </c>
      <c r="J8534" t="s">
        <v>16693</v>
      </c>
      <c r="K8534" t="s">
        <v>24010</v>
      </c>
      <c r="L8534" t="s">
        <v>6495</v>
      </c>
      <c r="M8534" t="s">
        <v>38</v>
      </c>
      <c r="N8534" t="s">
        <v>39</v>
      </c>
      <c r="O8534" t="s">
        <v>345</v>
      </c>
      <c r="P8534">
        <v>42.193235999999899</v>
      </c>
      <c r="Q8534">
        <v>-111.030614</v>
      </c>
      <c r="R8534" t="s">
        <v>6037</v>
      </c>
      <c r="S8534">
        <v>1874</v>
      </c>
      <c r="T8534" t="s">
        <v>64</v>
      </c>
      <c r="U8534" t="s">
        <v>66</v>
      </c>
      <c r="V8534" t="s">
        <v>3918</v>
      </c>
      <c r="W8534">
        <v>31</v>
      </c>
      <c r="X8534" t="s">
        <v>24011</v>
      </c>
      <c r="Y8534" t="s">
        <v>39</v>
      </c>
      <c r="Z8534" t="s">
        <v>41</v>
      </c>
      <c r="AA8534" t="s">
        <v>99</v>
      </c>
      <c r="AB8534" t="s">
        <v>154</v>
      </c>
      <c r="AD8534">
        <v>0</v>
      </c>
      <c r="AE8534" t="s">
        <v>6583</v>
      </c>
      <c r="AF8534" t="s">
        <v>9549</v>
      </c>
      <c r="AG8534">
        <v>2</v>
      </c>
      <c r="AH8534">
        <v>4</v>
      </c>
      <c r="AI8534" t="s">
        <v>24009</v>
      </c>
    </row>
    <row r="8535" spans="1:35" x14ac:dyDescent="0.3">
      <c r="A8535">
        <v>8534</v>
      </c>
      <c r="B8535" t="s">
        <v>99</v>
      </c>
      <c r="C8535" t="s">
        <v>99</v>
      </c>
      <c r="D8535" t="s">
        <v>37</v>
      </c>
      <c r="E8535" t="s">
        <v>36</v>
      </c>
      <c r="F8535" t="s">
        <v>51</v>
      </c>
      <c r="G8535" s="1">
        <v>43937</v>
      </c>
      <c r="H8535" s="1">
        <v>43526</v>
      </c>
      <c r="J8535" t="s">
        <v>16693</v>
      </c>
      <c r="K8535" t="s">
        <v>24015</v>
      </c>
      <c r="L8535" t="s">
        <v>24013</v>
      </c>
      <c r="M8535" t="s">
        <v>38</v>
      </c>
      <c r="N8535" t="s">
        <v>39</v>
      </c>
      <c r="O8535" t="s">
        <v>24014</v>
      </c>
      <c r="P8535">
        <v>42.160218999999898</v>
      </c>
      <c r="Q8535">
        <v>-111.037385999999</v>
      </c>
      <c r="R8535" t="s">
        <v>2361</v>
      </c>
      <c r="S8535">
        <v>1890</v>
      </c>
      <c r="T8535" t="s">
        <v>191</v>
      </c>
      <c r="U8535" t="s">
        <v>193</v>
      </c>
      <c r="V8535" t="s">
        <v>5964</v>
      </c>
      <c r="W8535">
        <v>12</v>
      </c>
      <c r="X8535" t="s">
        <v>24016</v>
      </c>
      <c r="Y8535" t="s">
        <v>39</v>
      </c>
      <c r="Z8535" t="s">
        <v>41</v>
      </c>
      <c r="AA8535" t="s">
        <v>50</v>
      </c>
      <c r="AB8535" t="s">
        <v>11937</v>
      </c>
      <c r="AD8535">
        <v>0.04</v>
      </c>
      <c r="AE8535" t="s">
        <v>6413</v>
      </c>
      <c r="AF8535" t="s">
        <v>733</v>
      </c>
      <c r="AG8535">
        <v>2</v>
      </c>
      <c r="AH8535">
        <v>4</v>
      </c>
      <c r="AI8535" t="s">
        <v>24012</v>
      </c>
    </row>
    <row r="8536" spans="1:35" x14ac:dyDescent="0.3">
      <c r="A8536">
        <v>8535</v>
      </c>
      <c r="B8536" t="s">
        <v>99</v>
      </c>
      <c r="C8536" t="s">
        <v>99</v>
      </c>
      <c r="D8536" t="s">
        <v>37</v>
      </c>
      <c r="E8536" t="s">
        <v>36</v>
      </c>
      <c r="F8536" t="s">
        <v>51</v>
      </c>
      <c r="G8536" s="1">
        <v>43937</v>
      </c>
      <c r="H8536" s="1">
        <v>43526</v>
      </c>
      <c r="J8536" t="s">
        <v>16693</v>
      </c>
      <c r="K8536" t="s">
        <v>24018</v>
      </c>
      <c r="L8536" t="s">
        <v>102</v>
      </c>
      <c r="M8536" t="s">
        <v>38</v>
      </c>
      <c r="N8536" t="s">
        <v>39</v>
      </c>
      <c r="O8536" t="s">
        <v>14715</v>
      </c>
      <c r="P8536">
        <v>42.12979</v>
      </c>
      <c r="Q8536">
        <v>-111.01175000000001</v>
      </c>
      <c r="R8536" s="2">
        <v>2000</v>
      </c>
      <c r="S8536" s="2">
        <v>2000</v>
      </c>
      <c r="T8536" t="s">
        <v>153</v>
      </c>
      <c r="U8536" t="s">
        <v>156</v>
      </c>
      <c r="V8536" t="s">
        <v>3918</v>
      </c>
      <c r="W8536">
        <v>30</v>
      </c>
      <c r="X8536" t="s">
        <v>24020</v>
      </c>
      <c r="Y8536" t="s">
        <v>39</v>
      </c>
      <c r="Z8536" t="s">
        <v>41</v>
      </c>
      <c r="AA8536" t="s">
        <v>99</v>
      </c>
      <c r="AB8536" t="s">
        <v>24019</v>
      </c>
      <c r="AD8536">
        <v>0.71</v>
      </c>
      <c r="AE8536" t="s">
        <v>6413</v>
      </c>
      <c r="AF8536" t="s">
        <v>44</v>
      </c>
      <c r="AG8536">
        <v>2</v>
      </c>
      <c r="AH8536">
        <v>4</v>
      </c>
      <c r="AI8536" t="s">
        <v>24017</v>
      </c>
    </row>
    <row r="8537" spans="1:35" x14ac:dyDescent="0.3">
      <c r="A8537">
        <v>8536</v>
      </c>
      <c r="B8537" t="s">
        <v>99</v>
      </c>
      <c r="C8537" t="s">
        <v>99</v>
      </c>
      <c r="D8537" t="s">
        <v>37</v>
      </c>
      <c r="E8537" t="s">
        <v>36</v>
      </c>
      <c r="F8537" t="s">
        <v>51</v>
      </c>
      <c r="G8537" s="1">
        <v>43937</v>
      </c>
      <c r="H8537" s="1">
        <v>43526</v>
      </c>
      <c r="J8537" t="s">
        <v>16693</v>
      </c>
      <c r="K8537" t="s">
        <v>24023</v>
      </c>
      <c r="L8537" t="s">
        <v>9326</v>
      </c>
      <c r="M8537" t="s">
        <v>38</v>
      </c>
      <c r="N8537" t="s">
        <v>39</v>
      </c>
      <c r="O8537" t="s">
        <v>24022</v>
      </c>
      <c r="P8537">
        <v>42.177280000000003</v>
      </c>
      <c r="Q8537">
        <v>-111.020989999999</v>
      </c>
      <c r="R8537" t="s">
        <v>943</v>
      </c>
      <c r="S8537">
        <v>1879</v>
      </c>
      <c r="T8537" t="s">
        <v>55</v>
      </c>
      <c r="U8537" t="s">
        <v>56</v>
      </c>
      <c r="V8537" t="s">
        <v>3918</v>
      </c>
      <c r="W8537">
        <v>6</v>
      </c>
      <c r="X8537" t="s">
        <v>24025</v>
      </c>
      <c r="Y8537" t="s">
        <v>39</v>
      </c>
      <c r="Z8537" t="s">
        <v>41</v>
      </c>
      <c r="AA8537" t="s">
        <v>50</v>
      </c>
      <c r="AB8537" t="s">
        <v>24024</v>
      </c>
      <c r="AD8537">
        <v>0.52</v>
      </c>
      <c r="AE8537" t="s">
        <v>6413</v>
      </c>
      <c r="AF8537" t="s">
        <v>44</v>
      </c>
      <c r="AG8537">
        <v>2</v>
      </c>
      <c r="AH8537">
        <v>4</v>
      </c>
      <c r="AI8537" t="s">
        <v>24021</v>
      </c>
    </row>
    <row r="8538" spans="1:35" x14ac:dyDescent="0.3">
      <c r="A8538">
        <v>8537</v>
      </c>
      <c r="B8538" t="s">
        <v>99</v>
      </c>
      <c r="C8538" t="s">
        <v>99</v>
      </c>
      <c r="D8538" t="s">
        <v>37</v>
      </c>
      <c r="E8538" t="s">
        <v>36</v>
      </c>
      <c r="F8538" t="s">
        <v>51</v>
      </c>
      <c r="G8538" s="1">
        <v>43937</v>
      </c>
      <c r="H8538" s="1">
        <v>43526</v>
      </c>
      <c r="J8538" t="s">
        <v>16693</v>
      </c>
      <c r="K8538" t="s">
        <v>12855</v>
      </c>
      <c r="L8538" t="s">
        <v>102</v>
      </c>
      <c r="M8538" t="s">
        <v>38</v>
      </c>
      <c r="N8538" t="s">
        <v>39</v>
      </c>
      <c r="O8538" t="s">
        <v>14713</v>
      </c>
      <c r="P8538">
        <v>42.17577</v>
      </c>
      <c r="Q8538">
        <v>-110.995919999999</v>
      </c>
      <c r="R8538" t="s">
        <v>1347</v>
      </c>
      <c r="S8538" t="s">
        <v>1348</v>
      </c>
      <c r="T8538" t="s">
        <v>191</v>
      </c>
      <c r="U8538" t="s">
        <v>193</v>
      </c>
      <c r="V8538" t="s">
        <v>3918</v>
      </c>
      <c r="W8538">
        <v>5</v>
      </c>
      <c r="X8538" t="s">
        <v>24028</v>
      </c>
      <c r="Y8538" t="s">
        <v>39</v>
      </c>
      <c r="Z8538" t="s">
        <v>41</v>
      </c>
      <c r="AA8538" t="s">
        <v>99</v>
      </c>
      <c r="AB8538" t="s">
        <v>24027</v>
      </c>
      <c r="AD8538">
        <v>0.42</v>
      </c>
      <c r="AE8538" t="s">
        <v>6413</v>
      </c>
      <c r="AF8538" t="s">
        <v>145</v>
      </c>
      <c r="AG8538">
        <v>2</v>
      </c>
      <c r="AH8538">
        <v>4</v>
      </c>
      <c r="AI8538" t="s">
        <v>24026</v>
      </c>
    </row>
    <row r="8539" spans="1:35" x14ac:dyDescent="0.3">
      <c r="A8539">
        <v>8538</v>
      </c>
      <c r="B8539" t="s">
        <v>99</v>
      </c>
      <c r="C8539" t="s">
        <v>99</v>
      </c>
      <c r="D8539" t="s">
        <v>37</v>
      </c>
      <c r="E8539" t="s">
        <v>36</v>
      </c>
      <c r="F8539" t="s">
        <v>51</v>
      </c>
      <c r="G8539" s="1">
        <v>43937</v>
      </c>
      <c r="H8539" s="1">
        <v>43526</v>
      </c>
      <c r="J8539" t="s">
        <v>16693</v>
      </c>
      <c r="K8539" t="s">
        <v>24032</v>
      </c>
      <c r="L8539" t="s">
        <v>24030</v>
      </c>
      <c r="M8539" t="s">
        <v>38</v>
      </c>
      <c r="N8539" t="s">
        <v>39</v>
      </c>
      <c r="O8539" t="s">
        <v>24031</v>
      </c>
      <c r="P8539">
        <v>42.091520000000003</v>
      </c>
      <c r="Q8539">
        <v>-110.89762</v>
      </c>
      <c r="R8539" s="2">
        <v>1792</v>
      </c>
      <c r="S8539" s="2">
        <v>1792</v>
      </c>
      <c r="T8539" t="s">
        <v>99</v>
      </c>
      <c r="U8539" t="s">
        <v>264</v>
      </c>
      <c r="V8539" t="s">
        <v>3918</v>
      </c>
      <c r="W8539">
        <v>2</v>
      </c>
      <c r="X8539" t="s">
        <v>24034</v>
      </c>
      <c r="Y8539" t="s">
        <v>39</v>
      </c>
      <c r="Z8539" t="s">
        <v>41</v>
      </c>
      <c r="AA8539" t="s">
        <v>99</v>
      </c>
      <c r="AB8539" t="s">
        <v>24033</v>
      </c>
      <c r="AD8539">
        <v>0.42</v>
      </c>
      <c r="AE8539" t="s">
        <v>6304</v>
      </c>
      <c r="AF8539" t="s">
        <v>44</v>
      </c>
      <c r="AG8539">
        <v>2</v>
      </c>
      <c r="AH8539">
        <v>4</v>
      </c>
      <c r="AI8539" t="s">
        <v>24029</v>
      </c>
    </row>
    <row r="8540" spans="1:35" x14ac:dyDescent="0.3">
      <c r="A8540">
        <v>8539</v>
      </c>
      <c r="B8540" t="s">
        <v>99</v>
      </c>
      <c r="C8540" t="s">
        <v>99</v>
      </c>
      <c r="D8540" t="s">
        <v>37</v>
      </c>
      <c r="E8540" t="s">
        <v>36</v>
      </c>
      <c r="F8540" t="s">
        <v>51</v>
      </c>
      <c r="G8540" s="1">
        <v>43937</v>
      </c>
      <c r="H8540" s="1">
        <v>43526</v>
      </c>
      <c r="J8540" t="s">
        <v>16693</v>
      </c>
      <c r="K8540" t="s">
        <v>24036</v>
      </c>
      <c r="L8540" t="s">
        <v>102</v>
      </c>
      <c r="M8540" t="s">
        <v>38</v>
      </c>
      <c r="N8540" t="s">
        <v>39</v>
      </c>
      <c r="O8540" t="s">
        <v>6491</v>
      </c>
      <c r="P8540">
        <v>42.095730000000003</v>
      </c>
      <c r="Q8540">
        <v>-110.916839999999</v>
      </c>
      <c r="R8540" s="2">
        <v>528</v>
      </c>
      <c r="S8540" s="2">
        <v>528</v>
      </c>
      <c r="T8540" t="s">
        <v>99</v>
      </c>
      <c r="U8540" t="s">
        <v>264</v>
      </c>
      <c r="V8540" t="s">
        <v>3918</v>
      </c>
      <c r="W8540">
        <v>3</v>
      </c>
      <c r="X8540" t="s">
        <v>24034</v>
      </c>
      <c r="Y8540" t="s">
        <v>39</v>
      </c>
      <c r="Z8540" t="s">
        <v>41</v>
      </c>
      <c r="AA8540" t="s">
        <v>99</v>
      </c>
      <c r="AB8540" t="s">
        <v>24037</v>
      </c>
      <c r="AD8540">
        <v>0.28000000000000003</v>
      </c>
      <c r="AE8540" t="s">
        <v>6304</v>
      </c>
      <c r="AF8540" t="s">
        <v>145</v>
      </c>
      <c r="AG8540">
        <v>2</v>
      </c>
      <c r="AH8540">
        <v>4</v>
      </c>
      <c r="AI8540" t="s">
        <v>24035</v>
      </c>
    </row>
    <row r="8541" spans="1:35" x14ac:dyDescent="0.3">
      <c r="A8541">
        <v>8540</v>
      </c>
      <c r="B8541" t="s">
        <v>99</v>
      </c>
      <c r="C8541" t="s">
        <v>99</v>
      </c>
      <c r="D8541" t="s">
        <v>37</v>
      </c>
      <c r="E8541" t="s">
        <v>36</v>
      </c>
      <c r="F8541" t="s">
        <v>51</v>
      </c>
      <c r="G8541" s="1">
        <v>43937</v>
      </c>
      <c r="H8541" s="1">
        <v>43526</v>
      </c>
      <c r="J8541" t="s">
        <v>16693</v>
      </c>
      <c r="K8541" t="s">
        <v>24039</v>
      </c>
      <c r="L8541" t="s">
        <v>89</v>
      </c>
      <c r="M8541" t="s">
        <v>38</v>
      </c>
      <c r="N8541" t="s">
        <v>39</v>
      </c>
      <c r="O8541" t="s">
        <v>14713</v>
      </c>
      <c r="P8541">
        <v>42.176088999999898</v>
      </c>
      <c r="Q8541">
        <v>-110.986368999999</v>
      </c>
      <c r="R8541" s="2">
        <v>2622</v>
      </c>
      <c r="S8541" s="2">
        <v>2622</v>
      </c>
      <c r="T8541" t="s">
        <v>64</v>
      </c>
      <c r="U8541" t="s">
        <v>66</v>
      </c>
      <c r="V8541" t="s">
        <v>3918</v>
      </c>
      <c r="W8541">
        <v>4</v>
      </c>
      <c r="X8541" t="s">
        <v>24041</v>
      </c>
      <c r="Y8541" t="s">
        <v>39</v>
      </c>
      <c r="Z8541" t="s">
        <v>41</v>
      </c>
      <c r="AA8541" t="s">
        <v>99</v>
      </c>
      <c r="AB8541" t="s">
        <v>24040</v>
      </c>
      <c r="AD8541">
        <v>0.28000000000000003</v>
      </c>
      <c r="AE8541" t="s">
        <v>6413</v>
      </c>
      <c r="AF8541" t="s">
        <v>44</v>
      </c>
      <c r="AG8541">
        <v>2</v>
      </c>
      <c r="AH8541">
        <v>4</v>
      </c>
      <c r="AI8541" t="s">
        <v>24038</v>
      </c>
    </row>
    <row r="8542" spans="1:35" x14ac:dyDescent="0.3">
      <c r="A8542">
        <v>8541</v>
      </c>
      <c r="B8542" t="s">
        <v>99</v>
      </c>
      <c r="C8542" t="s">
        <v>99</v>
      </c>
      <c r="D8542" t="s">
        <v>37</v>
      </c>
      <c r="E8542" t="s">
        <v>36</v>
      </c>
      <c r="F8542" t="s">
        <v>51</v>
      </c>
      <c r="G8542" s="1">
        <v>43937</v>
      </c>
      <c r="H8542" s="1">
        <v>43526</v>
      </c>
      <c r="J8542" t="s">
        <v>16693</v>
      </c>
      <c r="K8542" t="s">
        <v>24043</v>
      </c>
      <c r="L8542" t="s">
        <v>102</v>
      </c>
      <c r="M8542" t="s">
        <v>38</v>
      </c>
      <c r="N8542" t="s">
        <v>39</v>
      </c>
      <c r="O8542" t="s">
        <v>14713</v>
      </c>
      <c r="P8542">
        <v>42.176608000000002</v>
      </c>
      <c r="Q8542">
        <v>-110.993268999999</v>
      </c>
      <c r="R8542" s="2">
        <v>2622</v>
      </c>
      <c r="S8542" s="2">
        <v>2622</v>
      </c>
      <c r="T8542" t="s">
        <v>384</v>
      </c>
      <c r="U8542" t="s">
        <v>442</v>
      </c>
      <c r="V8542" t="s">
        <v>3918</v>
      </c>
      <c r="W8542">
        <v>5</v>
      </c>
      <c r="X8542" t="s">
        <v>99</v>
      </c>
      <c r="Y8542" t="s">
        <v>39</v>
      </c>
      <c r="Z8542" t="s">
        <v>41</v>
      </c>
      <c r="AA8542" t="s">
        <v>99</v>
      </c>
      <c r="AB8542" t="s">
        <v>24044</v>
      </c>
      <c r="AD8542">
        <v>0.56999999999999995</v>
      </c>
      <c r="AE8542" t="s">
        <v>6413</v>
      </c>
      <c r="AF8542" t="s">
        <v>44</v>
      </c>
      <c r="AG8542">
        <v>2</v>
      </c>
      <c r="AH8542">
        <v>4</v>
      </c>
      <c r="AI8542" t="s">
        <v>24042</v>
      </c>
    </row>
    <row r="8543" spans="1:35" x14ac:dyDescent="0.3">
      <c r="A8543">
        <v>8542</v>
      </c>
      <c r="B8543" t="s">
        <v>99</v>
      </c>
      <c r="C8543" t="s">
        <v>99</v>
      </c>
      <c r="D8543" t="s">
        <v>37</v>
      </c>
      <c r="E8543" t="s">
        <v>36</v>
      </c>
      <c r="F8543" t="s">
        <v>51</v>
      </c>
      <c r="G8543" s="1">
        <v>43937</v>
      </c>
      <c r="H8543" s="1">
        <v>43526</v>
      </c>
      <c r="J8543" t="s">
        <v>16693</v>
      </c>
      <c r="K8543" t="s">
        <v>24048</v>
      </c>
      <c r="L8543" t="s">
        <v>24046</v>
      </c>
      <c r="M8543" t="s">
        <v>38</v>
      </c>
      <c r="N8543" t="s">
        <v>39</v>
      </c>
      <c r="O8543" t="s">
        <v>24047</v>
      </c>
      <c r="P8543">
        <v>42.287342000000002</v>
      </c>
      <c r="Q8543">
        <v>-111.020832999999</v>
      </c>
      <c r="R8543" s="2">
        <v>3882</v>
      </c>
      <c r="S8543" s="2">
        <v>3882</v>
      </c>
      <c r="T8543" t="s">
        <v>318</v>
      </c>
      <c r="U8543" t="s">
        <v>321</v>
      </c>
      <c r="V8543" t="s">
        <v>3918</v>
      </c>
      <c r="W8543">
        <v>31</v>
      </c>
      <c r="X8543" t="s">
        <v>12718</v>
      </c>
      <c r="Y8543" t="s">
        <v>39</v>
      </c>
      <c r="Z8543" t="s">
        <v>41</v>
      </c>
      <c r="AA8543" t="s">
        <v>99</v>
      </c>
      <c r="AB8543" t="s">
        <v>39</v>
      </c>
      <c r="AD8543">
        <v>7.0000000000000007E-2</v>
      </c>
      <c r="AE8543" t="s">
        <v>2942</v>
      </c>
      <c r="AF8543" t="s">
        <v>44</v>
      </c>
      <c r="AG8543">
        <v>2</v>
      </c>
      <c r="AH8543">
        <v>4</v>
      </c>
      <c r="AI8543" t="s">
        <v>24045</v>
      </c>
    </row>
    <row r="8544" spans="1:35" x14ac:dyDescent="0.3">
      <c r="A8544">
        <v>8543</v>
      </c>
      <c r="B8544" t="s">
        <v>99</v>
      </c>
      <c r="C8544" t="s">
        <v>99</v>
      </c>
      <c r="D8544" t="s">
        <v>37</v>
      </c>
      <c r="E8544" t="s">
        <v>36</v>
      </c>
      <c r="F8544" t="s">
        <v>51</v>
      </c>
      <c r="G8544" s="1">
        <v>43937</v>
      </c>
      <c r="H8544" s="1">
        <v>43526</v>
      </c>
      <c r="J8544" t="s">
        <v>16693</v>
      </c>
      <c r="K8544" t="s">
        <v>24050</v>
      </c>
      <c r="L8544" t="s">
        <v>8081</v>
      </c>
      <c r="M8544" t="s">
        <v>38</v>
      </c>
      <c r="N8544" t="s">
        <v>39</v>
      </c>
      <c r="O8544" t="s">
        <v>5381</v>
      </c>
      <c r="P8544">
        <v>42.089013999999899</v>
      </c>
      <c r="Q8544">
        <v>-110.906655999999</v>
      </c>
      <c r="R8544" s="2">
        <v>1808</v>
      </c>
      <c r="S8544" s="2">
        <v>1808</v>
      </c>
      <c r="T8544" t="s">
        <v>99</v>
      </c>
      <c r="U8544" t="s">
        <v>264</v>
      </c>
      <c r="V8544" t="s">
        <v>3918</v>
      </c>
      <c r="W8544">
        <v>3</v>
      </c>
      <c r="X8544" t="s">
        <v>24034</v>
      </c>
      <c r="Y8544" t="s">
        <v>39</v>
      </c>
      <c r="Z8544" t="s">
        <v>41</v>
      </c>
      <c r="AA8544" t="s">
        <v>99</v>
      </c>
      <c r="AB8544" t="s">
        <v>24051</v>
      </c>
      <c r="AD8544">
        <v>0.86</v>
      </c>
      <c r="AE8544" t="s">
        <v>6304</v>
      </c>
      <c r="AF8544" t="s">
        <v>331</v>
      </c>
      <c r="AG8544">
        <v>2</v>
      </c>
      <c r="AH8544">
        <v>4</v>
      </c>
      <c r="AI8544" t="s">
        <v>24049</v>
      </c>
    </row>
    <row r="8545" spans="1:35" x14ac:dyDescent="0.3">
      <c r="A8545">
        <v>8544</v>
      </c>
      <c r="B8545" t="s">
        <v>99</v>
      </c>
      <c r="C8545" t="s">
        <v>99</v>
      </c>
      <c r="D8545" t="s">
        <v>37</v>
      </c>
      <c r="E8545" t="s">
        <v>36</v>
      </c>
      <c r="F8545" t="s">
        <v>51</v>
      </c>
      <c r="G8545" s="1">
        <v>43937</v>
      </c>
      <c r="H8545" s="1">
        <v>43526</v>
      </c>
      <c r="J8545" t="s">
        <v>16693</v>
      </c>
      <c r="K8545" t="s">
        <v>24053</v>
      </c>
      <c r="L8545" t="s">
        <v>6639</v>
      </c>
      <c r="M8545" t="s">
        <v>38</v>
      </c>
      <c r="N8545" t="s">
        <v>39</v>
      </c>
      <c r="O8545" t="s">
        <v>6811</v>
      </c>
      <c r="P8545">
        <v>42.263210000000001</v>
      </c>
      <c r="Q8545">
        <v>-111.01877</v>
      </c>
      <c r="R8545" s="2">
        <v>4735</v>
      </c>
      <c r="S8545" s="2">
        <v>4735</v>
      </c>
      <c r="T8545" t="s">
        <v>373</v>
      </c>
      <c r="U8545" t="s">
        <v>375</v>
      </c>
      <c r="V8545" t="s">
        <v>3918</v>
      </c>
      <c r="W8545">
        <v>7</v>
      </c>
      <c r="X8545" t="s">
        <v>24054</v>
      </c>
      <c r="Y8545" t="s">
        <v>39</v>
      </c>
      <c r="Z8545" t="s">
        <v>41</v>
      </c>
      <c r="AA8545" t="s">
        <v>50</v>
      </c>
      <c r="AB8545" t="s">
        <v>154</v>
      </c>
      <c r="AD8545">
        <v>0.56999999999999995</v>
      </c>
      <c r="AE8545" t="s">
        <v>6583</v>
      </c>
      <c r="AF8545" t="s">
        <v>331</v>
      </c>
      <c r="AG8545">
        <v>2</v>
      </c>
      <c r="AH8545">
        <v>4</v>
      </c>
      <c r="AI8545" t="s">
        <v>24052</v>
      </c>
    </row>
    <row r="8546" spans="1:35" x14ac:dyDescent="0.3">
      <c r="A8546">
        <v>8545</v>
      </c>
      <c r="B8546" t="s">
        <v>99</v>
      </c>
      <c r="C8546" t="s">
        <v>99</v>
      </c>
      <c r="D8546" t="s">
        <v>37</v>
      </c>
      <c r="E8546" t="s">
        <v>36</v>
      </c>
      <c r="F8546" t="s">
        <v>51</v>
      </c>
      <c r="G8546" s="1">
        <v>43937</v>
      </c>
      <c r="H8546" s="1">
        <v>43526</v>
      </c>
      <c r="J8546" t="s">
        <v>16693</v>
      </c>
      <c r="K8546" t="s">
        <v>24057</v>
      </c>
      <c r="L8546" t="s">
        <v>24056</v>
      </c>
      <c r="M8546" t="s">
        <v>38</v>
      </c>
      <c r="N8546" t="s">
        <v>39</v>
      </c>
      <c r="O8546" t="s">
        <v>14743</v>
      </c>
      <c r="P8546">
        <v>42.330866999999898</v>
      </c>
      <c r="Q8546">
        <v>-110.937078</v>
      </c>
      <c r="R8546" s="2">
        <v>4266</v>
      </c>
      <c r="S8546" s="2">
        <v>4266</v>
      </c>
      <c r="T8546" t="s">
        <v>138</v>
      </c>
      <c r="U8546" t="s">
        <v>140</v>
      </c>
      <c r="V8546" t="s">
        <v>3918</v>
      </c>
      <c r="W8546">
        <v>14</v>
      </c>
      <c r="X8546" t="s">
        <v>15489</v>
      </c>
      <c r="Y8546" t="s">
        <v>39</v>
      </c>
      <c r="Z8546" t="s">
        <v>41</v>
      </c>
      <c r="AA8546" t="s">
        <v>99</v>
      </c>
      <c r="AB8546" t="s">
        <v>39</v>
      </c>
      <c r="AD8546">
        <v>1.71</v>
      </c>
      <c r="AE8546" t="s">
        <v>2942</v>
      </c>
      <c r="AF8546" t="s">
        <v>145</v>
      </c>
      <c r="AG8546">
        <v>2</v>
      </c>
      <c r="AH8546">
        <v>4</v>
      </c>
      <c r="AI8546" t="s">
        <v>24055</v>
      </c>
    </row>
    <row r="8547" spans="1:35" x14ac:dyDescent="0.3">
      <c r="A8547">
        <v>8546</v>
      </c>
      <c r="B8547" t="s">
        <v>99</v>
      </c>
      <c r="C8547" t="s">
        <v>24059</v>
      </c>
      <c r="D8547" t="s">
        <v>37</v>
      </c>
      <c r="E8547" t="s">
        <v>36</v>
      </c>
      <c r="F8547" t="s">
        <v>51</v>
      </c>
      <c r="G8547" s="1">
        <v>43937</v>
      </c>
      <c r="H8547" s="1">
        <v>43526</v>
      </c>
      <c r="J8547" t="s">
        <v>16693</v>
      </c>
      <c r="K8547" t="s">
        <v>24060</v>
      </c>
      <c r="L8547" t="s">
        <v>99</v>
      </c>
      <c r="M8547" t="s">
        <v>38</v>
      </c>
      <c r="N8547" t="s">
        <v>39</v>
      </c>
      <c r="O8547" t="s">
        <v>99</v>
      </c>
      <c r="P8547">
        <v>42.124572000000001</v>
      </c>
      <c r="Q8547">
        <v>-110.943392</v>
      </c>
      <c r="R8547" s="2">
        <v>5493</v>
      </c>
      <c r="S8547" s="2">
        <v>5493</v>
      </c>
      <c r="T8547" t="s">
        <v>162</v>
      </c>
      <c r="U8547" t="s">
        <v>163</v>
      </c>
      <c r="V8547" t="s">
        <v>3918</v>
      </c>
      <c r="W8547">
        <v>26</v>
      </c>
      <c r="X8547" t="s">
        <v>24061</v>
      </c>
      <c r="Y8547" t="s">
        <v>39</v>
      </c>
      <c r="Z8547" t="s">
        <v>41</v>
      </c>
      <c r="AA8547" t="s">
        <v>99</v>
      </c>
      <c r="AB8547" t="s">
        <v>118</v>
      </c>
      <c r="AD8547">
        <v>0</v>
      </c>
      <c r="AE8547" t="s">
        <v>6413</v>
      </c>
      <c r="AF8547" t="s">
        <v>99</v>
      </c>
      <c r="AG8547">
        <v>2</v>
      </c>
      <c r="AH8547">
        <v>4</v>
      </c>
      <c r="AI8547" t="s">
        <v>24058</v>
      </c>
    </row>
    <row r="8548" spans="1:35" x14ac:dyDescent="0.3">
      <c r="A8548">
        <v>8547</v>
      </c>
      <c r="B8548" t="s">
        <v>99</v>
      </c>
      <c r="C8548" t="s">
        <v>99</v>
      </c>
      <c r="D8548" t="s">
        <v>37</v>
      </c>
      <c r="E8548" t="s">
        <v>36</v>
      </c>
      <c r="F8548" t="s">
        <v>51</v>
      </c>
      <c r="G8548" s="1">
        <v>43937</v>
      </c>
      <c r="H8548" s="1">
        <v>43526</v>
      </c>
      <c r="J8548" t="s">
        <v>16693</v>
      </c>
      <c r="K8548" t="s">
        <v>8027</v>
      </c>
      <c r="L8548" t="s">
        <v>24063</v>
      </c>
      <c r="M8548" t="s">
        <v>38</v>
      </c>
      <c r="N8548" t="s">
        <v>39</v>
      </c>
      <c r="O8548" t="s">
        <v>1697</v>
      </c>
      <c r="P8548">
        <v>42.322468999999899</v>
      </c>
      <c r="Q8548">
        <v>-111.02075000000001</v>
      </c>
      <c r="R8548" s="2">
        <v>5287</v>
      </c>
      <c r="S8548" s="2">
        <v>5287</v>
      </c>
      <c r="T8548" t="s">
        <v>191</v>
      </c>
      <c r="U8548" t="s">
        <v>193</v>
      </c>
      <c r="V8548" t="s">
        <v>3918</v>
      </c>
      <c r="W8548">
        <v>18</v>
      </c>
      <c r="X8548" t="s">
        <v>24064</v>
      </c>
      <c r="Y8548" t="s">
        <v>39</v>
      </c>
      <c r="Z8548" t="s">
        <v>41</v>
      </c>
      <c r="AA8548" t="s">
        <v>50</v>
      </c>
      <c r="AB8548" t="s">
        <v>39</v>
      </c>
      <c r="AD8548">
        <v>2.2799999999999998</v>
      </c>
      <c r="AE8548" t="s">
        <v>2942</v>
      </c>
      <c r="AF8548" t="s">
        <v>44</v>
      </c>
      <c r="AG8548">
        <v>2</v>
      </c>
      <c r="AH8548">
        <v>4</v>
      </c>
      <c r="AI8548" t="s">
        <v>24062</v>
      </c>
    </row>
    <row r="8549" spans="1:35" x14ac:dyDescent="0.3">
      <c r="A8549">
        <v>8548</v>
      </c>
      <c r="B8549" t="s">
        <v>99</v>
      </c>
      <c r="C8549" t="s">
        <v>99</v>
      </c>
      <c r="D8549" t="s">
        <v>37</v>
      </c>
      <c r="E8549" t="s">
        <v>36</v>
      </c>
      <c r="F8549" t="s">
        <v>51</v>
      </c>
      <c r="G8549" s="1">
        <v>43937</v>
      </c>
      <c r="H8549" s="1">
        <v>43526</v>
      </c>
      <c r="J8549" t="s">
        <v>16693</v>
      </c>
      <c r="K8549" t="s">
        <v>24067</v>
      </c>
      <c r="L8549" t="s">
        <v>24066</v>
      </c>
      <c r="M8549" t="s">
        <v>38</v>
      </c>
      <c r="N8549" t="s">
        <v>39</v>
      </c>
      <c r="O8549" t="s">
        <v>6536</v>
      </c>
      <c r="P8549">
        <v>42.130907999999899</v>
      </c>
      <c r="Q8549">
        <v>-110.852324999999</v>
      </c>
      <c r="R8549" s="2">
        <v>6388</v>
      </c>
      <c r="S8549" s="2">
        <v>6388</v>
      </c>
      <c r="T8549" t="s">
        <v>64</v>
      </c>
      <c r="U8549" t="s">
        <v>66</v>
      </c>
      <c r="V8549" t="s">
        <v>3615</v>
      </c>
      <c r="W8549">
        <v>22</v>
      </c>
      <c r="X8549" t="s">
        <v>24068</v>
      </c>
      <c r="Y8549" t="s">
        <v>39</v>
      </c>
      <c r="Z8549" t="s">
        <v>41</v>
      </c>
      <c r="AA8549" t="s">
        <v>99</v>
      </c>
      <c r="AB8549" t="s">
        <v>10930</v>
      </c>
      <c r="AD8549">
        <v>2.19</v>
      </c>
      <c r="AE8549" t="s">
        <v>6413</v>
      </c>
      <c r="AF8549" t="s">
        <v>305</v>
      </c>
      <c r="AG8549">
        <v>2</v>
      </c>
      <c r="AH8549">
        <v>4</v>
      </c>
      <c r="AI8549" t="s">
        <v>24065</v>
      </c>
    </row>
    <row r="8550" spans="1:35" x14ac:dyDescent="0.3">
      <c r="A8550">
        <v>8549</v>
      </c>
      <c r="B8550" t="s">
        <v>99</v>
      </c>
      <c r="C8550" t="s">
        <v>24070</v>
      </c>
      <c r="D8550" t="s">
        <v>37</v>
      </c>
      <c r="E8550" t="s">
        <v>36</v>
      </c>
      <c r="F8550" t="s">
        <v>51</v>
      </c>
      <c r="G8550" s="1">
        <v>43937</v>
      </c>
      <c r="H8550" s="1">
        <v>43526</v>
      </c>
      <c r="J8550" t="s">
        <v>16693</v>
      </c>
      <c r="K8550" t="s">
        <v>24071</v>
      </c>
      <c r="L8550" t="s">
        <v>99</v>
      </c>
      <c r="M8550" t="s">
        <v>38</v>
      </c>
      <c r="N8550" t="s">
        <v>39</v>
      </c>
      <c r="O8550" t="s">
        <v>99</v>
      </c>
      <c r="P8550">
        <v>41.801453000000002</v>
      </c>
      <c r="Q8550">
        <v>-110.74015300000001</v>
      </c>
      <c r="R8550" s="2">
        <v>6100</v>
      </c>
      <c r="S8550" s="2">
        <v>6100</v>
      </c>
      <c r="T8550" t="s">
        <v>318</v>
      </c>
      <c r="U8550" t="s">
        <v>321</v>
      </c>
      <c r="V8550" t="s">
        <v>4649</v>
      </c>
      <c r="W8550">
        <v>18</v>
      </c>
      <c r="X8550" t="s">
        <v>17425</v>
      </c>
      <c r="Y8550" t="s">
        <v>39</v>
      </c>
      <c r="Z8550" t="s">
        <v>41</v>
      </c>
      <c r="AA8550" t="s">
        <v>50</v>
      </c>
      <c r="AB8550" t="s">
        <v>39</v>
      </c>
      <c r="AD8550">
        <v>0.27</v>
      </c>
      <c r="AE8550" t="s">
        <v>6100</v>
      </c>
      <c r="AF8550" t="s">
        <v>44</v>
      </c>
      <c r="AG8550">
        <v>2</v>
      </c>
      <c r="AH8550">
        <v>4</v>
      </c>
      <c r="AI8550" t="s">
        <v>24069</v>
      </c>
    </row>
    <row r="8551" spans="1:35" x14ac:dyDescent="0.3">
      <c r="A8551">
        <v>8550</v>
      </c>
      <c r="B8551" t="s">
        <v>99</v>
      </c>
      <c r="C8551" t="s">
        <v>99</v>
      </c>
      <c r="D8551" t="s">
        <v>37</v>
      </c>
      <c r="E8551" t="s">
        <v>36</v>
      </c>
      <c r="F8551" t="s">
        <v>51</v>
      </c>
      <c r="G8551" s="1">
        <v>43937</v>
      </c>
      <c r="H8551" s="1">
        <v>43526</v>
      </c>
      <c r="J8551" t="s">
        <v>16693</v>
      </c>
      <c r="K8551" t="s">
        <v>24075</v>
      </c>
      <c r="L8551" t="s">
        <v>24073</v>
      </c>
      <c r="M8551" t="s">
        <v>38</v>
      </c>
      <c r="N8551" t="s">
        <v>39</v>
      </c>
      <c r="O8551" t="s">
        <v>24074</v>
      </c>
      <c r="P8551">
        <v>42.008450000000003</v>
      </c>
      <c r="Q8551">
        <v>-110.822238999999</v>
      </c>
      <c r="R8551" s="2">
        <v>7493</v>
      </c>
      <c r="S8551" s="2">
        <v>7493</v>
      </c>
      <c r="T8551" t="s">
        <v>80</v>
      </c>
      <c r="U8551" t="s">
        <v>83</v>
      </c>
      <c r="V8551" t="s">
        <v>3615</v>
      </c>
      <c r="W8551">
        <v>4</v>
      </c>
      <c r="X8551" t="s">
        <v>12718</v>
      </c>
      <c r="Y8551" t="s">
        <v>39</v>
      </c>
      <c r="Z8551" t="s">
        <v>41</v>
      </c>
      <c r="AA8551" t="s">
        <v>50</v>
      </c>
      <c r="AB8551" t="s">
        <v>319</v>
      </c>
      <c r="AD8551">
        <v>0.33</v>
      </c>
      <c r="AE8551" t="s">
        <v>6269</v>
      </c>
      <c r="AF8551" t="s">
        <v>17355</v>
      </c>
      <c r="AG8551">
        <v>2</v>
      </c>
      <c r="AH8551">
        <v>4</v>
      </c>
      <c r="AI8551" t="s">
        <v>24072</v>
      </c>
    </row>
    <row r="8552" spans="1:35" x14ac:dyDescent="0.3">
      <c r="A8552">
        <v>8551</v>
      </c>
      <c r="B8552" t="s">
        <v>99</v>
      </c>
      <c r="C8552" t="s">
        <v>99</v>
      </c>
      <c r="D8552" t="s">
        <v>37</v>
      </c>
      <c r="E8552" t="s">
        <v>36</v>
      </c>
      <c r="F8552" t="s">
        <v>51</v>
      </c>
      <c r="G8552" s="1">
        <v>43937</v>
      </c>
      <c r="H8552" s="1">
        <v>43526</v>
      </c>
      <c r="J8552" t="s">
        <v>16693</v>
      </c>
      <c r="K8552" t="s">
        <v>24077</v>
      </c>
      <c r="L8552" t="s">
        <v>24073</v>
      </c>
      <c r="M8552" t="s">
        <v>38</v>
      </c>
      <c r="N8552" t="s">
        <v>39</v>
      </c>
      <c r="O8552" t="s">
        <v>24074</v>
      </c>
      <c r="P8552">
        <v>41.9955199999999</v>
      </c>
      <c r="Q8552">
        <v>-110.82357</v>
      </c>
      <c r="R8552" s="2">
        <v>10132</v>
      </c>
      <c r="S8552" s="2">
        <v>10132</v>
      </c>
      <c r="T8552" t="s">
        <v>55</v>
      </c>
      <c r="U8552" t="s">
        <v>56</v>
      </c>
      <c r="V8552" t="s">
        <v>3615</v>
      </c>
      <c r="W8552">
        <v>4</v>
      </c>
      <c r="X8552" t="s">
        <v>20771</v>
      </c>
      <c r="Y8552" t="s">
        <v>39</v>
      </c>
      <c r="Z8552" t="s">
        <v>41</v>
      </c>
      <c r="AA8552" t="s">
        <v>99</v>
      </c>
      <c r="AB8552" t="s">
        <v>39</v>
      </c>
      <c r="AD8552">
        <v>0.71</v>
      </c>
      <c r="AE8552" t="s">
        <v>6269</v>
      </c>
      <c r="AF8552" t="s">
        <v>2352</v>
      </c>
      <c r="AG8552">
        <v>2</v>
      </c>
      <c r="AH8552">
        <v>4</v>
      </c>
      <c r="AI8552" t="s">
        <v>24076</v>
      </c>
    </row>
    <row r="8553" spans="1:35" x14ac:dyDescent="0.3">
      <c r="A8553">
        <v>8552</v>
      </c>
      <c r="B8553" t="s">
        <v>99</v>
      </c>
      <c r="C8553" t="s">
        <v>99</v>
      </c>
      <c r="D8553" t="s">
        <v>37</v>
      </c>
      <c r="E8553" t="s">
        <v>36</v>
      </c>
      <c r="F8553" t="s">
        <v>51</v>
      </c>
      <c r="G8553" s="1">
        <v>43937</v>
      </c>
      <c r="H8553" s="1">
        <v>43526</v>
      </c>
      <c r="J8553" t="s">
        <v>16693</v>
      </c>
      <c r="K8553" t="s">
        <v>24079</v>
      </c>
      <c r="L8553" t="s">
        <v>1750</v>
      </c>
      <c r="M8553" t="s">
        <v>38</v>
      </c>
      <c r="N8553" t="s">
        <v>39</v>
      </c>
      <c r="O8553" t="s">
        <v>24074</v>
      </c>
      <c r="P8553">
        <v>41.992220000000003</v>
      </c>
      <c r="Q8553">
        <v>-110.82661</v>
      </c>
      <c r="R8553" s="2">
        <v>10132</v>
      </c>
      <c r="S8553" s="2">
        <v>10132</v>
      </c>
      <c r="T8553" t="s">
        <v>207</v>
      </c>
      <c r="U8553" t="s">
        <v>208</v>
      </c>
      <c r="V8553" t="s">
        <v>3615</v>
      </c>
      <c r="W8553">
        <v>9</v>
      </c>
      <c r="X8553" t="s">
        <v>20771</v>
      </c>
      <c r="Y8553" t="s">
        <v>39</v>
      </c>
      <c r="Z8553" t="s">
        <v>41</v>
      </c>
      <c r="AA8553" t="s">
        <v>99</v>
      </c>
      <c r="AB8553" t="s">
        <v>39</v>
      </c>
      <c r="AD8553">
        <v>0.71</v>
      </c>
      <c r="AE8553" t="s">
        <v>6269</v>
      </c>
      <c r="AF8553" t="s">
        <v>2352</v>
      </c>
      <c r="AG8553">
        <v>2</v>
      </c>
      <c r="AH8553">
        <v>4</v>
      </c>
      <c r="AI8553" t="s">
        <v>24078</v>
      </c>
    </row>
    <row r="8554" spans="1:35" x14ac:dyDescent="0.3">
      <c r="A8554">
        <v>8553</v>
      </c>
      <c r="B8554" t="s">
        <v>99</v>
      </c>
      <c r="C8554" t="s">
        <v>9547</v>
      </c>
      <c r="D8554" t="s">
        <v>37</v>
      </c>
      <c r="E8554" t="s">
        <v>36</v>
      </c>
      <c r="F8554" t="s">
        <v>51</v>
      </c>
      <c r="G8554" s="1">
        <v>43937</v>
      </c>
      <c r="H8554" s="1">
        <v>43526</v>
      </c>
      <c r="J8554" t="s">
        <v>16693</v>
      </c>
      <c r="K8554" t="s">
        <v>24081</v>
      </c>
      <c r="L8554" t="s">
        <v>99</v>
      </c>
      <c r="M8554" t="s">
        <v>38</v>
      </c>
      <c r="N8554" t="s">
        <v>39</v>
      </c>
      <c r="O8554" t="s">
        <v>99</v>
      </c>
      <c r="P8554">
        <v>42.476722000000002</v>
      </c>
      <c r="Q8554">
        <v>-110.837681</v>
      </c>
      <c r="R8554" s="2">
        <v>14793</v>
      </c>
      <c r="S8554" s="2">
        <v>14793</v>
      </c>
      <c r="T8554" t="s">
        <v>99</v>
      </c>
      <c r="U8554" t="s">
        <v>350</v>
      </c>
      <c r="V8554" t="s">
        <v>3615</v>
      </c>
      <c r="W8554">
        <v>23</v>
      </c>
      <c r="X8554" t="s">
        <v>20771</v>
      </c>
      <c r="Y8554" t="s">
        <v>39</v>
      </c>
      <c r="Z8554" t="s">
        <v>41</v>
      </c>
      <c r="AA8554" t="s">
        <v>99</v>
      </c>
      <c r="AB8554" t="s">
        <v>897</v>
      </c>
      <c r="AD8554">
        <v>2E-3</v>
      </c>
      <c r="AE8554" t="s">
        <v>2983</v>
      </c>
      <c r="AF8554" t="s">
        <v>17355</v>
      </c>
      <c r="AG8554">
        <v>2</v>
      </c>
      <c r="AH8554">
        <v>4</v>
      </c>
      <c r="AI8554" t="s">
        <v>24080</v>
      </c>
    </row>
    <row r="8555" spans="1:35" x14ac:dyDescent="0.3">
      <c r="A8555">
        <v>8554</v>
      </c>
      <c r="B8555" t="s">
        <v>99</v>
      </c>
      <c r="C8555" t="s">
        <v>9547</v>
      </c>
      <c r="D8555" t="s">
        <v>37</v>
      </c>
      <c r="E8555" t="s">
        <v>36</v>
      </c>
      <c r="F8555" t="s">
        <v>51</v>
      </c>
      <c r="G8555" s="1">
        <v>43937</v>
      </c>
      <c r="H8555" s="1">
        <v>43526</v>
      </c>
      <c r="J8555" t="s">
        <v>16693</v>
      </c>
      <c r="K8555" t="s">
        <v>24083</v>
      </c>
      <c r="L8555" t="s">
        <v>99</v>
      </c>
      <c r="M8555" t="s">
        <v>38</v>
      </c>
      <c r="N8555" t="s">
        <v>39</v>
      </c>
      <c r="O8555" t="s">
        <v>99</v>
      </c>
      <c r="P8555">
        <v>42.414081000000003</v>
      </c>
      <c r="Q8555">
        <v>-110.846919</v>
      </c>
      <c r="R8555" s="2">
        <v>15147</v>
      </c>
      <c r="S8555" s="2">
        <v>15147</v>
      </c>
      <c r="T8555" t="s">
        <v>162</v>
      </c>
      <c r="U8555" t="s">
        <v>163</v>
      </c>
      <c r="V8555" t="s">
        <v>3615</v>
      </c>
      <c r="W8555">
        <v>15</v>
      </c>
      <c r="X8555" t="s">
        <v>24084</v>
      </c>
      <c r="Y8555" t="s">
        <v>39</v>
      </c>
      <c r="Z8555" t="s">
        <v>41</v>
      </c>
      <c r="AA8555" t="s">
        <v>99</v>
      </c>
      <c r="AB8555" t="s">
        <v>664</v>
      </c>
      <c r="AD8555">
        <v>8.9999999999999993E-3</v>
      </c>
      <c r="AE8555" t="s">
        <v>2951</v>
      </c>
      <c r="AF8555" t="s">
        <v>17355</v>
      </c>
      <c r="AG8555">
        <v>2</v>
      </c>
      <c r="AH8555">
        <v>4</v>
      </c>
      <c r="AI8555" t="s">
        <v>24082</v>
      </c>
    </row>
    <row r="8556" spans="1:35" x14ac:dyDescent="0.3">
      <c r="A8556">
        <v>8555</v>
      </c>
      <c r="B8556" t="s">
        <v>99</v>
      </c>
      <c r="C8556" t="s">
        <v>9547</v>
      </c>
      <c r="D8556" t="s">
        <v>37</v>
      </c>
      <c r="E8556" t="s">
        <v>36</v>
      </c>
      <c r="F8556" t="s">
        <v>51</v>
      </c>
      <c r="G8556" s="1">
        <v>43937</v>
      </c>
      <c r="H8556" s="1">
        <v>43526</v>
      </c>
      <c r="J8556" t="s">
        <v>16693</v>
      </c>
      <c r="K8556" t="s">
        <v>24083</v>
      </c>
      <c r="L8556" t="s">
        <v>99</v>
      </c>
      <c r="M8556" t="s">
        <v>38</v>
      </c>
      <c r="N8556" t="s">
        <v>39</v>
      </c>
      <c r="O8556" t="s">
        <v>99</v>
      </c>
      <c r="P8556">
        <v>42.414116999999898</v>
      </c>
      <c r="Q8556">
        <v>-110.846941999999</v>
      </c>
      <c r="R8556" s="2">
        <v>15147</v>
      </c>
      <c r="S8556" s="2">
        <v>15147</v>
      </c>
      <c r="T8556" t="s">
        <v>162</v>
      </c>
      <c r="U8556" t="s">
        <v>163</v>
      </c>
      <c r="V8556" t="s">
        <v>3615</v>
      </c>
      <c r="W8556">
        <v>15</v>
      </c>
      <c r="X8556" t="s">
        <v>24086</v>
      </c>
      <c r="Y8556" t="s">
        <v>39</v>
      </c>
      <c r="Z8556" t="s">
        <v>41</v>
      </c>
      <c r="AA8556" t="s">
        <v>99</v>
      </c>
      <c r="AB8556" t="s">
        <v>664</v>
      </c>
      <c r="AD8556">
        <v>6.0000000000000001E-3</v>
      </c>
      <c r="AE8556" t="s">
        <v>2951</v>
      </c>
      <c r="AF8556" t="s">
        <v>17355</v>
      </c>
      <c r="AG8556">
        <v>2</v>
      </c>
      <c r="AH8556">
        <v>4</v>
      </c>
      <c r="AI8556" t="s">
        <v>24085</v>
      </c>
    </row>
    <row r="8557" spans="1:35" x14ac:dyDescent="0.3">
      <c r="A8557">
        <v>8556</v>
      </c>
      <c r="B8557" t="s">
        <v>99</v>
      </c>
      <c r="C8557" t="s">
        <v>9547</v>
      </c>
      <c r="D8557" t="s">
        <v>37</v>
      </c>
      <c r="E8557" t="s">
        <v>36</v>
      </c>
      <c r="F8557" t="s">
        <v>51</v>
      </c>
      <c r="G8557" s="1">
        <v>43937</v>
      </c>
      <c r="H8557" s="1">
        <v>43526</v>
      </c>
      <c r="J8557" t="s">
        <v>16693</v>
      </c>
      <c r="K8557" t="s">
        <v>24088</v>
      </c>
      <c r="L8557" t="s">
        <v>99</v>
      </c>
      <c r="M8557" t="s">
        <v>38</v>
      </c>
      <c r="N8557" t="s">
        <v>39</v>
      </c>
      <c r="O8557" t="s">
        <v>99</v>
      </c>
      <c r="P8557">
        <v>42.496403000000001</v>
      </c>
      <c r="Q8557">
        <v>-110.78187200000001</v>
      </c>
      <c r="R8557" s="2">
        <v>15147</v>
      </c>
      <c r="S8557" s="2">
        <v>15147</v>
      </c>
      <c r="T8557" t="s">
        <v>99</v>
      </c>
      <c r="U8557" t="s">
        <v>350</v>
      </c>
      <c r="V8557" t="s">
        <v>4649</v>
      </c>
      <c r="W8557">
        <v>16</v>
      </c>
      <c r="X8557" t="s">
        <v>24089</v>
      </c>
      <c r="Y8557" t="s">
        <v>39</v>
      </c>
      <c r="Z8557" t="s">
        <v>41</v>
      </c>
      <c r="AA8557" t="s">
        <v>99</v>
      </c>
      <c r="AB8557" t="s">
        <v>897</v>
      </c>
      <c r="AD8557">
        <v>0.1</v>
      </c>
      <c r="AE8557" t="s">
        <v>2983</v>
      </c>
      <c r="AF8557" t="s">
        <v>2383</v>
      </c>
      <c r="AG8557">
        <v>2</v>
      </c>
      <c r="AH8557">
        <v>4</v>
      </c>
      <c r="AI8557" t="s">
        <v>24087</v>
      </c>
    </row>
    <row r="8558" spans="1:35" x14ac:dyDescent="0.3">
      <c r="A8558">
        <v>8557</v>
      </c>
      <c r="B8558" t="s">
        <v>99</v>
      </c>
      <c r="C8558" t="s">
        <v>99</v>
      </c>
      <c r="D8558" t="s">
        <v>37</v>
      </c>
      <c r="E8558" t="s">
        <v>36</v>
      </c>
      <c r="F8558" t="s">
        <v>51</v>
      </c>
      <c r="G8558" s="1">
        <v>43937</v>
      </c>
      <c r="H8558" s="1">
        <v>43526</v>
      </c>
      <c r="J8558" t="s">
        <v>16693</v>
      </c>
      <c r="K8558" t="s">
        <v>24091</v>
      </c>
      <c r="L8558" t="s">
        <v>6521</v>
      </c>
      <c r="M8558" t="s">
        <v>38</v>
      </c>
      <c r="N8558" t="s">
        <v>39</v>
      </c>
      <c r="O8558" t="s">
        <v>6513</v>
      </c>
      <c r="P8558">
        <v>42.089149999999897</v>
      </c>
      <c r="Q8558">
        <v>-110.885677999999</v>
      </c>
      <c r="R8558" s="2">
        <v>18020</v>
      </c>
      <c r="S8558" s="2">
        <v>18020</v>
      </c>
      <c r="T8558" t="s">
        <v>99</v>
      </c>
      <c r="U8558" t="s">
        <v>264</v>
      </c>
      <c r="V8558" t="s">
        <v>3918</v>
      </c>
      <c r="W8558">
        <v>1</v>
      </c>
      <c r="X8558" t="s">
        <v>24034</v>
      </c>
      <c r="Y8558" t="s">
        <v>39</v>
      </c>
      <c r="Z8558" t="s">
        <v>41</v>
      </c>
      <c r="AA8558" t="s">
        <v>99</v>
      </c>
      <c r="AB8558" t="s">
        <v>24092</v>
      </c>
      <c r="AD8558">
        <v>0.34</v>
      </c>
      <c r="AE8558" t="s">
        <v>6304</v>
      </c>
      <c r="AF8558" t="s">
        <v>145</v>
      </c>
      <c r="AG8558">
        <v>2</v>
      </c>
      <c r="AH8558">
        <v>4</v>
      </c>
      <c r="AI8558" t="s">
        <v>24090</v>
      </c>
    </row>
    <row r="8559" spans="1:35" x14ac:dyDescent="0.3">
      <c r="A8559">
        <v>8558</v>
      </c>
      <c r="B8559" t="s">
        <v>99</v>
      </c>
      <c r="C8559" t="s">
        <v>99</v>
      </c>
      <c r="D8559" t="s">
        <v>37</v>
      </c>
      <c r="E8559" t="s">
        <v>36</v>
      </c>
      <c r="F8559" t="s">
        <v>51</v>
      </c>
      <c r="G8559" s="1">
        <v>43937</v>
      </c>
      <c r="H8559" s="1">
        <v>43526</v>
      </c>
      <c r="J8559" t="s">
        <v>16693</v>
      </c>
      <c r="K8559" t="s">
        <v>24094</v>
      </c>
      <c r="L8559" t="s">
        <v>6521</v>
      </c>
      <c r="M8559" t="s">
        <v>38</v>
      </c>
      <c r="N8559" t="s">
        <v>39</v>
      </c>
      <c r="O8559" t="s">
        <v>6513</v>
      </c>
      <c r="P8559">
        <v>42.089117000000002</v>
      </c>
      <c r="Q8559">
        <v>-110.885389</v>
      </c>
      <c r="R8559" s="2">
        <v>18020</v>
      </c>
      <c r="S8559" s="2">
        <v>18020</v>
      </c>
      <c r="T8559" t="s">
        <v>99</v>
      </c>
      <c r="U8559" t="s">
        <v>264</v>
      </c>
      <c r="V8559" t="s">
        <v>3918</v>
      </c>
      <c r="W8559">
        <v>1</v>
      </c>
      <c r="X8559" t="s">
        <v>24034</v>
      </c>
      <c r="Y8559" t="s">
        <v>39</v>
      </c>
      <c r="Z8559" t="s">
        <v>41</v>
      </c>
      <c r="AA8559" t="s">
        <v>99</v>
      </c>
      <c r="AB8559" t="s">
        <v>24092</v>
      </c>
      <c r="AD8559">
        <v>0.19</v>
      </c>
      <c r="AE8559" t="s">
        <v>6304</v>
      </c>
      <c r="AF8559" t="s">
        <v>145</v>
      </c>
      <c r="AG8559">
        <v>2</v>
      </c>
      <c r="AH8559">
        <v>4</v>
      </c>
      <c r="AI8559" t="s">
        <v>24093</v>
      </c>
    </row>
    <row r="8560" spans="1:35" x14ac:dyDescent="0.3">
      <c r="A8560">
        <v>8559</v>
      </c>
      <c r="B8560" t="s">
        <v>99</v>
      </c>
      <c r="C8560" t="s">
        <v>24096</v>
      </c>
      <c r="D8560" t="s">
        <v>37</v>
      </c>
      <c r="E8560" t="s">
        <v>36</v>
      </c>
      <c r="F8560" t="s">
        <v>51</v>
      </c>
      <c r="G8560" s="1">
        <v>43937</v>
      </c>
      <c r="H8560" s="1">
        <v>43526</v>
      </c>
      <c r="J8560" t="s">
        <v>16693</v>
      </c>
      <c r="K8560" t="s">
        <v>24097</v>
      </c>
      <c r="L8560" t="s">
        <v>99</v>
      </c>
      <c r="M8560" t="s">
        <v>38</v>
      </c>
      <c r="N8560" t="s">
        <v>39</v>
      </c>
      <c r="O8560" t="s">
        <v>99</v>
      </c>
      <c r="P8560">
        <v>42.1254139999999</v>
      </c>
      <c r="Q8560">
        <v>-110.933155999999</v>
      </c>
      <c r="R8560" s="2">
        <v>18671</v>
      </c>
      <c r="S8560" s="2">
        <v>18671</v>
      </c>
      <c r="T8560" t="s">
        <v>138</v>
      </c>
      <c r="U8560" t="s">
        <v>140</v>
      </c>
      <c r="V8560" t="s">
        <v>3918</v>
      </c>
      <c r="W8560">
        <v>26</v>
      </c>
      <c r="X8560" t="s">
        <v>24098</v>
      </c>
      <c r="Y8560" t="s">
        <v>39</v>
      </c>
      <c r="Z8560" t="s">
        <v>41</v>
      </c>
      <c r="AA8560" t="s">
        <v>50</v>
      </c>
      <c r="AB8560" t="s">
        <v>307</v>
      </c>
      <c r="AD8560">
        <v>0.3</v>
      </c>
      <c r="AE8560" t="s">
        <v>6413</v>
      </c>
      <c r="AF8560" t="s">
        <v>17355</v>
      </c>
      <c r="AG8560">
        <v>2</v>
      </c>
      <c r="AH8560">
        <v>4</v>
      </c>
      <c r="AI8560" t="s">
        <v>24095</v>
      </c>
    </row>
    <row r="8561" spans="1:35" x14ac:dyDescent="0.3">
      <c r="A8561">
        <v>8560</v>
      </c>
      <c r="B8561" t="s">
        <v>99</v>
      </c>
      <c r="C8561" t="s">
        <v>99</v>
      </c>
      <c r="D8561" t="s">
        <v>37</v>
      </c>
      <c r="E8561" t="s">
        <v>36</v>
      </c>
      <c r="F8561" t="s">
        <v>51</v>
      </c>
      <c r="G8561" s="1">
        <v>43937</v>
      </c>
      <c r="H8561" s="1">
        <v>43526</v>
      </c>
      <c r="J8561" t="s">
        <v>16693</v>
      </c>
      <c r="K8561" t="s">
        <v>24100</v>
      </c>
      <c r="L8561" t="s">
        <v>4243</v>
      </c>
      <c r="M8561" t="s">
        <v>38</v>
      </c>
      <c r="N8561" t="s">
        <v>39</v>
      </c>
      <c r="O8561" t="s">
        <v>15076</v>
      </c>
      <c r="P8561">
        <v>42.238019000000001</v>
      </c>
      <c r="Q8561">
        <v>-110.882857999999</v>
      </c>
      <c r="R8561" s="2">
        <v>18402</v>
      </c>
      <c r="S8561" s="2">
        <v>18402</v>
      </c>
      <c r="T8561" t="s">
        <v>200</v>
      </c>
      <c r="U8561" t="s">
        <v>202</v>
      </c>
      <c r="V8561" t="s">
        <v>3615</v>
      </c>
      <c r="W8561">
        <v>17</v>
      </c>
      <c r="X8561" t="s">
        <v>24101</v>
      </c>
      <c r="Y8561" t="s">
        <v>39</v>
      </c>
      <c r="Z8561" t="s">
        <v>41</v>
      </c>
      <c r="AA8561" t="s">
        <v>99</v>
      </c>
      <c r="AB8561" t="s">
        <v>39</v>
      </c>
      <c r="AD8561">
        <v>0.18</v>
      </c>
      <c r="AE8561" t="s">
        <v>6583</v>
      </c>
      <c r="AF8561" t="s">
        <v>17355</v>
      </c>
      <c r="AG8561">
        <v>2</v>
      </c>
      <c r="AH8561">
        <v>4</v>
      </c>
      <c r="AI8561" t="s">
        <v>24099</v>
      </c>
    </row>
    <row r="8562" spans="1:35" x14ac:dyDescent="0.3">
      <c r="A8562">
        <v>8561</v>
      </c>
      <c r="B8562" t="s">
        <v>99</v>
      </c>
      <c r="C8562" t="s">
        <v>24103</v>
      </c>
      <c r="D8562" t="s">
        <v>37</v>
      </c>
      <c r="E8562" t="s">
        <v>36</v>
      </c>
      <c r="F8562" t="s">
        <v>51</v>
      </c>
      <c r="G8562" s="1">
        <v>43937</v>
      </c>
      <c r="H8562" s="1">
        <v>43526</v>
      </c>
      <c r="J8562" t="s">
        <v>16693</v>
      </c>
      <c r="K8562" t="s">
        <v>24060</v>
      </c>
      <c r="L8562" t="s">
        <v>99</v>
      </c>
      <c r="M8562" t="s">
        <v>38</v>
      </c>
      <c r="N8562" t="s">
        <v>39</v>
      </c>
      <c r="O8562" t="s">
        <v>99</v>
      </c>
      <c r="P8562">
        <v>42.12453</v>
      </c>
      <c r="Q8562">
        <v>-110.943389999999</v>
      </c>
      <c r="R8562" s="2">
        <v>5493</v>
      </c>
      <c r="S8562" s="2">
        <v>5493</v>
      </c>
      <c r="T8562" t="s">
        <v>162</v>
      </c>
      <c r="U8562" t="s">
        <v>163</v>
      </c>
      <c r="V8562" t="s">
        <v>3918</v>
      </c>
      <c r="W8562">
        <v>26</v>
      </c>
      <c r="X8562" t="s">
        <v>24061</v>
      </c>
      <c r="Y8562" t="s">
        <v>39</v>
      </c>
      <c r="Z8562" t="s">
        <v>41</v>
      </c>
      <c r="AA8562" t="s">
        <v>99</v>
      </c>
      <c r="AB8562" t="s">
        <v>118</v>
      </c>
      <c r="AD8562">
        <v>0</v>
      </c>
      <c r="AE8562" t="s">
        <v>6413</v>
      </c>
      <c r="AF8562" t="s">
        <v>560</v>
      </c>
      <c r="AG8562">
        <v>2</v>
      </c>
      <c r="AH8562">
        <v>4</v>
      </c>
      <c r="AI8562" t="s">
        <v>24102</v>
      </c>
    </row>
    <row r="8563" spans="1:35" x14ac:dyDescent="0.3">
      <c r="A8563">
        <v>8562</v>
      </c>
      <c r="B8563" t="s">
        <v>99</v>
      </c>
      <c r="C8563" t="s">
        <v>99</v>
      </c>
      <c r="D8563" t="s">
        <v>37</v>
      </c>
      <c r="E8563" t="s">
        <v>36</v>
      </c>
      <c r="F8563" t="s">
        <v>51</v>
      </c>
      <c r="G8563" s="1">
        <v>43937</v>
      </c>
      <c r="H8563" s="1">
        <v>43526</v>
      </c>
      <c r="J8563" t="s">
        <v>16693</v>
      </c>
      <c r="K8563" t="s">
        <v>24105</v>
      </c>
      <c r="L8563" t="s">
        <v>102</v>
      </c>
      <c r="M8563" t="s">
        <v>38</v>
      </c>
      <c r="N8563" t="s">
        <v>39</v>
      </c>
      <c r="O8563" t="s">
        <v>7803</v>
      </c>
      <c r="P8563">
        <v>42.117463999999899</v>
      </c>
      <c r="Q8563">
        <v>-110.963324999999</v>
      </c>
      <c r="R8563" s="2">
        <v>19700</v>
      </c>
      <c r="S8563" s="2">
        <v>19700</v>
      </c>
      <c r="T8563" t="s">
        <v>55</v>
      </c>
      <c r="U8563" t="s">
        <v>56</v>
      </c>
      <c r="V8563" t="s">
        <v>3918</v>
      </c>
      <c r="W8563">
        <v>27</v>
      </c>
      <c r="X8563" t="s">
        <v>24106</v>
      </c>
      <c r="Y8563" t="s">
        <v>39</v>
      </c>
      <c r="Z8563" t="s">
        <v>41</v>
      </c>
      <c r="AA8563" t="s">
        <v>99</v>
      </c>
      <c r="AB8563" t="s">
        <v>18968</v>
      </c>
      <c r="AD8563">
        <v>0</v>
      </c>
      <c r="AE8563" t="s">
        <v>6413</v>
      </c>
      <c r="AF8563" t="s">
        <v>145</v>
      </c>
      <c r="AG8563">
        <v>2</v>
      </c>
      <c r="AH8563">
        <v>4</v>
      </c>
      <c r="AI8563" t="s">
        <v>24104</v>
      </c>
    </row>
    <row r="8564" spans="1:35" x14ac:dyDescent="0.3">
      <c r="A8564">
        <v>8563</v>
      </c>
      <c r="B8564" t="s">
        <v>99</v>
      </c>
      <c r="C8564" t="s">
        <v>24108</v>
      </c>
      <c r="D8564" t="s">
        <v>37</v>
      </c>
      <c r="E8564" t="s">
        <v>36</v>
      </c>
      <c r="F8564" t="s">
        <v>51</v>
      </c>
      <c r="G8564" s="1">
        <v>43937</v>
      </c>
      <c r="H8564" s="1">
        <v>43526</v>
      </c>
      <c r="J8564" t="s">
        <v>16693</v>
      </c>
      <c r="K8564" t="s">
        <v>24109</v>
      </c>
      <c r="L8564" t="s">
        <v>99</v>
      </c>
      <c r="M8564" t="s">
        <v>38</v>
      </c>
      <c r="N8564" t="s">
        <v>39</v>
      </c>
      <c r="O8564" t="s">
        <v>99</v>
      </c>
      <c r="P8564">
        <v>42.092396999999899</v>
      </c>
      <c r="Q8564">
        <v>-110.898752999999</v>
      </c>
      <c r="R8564" s="2">
        <v>4860</v>
      </c>
      <c r="S8564" s="2">
        <v>4860</v>
      </c>
      <c r="T8564" t="s">
        <v>99</v>
      </c>
      <c r="U8564" t="s">
        <v>264</v>
      </c>
      <c r="V8564" t="s">
        <v>3918</v>
      </c>
      <c r="W8564">
        <v>2</v>
      </c>
      <c r="X8564" t="s">
        <v>24111</v>
      </c>
      <c r="Y8564" t="s">
        <v>39</v>
      </c>
      <c r="Z8564" t="s">
        <v>41</v>
      </c>
      <c r="AA8564" t="s">
        <v>99</v>
      </c>
      <c r="AB8564" t="s">
        <v>24110</v>
      </c>
      <c r="AD8564">
        <v>1.5</v>
      </c>
      <c r="AE8564" t="s">
        <v>6304</v>
      </c>
      <c r="AF8564" t="s">
        <v>973</v>
      </c>
      <c r="AG8564">
        <v>2</v>
      </c>
      <c r="AH8564">
        <v>4</v>
      </c>
      <c r="AI8564" t="s">
        <v>24107</v>
      </c>
    </row>
    <row r="8565" spans="1:35" x14ac:dyDescent="0.3">
      <c r="A8565">
        <v>8564</v>
      </c>
      <c r="B8565" t="s">
        <v>99</v>
      </c>
      <c r="C8565" t="s">
        <v>99</v>
      </c>
      <c r="D8565" t="s">
        <v>37</v>
      </c>
      <c r="E8565" t="s">
        <v>36</v>
      </c>
      <c r="F8565" t="s">
        <v>51</v>
      </c>
      <c r="G8565" s="1">
        <v>43937</v>
      </c>
      <c r="H8565" s="1">
        <v>43526</v>
      </c>
      <c r="J8565" t="s">
        <v>16693</v>
      </c>
      <c r="K8565" t="s">
        <v>24114</v>
      </c>
      <c r="L8565" t="s">
        <v>7726</v>
      </c>
      <c r="M8565" t="s">
        <v>38</v>
      </c>
      <c r="N8565" t="s">
        <v>39</v>
      </c>
      <c r="O8565" t="s">
        <v>24113</v>
      </c>
      <c r="P8565">
        <v>42.092396999999899</v>
      </c>
      <c r="Q8565">
        <v>-110.898752999999</v>
      </c>
      <c r="R8565" s="2">
        <v>8391</v>
      </c>
      <c r="S8565" s="2">
        <v>8391</v>
      </c>
      <c r="T8565" t="s">
        <v>99</v>
      </c>
      <c r="U8565" t="s">
        <v>264</v>
      </c>
      <c r="V8565" t="s">
        <v>3918</v>
      </c>
      <c r="W8565">
        <v>2</v>
      </c>
      <c r="X8565" t="s">
        <v>24115</v>
      </c>
      <c r="Y8565" t="s">
        <v>39</v>
      </c>
      <c r="Z8565" t="s">
        <v>41</v>
      </c>
      <c r="AA8565" t="s">
        <v>99</v>
      </c>
      <c r="AB8565" t="s">
        <v>24110</v>
      </c>
      <c r="AD8565">
        <v>0</v>
      </c>
      <c r="AE8565" t="s">
        <v>6304</v>
      </c>
      <c r="AF8565" t="s">
        <v>973</v>
      </c>
      <c r="AG8565">
        <v>2</v>
      </c>
      <c r="AH8565">
        <v>4</v>
      </c>
      <c r="AI8565" t="s">
        <v>24112</v>
      </c>
    </row>
    <row r="8566" spans="1:35" x14ac:dyDescent="0.3">
      <c r="A8566">
        <v>8565</v>
      </c>
      <c r="B8566" t="s">
        <v>99</v>
      </c>
      <c r="C8566" t="s">
        <v>24117</v>
      </c>
      <c r="D8566" t="s">
        <v>37</v>
      </c>
      <c r="E8566" t="s">
        <v>36</v>
      </c>
      <c r="F8566" t="s">
        <v>51</v>
      </c>
      <c r="G8566" s="1">
        <v>43937</v>
      </c>
      <c r="H8566" s="1">
        <v>43526</v>
      </c>
      <c r="J8566" t="s">
        <v>16693</v>
      </c>
      <c r="K8566" t="s">
        <v>24118</v>
      </c>
      <c r="L8566" t="s">
        <v>99</v>
      </c>
      <c r="M8566" t="s">
        <v>38</v>
      </c>
      <c r="N8566" t="s">
        <v>39</v>
      </c>
      <c r="O8566" t="s">
        <v>99</v>
      </c>
      <c r="P8566">
        <v>41.953336</v>
      </c>
      <c r="Q8566">
        <v>-110.783227999999</v>
      </c>
      <c r="R8566" s="2">
        <v>27443</v>
      </c>
      <c r="S8566" s="2">
        <v>27443</v>
      </c>
      <c r="T8566" t="s">
        <v>55</v>
      </c>
      <c r="U8566" t="s">
        <v>56</v>
      </c>
      <c r="V8566" t="s">
        <v>3615</v>
      </c>
      <c r="W8566">
        <v>23</v>
      </c>
      <c r="X8566" t="s">
        <v>24119</v>
      </c>
      <c r="Y8566" t="s">
        <v>39</v>
      </c>
      <c r="Z8566" t="s">
        <v>41</v>
      </c>
      <c r="AA8566" t="s">
        <v>50</v>
      </c>
      <c r="AB8566" t="s">
        <v>39</v>
      </c>
      <c r="AD8566">
        <v>5.5E-2</v>
      </c>
      <c r="AE8566" t="s">
        <v>6269</v>
      </c>
      <c r="AF8566" t="s">
        <v>17355</v>
      </c>
      <c r="AG8566">
        <v>2</v>
      </c>
      <c r="AH8566">
        <v>4</v>
      </c>
      <c r="AI8566" t="s">
        <v>24116</v>
      </c>
    </row>
    <row r="8567" spans="1:35" x14ac:dyDescent="0.3">
      <c r="A8567">
        <v>8566</v>
      </c>
      <c r="B8567" t="s">
        <v>99</v>
      </c>
      <c r="C8567" t="s">
        <v>99</v>
      </c>
      <c r="D8567" t="s">
        <v>37</v>
      </c>
      <c r="E8567" t="s">
        <v>36</v>
      </c>
      <c r="F8567" t="s">
        <v>51</v>
      </c>
      <c r="G8567" s="1">
        <v>43937</v>
      </c>
      <c r="H8567" s="1">
        <v>43526</v>
      </c>
      <c r="J8567" t="s">
        <v>16693</v>
      </c>
      <c r="K8567" t="s">
        <v>24122</v>
      </c>
      <c r="L8567" t="s">
        <v>24121</v>
      </c>
      <c r="M8567" t="s">
        <v>38</v>
      </c>
      <c r="N8567" t="s">
        <v>39</v>
      </c>
      <c r="O8567" t="s">
        <v>5198</v>
      </c>
      <c r="P8567">
        <v>42.1470389999999</v>
      </c>
      <c r="Q8567">
        <v>-110.976913999999</v>
      </c>
      <c r="R8567" s="2">
        <v>27733</v>
      </c>
      <c r="S8567" s="2">
        <v>27733</v>
      </c>
      <c r="T8567" t="s">
        <v>191</v>
      </c>
      <c r="U8567" t="s">
        <v>193</v>
      </c>
      <c r="V8567" t="s">
        <v>3918</v>
      </c>
      <c r="W8567">
        <v>16</v>
      </c>
      <c r="X8567" t="s">
        <v>24124</v>
      </c>
      <c r="Y8567" t="s">
        <v>39</v>
      </c>
      <c r="Z8567" t="s">
        <v>41</v>
      </c>
      <c r="AA8567" t="s">
        <v>99</v>
      </c>
      <c r="AB8567" t="s">
        <v>24123</v>
      </c>
      <c r="AD8567">
        <v>0.06</v>
      </c>
      <c r="AE8567" t="s">
        <v>6413</v>
      </c>
      <c r="AF8567" t="s">
        <v>1506</v>
      </c>
      <c r="AG8567">
        <v>2</v>
      </c>
      <c r="AH8567">
        <v>4</v>
      </c>
      <c r="AI8567" t="s">
        <v>24120</v>
      </c>
    </row>
    <row r="8568" spans="1:35" x14ac:dyDescent="0.3">
      <c r="A8568">
        <v>8567</v>
      </c>
      <c r="B8568" t="s">
        <v>99</v>
      </c>
      <c r="C8568" t="s">
        <v>99</v>
      </c>
      <c r="D8568" t="s">
        <v>37</v>
      </c>
      <c r="E8568" t="s">
        <v>36</v>
      </c>
      <c r="F8568" t="s">
        <v>51</v>
      </c>
      <c r="G8568" s="1">
        <v>43937</v>
      </c>
      <c r="H8568" s="1">
        <v>43526</v>
      </c>
      <c r="J8568" t="s">
        <v>16693</v>
      </c>
      <c r="K8568" t="s">
        <v>24126</v>
      </c>
      <c r="L8568" t="s">
        <v>7726</v>
      </c>
      <c r="M8568" t="s">
        <v>38</v>
      </c>
      <c r="N8568" t="s">
        <v>39</v>
      </c>
      <c r="O8568" t="s">
        <v>24113</v>
      </c>
      <c r="P8568">
        <v>42.092396999999899</v>
      </c>
      <c r="Q8568">
        <v>-110.898752999999</v>
      </c>
      <c r="R8568" s="2">
        <v>30603</v>
      </c>
      <c r="S8568" s="2">
        <v>30603</v>
      </c>
      <c r="T8568" t="s">
        <v>99</v>
      </c>
      <c r="U8568" t="s">
        <v>264</v>
      </c>
      <c r="V8568" t="s">
        <v>3918</v>
      </c>
      <c r="W8568">
        <v>2</v>
      </c>
      <c r="X8568" t="s">
        <v>24128</v>
      </c>
      <c r="Y8568" t="s">
        <v>39</v>
      </c>
      <c r="Z8568" t="s">
        <v>41</v>
      </c>
      <c r="AA8568" t="s">
        <v>50</v>
      </c>
      <c r="AB8568" t="s">
        <v>24127</v>
      </c>
      <c r="AD8568">
        <v>0.64500000000000002</v>
      </c>
      <c r="AE8568" t="s">
        <v>6304</v>
      </c>
      <c r="AF8568" t="s">
        <v>6130</v>
      </c>
      <c r="AG8568">
        <v>2</v>
      </c>
      <c r="AH8568">
        <v>4</v>
      </c>
      <c r="AI8568" t="s">
        <v>24125</v>
      </c>
    </row>
    <row r="8569" spans="1:35" x14ac:dyDescent="0.3">
      <c r="A8569">
        <v>8568</v>
      </c>
      <c r="B8569" t="s">
        <v>99</v>
      </c>
      <c r="C8569" t="s">
        <v>99</v>
      </c>
      <c r="D8569" t="s">
        <v>37</v>
      </c>
      <c r="E8569" t="s">
        <v>36</v>
      </c>
      <c r="F8569" t="s">
        <v>51</v>
      </c>
      <c r="G8569" s="1">
        <v>43937</v>
      </c>
      <c r="H8569" s="1">
        <v>43526</v>
      </c>
      <c r="J8569" t="s">
        <v>16693</v>
      </c>
      <c r="K8569" t="s">
        <v>24126</v>
      </c>
      <c r="L8569" t="s">
        <v>7726</v>
      </c>
      <c r="M8569" t="s">
        <v>38</v>
      </c>
      <c r="N8569" t="s">
        <v>39</v>
      </c>
      <c r="O8569" t="s">
        <v>24113</v>
      </c>
      <c r="P8569">
        <v>42.092396999999899</v>
      </c>
      <c r="Q8569">
        <v>-110.898752999999</v>
      </c>
      <c r="R8569" s="2">
        <v>30603</v>
      </c>
      <c r="S8569" s="2">
        <v>30603</v>
      </c>
      <c r="T8569" t="s">
        <v>99</v>
      </c>
      <c r="U8569" t="s">
        <v>264</v>
      </c>
      <c r="V8569" t="s">
        <v>3918</v>
      </c>
      <c r="W8569">
        <v>2</v>
      </c>
      <c r="X8569" t="s">
        <v>24115</v>
      </c>
      <c r="Y8569" t="s">
        <v>39</v>
      </c>
      <c r="Z8569" t="s">
        <v>41</v>
      </c>
      <c r="AA8569" t="s">
        <v>2248</v>
      </c>
      <c r="AB8569" t="s">
        <v>24127</v>
      </c>
      <c r="AD8569">
        <v>0.64500000000000002</v>
      </c>
      <c r="AE8569" t="s">
        <v>6304</v>
      </c>
      <c r="AF8569" t="s">
        <v>6130</v>
      </c>
      <c r="AG8569">
        <v>2</v>
      </c>
      <c r="AH8569">
        <v>4</v>
      </c>
      <c r="AI8569" t="s">
        <v>24129</v>
      </c>
    </row>
    <row r="8570" spans="1:35" x14ac:dyDescent="0.3">
      <c r="A8570">
        <v>8569</v>
      </c>
      <c r="B8570" t="s">
        <v>99</v>
      </c>
      <c r="C8570" t="s">
        <v>23999</v>
      </c>
      <c r="D8570" t="s">
        <v>37</v>
      </c>
      <c r="E8570" t="s">
        <v>36</v>
      </c>
      <c r="F8570" t="s">
        <v>51</v>
      </c>
      <c r="G8570" s="1">
        <v>43937</v>
      </c>
      <c r="H8570" s="1">
        <v>43526</v>
      </c>
      <c r="J8570" t="s">
        <v>16693</v>
      </c>
      <c r="K8570" t="s">
        <v>24131</v>
      </c>
      <c r="L8570" t="s">
        <v>99</v>
      </c>
      <c r="M8570" t="s">
        <v>38</v>
      </c>
      <c r="N8570" t="s">
        <v>39</v>
      </c>
      <c r="O8570" t="s">
        <v>99</v>
      </c>
      <c r="P8570">
        <v>41.872992000000004</v>
      </c>
      <c r="Q8570">
        <v>-110.831149999999</v>
      </c>
      <c r="R8570" s="2">
        <v>32534</v>
      </c>
      <c r="S8570" s="2">
        <v>32534</v>
      </c>
      <c r="T8570" t="s">
        <v>138</v>
      </c>
      <c r="U8570" t="s">
        <v>140</v>
      </c>
      <c r="V8570" t="s">
        <v>3615</v>
      </c>
      <c r="W8570">
        <v>20</v>
      </c>
      <c r="X8570" t="s">
        <v>24132</v>
      </c>
      <c r="Y8570" t="s">
        <v>39</v>
      </c>
      <c r="Z8570" t="s">
        <v>41</v>
      </c>
      <c r="AA8570" t="s">
        <v>50</v>
      </c>
      <c r="AB8570" t="s">
        <v>39</v>
      </c>
      <c r="AD8570">
        <v>1.24</v>
      </c>
      <c r="AE8570" t="s">
        <v>6205</v>
      </c>
      <c r="AF8570" t="s">
        <v>44</v>
      </c>
      <c r="AG8570">
        <v>2</v>
      </c>
      <c r="AH8570">
        <v>4</v>
      </c>
      <c r="AI8570" t="s">
        <v>24130</v>
      </c>
    </row>
    <row r="8571" spans="1:35" x14ac:dyDescent="0.3">
      <c r="A8571">
        <v>8570</v>
      </c>
      <c r="B8571" t="s">
        <v>99</v>
      </c>
      <c r="C8571" t="s">
        <v>24134</v>
      </c>
      <c r="D8571" t="s">
        <v>37</v>
      </c>
      <c r="E8571" t="s">
        <v>36</v>
      </c>
      <c r="F8571" t="s">
        <v>51</v>
      </c>
      <c r="G8571" s="1">
        <v>43937</v>
      </c>
      <c r="H8571" s="1">
        <v>43526</v>
      </c>
      <c r="J8571" t="s">
        <v>16693</v>
      </c>
      <c r="K8571" t="s">
        <v>24135</v>
      </c>
      <c r="L8571" t="s">
        <v>99</v>
      </c>
      <c r="M8571" t="s">
        <v>38</v>
      </c>
      <c r="N8571" t="s">
        <v>39</v>
      </c>
      <c r="O8571" t="s">
        <v>99</v>
      </c>
      <c r="P8571">
        <v>42.176609999999897</v>
      </c>
      <c r="Q8571">
        <v>-110.993279999999</v>
      </c>
      <c r="R8571" s="2">
        <v>2622</v>
      </c>
      <c r="S8571" s="2">
        <v>2622</v>
      </c>
      <c r="T8571" t="s">
        <v>384</v>
      </c>
      <c r="U8571" t="s">
        <v>442</v>
      </c>
      <c r="V8571" t="s">
        <v>3918</v>
      </c>
      <c r="W8571">
        <v>5</v>
      </c>
      <c r="X8571" t="s">
        <v>24028</v>
      </c>
      <c r="Y8571" t="s">
        <v>39</v>
      </c>
      <c r="Z8571" t="s">
        <v>41</v>
      </c>
      <c r="AA8571" t="s">
        <v>50</v>
      </c>
      <c r="AB8571" t="s">
        <v>24044</v>
      </c>
      <c r="AD8571">
        <v>0.56999999999999995</v>
      </c>
      <c r="AE8571" t="s">
        <v>6413</v>
      </c>
      <c r="AF8571" t="s">
        <v>44</v>
      </c>
      <c r="AG8571">
        <v>2</v>
      </c>
      <c r="AH8571">
        <v>4</v>
      </c>
      <c r="AI8571" t="s">
        <v>24133</v>
      </c>
    </row>
    <row r="8572" spans="1:35" x14ac:dyDescent="0.3">
      <c r="A8572">
        <v>8571</v>
      </c>
      <c r="B8572" t="s">
        <v>99</v>
      </c>
      <c r="C8572" t="s">
        <v>24137</v>
      </c>
      <c r="D8572" t="s">
        <v>37</v>
      </c>
      <c r="E8572" t="s">
        <v>36</v>
      </c>
      <c r="F8572" t="s">
        <v>51</v>
      </c>
      <c r="G8572" s="1">
        <v>43937</v>
      </c>
      <c r="H8572" s="1">
        <v>43526</v>
      </c>
      <c r="J8572" t="s">
        <v>16693</v>
      </c>
      <c r="K8572" t="s">
        <v>24138</v>
      </c>
      <c r="L8572" t="s">
        <v>99</v>
      </c>
      <c r="M8572" t="s">
        <v>38</v>
      </c>
      <c r="N8572" t="s">
        <v>39</v>
      </c>
      <c r="O8572" t="s">
        <v>99</v>
      </c>
      <c r="P8572">
        <v>42.418582999999899</v>
      </c>
      <c r="Q8572">
        <v>-110.961957999999</v>
      </c>
      <c r="R8572" s="2">
        <v>27362</v>
      </c>
      <c r="S8572" s="2">
        <v>27362</v>
      </c>
      <c r="T8572" t="s">
        <v>318</v>
      </c>
      <c r="U8572" t="s">
        <v>321</v>
      </c>
      <c r="V8572" t="s">
        <v>3918</v>
      </c>
      <c r="W8572">
        <v>15</v>
      </c>
      <c r="X8572" t="s">
        <v>24139</v>
      </c>
      <c r="Y8572" t="s">
        <v>39</v>
      </c>
      <c r="Z8572" t="s">
        <v>41</v>
      </c>
      <c r="AA8572" t="s">
        <v>50</v>
      </c>
      <c r="AB8572" t="s">
        <v>39</v>
      </c>
      <c r="AD8572">
        <v>5.6000000000000001E-2</v>
      </c>
      <c r="AE8572" t="s">
        <v>2951</v>
      </c>
      <c r="AF8572" t="s">
        <v>17355</v>
      </c>
      <c r="AG8572">
        <v>2</v>
      </c>
      <c r="AH8572">
        <v>4</v>
      </c>
      <c r="AI8572" t="s">
        <v>24136</v>
      </c>
    </row>
    <row r="8573" spans="1:35" x14ac:dyDescent="0.3">
      <c r="A8573">
        <v>8572</v>
      </c>
      <c r="B8573" t="s">
        <v>99</v>
      </c>
      <c r="C8573" t="s">
        <v>24141</v>
      </c>
      <c r="D8573" t="s">
        <v>37</v>
      </c>
      <c r="E8573" t="s">
        <v>36</v>
      </c>
      <c r="F8573" t="s">
        <v>51</v>
      </c>
      <c r="G8573" s="1">
        <v>43937</v>
      </c>
      <c r="H8573" s="1">
        <v>43526</v>
      </c>
      <c r="J8573" t="s">
        <v>16693</v>
      </c>
      <c r="K8573" t="s">
        <v>24142</v>
      </c>
      <c r="L8573" t="s">
        <v>99</v>
      </c>
      <c r="M8573" t="s">
        <v>38</v>
      </c>
      <c r="N8573" t="s">
        <v>39</v>
      </c>
      <c r="O8573" t="s">
        <v>99</v>
      </c>
      <c r="P8573">
        <v>42.180216999999899</v>
      </c>
      <c r="Q8573">
        <v>-110.993241999999</v>
      </c>
      <c r="R8573" s="2">
        <v>35838</v>
      </c>
      <c r="S8573" s="2">
        <v>35838</v>
      </c>
      <c r="T8573" t="s">
        <v>95</v>
      </c>
      <c r="U8573" t="s">
        <v>98</v>
      </c>
      <c r="V8573" t="s">
        <v>3918</v>
      </c>
      <c r="W8573">
        <v>5</v>
      </c>
      <c r="X8573" t="s">
        <v>24144</v>
      </c>
      <c r="Y8573" t="s">
        <v>39</v>
      </c>
      <c r="Z8573" t="s">
        <v>41</v>
      </c>
      <c r="AA8573" t="s">
        <v>50</v>
      </c>
      <c r="AB8573" t="s">
        <v>24143</v>
      </c>
      <c r="AD8573">
        <v>0.74</v>
      </c>
      <c r="AE8573" t="s">
        <v>6413</v>
      </c>
      <c r="AF8573" t="s">
        <v>44</v>
      </c>
      <c r="AG8573">
        <v>2</v>
      </c>
      <c r="AH8573">
        <v>4</v>
      </c>
      <c r="AI8573" t="s">
        <v>24140</v>
      </c>
    </row>
    <row r="8574" spans="1:35" x14ac:dyDescent="0.3">
      <c r="A8574">
        <v>8573</v>
      </c>
      <c r="B8574" t="s">
        <v>99</v>
      </c>
      <c r="C8574" t="s">
        <v>99</v>
      </c>
      <c r="D8574" t="s">
        <v>37</v>
      </c>
      <c r="E8574" t="s">
        <v>36</v>
      </c>
      <c r="F8574" t="s">
        <v>51</v>
      </c>
      <c r="G8574" s="1">
        <v>43937</v>
      </c>
      <c r="H8574" s="1">
        <v>43526</v>
      </c>
      <c r="J8574" t="s">
        <v>16693</v>
      </c>
      <c r="K8574" t="s">
        <v>24147</v>
      </c>
      <c r="L8574" t="s">
        <v>6197</v>
      </c>
      <c r="M8574" t="s">
        <v>38</v>
      </c>
      <c r="N8574" t="s">
        <v>39</v>
      </c>
      <c r="O8574" t="s">
        <v>3266</v>
      </c>
      <c r="P8574">
        <v>41.85051</v>
      </c>
      <c r="Q8574">
        <v>-111.01487</v>
      </c>
      <c r="R8574" t="s">
        <v>24146</v>
      </c>
      <c r="S8574" t="s">
        <v>24146</v>
      </c>
      <c r="T8574" t="s">
        <v>55</v>
      </c>
      <c r="U8574" t="s">
        <v>56</v>
      </c>
      <c r="V8574" t="s">
        <v>5964</v>
      </c>
      <c r="W8574">
        <v>26</v>
      </c>
      <c r="X8574" t="s">
        <v>24149</v>
      </c>
      <c r="Y8574" t="s">
        <v>39</v>
      </c>
      <c r="Z8574" t="s">
        <v>41</v>
      </c>
      <c r="AA8574" t="s">
        <v>50</v>
      </c>
      <c r="AB8574" t="s">
        <v>24148</v>
      </c>
      <c r="AD8574">
        <v>0</v>
      </c>
      <c r="AE8574" t="s">
        <v>6205</v>
      </c>
      <c r="AF8574" t="s">
        <v>733</v>
      </c>
      <c r="AG8574">
        <v>2</v>
      </c>
      <c r="AH8574">
        <v>4</v>
      </c>
      <c r="AI8574" t="s">
        <v>24145</v>
      </c>
    </row>
    <row r="8575" spans="1:35" x14ac:dyDescent="0.3">
      <c r="A8575">
        <v>8574</v>
      </c>
      <c r="B8575" t="s">
        <v>99</v>
      </c>
      <c r="C8575" t="s">
        <v>99</v>
      </c>
      <c r="D8575" t="s">
        <v>37</v>
      </c>
      <c r="E8575" t="s">
        <v>36</v>
      </c>
      <c r="F8575" t="s">
        <v>51</v>
      </c>
      <c r="G8575" s="1">
        <v>43937</v>
      </c>
      <c r="H8575" s="1">
        <v>43526</v>
      </c>
      <c r="J8575" t="s">
        <v>16693</v>
      </c>
      <c r="K8575" t="s">
        <v>24152</v>
      </c>
      <c r="L8575" t="s">
        <v>24151</v>
      </c>
      <c r="M8575" t="s">
        <v>38</v>
      </c>
      <c r="N8575" t="s">
        <v>39</v>
      </c>
      <c r="O8575" t="s">
        <v>3266</v>
      </c>
      <c r="P8575">
        <v>41.850490000000001</v>
      </c>
      <c r="Q8575">
        <v>-111.01488000000001</v>
      </c>
      <c r="R8575" s="2">
        <v>37079</v>
      </c>
      <c r="S8575" s="2">
        <v>37079</v>
      </c>
      <c r="T8575" t="s">
        <v>55</v>
      </c>
      <c r="U8575" t="s">
        <v>56</v>
      </c>
      <c r="V8575" t="s">
        <v>5964</v>
      </c>
      <c r="W8575">
        <v>26</v>
      </c>
      <c r="X8575" t="s">
        <v>24149</v>
      </c>
      <c r="Y8575" t="s">
        <v>39</v>
      </c>
      <c r="Z8575" t="s">
        <v>41</v>
      </c>
      <c r="AA8575" t="s">
        <v>99</v>
      </c>
      <c r="AB8575" t="s">
        <v>6257</v>
      </c>
      <c r="AD8575">
        <v>0.5</v>
      </c>
      <c r="AE8575" t="s">
        <v>6205</v>
      </c>
      <c r="AF8575" t="s">
        <v>44</v>
      </c>
      <c r="AG8575">
        <v>2</v>
      </c>
      <c r="AH8575">
        <v>4</v>
      </c>
      <c r="AI8575" t="s">
        <v>24150</v>
      </c>
    </row>
    <row r="8576" spans="1:35" x14ac:dyDescent="0.3">
      <c r="A8576">
        <v>8575</v>
      </c>
      <c r="B8576" t="s">
        <v>99</v>
      </c>
      <c r="C8576" t="s">
        <v>99</v>
      </c>
      <c r="D8576" t="s">
        <v>37</v>
      </c>
      <c r="E8576" t="s">
        <v>36</v>
      </c>
      <c r="F8576" t="s">
        <v>51</v>
      </c>
      <c r="G8576" s="1">
        <v>43937</v>
      </c>
      <c r="H8576" s="1">
        <v>43526</v>
      </c>
      <c r="I8576">
        <v>0.67</v>
      </c>
      <c r="J8576" t="s">
        <v>16693</v>
      </c>
      <c r="K8576" t="s">
        <v>24155</v>
      </c>
      <c r="L8576" t="s">
        <v>24154</v>
      </c>
      <c r="M8576" t="s">
        <v>38</v>
      </c>
      <c r="N8576" t="s">
        <v>39</v>
      </c>
      <c r="O8576" t="s">
        <v>4486</v>
      </c>
      <c r="P8576">
        <v>42.466639999999899</v>
      </c>
      <c r="Q8576">
        <v>-110.967169999999</v>
      </c>
      <c r="R8576" s="2">
        <v>34047</v>
      </c>
      <c r="S8576" s="2">
        <v>34047</v>
      </c>
      <c r="T8576" t="s">
        <v>172</v>
      </c>
      <c r="U8576" t="s">
        <v>173</v>
      </c>
      <c r="V8576" t="s">
        <v>3918</v>
      </c>
      <c r="W8576">
        <v>26</v>
      </c>
      <c r="X8576" t="s">
        <v>24156</v>
      </c>
      <c r="Y8576" t="s">
        <v>39</v>
      </c>
      <c r="Z8576" t="s">
        <v>41</v>
      </c>
      <c r="AA8576" t="s">
        <v>99</v>
      </c>
      <c r="AB8576" t="s">
        <v>39</v>
      </c>
      <c r="AD8576">
        <v>0.67</v>
      </c>
      <c r="AE8576" t="s">
        <v>2983</v>
      </c>
      <c r="AF8576" t="s">
        <v>476</v>
      </c>
      <c r="AG8576">
        <v>2</v>
      </c>
      <c r="AH8576">
        <v>4</v>
      </c>
      <c r="AI8576" t="s">
        <v>24153</v>
      </c>
    </row>
    <row r="8577" spans="1:35" x14ac:dyDescent="0.3">
      <c r="A8577">
        <v>8576</v>
      </c>
      <c r="B8577" t="s">
        <v>99</v>
      </c>
      <c r="C8577" t="s">
        <v>24158</v>
      </c>
      <c r="D8577" t="s">
        <v>37</v>
      </c>
      <c r="E8577" t="s">
        <v>36</v>
      </c>
      <c r="F8577" t="s">
        <v>51</v>
      </c>
      <c r="G8577" s="1">
        <v>43937</v>
      </c>
      <c r="H8577" s="1">
        <v>43526</v>
      </c>
      <c r="J8577" t="s">
        <v>16693</v>
      </c>
      <c r="K8577" t="s">
        <v>24159</v>
      </c>
      <c r="L8577" t="s">
        <v>99</v>
      </c>
      <c r="M8577" t="s">
        <v>38</v>
      </c>
      <c r="N8577" t="s">
        <v>39</v>
      </c>
      <c r="O8577" t="s">
        <v>99</v>
      </c>
      <c r="P8577">
        <v>42.117417000000003</v>
      </c>
      <c r="Q8577">
        <v>-110.977249999999</v>
      </c>
      <c r="R8577" s="2">
        <v>39867</v>
      </c>
      <c r="S8577" s="2">
        <v>39867</v>
      </c>
      <c r="T8577" t="s">
        <v>318</v>
      </c>
      <c r="U8577" t="s">
        <v>193</v>
      </c>
      <c r="V8577" t="s">
        <v>3615</v>
      </c>
      <c r="W8577">
        <v>8</v>
      </c>
      <c r="X8577" t="s">
        <v>24160</v>
      </c>
      <c r="Y8577" t="s">
        <v>39</v>
      </c>
      <c r="Z8577" t="s">
        <v>41</v>
      </c>
      <c r="AA8577" t="s">
        <v>99</v>
      </c>
      <c r="AB8577" t="s">
        <v>39</v>
      </c>
      <c r="AD8577">
        <v>5.6000000000000001E-2</v>
      </c>
      <c r="AE8577" t="s">
        <v>8038</v>
      </c>
      <c r="AF8577" t="s">
        <v>16928</v>
      </c>
      <c r="AG8577">
        <v>2</v>
      </c>
      <c r="AH8577">
        <v>4</v>
      </c>
      <c r="AI8577" t="s">
        <v>24157</v>
      </c>
    </row>
    <row r="8578" spans="1:35" x14ac:dyDescent="0.3">
      <c r="A8578">
        <v>8577</v>
      </c>
      <c r="B8578" t="s">
        <v>99</v>
      </c>
      <c r="C8578" t="s">
        <v>99</v>
      </c>
      <c r="D8578" t="s">
        <v>37</v>
      </c>
      <c r="E8578" t="s">
        <v>36</v>
      </c>
      <c r="F8578" t="s">
        <v>51</v>
      </c>
      <c r="G8578" s="1">
        <v>43937</v>
      </c>
      <c r="H8578" s="1">
        <v>43526</v>
      </c>
      <c r="I8578">
        <v>0</v>
      </c>
      <c r="J8578" t="s">
        <v>16693</v>
      </c>
      <c r="K8578" t="s">
        <v>23179</v>
      </c>
      <c r="L8578" t="s">
        <v>24162</v>
      </c>
      <c r="M8578" t="s">
        <v>38</v>
      </c>
      <c r="N8578" t="s">
        <v>39</v>
      </c>
      <c r="O8578" t="s">
        <v>5028</v>
      </c>
      <c r="P8578">
        <v>42.166075999999897</v>
      </c>
      <c r="Q8578">
        <v>-110.545160999999</v>
      </c>
      <c r="R8578" s="2">
        <v>4258</v>
      </c>
      <c r="S8578" s="2">
        <v>4258</v>
      </c>
      <c r="T8578" t="s">
        <v>95</v>
      </c>
      <c r="U8578" t="s">
        <v>98</v>
      </c>
      <c r="V8578" t="s">
        <v>3065</v>
      </c>
      <c r="W8578">
        <v>7</v>
      </c>
      <c r="X8578" t="s">
        <v>65</v>
      </c>
      <c r="Y8578" t="s">
        <v>39</v>
      </c>
      <c r="Z8578" t="s">
        <v>101</v>
      </c>
      <c r="AA8578" t="s">
        <v>99</v>
      </c>
      <c r="AB8578" t="s">
        <v>39</v>
      </c>
      <c r="AD8578">
        <v>0.81</v>
      </c>
      <c r="AE8578" t="s">
        <v>6413</v>
      </c>
      <c r="AF8578" t="s">
        <v>99</v>
      </c>
      <c r="AG8578">
        <v>5</v>
      </c>
      <c r="AH8578">
        <v>4</v>
      </c>
      <c r="AI8578" t="s">
        <v>24161</v>
      </c>
    </row>
    <row r="8579" spans="1:35" x14ac:dyDescent="0.3">
      <c r="A8579">
        <v>8578</v>
      </c>
      <c r="B8579" t="s">
        <v>99</v>
      </c>
      <c r="C8579" t="s">
        <v>99</v>
      </c>
      <c r="D8579" t="s">
        <v>37</v>
      </c>
      <c r="E8579" t="s">
        <v>36</v>
      </c>
      <c r="F8579" t="s">
        <v>51</v>
      </c>
      <c r="G8579" s="1">
        <v>43937</v>
      </c>
      <c r="H8579" s="1">
        <v>43526</v>
      </c>
      <c r="J8579" t="s">
        <v>16693</v>
      </c>
      <c r="K8579" t="s">
        <v>24165</v>
      </c>
      <c r="L8579" t="s">
        <v>21625</v>
      </c>
      <c r="M8579" t="s">
        <v>38</v>
      </c>
      <c r="N8579" t="s">
        <v>39</v>
      </c>
      <c r="O8579" t="s">
        <v>24164</v>
      </c>
      <c r="P8579">
        <v>42.168577999999897</v>
      </c>
      <c r="Q8579">
        <v>-110.39892500000001</v>
      </c>
      <c r="R8579" s="2">
        <v>5240</v>
      </c>
      <c r="S8579" s="2">
        <v>5240</v>
      </c>
      <c r="T8579" t="s">
        <v>162</v>
      </c>
      <c r="U8579" t="s">
        <v>163</v>
      </c>
      <c r="V8579" t="s">
        <v>2943</v>
      </c>
      <c r="W8579">
        <v>9</v>
      </c>
      <c r="X8579" t="s">
        <v>65</v>
      </c>
      <c r="Y8579" t="s">
        <v>39</v>
      </c>
      <c r="Z8579" t="s">
        <v>101</v>
      </c>
      <c r="AA8579" t="s">
        <v>99</v>
      </c>
      <c r="AB8579" t="s">
        <v>39</v>
      </c>
      <c r="AD8579">
        <v>0.74</v>
      </c>
      <c r="AE8579" t="s">
        <v>6413</v>
      </c>
      <c r="AF8579" t="s">
        <v>99</v>
      </c>
      <c r="AG8579">
        <v>5</v>
      </c>
      <c r="AH8579">
        <v>4</v>
      </c>
      <c r="AI8579" t="s">
        <v>24163</v>
      </c>
    </row>
    <row r="8580" spans="1:35" x14ac:dyDescent="0.3">
      <c r="A8580">
        <v>8579</v>
      </c>
      <c r="B8580" t="s">
        <v>1373</v>
      </c>
      <c r="C8580" t="s">
        <v>99</v>
      </c>
      <c r="D8580" t="s">
        <v>37</v>
      </c>
      <c r="E8580" t="s">
        <v>36</v>
      </c>
      <c r="F8580" t="s">
        <v>51</v>
      </c>
      <c r="G8580" s="1">
        <v>43937</v>
      </c>
      <c r="H8580" s="1">
        <v>43526</v>
      </c>
      <c r="J8580" t="s">
        <v>16693</v>
      </c>
      <c r="K8580" t="s">
        <v>24168</v>
      </c>
      <c r="L8580" t="s">
        <v>4015</v>
      </c>
      <c r="M8580" t="s">
        <v>38</v>
      </c>
      <c r="N8580" t="s">
        <v>39</v>
      </c>
      <c r="O8580" t="s">
        <v>24167</v>
      </c>
      <c r="P8580">
        <v>42.045278000000003</v>
      </c>
      <c r="Q8580">
        <v>-110.556667</v>
      </c>
      <c r="R8580" s="2">
        <v>39848</v>
      </c>
      <c r="S8580" t="s">
        <v>99</v>
      </c>
      <c r="T8580" t="s">
        <v>117</v>
      </c>
      <c r="U8580" t="s">
        <v>120</v>
      </c>
      <c r="V8580" t="s">
        <v>3860</v>
      </c>
      <c r="W8580">
        <v>23</v>
      </c>
      <c r="X8580" t="s">
        <v>99</v>
      </c>
      <c r="Y8580" t="s">
        <v>39</v>
      </c>
      <c r="Z8580" t="s">
        <v>101</v>
      </c>
      <c r="AA8580" t="s">
        <v>99</v>
      </c>
      <c r="AB8580" t="s">
        <v>39</v>
      </c>
      <c r="AD8580">
        <v>4</v>
      </c>
      <c r="AE8580" t="s">
        <v>6304</v>
      </c>
      <c r="AF8580" t="s">
        <v>16702</v>
      </c>
      <c r="AG8580">
        <v>5</v>
      </c>
      <c r="AH8580">
        <v>4</v>
      </c>
      <c r="AI8580" t="s">
        <v>24166</v>
      </c>
    </row>
    <row r="8581" spans="1:35" x14ac:dyDescent="0.3">
      <c r="A8581">
        <v>8580</v>
      </c>
      <c r="B8581" t="s">
        <v>1373</v>
      </c>
      <c r="C8581" t="s">
        <v>99</v>
      </c>
      <c r="D8581" t="s">
        <v>37</v>
      </c>
      <c r="E8581" t="s">
        <v>36</v>
      </c>
      <c r="F8581" t="s">
        <v>320</v>
      </c>
      <c r="G8581" s="1">
        <v>43937</v>
      </c>
      <c r="H8581" s="1">
        <v>43526</v>
      </c>
      <c r="J8581" t="s">
        <v>16693</v>
      </c>
      <c r="K8581" t="s">
        <v>24171</v>
      </c>
      <c r="L8581" t="s">
        <v>3449</v>
      </c>
      <c r="M8581" t="s">
        <v>38</v>
      </c>
      <c r="N8581" t="s">
        <v>39</v>
      </c>
      <c r="O8581" t="s">
        <v>24170</v>
      </c>
      <c r="P8581">
        <v>42.0979999999999</v>
      </c>
      <c r="Q8581">
        <v>-110.55800000000001</v>
      </c>
      <c r="R8581" s="2">
        <v>42243</v>
      </c>
      <c r="S8581" t="s">
        <v>99</v>
      </c>
      <c r="T8581" t="s">
        <v>207</v>
      </c>
      <c r="U8581" t="s">
        <v>208</v>
      </c>
      <c r="V8581" t="s">
        <v>3860</v>
      </c>
      <c r="W8581">
        <v>2</v>
      </c>
      <c r="X8581" t="s">
        <v>99</v>
      </c>
      <c r="Y8581" t="s">
        <v>39</v>
      </c>
      <c r="Z8581" t="s">
        <v>101</v>
      </c>
      <c r="AA8581" t="s">
        <v>99</v>
      </c>
      <c r="AB8581" t="s">
        <v>356</v>
      </c>
      <c r="AD8581">
        <v>25</v>
      </c>
      <c r="AE8581" t="s">
        <v>6304</v>
      </c>
      <c r="AF8581" t="s">
        <v>17245</v>
      </c>
      <c r="AG8581">
        <v>5</v>
      </c>
      <c r="AH8581">
        <v>4</v>
      </c>
      <c r="AI8581" t="s">
        <v>24169</v>
      </c>
    </row>
    <row r="8582" spans="1:35" x14ac:dyDescent="0.3">
      <c r="A8582">
        <v>8581</v>
      </c>
      <c r="B8582" t="s">
        <v>1373</v>
      </c>
      <c r="C8582" t="s">
        <v>99</v>
      </c>
      <c r="D8582" t="s">
        <v>37</v>
      </c>
      <c r="E8582" t="s">
        <v>36</v>
      </c>
      <c r="F8582" t="s">
        <v>320</v>
      </c>
      <c r="G8582" s="1">
        <v>43937</v>
      </c>
      <c r="H8582" s="1">
        <v>43526</v>
      </c>
      <c r="J8582" t="s">
        <v>16693</v>
      </c>
      <c r="K8582" t="s">
        <v>24173</v>
      </c>
      <c r="L8582" t="s">
        <v>3449</v>
      </c>
      <c r="M8582" t="s">
        <v>38</v>
      </c>
      <c r="N8582" t="s">
        <v>39</v>
      </c>
      <c r="O8582" t="s">
        <v>24170</v>
      </c>
      <c r="P8582">
        <v>42.0979999999999</v>
      </c>
      <c r="Q8582">
        <v>-110.552999999999</v>
      </c>
      <c r="R8582" s="2">
        <v>42243</v>
      </c>
      <c r="S8582" t="s">
        <v>99</v>
      </c>
      <c r="T8582" t="s">
        <v>80</v>
      </c>
      <c r="U8582" t="s">
        <v>83</v>
      </c>
      <c r="V8582" t="s">
        <v>3860</v>
      </c>
      <c r="W8582">
        <v>2</v>
      </c>
      <c r="X8582" t="s">
        <v>99</v>
      </c>
      <c r="Y8582" t="s">
        <v>39</v>
      </c>
      <c r="Z8582" t="s">
        <v>101</v>
      </c>
      <c r="AA8582" t="s">
        <v>99</v>
      </c>
      <c r="AB8582" t="s">
        <v>564</v>
      </c>
      <c r="AD8582">
        <v>25</v>
      </c>
      <c r="AE8582" t="s">
        <v>6304</v>
      </c>
      <c r="AF8582" t="s">
        <v>17245</v>
      </c>
      <c r="AG8582">
        <v>5</v>
      </c>
      <c r="AH8582">
        <v>4</v>
      </c>
      <c r="AI8582" t="s">
        <v>24172</v>
      </c>
    </row>
    <row r="8583" spans="1:35" x14ac:dyDescent="0.3">
      <c r="A8583">
        <v>8582</v>
      </c>
      <c r="B8583" t="s">
        <v>99</v>
      </c>
      <c r="C8583" t="s">
        <v>24175</v>
      </c>
      <c r="D8583" t="s">
        <v>37</v>
      </c>
      <c r="E8583" t="s">
        <v>36</v>
      </c>
      <c r="F8583" t="s">
        <v>51</v>
      </c>
      <c r="G8583" s="1">
        <v>43937</v>
      </c>
      <c r="H8583" s="1">
        <v>43526</v>
      </c>
      <c r="I8583">
        <v>20.0399999999999</v>
      </c>
      <c r="J8583" t="s">
        <v>16693</v>
      </c>
      <c r="K8583" t="s">
        <v>2968</v>
      </c>
      <c r="L8583" t="s">
        <v>99</v>
      </c>
      <c r="M8583" t="s">
        <v>38</v>
      </c>
      <c r="N8583" t="s">
        <v>39</v>
      </c>
      <c r="O8583" t="s">
        <v>99</v>
      </c>
      <c r="P8583">
        <v>42.245131000000001</v>
      </c>
      <c r="Q8583">
        <v>-110.347213999999</v>
      </c>
      <c r="R8583" s="2">
        <v>22782</v>
      </c>
      <c r="S8583" s="2">
        <v>22782</v>
      </c>
      <c r="T8583" t="s">
        <v>153</v>
      </c>
      <c r="U8583" t="s">
        <v>156</v>
      </c>
      <c r="V8583" t="s">
        <v>2943</v>
      </c>
      <c r="W8583">
        <v>14</v>
      </c>
      <c r="X8583" t="s">
        <v>6704</v>
      </c>
      <c r="Y8583" t="s">
        <v>39</v>
      </c>
      <c r="Z8583" t="s">
        <v>101</v>
      </c>
      <c r="AA8583" t="s">
        <v>99</v>
      </c>
      <c r="AB8583" t="s">
        <v>39</v>
      </c>
      <c r="AD8583">
        <v>0.23</v>
      </c>
      <c r="AE8583" t="s">
        <v>6583</v>
      </c>
      <c r="AF8583" t="s">
        <v>99</v>
      </c>
      <c r="AG8583">
        <v>5</v>
      </c>
      <c r="AH8583">
        <v>4</v>
      </c>
      <c r="AI8583" t="s">
        <v>24174</v>
      </c>
    </row>
    <row r="8584" spans="1:35" x14ac:dyDescent="0.3">
      <c r="A8584">
        <v>8583</v>
      </c>
      <c r="B8584" t="s">
        <v>99</v>
      </c>
      <c r="C8584" t="s">
        <v>99</v>
      </c>
      <c r="D8584" t="s">
        <v>37</v>
      </c>
      <c r="E8584" t="s">
        <v>36</v>
      </c>
      <c r="F8584" t="s">
        <v>51</v>
      </c>
      <c r="G8584" s="1">
        <v>43937</v>
      </c>
      <c r="H8584" s="1">
        <v>43526</v>
      </c>
      <c r="I8584">
        <v>5.6000000000000001E-2</v>
      </c>
      <c r="J8584" t="s">
        <v>16693</v>
      </c>
      <c r="K8584" t="s">
        <v>24178</v>
      </c>
      <c r="L8584" t="s">
        <v>24177</v>
      </c>
      <c r="M8584" t="s">
        <v>38</v>
      </c>
      <c r="N8584" t="s">
        <v>39</v>
      </c>
      <c r="O8584" t="s">
        <v>13207</v>
      </c>
      <c r="P8584">
        <v>42.278444</v>
      </c>
      <c r="Q8584">
        <v>-110.423693999999</v>
      </c>
      <c r="R8584" s="2">
        <v>32338</v>
      </c>
      <c r="S8584" s="2">
        <v>32338</v>
      </c>
      <c r="T8584" t="s">
        <v>99</v>
      </c>
      <c r="U8584" t="s">
        <v>66</v>
      </c>
      <c r="V8584" t="s">
        <v>2943</v>
      </c>
      <c r="W8584">
        <v>32</v>
      </c>
      <c r="X8584" t="s">
        <v>24180</v>
      </c>
      <c r="Y8584" t="s">
        <v>39</v>
      </c>
      <c r="Z8584" t="s">
        <v>101</v>
      </c>
      <c r="AA8584" t="s">
        <v>99</v>
      </c>
      <c r="AB8584" t="s">
        <v>24179</v>
      </c>
      <c r="AD8584">
        <v>5.6000000000000001E-2</v>
      </c>
      <c r="AE8584" t="s">
        <v>2942</v>
      </c>
      <c r="AF8584" t="s">
        <v>2383</v>
      </c>
      <c r="AG8584">
        <v>5</v>
      </c>
      <c r="AH8584">
        <v>4</v>
      </c>
      <c r="AI8584" t="s">
        <v>24176</v>
      </c>
    </row>
    <row r="8585" spans="1:35" x14ac:dyDescent="0.3">
      <c r="A8585">
        <v>8584</v>
      </c>
      <c r="B8585" t="s">
        <v>99</v>
      </c>
      <c r="C8585" t="s">
        <v>99</v>
      </c>
      <c r="D8585" t="s">
        <v>37</v>
      </c>
      <c r="E8585" t="s">
        <v>36</v>
      </c>
      <c r="F8585" t="s">
        <v>51</v>
      </c>
      <c r="G8585" s="1">
        <v>43937</v>
      </c>
      <c r="H8585" s="1">
        <v>43526</v>
      </c>
      <c r="I8585">
        <v>6.4</v>
      </c>
      <c r="J8585" t="s">
        <v>16693</v>
      </c>
      <c r="K8585" t="s">
        <v>24182</v>
      </c>
      <c r="L8585" t="s">
        <v>24177</v>
      </c>
      <c r="M8585" t="s">
        <v>38</v>
      </c>
      <c r="N8585" t="s">
        <v>39</v>
      </c>
      <c r="O8585" t="s">
        <v>13207</v>
      </c>
      <c r="P8585">
        <v>42.276712000000003</v>
      </c>
      <c r="Q8585">
        <v>-110.42239600000001</v>
      </c>
      <c r="R8585" s="2">
        <v>32434</v>
      </c>
      <c r="S8585" s="2">
        <v>32434</v>
      </c>
      <c r="T8585" t="s">
        <v>99</v>
      </c>
      <c r="U8585" t="s">
        <v>66</v>
      </c>
      <c r="V8585" t="s">
        <v>2943</v>
      </c>
      <c r="W8585">
        <v>32</v>
      </c>
      <c r="X8585" t="s">
        <v>24180</v>
      </c>
      <c r="Y8585" t="s">
        <v>39</v>
      </c>
      <c r="Z8585" t="s">
        <v>101</v>
      </c>
      <c r="AA8585" t="s">
        <v>99</v>
      </c>
      <c r="AB8585" t="s">
        <v>2953</v>
      </c>
      <c r="AC8585">
        <v>8.33</v>
      </c>
      <c r="AD8585">
        <v>6.4</v>
      </c>
      <c r="AE8585" t="s">
        <v>2942</v>
      </c>
      <c r="AF8585" t="s">
        <v>99</v>
      </c>
      <c r="AG8585">
        <v>5</v>
      </c>
      <c r="AH8585">
        <v>4</v>
      </c>
      <c r="AI8585" t="s">
        <v>24181</v>
      </c>
    </row>
    <row r="8586" spans="1:35" x14ac:dyDescent="0.3">
      <c r="A8586">
        <v>8585</v>
      </c>
      <c r="B8586" t="s">
        <v>99</v>
      </c>
      <c r="C8586" t="s">
        <v>99</v>
      </c>
      <c r="D8586" t="s">
        <v>37</v>
      </c>
      <c r="E8586" t="s">
        <v>36</v>
      </c>
      <c r="F8586" t="s">
        <v>51</v>
      </c>
      <c r="G8586" s="1">
        <v>43937</v>
      </c>
      <c r="H8586" s="1">
        <v>43526</v>
      </c>
      <c r="J8586" t="s">
        <v>16693</v>
      </c>
      <c r="K8586" t="s">
        <v>24184</v>
      </c>
      <c r="L8586" t="s">
        <v>8826</v>
      </c>
      <c r="M8586" t="s">
        <v>38</v>
      </c>
      <c r="N8586" t="s">
        <v>39</v>
      </c>
      <c r="O8586" t="s">
        <v>301</v>
      </c>
      <c r="P8586">
        <v>42.272630999999897</v>
      </c>
      <c r="Q8586">
        <v>-110.34027</v>
      </c>
      <c r="R8586" s="2">
        <v>5578</v>
      </c>
      <c r="S8586" s="2">
        <v>5578</v>
      </c>
      <c r="T8586" t="s">
        <v>99</v>
      </c>
      <c r="U8586" t="s">
        <v>83</v>
      </c>
      <c r="V8586" t="s">
        <v>2943</v>
      </c>
      <c r="W8586">
        <v>1</v>
      </c>
      <c r="X8586" t="s">
        <v>6704</v>
      </c>
      <c r="Y8586" t="s">
        <v>39</v>
      </c>
      <c r="Z8586" t="s">
        <v>101</v>
      </c>
      <c r="AA8586" t="s">
        <v>99</v>
      </c>
      <c r="AB8586" t="s">
        <v>564</v>
      </c>
      <c r="AD8586">
        <v>0</v>
      </c>
      <c r="AE8586" t="s">
        <v>6583</v>
      </c>
      <c r="AF8586" t="s">
        <v>99</v>
      </c>
      <c r="AG8586">
        <v>5</v>
      </c>
      <c r="AH8586">
        <v>4</v>
      </c>
      <c r="AI8586" t="s">
        <v>24183</v>
      </c>
    </row>
    <row r="8587" spans="1:35" x14ac:dyDescent="0.3">
      <c r="A8587">
        <v>8586</v>
      </c>
      <c r="B8587" t="s">
        <v>99</v>
      </c>
      <c r="C8587" t="s">
        <v>99</v>
      </c>
      <c r="D8587" t="s">
        <v>37</v>
      </c>
      <c r="E8587" t="s">
        <v>36</v>
      </c>
      <c r="F8587" t="s">
        <v>51</v>
      </c>
      <c r="G8587" s="1">
        <v>43937</v>
      </c>
      <c r="H8587" s="1">
        <v>43526</v>
      </c>
      <c r="I8587">
        <v>-1</v>
      </c>
      <c r="J8587" t="s">
        <v>16693</v>
      </c>
      <c r="K8587" t="s">
        <v>24186</v>
      </c>
      <c r="L8587" t="s">
        <v>89</v>
      </c>
      <c r="M8587" t="s">
        <v>38</v>
      </c>
      <c r="N8587" t="s">
        <v>39</v>
      </c>
      <c r="O8587" t="s">
        <v>2967</v>
      </c>
      <c r="P8587">
        <v>42.255139</v>
      </c>
      <c r="Q8587">
        <v>-110.346249999999</v>
      </c>
      <c r="R8587" t="s">
        <v>13395</v>
      </c>
      <c r="S8587" t="s">
        <v>13395</v>
      </c>
      <c r="T8587" t="s">
        <v>138</v>
      </c>
      <c r="U8587" t="s">
        <v>140</v>
      </c>
      <c r="V8587" t="s">
        <v>2943</v>
      </c>
      <c r="W8587">
        <v>11</v>
      </c>
      <c r="X8587" t="s">
        <v>6704</v>
      </c>
      <c r="Y8587" t="s">
        <v>39</v>
      </c>
      <c r="Z8587" t="s">
        <v>101</v>
      </c>
      <c r="AA8587" t="s">
        <v>99</v>
      </c>
      <c r="AB8587" t="s">
        <v>39</v>
      </c>
      <c r="AD8587">
        <v>0.35</v>
      </c>
      <c r="AE8587" t="s">
        <v>6583</v>
      </c>
      <c r="AF8587" t="s">
        <v>99</v>
      </c>
      <c r="AG8587">
        <v>5</v>
      </c>
      <c r="AH8587">
        <v>4</v>
      </c>
      <c r="AI8587" t="s">
        <v>24185</v>
      </c>
    </row>
    <row r="8588" spans="1:35" x14ac:dyDescent="0.3">
      <c r="A8588">
        <v>8587</v>
      </c>
      <c r="B8588" t="s">
        <v>99</v>
      </c>
      <c r="C8588" t="s">
        <v>99</v>
      </c>
      <c r="D8588" t="s">
        <v>37</v>
      </c>
      <c r="E8588" t="s">
        <v>36</v>
      </c>
      <c r="F8588" t="s">
        <v>51</v>
      </c>
      <c r="G8588" s="1">
        <v>43937</v>
      </c>
      <c r="H8588" s="1">
        <v>43526</v>
      </c>
      <c r="I8588">
        <v>0</v>
      </c>
      <c r="J8588" t="s">
        <v>16693</v>
      </c>
      <c r="K8588" t="s">
        <v>24188</v>
      </c>
      <c r="L8588" t="s">
        <v>5132</v>
      </c>
      <c r="M8588" t="s">
        <v>38</v>
      </c>
      <c r="N8588" t="s">
        <v>39</v>
      </c>
      <c r="O8588" t="s">
        <v>5028</v>
      </c>
      <c r="P8588">
        <v>42.172016999999897</v>
      </c>
      <c r="Q8588">
        <v>-110.593231</v>
      </c>
      <c r="R8588" s="2">
        <v>922</v>
      </c>
      <c r="S8588" s="2">
        <v>922</v>
      </c>
      <c r="T8588" t="s">
        <v>80</v>
      </c>
      <c r="U8588" t="s">
        <v>83</v>
      </c>
      <c r="V8588" t="s">
        <v>3860</v>
      </c>
      <c r="W8588">
        <v>11</v>
      </c>
      <c r="X8588" t="s">
        <v>6729</v>
      </c>
      <c r="Y8588" t="s">
        <v>39</v>
      </c>
      <c r="Z8588" t="s">
        <v>101</v>
      </c>
      <c r="AA8588" t="s">
        <v>99</v>
      </c>
      <c r="AB8588" t="s">
        <v>39</v>
      </c>
      <c r="AD8588">
        <v>4.28</v>
      </c>
      <c r="AE8588" t="s">
        <v>6413</v>
      </c>
      <c r="AF8588" t="s">
        <v>99</v>
      </c>
      <c r="AG8588">
        <v>5</v>
      </c>
      <c r="AH8588">
        <v>4</v>
      </c>
      <c r="AI8588" t="s">
        <v>24187</v>
      </c>
    </row>
    <row r="8589" spans="1:35" x14ac:dyDescent="0.3">
      <c r="A8589">
        <v>8588</v>
      </c>
      <c r="B8589" t="s">
        <v>99</v>
      </c>
      <c r="C8589" t="s">
        <v>99</v>
      </c>
      <c r="D8589" t="s">
        <v>37</v>
      </c>
      <c r="E8589" t="s">
        <v>36</v>
      </c>
      <c r="F8589" t="s">
        <v>51</v>
      </c>
      <c r="G8589" s="1">
        <v>43937</v>
      </c>
      <c r="H8589" s="1">
        <v>43526</v>
      </c>
      <c r="I8589">
        <v>28.8599999999999</v>
      </c>
      <c r="J8589" t="s">
        <v>16693</v>
      </c>
      <c r="K8589" t="s">
        <v>24192</v>
      </c>
      <c r="L8589" t="s">
        <v>24190</v>
      </c>
      <c r="M8589" t="s">
        <v>38</v>
      </c>
      <c r="N8589" t="s">
        <v>39</v>
      </c>
      <c r="O8589" t="s">
        <v>24191</v>
      </c>
      <c r="P8589">
        <v>42.270156999999898</v>
      </c>
      <c r="Q8589">
        <v>-110.33289600000001</v>
      </c>
      <c r="R8589" s="2">
        <v>30483</v>
      </c>
      <c r="S8589" s="2">
        <v>30483</v>
      </c>
      <c r="T8589" t="s">
        <v>99</v>
      </c>
      <c r="U8589" t="s">
        <v>321</v>
      </c>
      <c r="V8589" t="s">
        <v>2943</v>
      </c>
      <c r="W8589">
        <v>1</v>
      </c>
      <c r="X8589" t="s">
        <v>6704</v>
      </c>
      <c r="Y8589" t="s">
        <v>39</v>
      </c>
      <c r="Z8589" t="s">
        <v>41</v>
      </c>
      <c r="AA8589" t="s">
        <v>99</v>
      </c>
      <c r="AB8589" t="s">
        <v>12035</v>
      </c>
      <c r="AD8589">
        <v>0.85</v>
      </c>
      <c r="AE8589" t="s">
        <v>6583</v>
      </c>
      <c r="AF8589" t="s">
        <v>145</v>
      </c>
      <c r="AG8589">
        <v>5</v>
      </c>
      <c r="AH8589">
        <v>4</v>
      </c>
      <c r="AI8589" t="s">
        <v>24189</v>
      </c>
    </row>
    <row r="8590" spans="1:35" x14ac:dyDescent="0.3">
      <c r="A8590">
        <v>8589</v>
      </c>
      <c r="B8590" t="s">
        <v>99</v>
      </c>
      <c r="C8590" t="s">
        <v>99</v>
      </c>
      <c r="D8590" t="s">
        <v>37</v>
      </c>
      <c r="E8590" t="s">
        <v>36</v>
      </c>
      <c r="F8590" t="s">
        <v>51</v>
      </c>
      <c r="G8590" s="1">
        <v>43937</v>
      </c>
      <c r="H8590" s="1">
        <v>43526</v>
      </c>
      <c r="I8590">
        <v>28.8599999999999</v>
      </c>
      <c r="J8590" t="s">
        <v>16693</v>
      </c>
      <c r="K8590" t="s">
        <v>24195</v>
      </c>
      <c r="L8590" t="s">
        <v>24194</v>
      </c>
      <c r="M8590" t="s">
        <v>38</v>
      </c>
      <c r="N8590" t="s">
        <v>39</v>
      </c>
      <c r="O8590" t="s">
        <v>13935</v>
      </c>
      <c r="P8590">
        <v>42.271943999999898</v>
      </c>
      <c r="Q8590">
        <v>-110.341943999999</v>
      </c>
      <c r="R8590" s="2">
        <v>35741</v>
      </c>
      <c r="S8590" s="2">
        <v>35741</v>
      </c>
      <c r="T8590" t="s">
        <v>80</v>
      </c>
      <c r="U8590" t="s">
        <v>52</v>
      </c>
      <c r="V8590" t="s">
        <v>2943</v>
      </c>
      <c r="W8590">
        <v>1</v>
      </c>
      <c r="X8590" t="s">
        <v>6704</v>
      </c>
      <c r="Y8590" t="s">
        <v>39</v>
      </c>
      <c r="Z8590" t="s">
        <v>41</v>
      </c>
      <c r="AA8590" t="s">
        <v>99</v>
      </c>
      <c r="AB8590" t="s">
        <v>564</v>
      </c>
      <c r="AD8590">
        <v>0</v>
      </c>
      <c r="AE8590" t="s">
        <v>6583</v>
      </c>
      <c r="AF8590" t="s">
        <v>44</v>
      </c>
      <c r="AG8590">
        <v>5</v>
      </c>
      <c r="AH8590">
        <v>4</v>
      </c>
      <c r="AI8590" t="s">
        <v>24193</v>
      </c>
    </row>
    <row r="8591" spans="1:35" x14ac:dyDescent="0.3">
      <c r="A8591">
        <v>8590</v>
      </c>
      <c r="B8591" t="s">
        <v>99</v>
      </c>
      <c r="C8591" t="s">
        <v>99</v>
      </c>
      <c r="D8591" t="s">
        <v>37</v>
      </c>
      <c r="E8591" t="s">
        <v>36</v>
      </c>
      <c r="F8591" t="s">
        <v>51</v>
      </c>
      <c r="G8591" s="1">
        <v>43937</v>
      </c>
      <c r="H8591" s="1">
        <v>43526</v>
      </c>
      <c r="J8591" t="s">
        <v>16693</v>
      </c>
      <c r="K8591" t="s">
        <v>12855</v>
      </c>
      <c r="L8591" t="s">
        <v>661</v>
      </c>
      <c r="M8591" t="s">
        <v>38</v>
      </c>
      <c r="N8591" t="s">
        <v>39</v>
      </c>
      <c r="O8591" t="s">
        <v>24196</v>
      </c>
      <c r="P8591">
        <v>42.255409999999898</v>
      </c>
      <c r="Q8591">
        <v>-110.346059999999</v>
      </c>
      <c r="R8591" t="s">
        <v>6722</v>
      </c>
      <c r="S8591" t="s">
        <v>6722</v>
      </c>
      <c r="T8591" t="s">
        <v>138</v>
      </c>
      <c r="U8591" t="s">
        <v>140</v>
      </c>
      <c r="V8591" t="s">
        <v>2943</v>
      </c>
      <c r="W8591">
        <v>11</v>
      </c>
      <c r="X8591" t="s">
        <v>6704</v>
      </c>
      <c r="Y8591" t="s">
        <v>39</v>
      </c>
      <c r="Z8591" t="s">
        <v>41</v>
      </c>
      <c r="AA8591" t="s">
        <v>50</v>
      </c>
      <c r="AB8591" t="s">
        <v>39</v>
      </c>
      <c r="AD8591">
        <v>0.56999999999999995</v>
      </c>
      <c r="AE8591" t="s">
        <v>6583</v>
      </c>
      <c r="AF8591" t="s">
        <v>44</v>
      </c>
      <c r="AG8591">
        <v>5</v>
      </c>
      <c r="AH8591">
        <v>4</v>
      </c>
      <c r="AI8591" t="s">
        <v>6631</v>
      </c>
    </row>
    <row r="8592" spans="1:35" x14ac:dyDescent="0.3">
      <c r="A8592">
        <v>8591</v>
      </c>
      <c r="B8592" t="s">
        <v>99</v>
      </c>
      <c r="C8592" t="s">
        <v>99</v>
      </c>
      <c r="D8592" t="s">
        <v>37</v>
      </c>
      <c r="E8592" t="s">
        <v>36</v>
      </c>
      <c r="F8592" t="s">
        <v>51</v>
      </c>
      <c r="G8592" s="1">
        <v>43937</v>
      </c>
      <c r="H8592" s="1">
        <v>43526</v>
      </c>
      <c r="J8592" t="s">
        <v>16693</v>
      </c>
      <c r="K8592" t="s">
        <v>12855</v>
      </c>
      <c r="L8592" t="s">
        <v>24198</v>
      </c>
      <c r="M8592" t="s">
        <v>38</v>
      </c>
      <c r="N8592" t="s">
        <v>39</v>
      </c>
      <c r="O8592" t="s">
        <v>6724</v>
      </c>
      <c r="P8592">
        <v>42.245055000000001</v>
      </c>
      <c r="Q8592">
        <v>-110.347684</v>
      </c>
      <c r="R8592" t="s">
        <v>6722</v>
      </c>
      <c r="S8592" t="s">
        <v>6722</v>
      </c>
      <c r="T8592" t="s">
        <v>153</v>
      </c>
      <c r="U8592" t="s">
        <v>156</v>
      </c>
      <c r="V8592" t="s">
        <v>2943</v>
      </c>
      <c r="W8592">
        <v>14</v>
      </c>
      <c r="X8592" t="s">
        <v>6704</v>
      </c>
      <c r="Y8592" t="s">
        <v>39</v>
      </c>
      <c r="Z8592" t="s">
        <v>99</v>
      </c>
      <c r="AA8592" t="s">
        <v>50</v>
      </c>
      <c r="AB8592" t="s">
        <v>99</v>
      </c>
      <c r="AD8592">
        <v>0</v>
      </c>
      <c r="AE8592" t="s">
        <v>6583</v>
      </c>
      <c r="AF8592" t="s">
        <v>99</v>
      </c>
      <c r="AG8592">
        <v>5</v>
      </c>
      <c r="AH8592">
        <v>4</v>
      </c>
      <c r="AI8592" t="s">
        <v>24197</v>
      </c>
    </row>
    <row r="8593" spans="1:35" x14ac:dyDescent="0.3">
      <c r="A8593">
        <v>8592</v>
      </c>
      <c r="B8593" t="s">
        <v>99</v>
      </c>
      <c r="C8593" t="s">
        <v>99</v>
      </c>
      <c r="D8593" t="s">
        <v>37</v>
      </c>
      <c r="E8593" t="s">
        <v>36</v>
      </c>
      <c r="F8593" t="s">
        <v>51</v>
      </c>
      <c r="G8593" s="1">
        <v>43937</v>
      </c>
      <c r="H8593" s="1">
        <v>43526</v>
      </c>
      <c r="J8593" t="s">
        <v>16693</v>
      </c>
      <c r="K8593" t="s">
        <v>12855</v>
      </c>
      <c r="L8593" t="s">
        <v>1122</v>
      </c>
      <c r="M8593" t="s">
        <v>38</v>
      </c>
      <c r="N8593" t="s">
        <v>39</v>
      </c>
      <c r="O8593" t="s">
        <v>2967</v>
      </c>
      <c r="P8593">
        <v>42.245055000000001</v>
      </c>
      <c r="Q8593">
        <v>-110.347684</v>
      </c>
      <c r="R8593" t="s">
        <v>6722</v>
      </c>
      <c r="S8593" t="s">
        <v>6722</v>
      </c>
      <c r="T8593" t="s">
        <v>153</v>
      </c>
      <c r="U8593" t="s">
        <v>156</v>
      </c>
      <c r="V8593" t="s">
        <v>2943</v>
      </c>
      <c r="W8593">
        <v>14</v>
      </c>
      <c r="X8593" t="s">
        <v>6704</v>
      </c>
      <c r="Y8593" t="s">
        <v>39</v>
      </c>
      <c r="Z8593" t="s">
        <v>99</v>
      </c>
      <c r="AA8593" t="s">
        <v>50</v>
      </c>
      <c r="AB8593" t="s">
        <v>99</v>
      </c>
      <c r="AD8593">
        <v>0</v>
      </c>
      <c r="AE8593" t="s">
        <v>6583</v>
      </c>
      <c r="AF8593" t="s">
        <v>99</v>
      </c>
      <c r="AG8593">
        <v>5</v>
      </c>
      <c r="AH8593">
        <v>4</v>
      </c>
      <c r="AI8593" t="s">
        <v>24199</v>
      </c>
    </row>
    <row r="8594" spans="1:35" x14ac:dyDescent="0.3">
      <c r="A8594">
        <v>8593</v>
      </c>
      <c r="B8594" t="s">
        <v>99</v>
      </c>
      <c r="C8594" t="s">
        <v>99</v>
      </c>
      <c r="D8594" t="s">
        <v>37</v>
      </c>
      <c r="E8594" t="s">
        <v>36</v>
      </c>
      <c r="F8594" t="s">
        <v>51</v>
      </c>
      <c r="G8594" s="1">
        <v>43937</v>
      </c>
      <c r="H8594" s="1">
        <v>43526</v>
      </c>
      <c r="J8594" t="s">
        <v>16693</v>
      </c>
      <c r="K8594" t="s">
        <v>24201</v>
      </c>
      <c r="L8594" t="s">
        <v>21630</v>
      </c>
      <c r="M8594" t="s">
        <v>38</v>
      </c>
      <c r="N8594" t="s">
        <v>39</v>
      </c>
      <c r="O8594" t="s">
        <v>7020</v>
      </c>
      <c r="P8594">
        <v>42.252819000000002</v>
      </c>
      <c r="Q8594">
        <v>-110.361352999999</v>
      </c>
      <c r="R8594" s="2">
        <v>3096</v>
      </c>
      <c r="S8594" s="2">
        <v>3096</v>
      </c>
      <c r="T8594" t="s">
        <v>117</v>
      </c>
      <c r="U8594" t="s">
        <v>120</v>
      </c>
      <c r="V8594" t="s">
        <v>2943</v>
      </c>
      <c r="W8594">
        <v>11</v>
      </c>
      <c r="X8594" t="s">
        <v>16757</v>
      </c>
      <c r="Y8594" t="s">
        <v>39</v>
      </c>
      <c r="Z8594" t="s">
        <v>41</v>
      </c>
      <c r="AA8594" t="s">
        <v>99</v>
      </c>
      <c r="AB8594" t="s">
        <v>39</v>
      </c>
      <c r="AD8594">
        <v>0.6</v>
      </c>
      <c r="AE8594" t="s">
        <v>6583</v>
      </c>
      <c r="AF8594" t="s">
        <v>44</v>
      </c>
      <c r="AG8594">
        <v>5</v>
      </c>
      <c r="AH8594">
        <v>4</v>
      </c>
      <c r="AI8594" t="s">
        <v>24200</v>
      </c>
    </row>
    <row r="8595" spans="1:35" x14ac:dyDescent="0.3">
      <c r="A8595">
        <v>8594</v>
      </c>
      <c r="B8595" t="s">
        <v>99</v>
      </c>
      <c r="C8595" t="s">
        <v>99</v>
      </c>
      <c r="D8595" t="s">
        <v>37</v>
      </c>
      <c r="E8595" t="s">
        <v>36</v>
      </c>
      <c r="F8595" t="s">
        <v>51</v>
      </c>
      <c r="G8595" s="1">
        <v>43937</v>
      </c>
      <c r="H8595" s="1">
        <v>43526</v>
      </c>
      <c r="J8595" t="s">
        <v>16693</v>
      </c>
      <c r="K8595" t="s">
        <v>22751</v>
      </c>
      <c r="L8595" t="s">
        <v>24203</v>
      </c>
      <c r="M8595" t="s">
        <v>38</v>
      </c>
      <c r="N8595" t="s">
        <v>39</v>
      </c>
      <c r="O8595" t="s">
        <v>5739</v>
      </c>
      <c r="P8595">
        <v>42.245708</v>
      </c>
      <c r="Q8595">
        <v>-110.327764</v>
      </c>
      <c r="R8595" s="2">
        <v>4298</v>
      </c>
      <c r="S8595" s="2">
        <v>4298</v>
      </c>
      <c r="T8595" t="s">
        <v>153</v>
      </c>
      <c r="U8595" t="s">
        <v>156</v>
      </c>
      <c r="V8595" t="s">
        <v>2943</v>
      </c>
      <c r="W8595">
        <v>13</v>
      </c>
      <c r="X8595" t="s">
        <v>12718</v>
      </c>
      <c r="Y8595" t="s">
        <v>39</v>
      </c>
      <c r="Z8595" t="s">
        <v>41</v>
      </c>
      <c r="AA8595" t="s">
        <v>50</v>
      </c>
      <c r="AB8595" t="s">
        <v>39</v>
      </c>
      <c r="AD8595">
        <v>1.7000000000000001E-2</v>
      </c>
      <c r="AE8595" t="s">
        <v>6583</v>
      </c>
      <c r="AF8595" t="s">
        <v>2383</v>
      </c>
      <c r="AG8595">
        <v>5</v>
      </c>
      <c r="AH8595">
        <v>4</v>
      </c>
      <c r="AI8595" t="s">
        <v>24202</v>
      </c>
    </row>
    <row r="8596" spans="1:35" x14ac:dyDescent="0.3">
      <c r="A8596">
        <v>8595</v>
      </c>
      <c r="B8596" t="s">
        <v>99</v>
      </c>
      <c r="C8596" t="s">
        <v>99</v>
      </c>
      <c r="D8596" t="s">
        <v>37</v>
      </c>
      <c r="E8596" t="s">
        <v>36</v>
      </c>
      <c r="F8596" t="s">
        <v>51</v>
      </c>
      <c r="G8596" s="1">
        <v>43937</v>
      </c>
      <c r="H8596" s="1">
        <v>43526</v>
      </c>
      <c r="J8596" t="s">
        <v>16693</v>
      </c>
      <c r="K8596" t="s">
        <v>24206</v>
      </c>
      <c r="L8596" t="s">
        <v>2745</v>
      </c>
      <c r="M8596" t="s">
        <v>38</v>
      </c>
      <c r="N8596" t="s">
        <v>39</v>
      </c>
      <c r="O8596" t="s">
        <v>24205</v>
      </c>
      <c r="P8596">
        <v>42.101725000000002</v>
      </c>
      <c r="Q8596">
        <v>-110.534649999999</v>
      </c>
      <c r="R8596" s="2">
        <v>5638</v>
      </c>
      <c r="S8596" s="2">
        <v>5638</v>
      </c>
      <c r="T8596" t="s">
        <v>55</v>
      </c>
      <c r="U8596" t="s">
        <v>56</v>
      </c>
      <c r="V8596" t="s">
        <v>3065</v>
      </c>
      <c r="W8596">
        <v>32</v>
      </c>
      <c r="X8596" t="s">
        <v>16757</v>
      </c>
      <c r="Y8596" t="s">
        <v>39</v>
      </c>
      <c r="Z8596" t="s">
        <v>41</v>
      </c>
      <c r="AA8596" t="s">
        <v>99</v>
      </c>
      <c r="AB8596" t="s">
        <v>39</v>
      </c>
      <c r="AD8596">
        <v>0.86</v>
      </c>
      <c r="AE8596" t="s">
        <v>6413</v>
      </c>
      <c r="AF8596" t="s">
        <v>44</v>
      </c>
      <c r="AG8596">
        <v>5</v>
      </c>
      <c r="AH8596">
        <v>4</v>
      </c>
      <c r="AI8596" t="s">
        <v>24204</v>
      </c>
    </row>
    <row r="8597" spans="1:35" x14ac:dyDescent="0.3">
      <c r="A8597">
        <v>8596</v>
      </c>
      <c r="B8597" t="s">
        <v>99</v>
      </c>
      <c r="C8597" t="s">
        <v>99</v>
      </c>
      <c r="D8597" t="s">
        <v>37</v>
      </c>
      <c r="E8597" t="s">
        <v>36</v>
      </c>
      <c r="F8597" t="s">
        <v>51</v>
      </c>
      <c r="G8597" s="1">
        <v>43937</v>
      </c>
      <c r="H8597" s="1">
        <v>43526</v>
      </c>
      <c r="J8597" t="s">
        <v>16693</v>
      </c>
      <c r="K8597" t="s">
        <v>24210</v>
      </c>
      <c r="L8597" t="s">
        <v>24208</v>
      </c>
      <c r="M8597" t="s">
        <v>38</v>
      </c>
      <c r="N8597" t="s">
        <v>39</v>
      </c>
      <c r="O8597" t="s">
        <v>24209</v>
      </c>
      <c r="P8597">
        <v>42.024842</v>
      </c>
      <c r="Q8597">
        <v>-110.531632999999</v>
      </c>
      <c r="R8597" s="2">
        <v>11182</v>
      </c>
      <c r="S8597" s="2">
        <v>11182</v>
      </c>
      <c r="T8597" t="s">
        <v>55</v>
      </c>
      <c r="U8597" t="s">
        <v>56</v>
      </c>
      <c r="V8597" t="s">
        <v>3860</v>
      </c>
      <c r="W8597">
        <v>25</v>
      </c>
      <c r="X8597" t="s">
        <v>24211</v>
      </c>
      <c r="Y8597" t="s">
        <v>39</v>
      </c>
      <c r="Z8597" t="s">
        <v>41</v>
      </c>
      <c r="AA8597" t="s">
        <v>99</v>
      </c>
      <c r="AB8597" t="s">
        <v>39</v>
      </c>
      <c r="AD8597">
        <v>0.17</v>
      </c>
      <c r="AE8597" t="s">
        <v>6304</v>
      </c>
      <c r="AF8597" t="s">
        <v>44</v>
      </c>
      <c r="AG8597">
        <v>5</v>
      </c>
      <c r="AH8597">
        <v>4</v>
      </c>
      <c r="AI8597" t="s">
        <v>24207</v>
      </c>
    </row>
    <row r="8598" spans="1:35" x14ac:dyDescent="0.3">
      <c r="A8598">
        <v>8597</v>
      </c>
      <c r="B8598" t="s">
        <v>99</v>
      </c>
      <c r="C8598" t="s">
        <v>24213</v>
      </c>
      <c r="D8598" t="s">
        <v>37</v>
      </c>
      <c r="E8598" t="s">
        <v>36</v>
      </c>
      <c r="F8598" t="s">
        <v>51</v>
      </c>
      <c r="G8598" s="1">
        <v>43937</v>
      </c>
      <c r="H8598" s="1">
        <v>43526</v>
      </c>
      <c r="J8598" t="s">
        <v>16693</v>
      </c>
      <c r="K8598" t="s">
        <v>24214</v>
      </c>
      <c r="L8598" t="s">
        <v>99</v>
      </c>
      <c r="M8598" t="s">
        <v>38</v>
      </c>
      <c r="N8598" t="s">
        <v>39</v>
      </c>
      <c r="O8598" t="s">
        <v>99</v>
      </c>
      <c r="P8598">
        <v>42.166189000000003</v>
      </c>
      <c r="Q8598">
        <v>-110.324191999999</v>
      </c>
      <c r="R8598" s="2">
        <v>19084</v>
      </c>
      <c r="S8598" s="2">
        <v>19084</v>
      </c>
      <c r="T8598" t="s">
        <v>47</v>
      </c>
      <c r="U8598" t="s">
        <v>52</v>
      </c>
      <c r="V8598" t="s">
        <v>2995</v>
      </c>
      <c r="W8598">
        <v>7</v>
      </c>
      <c r="X8598" t="s">
        <v>24215</v>
      </c>
      <c r="Y8598" t="s">
        <v>39</v>
      </c>
      <c r="Z8598" t="s">
        <v>41</v>
      </c>
      <c r="AA8598" t="s">
        <v>99</v>
      </c>
      <c r="AB8598" t="s">
        <v>356</v>
      </c>
      <c r="AD8598">
        <v>4.3999999999999997E-2</v>
      </c>
      <c r="AE8598" t="s">
        <v>6413</v>
      </c>
      <c r="AF8598" t="s">
        <v>17355</v>
      </c>
      <c r="AG8598">
        <v>5</v>
      </c>
      <c r="AH8598">
        <v>4</v>
      </c>
      <c r="AI8598" t="s">
        <v>24212</v>
      </c>
    </row>
    <row r="8599" spans="1:35" x14ac:dyDescent="0.3">
      <c r="A8599">
        <v>8598</v>
      </c>
      <c r="B8599" t="s">
        <v>99</v>
      </c>
      <c r="C8599" t="s">
        <v>21451</v>
      </c>
      <c r="D8599" t="s">
        <v>37</v>
      </c>
      <c r="E8599" t="s">
        <v>36</v>
      </c>
      <c r="F8599" t="s">
        <v>51</v>
      </c>
      <c r="G8599" s="1">
        <v>43937</v>
      </c>
      <c r="H8599" s="1">
        <v>43526</v>
      </c>
      <c r="J8599" t="s">
        <v>16693</v>
      </c>
      <c r="K8599" t="s">
        <v>24217</v>
      </c>
      <c r="L8599" t="s">
        <v>99</v>
      </c>
      <c r="M8599" t="s">
        <v>38</v>
      </c>
      <c r="N8599" t="s">
        <v>39</v>
      </c>
      <c r="O8599" t="s">
        <v>99</v>
      </c>
      <c r="P8599">
        <v>42.519325000000002</v>
      </c>
      <c r="Q8599">
        <v>-110.700794</v>
      </c>
      <c r="R8599" s="2">
        <v>19515</v>
      </c>
      <c r="S8599" s="2">
        <v>19515</v>
      </c>
      <c r="T8599" t="s">
        <v>80</v>
      </c>
      <c r="U8599" t="s">
        <v>83</v>
      </c>
      <c r="V8599" t="s">
        <v>3860</v>
      </c>
      <c r="W8599">
        <v>7</v>
      </c>
      <c r="X8599" t="s">
        <v>24218</v>
      </c>
      <c r="Y8599" t="s">
        <v>39</v>
      </c>
      <c r="Z8599" t="s">
        <v>41</v>
      </c>
      <c r="AA8599" t="s">
        <v>99</v>
      </c>
      <c r="AB8599" t="s">
        <v>154</v>
      </c>
      <c r="AD8599">
        <v>1.4999999999999999E-2</v>
      </c>
      <c r="AE8599" t="s">
        <v>2983</v>
      </c>
      <c r="AF8599" t="s">
        <v>2383</v>
      </c>
      <c r="AG8599">
        <v>5</v>
      </c>
      <c r="AH8599">
        <v>4</v>
      </c>
      <c r="AI8599" t="s">
        <v>24216</v>
      </c>
    </row>
    <row r="8600" spans="1:35" x14ac:dyDescent="0.3">
      <c r="A8600">
        <v>8599</v>
      </c>
      <c r="B8600" t="s">
        <v>99</v>
      </c>
      <c r="C8600" t="s">
        <v>6329</v>
      </c>
      <c r="D8600" t="s">
        <v>37</v>
      </c>
      <c r="E8600" t="s">
        <v>36</v>
      </c>
      <c r="F8600" t="s">
        <v>51</v>
      </c>
      <c r="G8600" s="1">
        <v>43937</v>
      </c>
      <c r="H8600" s="1">
        <v>43526</v>
      </c>
      <c r="J8600" t="s">
        <v>16693</v>
      </c>
      <c r="K8600" t="s">
        <v>24220</v>
      </c>
      <c r="L8600" t="s">
        <v>99</v>
      </c>
      <c r="M8600" t="s">
        <v>38</v>
      </c>
      <c r="N8600" t="s">
        <v>39</v>
      </c>
      <c r="O8600" t="s">
        <v>99</v>
      </c>
      <c r="P8600">
        <v>42.023031000000003</v>
      </c>
      <c r="Q8600">
        <v>-110.05171900000001</v>
      </c>
      <c r="R8600" s="2">
        <v>29794</v>
      </c>
      <c r="S8600" s="2">
        <v>29794</v>
      </c>
      <c r="T8600" t="s">
        <v>191</v>
      </c>
      <c r="U8600" t="s">
        <v>193</v>
      </c>
      <c r="V8600" t="s">
        <v>3150</v>
      </c>
      <c r="W8600">
        <v>30</v>
      </c>
      <c r="X8600" t="s">
        <v>24221</v>
      </c>
      <c r="Y8600" t="s">
        <v>39</v>
      </c>
      <c r="Z8600" t="s">
        <v>41</v>
      </c>
      <c r="AA8600" t="s">
        <v>50</v>
      </c>
      <c r="AB8600" t="s">
        <v>312</v>
      </c>
      <c r="AD8600">
        <v>0.38</v>
      </c>
      <c r="AE8600" t="s">
        <v>6304</v>
      </c>
      <c r="AF8600" t="s">
        <v>1414</v>
      </c>
      <c r="AG8600">
        <v>5</v>
      </c>
      <c r="AH8600">
        <v>4</v>
      </c>
      <c r="AI8600" t="s">
        <v>24219</v>
      </c>
    </row>
    <row r="8601" spans="1:35" x14ac:dyDescent="0.3">
      <c r="A8601">
        <v>8600</v>
      </c>
      <c r="B8601" t="s">
        <v>99</v>
      </c>
      <c r="C8601" t="s">
        <v>24223</v>
      </c>
      <c r="D8601" t="s">
        <v>37</v>
      </c>
      <c r="E8601" t="s">
        <v>36</v>
      </c>
      <c r="F8601" t="s">
        <v>51</v>
      </c>
      <c r="G8601" s="1">
        <v>43937</v>
      </c>
      <c r="H8601" s="1">
        <v>43526</v>
      </c>
      <c r="I8601">
        <v>5.6000000000000001E-2</v>
      </c>
      <c r="J8601" t="s">
        <v>16693</v>
      </c>
      <c r="K8601" t="s">
        <v>24224</v>
      </c>
      <c r="L8601" t="s">
        <v>99</v>
      </c>
      <c r="M8601" t="s">
        <v>38</v>
      </c>
      <c r="N8601" t="s">
        <v>39</v>
      </c>
      <c r="O8601" t="s">
        <v>99</v>
      </c>
      <c r="P8601">
        <v>42.079799999999899</v>
      </c>
      <c r="Q8601">
        <v>-110.53400000000001</v>
      </c>
      <c r="R8601" s="2">
        <v>38576</v>
      </c>
      <c r="S8601" s="2">
        <v>38576</v>
      </c>
      <c r="T8601" t="s">
        <v>80</v>
      </c>
      <c r="U8601" t="s">
        <v>83</v>
      </c>
      <c r="V8601" t="s">
        <v>3860</v>
      </c>
      <c r="W8601">
        <v>12</v>
      </c>
      <c r="X8601" t="s">
        <v>24225</v>
      </c>
      <c r="Y8601" t="s">
        <v>39</v>
      </c>
      <c r="Z8601" t="s">
        <v>41</v>
      </c>
      <c r="AA8601" t="s">
        <v>99</v>
      </c>
      <c r="AB8601" t="s">
        <v>39</v>
      </c>
      <c r="AD8601">
        <v>5.6000000000000001E-2</v>
      </c>
      <c r="AE8601" t="s">
        <v>6304</v>
      </c>
      <c r="AF8601" t="s">
        <v>2383</v>
      </c>
      <c r="AG8601">
        <v>5</v>
      </c>
      <c r="AH8601">
        <v>4</v>
      </c>
      <c r="AI8601" t="s">
        <v>24222</v>
      </c>
    </row>
    <row r="8602" spans="1:35" x14ac:dyDescent="0.3">
      <c r="A8602">
        <v>8601</v>
      </c>
      <c r="B8602" t="s">
        <v>99</v>
      </c>
      <c r="C8602" t="s">
        <v>99</v>
      </c>
      <c r="D8602" t="s">
        <v>37</v>
      </c>
      <c r="E8602" t="s">
        <v>36</v>
      </c>
      <c r="F8602" t="s">
        <v>51</v>
      </c>
      <c r="G8602" s="1">
        <v>43937</v>
      </c>
      <c r="H8602" s="1">
        <v>43526</v>
      </c>
      <c r="I8602">
        <v>5.6000000000000001E-2</v>
      </c>
      <c r="J8602" t="s">
        <v>16693</v>
      </c>
      <c r="K8602" t="s">
        <v>24228</v>
      </c>
      <c r="L8602" t="s">
        <v>24227</v>
      </c>
      <c r="M8602" t="s">
        <v>38</v>
      </c>
      <c r="N8602" t="s">
        <v>39</v>
      </c>
      <c r="O8602" t="s">
        <v>5546</v>
      </c>
      <c r="P8602">
        <v>42.081699999999898</v>
      </c>
      <c r="Q8602">
        <v>-110.5455</v>
      </c>
      <c r="R8602" s="2">
        <v>38609</v>
      </c>
      <c r="S8602" s="2">
        <v>38609</v>
      </c>
      <c r="T8602" t="s">
        <v>373</v>
      </c>
      <c r="U8602" t="s">
        <v>375</v>
      </c>
      <c r="V8602" t="s">
        <v>3860</v>
      </c>
      <c r="W8602">
        <v>11</v>
      </c>
      <c r="X8602" t="s">
        <v>24229</v>
      </c>
      <c r="Y8602" t="s">
        <v>39</v>
      </c>
      <c r="Z8602" t="s">
        <v>41</v>
      </c>
      <c r="AA8602" t="s">
        <v>99</v>
      </c>
      <c r="AB8602" t="s">
        <v>39</v>
      </c>
      <c r="AD8602">
        <v>5.6000000000000001E-2</v>
      </c>
      <c r="AE8602" t="s">
        <v>6304</v>
      </c>
      <c r="AF8602" t="s">
        <v>2383</v>
      </c>
      <c r="AG8602">
        <v>5</v>
      </c>
      <c r="AH8602">
        <v>4</v>
      </c>
      <c r="AI8602" t="s">
        <v>24226</v>
      </c>
    </row>
    <row r="8603" spans="1:35" x14ac:dyDescent="0.3">
      <c r="A8603">
        <v>8602</v>
      </c>
      <c r="B8603" t="s">
        <v>99</v>
      </c>
      <c r="C8603" t="s">
        <v>99</v>
      </c>
      <c r="D8603" t="s">
        <v>37</v>
      </c>
      <c r="E8603" t="s">
        <v>36</v>
      </c>
      <c r="F8603" t="s">
        <v>51</v>
      </c>
      <c r="G8603" s="1">
        <v>43937</v>
      </c>
      <c r="H8603" s="1">
        <v>43526</v>
      </c>
      <c r="I8603">
        <v>-1</v>
      </c>
      <c r="J8603" t="s">
        <v>16693</v>
      </c>
      <c r="K8603" t="s">
        <v>24231</v>
      </c>
      <c r="L8603" t="s">
        <v>5738</v>
      </c>
      <c r="M8603" t="s">
        <v>38</v>
      </c>
      <c r="N8603" t="s">
        <v>39</v>
      </c>
      <c r="O8603" t="s">
        <v>5739</v>
      </c>
      <c r="P8603">
        <v>41.548099999999899</v>
      </c>
      <c r="Q8603">
        <v>-106.127639</v>
      </c>
      <c r="R8603" s="2">
        <v>4135</v>
      </c>
      <c r="S8603" s="2">
        <v>4135</v>
      </c>
      <c r="T8603" t="s">
        <v>162</v>
      </c>
      <c r="U8603" t="s">
        <v>163</v>
      </c>
      <c r="V8603" t="s">
        <v>190</v>
      </c>
      <c r="W8603">
        <v>11</v>
      </c>
      <c r="X8603" t="s">
        <v>65</v>
      </c>
      <c r="Y8603" t="s">
        <v>39</v>
      </c>
      <c r="Z8603" t="s">
        <v>101</v>
      </c>
      <c r="AA8603" t="s">
        <v>99</v>
      </c>
      <c r="AB8603" t="s">
        <v>39</v>
      </c>
      <c r="AD8603">
        <v>0.76</v>
      </c>
      <c r="AE8603" t="s">
        <v>5706</v>
      </c>
      <c r="AF8603" t="s">
        <v>99</v>
      </c>
      <c r="AG8603">
        <v>9</v>
      </c>
      <c r="AH8603">
        <v>1</v>
      </c>
      <c r="AI8603" t="s">
        <v>24230</v>
      </c>
    </row>
    <row r="8604" spans="1:35" x14ac:dyDescent="0.3">
      <c r="A8604">
        <v>8603</v>
      </c>
      <c r="B8604" t="s">
        <v>99</v>
      </c>
      <c r="C8604" t="s">
        <v>99</v>
      </c>
      <c r="D8604" t="s">
        <v>37</v>
      </c>
      <c r="E8604" t="s">
        <v>36</v>
      </c>
      <c r="F8604" t="s">
        <v>51</v>
      </c>
      <c r="G8604" s="1">
        <v>43937</v>
      </c>
      <c r="H8604" s="1">
        <v>43526</v>
      </c>
      <c r="I8604">
        <v>1.7999999999999999E-2</v>
      </c>
      <c r="J8604" t="s">
        <v>16693</v>
      </c>
      <c r="K8604" t="s">
        <v>24234</v>
      </c>
      <c r="L8604" t="s">
        <v>776</v>
      </c>
      <c r="M8604" t="s">
        <v>38</v>
      </c>
      <c r="N8604" t="s">
        <v>39</v>
      </c>
      <c r="O8604" t="s">
        <v>24233</v>
      </c>
      <c r="P8604">
        <v>41.495438999999898</v>
      </c>
      <c r="Q8604">
        <v>-106.049160999999</v>
      </c>
      <c r="R8604" s="2">
        <v>9790</v>
      </c>
      <c r="S8604" s="2">
        <v>9790</v>
      </c>
      <c r="T8604" t="s">
        <v>373</v>
      </c>
      <c r="U8604" t="s">
        <v>375</v>
      </c>
      <c r="V8604" t="s">
        <v>1886</v>
      </c>
      <c r="W8604">
        <v>33</v>
      </c>
      <c r="X8604" t="s">
        <v>23374</v>
      </c>
      <c r="Y8604" t="s">
        <v>39</v>
      </c>
      <c r="Z8604" t="s">
        <v>101</v>
      </c>
      <c r="AA8604" t="s">
        <v>99</v>
      </c>
      <c r="AB8604" t="s">
        <v>39</v>
      </c>
      <c r="AD8604">
        <v>1.7999999999999999E-2</v>
      </c>
      <c r="AE8604" t="s">
        <v>5706</v>
      </c>
      <c r="AF8604" t="s">
        <v>99</v>
      </c>
      <c r="AG8604">
        <v>9</v>
      </c>
      <c r="AH8604">
        <v>1</v>
      </c>
      <c r="AI8604" t="s">
        <v>24232</v>
      </c>
    </row>
    <row r="8605" spans="1:35" x14ac:dyDescent="0.3">
      <c r="A8605">
        <v>8604</v>
      </c>
      <c r="B8605" t="s">
        <v>1373</v>
      </c>
      <c r="C8605" t="s">
        <v>24236</v>
      </c>
      <c r="D8605" t="s">
        <v>37</v>
      </c>
      <c r="E8605" t="s">
        <v>36</v>
      </c>
      <c r="F8605" t="s">
        <v>51</v>
      </c>
      <c r="G8605" s="1">
        <v>43937</v>
      </c>
      <c r="H8605" s="1">
        <v>43526</v>
      </c>
      <c r="J8605" t="s">
        <v>16693</v>
      </c>
      <c r="K8605" t="s">
        <v>24236</v>
      </c>
      <c r="L8605" t="s">
        <v>99</v>
      </c>
      <c r="M8605" t="s">
        <v>38</v>
      </c>
      <c r="N8605" t="s">
        <v>39</v>
      </c>
      <c r="O8605" t="s">
        <v>99</v>
      </c>
      <c r="P8605">
        <v>41.548611000000001</v>
      </c>
      <c r="Q8605">
        <v>-106.181388999999</v>
      </c>
      <c r="R8605" s="2">
        <v>39227</v>
      </c>
      <c r="S8605" t="s">
        <v>99</v>
      </c>
      <c r="T8605" t="s">
        <v>318</v>
      </c>
      <c r="U8605" t="s">
        <v>321</v>
      </c>
      <c r="V8605" t="s">
        <v>190</v>
      </c>
      <c r="W8605">
        <v>8</v>
      </c>
      <c r="X8605" t="s">
        <v>99</v>
      </c>
      <c r="Y8605" t="s">
        <v>39</v>
      </c>
      <c r="Z8605" t="s">
        <v>101</v>
      </c>
      <c r="AA8605" t="s">
        <v>99</v>
      </c>
      <c r="AB8605" t="s">
        <v>39</v>
      </c>
      <c r="AD8605">
        <v>10</v>
      </c>
      <c r="AE8605" t="s">
        <v>5706</v>
      </c>
      <c r="AF8605" t="s">
        <v>17245</v>
      </c>
      <c r="AG8605">
        <v>9</v>
      </c>
      <c r="AH8605">
        <v>1</v>
      </c>
      <c r="AI8605" t="s">
        <v>24235</v>
      </c>
    </row>
    <row r="8606" spans="1:35" x14ac:dyDescent="0.3">
      <c r="A8606">
        <v>8605</v>
      </c>
      <c r="B8606" t="s">
        <v>99</v>
      </c>
      <c r="C8606" t="s">
        <v>24238</v>
      </c>
      <c r="D8606" t="s">
        <v>37</v>
      </c>
      <c r="E8606" t="s">
        <v>36</v>
      </c>
      <c r="F8606" t="s">
        <v>51</v>
      </c>
      <c r="G8606" s="1">
        <v>43937</v>
      </c>
      <c r="H8606" s="1">
        <v>43526</v>
      </c>
      <c r="J8606" t="s">
        <v>16693</v>
      </c>
      <c r="K8606" t="s">
        <v>24239</v>
      </c>
      <c r="L8606" t="s">
        <v>99</v>
      </c>
      <c r="M8606" t="s">
        <v>38</v>
      </c>
      <c r="N8606" t="s">
        <v>39</v>
      </c>
      <c r="O8606" t="s">
        <v>99</v>
      </c>
      <c r="P8606">
        <v>42.19021</v>
      </c>
      <c r="Q8606">
        <v>-105.86516</v>
      </c>
      <c r="R8606" s="2">
        <v>40395</v>
      </c>
      <c r="S8606" t="s">
        <v>99</v>
      </c>
      <c r="T8606" t="s">
        <v>64</v>
      </c>
      <c r="U8606" t="s">
        <v>66</v>
      </c>
      <c r="V8606" t="s">
        <v>6210</v>
      </c>
      <c r="W8606">
        <v>29</v>
      </c>
      <c r="X8606" t="s">
        <v>99</v>
      </c>
      <c r="Y8606" t="s">
        <v>39</v>
      </c>
      <c r="Z8606" t="s">
        <v>697</v>
      </c>
      <c r="AA8606" t="s">
        <v>99</v>
      </c>
      <c r="AB8606" t="s">
        <v>39</v>
      </c>
      <c r="AD8606">
        <v>15</v>
      </c>
      <c r="AE8606" t="s">
        <v>6583</v>
      </c>
      <c r="AF8606" t="s">
        <v>19131</v>
      </c>
      <c r="AG8606">
        <v>9</v>
      </c>
      <c r="AH8606">
        <v>1</v>
      </c>
      <c r="AI8606" t="s">
        <v>24237</v>
      </c>
    </row>
    <row r="8607" spans="1:35" x14ac:dyDescent="0.3">
      <c r="A8607">
        <v>8606</v>
      </c>
      <c r="B8607" t="s">
        <v>99</v>
      </c>
      <c r="C8607" t="s">
        <v>24241</v>
      </c>
      <c r="D8607" t="s">
        <v>37</v>
      </c>
      <c r="E8607" t="s">
        <v>36</v>
      </c>
      <c r="F8607" t="s">
        <v>51</v>
      </c>
      <c r="G8607" s="1">
        <v>43937</v>
      </c>
      <c r="H8607" s="1">
        <v>43526</v>
      </c>
      <c r="J8607" t="s">
        <v>16693</v>
      </c>
      <c r="K8607" t="s">
        <v>24242</v>
      </c>
      <c r="L8607" t="s">
        <v>99</v>
      </c>
      <c r="M8607" t="s">
        <v>38</v>
      </c>
      <c r="N8607" t="s">
        <v>39</v>
      </c>
      <c r="O8607" t="s">
        <v>99</v>
      </c>
      <c r="P8607">
        <v>42.064010000000003</v>
      </c>
      <c r="Q8607">
        <v>-106.36789</v>
      </c>
      <c r="R8607" s="2">
        <v>40562</v>
      </c>
      <c r="S8607" t="s">
        <v>99</v>
      </c>
      <c r="T8607" t="s">
        <v>95</v>
      </c>
      <c r="U8607" t="s">
        <v>98</v>
      </c>
      <c r="V8607" t="s">
        <v>213</v>
      </c>
      <c r="W8607">
        <v>11</v>
      </c>
      <c r="X8607" t="s">
        <v>99</v>
      </c>
      <c r="Y8607" t="s">
        <v>39</v>
      </c>
      <c r="Z8607" t="s">
        <v>41</v>
      </c>
      <c r="AA8607" t="s">
        <v>99</v>
      </c>
      <c r="AB8607" t="s">
        <v>39</v>
      </c>
      <c r="AD8607">
        <v>0</v>
      </c>
      <c r="AE8607" t="s">
        <v>6304</v>
      </c>
      <c r="AF8607" t="s">
        <v>19131</v>
      </c>
      <c r="AG8607">
        <v>9</v>
      </c>
      <c r="AH8607">
        <v>1</v>
      </c>
      <c r="AI8607" t="s">
        <v>24240</v>
      </c>
    </row>
    <row r="8608" spans="1:35" x14ac:dyDescent="0.3">
      <c r="A8608">
        <v>8607</v>
      </c>
      <c r="B8608" t="s">
        <v>99</v>
      </c>
      <c r="C8608" t="s">
        <v>99</v>
      </c>
      <c r="D8608" t="s">
        <v>37</v>
      </c>
      <c r="E8608" t="s">
        <v>36</v>
      </c>
      <c r="F8608" t="s">
        <v>51</v>
      </c>
      <c r="G8608" s="1">
        <v>43937</v>
      </c>
      <c r="H8608" s="1">
        <v>43526</v>
      </c>
      <c r="J8608" t="s">
        <v>16693</v>
      </c>
      <c r="K8608" t="s">
        <v>24246</v>
      </c>
      <c r="L8608" t="s">
        <v>24244</v>
      </c>
      <c r="M8608" t="s">
        <v>38</v>
      </c>
      <c r="N8608" t="s">
        <v>39</v>
      </c>
      <c r="O8608" t="s">
        <v>24245</v>
      </c>
      <c r="P8608">
        <v>41.446092</v>
      </c>
      <c r="Q8608">
        <v>-106.368036</v>
      </c>
      <c r="R8608" s="2">
        <v>41178</v>
      </c>
      <c r="S8608" t="s">
        <v>99</v>
      </c>
      <c r="T8608" t="s">
        <v>318</v>
      </c>
      <c r="U8608" t="s">
        <v>321</v>
      </c>
      <c r="V8608" t="s">
        <v>213</v>
      </c>
      <c r="W8608">
        <v>15</v>
      </c>
      <c r="X8608" t="s">
        <v>99</v>
      </c>
      <c r="Y8608" t="s">
        <v>39</v>
      </c>
      <c r="Z8608" t="s">
        <v>697</v>
      </c>
      <c r="AA8608" t="s">
        <v>99</v>
      </c>
      <c r="AB8608" t="s">
        <v>39</v>
      </c>
      <c r="AD8608">
        <v>25</v>
      </c>
      <c r="AE8608" t="s">
        <v>5662</v>
      </c>
      <c r="AF8608" t="s">
        <v>17245</v>
      </c>
      <c r="AG8608">
        <v>9</v>
      </c>
      <c r="AH8608">
        <v>1</v>
      </c>
      <c r="AI8608" t="s">
        <v>24243</v>
      </c>
    </row>
    <row r="8609" spans="1:35" x14ac:dyDescent="0.3">
      <c r="A8609">
        <v>8608</v>
      </c>
      <c r="B8609" t="s">
        <v>1373</v>
      </c>
      <c r="C8609" t="s">
        <v>99</v>
      </c>
      <c r="D8609" t="s">
        <v>37</v>
      </c>
      <c r="E8609" t="s">
        <v>36</v>
      </c>
      <c r="F8609" t="s">
        <v>320</v>
      </c>
      <c r="G8609" s="1">
        <v>43937</v>
      </c>
      <c r="H8609" s="1">
        <v>43526</v>
      </c>
      <c r="J8609" t="s">
        <v>16693</v>
      </c>
      <c r="K8609" t="s">
        <v>24250</v>
      </c>
      <c r="L8609" t="s">
        <v>24248</v>
      </c>
      <c r="M8609" t="s">
        <v>38</v>
      </c>
      <c r="N8609" t="s">
        <v>39</v>
      </c>
      <c r="O8609" t="s">
        <v>24249</v>
      </c>
      <c r="P8609">
        <v>42.391427999999898</v>
      </c>
      <c r="Q8609">
        <v>-106.183014</v>
      </c>
      <c r="R8609" s="2">
        <v>42222</v>
      </c>
      <c r="S8609" t="s">
        <v>99</v>
      </c>
      <c r="T8609" t="s">
        <v>153</v>
      </c>
      <c r="U8609" t="s">
        <v>156</v>
      </c>
      <c r="V8609" t="s">
        <v>190</v>
      </c>
      <c r="W8609">
        <v>21</v>
      </c>
      <c r="X8609" t="s">
        <v>99</v>
      </c>
      <c r="Y8609" t="s">
        <v>39</v>
      </c>
      <c r="Z8609" t="s">
        <v>101</v>
      </c>
      <c r="AA8609" t="s">
        <v>99</v>
      </c>
      <c r="AB8609" t="s">
        <v>39</v>
      </c>
      <c r="AD8609">
        <v>20</v>
      </c>
      <c r="AE8609" t="s">
        <v>2951</v>
      </c>
      <c r="AF8609" t="s">
        <v>16702</v>
      </c>
      <c r="AG8609">
        <v>9</v>
      </c>
      <c r="AH8609">
        <v>1</v>
      </c>
      <c r="AI8609" t="s">
        <v>24247</v>
      </c>
    </row>
    <row r="8610" spans="1:35" x14ac:dyDescent="0.3">
      <c r="A8610">
        <v>8609</v>
      </c>
      <c r="B8610" t="s">
        <v>99</v>
      </c>
      <c r="C8610" t="s">
        <v>99</v>
      </c>
      <c r="D8610" t="s">
        <v>37</v>
      </c>
      <c r="E8610" t="s">
        <v>36</v>
      </c>
      <c r="F8610" t="s">
        <v>320</v>
      </c>
      <c r="G8610" s="1">
        <v>43937</v>
      </c>
      <c r="H8610" s="1">
        <v>43526</v>
      </c>
      <c r="J8610" t="s">
        <v>16693</v>
      </c>
      <c r="K8610" t="s">
        <v>24253</v>
      </c>
      <c r="L8610" t="s">
        <v>24252</v>
      </c>
      <c r="M8610" t="s">
        <v>38</v>
      </c>
      <c r="N8610" t="s">
        <v>39</v>
      </c>
      <c r="O8610" t="s">
        <v>2085</v>
      </c>
      <c r="P8610">
        <v>41.444000000000003</v>
      </c>
      <c r="Q8610">
        <v>-106.35548900000001</v>
      </c>
      <c r="R8610" s="2">
        <v>42471</v>
      </c>
      <c r="S8610" t="s">
        <v>99</v>
      </c>
      <c r="T8610" t="s">
        <v>172</v>
      </c>
      <c r="U8610" t="s">
        <v>173</v>
      </c>
      <c r="V8610" t="s">
        <v>213</v>
      </c>
      <c r="W8610">
        <v>14</v>
      </c>
      <c r="X8610" t="s">
        <v>99</v>
      </c>
      <c r="Y8610" t="s">
        <v>39</v>
      </c>
      <c r="Z8610" t="s">
        <v>697</v>
      </c>
      <c r="AA8610" t="s">
        <v>99</v>
      </c>
      <c r="AB8610" t="s">
        <v>39</v>
      </c>
      <c r="AD8610">
        <v>2</v>
      </c>
      <c r="AE8610" t="s">
        <v>5662</v>
      </c>
      <c r="AF8610" t="s">
        <v>17245</v>
      </c>
      <c r="AG8610">
        <v>9</v>
      </c>
      <c r="AH8610">
        <v>1</v>
      </c>
      <c r="AI8610" t="s">
        <v>24251</v>
      </c>
    </row>
    <row r="8611" spans="1:35" x14ac:dyDescent="0.3">
      <c r="A8611">
        <v>8610</v>
      </c>
      <c r="B8611" t="s">
        <v>99</v>
      </c>
      <c r="C8611" t="s">
        <v>24238</v>
      </c>
      <c r="D8611" t="s">
        <v>37</v>
      </c>
      <c r="E8611" t="s">
        <v>36</v>
      </c>
      <c r="F8611" t="s">
        <v>320</v>
      </c>
      <c r="G8611" s="1">
        <v>43937</v>
      </c>
      <c r="H8611" s="1">
        <v>43526</v>
      </c>
      <c r="J8611" t="s">
        <v>16693</v>
      </c>
      <c r="K8611" t="s">
        <v>24255</v>
      </c>
      <c r="L8611" t="s">
        <v>99</v>
      </c>
      <c r="M8611" t="s">
        <v>38</v>
      </c>
      <c r="N8611" t="s">
        <v>39</v>
      </c>
      <c r="O8611" t="s">
        <v>99</v>
      </c>
      <c r="P8611">
        <v>42.190589000000003</v>
      </c>
      <c r="Q8611">
        <v>-105.865261</v>
      </c>
      <c r="R8611" s="2">
        <v>42835</v>
      </c>
      <c r="S8611" t="s">
        <v>99</v>
      </c>
      <c r="T8611" t="s">
        <v>64</v>
      </c>
      <c r="U8611" t="s">
        <v>66</v>
      </c>
      <c r="V8611" t="s">
        <v>6210</v>
      </c>
      <c r="W8611">
        <v>29</v>
      </c>
      <c r="X8611" t="s">
        <v>99</v>
      </c>
      <c r="Y8611" t="s">
        <v>39</v>
      </c>
      <c r="Z8611" t="s">
        <v>697</v>
      </c>
      <c r="AA8611" t="s">
        <v>99</v>
      </c>
      <c r="AB8611" t="s">
        <v>39</v>
      </c>
      <c r="AD8611">
        <v>0</v>
      </c>
      <c r="AE8611" t="s">
        <v>6583</v>
      </c>
      <c r="AF8611" t="s">
        <v>19131</v>
      </c>
      <c r="AG8611">
        <v>9</v>
      </c>
      <c r="AH8611">
        <v>1</v>
      </c>
      <c r="AI8611" t="s">
        <v>24254</v>
      </c>
    </row>
    <row r="8612" spans="1:35" x14ac:dyDescent="0.3">
      <c r="A8612">
        <v>8611</v>
      </c>
      <c r="B8612" t="s">
        <v>99</v>
      </c>
      <c r="C8612" t="s">
        <v>99</v>
      </c>
      <c r="D8612" t="s">
        <v>37</v>
      </c>
      <c r="E8612" t="s">
        <v>36</v>
      </c>
      <c r="F8612" t="s">
        <v>51</v>
      </c>
      <c r="G8612" s="1">
        <v>43937</v>
      </c>
      <c r="H8612" s="1">
        <v>43526</v>
      </c>
      <c r="J8612" t="s">
        <v>16693</v>
      </c>
      <c r="K8612" t="s">
        <v>24257</v>
      </c>
      <c r="L8612" t="s">
        <v>1756</v>
      </c>
      <c r="M8612" t="s">
        <v>38</v>
      </c>
      <c r="N8612" t="s">
        <v>39</v>
      </c>
      <c r="O8612" t="s">
        <v>11833</v>
      </c>
      <c r="P8612">
        <v>42.184032000000002</v>
      </c>
      <c r="Q8612">
        <v>-106.486799</v>
      </c>
      <c r="R8612" t="s">
        <v>3067</v>
      </c>
      <c r="S8612" t="s">
        <v>3067</v>
      </c>
      <c r="T8612" t="s">
        <v>80</v>
      </c>
      <c r="U8612" t="s">
        <v>83</v>
      </c>
      <c r="V8612" t="s">
        <v>218</v>
      </c>
      <c r="W8612">
        <v>36</v>
      </c>
      <c r="X8612" t="s">
        <v>15018</v>
      </c>
      <c r="Y8612" t="s">
        <v>39</v>
      </c>
      <c r="Z8612" t="s">
        <v>99</v>
      </c>
      <c r="AA8612" t="s">
        <v>50</v>
      </c>
      <c r="AB8612" t="s">
        <v>99</v>
      </c>
      <c r="AD8612">
        <v>0</v>
      </c>
      <c r="AE8612" t="s">
        <v>6583</v>
      </c>
      <c r="AF8612" t="s">
        <v>99</v>
      </c>
      <c r="AG8612">
        <v>9</v>
      </c>
      <c r="AH8612">
        <v>1</v>
      </c>
      <c r="AI8612" t="s">
        <v>24256</v>
      </c>
    </row>
    <row r="8613" spans="1:35" x14ac:dyDescent="0.3">
      <c r="A8613">
        <v>8612</v>
      </c>
      <c r="B8613" t="s">
        <v>99</v>
      </c>
      <c r="C8613" t="s">
        <v>99</v>
      </c>
      <c r="D8613" t="s">
        <v>37</v>
      </c>
      <c r="E8613" t="s">
        <v>36</v>
      </c>
      <c r="F8613" t="s">
        <v>51</v>
      </c>
      <c r="G8613" s="1">
        <v>43937</v>
      </c>
      <c r="H8613" s="1">
        <v>43526</v>
      </c>
      <c r="J8613" t="s">
        <v>16693</v>
      </c>
      <c r="K8613" t="s">
        <v>12855</v>
      </c>
      <c r="L8613" t="s">
        <v>1155</v>
      </c>
      <c r="M8613" t="s">
        <v>38</v>
      </c>
      <c r="N8613" t="s">
        <v>39</v>
      </c>
      <c r="O8613" t="s">
        <v>5734</v>
      </c>
      <c r="P8613">
        <v>41.600470000000001</v>
      </c>
      <c r="Q8613">
        <v>-106.19744</v>
      </c>
      <c r="R8613" t="s">
        <v>24258</v>
      </c>
      <c r="S8613" t="s">
        <v>24258</v>
      </c>
      <c r="T8613" t="s">
        <v>384</v>
      </c>
      <c r="U8613" t="s">
        <v>442</v>
      </c>
      <c r="V8613" t="s">
        <v>190</v>
      </c>
      <c r="W8613">
        <v>19</v>
      </c>
      <c r="X8613" t="s">
        <v>1129</v>
      </c>
      <c r="Y8613" t="s">
        <v>39</v>
      </c>
      <c r="Z8613" t="s">
        <v>41</v>
      </c>
      <c r="AA8613" t="s">
        <v>50</v>
      </c>
      <c r="AB8613" t="s">
        <v>39</v>
      </c>
      <c r="AD8613">
        <v>2.71</v>
      </c>
      <c r="AE8613" t="s">
        <v>5839</v>
      </c>
      <c r="AF8613" t="s">
        <v>44</v>
      </c>
      <c r="AG8613">
        <v>9</v>
      </c>
      <c r="AH8613">
        <v>1</v>
      </c>
      <c r="AI8613" t="s">
        <v>5889</v>
      </c>
    </row>
    <row r="8614" spans="1:35" x14ac:dyDescent="0.3">
      <c r="A8614">
        <v>8613</v>
      </c>
      <c r="B8614" t="s">
        <v>99</v>
      </c>
      <c r="C8614" t="s">
        <v>99</v>
      </c>
      <c r="D8614" t="s">
        <v>37</v>
      </c>
      <c r="E8614" t="s">
        <v>36</v>
      </c>
      <c r="F8614" t="s">
        <v>51</v>
      </c>
      <c r="G8614" s="1">
        <v>43937</v>
      </c>
      <c r="H8614" s="1">
        <v>43526</v>
      </c>
      <c r="J8614" t="s">
        <v>16693</v>
      </c>
      <c r="K8614" t="s">
        <v>12855</v>
      </c>
      <c r="L8614" t="s">
        <v>2705</v>
      </c>
      <c r="M8614" t="s">
        <v>38</v>
      </c>
      <c r="N8614" t="s">
        <v>39</v>
      </c>
      <c r="O8614" t="s">
        <v>5762</v>
      </c>
      <c r="P8614">
        <v>41.607770000000002</v>
      </c>
      <c r="Q8614">
        <v>-106.406199999999</v>
      </c>
      <c r="R8614" t="s">
        <v>6163</v>
      </c>
      <c r="S8614" t="s">
        <v>6164</v>
      </c>
      <c r="T8614" t="s">
        <v>138</v>
      </c>
      <c r="U8614" t="s">
        <v>140</v>
      </c>
      <c r="V8614" t="s">
        <v>213</v>
      </c>
      <c r="W8614">
        <v>20</v>
      </c>
      <c r="X8614" t="s">
        <v>65</v>
      </c>
      <c r="Y8614" t="s">
        <v>39</v>
      </c>
      <c r="Z8614" t="s">
        <v>41</v>
      </c>
      <c r="AA8614" t="s">
        <v>50</v>
      </c>
      <c r="AB8614" t="s">
        <v>39</v>
      </c>
      <c r="AD8614">
        <v>0.9</v>
      </c>
      <c r="AE8614" t="s">
        <v>5839</v>
      </c>
      <c r="AF8614" t="s">
        <v>44</v>
      </c>
      <c r="AG8614">
        <v>9</v>
      </c>
      <c r="AH8614">
        <v>1</v>
      </c>
      <c r="AI8614" t="s">
        <v>5950</v>
      </c>
    </row>
    <row r="8615" spans="1:35" x14ac:dyDescent="0.3">
      <c r="A8615">
        <v>8614</v>
      </c>
      <c r="B8615" t="s">
        <v>99</v>
      </c>
      <c r="C8615" t="s">
        <v>99</v>
      </c>
      <c r="D8615" t="s">
        <v>37</v>
      </c>
      <c r="E8615" t="s">
        <v>36</v>
      </c>
      <c r="F8615" t="s">
        <v>51</v>
      </c>
      <c r="G8615" s="1">
        <v>43937</v>
      </c>
      <c r="H8615" s="1">
        <v>43526</v>
      </c>
      <c r="J8615" t="s">
        <v>16693</v>
      </c>
      <c r="K8615" t="s">
        <v>24261</v>
      </c>
      <c r="L8615" t="s">
        <v>102</v>
      </c>
      <c r="M8615" t="s">
        <v>38</v>
      </c>
      <c r="N8615" t="s">
        <v>39</v>
      </c>
      <c r="O8615" t="s">
        <v>24260</v>
      </c>
      <c r="P8615">
        <v>41.576099999999897</v>
      </c>
      <c r="Q8615">
        <v>-106.373199999999</v>
      </c>
      <c r="R8615" t="s">
        <v>10567</v>
      </c>
      <c r="S8615" t="s">
        <v>24259</v>
      </c>
      <c r="T8615" t="s">
        <v>318</v>
      </c>
      <c r="U8615" t="s">
        <v>173</v>
      </c>
      <c r="V8615" t="s">
        <v>213</v>
      </c>
      <c r="W8615">
        <v>34</v>
      </c>
      <c r="X8615" t="s">
        <v>65</v>
      </c>
      <c r="Y8615" t="s">
        <v>39</v>
      </c>
      <c r="Z8615" t="s">
        <v>41</v>
      </c>
      <c r="AA8615" t="s">
        <v>99</v>
      </c>
      <c r="AB8615" t="s">
        <v>39</v>
      </c>
      <c r="AD8615">
        <v>0.21</v>
      </c>
      <c r="AE8615" t="s">
        <v>5839</v>
      </c>
      <c r="AF8615" t="s">
        <v>44</v>
      </c>
      <c r="AG8615">
        <v>9</v>
      </c>
      <c r="AH8615">
        <v>1</v>
      </c>
      <c r="AI8615" t="s">
        <v>5950</v>
      </c>
    </row>
    <row r="8616" spans="1:35" x14ac:dyDescent="0.3">
      <c r="A8616">
        <v>8615</v>
      </c>
      <c r="B8616" t="s">
        <v>99</v>
      </c>
      <c r="C8616" t="s">
        <v>99</v>
      </c>
      <c r="D8616" t="s">
        <v>37</v>
      </c>
      <c r="E8616" t="s">
        <v>36</v>
      </c>
      <c r="F8616" t="s">
        <v>51</v>
      </c>
      <c r="G8616" s="1">
        <v>43937</v>
      </c>
      <c r="H8616" s="1">
        <v>43526</v>
      </c>
      <c r="J8616" t="s">
        <v>16693</v>
      </c>
      <c r="K8616" t="s">
        <v>2709</v>
      </c>
      <c r="L8616" t="s">
        <v>2705</v>
      </c>
      <c r="M8616" t="s">
        <v>38</v>
      </c>
      <c r="N8616" t="s">
        <v>39</v>
      </c>
      <c r="O8616" t="s">
        <v>24263</v>
      </c>
      <c r="P8616">
        <v>41.595742000000001</v>
      </c>
      <c r="Q8616">
        <v>-106.314955999999</v>
      </c>
      <c r="R8616" t="s">
        <v>12265</v>
      </c>
      <c r="S8616" t="s">
        <v>24259</v>
      </c>
      <c r="T8616" t="s">
        <v>373</v>
      </c>
      <c r="U8616" t="s">
        <v>375</v>
      </c>
      <c r="V8616" t="s">
        <v>199</v>
      </c>
      <c r="W8616">
        <v>30</v>
      </c>
      <c r="X8616" t="s">
        <v>6049</v>
      </c>
      <c r="Y8616" t="s">
        <v>39</v>
      </c>
      <c r="Z8616" t="s">
        <v>41</v>
      </c>
      <c r="AA8616" t="s">
        <v>99</v>
      </c>
      <c r="AB8616" t="s">
        <v>39</v>
      </c>
      <c r="AD8616">
        <v>0.36</v>
      </c>
      <c r="AE8616" t="s">
        <v>5839</v>
      </c>
      <c r="AF8616" t="s">
        <v>44</v>
      </c>
      <c r="AG8616">
        <v>9</v>
      </c>
      <c r="AH8616">
        <v>1</v>
      </c>
      <c r="AI8616" t="s">
        <v>24262</v>
      </c>
    </row>
    <row r="8617" spans="1:35" x14ac:dyDescent="0.3">
      <c r="A8617">
        <v>8616</v>
      </c>
      <c r="B8617" t="s">
        <v>99</v>
      </c>
      <c r="C8617" t="s">
        <v>99</v>
      </c>
      <c r="D8617" t="s">
        <v>37</v>
      </c>
      <c r="E8617" t="s">
        <v>36</v>
      </c>
      <c r="F8617" t="s">
        <v>51</v>
      </c>
      <c r="G8617" s="1">
        <v>43937</v>
      </c>
      <c r="H8617" s="1">
        <v>43526</v>
      </c>
      <c r="J8617" t="s">
        <v>16693</v>
      </c>
      <c r="K8617" t="s">
        <v>24265</v>
      </c>
      <c r="L8617" t="s">
        <v>102</v>
      </c>
      <c r="M8617" t="s">
        <v>38</v>
      </c>
      <c r="N8617" t="s">
        <v>39</v>
      </c>
      <c r="O8617" t="s">
        <v>12455</v>
      </c>
      <c r="P8617">
        <v>41.558230000000002</v>
      </c>
      <c r="Q8617">
        <v>-106.38355</v>
      </c>
      <c r="R8617" s="2">
        <v>630</v>
      </c>
      <c r="S8617" s="2">
        <v>630</v>
      </c>
      <c r="T8617" t="s">
        <v>384</v>
      </c>
      <c r="U8617" t="s">
        <v>442</v>
      </c>
      <c r="V8617" t="s">
        <v>213</v>
      </c>
      <c r="W8617">
        <v>4</v>
      </c>
      <c r="X8617" t="s">
        <v>24266</v>
      </c>
      <c r="Y8617" t="s">
        <v>39</v>
      </c>
      <c r="Z8617" t="s">
        <v>41</v>
      </c>
      <c r="AA8617" t="s">
        <v>50</v>
      </c>
      <c r="AB8617" t="s">
        <v>39</v>
      </c>
      <c r="AD8617">
        <v>2.2799999999999998</v>
      </c>
      <c r="AE8617" t="s">
        <v>5706</v>
      </c>
      <c r="AF8617" t="s">
        <v>44</v>
      </c>
      <c r="AG8617">
        <v>9</v>
      </c>
      <c r="AH8617">
        <v>1</v>
      </c>
      <c r="AI8617" t="s">
        <v>24264</v>
      </c>
    </row>
    <row r="8618" spans="1:35" x14ac:dyDescent="0.3">
      <c r="A8618">
        <v>8617</v>
      </c>
      <c r="B8618" t="s">
        <v>99</v>
      </c>
      <c r="C8618" t="s">
        <v>99</v>
      </c>
      <c r="D8618" t="s">
        <v>37</v>
      </c>
      <c r="E8618" t="s">
        <v>36</v>
      </c>
      <c r="F8618" t="s">
        <v>51</v>
      </c>
      <c r="G8618" s="1">
        <v>43937</v>
      </c>
      <c r="H8618" s="1">
        <v>43526</v>
      </c>
      <c r="J8618" t="s">
        <v>16693</v>
      </c>
      <c r="K8618" t="s">
        <v>16498</v>
      </c>
      <c r="L8618" t="s">
        <v>113</v>
      </c>
      <c r="M8618" t="s">
        <v>38</v>
      </c>
      <c r="N8618" t="s">
        <v>39</v>
      </c>
      <c r="O8618" t="s">
        <v>3465</v>
      </c>
      <c r="P8618">
        <v>41.750700000000002</v>
      </c>
      <c r="Q8618">
        <v>-106.439369999999</v>
      </c>
      <c r="R8618" s="2">
        <v>874</v>
      </c>
      <c r="S8618" s="2">
        <v>874</v>
      </c>
      <c r="T8618" t="s">
        <v>47</v>
      </c>
      <c r="U8618" t="s">
        <v>52</v>
      </c>
      <c r="V8618" t="s">
        <v>213</v>
      </c>
      <c r="W8618">
        <v>32</v>
      </c>
      <c r="X8618" t="s">
        <v>16757</v>
      </c>
      <c r="Y8618" t="s">
        <v>39</v>
      </c>
      <c r="Z8618" t="s">
        <v>41</v>
      </c>
      <c r="AA8618" t="s">
        <v>50</v>
      </c>
      <c r="AB8618" t="s">
        <v>39</v>
      </c>
      <c r="AD8618">
        <v>0.35</v>
      </c>
      <c r="AE8618" t="s">
        <v>6100</v>
      </c>
      <c r="AF8618" t="s">
        <v>44</v>
      </c>
      <c r="AG8618">
        <v>9</v>
      </c>
      <c r="AH8618">
        <v>1</v>
      </c>
      <c r="AI8618" t="s">
        <v>24267</v>
      </c>
    </row>
    <row r="8619" spans="1:35" x14ac:dyDescent="0.3">
      <c r="A8619">
        <v>8618</v>
      </c>
      <c r="B8619" t="s">
        <v>99</v>
      </c>
      <c r="C8619" t="s">
        <v>99</v>
      </c>
      <c r="D8619" t="s">
        <v>37</v>
      </c>
      <c r="E8619" t="s">
        <v>36</v>
      </c>
      <c r="F8619" t="s">
        <v>51</v>
      </c>
      <c r="G8619" s="1">
        <v>43937</v>
      </c>
      <c r="H8619" s="1">
        <v>43526</v>
      </c>
      <c r="J8619" t="s">
        <v>16693</v>
      </c>
      <c r="K8619" t="s">
        <v>24270</v>
      </c>
      <c r="L8619" t="s">
        <v>745</v>
      </c>
      <c r="M8619" t="s">
        <v>38</v>
      </c>
      <c r="N8619" t="s">
        <v>39</v>
      </c>
      <c r="O8619" t="s">
        <v>24269</v>
      </c>
      <c r="P8619">
        <v>41.80106</v>
      </c>
      <c r="Q8619">
        <v>-106.411739999999</v>
      </c>
      <c r="R8619" s="2">
        <v>1661</v>
      </c>
      <c r="S8619" s="2">
        <v>1661</v>
      </c>
      <c r="T8619" t="s">
        <v>191</v>
      </c>
      <c r="U8619" t="s">
        <v>193</v>
      </c>
      <c r="V8619" t="s">
        <v>213</v>
      </c>
      <c r="W8619">
        <v>9</v>
      </c>
      <c r="X8619" t="s">
        <v>24271</v>
      </c>
      <c r="Y8619" t="s">
        <v>39</v>
      </c>
      <c r="Z8619" t="s">
        <v>41</v>
      </c>
      <c r="AA8619" t="s">
        <v>50</v>
      </c>
      <c r="AB8619" t="s">
        <v>39</v>
      </c>
      <c r="AD8619">
        <v>0.04</v>
      </c>
      <c r="AE8619" t="s">
        <v>6100</v>
      </c>
      <c r="AF8619" t="s">
        <v>44</v>
      </c>
      <c r="AG8619">
        <v>9</v>
      </c>
      <c r="AH8619">
        <v>1</v>
      </c>
      <c r="AI8619" t="s">
        <v>24268</v>
      </c>
    </row>
    <row r="8620" spans="1:35" x14ac:dyDescent="0.3">
      <c r="A8620">
        <v>8619</v>
      </c>
      <c r="B8620" t="s">
        <v>99</v>
      </c>
      <c r="C8620" t="s">
        <v>99</v>
      </c>
      <c r="D8620" t="s">
        <v>37</v>
      </c>
      <c r="E8620" t="s">
        <v>36</v>
      </c>
      <c r="F8620" t="s">
        <v>51</v>
      </c>
      <c r="G8620" s="1">
        <v>43937</v>
      </c>
      <c r="H8620" s="1">
        <v>43526</v>
      </c>
      <c r="J8620" t="s">
        <v>16693</v>
      </c>
      <c r="K8620" t="s">
        <v>24273</v>
      </c>
      <c r="L8620" t="s">
        <v>988</v>
      </c>
      <c r="M8620" t="s">
        <v>38</v>
      </c>
      <c r="N8620" t="s">
        <v>39</v>
      </c>
      <c r="O8620" t="s">
        <v>14888</v>
      </c>
      <c r="P8620">
        <v>41.591380000000001</v>
      </c>
      <c r="Q8620">
        <v>-106.45103</v>
      </c>
      <c r="R8620" s="2">
        <v>1841</v>
      </c>
      <c r="S8620" s="2">
        <v>1841</v>
      </c>
      <c r="T8620" t="s">
        <v>162</v>
      </c>
      <c r="U8620" t="s">
        <v>163</v>
      </c>
      <c r="V8620" t="s">
        <v>218</v>
      </c>
      <c r="W8620">
        <v>25</v>
      </c>
      <c r="X8620" t="s">
        <v>16693</v>
      </c>
      <c r="Y8620" t="s">
        <v>39</v>
      </c>
      <c r="Z8620" t="s">
        <v>41</v>
      </c>
      <c r="AA8620" t="s">
        <v>50</v>
      </c>
      <c r="AB8620" t="s">
        <v>39</v>
      </c>
      <c r="AD8620">
        <v>1.25</v>
      </c>
      <c r="AE8620" t="s">
        <v>5839</v>
      </c>
      <c r="AF8620" t="s">
        <v>44</v>
      </c>
      <c r="AG8620">
        <v>9</v>
      </c>
      <c r="AH8620">
        <v>1</v>
      </c>
      <c r="AI8620" t="s">
        <v>24272</v>
      </c>
    </row>
    <row r="8621" spans="1:35" x14ac:dyDescent="0.3">
      <c r="A8621">
        <v>8620</v>
      </c>
      <c r="B8621" t="s">
        <v>99</v>
      </c>
      <c r="C8621" t="s">
        <v>99</v>
      </c>
      <c r="D8621" t="s">
        <v>37</v>
      </c>
      <c r="E8621" t="s">
        <v>36</v>
      </c>
      <c r="F8621" t="s">
        <v>51</v>
      </c>
      <c r="G8621" s="1">
        <v>43937</v>
      </c>
      <c r="H8621" s="1">
        <v>43526</v>
      </c>
      <c r="J8621" t="s">
        <v>16693</v>
      </c>
      <c r="K8621" t="s">
        <v>24275</v>
      </c>
      <c r="L8621" t="s">
        <v>89</v>
      </c>
      <c r="M8621" t="s">
        <v>38</v>
      </c>
      <c r="N8621" t="s">
        <v>39</v>
      </c>
      <c r="O8621" t="s">
        <v>3302</v>
      </c>
      <c r="P8621">
        <v>42.328769999999899</v>
      </c>
      <c r="Q8621">
        <v>-105.824969999999</v>
      </c>
      <c r="R8621" s="2">
        <v>1707</v>
      </c>
      <c r="S8621" s="2">
        <v>1707</v>
      </c>
      <c r="T8621" t="s">
        <v>47</v>
      </c>
      <c r="U8621" t="s">
        <v>52</v>
      </c>
      <c r="V8621" t="s">
        <v>6210</v>
      </c>
      <c r="W8621">
        <v>10</v>
      </c>
      <c r="X8621" t="s">
        <v>16693</v>
      </c>
      <c r="Y8621" t="s">
        <v>39</v>
      </c>
      <c r="Z8621" t="s">
        <v>41</v>
      </c>
      <c r="AA8621" t="s">
        <v>50</v>
      </c>
      <c r="AB8621" t="s">
        <v>39</v>
      </c>
      <c r="AD8621">
        <v>0.42</v>
      </c>
      <c r="AE8621" t="s">
        <v>2942</v>
      </c>
      <c r="AF8621" t="s">
        <v>44</v>
      </c>
      <c r="AG8621">
        <v>9</v>
      </c>
      <c r="AH8621">
        <v>1</v>
      </c>
      <c r="AI8621" t="s">
        <v>24274</v>
      </c>
    </row>
    <row r="8622" spans="1:35" x14ac:dyDescent="0.3">
      <c r="A8622">
        <v>8621</v>
      </c>
      <c r="B8622" t="s">
        <v>99</v>
      </c>
      <c r="C8622" t="s">
        <v>99</v>
      </c>
      <c r="D8622" t="s">
        <v>37</v>
      </c>
      <c r="E8622" t="s">
        <v>36</v>
      </c>
      <c r="F8622" t="s">
        <v>51</v>
      </c>
      <c r="G8622" s="1">
        <v>43937</v>
      </c>
      <c r="H8622" s="1">
        <v>43526</v>
      </c>
      <c r="J8622" t="s">
        <v>16693</v>
      </c>
      <c r="K8622" t="s">
        <v>24277</v>
      </c>
      <c r="L8622" t="s">
        <v>89</v>
      </c>
      <c r="M8622" t="s">
        <v>38</v>
      </c>
      <c r="N8622" t="s">
        <v>39</v>
      </c>
      <c r="O8622" t="s">
        <v>3302</v>
      </c>
      <c r="P8622">
        <v>42.333730000000003</v>
      </c>
      <c r="Q8622">
        <v>-105.84332000000001</v>
      </c>
      <c r="R8622" s="2">
        <v>1707</v>
      </c>
      <c r="S8622" s="2">
        <v>1707</v>
      </c>
      <c r="T8622" t="s">
        <v>207</v>
      </c>
      <c r="U8622" t="s">
        <v>208</v>
      </c>
      <c r="V8622" t="s">
        <v>6210</v>
      </c>
      <c r="W8622">
        <v>9</v>
      </c>
      <c r="X8622" t="s">
        <v>2398</v>
      </c>
      <c r="Y8622" t="s">
        <v>39</v>
      </c>
      <c r="Z8622" t="s">
        <v>41</v>
      </c>
      <c r="AA8622" t="s">
        <v>50</v>
      </c>
      <c r="AB8622" t="s">
        <v>39</v>
      </c>
      <c r="AD8622">
        <v>0.64</v>
      </c>
      <c r="AE8622" t="s">
        <v>2942</v>
      </c>
      <c r="AF8622" t="s">
        <v>44</v>
      </c>
      <c r="AG8622">
        <v>9</v>
      </c>
      <c r="AH8622">
        <v>1</v>
      </c>
      <c r="AI8622" t="s">
        <v>24276</v>
      </c>
    </row>
    <row r="8623" spans="1:35" x14ac:dyDescent="0.3">
      <c r="A8623">
        <v>8622</v>
      </c>
      <c r="B8623" t="s">
        <v>99</v>
      </c>
      <c r="C8623" t="s">
        <v>99</v>
      </c>
      <c r="D8623" t="s">
        <v>37</v>
      </c>
      <c r="E8623" t="s">
        <v>36</v>
      </c>
      <c r="F8623" t="s">
        <v>51</v>
      </c>
      <c r="G8623" s="1">
        <v>43937</v>
      </c>
      <c r="H8623" s="1">
        <v>43526</v>
      </c>
      <c r="J8623" t="s">
        <v>16693</v>
      </c>
      <c r="K8623" t="s">
        <v>24279</v>
      </c>
      <c r="L8623" t="s">
        <v>5766</v>
      </c>
      <c r="M8623" t="s">
        <v>38</v>
      </c>
      <c r="N8623" t="s">
        <v>39</v>
      </c>
      <c r="O8623" t="s">
        <v>5767</v>
      </c>
      <c r="P8623">
        <v>41.596060000000001</v>
      </c>
      <c r="Q8623">
        <v>-106.40957</v>
      </c>
      <c r="R8623" t="s">
        <v>4614</v>
      </c>
      <c r="S8623" t="s">
        <v>4614</v>
      </c>
      <c r="T8623" t="s">
        <v>373</v>
      </c>
      <c r="U8623" t="s">
        <v>375</v>
      </c>
      <c r="V8623" t="s">
        <v>213</v>
      </c>
      <c r="W8623">
        <v>29</v>
      </c>
      <c r="X8623" t="s">
        <v>65</v>
      </c>
      <c r="Y8623" t="s">
        <v>39</v>
      </c>
      <c r="Z8623" t="s">
        <v>41</v>
      </c>
      <c r="AA8623" t="s">
        <v>50</v>
      </c>
      <c r="AB8623" t="s">
        <v>99</v>
      </c>
      <c r="AD8623">
        <v>0.65</v>
      </c>
      <c r="AE8623" t="s">
        <v>5839</v>
      </c>
      <c r="AF8623" t="s">
        <v>44</v>
      </c>
      <c r="AG8623">
        <v>9</v>
      </c>
      <c r="AH8623">
        <v>1</v>
      </c>
      <c r="AI8623" t="s">
        <v>24278</v>
      </c>
    </row>
    <row r="8624" spans="1:35" x14ac:dyDescent="0.3">
      <c r="A8624">
        <v>8623</v>
      </c>
      <c r="B8624" t="s">
        <v>99</v>
      </c>
      <c r="C8624" t="s">
        <v>99</v>
      </c>
      <c r="D8624" t="s">
        <v>37</v>
      </c>
      <c r="E8624" t="s">
        <v>36</v>
      </c>
      <c r="F8624" t="s">
        <v>51</v>
      </c>
      <c r="G8624" s="1">
        <v>43937</v>
      </c>
      <c r="H8624" s="1">
        <v>43526</v>
      </c>
      <c r="J8624" t="s">
        <v>16693</v>
      </c>
      <c r="K8624" t="s">
        <v>24279</v>
      </c>
      <c r="L8624" t="s">
        <v>5766</v>
      </c>
      <c r="M8624" t="s">
        <v>38</v>
      </c>
      <c r="N8624" t="s">
        <v>39</v>
      </c>
      <c r="O8624" t="s">
        <v>5767</v>
      </c>
      <c r="P8624">
        <v>41.600079999999899</v>
      </c>
      <c r="Q8624">
        <v>-106.40036000000001</v>
      </c>
      <c r="R8624" t="s">
        <v>24281</v>
      </c>
      <c r="S8624" t="s">
        <v>24281</v>
      </c>
      <c r="T8624" t="s">
        <v>64</v>
      </c>
      <c r="U8624" t="s">
        <v>66</v>
      </c>
      <c r="V8624" t="s">
        <v>213</v>
      </c>
      <c r="W8624">
        <v>21</v>
      </c>
      <c r="X8624" t="s">
        <v>65</v>
      </c>
      <c r="Y8624" t="s">
        <v>39</v>
      </c>
      <c r="Z8624" t="s">
        <v>41</v>
      </c>
      <c r="AA8624" t="s">
        <v>50</v>
      </c>
      <c r="AB8624" t="s">
        <v>39</v>
      </c>
      <c r="AD8624">
        <v>0.65</v>
      </c>
      <c r="AE8624" t="s">
        <v>5839</v>
      </c>
      <c r="AF8624" t="s">
        <v>44</v>
      </c>
      <c r="AG8624">
        <v>9</v>
      </c>
      <c r="AH8624">
        <v>1</v>
      </c>
      <c r="AI8624" t="s">
        <v>24280</v>
      </c>
    </row>
    <row r="8625" spans="1:35" x14ac:dyDescent="0.3">
      <c r="A8625">
        <v>8624</v>
      </c>
      <c r="B8625" t="s">
        <v>99</v>
      </c>
      <c r="C8625" t="s">
        <v>99</v>
      </c>
      <c r="D8625" t="s">
        <v>37</v>
      </c>
      <c r="E8625" t="s">
        <v>36</v>
      </c>
      <c r="F8625" t="s">
        <v>51</v>
      </c>
      <c r="G8625" s="1">
        <v>43937</v>
      </c>
      <c r="H8625" s="1">
        <v>43526</v>
      </c>
      <c r="J8625" t="s">
        <v>16693</v>
      </c>
      <c r="K8625" t="s">
        <v>23821</v>
      </c>
      <c r="L8625" t="s">
        <v>2705</v>
      </c>
      <c r="M8625" t="s">
        <v>38</v>
      </c>
      <c r="N8625" t="s">
        <v>39</v>
      </c>
      <c r="O8625" t="s">
        <v>5762</v>
      </c>
      <c r="P8625">
        <v>41.588749999999898</v>
      </c>
      <c r="Q8625">
        <v>-106.38745</v>
      </c>
      <c r="R8625" s="2">
        <v>1463</v>
      </c>
      <c r="S8625" s="2">
        <v>1463</v>
      </c>
      <c r="T8625" t="s">
        <v>95</v>
      </c>
      <c r="U8625" t="s">
        <v>98</v>
      </c>
      <c r="V8625" t="s">
        <v>213</v>
      </c>
      <c r="W8625">
        <v>28</v>
      </c>
      <c r="X8625" t="s">
        <v>65</v>
      </c>
      <c r="Y8625" t="s">
        <v>39</v>
      </c>
      <c r="Z8625" t="s">
        <v>41</v>
      </c>
      <c r="AA8625" t="s">
        <v>50</v>
      </c>
      <c r="AB8625" t="s">
        <v>39</v>
      </c>
      <c r="AD8625">
        <v>1.65</v>
      </c>
      <c r="AE8625" t="s">
        <v>5839</v>
      </c>
      <c r="AF8625" t="s">
        <v>44</v>
      </c>
      <c r="AG8625">
        <v>9</v>
      </c>
      <c r="AH8625">
        <v>1</v>
      </c>
      <c r="AI8625" t="s">
        <v>24282</v>
      </c>
    </row>
    <row r="8626" spans="1:35" x14ac:dyDescent="0.3">
      <c r="A8626">
        <v>8625</v>
      </c>
      <c r="B8626" t="s">
        <v>99</v>
      </c>
      <c r="C8626" t="s">
        <v>99</v>
      </c>
      <c r="D8626" t="s">
        <v>37</v>
      </c>
      <c r="E8626" t="s">
        <v>36</v>
      </c>
      <c r="F8626" t="s">
        <v>51</v>
      </c>
      <c r="G8626" s="1">
        <v>43937</v>
      </c>
      <c r="H8626" s="1">
        <v>43526</v>
      </c>
      <c r="J8626" t="s">
        <v>16693</v>
      </c>
      <c r="K8626" t="s">
        <v>23823</v>
      </c>
      <c r="L8626" t="s">
        <v>2705</v>
      </c>
      <c r="M8626" t="s">
        <v>38</v>
      </c>
      <c r="N8626" t="s">
        <v>39</v>
      </c>
      <c r="O8626" t="s">
        <v>5762</v>
      </c>
      <c r="P8626">
        <v>41.5901</v>
      </c>
      <c r="Q8626">
        <v>-106.395719999999</v>
      </c>
      <c r="R8626" s="2">
        <v>1463</v>
      </c>
      <c r="S8626" s="2">
        <v>1463</v>
      </c>
      <c r="T8626" t="s">
        <v>172</v>
      </c>
      <c r="U8626" t="s">
        <v>173</v>
      </c>
      <c r="V8626" t="s">
        <v>213</v>
      </c>
      <c r="W8626">
        <v>28</v>
      </c>
      <c r="X8626" t="s">
        <v>65</v>
      </c>
      <c r="Y8626" t="s">
        <v>39</v>
      </c>
      <c r="Z8626" t="s">
        <v>41</v>
      </c>
      <c r="AA8626" t="s">
        <v>50</v>
      </c>
      <c r="AB8626" t="s">
        <v>39</v>
      </c>
      <c r="AD8626">
        <v>0.7</v>
      </c>
      <c r="AE8626" t="s">
        <v>5839</v>
      </c>
      <c r="AF8626" t="s">
        <v>44</v>
      </c>
      <c r="AG8626">
        <v>9</v>
      </c>
      <c r="AH8626">
        <v>1</v>
      </c>
      <c r="AI8626" t="s">
        <v>24283</v>
      </c>
    </row>
    <row r="8627" spans="1:35" x14ac:dyDescent="0.3">
      <c r="A8627">
        <v>8626</v>
      </c>
      <c r="B8627" t="s">
        <v>99</v>
      </c>
      <c r="C8627" t="s">
        <v>99</v>
      </c>
      <c r="D8627" t="s">
        <v>37</v>
      </c>
      <c r="E8627" t="s">
        <v>36</v>
      </c>
      <c r="F8627" t="s">
        <v>51</v>
      </c>
      <c r="G8627" s="1">
        <v>43937</v>
      </c>
      <c r="H8627" s="1">
        <v>43526</v>
      </c>
      <c r="J8627" t="s">
        <v>16693</v>
      </c>
      <c r="K8627" t="s">
        <v>24286</v>
      </c>
      <c r="L8627" t="s">
        <v>187</v>
      </c>
      <c r="M8627" t="s">
        <v>38</v>
      </c>
      <c r="N8627" t="s">
        <v>39</v>
      </c>
      <c r="O8627" t="s">
        <v>24285</v>
      </c>
      <c r="P8627">
        <v>42.390799999999899</v>
      </c>
      <c r="Q8627">
        <v>-106.183019999999</v>
      </c>
      <c r="R8627" s="2">
        <v>86</v>
      </c>
      <c r="S8627" s="2">
        <v>86</v>
      </c>
      <c r="T8627" t="s">
        <v>153</v>
      </c>
      <c r="U8627" t="s">
        <v>156</v>
      </c>
      <c r="V8627" t="s">
        <v>190</v>
      </c>
      <c r="W8627">
        <v>21</v>
      </c>
      <c r="X8627" t="s">
        <v>24287</v>
      </c>
      <c r="Y8627" t="s">
        <v>39</v>
      </c>
      <c r="Z8627" t="s">
        <v>41</v>
      </c>
      <c r="AA8627" t="s">
        <v>50</v>
      </c>
      <c r="AB8627" t="s">
        <v>39</v>
      </c>
      <c r="AD8627">
        <v>0.82</v>
      </c>
      <c r="AE8627" t="s">
        <v>2951</v>
      </c>
      <c r="AF8627" t="s">
        <v>44</v>
      </c>
      <c r="AG8627">
        <v>9</v>
      </c>
      <c r="AH8627">
        <v>1</v>
      </c>
      <c r="AI8627" t="s">
        <v>24284</v>
      </c>
    </row>
    <row r="8628" spans="1:35" x14ac:dyDescent="0.3">
      <c r="A8628">
        <v>8627</v>
      </c>
      <c r="B8628" t="s">
        <v>99</v>
      </c>
      <c r="C8628" t="s">
        <v>99</v>
      </c>
      <c r="D8628" t="s">
        <v>37</v>
      </c>
      <c r="E8628" t="s">
        <v>36</v>
      </c>
      <c r="F8628" t="s">
        <v>51</v>
      </c>
      <c r="G8628" s="1">
        <v>43937</v>
      </c>
      <c r="H8628" s="1">
        <v>43526</v>
      </c>
      <c r="J8628" t="s">
        <v>16693</v>
      </c>
      <c r="K8628" t="s">
        <v>24289</v>
      </c>
      <c r="L8628" t="s">
        <v>187</v>
      </c>
      <c r="M8628" t="s">
        <v>38</v>
      </c>
      <c r="N8628" t="s">
        <v>39</v>
      </c>
      <c r="O8628" t="s">
        <v>24285</v>
      </c>
      <c r="P8628">
        <v>42.389760000000003</v>
      </c>
      <c r="Q8628">
        <v>-106.18392</v>
      </c>
      <c r="R8628" s="2">
        <v>86</v>
      </c>
      <c r="S8628" s="2">
        <v>86</v>
      </c>
      <c r="T8628" t="s">
        <v>153</v>
      </c>
      <c r="U8628" t="s">
        <v>156</v>
      </c>
      <c r="V8628" t="s">
        <v>190</v>
      </c>
      <c r="W8628">
        <v>21</v>
      </c>
      <c r="X8628" t="s">
        <v>24287</v>
      </c>
      <c r="Y8628" t="s">
        <v>39</v>
      </c>
      <c r="Z8628" t="s">
        <v>41</v>
      </c>
      <c r="AA8628" t="s">
        <v>50</v>
      </c>
      <c r="AB8628" t="s">
        <v>39</v>
      </c>
      <c r="AD8628">
        <v>0.5</v>
      </c>
      <c r="AE8628" t="s">
        <v>2951</v>
      </c>
      <c r="AF8628" t="s">
        <v>44</v>
      </c>
      <c r="AG8628">
        <v>9</v>
      </c>
      <c r="AH8628">
        <v>1</v>
      </c>
      <c r="AI8628" t="s">
        <v>24288</v>
      </c>
    </row>
    <row r="8629" spans="1:35" x14ac:dyDescent="0.3">
      <c r="A8629">
        <v>8628</v>
      </c>
      <c r="B8629" t="s">
        <v>99</v>
      </c>
      <c r="C8629" t="s">
        <v>10758</v>
      </c>
      <c r="D8629" t="s">
        <v>37</v>
      </c>
      <c r="E8629" t="s">
        <v>36</v>
      </c>
      <c r="F8629" t="s">
        <v>51</v>
      </c>
      <c r="G8629" s="1">
        <v>43937</v>
      </c>
      <c r="H8629" s="1">
        <v>43526</v>
      </c>
      <c r="J8629" t="s">
        <v>16693</v>
      </c>
      <c r="K8629" t="s">
        <v>24291</v>
      </c>
      <c r="L8629" t="s">
        <v>99</v>
      </c>
      <c r="M8629" t="s">
        <v>38</v>
      </c>
      <c r="N8629" t="s">
        <v>39</v>
      </c>
      <c r="O8629" t="s">
        <v>99</v>
      </c>
      <c r="P8629">
        <v>41.91986</v>
      </c>
      <c r="Q8629">
        <v>-106.03395</v>
      </c>
      <c r="R8629" s="2">
        <v>339</v>
      </c>
      <c r="S8629" s="2">
        <v>339</v>
      </c>
      <c r="T8629" t="s">
        <v>117</v>
      </c>
      <c r="U8629" t="s">
        <v>120</v>
      </c>
      <c r="V8629" t="s">
        <v>1886</v>
      </c>
      <c r="W8629">
        <v>35</v>
      </c>
      <c r="X8629" t="s">
        <v>24292</v>
      </c>
      <c r="Y8629" t="s">
        <v>39</v>
      </c>
      <c r="Z8629" t="s">
        <v>41</v>
      </c>
      <c r="AA8629" t="s">
        <v>50</v>
      </c>
      <c r="AB8629" t="s">
        <v>39</v>
      </c>
      <c r="AD8629">
        <v>0.78</v>
      </c>
      <c r="AE8629" t="s">
        <v>6269</v>
      </c>
      <c r="AF8629" t="s">
        <v>145</v>
      </c>
      <c r="AG8629">
        <v>9</v>
      </c>
      <c r="AH8629">
        <v>1</v>
      </c>
      <c r="AI8629" t="s">
        <v>24290</v>
      </c>
    </row>
    <row r="8630" spans="1:35" x14ac:dyDescent="0.3">
      <c r="A8630">
        <v>8629</v>
      </c>
      <c r="B8630" t="s">
        <v>99</v>
      </c>
      <c r="C8630" t="s">
        <v>10758</v>
      </c>
      <c r="D8630" t="s">
        <v>37</v>
      </c>
      <c r="E8630" t="s">
        <v>36</v>
      </c>
      <c r="F8630" t="s">
        <v>51</v>
      </c>
      <c r="G8630" s="1">
        <v>43937</v>
      </c>
      <c r="H8630" s="1">
        <v>43526</v>
      </c>
      <c r="J8630" t="s">
        <v>16693</v>
      </c>
      <c r="K8630" t="s">
        <v>24295</v>
      </c>
      <c r="L8630" t="s">
        <v>24294</v>
      </c>
      <c r="M8630" t="s">
        <v>38</v>
      </c>
      <c r="N8630" t="s">
        <v>39</v>
      </c>
      <c r="O8630" t="s">
        <v>99</v>
      </c>
      <c r="P8630">
        <v>41.919339999999899</v>
      </c>
      <c r="Q8630">
        <v>-106.03257000000001</v>
      </c>
      <c r="R8630" s="2">
        <v>339</v>
      </c>
      <c r="S8630" s="2">
        <v>339</v>
      </c>
      <c r="T8630" t="s">
        <v>117</v>
      </c>
      <c r="U8630" t="s">
        <v>120</v>
      </c>
      <c r="V8630" t="s">
        <v>1886</v>
      </c>
      <c r="W8630">
        <v>35</v>
      </c>
      <c r="X8630" t="s">
        <v>24292</v>
      </c>
      <c r="Y8630" t="s">
        <v>39</v>
      </c>
      <c r="Z8630" t="s">
        <v>41</v>
      </c>
      <c r="AA8630" t="s">
        <v>50</v>
      </c>
      <c r="AB8630" t="s">
        <v>39</v>
      </c>
      <c r="AD8630">
        <v>0.94</v>
      </c>
      <c r="AE8630" t="s">
        <v>6269</v>
      </c>
      <c r="AF8630" t="s">
        <v>145</v>
      </c>
      <c r="AG8630">
        <v>9</v>
      </c>
      <c r="AH8630">
        <v>1</v>
      </c>
      <c r="AI8630" t="s">
        <v>24293</v>
      </c>
    </row>
    <row r="8631" spans="1:35" x14ac:dyDescent="0.3">
      <c r="A8631">
        <v>8630</v>
      </c>
      <c r="B8631" t="s">
        <v>99</v>
      </c>
      <c r="C8631" t="s">
        <v>10758</v>
      </c>
      <c r="D8631" t="s">
        <v>37</v>
      </c>
      <c r="E8631" t="s">
        <v>36</v>
      </c>
      <c r="F8631" t="s">
        <v>51</v>
      </c>
      <c r="G8631" s="1">
        <v>43937</v>
      </c>
      <c r="H8631" s="1">
        <v>43526</v>
      </c>
      <c r="J8631" t="s">
        <v>16693</v>
      </c>
      <c r="K8631" t="s">
        <v>2627</v>
      </c>
      <c r="L8631" t="s">
        <v>99</v>
      </c>
      <c r="M8631" t="s">
        <v>38</v>
      </c>
      <c r="N8631" t="s">
        <v>39</v>
      </c>
      <c r="O8631" t="s">
        <v>99</v>
      </c>
      <c r="P8631">
        <v>41.904890000000002</v>
      </c>
      <c r="Q8631">
        <v>-106.04365</v>
      </c>
      <c r="R8631" s="2">
        <v>889</v>
      </c>
      <c r="S8631" s="2">
        <v>889</v>
      </c>
      <c r="T8631" t="s">
        <v>200</v>
      </c>
      <c r="U8631" t="s">
        <v>202</v>
      </c>
      <c r="V8631" t="s">
        <v>1886</v>
      </c>
      <c r="W8631">
        <v>3</v>
      </c>
      <c r="X8631" t="s">
        <v>24297</v>
      </c>
      <c r="Y8631" t="s">
        <v>39</v>
      </c>
      <c r="Z8631" t="s">
        <v>41</v>
      </c>
      <c r="AA8631" t="s">
        <v>50</v>
      </c>
      <c r="AB8631" t="s">
        <v>39</v>
      </c>
      <c r="AD8631">
        <v>0.92</v>
      </c>
      <c r="AE8631" t="s">
        <v>6205</v>
      </c>
      <c r="AF8631" t="s">
        <v>44</v>
      </c>
      <c r="AG8631">
        <v>9</v>
      </c>
      <c r="AH8631">
        <v>1</v>
      </c>
      <c r="AI8631" t="s">
        <v>24296</v>
      </c>
    </row>
    <row r="8632" spans="1:35" x14ac:dyDescent="0.3">
      <c r="A8632">
        <v>8631</v>
      </c>
      <c r="B8632" t="s">
        <v>99</v>
      </c>
      <c r="C8632" t="s">
        <v>24299</v>
      </c>
      <c r="D8632" t="s">
        <v>37</v>
      </c>
      <c r="E8632" t="s">
        <v>36</v>
      </c>
      <c r="F8632" t="s">
        <v>51</v>
      </c>
      <c r="G8632" s="1">
        <v>43937</v>
      </c>
      <c r="H8632" s="1">
        <v>43526</v>
      </c>
      <c r="J8632" t="s">
        <v>16693</v>
      </c>
      <c r="K8632" t="s">
        <v>24300</v>
      </c>
      <c r="L8632" t="s">
        <v>99</v>
      </c>
      <c r="M8632" t="s">
        <v>38</v>
      </c>
      <c r="N8632" t="s">
        <v>39</v>
      </c>
      <c r="O8632" t="s">
        <v>99</v>
      </c>
      <c r="P8632">
        <v>41.875839999999897</v>
      </c>
      <c r="Q8632">
        <v>-106.33672</v>
      </c>
      <c r="R8632" s="2">
        <v>1794</v>
      </c>
      <c r="S8632" s="2">
        <v>1794</v>
      </c>
      <c r="T8632" t="s">
        <v>172</v>
      </c>
      <c r="U8632" t="s">
        <v>173</v>
      </c>
      <c r="V8632" t="s">
        <v>199</v>
      </c>
      <c r="W8632">
        <v>18</v>
      </c>
      <c r="X8632" t="s">
        <v>12718</v>
      </c>
      <c r="Y8632" t="s">
        <v>39</v>
      </c>
      <c r="Z8632" t="s">
        <v>41</v>
      </c>
      <c r="AA8632" t="s">
        <v>50</v>
      </c>
      <c r="AB8632" t="s">
        <v>39</v>
      </c>
      <c r="AD8632">
        <v>0.55000000000000004</v>
      </c>
      <c r="AE8632" t="s">
        <v>6205</v>
      </c>
      <c r="AF8632" t="s">
        <v>44</v>
      </c>
      <c r="AG8632">
        <v>9</v>
      </c>
      <c r="AH8632">
        <v>1</v>
      </c>
      <c r="AI8632" t="s">
        <v>24298</v>
      </c>
    </row>
    <row r="8633" spans="1:35" x14ac:dyDescent="0.3">
      <c r="A8633">
        <v>8632</v>
      </c>
      <c r="B8633" t="s">
        <v>99</v>
      </c>
      <c r="C8633" t="s">
        <v>99</v>
      </c>
      <c r="D8633" t="s">
        <v>37</v>
      </c>
      <c r="E8633" t="s">
        <v>36</v>
      </c>
      <c r="F8633" t="s">
        <v>51</v>
      </c>
      <c r="G8633" s="1">
        <v>43937</v>
      </c>
      <c r="H8633" s="1">
        <v>43526</v>
      </c>
      <c r="J8633" t="s">
        <v>16693</v>
      </c>
      <c r="K8633" t="s">
        <v>24302</v>
      </c>
      <c r="L8633" t="s">
        <v>17099</v>
      </c>
      <c r="M8633" t="s">
        <v>38</v>
      </c>
      <c r="N8633" t="s">
        <v>39</v>
      </c>
      <c r="O8633" t="s">
        <v>3221</v>
      </c>
      <c r="P8633">
        <v>42.240450000000003</v>
      </c>
      <c r="Q8633">
        <v>-105.78779</v>
      </c>
      <c r="R8633" s="2">
        <v>1536</v>
      </c>
      <c r="S8633" s="2">
        <v>1536</v>
      </c>
      <c r="T8633" t="s">
        <v>47</v>
      </c>
      <c r="U8633" t="s">
        <v>52</v>
      </c>
      <c r="V8633" t="s">
        <v>6210</v>
      </c>
      <c r="W8633">
        <v>12</v>
      </c>
      <c r="X8633" t="s">
        <v>16757</v>
      </c>
      <c r="Y8633" t="s">
        <v>39</v>
      </c>
      <c r="Z8633" t="s">
        <v>41</v>
      </c>
      <c r="AA8633" t="s">
        <v>50</v>
      </c>
      <c r="AB8633" t="s">
        <v>39</v>
      </c>
      <c r="AD8633">
        <v>0.21</v>
      </c>
      <c r="AE8633" t="s">
        <v>6583</v>
      </c>
      <c r="AF8633" t="s">
        <v>44</v>
      </c>
      <c r="AG8633">
        <v>9</v>
      </c>
      <c r="AH8633">
        <v>1</v>
      </c>
      <c r="AI8633" t="s">
        <v>24301</v>
      </c>
    </row>
    <row r="8634" spans="1:35" x14ac:dyDescent="0.3">
      <c r="A8634">
        <v>8633</v>
      </c>
      <c r="B8634" t="s">
        <v>99</v>
      </c>
      <c r="C8634" t="s">
        <v>99</v>
      </c>
      <c r="D8634" t="s">
        <v>37</v>
      </c>
      <c r="E8634" t="s">
        <v>36</v>
      </c>
      <c r="F8634" t="s">
        <v>51</v>
      </c>
      <c r="G8634" s="1">
        <v>43937</v>
      </c>
      <c r="H8634" s="1">
        <v>43526</v>
      </c>
      <c r="J8634" t="s">
        <v>16693</v>
      </c>
      <c r="K8634" t="s">
        <v>24304</v>
      </c>
      <c r="L8634" t="s">
        <v>6869</v>
      </c>
      <c r="M8634" t="s">
        <v>38</v>
      </c>
      <c r="N8634" t="s">
        <v>39</v>
      </c>
      <c r="O8634" t="s">
        <v>2879</v>
      </c>
      <c r="P8634">
        <v>42.270249999999898</v>
      </c>
      <c r="Q8634">
        <v>-105.82317</v>
      </c>
      <c r="R8634" s="2">
        <v>1008</v>
      </c>
      <c r="S8634" s="2">
        <v>1008</v>
      </c>
      <c r="T8634" t="s">
        <v>47</v>
      </c>
      <c r="U8634" t="s">
        <v>52</v>
      </c>
      <c r="V8634" t="s">
        <v>6210</v>
      </c>
      <c r="W8634">
        <v>34</v>
      </c>
      <c r="X8634" t="s">
        <v>24305</v>
      </c>
      <c r="Y8634" t="s">
        <v>39</v>
      </c>
      <c r="Z8634" t="s">
        <v>41</v>
      </c>
      <c r="AA8634" t="s">
        <v>50</v>
      </c>
      <c r="AB8634" t="s">
        <v>39</v>
      </c>
      <c r="AD8634">
        <v>1.21</v>
      </c>
      <c r="AE8634" t="s">
        <v>2942</v>
      </c>
      <c r="AF8634" t="s">
        <v>44</v>
      </c>
      <c r="AG8634">
        <v>9</v>
      </c>
      <c r="AH8634">
        <v>1</v>
      </c>
      <c r="AI8634" t="s">
        <v>24303</v>
      </c>
    </row>
    <row r="8635" spans="1:35" x14ac:dyDescent="0.3">
      <c r="A8635">
        <v>8634</v>
      </c>
      <c r="B8635" t="s">
        <v>99</v>
      </c>
      <c r="C8635" t="s">
        <v>99</v>
      </c>
      <c r="D8635" t="s">
        <v>37</v>
      </c>
      <c r="E8635" t="s">
        <v>36</v>
      </c>
      <c r="F8635" t="s">
        <v>51</v>
      </c>
      <c r="G8635" s="1">
        <v>43937</v>
      </c>
      <c r="H8635" s="1">
        <v>43526</v>
      </c>
      <c r="J8635" t="s">
        <v>16693</v>
      </c>
      <c r="K8635" t="s">
        <v>24308</v>
      </c>
      <c r="L8635" t="s">
        <v>4111</v>
      </c>
      <c r="M8635" t="s">
        <v>38</v>
      </c>
      <c r="N8635" t="s">
        <v>39</v>
      </c>
      <c r="O8635" t="s">
        <v>24307</v>
      </c>
      <c r="P8635">
        <v>42.429668999999897</v>
      </c>
      <c r="Q8635">
        <v>-106.011938999999</v>
      </c>
      <c r="R8635" s="2">
        <v>2114</v>
      </c>
      <c r="S8635" s="2">
        <v>2114</v>
      </c>
      <c r="T8635" t="s">
        <v>318</v>
      </c>
      <c r="U8635" t="s">
        <v>321</v>
      </c>
      <c r="V8635" t="s">
        <v>1886</v>
      </c>
      <c r="W8635">
        <v>1</v>
      </c>
      <c r="X8635" t="s">
        <v>24309</v>
      </c>
      <c r="Y8635" t="s">
        <v>39</v>
      </c>
      <c r="Z8635" t="s">
        <v>41</v>
      </c>
      <c r="AA8635" t="s">
        <v>50</v>
      </c>
      <c r="AB8635" t="s">
        <v>6404</v>
      </c>
      <c r="AD8635">
        <v>0.11</v>
      </c>
      <c r="AE8635" t="s">
        <v>2951</v>
      </c>
      <c r="AF8635" t="s">
        <v>44</v>
      </c>
      <c r="AG8635">
        <v>9</v>
      </c>
      <c r="AH8635">
        <v>1</v>
      </c>
      <c r="AI8635" t="s">
        <v>24306</v>
      </c>
    </row>
    <row r="8636" spans="1:35" x14ac:dyDescent="0.3">
      <c r="A8636">
        <v>8635</v>
      </c>
      <c r="B8636" t="s">
        <v>99</v>
      </c>
      <c r="C8636" t="s">
        <v>24311</v>
      </c>
      <c r="D8636" t="s">
        <v>37</v>
      </c>
      <c r="E8636" t="s">
        <v>36</v>
      </c>
      <c r="F8636" t="s">
        <v>51</v>
      </c>
      <c r="G8636" s="1">
        <v>43937</v>
      </c>
      <c r="H8636" s="1">
        <v>43526</v>
      </c>
      <c r="J8636" t="s">
        <v>16693</v>
      </c>
      <c r="K8636" t="s">
        <v>24312</v>
      </c>
      <c r="L8636" t="s">
        <v>99</v>
      </c>
      <c r="M8636" t="s">
        <v>38</v>
      </c>
      <c r="N8636" t="s">
        <v>39</v>
      </c>
      <c r="O8636" t="s">
        <v>99</v>
      </c>
      <c r="P8636">
        <v>41.908569999999898</v>
      </c>
      <c r="Q8636">
        <v>-106.43441</v>
      </c>
      <c r="R8636" s="2">
        <v>2510</v>
      </c>
      <c r="S8636" s="2">
        <v>2510</v>
      </c>
      <c r="T8636" t="s">
        <v>162</v>
      </c>
      <c r="U8636" t="s">
        <v>163</v>
      </c>
      <c r="V8636" t="s">
        <v>213</v>
      </c>
      <c r="W8636">
        <v>5</v>
      </c>
      <c r="X8636" t="s">
        <v>24313</v>
      </c>
      <c r="Y8636" t="s">
        <v>39</v>
      </c>
      <c r="Z8636" t="s">
        <v>41</v>
      </c>
      <c r="AA8636" t="s">
        <v>50</v>
      </c>
      <c r="AB8636" t="s">
        <v>39</v>
      </c>
      <c r="AD8636">
        <v>0</v>
      </c>
      <c r="AE8636" t="s">
        <v>6205</v>
      </c>
      <c r="AF8636" t="s">
        <v>9549</v>
      </c>
      <c r="AG8636">
        <v>9</v>
      </c>
      <c r="AH8636">
        <v>1</v>
      </c>
      <c r="AI8636" t="s">
        <v>24310</v>
      </c>
    </row>
    <row r="8637" spans="1:35" x14ac:dyDescent="0.3">
      <c r="A8637">
        <v>8636</v>
      </c>
      <c r="B8637" t="s">
        <v>99</v>
      </c>
      <c r="C8637" t="s">
        <v>24311</v>
      </c>
      <c r="D8637" t="s">
        <v>37</v>
      </c>
      <c r="E8637" t="s">
        <v>36</v>
      </c>
      <c r="F8637" t="s">
        <v>51</v>
      </c>
      <c r="G8637" s="1">
        <v>43937</v>
      </c>
      <c r="H8637" s="1">
        <v>43526</v>
      </c>
      <c r="J8637" t="s">
        <v>16693</v>
      </c>
      <c r="K8637" t="s">
        <v>24315</v>
      </c>
      <c r="L8637" t="s">
        <v>99</v>
      </c>
      <c r="M8637" t="s">
        <v>38</v>
      </c>
      <c r="N8637" t="s">
        <v>39</v>
      </c>
      <c r="O8637" t="s">
        <v>99</v>
      </c>
      <c r="P8637">
        <v>41.904510000000002</v>
      </c>
      <c r="Q8637">
        <v>-106.44217</v>
      </c>
      <c r="R8637" s="2">
        <v>2510</v>
      </c>
      <c r="S8637" s="2">
        <v>2510</v>
      </c>
      <c r="T8637" t="s">
        <v>117</v>
      </c>
      <c r="U8637" t="s">
        <v>120</v>
      </c>
      <c r="V8637" t="s">
        <v>213</v>
      </c>
      <c r="W8637">
        <v>5</v>
      </c>
      <c r="X8637" t="s">
        <v>24316</v>
      </c>
      <c r="Y8637" t="s">
        <v>39</v>
      </c>
      <c r="Z8637" t="s">
        <v>41</v>
      </c>
      <c r="AA8637" t="s">
        <v>50</v>
      </c>
      <c r="AB8637" t="s">
        <v>39</v>
      </c>
      <c r="AD8637">
        <v>0</v>
      </c>
      <c r="AE8637" t="s">
        <v>6205</v>
      </c>
      <c r="AF8637" t="s">
        <v>9549</v>
      </c>
      <c r="AG8637">
        <v>9</v>
      </c>
      <c r="AH8637">
        <v>1</v>
      </c>
      <c r="AI8637" t="s">
        <v>24314</v>
      </c>
    </row>
    <row r="8638" spans="1:35" x14ac:dyDescent="0.3">
      <c r="A8638">
        <v>8637</v>
      </c>
      <c r="B8638" t="s">
        <v>99</v>
      </c>
      <c r="C8638" t="s">
        <v>24311</v>
      </c>
      <c r="D8638" t="s">
        <v>37</v>
      </c>
      <c r="E8638" t="s">
        <v>36</v>
      </c>
      <c r="F8638" t="s">
        <v>51</v>
      </c>
      <c r="G8638" s="1">
        <v>43937</v>
      </c>
      <c r="H8638" s="1">
        <v>43526</v>
      </c>
      <c r="J8638" t="s">
        <v>16693</v>
      </c>
      <c r="K8638" t="s">
        <v>24318</v>
      </c>
      <c r="L8638" t="s">
        <v>99</v>
      </c>
      <c r="M8638" t="s">
        <v>38</v>
      </c>
      <c r="N8638" t="s">
        <v>39</v>
      </c>
      <c r="O8638" t="s">
        <v>99</v>
      </c>
      <c r="P8638">
        <v>41.873620000000003</v>
      </c>
      <c r="Q8638">
        <v>-106.44051</v>
      </c>
      <c r="R8638" s="2">
        <v>2510</v>
      </c>
      <c r="S8638" s="2">
        <v>2510</v>
      </c>
      <c r="T8638" t="s">
        <v>64</v>
      </c>
      <c r="U8638" t="s">
        <v>66</v>
      </c>
      <c r="V8638" t="s">
        <v>213</v>
      </c>
      <c r="W8638">
        <v>17</v>
      </c>
      <c r="X8638" t="s">
        <v>24319</v>
      </c>
      <c r="Y8638" t="s">
        <v>39</v>
      </c>
      <c r="Z8638" t="s">
        <v>41</v>
      </c>
      <c r="AA8638" t="s">
        <v>50</v>
      </c>
      <c r="AB8638" t="s">
        <v>39</v>
      </c>
      <c r="AD8638">
        <v>0</v>
      </c>
      <c r="AE8638" t="s">
        <v>6205</v>
      </c>
      <c r="AF8638" t="s">
        <v>9549</v>
      </c>
      <c r="AG8638">
        <v>9</v>
      </c>
      <c r="AH8638">
        <v>1</v>
      </c>
      <c r="AI8638" t="s">
        <v>24317</v>
      </c>
    </row>
    <row r="8639" spans="1:35" x14ac:dyDescent="0.3">
      <c r="A8639">
        <v>8638</v>
      </c>
      <c r="B8639" t="s">
        <v>99</v>
      </c>
      <c r="C8639" t="s">
        <v>24311</v>
      </c>
      <c r="D8639" t="s">
        <v>37</v>
      </c>
      <c r="E8639" t="s">
        <v>36</v>
      </c>
      <c r="F8639" t="s">
        <v>51</v>
      </c>
      <c r="G8639" s="1">
        <v>43937</v>
      </c>
      <c r="H8639" s="1">
        <v>43526</v>
      </c>
      <c r="J8639" t="s">
        <v>16693</v>
      </c>
      <c r="K8639" t="s">
        <v>24321</v>
      </c>
      <c r="L8639" t="s">
        <v>99</v>
      </c>
      <c r="M8639" t="s">
        <v>38</v>
      </c>
      <c r="N8639" t="s">
        <v>39</v>
      </c>
      <c r="O8639" t="s">
        <v>99</v>
      </c>
      <c r="P8639">
        <v>41.83276</v>
      </c>
      <c r="Q8639">
        <v>-106.338099999999</v>
      </c>
      <c r="R8639" s="2">
        <v>3638</v>
      </c>
      <c r="S8639" s="2">
        <v>3638</v>
      </c>
      <c r="T8639" t="s">
        <v>172</v>
      </c>
      <c r="U8639" t="s">
        <v>173</v>
      </c>
      <c r="V8639" t="s">
        <v>199</v>
      </c>
      <c r="W8639">
        <v>31</v>
      </c>
      <c r="X8639" t="s">
        <v>24322</v>
      </c>
      <c r="Y8639" t="s">
        <v>39</v>
      </c>
      <c r="Z8639" t="s">
        <v>41</v>
      </c>
      <c r="AA8639" t="s">
        <v>50</v>
      </c>
      <c r="AB8639" t="s">
        <v>39</v>
      </c>
      <c r="AD8639">
        <v>0</v>
      </c>
      <c r="AE8639" t="s">
        <v>6205</v>
      </c>
      <c r="AF8639" t="s">
        <v>9549</v>
      </c>
      <c r="AG8639">
        <v>9</v>
      </c>
      <c r="AH8639">
        <v>1</v>
      </c>
      <c r="AI8639" t="s">
        <v>24320</v>
      </c>
    </row>
    <row r="8640" spans="1:35" x14ac:dyDescent="0.3">
      <c r="A8640">
        <v>8639</v>
      </c>
      <c r="B8640" t="s">
        <v>99</v>
      </c>
      <c r="C8640" t="s">
        <v>24311</v>
      </c>
      <c r="D8640" t="s">
        <v>37</v>
      </c>
      <c r="E8640" t="s">
        <v>36</v>
      </c>
      <c r="F8640" t="s">
        <v>51</v>
      </c>
      <c r="G8640" s="1">
        <v>43937</v>
      </c>
      <c r="H8640" s="1">
        <v>43526</v>
      </c>
      <c r="J8640" t="s">
        <v>16693</v>
      </c>
      <c r="K8640" t="s">
        <v>24324</v>
      </c>
      <c r="L8640" t="s">
        <v>99</v>
      </c>
      <c r="M8640" t="s">
        <v>38</v>
      </c>
      <c r="N8640" t="s">
        <v>39</v>
      </c>
      <c r="O8640" t="s">
        <v>99</v>
      </c>
      <c r="P8640">
        <v>41.809469999999898</v>
      </c>
      <c r="Q8640">
        <v>-106.37305000000001</v>
      </c>
      <c r="R8640" s="2">
        <v>3638</v>
      </c>
      <c r="S8640" s="2">
        <v>3638</v>
      </c>
      <c r="T8640" t="s">
        <v>373</v>
      </c>
      <c r="U8640" t="s">
        <v>375</v>
      </c>
      <c r="V8640" t="s">
        <v>213</v>
      </c>
      <c r="W8640">
        <v>11</v>
      </c>
      <c r="X8640" t="s">
        <v>24325</v>
      </c>
      <c r="Y8640" t="s">
        <v>39</v>
      </c>
      <c r="Z8640" t="s">
        <v>41</v>
      </c>
      <c r="AA8640" t="s">
        <v>2248</v>
      </c>
      <c r="AB8640" t="s">
        <v>39</v>
      </c>
      <c r="AD8640">
        <v>0</v>
      </c>
      <c r="AE8640" t="s">
        <v>6100</v>
      </c>
      <c r="AF8640" t="s">
        <v>44</v>
      </c>
      <c r="AG8640">
        <v>9</v>
      </c>
      <c r="AH8640">
        <v>1</v>
      </c>
      <c r="AI8640" t="s">
        <v>24323</v>
      </c>
    </row>
    <row r="8641" spans="1:35" x14ac:dyDescent="0.3">
      <c r="A8641">
        <v>8640</v>
      </c>
      <c r="B8641" t="s">
        <v>99</v>
      </c>
      <c r="C8641" t="s">
        <v>24311</v>
      </c>
      <c r="D8641" t="s">
        <v>37</v>
      </c>
      <c r="E8641" t="s">
        <v>36</v>
      </c>
      <c r="F8641" t="s">
        <v>51</v>
      </c>
      <c r="G8641" s="1">
        <v>43937</v>
      </c>
      <c r="H8641" s="1">
        <v>43526</v>
      </c>
      <c r="J8641" t="s">
        <v>16693</v>
      </c>
      <c r="K8641" t="s">
        <v>24327</v>
      </c>
      <c r="L8641" t="s">
        <v>99</v>
      </c>
      <c r="M8641" t="s">
        <v>38</v>
      </c>
      <c r="N8641" t="s">
        <v>39</v>
      </c>
      <c r="O8641" t="s">
        <v>99</v>
      </c>
      <c r="P8641">
        <v>41.883710000000001</v>
      </c>
      <c r="Q8641">
        <v>-106.38061</v>
      </c>
      <c r="R8641" s="2">
        <v>3638</v>
      </c>
      <c r="S8641" s="2">
        <v>3638</v>
      </c>
      <c r="T8641" t="s">
        <v>207</v>
      </c>
      <c r="U8641" t="s">
        <v>208</v>
      </c>
      <c r="V8641" t="s">
        <v>213</v>
      </c>
      <c r="W8641">
        <v>14</v>
      </c>
      <c r="X8641" t="s">
        <v>24328</v>
      </c>
      <c r="Y8641" t="s">
        <v>39</v>
      </c>
      <c r="Z8641" t="s">
        <v>41</v>
      </c>
      <c r="AA8641" t="s">
        <v>50</v>
      </c>
      <c r="AB8641" t="s">
        <v>39</v>
      </c>
      <c r="AD8641">
        <v>0.97</v>
      </c>
      <c r="AE8641" t="s">
        <v>6205</v>
      </c>
      <c r="AF8641" t="s">
        <v>44</v>
      </c>
      <c r="AG8641">
        <v>9</v>
      </c>
      <c r="AH8641">
        <v>1</v>
      </c>
      <c r="AI8641" t="s">
        <v>24326</v>
      </c>
    </row>
    <row r="8642" spans="1:35" x14ac:dyDescent="0.3">
      <c r="A8642">
        <v>8641</v>
      </c>
      <c r="B8642" t="s">
        <v>99</v>
      </c>
      <c r="C8642" t="s">
        <v>99</v>
      </c>
      <c r="D8642" t="s">
        <v>37</v>
      </c>
      <c r="E8642" t="s">
        <v>36</v>
      </c>
      <c r="F8642" t="s">
        <v>51</v>
      </c>
      <c r="G8642" s="1">
        <v>43937</v>
      </c>
      <c r="H8642" s="1">
        <v>43526</v>
      </c>
      <c r="J8642" t="s">
        <v>16693</v>
      </c>
      <c r="K8642" t="s">
        <v>24331</v>
      </c>
      <c r="L8642" t="s">
        <v>157</v>
      </c>
      <c r="M8642" t="s">
        <v>38</v>
      </c>
      <c r="N8642" t="s">
        <v>39</v>
      </c>
      <c r="O8642" t="s">
        <v>24330</v>
      </c>
      <c r="P8642">
        <v>41.904229999999899</v>
      </c>
      <c r="Q8642">
        <v>-106.05574</v>
      </c>
      <c r="R8642" s="2">
        <v>3521</v>
      </c>
      <c r="S8642" s="2">
        <v>3521</v>
      </c>
      <c r="T8642" t="s">
        <v>95</v>
      </c>
      <c r="U8642" t="s">
        <v>98</v>
      </c>
      <c r="V8642" t="s">
        <v>1886</v>
      </c>
      <c r="W8642">
        <v>4</v>
      </c>
      <c r="X8642" t="s">
        <v>24297</v>
      </c>
      <c r="Y8642" t="s">
        <v>39</v>
      </c>
      <c r="Z8642" t="s">
        <v>41</v>
      </c>
      <c r="AA8642" t="s">
        <v>50</v>
      </c>
      <c r="AB8642" t="s">
        <v>39</v>
      </c>
      <c r="AD8642">
        <v>0.21</v>
      </c>
      <c r="AE8642" t="s">
        <v>6205</v>
      </c>
      <c r="AF8642" t="s">
        <v>44</v>
      </c>
      <c r="AG8642">
        <v>9</v>
      </c>
      <c r="AH8642">
        <v>1</v>
      </c>
      <c r="AI8642" t="s">
        <v>24329</v>
      </c>
    </row>
    <row r="8643" spans="1:35" x14ac:dyDescent="0.3">
      <c r="A8643">
        <v>8642</v>
      </c>
      <c r="B8643" t="s">
        <v>99</v>
      </c>
      <c r="C8643" t="s">
        <v>99</v>
      </c>
      <c r="D8643" t="s">
        <v>37</v>
      </c>
      <c r="E8643" t="s">
        <v>36</v>
      </c>
      <c r="F8643" t="s">
        <v>51</v>
      </c>
      <c r="G8643" s="1">
        <v>43937</v>
      </c>
      <c r="H8643" s="1">
        <v>43526</v>
      </c>
      <c r="J8643" t="s">
        <v>16693</v>
      </c>
      <c r="K8643" t="s">
        <v>24334</v>
      </c>
      <c r="L8643" t="s">
        <v>439</v>
      </c>
      <c r="M8643" t="s">
        <v>38</v>
      </c>
      <c r="N8643" t="s">
        <v>39</v>
      </c>
      <c r="O8643" t="s">
        <v>24333</v>
      </c>
      <c r="P8643">
        <v>42.1894899999999</v>
      </c>
      <c r="Q8643">
        <v>-106.42744</v>
      </c>
      <c r="R8643" s="2">
        <v>1749</v>
      </c>
      <c r="S8643" s="2">
        <v>1749</v>
      </c>
      <c r="T8643" t="s">
        <v>55</v>
      </c>
      <c r="U8643" t="s">
        <v>56</v>
      </c>
      <c r="V8643" t="s">
        <v>213</v>
      </c>
      <c r="W8643">
        <v>28</v>
      </c>
      <c r="X8643" t="s">
        <v>24335</v>
      </c>
      <c r="Y8643" t="s">
        <v>39</v>
      </c>
      <c r="Z8643" t="s">
        <v>41</v>
      </c>
      <c r="AA8643" t="s">
        <v>50</v>
      </c>
      <c r="AB8643" t="s">
        <v>39</v>
      </c>
      <c r="AD8643">
        <v>0.3</v>
      </c>
      <c r="AE8643" t="s">
        <v>6583</v>
      </c>
      <c r="AF8643" t="s">
        <v>44</v>
      </c>
      <c r="AG8643">
        <v>9</v>
      </c>
      <c r="AH8643">
        <v>1</v>
      </c>
      <c r="AI8643" t="s">
        <v>24332</v>
      </c>
    </row>
    <row r="8644" spans="1:35" x14ac:dyDescent="0.3">
      <c r="A8644">
        <v>8643</v>
      </c>
      <c r="B8644" t="s">
        <v>99</v>
      </c>
      <c r="C8644" t="s">
        <v>24337</v>
      </c>
      <c r="D8644" t="s">
        <v>37</v>
      </c>
      <c r="E8644" t="s">
        <v>36</v>
      </c>
      <c r="F8644" t="s">
        <v>51</v>
      </c>
      <c r="G8644" s="1">
        <v>43937</v>
      </c>
      <c r="H8644" s="1">
        <v>43526</v>
      </c>
      <c r="J8644" t="s">
        <v>16693</v>
      </c>
      <c r="K8644" t="s">
        <v>24338</v>
      </c>
      <c r="L8644" t="s">
        <v>99</v>
      </c>
      <c r="M8644" t="s">
        <v>38</v>
      </c>
      <c r="N8644" t="s">
        <v>39</v>
      </c>
      <c r="O8644" t="s">
        <v>99</v>
      </c>
      <c r="P8644">
        <v>42.091970000000003</v>
      </c>
      <c r="Q8644">
        <v>-106.183809999999</v>
      </c>
      <c r="R8644" s="2">
        <v>3245</v>
      </c>
      <c r="S8644" s="2">
        <v>3245</v>
      </c>
      <c r="T8644" t="s">
        <v>95</v>
      </c>
      <c r="U8644" t="s">
        <v>98</v>
      </c>
      <c r="V8644" t="s">
        <v>190</v>
      </c>
      <c r="W8644">
        <v>33</v>
      </c>
      <c r="X8644" t="s">
        <v>24339</v>
      </c>
      <c r="Y8644" t="s">
        <v>39</v>
      </c>
      <c r="Z8644" t="s">
        <v>41</v>
      </c>
      <c r="AA8644" t="s">
        <v>50</v>
      </c>
      <c r="AB8644" t="s">
        <v>39</v>
      </c>
      <c r="AD8644">
        <v>7.0000000000000001E-3</v>
      </c>
      <c r="AE8644" t="s">
        <v>6413</v>
      </c>
      <c r="AF8644" t="s">
        <v>44</v>
      </c>
      <c r="AG8644">
        <v>9</v>
      </c>
      <c r="AH8644">
        <v>1</v>
      </c>
      <c r="AI8644" t="s">
        <v>24336</v>
      </c>
    </row>
    <row r="8645" spans="1:35" x14ac:dyDescent="0.3">
      <c r="A8645">
        <v>8644</v>
      </c>
      <c r="B8645" t="s">
        <v>99</v>
      </c>
      <c r="C8645" t="s">
        <v>99</v>
      </c>
      <c r="D8645" t="s">
        <v>37</v>
      </c>
      <c r="E8645" t="s">
        <v>36</v>
      </c>
      <c r="F8645" t="s">
        <v>51</v>
      </c>
      <c r="G8645" s="1">
        <v>43937</v>
      </c>
      <c r="H8645" s="1">
        <v>43526</v>
      </c>
      <c r="J8645" t="s">
        <v>16693</v>
      </c>
      <c r="K8645" t="s">
        <v>24342</v>
      </c>
      <c r="L8645" t="s">
        <v>24341</v>
      </c>
      <c r="M8645" t="s">
        <v>38</v>
      </c>
      <c r="N8645" t="s">
        <v>39</v>
      </c>
      <c r="O8645" t="s">
        <v>3221</v>
      </c>
      <c r="P8645">
        <v>42.239469999999898</v>
      </c>
      <c r="Q8645">
        <v>-105.784289999999</v>
      </c>
      <c r="R8645" s="2">
        <v>2559</v>
      </c>
      <c r="S8645" s="2">
        <v>2559</v>
      </c>
      <c r="T8645" t="s">
        <v>172</v>
      </c>
      <c r="U8645" t="s">
        <v>173</v>
      </c>
      <c r="V8645" t="s">
        <v>6210</v>
      </c>
      <c r="W8645">
        <v>12</v>
      </c>
      <c r="X8645" t="s">
        <v>24343</v>
      </c>
      <c r="Y8645" t="s">
        <v>39</v>
      </c>
      <c r="Z8645" t="s">
        <v>41</v>
      </c>
      <c r="AA8645" t="s">
        <v>50</v>
      </c>
      <c r="AB8645" t="s">
        <v>39</v>
      </c>
      <c r="AD8645">
        <v>0.34</v>
      </c>
      <c r="AE8645" t="s">
        <v>6583</v>
      </c>
      <c r="AF8645" t="s">
        <v>44</v>
      </c>
      <c r="AG8645">
        <v>9</v>
      </c>
      <c r="AH8645">
        <v>1</v>
      </c>
      <c r="AI8645" t="s">
        <v>24340</v>
      </c>
    </row>
    <row r="8646" spans="1:35" x14ac:dyDescent="0.3">
      <c r="A8646">
        <v>8645</v>
      </c>
      <c r="B8646" t="s">
        <v>99</v>
      </c>
      <c r="C8646" t="s">
        <v>99</v>
      </c>
      <c r="D8646" t="s">
        <v>37</v>
      </c>
      <c r="E8646" t="s">
        <v>36</v>
      </c>
      <c r="F8646" t="s">
        <v>51</v>
      </c>
      <c r="G8646" s="1">
        <v>43937</v>
      </c>
      <c r="H8646" s="1">
        <v>43526</v>
      </c>
      <c r="J8646" t="s">
        <v>16693</v>
      </c>
      <c r="K8646" t="s">
        <v>24345</v>
      </c>
      <c r="L8646" t="s">
        <v>24341</v>
      </c>
      <c r="M8646" t="s">
        <v>38</v>
      </c>
      <c r="N8646" t="s">
        <v>39</v>
      </c>
      <c r="O8646" t="s">
        <v>3221</v>
      </c>
      <c r="P8646">
        <v>42.240479999999899</v>
      </c>
      <c r="Q8646">
        <v>-105.786779999999</v>
      </c>
      <c r="R8646" s="2">
        <v>2559</v>
      </c>
      <c r="S8646" s="2">
        <v>2559</v>
      </c>
      <c r="T8646" t="s">
        <v>47</v>
      </c>
      <c r="U8646" t="s">
        <v>52</v>
      </c>
      <c r="V8646" t="s">
        <v>6210</v>
      </c>
      <c r="W8646">
        <v>12</v>
      </c>
      <c r="X8646" t="s">
        <v>24346</v>
      </c>
      <c r="Y8646" t="s">
        <v>39</v>
      </c>
      <c r="Z8646" t="s">
        <v>41</v>
      </c>
      <c r="AA8646" t="s">
        <v>50</v>
      </c>
      <c r="AB8646" t="s">
        <v>39</v>
      </c>
      <c r="AD8646">
        <v>0.28000000000000003</v>
      </c>
      <c r="AE8646" t="s">
        <v>6583</v>
      </c>
      <c r="AF8646" t="s">
        <v>44</v>
      </c>
      <c r="AG8646">
        <v>9</v>
      </c>
      <c r="AH8646">
        <v>1</v>
      </c>
      <c r="AI8646" t="s">
        <v>24344</v>
      </c>
    </row>
    <row r="8647" spans="1:35" x14ac:dyDescent="0.3">
      <c r="A8647">
        <v>8646</v>
      </c>
      <c r="B8647" t="s">
        <v>99</v>
      </c>
      <c r="C8647" t="s">
        <v>99</v>
      </c>
      <c r="D8647" t="s">
        <v>37</v>
      </c>
      <c r="E8647" t="s">
        <v>36</v>
      </c>
      <c r="F8647" t="s">
        <v>51</v>
      </c>
      <c r="G8647" s="1">
        <v>43937</v>
      </c>
      <c r="H8647" s="1">
        <v>43526</v>
      </c>
      <c r="J8647" t="s">
        <v>16693</v>
      </c>
      <c r="K8647" t="s">
        <v>24348</v>
      </c>
      <c r="L8647" t="s">
        <v>899</v>
      </c>
      <c r="M8647" t="s">
        <v>38</v>
      </c>
      <c r="N8647" t="s">
        <v>39</v>
      </c>
      <c r="O8647" t="s">
        <v>948</v>
      </c>
      <c r="P8647">
        <v>41.574888999999899</v>
      </c>
      <c r="Q8647">
        <v>-106.124968999999</v>
      </c>
      <c r="R8647" s="2">
        <v>2967</v>
      </c>
      <c r="S8647" s="2">
        <v>2967</v>
      </c>
      <c r="T8647" t="s">
        <v>200</v>
      </c>
      <c r="U8647" t="s">
        <v>202</v>
      </c>
      <c r="V8647" t="s">
        <v>190</v>
      </c>
      <c r="W8647">
        <v>35</v>
      </c>
      <c r="X8647" t="s">
        <v>12718</v>
      </c>
      <c r="Y8647" t="s">
        <v>39</v>
      </c>
      <c r="Z8647" t="s">
        <v>41</v>
      </c>
      <c r="AA8647" t="s">
        <v>50</v>
      </c>
      <c r="AB8647" t="s">
        <v>39</v>
      </c>
      <c r="AD8647">
        <v>4.8499999999999996</v>
      </c>
      <c r="AE8647" t="s">
        <v>5839</v>
      </c>
      <c r="AF8647" t="s">
        <v>44</v>
      </c>
      <c r="AG8647">
        <v>9</v>
      </c>
      <c r="AH8647">
        <v>1</v>
      </c>
      <c r="AI8647" t="s">
        <v>24347</v>
      </c>
    </row>
    <row r="8648" spans="1:35" x14ac:dyDescent="0.3">
      <c r="A8648">
        <v>8647</v>
      </c>
      <c r="B8648" t="s">
        <v>99</v>
      </c>
      <c r="C8648" t="s">
        <v>99</v>
      </c>
      <c r="D8648" t="s">
        <v>37</v>
      </c>
      <c r="E8648" t="s">
        <v>36</v>
      </c>
      <c r="F8648" t="s">
        <v>51</v>
      </c>
      <c r="G8648" s="1">
        <v>43937</v>
      </c>
      <c r="H8648" s="1">
        <v>43526</v>
      </c>
      <c r="J8648" t="s">
        <v>16693</v>
      </c>
      <c r="K8648" t="s">
        <v>24350</v>
      </c>
      <c r="L8648" t="s">
        <v>899</v>
      </c>
      <c r="M8648" t="s">
        <v>38</v>
      </c>
      <c r="N8648" t="s">
        <v>39</v>
      </c>
      <c r="O8648" t="s">
        <v>948</v>
      </c>
      <c r="P8648">
        <v>41.573970000000003</v>
      </c>
      <c r="Q8648">
        <v>-106.116005</v>
      </c>
      <c r="R8648" s="2">
        <v>2967</v>
      </c>
      <c r="S8648" s="2">
        <v>2967</v>
      </c>
      <c r="T8648" t="s">
        <v>117</v>
      </c>
      <c r="U8648" t="s">
        <v>120</v>
      </c>
      <c r="V8648" t="s">
        <v>190</v>
      </c>
      <c r="W8648">
        <v>36</v>
      </c>
      <c r="X8648" t="s">
        <v>12718</v>
      </c>
      <c r="Y8648" t="s">
        <v>39</v>
      </c>
      <c r="Z8648" t="s">
        <v>41</v>
      </c>
      <c r="AA8648" t="s">
        <v>50</v>
      </c>
      <c r="AB8648" t="s">
        <v>39</v>
      </c>
      <c r="AD8648">
        <v>1.44</v>
      </c>
      <c r="AE8648" t="s">
        <v>5839</v>
      </c>
      <c r="AF8648" t="s">
        <v>145</v>
      </c>
      <c r="AG8648">
        <v>9</v>
      </c>
      <c r="AH8648">
        <v>1</v>
      </c>
      <c r="AI8648" t="s">
        <v>24349</v>
      </c>
    </row>
    <row r="8649" spans="1:35" x14ac:dyDescent="0.3">
      <c r="A8649">
        <v>8648</v>
      </c>
      <c r="B8649" t="s">
        <v>99</v>
      </c>
      <c r="C8649" t="s">
        <v>99</v>
      </c>
      <c r="D8649" t="s">
        <v>37</v>
      </c>
      <c r="E8649" t="s">
        <v>36</v>
      </c>
      <c r="F8649" t="s">
        <v>51</v>
      </c>
      <c r="G8649" s="1">
        <v>43937</v>
      </c>
      <c r="H8649" s="1">
        <v>43526</v>
      </c>
      <c r="J8649" t="s">
        <v>16693</v>
      </c>
      <c r="K8649" t="s">
        <v>24352</v>
      </c>
      <c r="L8649" t="s">
        <v>157</v>
      </c>
      <c r="M8649" t="s">
        <v>38</v>
      </c>
      <c r="N8649" t="s">
        <v>39</v>
      </c>
      <c r="O8649" t="s">
        <v>24330</v>
      </c>
      <c r="P8649">
        <v>41.904359999999897</v>
      </c>
      <c r="Q8649">
        <v>-106.04282000000001</v>
      </c>
      <c r="R8649" s="2">
        <v>3521</v>
      </c>
      <c r="S8649" s="2">
        <v>3521</v>
      </c>
      <c r="T8649" t="s">
        <v>200</v>
      </c>
      <c r="U8649" t="s">
        <v>202</v>
      </c>
      <c r="V8649" t="s">
        <v>1886</v>
      </c>
      <c r="W8649">
        <v>3</v>
      </c>
      <c r="X8649" t="s">
        <v>24297</v>
      </c>
      <c r="Y8649" t="s">
        <v>39</v>
      </c>
      <c r="Z8649" t="s">
        <v>41</v>
      </c>
      <c r="AA8649" t="s">
        <v>50</v>
      </c>
      <c r="AB8649" t="s">
        <v>39</v>
      </c>
      <c r="AD8649">
        <v>1.71</v>
      </c>
      <c r="AE8649" t="s">
        <v>6205</v>
      </c>
      <c r="AF8649" t="s">
        <v>44</v>
      </c>
      <c r="AG8649">
        <v>9</v>
      </c>
      <c r="AH8649">
        <v>1</v>
      </c>
      <c r="AI8649" t="s">
        <v>24351</v>
      </c>
    </row>
    <row r="8650" spans="1:35" x14ac:dyDescent="0.3">
      <c r="A8650">
        <v>8649</v>
      </c>
      <c r="B8650" t="s">
        <v>99</v>
      </c>
      <c r="C8650" t="s">
        <v>99</v>
      </c>
      <c r="D8650" t="s">
        <v>37</v>
      </c>
      <c r="E8650" t="s">
        <v>36</v>
      </c>
      <c r="F8650" t="s">
        <v>51</v>
      </c>
      <c r="G8650" s="1">
        <v>43937</v>
      </c>
      <c r="H8650" s="1">
        <v>43526</v>
      </c>
      <c r="J8650" t="s">
        <v>16693</v>
      </c>
      <c r="K8650" t="s">
        <v>24354</v>
      </c>
      <c r="L8650" t="s">
        <v>157</v>
      </c>
      <c r="M8650" t="s">
        <v>38</v>
      </c>
      <c r="N8650" t="s">
        <v>39</v>
      </c>
      <c r="O8650" t="s">
        <v>24330</v>
      </c>
      <c r="P8650">
        <v>41.904229999999899</v>
      </c>
      <c r="Q8650">
        <v>-106.05574</v>
      </c>
      <c r="R8650" s="2">
        <v>4115</v>
      </c>
      <c r="S8650" s="2">
        <v>4115</v>
      </c>
      <c r="T8650" t="s">
        <v>95</v>
      </c>
      <c r="U8650" t="s">
        <v>98</v>
      </c>
      <c r="V8650" t="s">
        <v>1886</v>
      </c>
      <c r="W8650">
        <v>4</v>
      </c>
      <c r="X8650" t="s">
        <v>24297</v>
      </c>
      <c r="Y8650" t="s">
        <v>39</v>
      </c>
      <c r="Z8650" t="s">
        <v>41</v>
      </c>
      <c r="AA8650" t="s">
        <v>398</v>
      </c>
      <c r="AB8650" t="s">
        <v>39</v>
      </c>
      <c r="AD8650">
        <v>0.24</v>
      </c>
      <c r="AE8650" t="s">
        <v>6205</v>
      </c>
      <c r="AF8650" t="s">
        <v>44</v>
      </c>
      <c r="AG8650">
        <v>9</v>
      </c>
      <c r="AH8650">
        <v>1</v>
      </c>
      <c r="AI8650" t="s">
        <v>24353</v>
      </c>
    </row>
    <row r="8651" spans="1:35" x14ac:dyDescent="0.3">
      <c r="A8651">
        <v>8650</v>
      </c>
      <c r="B8651" t="s">
        <v>99</v>
      </c>
      <c r="C8651" t="s">
        <v>99</v>
      </c>
      <c r="D8651" t="s">
        <v>37</v>
      </c>
      <c r="E8651" t="s">
        <v>36</v>
      </c>
      <c r="F8651" t="s">
        <v>51</v>
      </c>
      <c r="G8651" s="1">
        <v>43937</v>
      </c>
      <c r="H8651" s="1">
        <v>43526</v>
      </c>
      <c r="J8651" t="s">
        <v>16693</v>
      </c>
      <c r="K8651" t="s">
        <v>9504</v>
      </c>
      <c r="L8651" t="s">
        <v>439</v>
      </c>
      <c r="M8651" t="s">
        <v>38</v>
      </c>
      <c r="N8651" t="s">
        <v>39</v>
      </c>
      <c r="O8651" t="s">
        <v>3310</v>
      </c>
      <c r="P8651">
        <v>41.91751</v>
      </c>
      <c r="Q8651">
        <v>-105.78054</v>
      </c>
      <c r="R8651" s="2">
        <v>3101</v>
      </c>
      <c r="S8651" s="2">
        <v>3101</v>
      </c>
      <c r="T8651" t="s">
        <v>384</v>
      </c>
      <c r="U8651" t="s">
        <v>442</v>
      </c>
      <c r="V8651" t="s">
        <v>6210</v>
      </c>
      <c r="W8651">
        <v>35</v>
      </c>
      <c r="X8651" t="s">
        <v>24356</v>
      </c>
      <c r="Y8651" t="s">
        <v>39</v>
      </c>
      <c r="Z8651" t="s">
        <v>41</v>
      </c>
      <c r="AA8651" t="s">
        <v>50</v>
      </c>
      <c r="AB8651" t="s">
        <v>39</v>
      </c>
      <c r="AD8651">
        <v>1.01</v>
      </c>
      <c r="AE8651" t="s">
        <v>6269</v>
      </c>
      <c r="AF8651" t="s">
        <v>44</v>
      </c>
      <c r="AG8651">
        <v>9</v>
      </c>
      <c r="AH8651">
        <v>1</v>
      </c>
      <c r="AI8651" t="s">
        <v>24355</v>
      </c>
    </row>
    <row r="8652" spans="1:35" x14ac:dyDescent="0.3">
      <c r="A8652">
        <v>8651</v>
      </c>
      <c r="B8652" t="s">
        <v>99</v>
      </c>
      <c r="C8652" t="s">
        <v>99</v>
      </c>
      <c r="D8652" t="s">
        <v>37</v>
      </c>
      <c r="E8652" t="s">
        <v>36</v>
      </c>
      <c r="F8652" t="s">
        <v>51</v>
      </c>
      <c r="G8652" s="1">
        <v>43937</v>
      </c>
      <c r="H8652" s="1">
        <v>43526</v>
      </c>
      <c r="J8652" t="s">
        <v>16693</v>
      </c>
      <c r="K8652" t="s">
        <v>24358</v>
      </c>
      <c r="L8652" t="s">
        <v>439</v>
      </c>
      <c r="M8652" t="s">
        <v>38</v>
      </c>
      <c r="N8652" t="s">
        <v>39</v>
      </c>
      <c r="O8652" t="s">
        <v>3310</v>
      </c>
      <c r="P8652">
        <v>41.9282299999999</v>
      </c>
      <c r="Q8652">
        <v>-105.821709999999</v>
      </c>
      <c r="R8652" s="2">
        <v>3101</v>
      </c>
      <c r="S8652" s="2">
        <v>3101</v>
      </c>
      <c r="T8652" t="s">
        <v>153</v>
      </c>
      <c r="U8652" t="s">
        <v>156</v>
      </c>
      <c r="V8652" t="s">
        <v>6210</v>
      </c>
      <c r="W8652">
        <v>33</v>
      </c>
      <c r="X8652" t="s">
        <v>24359</v>
      </c>
      <c r="Y8652" t="s">
        <v>39</v>
      </c>
      <c r="Z8652" t="s">
        <v>99</v>
      </c>
      <c r="AA8652" t="s">
        <v>50</v>
      </c>
      <c r="AB8652" t="s">
        <v>99</v>
      </c>
      <c r="AD8652">
        <v>0.51</v>
      </c>
      <c r="AE8652" t="s">
        <v>6269</v>
      </c>
      <c r="AF8652" t="s">
        <v>99</v>
      </c>
      <c r="AG8652">
        <v>9</v>
      </c>
      <c r="AH8652">
        <v>1</v>
      </c>
      <c r="AI8652" t="s">
        <v>24357</v>
      </c>
    </row>
    <row r="8653" spans="1:35" x14ac:dyDescent="0.3">
      <c r="A8653">
        <v>8652</v>
      </c>
      <c r="B8653" t="s">
        <v>99</v>
      </c>
      <c r="C8653" t="s">
        <v>99</v>
      </c>
      <c r="D8653" t="s">
        <v>37</v>
      </c>
      <c r="E8653" t="s">
        <v>36</v>
      </c>
      <c r="F8653" t="s">
        <v>51</v>
      </c>
      <c r="G8653" s="1">
        <v>43937</v>
      </c>
      <c r="H8653" s="1">
        <v>43526</v>
      </c>
      <c r="J8653" t="s">
        <v>16693</v>
      </c>
      <c r="K8653" t="s">
        <v>24361</v>
      </c>
      <c r="L8653" t="s">
        <v>4893</v>
      </c>
      <c r="M8653" t="s">
        <v>38</v>
      </c>
      <c r="N8653" t="s">
        <v>39</v>
      </c>
      <c r="O8653" t="s">
        <v>2879</v>
      </c>
      <c r="P8653">
        <v>42.278210000000001</v>
      </c>
      <c r="Q8653">
        <v>-105.85992</v>
      </c>
      <c r="R8653" s="2">
        <v>3882</v>
      </c>
      <c r="S8653" s="2">
        <v>3882</v>
      </c>
      <c r="T8653" t="s">
        <v>55</v>
      </c>
      <c r="U8653" t="s">
        <v>56</v>
      </c>
      <c r="V8653" t="s">
        <v>6210</v>
      </c>
      <c r="W8653">
        <v>29</v>
      </c>
      <c r="X8653" t="s">
        <v>12718</v>
      </c>
      <c r="Y8653" t="s">
        <v>39</v>
      </c>
      <c r="Z8653" t="s">
        <v>41</v>
      </c>
      <c r="AA8653" t="s">
        <v>50</v>
      </c>
      <c r="AB8653" t="s">
        <v>39</v>
      </c>
      <c r="AD8653">
        <v>0.17</v>
      </c>
      <c r="AE8653" t="s">
        <v>2942</v>
      </c>
      <c r="AF8653" t="s">
        <v>44</v>
      </c>
      <c r="AG8653">
        <v>9</v>
      </c>
      <c r="AH8653">
        <v>1</v>
      </c>
      <c r="AI8653" t="s">
        <v>24360</v>
      </c>
    </row>
    <row r="8654" spans="1:35" x14ac:dyDescent="0.3">
      <c r="A8654">
        <v>8653</v>
      </c>
      <c r="B8654" t="s">
        <v>99</v>
      </c>
      <c r="C8654" t="s">
        <v>99</v>
      </c>
      <c r="D8654" t="s">
        <v>37</v>
      </c>
      <c r="E8654" t="s">
        <v>36</v>
      </c>
      <c r="F8654" t="s">
        <v>51</v>
      </c>
      <c r="G8654" s="1">
        <v>43937</v>
      </c>
      <c r="H8654" s="1">
        <v>43526</v>
      </c>
      <c r="J8654" t="s">
        <v>16693</v>
      </c>
      <c r="K8654" t="s">
        <v>24363</v>
      </c>
      <c r="L8654" t="s">
        <v>661</v>
      </c>
      <c r="M8654" t="s">
        <v>38</v>
      </c>
      <c r="N8654" t="s">
        <v>39</v>
      </c>
      <c r="O8654" t="s">
        <v>1753</v>
      </c>
      <c r="P8654">
        <v>42.381270000000001</v>
      </c>
      <c r="Q8654">
        <v>-106.183419999999</v>
      </c>
      <c r="R8654" s="2">
        <v>4396</v>
      </c>
      <c r="S8654" s="2">
        <v>4396</v>
      </c>
      <c r="T8654" t="s">
        <v>95</v>
      </c>
      <c r="U8654" t="s">
        <v>98</v>
      </c>
      <c r="V8654" t="s">
        <v>190</v>
      </c>
      <c r="W8654">
        <v>21</v>
      </c>
      <c r="X8654" t="s">
        <v>24287</v>
      </c>
      <c r="Y8654" t="s">
        <v>39</v>
      </c>
      <c r="Z8654" t="s">
        <v>41</v>
      </c>
      <c r="AA8654" t="s">
        <v>50</v>
      </c>
      <c r="AB8654" t="s">
        <v>39</v>
      </c>
      <c r="AD8654">
        <v>0.79</v>
      </c>
      <c r="AE8654" t="s">
        <v>2951</v>
      </c>
      <c r="AF8654" t="s">
        <v>44</v>
      </c>
      <c r="AG8654">
        <v>9</v>
      </c>
      <c r="AH8654">
        <v>1</v>
      </c>
      <c r="AI8654" t="s">
        <v>24362</v>
      </c>
    </row>
    <row r="8655" spans="1:35" x14ac:dyDescent="0.3">
      <c r="A8655">
        <v>8654</v>
      </c>
      <c r="B8655" t="s">
        <v>99</v>
      </c>
      <c r="C8655" t="s">
        <v>99</v>
      </c>
      <c r="D8655" t="s">
        <v>37</v>
      </c>
      <c r="E8655" t="s">
        <v>36</v>
      </c>
      <c r="F8655" t="s">
        <v>51</v>
      </c>
      <c r="G8655" s="1">
        <v>43937</v>
      </c>
      <c r="H8655" s="1">
        <v>43526</v>
      </c>
      <c r="J8655" t="s">
        <v>16693</v>
      </c>
      <c r="K8655" t="s">
        <v>1785</v>
      </c>
      <c r="L8655" t="s">
        <v>640</v>
      </c>
      <c r="M8655" t="s">
        <v>38</v>
      </c>
      <c r="N8655" t="s">
        <v>39</v>
      </c>
      <c r="O8655" t="s">
        <v>1784</v>
      </c>
      <c r="P8655">
        <v>41.924059999999898</v>
      </c>
      <c r="Q8655">
        <v>-106.04169</v>
      </c>
      <c r="R8655" s="2">
        <v>4297</v>
      </c>
      <c r="S8655" s="2">
        <v>4297</v>
      </c>
      <c r="T8655" t="s">
        <v>318</v>
      </c>
      <c r="U8655" t="s">
        <v>321</v>
      </c>
      <c r="V8655" t="s">
        <v>1886</v>
      </c>
      <c r="W8655">
        <v>34</v>
      </c>
      <c r="X8655" t="s">
        <v>24365</v>
      </c>
      <c r="Y8655" t="s">
        <v>39</v>
      </c>
      <c r="Z8655" t="s">
        <v>99</v>
      </c>
      <c r="AA8655" t="s">
        <v>50</v>
      </c>
      <c r="AB8655" t="s">
        <v>99</v>
      </c>
      <c r="AD8655">
        <v>0.17</v>
      </c>
      <c r="AE8655" t="s">
        <v>6269</v>
      </c>
      <c r="AF8655" t="s">
        <v>99</v>
      </c>
      <c r="AG8655">
        <v>9</v>
      </c>
      <c r="AH8655">
        <v>1</v>
      </c>
      <c r="AI8655" t="s">
        <v>24364</v>
      </c>
    </row>
    <row r="8656" spans="1:35" x14ac:dyDescent="0.3">
      <c r="A8656">
        <v>8655</v>
      </c>
      <c r="B8656" t="s">
        <v>99</v>
      </c>
      <c r="C8656" t="s">
        <v>99</v>
      </c>
      <c r="D8656" t="s">
        <v>37</v>
      </c>
      <c r="E8656" t="s">
        <v>36</v>
      </c>
      <c r="F8656" t="s">
        <v>51</v>
      </c>
      <c r="G8656" s="1">
        <v>43937</v>
      </c>
      <c r="H8656" s="1">
        <v>43526</v>
      </c>
      <c r="J8656" t="s">
        <v>16693</v>
      </c>
      <c r="K8656" t="s">
        <v>24368</v>
      </c>
      <c r="L8656" t="s">
        <v>113</v>
      </c>
      <c r="M8656" t="s">
        <v>38</v>
      </c>
      <c r="N8656" t="s">
        <v>39</v>
      </c>
      <c r="O8656" t="s">
        <v>24367</v>
      </c>
      <c r="P8656">
        <v>42.072589999999899</v>
      </c>
      <c r="Q8656">
        <v>-106.50534</v>
      </c>
      <c r="R8656" s="2">
        <v>4581</v>
      </c>
      <c r="S8656" s="2">
        <v>4581</v>
      </c>
      <c r="T8656" t="s">
        <v>384</v>
      </c>
      <c r="U8656" t="s">
        <v>442</v>
      </c>
      <c r="V8656" t="s">
        <v>218</v>
      </c>
      <c r="W8656">
        <v>3</v>
      </c>
      <c r="X8656" t="s">
        <v>15601</v>
      </c>
      <c r="Y8656" t="s">
        <v>39</v>
      </c>
      <c r="Z8656" t="s">
        <v>41</v>
      </c>
      <c r="AA8656" t="s">
        <v>50</v>
      </c>
      <c r="AB8656" t="s">
        <v>39</v>
      </c>
      <c r="AD8656">
        <v>1.1399999999999999</v>
      </c>
      <c r="AE8656" t="s">
        <v>6304</v>
      </c>
      <c r="AF8656" t="s">
        <v>44</v>
      </c>
      <c r="AG8656">
        <v>9</v>
      </c>
      <c r="AH8656">
        <v>1</v>
      </c>
      <c r="AI8656" t="s">
        <v>24366</v>
      </c>
    </row>
    <row r="8657" spans="1:35" x14ac:dyDescent="0.3">
      <c r="A8657">
        <v>8656</v>
      </c>
      <c r="B8657" t="s">
        <v>99</v>
      </c>
      <c r="C8657" t="s">
        <v>99</v>
      </c>
      <c r="D8657" t="s">
        <v>37</v>
      </c>
      <c r="E8657" t="s">
        <v>36</v>
      </c>
      <c r="F8657" t="s">
        <v>51</v>
      </c>
      <c r="G8657" s="1">
        <v>43937</v>
      </c>
      <c r="H8657" s="1">
        <v>43526</v>
      </c>
      <c r="J8657" t="s">
        <v>16693</v>
      </c>
      <c r="K8657" t="s">
        <v>24370</v>
      </c>
      <c r="L8657" t="s">
        <v>4015</v>
      </c>
      <c r="M8657" t="s">
        <v>38</v>
      </c>
      <c r="N8657" t="s">
        <v>39</v>
      </c>
      <c r="O8657" t="s">
        <v>3310</v>
      </c>
      <c r="P8657">
        <v>41.921010000000003</v>
      </c>
      <c r="Q8657">
        <v>-105.816869999999</v>
      </c>
      <c r="R8657" s="2">
        <v>6040</v>
      </c>
      <c r="S8657" s="2">
        <v>6040</v>
      </c>
      <c r="T8657" t="s">
        <v>117</v>
      </c>
      <c r="U8657" t="s">
        <v>120</v>
      </c>
      <c r="V8657" t="s">
        <v>6210</v>
      </c>
      <c r="W8657">
        <v>34</v>
      </c>
      <c r="X8657" t="s">
        <v>24359</v>
      </c>
      <c r="Y8657" t="s">
        <v>39</v>
      </c>
      <c r="Z8657" t="s">
        <v>99</v>
      </c>
      <c r="AA8657" t="s">
        <v>50</v>
      </c>
      <c r="AB8657" t="s">
        <v>99</v>
      </c>
      <c r="AD8657">
        <v>0</v>
      </c>
      <c r="AE8657" t="s">
        <v>6269</v>
      </c>
      <c r="AF8657" t="s">
        <v>99</v>
      </c>
      <c r="AG8657">
        <v>9</v>
      </c>
      <c r="AH8657">
        <v>1</v>
      </c>
      <c r="AI8657" t="s">
        <v>24369</v>
      </c>
    </row>
    <row r="8658" spans="1:35" x14ac:dyDescent="0.3">
      <c r="A8658">
        <v>8657</v>
      </c>
      <c r="B8658" t="s">
        <v>99</v>
      </c>
      <c r="C8658" t="s">
        <v>99</v>
      </c>
      <c r="D8658" t="s">
        <v>37</v>
      </c>
      <c r="E8658" t="s">
        <v>36</v>
      </c>
      <c r="F8658" t="s">
        <v>51</v>
      </c>
      <c r="G8658" s="1">
        <v>43937</v>
      </c>
      <c r="H8658" s="1">
        <v>43526</v>
      </c>
      <c r="J8658" t="s">
        <v>16693</v>
      </c>
      <c r="K8658" t="s">
        <v>24372</v>
      </c>
      <c r="L8658" t="s">
        <v>4015</v>
      </c>
      <c r="M8658" t="s">
        <v>38</v>
      </c>
      <c r="N8658" t="s">
        <v>39</v>
      </c>
      <c r="O8658" t="s">
        <v>3310</v>
      </c>
      <c r="P8658">
        <v>41.9282299999999</v>
      </c>
      <c r="Q8658">
        <v>-105.821709999999</v>
      </c>
      <c r="R8658" s="2">
        <v>6040</v>
      </c>
      <c r="S8658" s="2">
        <v>6040</v>
      </c>
      <c r="T8658" t="s">
        <v>153</v>
      </c>
      <c r="U8658" t="s">
        <v>156</v>
      </c>
      <c r="V8658" t="s">
        <v>6210</v>
      </c>
      <c r="W8658">
        <v>33</v>
      </c>
      <c r="X8658" t="s">
        <v>24359</v>
      </c>
      <c r="Y8658" t="s">
        <v>39</v>
      </c>
      <c r="Z8658" t="s">
        <v>99</v>
      </c>
      <c r="AA8658" t="s">
        <v>50</v>
      </c>
      <c r="AB8658" t="s">
        <v>99</v>
      </c>
      <c r="AD8658">
        <v>0</v>
      </c>
      <c r="AE8658" t="s">
        <v>6269</v>
      </c>
      <c r="AF8658" t="s">
        <v>99</v>
      </c>
      <c r="AG8658">
        <v>9</v>
      </c>
      <c r="AH8658">
        <v>1</v>
      </c>
      <c r="AI8658" t="s">
        <v>24371</v>
      </c>
    </row>
    <row r="8659" spans="1:35" x14ac:dyDescent="0.3">
      <c r="A8659">
        <v>8658</v>
      </c>
      <c r="B8659" t="s">
        <v>99</v>
      </c>
      <c r="C8659" t="s">
        <v>99</v>
      </c>
      <c r="D8659" t="s">
        <v>37</v>
      </c>
      <c r="E8659" t="s">
        <v>36</v>
      </c>
      <c r="F8659" t="s">
        <v>51</v>
      </c>
      <c r="G8659" s="1">
        <v>43937</v>
      </c>
      <c r="H8659" s="1">
        <v>43526</v>
      </c>
      <c r="J8659" t="s">
        <v>16693</v>
      </c>
      <c r="K8659" t="s">
        <v>24374</v>
      </c>
      <c r="L8659" t="s">
        <v>157</v>
      </c>
      <c r="M8659" t="s">
        <v>38</v>
      </c>
      <c r="N8659" t="s">
        <v>39</v>
      </c>
      <c r="O8659" t="s">
        <v>24330</v>
      </c>
      <c r="P8659">
        <v>41.900469999999899</v>
      </c>
      <c r="Q8659">
        <v>-106.05861</v>
      </c>
      <c r="R8659" s="2">
        <v>5540</v>
      </c>
      <c r="S8659" s="2">
        <v>5540</v>
      </c>
      <c r="T8659" t="s">
        <v>191</v>
      </c>
      <c r="U8659" t="s">
        <v>442</v>
      </c>
      <c r="V8659" t="s">
        <v>1886</v>
      </c>
      <c r="W8659">
        <v>4</v>
      </c>
      <c r="X8659" t="s">
        <v>24297</v>
      </c>
      <c r="Y8659" t="s">
        <v>39</v>
      </c>
      <c r="Z8659" t="s">
        <v>99</v>
      </c>
      <c r="AA8659" t="s">
        <v>50</v>
      </c>
      <c r="AB8659" t="s">
        <v>39</v>
      </c>
      <c r="AD8659">
        <v>1.07</v>
      </c>
      <c r="AE8659" t="s">
        <v>6205</v>
      </c>
      <c r="AF8659" t="s">
        <v>44</v>
      </c>
      <c r="AG8659">
        <v>9</v>
      </c>
      <c r="AH8659">
        <v>1</v>
      </c>
      <c r="AI8659" t="s">
        <v>24373</v>
      </c>
    </row>
    <row r="8660" spans="1:35" x14ac:dyDescent="0.3">
      <c r="A8660">
        <v>8659</v>
      </c>
      <c r="B8660" t="s">
        <v>99</v>
      </c>
      <c r="C8660" t="s">
        <v>99</v>
      </c>
      <c r="D8660" t="s">
        <v>37</v>
      </c>
      <c r="E8660" t="s">
        <v>36</v>
      </c>
      <c r="F8660" t="s">
        <v>51</v>
      </c>
      <c r="G8660" s="1">
        <v>43937</v>
      </c>
      <c r="H8660" s="1">
        <v>43526</v>
      </c>
      <c r="J8660" t="s">
        <v>16693</v>
      </c>
      <c r="K8660" t="s">
        <v>13647</v>
      </c>
      <c r="L8660" t="s">
        <v>9326</v>
      </c>
      <c r="M8660" t="s">
        <v>38</v>
      </c>
      <c r="N8660" t="s">
        <v>39</v>
      </c>
      <c r="O8660" t="s">
        <v>3705</v>
      </c>
      <c r="P8660">
        <v>42.0736899999999</v>
      </c>
      <c r="Q8660">
        <v>-106.683109999999</v>
      </c>
      <c r="R8660" s="2">
        <v>5162</v>
      </c>
      <c r="S8660" s="2">
        <v>5162</v>
      </c>
      <c r="T8660" t="s">
        <v>191</v>
      </c>
      <c r="U8660" t="s">
        <v>193</v>
      </c>
      <c r="V8660" t="s">
        <v>250</v>
      </c>
      <c r="W8660">
        <v>6</v>
      </c>
      <c r="X8660" t="s">
        <v>24376</v>
      </c>
      <c r="Y8660" t="s">
        <v>39</v>
      </c>
      <c r="Z8660" t="s">
        <v>41</v>
      </c>
      <c r="AA8660" t="s">
        <v>50</v>
      </c>
      <c r="AB8660" t="s">
        <v>39</v>
      </c>
      <c r="AD8660">
        <v>0.33</v>
      </c>
      <c r="AE8660" t="s">
        <v>6304</v>
      </c>
      <c r="AF8660" t="s">
        <v>44</v>
      </c>
      <c r="AG8660">
        <v>9</v>
      </c>
      <c r="AH8660">
        <v>1</v>
      </c>
      <c r="AI8660" t="s">
        <v>24375</v>
      </c>
    </row>
    <row r="8661" spans="1:35" x14ac:dyDescent="0.3">
      <c r="A8661">
        <v>8660</v>
      </c>
      <c r="B8661" t="s">
        <v>99</v>
      </c>
      <c r="C8661" t="s">
        <v>99</v>
      </c>
      <c r="D8661" t="s">
        <v>37</v>
      </c>
      <c r="E8661" t="s">
        <v>36</v>
      </c>
      <c r="F8661" t="s">
        <v>51</v>
      </c>
      <c r="G8661" s="1">
        <v>43937</v>
      </c>
      <c r="H8661" s="1">
        <v>43526</v>
      </c>
      <c r="J8661" t="s">
        <v>16693</v>
      </c>
      <c r="K8661" t="s">
        <v>24378</v>
      </c>
      <c r="L8661" t="s">
        <v>3285</v>
      </c>
      <c r="M8661" t="s">
        <v>38</v>
      </c>
      <c r="N8661" t="s">
        <v>39</v>
      </c>
      <c r="O8661" t="s">
        <v>956</v>
      </c>
      <c r="P8661">
        <v>42.072209999999899</v>
      </c>
      <c r="Q8661">
        <v>-106.483559999999</v>
      </c>
      <c r="R8661" s="2">
        <v>4850</v>
      </c>
      <c r="S8661" s="2">
        <v>4850</v>
      </c>
      <c r="T8661" t="s">
        <v>153</v>
      </c>
      <c r="U8661" t="s">
        <v>156</v>
      </c>
      <c r="V8661" t="s">
        <v>218</v>
      </c>
      <c r="W8661">
        <v>11</v>
      </c>
      <c r="X8661" t="s">
        <v>24379</v>
      </c>
      <c r="Y8661" t="s">
        <v>39</v>
      </c>
      <c r="Z8661" t="s">
        <v>41</v>
      </c>
      <c r="AA8661" t="s">
        <v>50</v>
      </c>
      <c r="AB8661" t="s">
        <v>39</v>
      </c>
      <c r="AD8661">
        <v>0.1</v>
      </c>
      <c r="AE8661" t="s">
        <v>6304</v>
      </c>
      <c r="AF8661" t="s">
        <v>9549</v>
      </c>
      <c r="AG8661">
        <v>9</v>
      </c>
      <c r="AH8661">
        <v>1</v>
      </c>
      <c r="AI8661" t="s">
        <v>24377</v>
      </c>
    </row>
    <row r="8662" spans="1:35" x14ac:dyDescent="0.3">
      <c r="A8662">
        <v>8661</v>
      </c>
      <c r="B8662" t="s">
        <v>99</v>
      </c>
      <c r="C8662" t="s">
        <v>21756</v>
      </c>
      <c r="D8662" t="s">
        <v>37</v>
      </c>
      <c r="E8662" t="s">
        <v>36</v>
      </c>
      <c r="F8662" t="s">
        <v>51</v>
      </c>
      <c r="G8662" s="1">
        <v>43937</v>
      </c>
      <c r="H8662" s="1">
        <v>43526</v>
      </c>
      <c r="J8662" t="s">
        <v>16693</v>
      </c>
      <c r="K8662" t="s">
        <v>24381</v>
      </c>
      <c r="L8662" t="s">
        <v>99</v>
      </c>
      <c r="M8662" t="s">
        <v>38</v>
      </c>
      <c r="N8662" t="s">
        <v>39</v>
      </c>
      <c r="O8662" t="s">
        <v>99</v>
      </c>
      <c r="P8662">
        <v>41.80057</v>
      </c>
      <c r="Q8662">
        <v>-106.412559999999</v>
      </c>
      <c r="R8662" s="2">
        <v>8648</v>
      </c>
      <c r="S8662" s="2">
        <v>8648</v>
      </c>
      <c r="T8662" t="s">
        <v>191</v>
      </c>
      <c r="U8662" t="s">
        <v>193</v>
      </c>
      <c r="V8662" t="s">
        <v>213</v>
      </c>
      <c r="W8662">
        <v>9</v>
      </c>
      <c r="X8662" t="s">
        <v>24271</v>
      </c>
      <c r="Y8662" t="s">
        <v>39</v>
      </c>
      <c r="Z8662" t="s">
        <v>41</v>
      </c>
      <c r="AA8662" t="s">
        <v>50</v>
      </c>
      <c r="AB8662" t="s">
        <v>39</v>
      </c>
      <c r="AD8662">
        <v>4.8000000000000001E-2</v>
      </c>
      <c r="AE8662" t="s">
        <v>6100</v>
      </c>
      <c r="AF8662" t="s">
        <v>1569</v>
      </c>
      <c r="AG8662">
        <v>9</v>
      </c>
      <c r="AH8662">
        <v>1</v>
      </c>
      <c r="AI8662" t="s">
        <v>24380</v>
      </c>
    </row>
    <row r="8663" spans="1:35" x14ac:dyDescent="0.3">
      <c r="A8663">
        <v>8662</v>
      </c>
      <c r="B8663" t="s">
        <v>99</v>
      </c>
      <c r="C8663" t="s">
        <v>99</v>
      </c>
      <c r="D8663" t="s">
        <v>37</v>
      </c>
      <c r="E8663" t="s">
        <v>36</v>
      </c>
      <c r="F8663" t="s">
        <v>51</v>
      </c>
      <c r="G8663" s="1">
        <v>43937</v>
      </c>
      <c r="H8663" s="1">
        <v>43526</v>
      </c>
      <c r="J8663" t="s">
        <v>16693</v>
      </c>
      <c r="K8663" t="s">
        <v>24383</v>
      </c>
      <c r="L8663" t="s">
        <v>1390</v>
      </c>
      <c r="M8663" t="s">
        <v>38</v>
      </c>
      <c r="N8663" t="s">
        <v>39</v>
      </c>
      <c r="O8663" t="s">
        <v>5788</v>
      </c>
      <c r="P8663">
        <v>41.893889999999899</v>
      </c>
      <c r="Q8663">
        <v>-106.087509999999</v>
      </c>
      <c r="R8663" s="2">
        <v>6089</v>
      </c>
      <c r="S8663" s="2">
        <v>6089</v>
      </c>
      <c r="T8663" t="s">
        <v>162</v>
      </c>
      <c r="U8663" t="s">
        <v>163</v>
      </c>
      <c r="V8663" t="s">
        <v>1886</v>
      </c>
      <c r="W8663">
        <v>8</v>
      </c>
      <c r="X8663" t="s">
        <v>24384</v>
      </c>
      <c r="Y8663" t="s">
        <v>39</v>
      </c>
      <c r="Z8663" t="s">
        <v>41</v>
      </c>
      <c r="AA8663" t="s">
        <v>50</v>
      </c>
      <c r="AB8663" t="s">
        <v>81</v>
      </c>
      <c r="AD8663">
        <v>4.3499999999999996</v>
      </c>
      <c r="AE8663" t="s">
        <v>6205</v>
      </c>
      <c r="AF8663" t="s">
        <v>44</v>
      </c>
      <c r="AG8663">
        <v>9</v>
      </c>
      <c r="AH8663">
        <v>1</v>
      </c>
      <c r="AI8663" t="s">
        <v>24382</v>
      </c>
    </row>
    <row r="8664" spans="1:35" x14ac:dyDescent="0.3">
      <c r="A8664">
        <v>8663</v>
      </c>
      <c r="B8664" t="s">
        <v>99</v>
      </c>
      <c r="C8664" t="s">
        <v>99</v>
      </c>
      <c r="D8664" t="s">
        <v>37</v>
      </c>
      <c r="E8664" t="s">
        <v>36</v>
      </c>
      <c r="F8664" t="s">
        <v>51</v>
      </c>
      <c r="G8664" s="1">
        <v>43937</v>
      </c>
      <c r="H8664" s="1">
        <v>43526</v>
      </c>
      <c r="J8664" t="s">
        <v>16693</v>
      </c>
      <c r="K8664" t="s">
        <v>24386</v>
      </c>
      <c r="L8664" t="s">
        <v>1390</v>
      </c>
      <c r="M8664" t="s">
        <v>38</v>
      </c>
      <c r="N8664" t="s">
        <v>39</v>
      </c>
      <c r="O8664" t="s">
        <v>5788</v>
      </c>
      <c r="P8664">
        <v>41.893889999999899</v>
      </c>
      <c r="Q8664">
        <v>-106.087509999999</v>
      </c>
      <c r="R8664" s="2">
        <v>7089</v>
      </c>
      <c r="S8664" s="2">
        <v>7089</v>
      </c>
      <c r="T8664" t="s">
        <v>162</v>
      </c>
      <c r="U8664" t="s">
        <v>163</v>
      </c>
      <c r="V8664" t="s">
        <v>1886</v>
      </c>
      <c r="W8664">
        <v>8</v>
      </c>
      <c r="X8664" t="s">
        <v>24387</v>
      </c>
      <c r="Y8664" t="s">
        <v>39</v>
      </c>
      <c r="Z8664" t="s">
        <v>41</v>
      </c>
      <c r="AA8664" t="s">
        <v>50</v>
      </c>
      <c r="AB8664" t="s">
        <v>39</v>
      </c>
      <c r="AD8664">
        <v>0</v>
      </c>
      <c r="AE8664" t="s">
        <v>6205</v>
      </c>
      <c r="AF8664" t="s">
        <v>44</v>
      </c>
      <c r="AG8664">
        <v>9</v>
      </c>
      <c r="AH8664">
        <v>1</v>
      </c>
      <c r="AI8664" t="s">
        <v>24385</v>
      </c>
    </row>
    <row r="8665" spans="1:35" x14ac:dyDescent="0.3">
      <c r="A8665">
        <v>8664</v>
      </c>
      <c r="B8665" t="s">
        <v>99</v>
      </c>
      <c r="C8665" t="s">
        <v>99</v>
      </c>
      <c r="D8665" t="s">
        <v>37</v>
      </c>
      <c r="E8665" t="s">
        <v>36</v>
      </c>
      <c r="F8665" t="s">
        <v>51</v>
      </c>
      <c r="G8665" s="1">
        <v>43937</v>
      </c>
      <c r="H8665" s="1">
        <v>43526</v>
      </c>
      <c r="J8665" t="s">
        <v>16693</v>
      </c>
      <c r="K8665" t="s">
        <v>24389</v>
      </c>
      <c r="L8665" t="s">
        <v>1750</v>
      </c>
      <c r="M8665" t="s">
        <v>38</v>
      </c>
      <c r="N8665" t="s">
        <v>39</v>
      </c>
      <c r="O8665" t="s">
        <v>6113</v>
      </c>
      <c r="P8665">
        <v>41.761499999999899</v>
      </c>
      <c r="Q8665">
        <v>-106.2325</v>
      </c>
      <c r="R8665" s="2">
        <v>12854</v>
      </c>
      <c r="S8665" s="2">
        <v>12854</v>
      </c>
      <c r="T8665" t="s">
        <v>95</v>
      </c>
      <c r="U8665" t="s">
        <v>98</v>
      </c>
      <c r="V8665" t="s">
        <v>199</v>
      </c>
      <c r="W8665">
        <v>25</v>
      </c>
      <c r="X8665" t="s">
        <v>24390</v>
      </c>
      <c r="Y8665" t="s">
        <v>39</v>
      </c>
      <c r="Z8665" t="s">
        <v>41</v>
      </c>
      <c r="AA8665" t="s">
        <v>50</v>
      </c>
      <c r="AB8665" t="s">
        <v>39</v>
      </c>
      <c r="AD8665">
        <v>6.6000000000000003E-2</v>
      </c>
      <c r="AE8665" t="s">
        <v>6100</v>
      </c>
      <c r="AF8665" t="s">
        <v>9549</v>
      </c>
      <c r="AG8665">
        <v>9</v>
      </c>
      <c r="AH8665">
        <v>1</v>
      </c>
      <c r="AI8665" t="s">
        <v>24388</v>
      </c>
    </row>
    <row r="8666" spans="1:35" x14ac:dyDescent="0.3">
      <c r="A8666">
        <v>8665</v>
      </c>
      <c r="B8666" t="s">
        <v>99</v>
      </c>
      <c r="C8666" t="s">
        <v>99</v>
      </c>
      <c r="D8666" t="s">
        <v>37</v>
      </c>
      <c r="E8666" t="s">
        <v>36</v>
      </c>
      <c r="F8666" t="s">
        <v>51</v>
      </c>
      <c r="G8666" s="1">
        <v>43937</v>
      </c>
      <c r="H8666" s="1">
        <v>43526</v>
      </c>
      <c r="J8666" t="s">
        <v>16693</v>
      </c>
      <c r="K8666" t="s">
        <v>24392</v>
      </c>
      <c r="L8666" t="s">
        <v>102</v>
      </c>
      <c r="M8666" t="s">
        <v>38</v>
      </c>
      <c r="N8666" t="s">
        <v>39</v>
      </c>
      <c r="O8666" t="s">
        <v>6449</v>
      </c>
      <c r="P8666">
        <v>42.099600000000002</v>
      </c>
      <c r="Q8666">
        <v>-106.6842</v>
      </c>
      <c r="R8666" s="2">
        <v>10240</v>
      </c>
      <c r="S8666" s="2">
        <v>10240</v>
      </c>
      <c r="T8666" t="s">
        <v>207</v>
      </c>
      <c r="U8666" t="s">
        <v>208</v>
      </c>
      <c r="V8666" t="s">
        <v>250</v>
      </c>
      <c r="W8666">
        <v>32</v>
      </c>
      <c r="X8666" t="s">
        <v>24393</v>
      </c>
      <c r="Y8666" t="s">
        <v>39</v>
      </c>
      <c r="Z8666" t="s">
        <v>41</v>
      </c>
      <c r="AA8666" t="s">
        <v>99</v>
      </c>
      <c r="AB8666" t="s">
        <v>39</v>
      </c>
      <c r="AD8666">
        <v>0</v>
      </c>
      <c r="AE8666" t="s">
        <v>6413</v>
      </c>
      <c r="AF8666" t="s">
        <v>44</v>
      </c>
      <c r="AG8666">
        <v>9</v>
      </c>
      <c r="AH8666">
        <v>1</v>
      </c>
      <c r="AI8666" t="s">
        <v>24391</v>
      </c>
    </row>
    <row r="8667" spans="1:35" x14ac:dyDescent="0.3">
      <c r="A8667">
        <v>8666</v>
      </c>
      <c r="B8667" t="s">
        <v>99</v>
      </c>
      <c r="C8667" t="s">
        <v>17481</v>
      </c>
      <c r="D8667" t="s">
        <v>37</v>
      </c>
      <c r="E8667" t="s">
        <v>36</v>
      </c>
      <c r="F8667" t="s">
        <v>51</v>
      </c>
      <c r="G8667" s="1">
        <v>43937</v>
      </c>
      <c r="H8667" s="1">
        <v>43526</v>
      </c>
      <c r="J8667" t="s">
        <v>16693</v>
      </c>
      <c r="K8667" t="s">
        <v>24395</v>
      </c>
      <c r="L8667" t="s">
        <v>99</v>
      </c>
      <c r="M8667" t="s">
        <v>38</v>
      </c>
      <c r="N8667" t="s">
        <v>39</v>
      </c>
      <c r="O8667" t="s">
        <v>99</v>
      </c>
      <c r="P8667">
        <v>41.487260999999897</v>
      </c>
      <c r="Q8667">
        <v>-106.147946</v>
      </c>
      <c r="R8667" s="2">
        <v>15160</v>
      </c>
      <c r="S8667" s="2">
        <v>15160</v>
      </c>
      <c r="T8667" t="s">
        <v>172</v>
      </c>
      <c r="U8667" t="s">
        <v>173</v>
      </c>
      <c r="V8667" t="s">
        <v>190</v>
      </c>
      <c r="W8667">
        <v>34</v>
      </c>
      <c r="X8667" t="s">
        <v>24396</v>
      </c>
      <c r="Y8667" t="s">
        <v>39</v>
      </c>
      <c r="Z8667" t="s">
        <v>41</v>
      </c>
      <c r="AA8667" t="s">
        <v>50</v>
      </c>
      <c r="AB8667" t="s">
        <v>39</v>
      </c>
      <c r="AD8667">
        <v>0.1</v>
      </c>
      <c r="AE8667" t="s">
        <v>5706</v>
      </c>
      <c r="AF8667" t="s">
        <v>9549</v>
      </c>
      <c r="AG8667">
        <v>9</v>
      </c>
      <c r="AH8667">
        <v>1</v>
      </c>
      <c r="AI8667" t="s">
        <v>24394</v>
      </c>
    </row>
    <row r="8668" spans="1:35" x14ac:dyDescent="0.3">
      <c r="A8668">
        <v>8667</v>
      </c>
      <c r="B8668" t="s">
        <v>99</v>
      </c>
      <c r="C8668" t="s">
        <v>9547</v>
      </c>
      <c r="D8668" t="s">
        <v>37</v>
      </c>
      <c r="E8668" t="s">
        <v>36</v>
      </c>
      <c r="F8668" t="s">
        <v>51</v>
      </c>
      <c r="G8668" s="1">
        <v>43937</v>
      </c>
      <c r="H8668" s="1">
        <v>43526</v>
      </c>
      <c r="J8668" t="s">
        <v>16693</v>
      </c>
      <c r="K8668" t="s">
        <v>24398</v>
      </c>
      <c r="L8668" t="s">
        <v>99</v>
      </c>
      <c r="M8668" t="s">
        <v>38</v>
      </c>
      <c r="N8668" t="s">
        <v>39</v>
      </c>
      <c r="O8668" t="s">
        <v>99</v>
      </c>
      <c r="P8668">
        <v>41.455199999999898</v>
      </c>
      <c r="Q8668">
        <v>-106.28211</v>
      </c>
      <c r="R8668" s="2">
        <v>15160</v>
      </c>
      <c r="S8668" s="2">
        <v>15160</v>
      </c>
      <c r="T8668" t="s">
        <v>55</v>
      </c>
      <c r="U8668" t="s">
        <v>56</v>
      </c>
      <c r="V8668" t="s">
        <v>199</v>
      </c>
      <c r="W8668">
        <v>9</v>
      </c>
      <c r="X8668" t="s">
        <v>24399</v>
      </c>
      <c r="Y8668" t="s">
        <v>39</v>
      </c>
      <c r="Z8668" t="s">
        <v>41</v>
      </c>
      <c r="AA8668" t="s">
        <v>50</v>
      </c>
      <c r="AB8668" t="s">
        <v>39</v>
      </c>
      <c r="AD8668">
        <v>0.1</v>
      </c>
      <c r="AE8668" t="s">
        <v>5662</v>
      </c>
      <c r="AF8668" t="s">
        <v>9549</v>
      </c>
      <c r="AG8668">
        <v>9</v>
      </c>
      <c r="AH8668">
        <v>1</v>
      </c>
      <c r="AI8668" t="s">
        <v>24397</v>
      </c>
    </row>
    <row r="8669" spans="1:35" x14ac:dyDescent="0.3">
      <c r="A8669">
        <v>8668</v>
      </c>
      <c r="B8669" t="s">
        <v>99</v>
      </c>
      <c r="C8669" t="s">
        <v>9547</v>
      </c>
      <c r="D8669" t="s">
        <v>37</v>
      </c>
      <c r="E8669" t="s">
        <v>36</v>
      </c>
      <c r="F8669" t="s">
        <v>51</v>
      </c>
      <c r="G8669" s="1">
        <v>43937</v>
      </c>
      <c r="H8669" s="1">
        <v>43526</v>
      </c>
      <c r="J8669" t="s">
        <v>16693</v>
      </c>
      <c r="K8669" t="s">
        <v>24401</v>
      </c>
      <c r="L8669" t="s">
        <v>99</v>
      </c>
      <c r="M8669" t="s">
        <v>38</v>
      </c>
      <c r="N8669" t="s">
        <v>39</v>
      </c>
      <c r="O8669" t="s">
        <v>99</v>
      </c>
      <c r="P8669">
        <v>41.453789999999898</v>
      </c>
      <c r="Q8669">
        <v>-106.2761</v>
      </c>
      <c r="R8669" s="2">
        <v>15160</v>
      </c>
      <c r="S8669" s="2">
        <v>15160</v>
      </c>
      <c r="T8669" t="s">
        <v>191</v>
      </c>
      <c r="U8669" t="s">
        <v>193</v>
      </c>
      <c r="V8669" t="s">
        <v>199</v>
      </c>
      <c r="W8669">
        <v>9</v>
      </c>
      <c r="X8669" t="s">
        <v>24402</v>
      </c>
      <c r="Y8669" t="s">
        <v>39</v>
      </c>
      <c r="Z8669" t="s">
        <v>41</v>
      </c>
      <c r="AA8669" t="s">
        <v>50</v>
      </c>
      <c r="AB8669" t="s">
        <v>39</v>
      </c>
      <c r="AD8669">
        <v>0.3</v>
      </c>
      <c r="AE8669" t="s">
        <v>5662</v>
      </c>
      <c r="AF8669" t="s">
        <v>2383</v>
      </c>
      <c r="AG8669">
        <v>9</v>
      </c>
      <c r="AH8669">
        <v>1</v>
      </c>
      <c r="AI8669" t="s">
        <v>24400</v>
      </c>
    </row>
    <row r="8670" spans="1:35" x14ac:dyDescent="0.3">
      <c r="A8670">
        <v>8669</v>
      </c>
      <c r="B8670" t="s">
        <v>99</v>
      </c>
      <c r="C8670" t="s">
        <v>99</v>
      </c>
      <c r="D8670" t="s">
        <v>37</v>
      </c>
      <c r="E8670" t="s">
        <v>36</v>
      </c>
      <c r="F8670" t="s">
        <v>51</v>
      </c>
      <c r="G8670" s="1">
        <v>43937</v>
      </c>
      <c r="H8670" s="1">
        <v>43526</v>
      </c>
      <c r="J8670" t="s">
        <v>16693</v>
      </c>
      <c r="K8670" t="s">
        <v>24404</v>
      </c>
      <c r="L8670" t="s">
        <v>2552</v>
      </c>
      <c r="M8670" t="s">
        <v>38</v>
      </c>
      <c r="N8670" t="s">
        <v>39</v>
      </c>
      <c r="O8670" t="s">
        <v>1784</v>
      </c>
      <c r="P8670">
        <v>41.877400000000002</v>
      </c>
      <c r="Q8670">
        <v>-106.073779999999</v>
      </c>
      <c r="R8670" s="2">
        <v>14619</v>
      </c>
      <c r="S8670" s="2">
        <v>14619</v>
      </c>
      <c r="T8670" t="s">
        <v>95</v>
      </c>
      <c r="U8670" t="s">
        <v>98</v>
      </c>
      <c r="V8670" t="s">
        <v>1886</v>
      </c>
      <c r="W8670">
        <v>17</v>
      </c>
      <c r="X8670" t="s">
        <v>24405</v>
      </c>
      <c r="Y8670" t="s">
        <v>39</v>
      </c>
      <c r="Z8670" t="s">
        <v>41</v>
      </c>
      <c r="AA8670" t="s">
        <v>99</v>
      </c>
      <c r="AB8670" t="s">
        <v>39</v>
      </c>
      <c r="AD8670">
        <v>0.04</v>
      </c>
      <c r="AE8670" t="s">
        <v>6205</v>
      </c>
      <c r="AF8670" t="s">
        <v>2317</v>
      </c>
      <c r="AG8670">
        <v>9</v>
      </c>
      <c r="AH8670">
        <v>1</v>
      </c>
      <c r="AI8670" t="s">
        <v>24403</v>
      </c>
    </row>
    <row r="8671" spans="1:35" x14ac:dyDescent="0.3">
      <c r="A8671">
        <v>8670</v>
      </c>
      <c r="B8671" t="s">
        <v>99</v>
      </c>
      <c r="C8671" t="s">
        <v>99</v>
      </c>
      <c r="D8671" t="s">
        <v>37</v>
      </c>
      <c r="E8671" t="s">
        <v>36</v>
      </c>
      <c r="F8671" t="s">
        <v>51</v>
      </c>
      <c r="G8671" s="1">
        <v>43937</v>
      </c>
      <c r="H8671" s="1">
        <v>43526</v>
      </c>
      <c r="J8671" t="s">
        <v>16693</v>
      </c>
      <c r="K8671" t="s">
        <v>24407</v>
      </c>
      <c r="L8671" t="s">
        <v>716</v>
      </c>
      <c r="M8671" t="s">
        <v>38</v>
      </c>
      <c r="N8671" t="s">
        <v>39</v>
      </c>
      <c r="O8671" t="s">
        <v>5952</v>
      </c>
      <c r="P8671">
        <v>42.239550000000001</v>
      </c>
      <c r="Q8671">
        <v>-106.54953</v>
      </c>
      <c r="R8671" s="2">
        <v>15125</v>
      </c>
      <c r="S8671" s="2">
        <v>15125</v>
      </c>
      <c r="T8671" t="s">
        <v>47</v>
      </c>
      <c r="U8671" t="s">
        <v>52</v>
      </c>
      <c r="V8671" t="s">
        <v>218</v>
      </c>
      <c r="W8671">
        <v>9</v>
      </c>
      <c r="X8671" t="s">
        <v>24408</v>
      </c>
      <c r="Y8671" t="s">
        <v>39</v>
      </c>
      <c r="Z8671" t="s">
        <v>41</v>
      </c>
      <c r="AA8671" t="s">
        <v>50</v>
      </c>
      <c r="AB8671" t="s">
        <v>39</v>
      </c>
      <c r="AD8671">
        <v>2.1000000000000001E-2</v>
      </c>
      <c r="AE8671" t="s">
        <v>6583</v>
      </c>
      <c r="AF8671" t="s">
        <v>9549</v>
      </c>
      <c r="AG8671">
        <v>9</v>
      </c>
      <c r="AH8671">
        <v>1</v>
      </c>
      <c r="AI8671" t="s">
        <v>24406</v>
      </c>
    </row>
    <row r="8672" spans="1:35" x14ac:dyDescent="0.3">
      <c r="A8672">
        <v>8671</v>
      </c>
      <c r="B8672" t="s">
        <v>99</v>
      </c>
      <c r="C8672" t="s">
        <v>595</v>
      </c>
      <c r="D8672" t="s">
        <v>37</v>
      </c>
      <c r="E8672" t="s">
        <v>36</v>
      </c>
      <c r="F8672" t="s">
        <v>51</v>
      </c>
      <c r="G8672" s="1">
        <v>43937</v>
      </c>
      <c r="H8672" s="1">
        <v>43526</v>
      </c>
      <c r="J8672" t="s">
        <v>16693</v>
      </c>
      <c r="K8672" t="s">
        <v>24410</v>
      </c>
      <c r="L8672" t="s">
        <v>99</v>
      </c>
      <c r="M8672" t="s">
        <v>38</v>
      </c>
      <c r="N8672" t="s">
        <v>39</v>
      </c>
      <c r="O8672" t="s">
        <v>99</v>
      </c>
      <c r="P8672">
        <v>41.924059999999898</v>
      </c>
      <c r="Q8672">
        <v>-106.04169</v>
      </c>
      <c r="R8672" s="2">
        <v>14076</v>
      </c>
      <c r="S8672" s="2">
        <v>14076</v>
      </c>
      <c r="T8672" t="s">
        <v>318</v>
      </c>
      <c r="U8672" t="s">
        <v>321</v>
      </c>
      <c r="V8672" t="s">
        <v>1886</v>
      </c>
      <c r="W8672">
        <v>34</v>
      </c>
      <c r="X8672" t="s">
        <v>99</v>
      </c>
      <c r="Y8672" t="s">
        <v>39</v>
      </c>
      <c r="Z8672" t="s">
        <v>99</v>
      </c>
      <c r="AA8672" t="s">
        <v>50</v>
      </c>
      <c r="AB8672" t="s">
        <v>99</v>
      </c>
      <c r="AD8672">
        <v>4.25</v>
      </c>
      <c r="AE8672" t="s">
        <v>6269</v>
      </c>
      <c r="AF8672" t="s">
        <v>99</v>
      </c>
      <c r="AG8672">
        <v>9</v>
      </c>
      <c r="AH8672">
        <v>1</v>
      </c>
      <c r="AI8672" t="s">
        <v>24409</v>
      </c>
    </row>
    <row r="8673" spans="1:35" x14ac:dyDescent="0.3">
      <c r="A8673">
        <v>8672</v>
      </c>
      <c r="B8673" t="s">
        <v>99</v>
      </c>
      <c r="C8673" t="s">
        <v>595</v>
      </c>
      <c r="D8673" t="s">
        <v>37</v>
      </c>
      <c r="E8673" t="s">
        <v>36</v>
      </c>
      <c r="F8673" t="s">
        <v>51</v>
      </c>
      <c r="G8673" s="1">
        <v>43937</v>
      </c>
      <c r="H8673" s="1">
        <v>43526</v>
      </c>
      <c r="J8673" t="s">
        <v>16693</v>
      </c>
      <c r="K8673" t="s">
        <v>24412</v>
      </c>
      <c r="L8673" t="s">
        <v>99</v>
      </c>
      <c r="M8673" t="s">
        <v>38</v>
      </c>
      <c r="N8673" t="s">
        <v>39</v>
      </c>
      <c r="O8673" t="s">
        <v>99</v>
      </c>
      <c r="P8673">
        <v>41.923830000000002</v>
      </c>
      <c r="Q8673">
        <v>-106.0339</v>
      </c>
      <c r="R8673" s="2">
        <v>9914</v>
      </c>
      <c r="S8673" s="2">
        <v>9914</v>
      </c>
      <c r="T8673" t="s">
        <v>47</v>
      </c>
      <c r="U8673" t="s">
        <v>52</v>
      </c>
      <c r="V8673" t="s">
        <v>1886</v>
      </c>
      <c r="W8673">
        <v>35</v>
      </c>
      <c r="X8673" t="s">
        <v>24413</v>
      </c>
      <c r="Y8673" t="s">
        <v>39</v>
      </c>
      <c r="Z8673" t="s">
        <v>41</v>
      </c>
      <c r="AA8673" t="s">
        <v>50</v>
      </c>
      <c r="AB8673" t="s">
        <v>39</v>
      </c>
      <c r="AD8673">
        <v>0.6</v>
      </c>
      <c r="AE8673" t="s">
        <v>6269</v>
      </c>
      <c r="AF8673" t="s">
        <v>1414</v>
      </c>
      <c r="AG8673">
        <v>9</v>
      </c>
      <c r="AH8673">
        <v>1</v>
      </c>
      <c r="AI8673" t="s">
        <v>24411</v>
      </c>
    </row>
    <row r="8674" spans="1:35" x14ac:dyDescent="0.3">
      <c r="A8674">
        <v>8673</v>
      </c>
      <c r="B8674" t="s">
        <v>99</v>
      </c>
      <c r="C8674" t="s">
        <v>595</v>
      </c>
      <c r="D8674" t="s">
        <v>37</v>
      </c>
      <c r="E8674" t="s">
        <v>36</v>
      </c>
      <c r="F8674" t="s">
        <v>51</v>
      </c>
      <c r="G8674" s="1">
        <v>43937</v>
      </c>
      <c r="H8674" s="1">
        <v>43526</v>
      </c>
      <c r="J8674" t="s">
        <v>16693</v>
      </c>
      <c r="K8674" t="s">
        <v>24415</v>
      </c>
      <c r="L8674" t="s">
        <v>99</v>
      </c>
      <c r="M8674" t="s">
        <v>38</v>
      </c>
      <c r="N8674" t="s">
        <v>39</v>
      </c>
      <c r="O8674" t="s">
        <v>99</v>
      </c>
      <c r="P8674">
        <v>41.927720000000001</v>
      </c>
      <c r="Q8674">
        <v>-106.041719999999</v>
      </c>
      <c r="R8674" s="2">
        <v>10376</v>
      </c>
      <c r="S8674" s="2">
        <v>10376</v>
      </c>
      <c r="T8674" t="s">
        <v>373</v>
      </c>
      <c r="U8674" t="s">
        <v>375</v>
      </c>
      <c r="V8674" t="s">
        <v>1886</v>
      </c>
      <c r="W8674">
        <v>34</v>
      </c>
      <c r="X8674" t="s">
        <v>24413</v>
      </c>
      <c r="Y8674" t="s">
        <v>39</v>
      </c>
      <c r="Z8674" t="s">
        <v>99</v>
      </c>
      <c r="AA8674" t="s">
        <v>50</v>
      </c>
      <c r="AB8674" t="s">
        <v>99</v>
      </c>
      <c r="AD8674">
        <v>1.2</v>
      </c>
      <c r="AE8674" t="s">
        <v>6269</v>
      </c>
      <c r="AF8674" t="s">
        <v>99</v>
      </c>
      <c r="AG8674">
        <v>9</v>
      </c>
      <c r="AH8674">
        <v>1</v>
      </c>
      <c r="AI8674" t="s">
        <v>24414</v>
      </c>
    </row>
    <row r="8675" spans="1:35" x14ac:dyDescent="0.3">
      <c r="A8675">
        <v>8674</v>
      </c>
      <c r="B8675" t="s">
        <v>99</v>
      </c>
      <c r="C8675" t="s">
        <v>595</v>
      </c>
      <c r="D8675" t="s">
        <v>37</v>
      </c>
      <c r="E8675" t="s">
        <v>36</v>
      </c>
      <c r="F8675" t="s">
        <v>51</v>
      </c>
      <c r="G8675" s="1">
        <v>43937</v>
      </c>
      <c r="H8675" s="1">
        <v>43526</v>
      </c>
      <c r="J8675" t="s">
        <v>16693</v>
      </c>
      <c r="K8675" t="s">
        <v>24415</v>
      </c>
      <c r="L8675" t="s">
        <v>99</v>
      </c>
      <c r="M8675" t="s">
        <v>38</v>
      </c>
      <c r="N8675" t="s">
        <v>39</v>
      </c>
      <c r="O8675" t="s">
        <v>99</v>
      </c>
      <c r="P8675">
        <v>41.927720000000001</v>
      </c>
      <c r="Q8675">
        <v>-106.041719999999</v>
      </c>
      <c r="R8675" s="2">
        <v>10376</v>
      </c>
      <c r="S8675" s="2">
        <v>10376</v>
      </c>
      <c r="T8675" t="s">
        <v>373</v>
      </c>
      <c r="U8675" t="s">
        <v>375</v>
      </c>
      <c r="V8675" t="s">
        <v>1886</v>
      </c>
      <c r="W8675">
        <v>34</v>
      </c>
      <c r="X8675" t="s">
        <v>24413</v>
      </c>
      <c r="Y8675" t="s">
        <v>39</v>
      </c>
      <c r="Z8675" t="s">
        <v>99</v>
      </c>
      <c r="AA8675" t="s">
        <v>50</v>
      </c>
      <c r="AB8675" t="s">
        <v>99</v>
      </c>
      <c r="AD8675">
        <v>1.2</v>
      </c>
      <c r="AE8675" t="s">
        <v>6269</v>
      </c>
      <c r="AF8675" t="s">
        <v>99</v>
      </c>
      <c r="AG8675">
        <v>9</v>
      </c>
      <c r="AH8675">
        <v>1</v>
      </c>
      <c r="AI8675" t="s">
        <v>24416</v>
      </c>
    </row>
    <row r="8676" spans="1:35" x14ac:dyDescent="0.3">
      <c r="A8676">
        <v>8675</v>
      </c>
      <c r="B8676" t="s">
        <v>99</v>
      </c>
      <c r="C8676" t="s">
        <v>14984</v>
      </c>
      <c r="D8676" t="s">
        <v>37</v>
      </c>
      <c r="E8676" t="s">
        <v>36</v>
      </c>
      <c r="F8676" t="s">
        <v>51</v>
      </c>
      <c r="G8676" s="1">
        <v>43937</v>
      </c>
      <c r="H8676" s="1">
        <v>43526</v>
      </c>
      <c r="J8676" t="s">
        <v>16693</v>
      </c>
      <c r="K8676" t="s">
        <v>24418</v>
      </c>
      <c r="L8676" t="s">
        <v>99</v>
      </c>
      <c r="M8676" t="s">
        <v>38</v>
      </c>
      <c r="N8676" t="s">
        <v>39</v>
      </c>
      <c r="O8676" t="s">
        <v>99</v>
      </c>
      <c r="P8676">
        <v>41.621847000000002</v>
      </c>
      <c r="Q8676">
        <v>-106.22343100000001</v>
      </c>
      <c r="R8676" t="s">
        <v>2220</v>
      </c>
      <c r="S8676" t="s">
        <v>2220</v>
      </c>
      <c r="T8676" t="s">
        <v>162</v>
      </c>
      <c r="U8676" t="s">
        <v>163</v>
      </c>
      <c r="V8676" t="s">
        <v>199</v>
      </c>
      <c r="W8676">
        <v>13</v>
      </c>
      <c r="X8676" t="s">
        <v>65</v>
      </c>
      <c r="Y8676" t="s">
        <v>39</v>
      </c>
      <c r="Z8676" t="s">
        <v>99</v>
      </c>
      <c r="AA8676" t="s">
        <v>50</v>
      </c>
      <c r="AB8676" t="s">
        <v>39</v>
      </c>
      <c r="AD8676">
        <v>0.28000000000000003</v>
      </c>
      <c r="AE8676" t="s">
        <v>5839</v>
      </c>
      <c r="AF8676" t="s">
        <v>44</v>
      </c>
      <c r="AG8676">
        <v>9</v>
      </c>
      <c r="AH8676">
        <v>1</v>
      </c>
      <c r="AI8676" t="s">
        <v>24417</v>
      </c>
    </row>
    <row r="8677" spans="1:35" x14ac:dyDescent="0.3">
      <c r="A8677">
        <v>8676</v>
      </c>
      <c r="B8677" t="s">
        <v>99</v>
      </c>
      <c r="C8677" t="s">
        <v>24420</v>
      </c>
      <c r="D8677" t="s">
        <v>37</v>
      </c>
      <c r="E8677" t="s">
        <v>36</v>
      </c>
      <c r="F8677" t="s">
        <v>51</v>
      </c>
      <c r="G8677" s="1">
        <v>43937</v>
      </c>
      <c r="H8677" s="1">
        <v>43526</v>
      </c>
      <c r="J8677" t="s">
        <v>16693</v>
      </c>
      <c r="K8677" t="s">
        <v>24421</v>
      </c>
      <c r="L8677" t="s">
        <v>99</v>
      </c>
      <c r="M8677" t="s">
        <v>38</v>
      </c>
      <c r="N8677" t="s">
        <v>39</v>
      </c>
      <c r="O8677" t="s">
        <v>99</v>
      </c>
      <c r="P8677">
        <v>42.037370000000003</v>
      </c>
      <c r="Q8677">
        <v>-106.44373</v>
      </c>
      <c r="R8677" s="2">
        <v>26407</v>
      </c>
      <c r="S8677" s="2">
        <v>26407</v>
      </c>
      <c r="T8677" t="s">
        <v>138</v>
      </c>
      <c r="U8677" t="s">
        <v>140</v>
      </c>
      <c r="V8677" t="s">
        <v>213</v>
      </c>
      <c r="W8677">
        <v>19</v>
      </c>
      <c r="X8677" t="s">
        <v>22673</v>
      </c>
      <c r="Y8677" t="s">
        <v>39</v>
      </c>
      <c r="Z8677" t="s">
        <v>41</v>
      </c>
      <c r="AA8677" t="s">
        <v>552</v>
      </c>
      <c r="AB8677" t="s">
        <v>39</v>
      </c>
      <c r="AC8677">
        <v>0.28000000000000003</v>
      </c>
      <c r="AD8677">
        <v>0.75</v>
      </c>
      <c r="AE8677" t="s">
        <v>6304</v>
      </c>
      <c r="AF8677" t="s">
        <v>560</v>
      </c>
      <c r="AG8677">
        <v>9</v>
      </c>
      <c r="AH8677">
        <v>1</v>
      </c>
      <c r="AI8677" t="s">
        <v>24419</v>
      </c>
    </row>
    <row r="8678" spans="1:35" x14ac:dyDescent="0.3">
      <c r="A8678">
        <v>8677</v>
      </c>
      <c r="B8678" t="s">
        <v>99</v>
      </c>
      <c r="C8678" t="s">
        <v>24420</v>
      </c>
      <c r="D8678" t="s">
        <v>37</v>
      </c>
      <c r="E8678" t="s">
        <v>36</v>
      </c>
      <c r="F8678" t="s">
        <v>51</v>
      </c>
      <c r="G8678" s="1">
        <v>43937</v>
      </c>
      <c r="H8678" s="1">
        <v>43526</v>
      </c>
      <c r="J8678" t="s">
        <v>16693</v>
      </c>
      <c r="K8678" t="s">
        <v>24423</v>
      </c>
      <c r="L8678" t="s">
        <v>99</v>
      </c>
      <c r="M8678" t="s">
        <v>38</v>
      </c>
      <c r="N8678" t="s">
        <v>39</v>
      </c>
      <c r="O8678" t="s">
        <v>99</v>
      </c>
      <c r="P8678">
        <v>42.037370000000003</v>
      </c>
      <c r="Q8678">
        <v>-106.44373</v>
      </c>
      <c r="R8678" s="2">
        <v>26407</v>
      </c>
      <c r="S8678" s="2">
        <v>26407</v>
      </c>
      <c r="T8678" t="s">
        <v>138</v>
      </c>
      <c r="U8678" t="s">
        <v>140</v>
      </c>
      <c r="V8678" t="s">
        <v>213</v>
      </c>
      <c r="W8678">
        <v>19</v>
      </c>
      <c r="X8678" t="s">
        <v>22673</v>
      </c>
      <c r="Y8678" t="s">
        <v>39</v>
      </c>
      <c r="Z8678" t="s">
        <v>41</v>
      </c>
      <c r="AA8678" t="s">
        <v>50</v>
      </c>
      <c r="AB8678" t="s">
        <v>39</v>
      </c>
      <c r="AD8678">
        <v>5.6000000000000001E-2</v>
      </c>
      <c r="AE8678" t="s">
        <v>6304</v>
      </c>
      <c r="AF8678" t="s">
        <v>2383</v>
      </c>
      <c r="AG8678">
        <v>9</v>
      </c>
      <c r="AH8678">
        <v>1</v>
      </c>
      <c r="AI8678" t="s">
        <v>24422</v>
      </c>
    </row>
    <row r="8679" spans="1:35" x14ac:dyDescent="0.3">
      <c r="A8679">
        <v>8678</v>
      </c>
      <c r="B8679" t="s">
        <v>99</v>
      </c>
      <c r="C8679" t="s">
        <v>99</v>
      </c>
      <c r="D8679" t="s">
        <v>37</v>
      </c>
      <c r="E8679" t="s">
        <v>36</v>
      </c>
      <c r="F8679" t="s">
        <v>51</v>
      </c>
      <c r="G8679" s="1">
        <v>43937</v>
      </c>
      <c r="H8679" s="1">
        <v>43526</v>
      </c>
      <c r="J8679" t="s">
        <v>16693</v>
      </c>
      <c r="K8679" t="s">
        <v>24425</v>
      </c>
      <c r="L8679" t="s">
        <v>661</v>
      </c>
      <c r="M8679" t="s">
        <v>38</v>
      </c>
      <c r="N8679" t="s">
        <v>39</v>
      </c>
      <c r="O8679" t="s">
        <v>4455</v>
      </c>
      <c r="P8679">
        <v>41.44097</v>
      </c>
      <c r="Q8679">
        <v>-106.36225</v>
      </c>
      <c r="R8679" s="2">
        <v>26275</v>
      </c>
      <c r="S8679" s="2">
        <v>26275</v>
      </c>
      <c r="T8679" t="s">
        <v>64</v>
      </c>
      <c r="U8679" t="s">
        <v>66</v>
      </c>
      <c r="V8679" t="s">
        <v>213</v>
      </c>
      <c r="W8679">
        <v>14</v>
      </c>
      <c r="X8679" t="s">
        <v>22823</v>
      </c>
      <c r="Y8679" t="s">
        <v>39</v>
      </c>
      <c r="Z8679" t="s">
        <v>41</v>
      </c>
      <c r="AA8679" t="s">
        <v>50</v>
      </c>
      <c r="AB8679" t="s">
        <v>39</v>
      </c>
      <c r="AD8679">
        <v>0.26</v>
      </c>
      <c r="AE8679" t="s">
        <v>5662</v>
      </c>
      <c r="AF8679" t="s">
        <v>14679</v>
      </c>
      <c r="AG8679">
        <v>9</v>
      </c>
      <c r="AH8679">
        <v>1</v>
      </c>
      <c r="AI8679" t="s">
        <v>24424</v>
      </c>
    </row>
    <row r="8680" spans="1:35" x14ac:dyDescent="0.3">
      <c r="A8680">
        <v>8679</v>
      </c>
      <c r="B8680" t="s">
        <v>99</v>
      </c>
      <c r="C8680" t="s">
        <v>595</v>
      </c>
      <c r="D8680" t="s">
        <v>37</v>
      </c>
      <c r="E8680" t="s">
        <v>36</v>
      </c>
      <c r="F8680" t="s">
        <v>51</v>
      </c>
      <c r="G8680" s="1">
        <v>43937</v>
      </c>
      <c r="H8680" s="1">
        <v>43526</v>
      </c>
      <c r="J8680" t="s">
        <v>16693</v>
      </c>
      <c r="K8680" t="s">
        <v>24415</v>
      </c>
      <c r="L8680" t="s">
        <v>99</v>
      </c>
      <c r="M8680" t="s">
        <v>38</v>
      </c>
      <c r="N8680" t="s">
        <v>39</v>
      </c>
      <c r="O8680" t="s">
        <v>99</v>
      </c>
      <c r="P8680">
        <v>41.926046999999897</v>
      </c>
      <c r="Q8680">
        <v>-106.039867</v>
      </c>
      <c r="R8680" s="2">
        <v>10376</v>
      </c>
      <c r="S8680" s="2">
        <v>10376</v>
      </c>
      <c r="T8680" t="s">
        <v>373</v>
      </c>
      <c r="U8680" t="s">
        <v>375</v>
      </c>
      <c r="V8680" t="s">
        <v>1886</v>
      </c>
      <c r="W8680">
        <v>34</v>
      </c>
      <c r="X8680" t="s">
        <v>24427</v>
      </c>
      <c r="Y8680" t="s">
        <v>39</v>
      </c>
      <c r="Z8680" t="s">
        <v>41</v>
      </c>
      <c r="AA8680" t="s">
        <v>552</v>
      </c>
      <c r="AB8680" t="s">
        <v>39</v>
      </c>
      <c r="AD8680">
        <v>0.99</v>
      </c>
      <c r="AE8680" t="s">
        <v>6269</v>
      </c>
      <c r="AF8680" t="s">
        <v>1414</v>
      </c>
      <c r="AG8680">
        <v>9</v>
      </c>
      <c r="AH8680">
        <v>1</v>
      </c>
      <c r="AI8680" t="s">
        <v>24426</v>
      </c>
    </row>
    <row r="8681" spans="1:35" x14ac:dyDescent="0.3">
      <c r="A8681">
        <v>8680</v>
      </c>
      <c r="B8681" t="s">
        <v>99</v>
      </c>
      <c r="C8681" t="s">
        <v>595</v>
      </c>
      <c r="D8681" t="s">
        <v>37</v>
      </c>
      <c r="E8681" t="s">
        <v>36</v>
      </c>
      <c r="F8681" t="s">
        <v>51</v>
      </c>
      <c r="G8681" s="1">
        <v>43937</v>
      </c>
      <c r="H8681" s="1">
        <v>43526</v>
      </c>
      <c r="J8681" t="s">
        <v>16693</v>
      </c>
      <c r="K8681" t="s">
        <v>24415</v>
      </c>
      <c r="L8681" t="s">
        <v>99</v>
      </c>
      <c r="M8681" t="s">
        <v>38</v>
      </c>
      <c r="N8681" t="s">
        <v>39</v>
      </c>
      <c r="O8681" t="s">
        <v>99</v>
      </c>
      <c r="P8681">
        <v>41.925803000000002</v>
      </c>
      <c r="Q8681">
        <v>-106.041308</v>
      </c>
      <c r="R8681" s="2">
        <v>10376</v>
      </c>
      <c r="S8681" s="2">
        <v>10376</v>
      </c>
      <c r="T8681" t="s">
        <v>318</v>
      </c>
      <c r="U8681" t="s">
        <v>321</v>
      </c>
      <c r="V8681" t="s">
        <v>1886</v>
      </c>
      <c r="W8681">
        <v>34</v>
      </c>
      <c r="X8681" t="s">
        <v>24429</v>
      </c>
      <c r="Y8681" t="s">
        <v>39</v>
      </c>
      <c r="Z8681" t="s">
        <v>41</v>
      </c>
      <c r="AA8681" t="s">
        <v>552</v>
      </c>
      <c r="AB8681" t="s">
        <v>39</v>
      </c>
      <c r="AD8681">
        <v>0.28000000000000003</v>
      </c>
      <c r="AE8681" t="s">
        <v>6269</v>
      </c>
      <c r="AF8681" t="s">
        <v>1414</v>
      </c>
      <c r="AG8681">
        <v>9</v>
      </c>
      <c r="AH8681">
        <v>1</v>
      </c>
      <c r="AI8681" t="s">
        <v>24428</v>
      </c>
    </row>
    <row r="8682" spans="1:35" x14ac:dyDescent="0.3">
      <c r="A8682">
        <v>8681</v>
      </c>
      <c r="B8682" t="s">
        <v>99</v>
      </c>
      <c r="C8682" t="s">
        <v>595</v>
      </c>
      <c r="D8682" t="s">
        <v>37</v>
      </c>
      <c r="E8682" t="s">
        <v>36</v>
      </c>
      <c r="F8682" t="s">
        <v>51</v>
      </c>
      <c r="G8682" s="1">
        <v>43937</v>
      </c>
      <c r="H8682" s="1">
        <v>43526</v>
      </c>
      <c r="J8682" t="s">
        <v>16693</v>
      </c>
      <c r="K8682" t="s">
        <v>1785</v>
      </c>
      <c r="L8682" t="s">
        <v>99</v>
      </c>
      <c r="M8682" t="s">
        <v>38</v>
      </c>
      <c r="N8682" t="s">
        <v>39</v>
      </c>
      <c r="O8682" t="s">
        <v>99</v>
      </c>
      <c r="P8682">
        <v>41.924731000000001</v>
      </c>
      <c r="Q8682">
        <v>-106.043380999999</v>
      </c>
      <c r="R8682" s="2">
        <v>4297</v>
      </c>
      <c r="S8682" s="2">
        <v>4297</v>
      </c>
      <c r="T8682" t="s">
        <v>318</v>
      </c>
      <c r="U8682" t="s">
        <v>321</v>
      </c>
      <c r="V8682" t="s">
        <v>1886</v>
      </c>
      <c r="W8682">
        <v>34</v>
      </c>
      <c r="X8682" t="s">
        <v>24365</v>
      </c>
      <c r="Y8682" t="s">
        <v>39</v>
      </c>
      <c r="Z8682" t="s">
        <v>41</v>
      </c>
      <c r="AA8682" t="s">
        <v>50</v>
      </c>
      <c r="AB8682" t="s">
        <v>39</v>
      </c>
      <c r="AD8682">
        <v>0.1</v>
      </c>
      <c r="AE8682" t="s">
        <v>6269</v>
      </c>
      <c r="AF8682" t="s">
        <v>2383</v>
      </c>
      <c r="AG8682">
        <v>9</v>
      </c>
      <c r="AH8682">
        <v>1</v>
      </c>
      <c r="AI8682" t="s">
        <v>24430</v>
      </c>
    </row>
    <row r="8683" spans="1:35" x14ac:dyDescent="0.3">
      <c r="A8683">
        <v>8682</v>
      </c>
      <c r="B8683" t="s">
        <v>99</v>
      </c>
      <c r="C8683" t="s">
        <v>595</v>
      </c>
      <c r="D8683" t="s">
        <v>37</v>
      </c>
      <c r="E8683" t="s">
        <v>36</v>
      </c>
      <c r="F8683" t="s">
        <v>51</v>
      </c>
      <c r="G8683" s="1">
        <v>43937</v>
      </c>
      <c r="H8683" s="1">
        <v>43526</v>
      </c>
      <c r="J8683" t="s">
        <v>16693</v>
      </c>
      <c r="K8683" t="s">
        <v>24432</v>
      </c>
      <c r="L8683" t="s">
        <v>99</v>
      </c>
      <c r="M8683" t="s">
        <v>38</v>
      </c>
      <c r="N8683" t="s">
        <v>39</v>
      </c>
      <c r="O8683" t="s">
        <v>99</v>
      </c>
      <c r="P8683">
        <v>41.924731000000001</v>
      </c>
      <c r="Q8683">
        <v>-106.043363999999</v>
      </c>
      <c r="R8683" s="2">
        <v>14076</v>
      </c>
      <c r="S8683" s="2">
        <v>14076</v>
      </c>
      <c r="T8683" t="s">
        <v>318</v>
      </c>
      <c r="U8683" t="s">
        <v>321</v>
      </c>
      <c r="V8683" t="s">
        <v>1886</v>
      </c>
      <c r="W8683">
        <v>34</v>
      </c>
      <c r="X8683" t="s">
        <v>24365</v>
      </c>
      <c r="Y8683" t="s">
        <v>39</v>
      </c>
      <c r="Z8683" t="s">
        <v>41</v>
      </c>
      <c r="AA8683" t="s">
        <v>50</v>
      </c>
      <c r="AB8683" t="s">
        <v>39</v>
      </c>
      <c r="AD8683">
        <v>2.31</v>
      </c>
      <c r="AE8683" t="s">
        <v>6269</v>
      </c>
      <c r="AF8683" t="s">
        <v>1414</v>
      </c>
      <c r="AG8683">
        <v>9</v>
      </c>
      <c r="AH8683">
        <v>1</v>
      </c>
      <c r="AI8683" t="s">
        <v>24431</v>
      </c>
    </row>
    <row r="8684" spans="1:35" x14ac:dyDescent="0.3">
      <c r="A8684">
        <v>8683</v>
      </c>
      <c r="B8684" t="s">
        <v>99</v>
      </c>
      <c r="C8684" t="s">
        <v>4298</v>
      </c>
      <c r="D8684" t="s">
        <v>37</v>
      </c>
      <c r="E8684" t="s">
        <v>36</v>
      </c>
      <c r="F8684" t="s">
        <v>51</v>
      </c>
      <c r="G8684" s="1">
        <v>43937</v>
      </c>
      <c r="H8684" s="1">
        <v>43526</v>
      </c>
      <c r="J8684" t="s">
        <v>16693</v>
      </c>
      <c r="K8684" t="s">
        <v>24434</v>
      </c>
      <c r="L8684" t="s">
        <v>99</v>
      </c>
      <c r="M8684" t="s">
        <v>38</v>
      </c>
      <c r="N8684" t="s">
        <v>39</v>
      </c>
      <c r="O8684" t="s">
        <v>99</v>
      </c>
      <c r="P8684">
        <v>41.920081000000003</v>
      </c>
      <c r="Q8684">
        <v>-106.033203</v>
      </c>
      <c r="R8684" s="2">
        <v>30734</v>
      </c>
      <c r="S8684" s="2">
        <v>30734</v>
      </c>
      <c r="T8684" t="s">
        <v>117</v>
      </c>
      <c r="U8684" t="s">
        <v>120</v>
      </c>
      <c r="V8684" t="s">
        <v>1886</v>
      </c>
      <c r="W8684">
        <v>35</v>
      </c>
      <c r="X8684" t="s">
        <v>24292</v>
      </c>
      <c r="Y8684" t="s">
        <v>39</v>
      </c>
      <c r="Z8684" t="s">
        <v>99</v>
      </c>
      <c r="AA8684" t="s">
        <v>50</v>
      </c>
      <c r="AB8684" t="s">
        <v>39</v>
      </c>
      <c r="AD8684">
        <v>0</v>
      </c>
      <c r="AE8684" t="s">
        <v>6269</v>
      </c>
      <c r="AF8684" t="s">
        <v>1414</v>
      </c>
      <c r="AG8684">
        <v>9</v>
      </c>
      <c r="AH8684">
        <v>1</v>
      </c>
      <c r="AI8684" t="s">
        <v>24433</v>
      </c>
    </row>
    <row r="8685" spans="1:35" x14ac:dyDescent="0.3">
      <c r="A8685">
        <v>8684</v>
      </c>
      <c r="B8685" t="s">
        <v>99</v>
      </c>
      <c r="C8685" t="s">
        <v>4298</v>
      </c>
      <c r="D8685" t="s">
        <v>37</v>
      </c>
      <c r="E8685" t="s">
        <v>36</v>
      </c>
      <c r="F8685" t="s">
        <v>51</v>
      </c>
      <c r="G8685" s="1">
        <v>43937</v>
      </c>
      <c r="H8685" s="1">
        <v>43526</v>
      </c>
      <c r="J8685" t="s">
        <v>16693</v>
      </c>
      <c r="K8685" t="s">
        <v>24436</v>
      </c>
      <c r="L8685" t="s">
        <v>99</v>
      </c>
      <c r="M8685" t="s">
        <v>38</v>
      </c>
      <c r="N8685" t="s">
        <v>39</v>
      </c>
      <c r="O8685" t="s">
        <v>99</v>
      </c>
      <c r="P8685">
        <v>41.923830000000002</v>
      </c>
      <c r="Q8685">
        <v>-106.0339</v>
      </c>
      <c r="R8685" s="2">
        <v>31812</v>
      </c>
      <c r="S8685" s="2">
        <v>31812</v>
      </c>
      <c r="T8685" t="s">
        <v>47</v>
      </c>
      <c r="U8685" t="s">
        <v>52</v>
      </c>
      <c r="V8685" t="s">
        <v>1886</v>
      </c>
      <c r="W8685">
        <v>35</v>
      </c>
      <c r="X8685" t="s">
        <v>24413</v>
      </c>
      <c r="Y8685" t="s">
        <v>39</v>
      </c>
      <c r="Z8685" t="s">
        <v>41</v>
      </c>
      <c r="AA8685" t="s">
        <v>50</v>
      </c>
      <c r="AB8685" t="s">
        <v>39</v>
      </c>
      <c r="AC8685">
        <v>0.3</v>
      </c>
      <c r="AD8685">
        <v>0.67</v>
      </c>
      <c r="AE8685" t="s">
        <v>6269</v>
      </c>
      <c r="AF8685" t="s">
        <v>560</v>
      </c>
      <c r="AG8685">
        <v>9</v>
      </c>
      <c r="AH8685">
        <v>1</v>
      </c>
      <c r="AI8685" t="s">
        <v>24435</v>
      </c>
    </row>
    <row r="8686" spans="1:35" x14ac:dyDescent="0.3">
      <c r="A8686">
        <v>8685</v>
      </c>
      <c r="B8686" t="s">
        <v>99</v>
      </c>
      <c r="C8686" t="s">
        <v>4298</v>
      </c>
      <c r="D8686" t="s">
        <v>37</v>
      </c>
      <c r="E8686" t="s">
        <v>36</v>
      </c>
      <c r="F8686" t="s">
        <v>51</v>
      </c>
      <c r="G8686" s="1">
        <v>43937</v>
      </c>
      <c r="H8686" s="1">
        <v>43526</v>
      </c>
      <c r="J8686" t="s">
        <v>16693</v>
      </c>
      <c r="K8686" t="s">
        <v>24438</v>
      </c>
      <c r="L8686" t="s">
        <v>99</v>
      </c>
      <c r="M8686" t="s">
        <v>38</v>
      </c>
      <c r="N8686" t="s">
        <v>39</v>
      </c>
      <c r="O8686" t="s">
        <v>99</v>
      </c>
      <c r="P8686">
        <v>41.92606</v>
      </c>
      <c r="Q8686">
        <v>-106.03986</v>
      </c>
      <c r="R8686" s="2">
        <v>31812</v>
      </c>
      <c r="S8686" s="2">
        <v>31812</v>
      </c>
      <c r="T8686" t="s">
        <v>373</v>
      </c>
      <c r="U8686" t="s">
        <v>375</v>
      </c>
      <c r="V8686" t="s">
        <v>1886</v>
      </c>
      <c r="W8686">
        <v>34</v>
      </c>
      <c r="X8686" t="s">
        <v>24427</v>
      </c>
      <c r="Y8686" t="s">
        <v>39</v>
      </c>
      <c r="Z8686" t="s">
        <v>41</v>
      </c>
      <c r="AA8686" t="s">
        <v>552</v>
      </c>
      <c r="AB8686" t="s">
        <v>39</v>
      </c>
      <c r="AC8686">
        <v>1.27</v>
      </c>
      <c r="AD8686">
        <v>0.27</v>
      </c>
      <c r="AE8686" t="s">
        <v>6269</v>
      </c>
      <c r="AF8686" t="s">
        <v>560</v>
      </c>
      <c r="AG8686">
        <v>9</v>
      </c>
      <c r="AH8686">
        <v>1</v>
      </c>
      <c r="AI8686" t="s">
        <v>24437</v>
      </c>
    </row>
    <row r="8687" spans="1:35" x14ac:dyDescent="0.3">
      <c r="A8687">
        <v>8686</v>
      </c>
      <c r="B8687" t="s">
        <v>99</v>
      </c>
      <c r="C8687" t="s">
        <v>4298</v>
      </c>
      <c r="D8687" t="s">
        <v>37</v>
      </c>
      <c r="E8687" t="s">
        <v>36</v>
      </c>
      <c r="F8687" t="s">
        <v>51</v>
      </c>
      <c r="G8687" s="1">
        <v>43937</v>
      </c>
      <c r="H8687" s="1">
        <v>43526</v>
      </c>
      <c r="J8687" t="s">
        <v>16693</v>
      </c>
      <c r="K8687" t="s">
        <v>24440</v>
      </c>
      <c r="L8687" t="s">
        <v>99</v>
      </c>
      <c r="M8687" t="s">
        <v>38</v>
      </c>
      <c r="N8687" t="s">
        <v>39</v>
      </c>
      <c r="O8687" t="s">
        <v>99</v>
      </c>
      <c r="P8687">
        <v>41.925829999999898</v>
      </c>
      <c r="Q8687">
        <v>-106.041229999999</v>
      </c>
      <c r="R8687" s="2">
        <v>31812</v>
      </c>
      <c r="S8687" s="2">
        <v>31812</v>
      </c>
      <c r="T8687" t="s">
        <v>318</v>
      </c>
      <c r="U8687" t="s">
        <v>321</v>
      </c>
      <c r="V8687" t="s">
        <v>1886</v>
      </c>
      <c r="W8687">
        <v>34</v>
      </c>
      <c r="X8687" t="s">
        <v>24429</v>
      </c>
      <c r="Y8687" t="s">
        <v>39</v>
      </c>
      <c r="Z8687" t="s">
        <v>41</v>
      </c>
      <c r="AA8687" t="s">
        <v>552</v>
      </c>
      <c r="AB8687" t="s">
        <v>39</v>
      </c>
      <c r="AC8687">
        <v>0.27</v>
      </c>
      <c r="AD8687">
        <v>0.28000000000000003</v>
      </c>
      <c r="AE8687" t="s">
        <v>6269</v>
      </c>
      <c r="AF8687" t="s">
        <v>560</v>
      </c>
      <c r="AG8687">
        <v>9</v>
      </c>
      <c r="AH8687">
        <v>1</v>
      </c>
      <c r="AI8687" t="s">
        <v>24439</v>
      </c>
    </row>
    <row r="8688" spans="1:35" x14ac:dyDescent="0.3">
      <c r="A8688">
        <v>8687</v>
      </c>
      <c r="B8688" t="s">
        <v>99</v>
      </c>
      <c r="C8688" t="s">
        <v>4298</v>
      </c>
      <c r="D8688" t="s">
        <v>37</v>
      </c>
      <c r="E8688" t="s">
        <v>36</v>
      </c>
      <c r="F8688" t="s">
        <v>51</v>
      </c>
      <c r="G8688" s="1">
        <v>43937</v>
      </c>
      <c r="H8688" s="1">
        <v>43526</v>
      </c>
      <c r="J8688" t="s">
        <v>16693</v>
      </c>
      <c r="K8688" t="s">
        <v>24442</v>
      </c>
      <c r="L8688" t="s">
        <v>99</v>
      </c>
      <c r="M8688" t="s">
        <v>38</v>
      </c>
      <c r="N8688" t="s">
        <v>39</v>
      </c>
      <c r="O8688" t="s">
        <v>99</v>
      </c>
      <c r="P8688">
        <v>41.919989000000001</v>
      </c>
      <c r="Q8688">
        <v>-106.033255999999</v>
      </c>
      <c r="R8688" s="2">
        <v>30734</v>
      </c>
      <c r="S8688" s="2">
        <v>30734</v>
      </c>
      <c r="T8688" t="s">
        <v>117</v>
      </c>
      <c r="U8688" t="s">
        <v>120</v>
      </c>
      <c r="V8688" t="s">
        <v>1886</v>
      </c>
      <c r="W8688">
        <v>35</v>
      </c>
      <c r="X8688" t="s">
        <v>24292</v>
      </c>
      <c r="Y8688" t="s">
        <v>39</v>
      </c>
      <c r="Z8688" t="s">
        <v>41</v>
      </c>
      <c r="AA8688" t="s">
        <v>99</v>
      </c>
      <c r="AB8688" t="s">
        <v>39</v>
      </c>
      <c r="AD8688">
        <v>1.31</v>
      </c>
      <c r="AE8688" t="s">
        <v>6269</v>
      </c>
      <c r="AF8688" t="s">
        <v>597</v>
      </c>
      <c r="AG8688">
        <v>9</v>
      </c>
      <c r="AH8688">
        <v>1</v>
      </c>
      <c r="AI8688" t="s">
        <v>24441</v>
      </c>
    </row>
    <row r="8689" spans="1:35" x14ac:dyDescent="0.3">
      <c r="A8689">
        <v>8688</v>
      </c>
      <c r="B8689" t="s">
        <v>99</v>
      </c>
      <c r="C8689" t="s">
        <v>24444</v>
      </c>
      <c r="D8689" t="s">
        <v>37</v>
      </c>
      <c r="E8689" t="s">
        <v>36</v>
      </c>
      <c r="F8689" t="s">
        <v>51</v>
      </c>
      <c r="G8689" s="1">
        <v>43937</v>
      </c>
      <c r="H8689" s="1">
        <v>43526</v>
      </c>
      <c r="I8689">
        <v>5.6000000000000001E-2</v>
      </c>
      <c r="J8689" t="s">
        <v>16693</v>
      </c>
      <c r="K8689" t="s">
        <v>24445</v>
      </c>
      <c r="L8689" t="s">
        <v>99</v>
      </c>
      <c r="M8689" t="s">
        <v>38</v>
      </c>
      <c r="N8689" t="s">
        <v>39</v>
      </c>
      <c r="O8689" t="s">
        <v>99</v>
      </c>
      <c r="P8689">
        <v>42.067</v>
      </c>
      <c r="Q8689">
        <v>-106.402</v>
      </c>
      <c r="R8689" s="2">
        <v>37075</v>
      </c>
      <c r="S8689" s="2">
        <v>37075</v>
      </c>
      <c r="T8689" t="s">
        <v>47</v>
      </c>
      <c r="U8689" t="s">
        <v>52</v>
      </c>
      <c r="V8689" t="s">
        <v>213</v>
      </c>
      <c r="W8689">
        <v>10</v>
      </c>
      <c r="X8689" t="s">
        <v>24446</v>
      </c>
      <c r="Y8689" t="s">
        <v>39</v>
      </c>
      <c r="Z8689" t="s">
        <v>41</v>
      </c>
      <c r="AA8689" t="s">
        <v>99</v>
      </c>
      <c r="AB8689" t="s">
        <v>39</v>
      </c>
      <c r="AD8689">
        <v>5.6000000000000001E-2</v>
      </c>
      <c r="AE8689" t="s">
        <v>6304</v>
      </c>
      <c r="AF8689" t="s">
        <v>2383</v>
      </c>
      <c r="AG8689">
        <v>9</v>
      </c>
      <c r="AH8689">
        <v>1</v>
      </c>
      <c r="AI8689" t="s">
        <v>24443</v>
      </c>
    </row>
    <row r="8690" spans="1:35" x14ac:dyDescent="0.3">
      <c r="A8690">
        <v>8689</v>
      </c>
      <c r="B8690" t="s">
        <v>99</v>
      </c>
      <c r="C8690" t="s">
        <v>99</v>
      </c>
      <c r="D8690" t="s">
        <v>37</v>
      </c>
      <c r="E8690" t="s">
        <v>36</v>
      </c>
      <c r="F8690" t="s">
        <v>51</v>
      </c>
      <c r="G8690" s="1">
        <v>43937</v>
      </c>
      <c r="H8690" s="1">
        <v>43526</v>
      </c>
      <c r="I8690">
        <v>0</v>
      </c>
      <c r="J8690" t="s">
        <v>16693</v>
      </c>
      <c r="K8690" t="s">
        <v>24448</v>
      </c>
      <c r="L8690" t="s">
        <v>7755</v>
      </c>
      <c r="M8690" t="s">
        <v>38</v>
      </c>
      <c r="N8690" t="s">
        <v>39</v>
      </c>
      <c r="O8690" t="s">
        <v>7756</v>
      </c>
      <c r="P8690">
        <v>42.420274999999897</v>
      </c>
      <c r="Q8690">
        <v>-106.845378999999</v>
      </c>
      <c r="R8690" s="2">
        <v>4441</v>
      </c>
      <c r="S8690" s="2">
        <v>4441</v>
      </c>
      <c r="T8690" t="s">
        <v>153</v>
      </c>
      <c r="U8690" t="s">
        <v>442</v>
      </c>
      <c r="V8690" t="s">
        <v>3615</v>
      </c>
      <c r="W8690">
        <v>30</v>
      </c>
      <c r="X8690" t="s">
        <v>24449</v>
      </c>
      <c r="Y8690" t="s">
        <v>39</v>
      </c>
      <c r="Z8690" t="s">
        <v>101</v>
      </c>
      <c r="AA8690" t="s">
        <v>99</v>
      </c>
      <c r="AB8690" t="s">
        <v>39</v>
      </c>
      <c r="AD8690">
        <v>0.13</v>
      </c>
      <c r="AE8690" t="s">
        <v>3312</v>
      </c>
      <c r="AF8690" t="s">
        <v>99</v>
      </c>
      <c r="AG8690">
        <v>13</v>
      </c>
      <c r="AH8690">
        <v>1</v>
      </c>
      <c r="AI8690" t="s">
        <v>24447</v>
      </c>
    </row>
    <row r="8691" spans="1:35" x14ac:dyDescent="0.3">
      <c r="A8691">
        <v>8690</v>
      </c>
      <c r="B8691" t="s">
        <v>99</v>
      </c>
      <c r="C8691" t="s">
        <v>99</v>
      </c>
      <c r="D8691" t="s">
        <v>37</v>
      </c>
      <c r="E8691" t="s">
        <v>36</v>
      </c>
      <c r="F8691" t="s">
        <v>51</v>
      </c>
      <c r="G8691" s="1">
        <v>43937</v>
      </c>
      <c r="H8691" s="1">
        <v>43526</v>
      </c>
      <c r="I8691">
        <v>0</v>
      </c>
      <c r="J8691" t="s">
        <v>16693</v>
      </c>
      <c r="K8691" t="s">
        <v>24451</v>
      </c>
      <c r="L8691" t="s">
        <v>8917</v>
      </c>
      <c r="M8691" t="s">
        <v>38</v>
      </c>
      <c r="N8691" t="s">
        <v>39</v>
      </c>
      <c r="O8691" t="s">
        <v>2400</v>
      </c>
      <c r="P8691">
        <v>42.321911</v>
      </c>
      <c r="Q8691">
        <v>-106.776230999999</v>
      </c>
      <c r="R8691" s="2">
        <v>378</v>
      </c>
      <c r="S8691" s="2">
        <v>378</v>
      </c>
      <c r="T8691" t="s">
        <v>172</v>
      </c>
      <c r="U8691" t="s">
        <v>173</v>
      </c>
      <c r="V8691" t="s">
        <v>63</v>
      </c>
      <c r="W8691">
        <v>9</v>
      </c>
      <c r="X8691" t="s">
        <v>24452</v>
      </c>
      <c r="Y8691" t="s">
        <v>39</v>
      </c>
      <c r="Z8691" t="s">
        <v>101</v>
      </c>
      <c r="AA8691" t="s">
        <v>99</v>
      </c>
      <c r="AB8691" t="s">
        <v>39</v>
      </c>
      <c r="AD8691">
        <v>0.14000000000000001</v>
      </c>
      <c r="AE8691" t="s">
        <v>2942</v>
      </c>
      <c r="AF8691" t="s">
        <v>99</v>
      </c>
      <c r="AG8691">
        <v>13</v>
      </c>
      <c r="AH8691">
        <v>1</v>
      </c>
      <c r="AI8691" t="s">
        <v>24450</v>
      </c>
    </row>
    <row r="8692" spans="1:35" x14ac:dyDescent="0.3">
      <c r="A8692">
        <v>8691</v>
      </c>
      <c r="B8692" t="s">
        <v>99</v>
      </c>
      <c r="C8692" t="s">
        <v>99</v>
      </c>
      <c r="D8692" t="s">
        <v>37</v>
      </c>
      <c r="E8692" t="s">
        <v>36</v>
      </c>
      <c r="F8692" t="s">
        <v>51</v>
      </c>
      <c r="G8692" s="1">
        <v>43937</v>
      </c>
      <c r="H8692" s="1">
        <v>43526</v>
      </c>
      <c r="J8692" t="s">
        <v>16693</v>
      </c>
      <c r="K8692" t="s">
        <v>24455</v>
      </c>
      <c r="L8692" t="s">
        <v>1180</v>
      </c>
      <c r="M8692" t="s">
        <v>38</v>
      </c>
      <c r="N8692" t="s">
        <v>39</v>
      </c>
      <c r="O8692" t="s">
        <v>24454</v>
      </c>
      <c r="P8692">
        <v>42.261339999999898</v>
      </c>
      <c r="Q8692">
        <v>-106.68331000000001</v>
      </c>
      <c r="R8692" s="2">
        <v>336</v>
      </c>
      <c r="S8692" s="2">
        <v>336</v>
      </c>
      <c r="T8692" t="s">
        <v>55</v>
      </c>
      <c r="U8692" t="s">
        <v>56</v>
      </c>
      <c r="V8692" t="s">
        <v>250</v>
      </c>
      <c r="W8692">
        <v>32</v>
      </c>
      <c r="X8692" t="s">
        <v>65</v>
      </c>
      <c r="Y8692" t="s">
        <v>39</v>
      </c>
      <c r="Z8692" t="s">
        <v>41</v>
      </c>
      <c r="AA8692" t="s">
        <v>50</v>
      </c>
      <c r="AB8692" t="s">
        <v>39</v>
      </c>
      <c r="AD8692">
        <v>0.85</v>
      </c>
      <c r="AE8692" t="s">
        <v>2942</v>
      </c>
      <c r="AF8692" t="s">
        <v>44</v>
      </c>
      <c r="AG8692">
        <v>13</v>
      </c>
      <c r="AH8692">
        <v>1</v>
      </c>
      <c r="AI8692" t="s">
        <v>24453</v>
      </c>
    </row>
    <row r="8693" spans="1:35" x14ac:dyDescent="0.3">
      <c r="A8693">
        <v>8692</v>
      </c>
      <c r="B8693" t="s">
        <v>99</v>
      </c>
      <c r="C8693" t="s">
        <v>99</v>
      </c>
      <c r="D8693" t="s">
        <v>37</v>
      </c>
      <c r="E8693" t="s">
        <v>36</v>
      </c>
      <c r="F8693" t="s">
        <v>51</v>
      </c>
      <c r="G8693" s="1">
        <v>43937</v>
      </c>
      <c r="H8693" s="1">
        <v>43526</v>
      </c>
      <c r="J8693" t="s">
        <v>16693</v>
      </c>
      <c r="K8693" t="s">
        <v>24457</v>
      </c>
      <c r="L8693" t="s">
        <v>1180</v>
      </c>
      <c r="M8693" t="s">
        <v>38</v>
      </c>
      <c r="N8693" t="s">
        <v>39</v>
      </c>
      <c r="O8693" t="s">
        <v>24454</v>
      </c>
      <c r="P8693">
        <v>42.2525499999999</v>
      </c>
      <c r="Q8693">
        <v>-106.653559999999</v>
      </c>
      <c r="R8693" s="2">
        <v>635</v>
      </c>
      <c r="S8693" s="2">
        <v>635</v>
      </c>
      <c r="T8693" t="s">
        <v>138</v>
      </c>
      <c r="U8693" t="s">
        <v>140</v>
      </c>
      <c r="V8693" t="s">
        <v>250</v>
      </c>
      <c r="W8693">
        <v>4</v>
      </c>
      <c r="X8693" t="s">
        <v>65</v>
      </c>
      <c r="Y8693" t="s">
        <v>39</v>
      </c>
      <c r="Z8693" t="s">
        <v>41</v>
      </c>
      <c r="AA8693" t="s">
        <v>50</v>
      </c>
      <c r="AB8693" t="s">
        <v>39</v>
      </c>
      <c r="AD8693">
        <v>3.71</v>
      </c>
      <c r="AE8693" t="s">
        <v>6583</v>
      </c>
      <c r="AF8693" t="s">
        <v>44</v>
      </c>
      <c r="AG8693">
        <v>13</v>
      </c>
      <c r="AH8693">
        <v>1</v>
      </c>
      <c r="AI8693" t="s">
        <v>24456</v>
      </c>
    </row>
    <row r="8694" spans="1:35" x14ac:dyDescent="0.3">
      <c r="A8694">
        <v>8693</v>
      </c>
      <c r="B8694" t="s">
        <v>99</v>
      </c>
      <c r="C8694" t="s">
        <v>99</v>
      </c>
      <c r="D8694" t="s">
        <v>37</v>
      </c>
      <c r="E8694" t="s">
        <v>36</v>
      </c>
      <c r="F8694" t="s">
        <v>51</v>
      </c>
      <c r="G8694" s="1">
        <v>43937</v>
      </c>
      <c r="H8694" s="1">
        <v>43526</v>
      </c>
      <c r="J8694" t="s">
        <v>16693</v>
      </c>
      <c r="K8694" t="s">
        <v>24460</v>
      </c>
      <c r="L8694" t="s">
        <v>187</v>
      </c>
      <c r="M8694" t="s">
        <v>38</v>
      </c>
      <c r="N8694" t="s">
        <v>39</v>
      </c>
      <c r="O8694" t="s">
        <v>24459</v>
      </c>
      <c r="P8694">
        <v>42.252519999999897</v>
      </c>
      <c r="Q8694">
        <v>-106.65358000000001</v>
      </c>
      <c r="R8694" s="2">
        <v>2803</v>
      </c>
      <c r="S8694" s="2">
        <v>2803</v>
      </c>
      <c r="T8694" t="s">
        <v>138</v>
      </c>
      <c r="U8694" t="s">
        <v>140</v>
      </c>
      <c r="V8694" t="s">
        <v>250</v>
      </c>
      <c r="W8694">
        <v>4</v>
      </c>
      <c r="X8694" t="s">
        <v>65</v>
      </c>
      <c r="Y8694" t="s">
        <v>39</v>
      </c>
      <c r="Z8694" t="s">
        <v>41</v>
      </c>
      <c r="AA8694" t="s">
        <v>50</v>
      </c>
      <c r="AB8694" t="s">
        <v>39</v>
      </c>
      <c r="AD8694">
        <v>1.54</v>
      </c>
      <c r="AE8694" t="s">
        <v>6583</v>
      </c>
      <c r="AF8694" t="s">
        <v>44</v>
      </c>
      <c r="AG8694">
        <v>13</v>
      </c>
      <c r="AH8694">
        <v>1</v>
      </c>
      <c r="AI8694" t="s">
        <v>24458</v>
      </c>
    </row>
    <row r="8695" spans="1:35" x14ac:dyDescent="0.3">
      <c r="A8695">
        <v>8694</v>
      </c>
      <c r="B8695" t="s">
        <v>99</v>
      </c>
      <c r="C8695" t="s">
        <v>99</v>
      </c>
      <c r="D8695" t="s">
        <v>37</v>
      </c>
      <c r="E8695" t="s">
        <v>36</v>
      </c>
      <c r="F8695" t="s">
        <v>51</v>
      </c>
      <c r="G8695" s="1">
        <v>43937</v>
      </c>
      <c r="H8695" s="1">
        <v>43526</v>
      </c>
      <c r="J8695" t="s">
        <v>16693</v>
      </c>
      <c r="K8695" t="s">
        <v>24462</v>
      </c>
      <c r="L8695" t="s">
        <v>661</v>
      </c>
      <c r="M8695" t="s">
        <v>38</v>
      </c>
      <c r="N8695" t="s">
        <v>39</v>
      </c>
      <c r="O8695" t="s">
        <v>6600</v>
      </c>
      <c r="P8695">
        <v>42.331980000000001</v>
      </c>
      <c r="Q8695">
        <v>-106.85165000000001</v>
      </c>
      <c r="R8695" s="2">
        <v>3664</v>
      </c>
      <c r="S8695" s="2">
        <v>3664</v>
      </c>
      <c r="T8695" t="s">
        <v>191</v>
      </c>
      <c r="U8695" t="s">
        <v>193</v>
      </c>
      <c r="V8695" t="s">
        <v>284</v>
      </c>
      <c r="W8695">
        <v>2</v>
      </c>
      <c r="X8695" t="s">
        <v>6784</v>
      </c>
      <c r="Y8695" t="s">
        <v>39</v>
      </c>
      <c r="Z8695" t="s">
        <v>99</v>
      </c>
      <c r="AA8695" t="s">
        <v>99</v>
      </c>
      <c r="AB8695" t="s">
        <v>39</v>
      </c>
      <c r="AD8695">
        <v>0</v>
      </c>
      <c r="AE8695" t="s">
        <v>2942</v>
      </c>
      <c r="AF8695" t="s">
        <v>560</v>
      </c>
      <c r="AG8695">
        <v>13</v>
      </c>
      <c r="AH8695">
        <v>1</v>
      </c>
      <c r="AI8695" t="s">
        <v>24461</v>
      </c>
    </row>
    <row r="8696" spans="1:35" x14ac:dyDescent="0.3">
      <c r="A8696">
        <v>8695</v>
      </c>
      <c r="B8696" t="s">
        <v>99</v>
      </c>
      <c r="C8696" t="s">
        <v>99</v>
      </c>
      <c r="D8696" t="s">
        <v>37</v>
      </c>
      <c r="E8696" t="s">
        <v>36</v>
      </c>
      <c r="F8696" t="s">
        <v>51</v>
      </c>
      <c r="G8696" s="1">
        <v>43937</v>
      </c>
      <c r="H8696" s="1">
        <v>43526</v>
      </c>
      <c r="J8696" t="s">
        <v>16693</v>
      </c>
      <c r="K8696" t="s">
        <v>24460</v>
      </c>
      <c r="L8696" t="s">
        <v>89</v>
      </c>
      <c r="M8696" t="s">
        <v>38</v>
      </c>
      <c r="N8696" t="s">
        <v>39</v>
      </c>
      <c r="O8696" t="s">
        <v>7434</v>
      </c>
      <c r="P8696">
        <v>42.252519999999897</v>
      </c>
      <c r="Q8696">
        <v>-106.65358000000001</v>
      </c>
      <c r="R8696" s="2">
        <v>3447</v>
      </c>
      <c r="S8696" s="2">
        <v>3447</v>
      </c>
      <c r="T8696" t="s">
        <v>138</v>
      </c>
      <c r="U8696" t="s">
        <v>140</v>
      </c>
      <c r="V8696" t="s">
        <v>250</v>
      </c>
      <c r="W8696">
        <v>4</v>
      </c>
      <c r="X8696" t="s">
        <v>65</v>
      </c>
      <c r="Y8696" t="s">
        <v>39</v>
      </c>
      <c r="Z8696" t="s">
        <v>41</v>
      </c>
      <c r="AA8696" t="s">
        <v>99</v>
      </c>
      <c r="AB8696" t="s">
        <v>39</v>
      </c>
      <c r="AD8696">
        <v>2.23</v>
      </c>
      <c r="AE8696" t="s">
        <v>6583</v>
      </c>
      <c r="AF8696" t="s">
        <v>44</v>
      </c>
      <c r="AG8696">
        <v>13</v>
      </c>
      <c r="AH8696">
        <v>1</v>
      </c>
      <c r="AI8696" t="s">
        <v>24463</v>
      </c>
    </row>
    <row r="8697" spans="1:35" x14ac:dyDescent="0.3">
      <c r="A8697">
        <v>8696</v>
      </c>
      <c r="B8697" t="s">
        <v>99</v>
      </c>
      <c r="C8697" t="s">
        <v>99</v>
      </c>
      <c r="D8697" t="s">
        <v>37</v>
      </c>
      <c r="E8697" t="s">
        <v>36</v>
      </c>
      <c r="F8697" t="s">
        <v>51</v>
      </c>
      <c r="G8697" s="1">
        <v>43937</v>
      </c>
      <c r="H8697" s="1">
        <v>43526</v>
      </c>
      <c r="J8697" t="s">
        <v>16693</v>
      </c>
      <c r="K8697" t="s">
        <v>24465</v>
      </c>
      <c r="L8697" t="s">
        <v>187</v>
      </c>
      <c r="M8697" t="s">
        <v>38</v>
      </c>
      <c r="N8697" t="s">
        <v>39</v>
      </c>
      <c r="O8697" t="s">
        <v>24459</v>
      </c>
      <c r="P8697">
        <v>42.241630000000001</v>
      </c>
      <c r="Q8697">
        <v>-106.6875</v>
      </c>
      <c r="R8697" s="2">
        <v>4980</v>
      </c>
      <c r="S8697" s="2">
        <v>4980</v>
      </c>
      <c r="T8697" t="s">
        <v>207</v>
      </c>
      <c r="U8697" t="s">
        <v>208</v>
      </c>
      <c r="V8697" t="s">
        <v>250</v>
      </c>
      <c r="W8697">
        <v>8</v>
      </c>
      <c r="X8697" t="s">
        <v>24466</v>
      </c>
      <c r="Y8697" t="s">
        <v>39</v>
      </c>
      <c r="Z8697" t="s">
        <v>41</v>
      </c>
      <c r="AA8697" t="s">
        <v>99</v>
      </c>
      <c r="AB8697" t="s">
        <v>356</v>
      </c>
      <c r="AD8697">
        <v>0</v>
      </c>
      <c r="AE8697" t="s">
        <v>6583</v>
      </c>
      <c r="AF8697" t="s">
        <v>9549</v>
      </c>
      <c r="AG8697">
        <v>13</v>
      </c>
      <c r="AH8697">
        <v>1</v>
      </c>
      <c r="AI8697" t="s">
        <v>24464</v>
      </c>
    </row>
    <row r="8698" spans="1:35" x14ac:dyDescent="0.3">
      <c r="A8698">
        <v>8697</v>
      </c>
      <c r="B8698" t="s">
        <v>99</v>
      </c>
      <c r="C8698" t="s">
        <v>99</v>
      </c>
      <c r="D8698" t="s">
        <v>37</v>
      </c>
      <c r="E8698" t="s">
        <v>36</v>
      </c>
      <c r="F8698" t="s">
        <v>51</v>
      </c>
      <c r="G8698" s="1">
        <v>43937</v>
      </c>
      <c r="H8698" s="1">
        <v>43526</v>
      </c>
      <c r="J8698" t="s">
        <v>16693</v>
      </c>
      <c r="K8698" t="s">
        <v>24468</v>
      </c>
      <c r="L8698" t="s">
        <v>102</v>
      </c>
      <c r="M8698" t="s">
        <v>38</v>
      </c>
      <c r="N8698" t="s">
        <v>39</v>
      </c>
      <c r="O8698" t="s">
        <v>13617</v>
      </c>
      <c r="P8698">
        <v>42.169510000000002</v>
      </c>
      <c r="Q8698">
        <v>-106.806219999999</v>
      </c>
      <c r="R8698" s="2">
        <v>3307</v>
      </c>
      <c r="S8698" s="2">
        <v>3307</v>
      </c>
      <c r="T8698" t="s">
        <v>153</v>
      </c>
      <c r="U8698" t="s">
        <v>156</v>
      </c>
      <c r="V8698" t="s">
        <v>63</v>
      </c>
      <c r="W8698">
        <v>6</v>
      </c>
      <c r="X8698" t="s">
        <v>24469</v>
      </c>
      <c r="Y8698" t="s">
        <v>39</v>
      </c>
      <c r="Z8698" t="s">
        <v>41</v>
      </c>
      <c r="AA8698" t="s">
        <v>99</v>
      </c>
      <c r="AB8698" t="s">
        <v>154</v>
      </c>
      <c r="AD8698">
        <v>0.44</v>
      </c>
      <c r="AE8698" t="s">
        <v>6413</v>
      </c>
      <c r="AF8698" t="s">
        <v>44</v>
      </c>
      <c r="AG8698">
        <v>13</v>
      </c>
      <c r="AH8698">
        <v>1</v>
      </c>
      <c r="AI8698" t="s">
        <v>24467</v>
      </c>
    </row>
    <row r="8699" spans="1:35" x14ac:dyDescent="0.3">
      <c r="A8699">
        <v>8698</v>
      </c>
      <c r="B8699" t="s">
        <v>99</v>
      </c>
      <c r="C8699" t="s">
        <v>99</v>
      </c>
      <c r="D8699" t="s">
        <v>37</v>
      </c>
      <c r="E8699" t="s">
        <v>36</v>
      </c>
      <c r="F8699" t="s">
        <v>51</v>
      </c>
      <c r="G8699" s="1">
        <v>43937</v>
      </c>
      <c r="H8699" s="1">
        <v>43526</v>
      </c>
      <c r="J8699" t="s">
        <v>16693</v>
      </c>
      <c r="K8699" t="s">
        <v>24471</v>
      </c>
      <c r="L8699" t="s">
        <v>102</v>
      </c>
      <c r="M8699" t="s">
        <v>38</v>
      </c>
      <c r="N8699" t="s">
        <v>39</v>
      </c>
      <c r="O8699" t="s">
        <v>13617</v>
      </c>
      <c r="P8699">
        <v>42.1650899999999</v>
      </c>
      <c r="Q8699">
        <v>-106.79559</v>
      </c>
      <c r="R8699" s="2">
        <v>3413</v>
      </c>
      <c r="S8699" s="2">
        <v>3413</v>
      </c>
      <c r="T8699" t="s">
        <v>162</v>
      </c>
      <c r="U8699" t="s">
        <v>163</v>
      </c>
      <c r="V8699" t="s">
        <v>63</v>
      </c>
      <c r="W8699">
        <v>5</v>
      </c>
      <c r="X8699" t="s">
        <v>24472</v>
      </c>
      <c r="Y8699" t="s">
        <v>39</v>
      </c>
      <c r="Z8699" t="s">
        <v>99</v>
      </c>
      <c r="AA8699" t="s">
        <v>50</v>
      </c>
      <c r="AB8699" t="s">
        <v>39</v>
      </c>
      <c r="AD8699">
        <v>0</v>
      </c>
      <c r="AE8699" t="s">
        <v>6413</v>
      </c>
      <c r="AF8699" t="s">
        <v>15894</v>
      </c>
      <c r="AG8699">
        <v>13</v>
      </c>
      <c r="AH8699">
        <v>1</v>
      </c>
      <c r="AI8699" t="s">
        <v>24470</v>
      </c>
    </row>
    <row r="8700" spans="1:35" x14ac:dyDescent="0.3">
      <c r="A8700">
        <v>8699</v>
      </c>
      <c r="B8700" t="s">
        <v>99</v>
      </c>
      <c r="C8700" t="s">
        <v>99</v>
      </c>
      <c r="D8700" t="s">
        <v>37</v>
      </c>
      <c r="E8700" t="s">
        <v>36</v>
      </c>
      <c r="F8700" t="s">
        <v>51</v>
      </c>
      <c r="G8700" s="1">
        <v>43937</v>
      </c>
      <c r="H8700" s="1">
        <v>43526</v>
      </c>
      <c r="J8700" t="s">
        <v>16693</v>
      </c>
      <c r="K8700" t="s">
        <v>24474</v>
      </c>
      <c r="L8700" t="s">
        <v>113</v>
      </c>
      <c r="M8700" t="s">
        <v>38</v>
      </c>
      <c r="N8700" t="s">
        <v>39</v>
      </c>
      <c r="O8700" t="s">
        <v>13970</v>
      </c>
      <c r="P8700">
        <v>42.421840000000003</v>
      </c>
      <c r="Q8700">
        <v>-106.8168</v>
      </c>
      <c r="R8700" s="2">
        <v>3687</v>
      </c>
      <c r="S8700" s="2">
        <v>3687</v>
      </c>
      <c r="T8700" t="s">
        <v>55</v>
      </c>
      <c r="U8700" t="s">
        <v>56</v>
      </c>
      <c r="V8700" t="s">
        <v>63</v>
      </c>
      <c r="W8700">
        <v>6</v>
      </c>
      <c r="X8700" t="s">
        <v>24475</v>
      </c>
      <c r="Y8700" t="s">
        <v>39</v>
      </c>
      <c r="Z8700" t="s">
        <v>41</v>
      </c>
      <c r="AA8700" t="s">
        <v>398</v>
      </c>
      <c r="AB8700" t="s">
        <v>39</v>
      </c>
      <c r="AD8700">
        <v>7.0000000000000007E-2</v>
      </c>
      <c r="AE8700" t="s">
        <v>2951</v>
      </c>
      <c r="AF8700" t="s">
        <v>44</v>
      </c>
      <c r="AG8700">
        <v>13</v>
      </c>
      <c r="AH8700">
        <v>1</v>
      </c>
      <c r="AI8700" t="s">
        <v>24473</v>
      </c>
    </row>
    <row r="8701" spans="1:35" x14ac:dyDescent="0.3">
      <c r="A8701">
        <v>8700</v>
      </c>
      <c r="B8701" t="s">
        <v>99</v>
      </c>
      <c r="C8701" t="s">
        <v>99</v>
      </c>
      <c r="D8701" t="s">
        <v>37</v>
      </c>
      <c r="E8701" t="s">
        <v>36</v>
      </c>
      <c r="F8701" t="s">
        <v>51</v>
      </c>
      <c r="G8701" s="1">
        <v>43937</v>
      </c>
      <c r="H8701" s="1">
        <v>43526</v>
      </c>
      <c r="J8701" t="s">
        <v>16693</v>
      </c>
      <c r="K8701" t="s">
        <v>24477</v>
      </c>
      <c r="L8701" t="s">
        <v>113</v>
      </c>
      <c r="M8701" t="s">
        <v>38</v>
      </c>
      <c r="N8701" t="s">
        <v>39</v>
      </c>
      <c r="O8701" t="s">
        <v>13970</v>
      </c>
      <c r="P8701">
        <v>42.421840000000003</v>
      </c>
      <c r="Q8701">
        <v>-106.8168</v>
      </c>
      <c r="R8701" s="2">
        <v>5236</v>
      </c>
      <c r="S8701" s="2">
        <v>5236</v>
      </c>
      <c r="T8701" t="s">
        <v>55</v>
      </c>
      <c r="U8701" t="s">
        <v>56</v>
      </c>
      <c r="V8701" t="s">
        <v>63</v>
      </c>
      <c r="W8701">
        <v>6</v>
      </c>
      <c r="X8701" t="s">
        <v>24475</v>
      </c>
      <c r="Y8701" t="s">
        <v>39</v>
      </c>
      <c r="Z8701" t="s">
        <v>41</v>
      </c>
      <c r="AA8701" t="s">
        <v>398</v>
      </c>
      <c r="AB8701" t="s">
        <v>39</v>
      </c>
      <c r="AD8701">
        <v>0.3</v>
      </c>
      <c r="AE8701" t="s">
        <v>2951</v>
      </c>
      <c r="AF8701" t="s">
        <v>44</v>
      </c>
      <c r="AG8701">
        <v>13</v>
      </c>
      <c r="AH8701">
        <v>1</v>
      </c>
      <c r="AI8701" t="s">
        <v>24476</v>
      </c>
    </row>
    <row r="8702" spans="1:35" x14ac:dyDescent="0.3">
      <c r="A8702">
        <v>8701</v>
      </c>
      <c r="B8702" t="s">
        <v>99</v>
      </c>
      <c r="C8702" t="s">
        <v>99</v>
      </c>
      <c r="D8702" t="s">
        <v>37</v>
      </c>
      <c r="E8702" t="s">
        <v>36</v>
      </c>
      <c r="F8702" t="s">
        <v>51</v>
      </c>
      <c r="G8702" s="1">
        <v>43937</v>
      </c>
      <c r="H8702" s="1">
        <v>43526</v>
      </c>
      <c r="J8702" t="s">
        <v>16693</v>
      </c>
      <c r="K8702" t="s">
        <v>24479</v>
      </c>
      <c r="L8702" t="s">
        <v>1180</v>
      </c>
      <c r="M8702" t="s">
        <v>38</v>
      </c>
      <c r="N8702" t="s">
        <v>39</v>
      </c>
      <c r="O8702" t="s">
        <v>24459</v>
      </c>
      <c r="P8702">
        <v>42.247169999999898</v>
      </c>
      <c r="Q8702">
        <v>-106.65434</v>
      </c>
      <c r="R8702" s="2">
        <v>5004</v>
      </c>
      <c r="S8702" s="2">
        <v>5004</v>
      </c>
      <c r="T8702" t="s">
        <v>200</v>
      </c>
      <c r="U8702" t="s">
        <v>202</v>
      </c>
      <c r="V8702" t="s">
        <v>250</v>
      </c>
      <c r="W8702">
        <v>4</v>
      </c>
      <c r="X8702" t="s">
        <v>65</v>
      </c>
      <c r="Y8702" t="s">
        <v>39</v>
      </c>
      <c r="Z8702" t="s">
        <v>41</v>
      </c>
      <c r="AA8702" t="s">
        <v>99</v>
      </c>
      <c r="AB8702" t="s">
        <v>39</v>
      </c>
      <c r="AD8702">
        <v>1.54</v>
      </c>
      <c r="AE8702" t="s">
        <v>6583</v>
      </c>
      <c r="AF8702" t="s">
        <v>44</v>
      </c>
      <c r="AG8702">
        <v>13</v>
      </c>
      <c r="AH8702">
        <v>1</v>
      </c>
      <c r="AI8702" t="s">
        <v>24478</v>
      </c>
    </row>
    <row r="8703" spans="1:35" x14ac:dyDescent="0.3">
      <c r="A8703">
        <v>8702</v>
      </c>
      <c r="B8703" t="s">
        <v>99</v>
      </c>
      <c r="C8703" t="s">
        <v>99</v>
      </c>
      <c r="D8703" t="s">
        <v>37</v>
      </c>
      <c r="E8703" t="s">
        <v>36</v>
      </c>
      <c r="F8703" t="s">
        <v>51</v>
      </c>
      <c r="G8703" s="1">
        <v>43937</v>
      </c>
      <c r="H8703" s="1">
        <v>43526</v>
      </c>
      <c r="J8703" t="s">
        <v>16693</v>
      </c>
      <c r="K8703" t="s">
        <v>24460</v>
      </c>
      <c r="L8703" t="s">
        <v>1180</v>
      </c>
      <c r="M8703" t="s">
        <v>38</v>
      </c>
      <c r="N8703" t="s">
        <v>39</v>
      </c>
      <c r="O8703" t="s">
        <v>24459</v>
      </c>
      <c r="P8703">
        <v>42.252519999999897</v>
      </c>
      <c r="Q8703">
        <v>-106.65358000000001</v>
      </c>
      <c r="R8703" s="2">
        <v>4998</v>
      </c>
      <c r="S8703" s="2">
        <v>4998</v>
      </c>
      <c r="T8703" t="s">
        <v>138</v>
      </c>
      <c r="U8703" t="s">
        <v>140</v>
      </c>
      <c r="V8703" t="s">
        <v>250</v>
      </c>
      <c r="W8703">
        <v>4</v>
      </c>
      <c r="X8703" t="s">
        <v>65</v>
      </c>
      <c r="Y8703" t="s">
        <v>39</v>
      </c>
      <c r="Z8703" t="s">
        <v>41</v>
      </c>
      <c r="AA8703" t="s">
        <v>50</v>
      </c>
      <c r="AB8703" t="s">
        <v>39</v>
      </c>
      <c r="AD8703">
        <v>1.86</v>
      </c>
      <c r="AE8703" t="s">
        <v>6583</v>
      </c>
      <c r="AF8703" t="s">
        <v>44</v>
      </c>
      <c r="AG8703">
        <v>13</v>
      </c>
      <c r="AH8703">
        <v>1</v>
      </c>
      <c r="AI8703" t="s">
        <v>24480</v>
      </c>
    </row>
    <row r="8704" spans="1:35" x14ac:dyDescent="0.3">
      <c r="A8704">
        <v>8703</v>
      </c>
      <c r="B8704" t="s">
        <v>99</v>
      </c>
      <c r="C8704" t="s">
        <v>99</v>
      </c>
      <c r="D8704" t="s">
        <v>37</v>
      </c>
      <c r="E8704" t="s">
        <v>36</v>
      </c>
      <c r="F8704" t="s">
        <v>51</v>
      </c>
      <c r="G8704" s="1">
        <v>43937</v>
      </c>
      <c r="H8704" s="1">
        <v>43526</v>
      </c>
      <c r="J8704" t="s">
        <v>16693</v>
      </c>
      <c r="K8704" t="s">
        <v>24483</v>
      </c>
      <c r="L8704" t="s">
        <v>3548</v>
      </c>
      <c r="M8704" t="s">
        <v>38</v>
      </c>
      <c r="N8704" t="s">
        <v>39</v>
      </c>
      <c r="O8704" t="s">
        <v>24482</v>
      </c>
      <c r="P8704">
        <v>42.379019999999898</v>
      </c>
      <c r="Q8704">
        <v>-106.765529999999</v>
      </c>
      <c r="R8704" s="2">
        <v>8226</v>
      </c>
      <c r="S8704" s="2">
        <v>8226</v>
      </c>
      <c r="T8704" t="s">
        <v>117</v>
      </c>
      <c r="U8704" t="s">
        <v>98</v>
      </c>
      <c r="V8704" t="s">
        <v>63</v>
      </c>
      <c r="W8704">
        <v>22</v>
      </c>
      <c r="X8704" t="s">
        <v>24484</v>
      </c>
      <c r="Y8704" t="s">
        <v>39</v>
      </c>
      <c r="Z8704" t="s">
        <v>41</v>
      </c>
      <c r="AA8704" t="s">
        <v>99</v>
      </c>
      <c r="AB8704" t="s">
        <v>39</v>
      </c>
      <c r="AD8704">
        <v>0.1</v>
      </c>
      <c r="AE8704" t="s">
        <v>2951</v>
      </c>
      <c r="AF8704" t="s">
        <v>44</v>
      </c>
      <c r="AG8704">
        <v>13</v>
      </c>
      <c r="AH8704">
        <v>1</v>
      </c>
      <c r="AI8704" t="s">
        <v>24481</v>
      </c>
    </row>
    <row r="8705" spans="1:35" x14ac:dyDescent="0.3">
      <c r="A8705">
        <v>8704</v>
      </c>
      <c r="B8705" t="s">
        <v>99</v>
      </c>
      <c r="C8705" t="s">
        <v>99</v>
      </c>
      <c r="D8705" t="s">
        <v>37</v>
      </c>
      <c r="E8705" t="s">
        <v>36</v>
      </c>
      <c r="F8705" t="s">
        <v>51</v>
      </c>
      <c r="G8705" s="1">
        <v>43937</v>
      </c>
      <c r="H8705" s="1">
        <v>43526</v>
      </c>
      <c r="J8705" t="s">
        <v>16693</v>
      </c>
      <c r="K8705" t="s">
        <v>24486</v>
      </c>
      <c r="L8705" t="s">
        <v>3548</v>
      </c>
      <c r="M8705" t="s">
        <v>38</v>
      </c>
      <c r="N8705" t="s">
        <v>39</v>
      </c>
      <c r="O8705" t="s">
        <v>24482</v>
      </c>
      <c r="P8705">
        <v>42.379019999999898</v>
      </c>
      <c r="Q8705">
        <v>-106.765529999999</v>
      </c>
      <c r="R8705" s="2">
        <v>8236</v>
      </c>
      <c r="S8705" s="2">
        <v>8236</v>
      </c>
      <c r="T8705" t="s">
        <v>117</v>
      </c>
      <c r="U8705" t="s">
        <v>98</v>
      </c>
      <c r="V8705" t="s">
        <v>63</v>
      </c>
      <c r="W8705">
        <v>22</v>
      </c>
      <c r="X8705" t="s">
        <v>24484</v>
      </c>
      <c r="Y8705" t="s">
        <v>39</v>
      </c>
      <c r="Z8705" t="s">
        <v>41</v>
      </c>
      <c r="AA8705" t="s">
        <v>99</v>
      </c>
      <c r="AB8705" t="s">
        <v>39</v>
      </c>
      <c r="AD8705">
        <v>0.09</v>
      </c>
      <c r="AE8705" t="s">
        <v>2951</v>
      </c>
      <c r="AF8705" t="s">
        <v>44</v>
      </c>
      <c r="AG8705">
        <v>13</v>
      </c>
      <c r="AH8705">
        <v>1</v>
      </c>
      <c r="AI8705" t="s">
        <v>24485</v>
      </c>
    </row>
    <row r="8706" spans="1:35" x14ac:dyDescent="0.3">
      <c r="A8706">
        <v>8705</v>
      </c>
      <c r="B8706" t="s">
        <v>99</v>
      </c>
      <c r="C8706" t="s">
        <v>99</v>
      </c>
      <c r="D8706" t="s">
        <v>37</v>
      </c>
      <c r="E8706" t="s">
        <v>36</v>
      </c>
      <c r="F8706" t="s">
        <v>51</v>
      </c>
      <c r="G8706" s="1">
        <v>43937</v>
      </c>
      <c r="H8706" s="1">
        <v>43526</v>
      </c>
      <c r="J8706" t="s">
        <v>16693</v>
      </c>
      <c r="K8706" t="s">
        <v>24488</v>
      </c>
      <c r="L8706" t="s">
        <v>473</v>
      </c>
      <c r="M8706" t="s">
        <v>38</v>
      </c>
      <c r="N8706" t="s">
        <v>39</v>
      </c>
      <c r="O8706" t="s">
        <v>6623</v>
      </c>
      <c r="P8706">
        <v>42.193820000000002</v>
      </c>
      <c r="Q8706">
        <v>-106.85643</v>
      </c>
      <c r="R8706" s="2">
        <v>14398</v>
      </c>
      <c r="S8706" s="2">
        <v>14398</v>
      </c>
      <c r="T8706" t="s">
        <v>172</v>
      </c>
      <c r="U8706" t="s">
        <v>173</v>
      </c>
      <c r="V8706" t="s">
        <v>284</v>
      </c>
      <c r="W8706">
        <v>26</v>
      </c>
      <c r="X8706" t="s">
        <v>24489</v>
      </c>
      <c r="Y8706" t="s">
        <v>39</v>
      </c>
      <c r="Z8706" t="s">
        <v>41</v>
      </c>
      <c r="AA8706" t="s">
        <v>99</v>
      </c>
      <c r="AB8706" t="s">
        <v>39</v>
      </c>
      <c r="AD8706">
        <v>7.2999999999999995E-2</v>
      </c>
      <c r="AE8706" t="s">
        <v>6583</v>
      </c>
      <c r="AF8706" t="s">
        <v>2383</v>
      </c>
      <c r="AG8706">
        <v>13</v>
      </c>
      <c r="AH8706">
        <v>1</v>
      </c>
      <c r="AI8706" t="s">
        <v>24487</v>
      </c>
    </row>
    <row r="8707" spans="1:35" x14ac:dyDescent="0.3">
      <c r="A8707">
        <v>8706</v>
      </c>
      <c r="B8707" t="s">
        <v>99</v>
      </c>
      <c r="C8707" t="s">
        <v>99</v>
      </c>
      <c r="D8707" t="s">
        <v>37</v>
      </c>
      <c r="E8707" t="s">
        <v>36</v>
      </c>
      <c r="F8707" t="s">
        <v>51</v>
      </c>
      <c r="G8707" s="1">
        <v>43937</v>
      </c>
      <c r="H8707" s="1">
        <v>43526</v>
      </c>
      <c r="J8707" t="s">
        <v>16693</v>
      </c>
      <c r="K8707" t="s">
        <v>24491</v>
      </c>
      <c r="L8707" t="s">
        <v>473</v>
      </c>
      <c r="M8707" t="s">
        <v>38</v>
      </c>
      <c r="N8707" t="s">
        <v>39</v>
      </c>
      <c r="O8707" t="s">
        <v>6623</v>
      </c>
      <c r="P8707">
        <v>42.193350000000002</v>
      </c>
      <c r="Q8707">
        <v>-106.853409999999</v>
      </c>
      <c r="R8707" s="2">
        <v>14413</v>
      </c>
      <c r="S8707" s="2">
        <v>14413</v>
      </c>
      <c r="T8707" t="s">
        <v>172</v>
      </c>
      <c r="U8707" t="s">
        <v>173</v>
      </c>
      <c r="V8707" t="s">
        <v>284</v>
      </c>
      <c r="W8707">
        <v>26</v>
      </c>
      <c r="X8707" t="s">
        <v>24492</v>
      </c>
      <c r="Y8707" t="s">
        <v>39</v>
      </c>
      <c r="Z8707" t="s">
        <v>41</v>
      </c>
      <c r="AA8707" t="s">
        <v>99</v>
      </c>
      <c r="AB8707" t="s">
        <v>39</v>
      </c>
      <c r="AD8707">
        <v>3.3000000000000002E-2</v>
      </c>
      <c r="AE8707" t="s">
        <v>6583</v>
      </c>
      <c r="AF8707" t="s">
        <v>2383</v>
      </c>
      <c r="AG8707">
        <v>13</v>
      </c>
      <c r="AH8707">
        <v>1</v>
      </c>
      <c r="AI8707" t="s">
        <v>24490</v>
      </c>
    </row>
    <row r="8708" spans="1:35" x14ac:dyDescent="0.3">
      <c r="A8708">
        <v>8707</v>
      </c>
      <c r="B8708" t="s">
        <v>99</v>
      </c>
      <c r="C8708" t="s">
        <v>99</v>
      </c>
      <c r="D8708" t="s">
        <v>37</v>
      </c>
      <c r="E8708" t="s">
        <v>36</v>
      </c>
      <c r="F8708" t="s">
        <v>51</v>
      </c>
      <c r="G8708" s="1">
        <v>43937</v>
      </c>
      <c r="H8708" s="1">
        <v>43526</v>
      </c>
      <c r="J8708" t="s">
        <v>16693</v>
      </c>
      <c r="K8708" t="s">
        <v>24494</v>
      </c>
      <c r="L8708" t="s">
        <v>473</v>
      </c>
      <c r="M8708" t="s">
        <v>38</v>
      </c>
      <c r="N8708" t="s">
        <v>39</v>
      </c>
      <c r="O8708" t="s">
        <v>6623</v>
      </c>
      <c r="P8708">
        <v>42.192920000000001</v>
      </c>
      <c r="Q8708">
        <v>-106.855559999999</v>
      </c>
      <c r="R8708" s="2">
        <v>14413</v>
      </c>
      <c r="S8708" s="2">
        <v>14413</v>
      </c>
      <c r="T8708" t="s">
        <v>172</v>
      </c>
      <c r="U8708" t="s">
        <v>173</v>
      </c>
      <c r="V8708" t="s">
        <v>284</v>
      </c>
      <c r="W8708">
        <v>26</v>
      </c>
      <c r="X8708" t="s">
        <v>24495</v>
      </c>
      <c r="Y8708" t="s">
        <v>39</v>
      </c>
      <c r="Z8708" t="s">
        <v>41</v>
      </c>
      <c r="AA8708" t="s">
        <v>99</v>
      </c>
      <c r="AB8708" t="s">
        <v>39</v>
      </c>
      <c r="AD8708">
        <v>3.3000000000000002E-2</v>
      </c>
      <c r="AE8708" t="s">
        <v>6583</v>
      </c>
      <c r="AF8708" t="s">
        <v>2383</v>
      </c>
      <c r="AG8708">
        <v>13</v>
      </c>
      <c r="AH8708">
        <v>1</v>
      </c>
      <c r="AI8708" t="s">
        <v>24493</v>
      </c>
    </row>
    <row r="8709" spans="1:35" x14ac:dyDescent="0.3">
      <c r="A8709">
        <v>8708</v>
      </c>
      <c r="B8709" t="s">
        <v>99</v>
      </c>
      <c r="C8709" t="s">
        <v>99</v>
      </c>
      <c r="D8709" t="s">
        <v>37</v>
      </c>
      <c r="E8709" t="s">
        <v>36</v>
      </c>
      <c r="F8709" t="s">
        <v>51</v>
      </c>
      <c r="G8709" s="1">
        <v>43937</v>
      </c>
      <c r="H8709" s="1">
        <v>43526</v>
      </c>
      <c r="J8709" t="s">
        <v>16693</v>
      </c>
      <c r="K8709" t="s">
        <v>12855</v>
      </c>
      <c r="L8709" t="s">
        <v>24498</v>
      </c>
      <c r="M8709" t="s">
        <v>38</v>
      </c>
      <c r="N8709" t="s">
        <v>39</v>
      </c>
      <c r="O8709" t="s">
        <v>24499</v>
      </c>
      <c r="P8709">
        <v>42.250830999999899</v>
      </c>
      <c r="Q8709">
        <v>-106.659164</v>
      </c>
      <c r="R8709" t="s">
        <v>24497</v>
      </c>
      <c r="S8709" t="s">
        <v>24497</v>
      </c>
      <c r="T8709" t="s">
        <v>318</v>
      </c>
      <c r="U8709" t="s">
        <v>163</v>
      </c>
      <c r="V8709" t="s">
        <v>250</v>
      </c>
      <c r="W8709">
        <v>4</v>
      </c>
      <c r="X8709" t="s">
        <v>65</v>
      </c>
      <c r="Y8709" t="s">
        <v>39</v>
      </c>
      <c r="Z8709" t="s">
        <v>41</v>
      </c>
      <c r="AA8709" t="s">
        <v>99</v>
      </c>
      <c r="AB8709" t="s">
        <v>39</v>
      </c>
      <c r="AD8709">
        <v>1.2</v>
      </c>
      <c r="AE8709" t="s">
        <v>6583</v>
      </c>
      <c r="AF8709" t="s">
        <v>44</v>
      </c>
      <c r="AG8709">
        <v>13</v>
      </c>
      <c r="AH8709">
        <v>1</v>
      </c>
      <c r="AI8709" t="s">
        <v>24496</v>
      </c>
    </row>
    <row r="8710" spans="1:35" x14ac:dyDescent="0.3">
      <c r="A8710">
        <v>8709</v>
      </c>
      <c r="B8710" t="s">
        <v>99</v>
      </c>
      <c r="C8710" t="s">
        <v>99</v>
      </c>
      <c r="D8710" t="s">
        <v>37</v>
      </c>
      <c r="E8710" t="s">
        <v>36</v>
      </c>
      <c r="F8710" t="s">
        <v>51</v>
      </c>
      <c r="G8710" s="1">
        <v>43937</v>
      </c>
      <c r="H8710" s="1">
        <v>43526</v>
      </c>
      <c r="J8710" t="s">
        <v>16693</v>
      </c>
      <c r="K8710" t="s">
        <v>24501</v>
      </c>
      <c r="L8710" t="s">
        <v>102</v>
      </c>
      <c r="M8710" t="s">
        <v>38</v>
      </c>
      <c r="N8710" t="s">
        <v>39</v>
      </c>
      <c r="O8710" t="s">
        <v>6323</v>
      </c>
      <c r="P8710">
        <v>42.091766999999898</v>
      </c>
      <c r="Q8710">
        <v>-108.827388999999</v>
      </c>
      <c r="R8710" s="2">
        <v>2895</v>
      </c>
      <c r="S8710" s="2">
        <v>2895</v>
      </c>
      <c r="T8710" t="s">
        <v>64</v>
      </c>
      <c r="U8710" t="s">
        <v>66</v>
      </c>
      <c r="V8710" t="s">
        <v>1263</v>
      </c>
      <c r="W8710">
        <v>36</v>
      </c>
      <c r="X8710" t="s">
        <v>24502</v>
      </c>
      <c r="Y8710" t="s">
        <v>39</v>
      </c>
      <c r="Z8710" t="s">
        <v>41</v>
      </c>
      <c r="AA8710" t="s">
        <v>99</v>
      </c>
      <c r="AB8710" t="s">
        <v>39</v>
      </c>
      <c r="AD8710">
        <v>0.1</v>
      </c>
      <c r="AE8710" t="s">
        <v>6413</v>
      </c>
      <c r="AF8710" t="s">
        <v>145</v>
      </c>
      <c r="AG8710">
        <v>1</v>
      </c>
      <c r="AH8710">
        <v>4</v>
      </c>
      <c r="AI8710" t="s">
        <v>24500</v>
      </c>
    </row>
    <row r="8711" spans="1:35" x14ac:dyDescent="0.3">
      <c r="A8711">
        <v>8710</v>
      </c>
      <c r="B8711" t="s">
        <v>99</v>
      </c>
      <c r="C8711" t="s">
        <v>99</v>
      </c>
      <c r="D8711" t="s">
        <v>37</v>
      </c>
      <c r="E8711" t="s">
        <v>36</v>
      </c>
      <c r="F8711" t="s">
        <v>51</v>
      </c>
      <c r="G8711" s="1">
        <v>43937</v>
      </c>
      <c r="H8711" s="1">
        <v>43526</v>
      </c>
      <c r="J8711" t="s">
        <v>16693</v>
      </c>
      <c r="K8711" t="s">
        <v>24504</v>
      </c>
      <c r="L8711" t="s">
        <v>102</v>
      </c>
      <c r="M8711" t="s">
        <v>38</v>
      </c>
      <c r="N8711" t="s">
        <v>39</v>
      </c>
      <c r="O8711" t="s">
        <v>6323</v>
      </c>
      <c r="P8711">
        <v>42.099196999999897</v>
      </c>
      <c r="Q8711">
        <v>-108.826955999999</v>
      </c>
      <c r="R8711" s="2">
        <v>2895</v>
      </c>
      <c r="S8711" s="2">
        <v>2895</v>
      </c>
      <c r="T8711" t="s">
        <v>47</v>
      </c>
      <c r="U8711" t="s">
        <v>52</v>
      </c>
      <c r="V8711" t="s">
        <v>1263</v>
      </c>
      <c r="W8711">
        <v>36</v>
      </c>
      <c r="X8711" t="s">
        <v>24505</v>
      </c>
      <c r="Y8711" t="s">
        <v>39</v>
      </c>
      <c r="Z8711" t="s">
        <v>41</v>
      </c>
      <c r="AA8711" t="s">
        <v>99</v>
      </c>
      <c r="AB8711" t="s">
        <v>39</v>
      </c>
      <c r="AD8711">
        <v>0.1</v>
      </c>
      <c r="AE8711" t="s">
        <v>6413</v>
      </c>
      <c r="AF8711" t="s">
        <v>145</v>
      </c>
      <c r="AG8711">
        <v>1</v>
      </c>
      <c r="AH8711">
        <v>4</v>
      </c>
      <c r="AI8711" t="s">
        <v>24503</v>
      </c>
    </row>
    <row r="8712" spans="1:35" x14ac:dyDescent="0.3">
      <c r="A8712">
        <v>8711</v>
      </c>
      <c r="B8712" t="s">
        <v>99</v>
      </c>
      <c r="C8712" t="s">
        <v>99</v>
      </c>
      <c r="D8712" t="s">
        <v>37</v>
      </c>
      <c r="E8712" t="s">
        <v>36</v>
      </c>
      <c r="F8712" t="s">
        <v>51</v>
      </c>
      <c r="G8712" s="1">
        <v>43937</v>
      </c>
      <c r="H8712" s="1">
        <v>43526</v>
      </c>
      <c r="J8712" t="s">
        <v>16693</v>
      </c>
      <c r="K8712" t="s">
        <v>24507</v>
      </c>
      <c r="L8712" t="s">
        <v>102</v>
      </c>
      <c r="M8712" t="s">
        <v>38</v>
      </c>
      <c r="N8712" t="s">
        <v>39</v>
      </c>
      <c r="O8712" t="s">
        <v>6323</v>
      </c>
      <c r="P8712">
        <v>42.102372000000003</v>
      </c>
      <c r="Q8712">
        <v>-108.826032999999</v>
      </c>
      <c r="R8712" s="2">
        <v>2895</v>
      </c>
      <c r="S8712" s="2">
        <v>2895</v>
      </c>
      <c r="T8712" t="s">
        <v>207</v>
      </c>
      <c r="U8712" t="s">
        <v>208</v>
      </c>
      <c r="V8712" t="s">
        <v>1263</v>
      </c>
      <c r="W8712">
        <v>36</v>
      </c>
      <c r="X8712" t="s">
        <v>24508</v>
      </c>
      <c r="Y8712" t="s">
        <v>39</v>
      </c>
      <c r="Z8712" t="s">
        <v>41</v>
      </c>
      <c r="AA8712" t="s">
        <v>99</v>
      </c>
      <c r="AB8712" t="s">
        <v>39</v>
      </c>
      <c r="AD8712">
        <v>0.11</v>
      </c>
      <c r="AE8712" t="s">
        <v>6413</v>
      </c>
      <c r="AF8712" t="s">
        <v>145</v>
      </c>
      <c r="AG8712">
        <v>1</v>
      </c>
      <c r="AH8712">
        <v>4</v>
      </c>
      <c r="AI8712" t="s">
        <v>24506</v>
      </c>
    </row>
    <row r="8713" spans="1:35" x14ac:dyDescent="0.3">
      <c r="A8713">
        <v>8712</v>
      </c>
      <c r="B8713" t="s">
        <v>99</v>
      </c>
      <c r="C8713" t="s">
        <v>24510</v>
      </c>
      <c r="D8713" t="s">
        <v>37</v>
      </c>
      <c r="E8713" t="s">
        <v>36</v>
      </c>
      <c r="F8713" t="s">
        <v>51</v>
      </c>
      <c r="G8713" s="1">
        <v>43937</v>
      </c>
      <c r="H8713" s="1">
        <v>43526</v>
      </c>
      <c r="J8713" t="s">
        <v>16693</v>
      </c>
      <c r="K8713" t="s">
        <v>24511</v>
      </c>
      <c r="L8713" t="s">
        <v>99</v>
      </c>
      <c r="M8713" t="s">
        <v>38</v>
      </c>
      <c r="N8713" t="s">
        <v>39</v>
      </c>
      <c r="O8713" t="s">
        <v>99</v>
      </c>
      <c r="P8713">
        <v>41.878371999999899</v>
      </c>
      <c r="Q8713">
        <v>-108.798057999999</v>
      </c>
      <c r="R8713" s="2">
        <v>11372</v>
      </c>
      <c r="S8713" s="2">
        <v>11372</v>
      </c>
      <c r="T8713" t="s">
        <v>117</v>
      </c>
      <c r="U8713" t="s">
        <v>120</v>
      </c>
      <c r="V8713" t="s">
        <v>1263</v>
      </c>
      <c r="W8713">
        <v>13</v>
      </c>
      <c r="X8713" t="s">
        <v>24512</v>
      </c>
      <c r="Y8713" t="s">
        <v>39</v>
      </c>
      <c r="Z8713" t="s">
        <v>41</v>
      </c>
      <c r="AA8713" t="s">
        <v>99</v>
      </c>
      <c r="AB8713" t="s">
        <v>39</v>
      </c>
      <c r="AD8713">
        <v>0.02</v>
      </c>
      <c r="AE8713" t="s">
        <v>6205</v>
      </c>
      <c r="AF8713" t="s">
        <v>9549</v>
      </c>
      <c r="AG8713">
        <v>1</v>
      </c>
      <c r="AH8713">
        <v>4</v>
      </c>
      <c r="AI8713" t="s">
        <v>24509</v>
      </c>
    </row>
    <row r="8714" spans="1:35" x14ac:dyDescent="0.3">
      <c r="A8714">
        <v>8713</v>
      </c>
      <c r="B8714" t="s">
        <v>99</v>
      </c>
      <c r="C8714" t="s">
        <v>24510</v>
      </c>
      <c r="D8714" t="s">
        <v>37</v>
      </c>
      <c r="E8714" t="s">
        <v>36</v>
      </c>
      <c r="F8714" t="s">
        <v>51</v>
      </c>
      <c r="G8714" s="1">
        <v>43937</v>
      </c>
      <c r="H8714" s="1">
        <v>43526</v>
      </c>
      <c r="J8714" t="s">
        <v>16693</v>
      </c>
      <c r="K8714" t="s">
        <v>24514</v>
      </c>
      <c r="L8714" t="s">
        <v>99</v>
      </c>
      <c r="M8714" t="s">
        <v>38</v>
      </c>
      <c r="N8714" t="s">
        <v>39</v>
      </c>
      <c r="O8714" t="s">
        <v>99</v>
      </c>
      <c r="P8714">
        <v>41.880046999999898</v>
      </c>
      <c r="Q8714">
        <v>-108.792130999999</v>
      </c>
      <c r="R8714" s="2">
        <v>11372</v>
      </c>
      <c r="S8714" s="2">
        <v>11372</v>
      </c>
      <c r="T8714" t="s">
        <v>172</v>
      </c>
      <c r="U8714" t="s">
        <v>173</v>
      </c>
      <c r="V8714" t="s">
        <v>1263</v>
      </c>
      <c r="W8714">
        <v>13</v>
      </c>
      <c r="X8714" t="s">
        <v>24515</v>
      </c>
      <c r="Y8714" t="s">
        <v>39</v>
      </c>
      <c r="Z8714" t="s">
        <v>41</v>
      </c>
      <c r="AA8714" t="s">
        <v>99</v>
      </c>
      <c r="AB8714" t="s">
        <v>39</v>
      </c>
      <c r="AD8714">
        <v>0.03</v>
      </c>
      <c r="AE8714" t="s">
        <v>6205</v>
      </c>
      <c r="AF8714" t="s">
        <v>17355</v>
      </c>
      <c r="AG8714">
        <v>1</v>
      </c>
      <c r="AH8714">
        <v>4</v>
      </c>
      <c r="AI8714" t="s">
        <v>24513</v>
      </c>
    </row>
    <row r="8715" spans="1:35" x14ac:dyDescent="0.3">
      <c r="A8715">
        <v>8714</v>
      </c>
      <c r="B8715" t="s">
        <v>99</v>
      </c>
      <c r="C8715" t="s">
        <v>24510</v>
      </c>
      <c r="D8715" t="s">
        <v>37</v>
      </c>
      <c r="E8715" t="s">
        <v>36</v>
      </c>
      <c r="F8715" t="s">
        <v>51</v>
      </c>
      <c r="G8715" s="1">
        <v>43937</v>
      </c>
      <c r="H8715" s="1">
        <v>43526</v>
      </c>
      <c r="J8715" t="s">
        <v>16693</v>
      </c>
      <c r="K8715" t="s">
        <v>24517</v>
      </c>
      <c r="L8715" t="s">
        <v>99</v>
      </c>
      <c r="M8715" t="s">
        <v>38</v>
      </c>
      <c r="N8715" t="s">
        <v>39</v>
      </c>
      <c r="O8715" t="s">
        <v>99</v>
      </c>
      <c r="P8715">
        <v>41.882669</v>
      </c>
      <c r="Q8715">
        <v>-108.788274999999</v>
      </c>
      <c r="R8715" s="2">
        <v>11372</v>
      </c>
      <c r="S8715" s="2">
        <v>11372</v>
      </c>
      <c r="T8715" t="s">
        <v>318</v>
      </c>
      <c r="U8715" t="s">
        <v>321</v>
      </c>
      <c r="V8715" t="s">
        <v>1263</v>
      </c>
      <c r="W8715">
        <v>13</v>
      </c>
      <c r="X8715" t="s">
        <v>24518</v>
      </c>
      <c r="Y8715" t="s">
        <v>39</v>
      </c>
      <c r="Z8715" t="s">
        <v>41</v>
      </c>
      <c r="AA8715" t="s">
        <v>99</v>
      </c>
      <c r="AB8715" t="s">
        <v>39</v>
      </c>
      <c r="AD8715">
        <v>0.02</v>
      </c>
      <c r="AE8715" t="s">
        <v>6205</v>
      </c>
      <c r="AF8715" t="s">
        <v>17355</v>
      </c>
      <c r="AG8715">
        <v>1</v>
      </c>
      <c r="AH8715">
        <v>4</v>
      </c>
      <c r="AI8715" t="s">
        <v>24516</v>
      </c>
    </row>
    <row r="8716" spans="1:35" x14ac:dyDescent="0.3">
      <c r="A8716">
        <v>8715</v>
      </c>
      <c r="B8716" t="s">
        <v>99</v>
      </c>
      <c r="C8716" t="s">
        <v>24510</v>
      </c>
      <c r="D8716" t="s">
        <v>37</v>
      </c>
      <c r="E8716" t="s">
        <v>36</v>
      </c>
      <c r="F8716" t="s">
        <v>51</v>
      </c>
      <c r="G8716" s="1">
        <v>43937</v>
      </c>
      <c r="H8716" s="1">
        <v>43526</v>
      </c>
      <c r="J8716" t="s">
        <v>16693</v>
      </c>
      <c r="K8716" t="s">
        <v>24520</v>
      </c>
      <c r="L8716" t="s">
        <v>99</v>
      </c>
      <c r="M8716" t="s">
        <v>38</v>
      </c>
      <c r="N8716" t="s">
        <v>39</v>
      </c>
      <c r="O8716" t="s">
        <v>99</v>
      </c>
      <c r="P8716">
        <v>41.874316999999898</v>
      </c>
      <c r="Q8716">
        <v>-108.837581</v>
      </c>
      <c r="R8716" s="2">
        <v>11372</v>
      </c>
      <c r="S8716" s="2">
        <v>11372</v>
      </c>
      <c r="T8716" t="s">
        <v>64</v>
      </c>
      <c r="U8716" t="s">
        <v>66</v>
      </c>
      <c r="V8716" t="s">
        <v>1263</v>
      </c>
      <c r="W8716">
        <v>15</v>
      </c>
      <c r="X8716" t="s">
        <v>24521</v>
      </c>
      <c r="Y8716" t="s">
        <v>39</v>
      </c>
      <c r="Z8716" t="s">
        <v>41</v>
      </c>
      <c r="AA8716" t="s">
        <v>99</v>
      </c>
      <c r="AB8716" t="s">
        <v>39</v>
      </c>
      <c r="AD8716">
        <v>0.02</v>
      </c>
      <c r="AE8716" t="s">
        <v>6205</v>
      </c>
      <c r="AF8716" t="s">
        <v>17355</v>
      </c>
      <c r="AG8716">
        <v>1</v>
      </c>
      <c r="AH8716">
        <v>4</v>
      </c>
      <c r="AI8716" t="s">
        <v>24519</v>
      </c>
    </row>
    <row r="8717" spans="1:35" x14ac:dyDescent="0.3">
      <c r="A8717">
        <v>8716</v>
      </c>
      <c r="B8717" t="s">
        <v>99</v>
      </c>
      <c r="C8717" t="s">
        <v>24510</v>
      </c>
      <c r="D8717" t="s">
        <v>37</v>
      </c>
      <c r="E8717" t="s">
        <v>36</v>
      </c>
      <c r="F8717" t="s">
        <v>51</v>
      </c>
      <c r="G8717" s="1">
        <v>43937</v>
      </c>
      <c r="H8717" s="1">
        <v>43526</v>
      </c>
      <c r="J8717" t="s">
        <v>16693</v>
      </c>
      <c r="K8717" t="s">
        <v>24523</v>
      </c>
      <c r="L8717" t="s">
        <v>99</v>
      </c>
      <c r="M8717" t="s">
        <v>38</v>
      </c>
      <c r="N8717" t="s">
        <v>39</v>
      </c>
      <c r="O8717" t="s">
        <v>99</v>
      </c>
      <c r="P8717">
        <v>41.874431000000001</v>
      </c>
      <c r="Q8717">
        <v>-108.835410999999</v>
      </c>
      <c r="R8717" s="2">
        <v>11372</v>
      </c>
      <c r="S8717" s="2">
        <v>11372</v>
      </c>
      <c r="T8717" t="s">
        <v>64</v>
      </c>
      <c r="U8717" t="s">
        <v>66</v>
      </c>
      <c r="V8717" t="s">
        <v>1263</v>
      </c>
      <c r="W8717">
        <v>15</v>
      </c>
      <c r="X8717" t="s">
        <v>24524</v>
      </c>
      <c r="Y8717" t="s">
        <v>39</v>
      </c>
      <c r="Z8717" t="s">
        <v>41</v>
      </c>
      <c r="AA8717" t="s">
        <v>99</v>
      </c>
      <c r="AB8717" t="s">
        <v>39</v>
      </c>
      <c r="AD8717">
        <v>0.03</v>
      </c>
      <c r="AE8717" t="s">
        <v>6205</v>
      </c>
      <c r="AF8717" t="s">
        <v>16928</v>
      </c>
      <c r="AG8717">
        <v>1</v>
      </c>
      <c r="AH8717">
        <v>4</v>
      </c>
      <c r="AI8717" t="s">
        <v>24522</v>
      </c>
    </row>
    <row r="8718" spans="1:35" x14ac:dyDescent="0.3">
      <c r="A8718">
        <v>8717</v>
      </c>
      <c r="B8718" t="s">
        <v>1373</v>
      </c>
      <c r="C8718" t="s">
        <v>99</v>
      </c>
      <c r="D8718" t="s">
        <v>37</v>
      </c>
      <c r="E8718" t="s">
        <v>36</v>
      </c>
      <c r="F8718" t="s">
        <v>51</v>
      </c>
      <c r="G8718" s="1">
        <v>43937</v>
      </c>
      <c r="H8718" s="1">
        <v>43526</v>
      </c>
      <c r="J8718" t="s">
        <v>16693</v>
      </c>
      <c r="K8718" t="s">
        <v>24528</v>
      </c>
      <c r="L8718" t="s">
        <v>24526</v>
      </c>
      <c r="M8718" t="s">
        <v>38</v>
      </c>
      <c r="N8718" t="s">
        <v>39</v>
      </c>
      <c r="O8718" t="s">
        <v>24527</v>
      </c>
      <c r="P8718">
        <v>42.072221999999897</v>
      </c>
      <c r="Q8718">
        <v>-110.630278</v>
      </c>
      <c r="R8718" s="2">
        <v>39722</v>
      </c>
      <c r="S8718" t="s">
        <v>99</v>
      </c>
      <c r="T8718" t="s">
        <v>172</v>
      </c>
      <c r="U8718" t="s">
        <v>173</v>
      </c>
      <c r="V8718" t="s">
        <v>3860</v>
      </c>
      <c r="W8718">
        <v>7</v>
      </c>
      <c r="X8718" t="s">
        <v>99</v>
      </c>
      <c r="Y8718" t="s">
        <v>39</v>
      </c>
      <c r="Z8718" t="s">
        <v>101</v>
      </c>
      <c r="AA8718" t="s">
        <v>99</v>
      </c>
      <c r="AB8718" t="s">
        <v>564</v>
      </c>
      <c r="AD8718">
        <v>3</v>
      </c>
      <c r="AE8718" t="s">
        <v>6304</v>
      </c>
      <c r="AF8718" t="s">
        <v>17245</v>
      </c>
      <c r="AG8718">
        <v>9</v>
      </c>
      <c r="AH8718">
        <v>4</v>
      </c>
      <c r="AI8718" t="s">
        <v>24525</v>
      </c>
    </row>
    <row r="8719" spans="1:35" x14ac:dyDescent="0.3">
      <c r="A8719">
        <v>8718</v>
      </c>
      <c r="B8719" t="s">
        <v>99</v>
      </c>
      <c r="C8719" t="s">
        <v>99</v>
      </c>
      <c r="D8719" t="s">
        <v>37</v>
      </c>
      <c r="E8719" t="s">
        <v>36</v>
      </c>
      <c r="F8719" t="s">
        <v>51</v>
      </c>
      <c r="G8719" s="1">
        <v>43937</v>
      </c>
      <c r="H8719" s="1">
        <v>43526</v>
      </c>
      <c r="J8719" t="s">
        <v>16693</v>
      </c>
      <c r="K8719" t="s">
        <v>21155</v>
      </c>
      <c r="L8719" t="s">
        <v>24531</v>
      </c>
      <c r="M8719" t="s">
        <v>38</v>
      </c>
      <c r="N8719" t="s">
        <v>39</v>
      </c>
      <c r="O8719" t="s">
        <v>886</v>
      </c>
      <c r="P8719">
        <v>41.933331000000003</v>
      </c>
      <c r="Q8719">
        <v>-110.647002999999</v>
      </c>
      <c r="R8719" t="s">
        <v>24530</v>
      </c>
      <c r="S8719" t="s">
        <v>24530</v>
      </c>
      <c r="T8719" t="s">
        <v>47</v>
      </c>
      <c r="U8719" t="s">
        <v>264</v>
      </c>
      <c r="V8719" t="s">
        <v>4649</v>
      </c>
      <c r="W8719">
        <v>36</v>
      </c>
      <c r="X8719" t="s">
        <v>23560</v>
      </c>
      <c r="Y8719" t="s">
        <v>39</v>
      </c>
      <c r="Z8719" t="s">
        <v>41</v>
      </c>
      <c r="AA8719" t="s">
        <v>50</v>
      </c>
      <c r="AB8719" t="s">
        <v>1842</v>
      </c>
      <c r="AD8719">
        <v>0.8</v>
      </c>
      <c r="AE8719" t="s">
        <v>6269</v>
      </c>
      <c r="AF8719" t="s">
        <v>733</v>
      </c>
      <c r="AG8719">
        <v>9</v>
      </c>
      <c r="AH8719">
        <v>4</v>
      </c>
      <c r="AI8719" t="s">
        <v>24529</v>
      </c>
    </row>
    <row r="8720" spans="1:35" x14ac:dyDescent="0.3">
      <c r="A8720">
        <v>8719</v>
      </c>
      <c r="B8720" t="s">
        <v>99</v>
      </c>
      <c r="C8720" t="s">
        <v>99</v>
      </c>
      <c r="D8720" t="s">
        <v>37</v>
      </c>
      <c r="E8720" t="s">
        <v>36</v>
      </c>
      <c r="F8720" t="s">
        <v>51</v>
      </c>
      <c r="G8720" s="1">
        <v>43937</v>
      </c>
      <c r="H8720" s="1">
        <v>43526</v>
      </c>
      <c r="J8720" t="s">
        <v>16693</v>
      </c>
      <c r="K8720" t="s">
        <v>24533</v>
      </c>
      <c r="L8720" t="s">
        <v>988</v>
      </c>
      <c r="M8720" t="s">
        <v>38</v>
      </c>
      <c r="N8720" t="s">
        <v>39</v>
      </c>
      <c r="O8720" t="s">
        <v>3867</v>
      </c>
      <c r="P8720">
        <v>41.888150000000003</v>
      </c>
      <c r="Q8720">
        <v>-110.632199999999</v>
      </c>
      <c r="R8720" s="2">
        <v>1600</v>
      </c>
      <c r="S8720" s="2">
        <v>1600</v>
      </c>
      <c r="T8720" t="s">
        <v>138</v>
      </c>
      <c r="U8720" t="s">
        <v>140</v>
      </c>
      <c r="V8720" t="s">
        <v>4649</v>
      </c>
      <c r="W8720">
        <v>13</v>
      </c>
      <c r="X8720" t="s">
        <v>24534</v>
      </c>
      <c r="Y8720" t="s">
        <v>39</v>
      </c>
      <c r="Z8720" t="s">
        <v>99</v>
      </c>
      <c r="AA8720" t="s">
        <v>50</v>
      </c>
      <c r="AB8720" t="s">
        <v>99</v>
      </c>
      <c r="AD8720">
        <v>0.34</v>
      </c>
      <c r="AE8720" t="s">
        <v>6205</v>
      </c>
      <c r="AF8720" t="s">
        <v>44</v>
      </c>
      <c r="AG8720">
        <v>9</v>
      </c>
      <c r="AH8720">
        <v>4</v>
      </c>
      <c r="AI8720" t="s">
        <v>24532</v>
      </c>
    </row>
    <row r="8721" spans="1:35" x14ac:dyDescent="0.3">
      <c r="A8721">
        <v>8720</v>
      </c>
      <c r="B8721" t="s">
        <v>99</v>
      </c>
      <c r="C8721" t="s">
        <v>24536</v>
      </c>
      <c r="D8721" t="s">
        <v>37</v>
      </c>
      <c r="E8721" t="s">
        <v>36</v>
      </c>
      <c r="F8721" t="s">
        <v>51</v>
      </c>
      <c r="G8721" s="1">
        <v>43937</v>
      </c>
      <c r="H8721" s="1">
        <v>43526</v>
      </c>
      <c r="J8721" t="s">
        <v>16693</v>
      </c>
      <c r="K8721" t="s">
        <v>24537</v>
      </c>
      <c r="L8721" t="s">
        <v>99</v>
      </c>
      <c r="M8721" t="s">
        <v>38</v>
      </c>
      <c r="N8721" t="s">
        <v>39</v>
      </c>
      <c r="O8721" t="s">
        <v>99</v>
      </c>
      <c r="P8721">
        <v>41.910891999999897</v>
      </c>
      <c r="Q8721">
        <v>-110.519986</v>
      </c>
      <c r="R8721" s="2">
        <v>3227</v>
      </c>
      <c r="S8721" s="2">
        <v>3227</v>
      </c>
      <c r="T8721" t="s">
        <v>64</v>
      </c>
      <c r="U8721" t="s">
        <v>66</v>
      </c>
      <c r="V8721" t="s">
        <v>3065</v>
      </c>
      <c r="W8721">
        <v>6</v>
      </c>
      <c r="X8721" t="s">
        <v>16757</v>
      </c>
      <c r="Y8721" t="s">
        <v>39</v>
      </c>
      <c r="Z8721" t="s">
        <v>41</v>
      </c>
      <c r="AA8721" t="s">
        <v>50</v>
      </c>
      <c r="AB8721" t="s">
        <v>319</v>
      </c>
      <c r="AD8721">
        <v>0</v>
      </c>
      <c r="AE8721" t="s">
        <v>6205</v>
      </c>
      <c r="AF8721" t="s">
        <v>2317</v>
      </c>
      <c r="AG8721">
        <v>9</v>
      </c>
      <c r="AH8721">
        <v>4</v>
      </c>
      <c r="AI8721" t="s">
        <v>24535</v>
      </c>
    </row>
    <row r="8722" spans="1:35" x14ac:dyDescent="0.3">
      <c r="A8722">
        <v>8721</v>
      </c>
      <c r="B8722" t="s">
        <v>99</v>
      </c>
      <c r="C8722" t="s">
        <v>24536</v>
      </c>
      <c r="D8722" t="s">
        <v>37</v>
      </c>
      <c r="E8722" t="s">
        <v>36</v>
      </c>
      <c r="F8722" t="s">
        <v>51</v>
      </c>
      <c r="G8722" s="1">
        <v>43937</v>
      </c>
      <c r="H8722" s="1">
        <v>43526</v>
      </c>
      <c r="J8722" t="s">
        <v>16693</v>
      </c>
      <c r="K8722" t="s">
        <v>24537</v>
      </c>
      <c r="L8722" t="s">
        <v>99</v>
      </c>
      <c r="M8722" t="s">
        <v>38</v>
      </c>
      <c r="N8722" t="s">
        <v>39</v>
      </c>
      <c r="O8722" t="s">
        <v>99</v>
      </c>
      <c r="P8722">
        <v>41.906733000000003</v>
      </c>
      <c r="Q8722">
        <v>-110.527417</v>
      </c>
      <c r="R8722" s="2">
        <v>3227</v>
      </c>
      <c r="S8722" s="2">
        <v>3227</v>
      </c>
      <c r="T8722" t="s">
        <v>373</v>
      </c>
      <c r="U8722" t="s">
        <v>375</v>
      </c>
      <c r="V8722" t="s">
        <v>3860</v>
      </c>
      <c r="W8722">
        <v>12</v>
      </c>
      <c r="X8722" t="s">
        <v>16757</v>
      </c>
      <c r="Y8722" t="s">
        <v>39</v>
      </c>
      <c r="Z8722" t="s">
        <v>99</v>
      </c>
      <c r="AA8722" t="s">
        <v>50</v>
      </c>
      <c r="AB8722" t="s">
        <v>154</v>
      </c>
      <c r="AD8722">
        <v>0</v>
      </c>
      <c r="AE8722" t="s">
        <v>6205</v>
      </c>
      <c r="AF8722" t="s">
        <v>24539</v>
      </c>
      <c r="AG8722">
        <v>9</v>
      </c>
      <c r="AH8722">
        <v>4</v>
      </c>
      <c r="AI8722" t="s">
        <v>24538</v>
      </c>
    </row>
    <row r="8723" spans="1:35" x14ac:dyDescent="0.3">
      <c r="A8723">
        <v>8722</v>
      </c>
      <c r="B8723" t="s">
        <v>99</v>
      </c>
      <c r="C8723" t="s">
        <v>24536</v>
      </c>
      <c r="D8723" t="s">
        <v>37</v>
      </c>
      <c r="E8723" t="s">
        <v>36</v>
      </c>
      <c r="F8723" t="s">
        <v>51</v>
      </c>
      <c r="G8723" s="1">
        <v>43937</v>
      </c>
      <c r="H8723" s="1">
        <v>43526</v>
      </c>
      <c r="J8723" t="s">
        <v>16693</v>
      </c>
      <c r="K8723" t="s">
        <v>24537</v>
      </c>
      <c r="L8723" t="s">
        <v>99</v>
      </c>
      <c r="M8723" t="s">
        <v>38</v>
      </c>
      <c r="N8723" t="s">
        <v>39</v>
      </c>
      <c r="O8723" t="s">
        <v>99</v>
      </c>
      <c r="P8723">
        <v>41.904350000000001</v>
      </c>
      <c r="Q8723">
        <v>-110.527428</v>
      </c>
      <c r="R8723" s="2">
        <v>3227</v>
      </c>
      <c r="S8723" s="2">
        <v>3227</v>
      </c>
      <c r="T8723" t="s">
        <v>318</v>
      </c>
      <c r="U8723" t="s">
        <v>321</v>
      </c>
      <c r="V8723" t="s">
        <v>3860</v>
      </c>
      <c r="W8723">
        <v>12</v>
      </c>
      <c r="X8723" t="s">
        <v>16757</v>
      </c>
      <c r="Y8723" t="s">
        <v>39</v>
      </c>
      <c r="Z8723" t="s">
        <v>99</v>
      </c>
      <c r="AA8723" t="s">
        <v>50</v>
      </c>
      <c r="AB8723" t="s">
        <v>483</v>
      </c>
      <c r="AD8723">
        <v>0</v>
      </c>
      <c r="AE8723" t="s">
        <v>6205</v>
      </c>
      <c r="AF8723" t="s">
        <v>24539</v>
      </c>
      <c r="AG8723">
        <v>9</v>
      </c>
      <c r="AH8723">
        <v>4</v>
      </c>
      <c r="AI8723" t="s">
        <v>24540</v>
      </c>
    </row>
    <row r="8724" spans="1:35" x14ac:dyDescent="0.3">
      <c r="A8724">
        <v>8723</v>
      </c>
      <c r="B8724" t="s">
        <v>99</v>
      </c>
      <c r="C8724" t="s">
        <v>24536</v>
      </c>
      <c r="D8724" t="s">
        <v>37</v>
      </c>
      <c r="E8724" t="s">
        <v>36</v>
      </c>
      <c r="F8724" t="s">
        <v>51</v>
      </c>
      <c r="G8724" s="1">
        <v>43937</v>
      </c>
      <c r="H8724" s="1">
        <v>43526</v>
      </c>
      <c r="J8724" t="s">
        <v>16693</v>
      </c>
      <c r="K8724" t="s">
        <v>24537</v>
      </c>
      <c r="L8724" t="s">
        <v>99</v>
      </c>
      <c r="M8724" t="s">
        <v>38</v>
      </c>
      <c r="N8724" t="s">
        <v>39</v>
      </c>
      <c r="O8724" t="s">
        <v>99</v>
      </c>
      <c r="P8724">
        <v>41.900872</v>
      </c>
      <c r="Q8724">
        <v>-110.527338999999</v>
      </c>
      <c r="R8724" s="2">
        <v>3227</v>
      </c>
      <c r="S8724" s="2">
        <v>3227</v>
      </c>
      <c r="T8724" t="s">
        <v>200</v>
      </c>
      <c r="U8724" t="s">
        <v>202</v>
      </c>
      <c r="V8724" t="s">
        <v>3860</v>
      </c>
      <c r="W8724">
        <v>12</v>
      </c>
      <c r="X8724" t="s">
        <v>16757</v>
      </c>
      <c r="Y8724" t="s">
        <v>39</v>
      </c>
      <c r="Z8724" t="s">
        <v>41</v>
      </c>
      <c r="AA8724" t="s">
        <v>50</v>
      </c>
      <c r="AB8724" t="s">
        <v>564</v>
      </c>
      <c r="AD8724">
        <v>0</v>
      </c>
      <c r="AE8724" t="s">
        <v>6205</v>
      </c>
      <c r="AF8724" t="s">
        <v>24539</v>
      </c>
      <c r="AG8724">
        <v>9</v>
      </c>
      <c r="AH8724">
        <v>4</v>
      </c>
      <c r="AI8724" t="s">
        <v>24541</v>
      </c>
    </row>
    <row r="8725" spans="1:35" x14ac:dyDescent="0.3">
      <c r="A8725">
        <v>8724</v>
      </c>
      <c r="B8725" t="s">
        <v>99</v>
      </c>
      <c r="C8725" t="s">
        <v>99</v>
      </c>
      <c r="D8725" t="s">
        <v>37</v>
      </c>
      <c r="E8725" t="s">
        <v>36</v>
      </c>
      <c r="F8725" t="s">
        <v>51</v>
      </c>
      <c r="G8725" s="1">
        <v>43937</v>
      </c>
      <c r="H8725" s="1">
        <v>43526</v>
      </c>
      <c r="J8725" t="s">
        <v>16693</v>
      </c>
      <c r="K8725" t="s">
        <v>2709</v>
      </c>
      <c r="L8725" t="s">
        <v>899</v>
      </c>
      <c r="M8725" t="s">
        <v>38</v>
      </c>
      <c r="N8725" t="s">
        <v>39</v>
      </c>
      <c r="O8725" t="s">
        <v>24543</v>
      </c>
      <c r="P8725">
        <v>41.941930999999897</v>
      </c>
      <c r="Q8725">
        <v>-110.549672</v>
      </c>
      <c r="R8725" s="2">
        <v>3229</v>
      </c>
      <c r="S8725" s="2">
        <v>3229</v>
      </c>
      <c r="T8725" t="s">
        <v>172</v>
      </c>
      <c r="U8725" t="s">
        <v>173</v>
      </c>
      <c r="V8725" t="s">
        <v>3860</v>
      </c>
      <c r="W8725">
        <v>26</v>
      </c>
      <c r="X8725" t="s">
        <v>16757</v>
      </c>
      <c r="Y8725" t="s">
        <v>39</v>
      </c>
      <c r="Z8725" t="s">
        <v>41</v>
      </c>
      <c r="AA8725" t="s">
        <v>99</v>
      </c>
      <c r="AB8725" t="s">
        <v>39</v>
      </c>
      <c r="AD8725">
        <v>0.18</v>
      </c>
      <c r="AE8725" t="s">
        <v>6269</v>
      </c>
      <c r="AF8725" t="s">
        <v>44</v>
      </c>
      <c r="AG8725">
        <v>9</v>
      </c>
      <c r="AH8725">
        <v>4</v>
      </c>
      <c r="AI8725" t="s">
        <v>24542</v>
      </c>
    </row>
    <row r="8726" spans="1:35" x14ac:dyDescent="0.3">
      <c r="A8726">
        <v>8725</v>
      </c>
      <c r="B8726" t="s">
        <v>99</v>
      </c>
      <c r="C8726" t="s">
        <v>99</v>
      </c>
      <c r="D8726" t="s">
        <v>37</v>
      </c>
      <c r="E8726" t="s">
        <v>36</v>
      </c>
      <c r="F8726" t="s">
        <v>51</v>
      </c>
      <c r="G8726" s="1">
        <v>43937</v>
      </c>
      <c r="H8726" s="1">
        <v>43526</v>
      </c>
      <c r="J8726" t="s">
        <v>16693</v>
      </c>
      <c r="K8726" t="s">
        <v>24546</v>
      </c>
      <c r="L8726" t="s">
        <v>2588</v>
      </c>
      <c r="M8726" t="s">
        <v>38</v>
      </c>
      <c r="N8726" t="s">
        <v>39</v>
      </c>
      <c r="O8726" t="s">
        <v>24545</v>
      </c>
      <c r="P8726">
        <v>41.959167000000001</v>
      </c>
      <c r="Q8726">
        <v>-110.583957999999</v>
      </c>
      <c r="R8726" s="2">
        <v>4755</v>
      </c>
      <c r="S8726" s="2">
        <v>4755</v>
      </c>
      <c r="T8726" t="s">
        <v>318</v>
      </c>
      <c r="U8726" t="s">
        <v>321</v>
      </c>
      <c r="V8726" t="s">
        <v>3860</v>
      </c>
      <c r="W8726">
        <v>21</v>
      </c>
      <c r="X8726" t="s">
        <v>24547</v>
      </c>
      <c r="Y8726" t="s">
        <v>39</v>
      </c>
      <c r="Z8726" t="s">
        <v>41</v>
      </c>
      <c r="AA8726" t="s">
        <v>99</v>
      </c>
      <c r="AB8726" t="s">
        <v>39</v>
      </c>
      <c r="AD8726">
        <v>0.73</v>
      </c>
      <c r="AE8726" t="s">
        <v>6269</v>
      </c>
      <c r="AF8726" t="s">
        <v>44</v>
      </c>
      <c r="AG8726">
        <v>9</v>
      </c>
      <c r="AH8726">
        <v>4</v>
      </c>
      <c r="AI8726" t="s">
        <v>24544</v>
      </c>
    </row>
    <row r="8727" spans="1:35" x14ac:dyDescent="0.3">
      <c r="A8727">
        <v>8726</v>
      </c>
      <c r="B8727" t="s">
        <v>99</v>
      </c>
      <c r="C8727" t="s">
        <v>99</v>
      </c>
      <c r="D8727" t="s">
        <v>37</v>
      </c>
      <c r="E8727" t="s">
        <v>36</v>
      </c>
      <c r="F8727" t="s">
        <v>51</v>
      </c>
      <c r="G8727" s="1">
        <v>43937</v>
      </c>
      <c r="H8727" s="1">
        <v>43526</v>
      </c>
      <c r="J8727" t="s">
        <v>16693</v>
      </c>
      <c r="K8727" t="s">
        <v>24549</v>
      </c>
      <c r="L8727" t="s">
        <v>2588</v>
      </c>
      <c r="M8727" t="s">
        <v>38</v>
      </c>
      <c r="N8727" t="s">
        <v>39</v>
      </c>
      <c r="O8727" t="s">
        <v>24545</v>
      </c>
      <c r="P8727">
        <v>41.959167000000001</v>
      </c>
      <c r="Q8727">
        <v>-110.583957999999</v>
      </c>
      <c r="R8727" s="2">
        <v>4174</v>
      </c>
      <c r="S8727" s="2">
        <v>4174</v>
      </c>
      <c r="T8727" t="s">
        <v>318</v>
      </c>
      <c r="U8727" t="s">
        <v>321</v>
      </c>
      <c r="V8727" t="s">
        <v>3860</v>
      </c>
      <c r="W8727">
        <v>21</v>
      </c>
      <c r="X8727" t="s">
        <v>24547</v>
      </c>
      <c r="Y8727" t="s">
        <v>39</v>
      </c>
      <c r="Z8727" t="s">
        <v>41</v>
      </c>
      <c r="AA8727" t="s">
        <v>99</v>
      </c>
      <c r="AB8727" t="s">
        <v>39</v>
      </c>
      <c r="AD8727">
        <v>0.88</v>
      </c>
      <c r="AE8727" t="s">
        <v>6269</v>
      </c>
      <c r="AF8727" t="s">
        <v>44</v>
      </c>
      <c r="AG8727">
        <v>9</v>
      </c>
      <c r="AH8727">
        <v>4</v>
      </c>
      <c r="AI8727" t="s">
        <v>24548</v>
      </c>
    </row>
    <row r="8728" spans="1:35" x14ac:dyDescent="0.3">
      <c r="A8728">
        <v>8727</v>
      </c>
      <c r="B8728" t="s">
        <v>99</v>
      </c>
      <c r="C8728" t="s">
        <v>99</v>
      </c>
      <c r="D8728" t="s">
        <v>37</v>
      </c>
      <c r="E8728" t="s">
        <v>36</v>
      </c>
      <c r="F8728" t="s">
        <v>51</v>
      </c>
      <c r="G8728" s="1">
        <v>43937</v>
      </c>
      <c r="H8728" s="1">
        <v>43526</v>
      </c>
      <c r="J8728" t="s">
        <v>16693</v>
      </c>
      <c r="K8728" t="s">
        <v>24551</v>
      </c>
      <c r="L8728" t="s">
        <v>661</v>
      </c>
      <c r="M8728" t="s">
        <v>38</v>
      </c>
      <c r="N8728" t="s">
        <v>39</v>
      </c>
      <c r="O8728" t="s">
        <v>6323</v>
      </c>
      <c r="P8728">
        <v>42.002136</v>
      </c>
      <c r="Q8728">
        <v>-110.499678</v>
      </c>
      <c r="R8728" s="2">
        <v>5302</v>
      </c>
      <c r="S8728" s="2">
        <v>5302</v>
      </c>
      <c r="T8728" t="s">
        <v>172</v>
      </c>
      <c r="U8728" t="s">
        <v>173</v>
      </c>
      <c r="V8728" t="s">
        <v>3065</v>
      </c>
      <c r="W8728">
        <v>6</v>
      </c>
      <c r="X8728" t="s">
        <v>24552</v>
      </c>
      <c r="Y8728" t="s">
        <v>39</v>
      </c>
      <c r="Z8728" t="s">
        <v>41</v>
      </c>
      <c r="AA8728" t="s">
        <v>99</v>
      </c>
      <c r="AB8728" t="s">
        <v>10023</v>
      </c>
      <c r="AD8728">
        <v>1.48</v>
      </c>
      <c r="AE8728" t="s">
        <v>6269</v>
      </c>
      <c r="AF8728" t="s">
        <v>44</v>
      </c>
      <c r="AG8728">
        <v>9</v>
      </c>
      <c r="AH8728">
        <v>4</v>
      </c>
      <c r="AI8728" t="s">
        <v>24550</v>
      </c>
    </row>
    <row r="8729" spans="1:35" x14ac:dyDescent="0.3">
      <c r="A8729">
        <v>8728</v>
      </c>
      <c r="B8729" t="s">
        <v>99</v>
      </c>
      <c r="C8729" t="s">
        <v>99</v>
      </c>
      <c r="D8729" t="s">
        <v>37</v>
      </c>
      <c r="E8729" t="s">
        <v>36</v>
      </c>
      <c r="F8729" t="s">
        <v>51</v>
      </c>
      <c r="G8729" s="1">
        <v>43937</v>
      </c>
      <c r="H8729" s="1">
        <v>43526</v>
      </c>
      <c r="J8729" t="s">
        <v>16693</v>
      </c>
      <c r="K8729" t="s">
        <v>24555</v>
      </c>
      <c r="L8729" t="s">
        <v>24554</v>
      </c>
      <c r="M8729" t="s">
        <v>38</v>
      </c>
      <c r="N8729" t="s">
        <v>39</v>
      </c>
      <c r="O8729" t="s">
        <v>24545</v>
      </c>
      <c r="P8729">
        <v>41.960360999999899</v>
      </c>
      <c r="Q8729">
        <v>-110.587102999999</v>
      </c>
      <c r="R8729" s="2">
        <v>7481</v>
      </c>
      <c r="S8729" s="2">
        <v>7481</v>
      </c>
      <c r="T8729" t="s">
        <v>318</v>
      </c>
      <c r="U8729" t="s">
        <v>321</v>
      </c>
      <c r="V8729" t="s">
        <v>3860</v>
      </c>
      <c r="W8729">
        <v>21</v>
      </c>
      <c r="X8729" t="s">
        <v>24547</v>
      </c>
      <c r="Y8729" t="s">
        <v>39</v>
      </c>
      <c r="Z8729" t="s">
        <v>41</v>
      </c>
      <c r="AA8729" t="s">
        <v>99</v>
      </c>
      <c r="AB8729" t="s">
        <v>39</v>
      </c>
      <c r="AD8729">
        <v>0.97</v>
      </c>
      <c r="AE8729" t="s">
        <v>6269</v>
      </c>
      <c r="AF8729" t="s">
        <v>44</v>
      </c>
      <c r="AG8729">
        <v>9</v>
      </c>
      <c r="AH8729">
        <v>4</v>
      </c>
      <c r="AI8729" t="s">
        <v>24553</v>
      </c>
    </row>
    <row r="8730" spans="1:35" x14ac:dyDescent="0.3">
      <c r="A8730">
        <v>8729</v>
      </c>
      <c r="B8730" t="s">
        <v>99</v>
      </c>
      <c r="C8730" t="s">
        <v>99</v>
      </c>
      <c r="D8730" t="s">
        <v>37</v>
      </c>
      <c r="E8730" t="s">
        <v>36</v>
      </c>
      <c r="F8730" t="s">
        <v>51</v>
      </c>
      <c r="G8730" s="1">
        <v>43937</v>
      </c>
      <c r="H8730" s="1">
        <v>43526</v>
      </c>
      <c r="J8730" t="s">
        <v>16693</v>
      </c>
      <c r="K8730" t="s">
        <v>24555</v>
      </c>
      <c r="L8730" t="s">
        <v>24554</v>
      </c>
      <c r="M8730" t="s">
        <v>38</v>
      </c>
      <c r="N8730" t="s">
        <v>39</v>
      </c>
      <c r="O8730" t="s">
        <v>24545</v>
      </c>
      <c r="P8730">
        <v>41.959789000000001</v>
      </c>
      <c r="Q8730">
        <v>-110.585774999999</v>
      </c>
      <c r="R8730" s="2">
        <v>7481</v>
      </c>
      <c r="S8730" s="2">
        <v>7481</v>
      </c>
      <c r="T8730" t="s">
        <v>318</v>
      </c>
      <c r="U8730" t="s">
        <v>321</v>
      </c>
      <c r="V8730" t="s">
        <v>3860</v>
      </c>
      <c r="W8730">
        <v>21</v>
      </c>
      <c r="X8730" t="s">
        <v>24547</v>
      </c>
      <c r="Y8730" t="s">
        <v>39</v>
      </c>
      <c r="Z8730" t="s">
        <v>41</v>
      </c>
      <c r="AA8730" t="s">
        <v>99</v>
      </c>
      <c r="AB8730" t="s">
        <v>39</v>
      </c>
      <c r="AD8730">
        <v>0</v>
      </c>
      <c r="AE8730" t="s">
        <v>6269</v>
      </c>
      <c r="AF8730" t="s">
        <v>44</v>
      </c>
      <c r="AG8730">
        <v>9</v>
      </c>
      <c r="AH8730">
        <v>4</v>
      </c>
      <c r="AI8730" t="s">
        <v>24556</v>
      </c>
    </row>
    <row r="8731" spans="1:35" x14ac:dyDescent="0.3">
      <c r="A8731">
        <v>8730</v>
      </c>
      <c r="B8731" t="s">
        <v>99</v>
      </c>
      <c r="C8731" t="s">
        <v>6179</v>
      </c>
      <c r="D8731" t="s">
        <v>37</v>
      </c>
      <c r="E8731" t="s">
        <v>36</v>
      </c>
      <c r="F8731" t="s">
        <v>51</v>
      </c>
      <c r="G8731" s="1">
        <v>43937</v>
      </c>
      <c r="H8731" s="1">
        <v>43526</v>
      </c>
      <c r="J8731" t="s">
        <v>16693</v>
      </c>
      <c r="K8731" t="s">
        <v>24558</v>
      </c>
      <c r="L8731" t="s">
        <v>99</v>
      </c>
      <c r="M8731" t="s">
        <v>38</v>
      </c>
      <c r="N8731" t="s">
        <v>39</v>
      </c>
      <c r="O8731" t="s">
        <v>99</v>
      </c>
      <c r="P8731">
        <v>41.791232999999899</v>
      </c>
      <c r="Q8731">
        <v>-110.535342</v>
      </c>
      <c r="R8731" s="2">
        <v>12589</v>
      </c>
      <c r="S8731" s="2">
        <v>12589</v>
      </c>
      <c r="T8731" t="s">
        <v>207</v>
      </c>
      <c r="U8731" t="s">
        <v>208</v>
      </c>
      <c r="V8731" t="s">
        <v>3860</v>
      </c>
      <c r="W8731">
        <v>24</v>
      </c>
      <c r="X8731" t="s">
        <v>24559</v>
      </c>
      <c r="Y8731" t="s">
        <v>39</v>
      </c>
      <c r="Z8731" t="s">
        <v>41</v>
      </c>
      <c r="AA8731" t="s">
        <v>99</v>
      </c>
      <c r="AB8731" t="s">
        <v>4813</v>
      </c>
      <c r="AD8731">
        <v>0.04</v>
      </c>
      <c r="AE8731" t="s">
        <v>6100</v>
      </c>
      <c r="AF8731" t="s">
        <v>973</v>
      </c>
      <c r="AG8731">
        <v>9</v>
      </c>
      <c r="AH8731">
        <v>4</v>
      </c>
      <c r="AI8731" t="s">
        <v>24557</v>
      </c>
    </row>
    <row r="8732" spans="1:35" x14ac:dyDescent="0.3">
      <c r="A8732">
        <v>8731</v>
      </c>
      <c r="B8732" t="s">
        <v>99</v>
      </c>
      <c r="C8732" t="s">
        <v>17481</v>
      </c>
      <c r="D8732" t="s">
        <v>37</v>
      </c>
      <c r="E8732" t="s">
        <v>36</v>
      </c>
      <c r="F8732" t="s">
        <v>51</v>
      </c>
      <c r="G8732" s="1">
        <v>43937</v>
      </c>
      <c r="H8732" s="1">
        <v>43526</v>
      </c>
      <c r="J8732" t="s">
        <v>16693</v>
      </c>
      <c r="K8732" t="s">
        <v>24561</v>
      </c>
      <c r="L8732" t="s">
        <v>99</v>
      </c>
      <c r="M8732" t="s">
        <v>38</v>
      </c>
      <c r="N8732" t="s">
        <v>39</v>
      </c>
      <c r="O8732" t="s">
        <v>99</v>
      </c>
      <c r="P8732">
        <v>42.265217</v>
      </c>
      <c r="Q8732">
        <v>-110.801575</v>
      </c>
      <c r="R8732" s="2">
        <v>14444</v>
      </c>
      <c r="S8732" s="2">
        <v>14444</v>
      </c>
      <c r="T8732" t="s">
        <v>384</v>
      </c>
      <c r="U8732" t="s">
        <v>442</v>
      </c>
      <c r="V8732" t="s">
        <v>3615</v>
      </c>
      <c r="W8732">
        <v>1</v>
      </c>
      <c r="X8732" t="s">
        <v>20771</v>
      </c>
      <c r="Y8732" t="s">
        <v>39</v>
      </c>
      <c r="Z8732" t="s">
        <v>99</v>
      </c>
      <c r="AA8732" t="s">
        <v>99</v>
      </c>
      <c r="AB8732" t="s">
        <v>39</v>
      </c>
      <c r="AD8732">
        <v>6.0000000000000001E-3</v>
      </c>
      <c r="AE8732" t="s">
        <v>6583</v>
      </c>
      <c r="AF8732" t="s">
        <v>44</v>
      </c>
      <c r="AG8732">
        <v>9</v>
      </c>
      <c r="AH8732">
        <v>4</v>
      </c>
      <c r="AI8732" t="s">
        <v>24560</v>
      </c>
    </row>
    <row r="8733" spans="1:35" x14ac:dyDescent="0.3">
      <c r="A8733">
        <v>8732</v>
      </c>
      <c r="B8733" t="s">
        <v>99</v>
      </c>
      <c r="C8733" t="s">
        <v>99</v>
      </c>
      <c r="D8733" t="s">
        <v>37</v>
      </c>
      <c r="E8733" t="s">
        <v>36</v>
      </c>
      <c r="F8733" t="s">
        <v>51</v>
      </c>
      <c r="G8733" s="1">
        <v>43937</v>
      </c>
      <c r="H8733" s="1">
        <v>43526</v>
      </c>
      <c r="J8733" t="s">
        <v>16693</v>
      </c>
      <c r="K8733" t="s">
        <v>24564</v>
      </c>
      <c r="L8733" t="s">
        <v>24563</v>
      </c>
      <c r="M8733" t="s">
        <v>38</v>
      </c>
      <c r="N8733" t="s">
        <v>39</v>
      </c>
      <c r="O8733" t="s">
        <v>6513</v>
      </c>
      <c r="P8733">
        <v>41.920478000000003</v>
      </c>
      <c r="Q8733">
        <v>-110.626964</v>
      </c>
      <c r="R8733" s="2">
        <v>19844</v>
      </c>
      <c r="S8733" s="2">
        <v>19844</v>
      </c>
      <c r="T8733" t="s">
        <v>80</v>
      </c>
      <c r="U8733" t="s">
        <v>83</v>
      </c>
      <c r="V8733" t="s">
        <v>3860</v>
      </c>
      <c r="W8733">
        <v>6</v>
      </c>
      <c r="X8733" t="s">
        <v>23560</v>
      </c>
      <c r="Y8733" t="s">
        <v>39</v>
      </c>
      <c r="Z8733" t="s">
        <v>41</v>
      </c>
      <c r="AA8733" t="s">
        <v>99</v>
      </c>
      <c r="AB8733" t="s">
        <v>24565</v>
      </c>
      <c r="AD8733">
        <v>1.77</v>
      </c>
      <c r="AE8733" t="s">
        <v>6205</v>
      </c>
      <c r="AF8733" t="s">
        <v>145</v>
      </c>
      <c r="AG8733">
        <v>9</v>
      </c>
      <c r="AH8733">
        <v>4</v>
      </c>
      <c r="AI8733" t="s">
        <v>24562</v>
      </c>
    </row>
    <row r="8734" spans="1:35" x14ac:dyDescent="0.3">
      <c r="A8734">
        <v>8733</v>
      </c>
      <c r="B8734" t="s">
        <v>99</v>
      </c>
      <c r="C8734" t="s">
        <v>99</v>
      </c>
      <c r="D8734" t="s">
        <v>37</v>
      </c>
      <c r="E8734" t="s">
        <v>36</v>
      </c>
      <c r="F8734" t="s">
        <v>51</v>
      </c>
      <c r="G8734" s="1">
        <v>43937</v>
      </c>
      <c r="H8734" s="1">
        <v>43526</v>
      </c>
      <c r="J8734" t="s">
        <v>16693</v>
      </c>
      <c r="K8734" t="s">
        <v>24533</v>
      </c>
      <c r="L8734" t="s">
        <v>716</v>
      </c>
      <c r="M8734" t="s">
        <v>38</v>
      </c>
      <c r="N8734" t="s">
        <v>39</v>
      </c>
      <c r="O8734" t="s">
        <v>6228</v>
      </c>
      <c r="P8734">
        <v>41.887981000000003</v>
      </c>
      <c r="Q8734">
        <v>-110.632071999999</v>
      </c>
      <c r="R8734" s="2">
        <v>1600</v>
      </c>
      <c r="S8734" s="2">
        <v>1600</v>
      </c>
      <c r="T8734" t="s">
        <v>138</v>
      </c>
      <c r="U8734" t="s">
        <v>140</v>
      </c>
      <c r="V8734" t="s">
        <v>4649</v>
      </c>
      <c r="W8734">
        <v>13</v>
      </c>
      <c r="X8734" t="s">
        <v>24534</v>
      </c>
      <c r="Y8734" t="s">
        <v>39</v>
      </c>
      <c r="Z8734" t="s">
        <v>41</v>
      </c>
      <c r="AA8734" t="s">
        <v>50</v>
      </c>
      <c r="AB8734" t="s">
        <v>564</v>
      </c>
      <c r="AD8734">
        <v>0.34</v>
      </c>
      <c r="AE8734" t="s">
        <v>6205</v>
      </c>
      <c r="AF8734" t="s">
        <v>44</v>
      </c>
      <c r="AG8734">
        <v>9</v>
      </c>
      <c r="AH8734">
        <v>4</v>
      </c>
      <c r="AI8734" t="s">
        <v>24566</v>
      </c>
    </row>
    <row r="8735" spans="1:35" x14ac:dyDescent="0.3">
      <c r="A8735">
        <v>8734</v>
      </c>
      <c r="B8735" t="s">
        <v>99</v>
      </c>
      <c r="C8735" t="s">
        <v>99</v>
      </c>
      <c r="D8735" t="s">
        <v>37</v>
      </c>
      <c r="E8735" t="s">
        <v>36</v>
      </c>
      <c r="F8735" t="s">
        <v>51</v>
      </c>
      <c r="G8735" s="1">
        <v>43937</v>
      </c>
      <c r="H8735" s="1">
        <v>43526</v>
      </c>
      <c r="J8735" t="s">
        <v>16693</v>
      </c>
      <c r="K8735" t="s">
        <v>24570</v>
      </c>
      <c r="L8735" t="s">
        <v>24568</v>
      </c>
      <c r="M8735" t="s">
        <v>38</v>
      </c>
      <c r="N8735" t="s">
        <v>39</v>
      </c>
      <c r="O8735" t="s">
        <v>24569</v>
      </c>
      <c r="P8735">
        <v>41.8714599999999</v>
      </c>
      <c r="Q8735">
        <v>-110.49657000000001</v>
      </c>
      <c r="R8735" s="2">
        <v>36207</v>
      </c>
      <c r="S8735" s="2">
        <v>36207</v>
      </c>
      <c r="T8735" t="s">
        <v>117</v>
      </c>
      <c r="U8735" t="s">
        <v>120</v>
      </c>
      <c r="V8735" t="s">
        <v>3065</v>
      </c>
      <c r="W8735">
        <v>20</v>
      </c>
      <c r="X8735" t="s">
        <v>24571</v>
      </c>
      <c r="Y8735" t="s">
        <v>39</v>
      </c>
      <c r="Z8735" t="s">
        <v>41</v>
      </c>
      <c r="AA8735" t="s">
        <v>50</v>
      </c>
      <c r="AB8735" t="s">
        <v>39</v>
      </c>
      <c r="AD8735">
        <v>0.35</v>
      </c>
      <c r="AE8735" t="s">
        <v>6205</v>
      </c>
      <c r="AF8735" t="s">
        <v>14679</v>
      </c>
      <c r="AG8735">
        <v>9</v>
      </c>
      <c r="AH8735">
        <v>4</v>
      </c>
      <c r="AI8735" t="s">
        <v>24567</v>
      </c>
    </row>
    <row r="8736" spans="1:35" x14ac:dyDescent="0.3">
      <c r="A8736">
        <v>8735</v>
      </c>
      <c r="B8736" t="s">
        <v>99</v>
      </c>
      <c r="C8736" t="s">
        <v>9547</v>
      </c>
      <c r="D8736" t="s">
        <v>37</v>
      </c>
      <c r="E8736" t="s">
        <v>36</v>
      </c>
      <c r="F8736" t="s">
        <v>51</v>
      </c>
      <c r="G8736" s="1">
        <v>43937</v>
      </c>
      <c r="H8736" s="1">
        <v>43526</v>
      </c>
      <c r="I8736">
        <v>5.6000000000000001E-2</v>
      </c>
      <c r="J8736" t="s">
        <v>16693</v>
      </c>
      <c r="K8736" t="s">
        <v>24573</v>
      </c>
      <c r="L8736" t="s">
        <v>99</v>
      </c>
      <c r="M8736" t="s">
        <v>38</v>
      </c>
      <c r="N8736" t="s">
        <v>39</v>
      </c>
      <c r="O8736" t="s">
        <v>99</v>
      </c>
      <c r="P8736">
        <v>42.249113999999899</v>
      </c>
      <c r="Q8736">
        <v>-110.727958</v>
      </c>
      <c r="R8736" s="2">
        <v>39519</v>
      </c>
      <c r="S8736" s="2">
        <v>39519</v>
      </c>
      <c r="T8736" t="s">
        <v>55</v>
      </c>
      <c r="U8736" t="s">
        <v>56</v>
      </c>
      <c r="V8736" t="s">
        <v>4649</v>
      </c>
      <c r="W8736">
        <v>9</v>
      </c>
      <c r="X8736" t="s">
        <v>24574</v>
      </c>
      <c r="Y8736" t="s">
        <v>39</v>
      </c>
      <c r="Z8736" t="s">
        <v>41</v>
      </c>
      <c r="AA8736" t="s">
        <v>99</v>
      </c>
      <c r="AB8736" t="s">
        <v>39</v>
      </c>
      <c r="AD8736">
        <v>5.6000000000000001E-2</v>
      </c>
      <c r="AE8736" t="s">
        <v>6583</v>
      </c>
      <c r="AF8736" t="s">
        <v>2383</v>
      </c>
      <c r="AG8736">
        <v>9</v>
      </c>
      <c r="AH8736">
        <v>4</v>
      </c>
      <c r="AI8736" t="s">
        <v>24572</v>
      </c>
    </row>
    <row r="8737" spans="1:35" x14ac:dyDescent="0.3">
      <c r="A8737">
        <v>8736</v>
      </c>
      <c r="B8737" t="s">
        <v>99</v>
      </c>
      <c r="C8737" t="s">
        <v>24576</v>
      </c>
      <c r="D8737" t="s">
        <v>37</v>
      </c>
      <c r="E8737" t="s">
        <v>36</v>
      </c>
      <c r="F8737" t="s">
        <v>51</v>
      </c>
      <c r="G8737" s="1">
        <v>43937</v>
      </c>
      <c r="H8737" s="1">
        <v>43526</v>
      </c>
      <c r="I8737">
        <v>0</v>
      </c>
      <c r="J8737" t="s">
        <v>16693</v>
      </c>
      <c r="K8737" t="s">
        <v>6456</v>
      </c>
      <c r="L8737" t="s">
        <v>99</v>
      </c>
      <c r="M8737" t="s">
        <v>38</v>
      </c>
      <c r="N8737" t="s">
        <v>39</v>
      </c>
      <c r="O8737" t="s">
        <v>99</v>
      </c>
      <c r="P8737">
        <v>41.3334189999999</v>
      </c>
      <c r="Q8737">
        <v>-107.008410999999</v>
      </c>
      <c r="R8737" s="2">
        <v>4918</v>
      </c>
      <c r="S8737" s="2">
        <v>4918</v>
      </c>
      <c r="T8737" t="s">
        <v>55</v>
      </c>
      <c r="U8737" t="s">
        <v>66</v>
      </c>
      <c r="V8737" t="s">
        <v>46</v>
      </c>
      <c r="W8737">
        <v>19</v>
      </c>
      <c r="X8737" t="s">
        <v>5619</v>
      </c>
      <c r="Y8737" t="s">
        <v>39</v>
      </c>
      <c r="Z8737" t="s">
        <v>101</v>
      </c>
      <c r="AA8737" t="s">
        <v>99</v>
      </c>
      <c r="AB8737" t="s">
        <v>356</v>
      </c>
      <c r="AD8737">
        <v>0</v>
      </c>
      <c r="AE8737" t="s">
        <v>5602</v>
      </c>
      <c r="AF8737" t="s">
        <v>44</v>
      </c>
      <c r="AG8737">
        <v>6</v>
      </c>
      <c r="AH8737">
        <v>1</v>
      </c>
      <c r="AI8737" t="s">
        <v>24575</v>
      </c>
    </row>
    <row r="8738" spans="1:35" x14ac:dyDescent="0.3">
      <c r="A8738">
        <v>8737</v>
      </c>
      <c r="B8738" t="s">
        <v>99</v>
      </c>
      <c r="C8738" t="s">
        <v>99</v>
      </c>
      <c r="D8738" t="s">
        <v>37</v>
      </c>
      <c r="E8738" t="s">
        <v>36</v>
      </c>
      <c r="F8738" t="s">
        <v>51</v>
      </c>
      <c r="G8738" s="1">
        <v>43937</v>
      </c>
      <c r="H8738" s="1">
        <v>43526</v>
      </c>
      <c r="I8738">
        <v>4</v>
      </c>
      <c r="J8738" t="s">
        <v>16693</v>
      </c>
      <c r="K8738" t="s">
        <v>24578</v>
      </c>
      <c r="L8738" t="s">
        <v>2705</v>
      </c>
      <c r="M8738" t="s">
        <v>38</v>
      </c>
      <c r="N8738" t="s">
        <v>39</v>
      </c>
      <c r="O8738" t="s">
        <v>5695</v>
      </c>
      <c r="P8738">
        <v>41.378211</v>
      </c>
      <c r="Q8738">
        <v>-107.105311</v>
      </c>
      <c r="R8738" s="2">
        <v>7791</v>
      </c>
      <c r="S8738" s="2">
        <v>7791</v>
      </c>
      <c r="T8738" t="s">
        <v>153</v>
      </c>
      <c r="U8738" t="s">
        <v>156</v>
      </c>
      <c r="V8738" t="s">
        <v>71</v>
      </c>
      <c r="W8738">
        <v>7</v>
      </c>
      <c r="X8738" t="s">
        <v>65</v>
      </c>
      <c r="Y8738" t="s">
        <v>39</v>
      </c>
      <c r="Z8738" t="s">
        <v>101</v>
      </c>
      <c r="AA8738" t="s">
        <v>99</v>
      </c>
      <c r="AB8738" t="s">
        <v>39</v>
      </c>
      <c r="AD8738">
        <v>0</v>
      </c>
      <c r="AE8738" t="s">
        <v>5602</v>
      </c>
      <c r="AF8738" t="s">
        <v>99</v>
      </c>
      <c r="AG8738">
        <v>6</v>
      </c>
      <c r="AH8738">
        <v>1</v>
      </c>
      <c r="AI8738" t="s">
        <v>24577</v>
      </c>
    </row>
    <row r="8739" spans="1:35" x14ac:dyDescent="0.3">
      <c r="A8739">
        <v>8738</v>
      </c>
      <c r="B8739" t="s">
        <v>99</v>
      </c>
      <c r="C8739" t="s">
        <v>99</v>
      </c>
      <c r="D8739" t="s">
        <v>37</v>
      </c>
      <c r="E8739" t="s">
        <v>36</v>
      </c>
      <c r="F8739" t="s">
        <v>51</v>
      </c>
      <c r="G8739" s="1">
        <v>43937</v>
      </c>
      <c r="H8739" s="1">
        <v>43526</v>
      </c>
      <c r="J8739" t="s">
        <v>16693</v>
      </c>
      <c r="K8739" t="s">
        <v>24581</v>
      </c>
      <c r="L8739" t="s">
        <v>99</v>
      </c>
      <c r="M8739" t="s">
        <v>38</v>
      </c>
      <c r="N8739" t="s">
        <v>39</v>
      </c>
      <c r="O8739" t="s">
        <v>24580</v>
      </c>
      <c r="P8739">
        <v>41.360214999999897</v>
      </c>
      <c r="Q8739">
        <v>-106.853104</v>
      </c>
      <c r="R8739" s="2">
        <v>2685</v>
      </c>
      <c r="S8739" s="2">
        <v>2685</v>
      </c>
      <c r="T8739" t="s">
        <v>207</v>
      </c>
      <c r="U8739" t="s">
        <v>208</v>
      </c>
      <c r="V8739" t="s">
        <v>284</v>
      </c>
      <c r="W8739">
        <v>16</v>
      </c>
      <c r="X8739" t="s">
        <v>5577</v>
      </c>
      <c r="Y8739" t="s">
        <v>39</v>
      </c>
      <c r="Z8739" t="s">
        <v>41</v>
      </c>
      <c r="AA8739" t="s">
        <v>99</v>
      </c>
      <c r="AB8739" t="s">
        <v>99</v>
      </c>
      <c r="AD8739">
        <v>0</v>
      </c>
      <c r="AE8739" t="s">
        <v>5602</v>
      </c>
      <c r="AF8739" t="s">
        <v>44</v>
      </c>
      <c r="AG8739">
        <v>6</v>
      </c>
      <c r="AH8739">
        <v>1</v>
      </c>
      <c r="AI8739" t="s">
        <v>24579</v>
      </c>
    </row>
    <row r="8740" spans="1:35" x14ac:dyDescent="0.3">
      <c r="A8740">
        <v>8739</v>
      </c>
      <c r="B8740" t="s">
        <v>99</v>
      </c>
      <c r="C8740" t="s">
        <v>99</v>
      </c>
      <c r="D8740" t="s">
        <v>37</v>
      </c>
      <c r="E8740" t="s">
        <v>36</v>
      </c>
      <c r="F8740" t="s">
        <v>51</v>
      </c>
      <c r="G8740" s="1">
        <v>43937</v>
      </c>
      <c r="H8740" s="1">
        <v>43526</v>
      </c>
      <c r="I8740">
        <v>10</v>
      </c>
      <c r="J8740" t="s">
        <v>16693</v>
      </c>
      <c r="K8740" t="s">
        <v>9620</v>
      </c>
      <c r="L8740" t="s">
        <v>24583</v>
      </c>
      <c r="M8740" t="s">
        <v>38</v>
      </c>
      <c r="N8740" t="s">
        <v>39</v>
      </c>
      <c r="O8740" t="s">
        <v>1311</v>
      </c>
      <c r="P8740">
        <v>41.35765</v>
      </c>
      <c r="Q8740">
        <v>-106.996261</v>
      </c>
      <c r="R8740" s="2">
        <v>14629</v>
      </c>
      <c r="S8740" s="2">
        <v>14629</v>
      </c>
      <c r="T8740" t="s">
        <v>318</v>
      </c>
      <c r="U8740" t="s">
        <v>321</v>
      </c>
      <c r="V8740" t="s">
        <v>46</v>
      </c>
      <c r="W8740">
        <v>18</v>
      </c>
      <c r="X8740" t="s">
        <v>5619</v>
      </c>
      <c r="Y8740" t="s">
        <v>39</v>
      </c>
      <c r="Z8740" t="s">
        <v>41</v>
      </c>
      <c r="AA8740" t="s">
        <v>99</v>
      </c>
      <c r="AB8740" t="s">
        <v>39</v>
      </c>
      <c r="AD8740">
        <v>0</v>
      </c>
      <c r="AE8740" t="s">
        <v>5602</v>
      </c>
      <c r="AF8740" t="s">
        <v>99</v>
      </c>
      <c r="AG8740">
        <v>6</v>
      </c>
      <c r="AH8740">
        <v>1</v>
      </c>
      <c r="AI8740" t="s">
        <v>24582</v>
      </c>
    </row>
    <row r="8741" spans="1:35" x14ac:dyDescent="0.3">
      <c r="A8741">
        <v>8740</v>
      </c>
      <c r="B8741" t="s">
        <v>99</v>
      </c>
      <c r="C8741" t="s">
        <v>99</v>
      </c>
      <c r="D8741" t="s">
        <v>37</v>
      </c>
      <c r="E8741" t="s">
        <v>36</v>
      </c>
      <c r="F8741" t="s">
        <v>51</v>
      </c>
      <c r="G8741" s="1">
        <v>43937</v>
      </c>
      <c r="H8741" s="1">
        <v>43526</v>
      </c>
      <c r="J8741" t="s">
        <v>16693</v>
      </c>
      <c r="K8741" t="s">
        <v>24585</v>
      </c>
      <c r="L8741" t="s">
        <v>2705</v>
      </c>
      <c r="M8741" t="s">
        <v>38</v>
      </c>
      <c r="N8741" t="s">
        <v>39</v>
      </c>
      <c r="O8741" t="s">
        <v>15167</v>
      </c>
      <c r="P8741">
        <v>41.289499999999897</v>
      </c>
      <c r="Q8741">
        <v>-106.911619</v>
      </c>
      <c r="R8741" s="2">
        <v>4573</v>
      </c>
      <c r="S8741" s="2">
        <v>4573</v>
      </c>
      <c r="T8741" t="s">
        <v>207</v>
      </c>
      <c r="U8741" t="s">
        <v>208</v>
      </c>
      <c r="V8741" t="s">
        <v>46</v>
      </c>
      <c r="W8741">
        <v>12</v>
      </c>
      <c r="X8741" t="s">
        <v>5577</v>
      </c>
      <c r="Y8741" t="s">
        <v>39</v>
      </c>
      <c r="Z8741" t="s">
        <v>101</v>
      </c>
      <c r="AA8741" t="s">
        <v>99</v>
      </c>
      <c r="AB8741" t="s">
        <v>39</v>
      </c>
      <c r="AD8741">
        <v>0</v>
      </c>
      <c r="AE8741" t="s">
        <v>5576</v>
      </c>
      <c r="AF8741" t="s">
        <v>99</v>
      </c>
      <c r="AG8741">
        <v>6</v>
      </c>
      <c r="AH8741">
        <v>1</v>
      </c>
      <c r="AI8741" t="s">
        <v>24584</v>
      </c>
    </row>
    <row r="8742" spans="1:35" x14ac:dyDescent="0.3">
      <c r="A8742">
        <v>8741</v>
      </c>
      <c r="B8742" t="s">
        <v>99</v>
      </c>
      <c r="C8742" t="s">
        <v>24587</v>
      </c>
      <c r="D8742" t="s">
        <v>37</v>
      </c>
      <c r="E8742" t="s">
        <v>36</v>
      </c>
      <c r="F8742" t="s">
        <v>51</v>
      </c>
      <c r="G8742" s="1">
        <v>43937</v>
      </c>
      <c r="H8742" s="1">
        <v>43526</v>
      </c>
      <c r="I8742">
        <v>0</v>
      </c>
      <c r="J8742" t="s">
        <v>16693</v>
      </c>
      <c r="K8742" t="s">
        <v>24588</v>
      </c>
      <c r="L8742" t="s">
        <v>99</v>
      </c>
      <c r="M8742" t="s">
        <v>38</v>
      </c>
      <c r="N8742" t="s">
        <v>39</v>
      </c>
      <c r="O8742" t="s">
        <v>99</v>
      </c>
      <c r="P8742">
        <v>41.287709</v>
      </c>
      <c r="Q8742">
        <v>-106.91019</v>
      </c>
      <c r="R8742" s="2">
        <v>5098</v>
      </c>
      <c r="S8742" s="2">
        <v>5098</v>
      </c>
      <c r="T8742" t="s">
        <v>207</v>
      </c>
      <c r="U8742" t="s">
        <v>208</v>
      </c>
      <c r="V8742" t="s">
        <v>46</v>
      </c>
      <c r="W8742">
        <v>12</v>
      </c>
      <c r="X8742" t="s">
        <v>5577</v>
      </c>
      <c r="Y8742" t="s">
        <v>39</v>
      </c>
      <c r="Z8742" t="s">
        <v>101</v>
      </c>
      <c r="AA8742" t="s">
        <v>99</v>
      </c>
      <c r="AB8742" t="s">
        <v>39</v>
      </c>
      <c r="AD8742">
        <v>5.89</v>
      </c>
      <c r="AE8742" t="s">
        <v>5576</v>
      </c>
      <c r="AF8742" t="s">
        <v>99</v>
      </c>
      <c r="AG8742">
        <v>6</v>
      </c>
      <c r="AH8742">
        <v>1</v>
      </c>
      <c r="AI8742" t="s">
        <v>24586</v>
      </c>
    </row>
    <row r="8743" spans="1:35" x14ac:dyDescent="0.3">
      <c r="A8743">
        <v>8742</v>
      </c>
      <c r="B8743" t="s">
        <v>99</v>
      </c>
      <c r="C8743" t="s">
        <v>99</v>
      </c>
      <c r="D8743" t="s">
        <v>37</v>
      </c>
      <c r="E8743" t="s">
        <v>36</v>
      </c>
      <c r="F8743" t="s">
        <v>51</v>
      </c>
      <c r="G8743" s="1">
        <v>43937</v>
      </c>
      <c r="H8743" s="1">
        <v>43526</v>
      </c>
      <c r="J8743" t="s">
        <v>16693</v>
      </c>
      <c r="K8743" t="s">
        <v>24590</v>
      </c>
      <c r="L8743" t="s">
        <v>2705</v>
      </c>
      <c r="M8743" t="s">
        <v>38</v>
      </c>
      <c r="N8743" t="s">
        <v>39</v>
      </c>
      <c r="O8743" t="s">
        <v>15167</v>
      </c>
      <c r="P8743">
        <v>41.289481000000002</v>
      </c>
      <c r="Q8743">
        <v>-106.911338999999</v>
      </c>
      <c r="R8743" s="2">
        <v>5098</v>
      </c>
      <c r="S8743" s="2">
        <v>5098</v>
      </c>
      <c r="T8743" t="s">
        <v>207</v>
      </c>
      <c r="U8743" t="s">
        <v>208</v>
      </c>
      <c r="V8743" t="s">
        <v>46</v>
      </c>
      <c r="W8743">
        <v>12</v>
      </c>
      <c r="X8743" t="s">
        <v>5577</v>
      </c>
      <c r="Y8743" t="s">
        <v>39</v>
      </c>
      <c r="Z8743" t="s">
        <v>101</v>
      </c>
      <c r="AA8743" t="s">
        <v>99</v>
      </c>
      <c r="AB8743" t="s">
        <v>39</v>
      </c>
      <c r="AD8743">
        <v>0</v>
      </c>
      <c r="AE8743" t="s">
        <v>5576</v>
      </c>
      <c r="AF8743" t="s">
        <v>99</v>
      </c>
      <c r="AG8743">
        <v>6</v>
      </c>
      <c r="AH8743">
        <v>1</v>
      </c>
      <c r="AI8743" t="s">
        <v>24589</v>
      </c>
    </row>
    <row r="8744" spans="1:35" x14ac:dyDescent="0.3">
      <c r="A8744">
        <v>8743</v>
      </c>
      <c r="B8744" t="s">
        <v>99</v>
      </c>
      <c r="C8744" t="s">
        <v>99</v>
      </c>
      <c r="D8744" t="s">
        <v>37</v>
      </c>
      <c r="E8744" t="s">
        <v>36</v>
      </c>
      <c r="F8744" t="s">
        <v>51</v>
      </c>
      <c r="G8744" s="1">
        <v>43937</v>
      </c>
      <c r="H8744" s="1">
        <v>43526</v>
      </c>
      <c r="J8744" t="s">
        <v>16693</v>
      </c>
      <c r="K8744" t="s">
        <v>24593</v>
      </c>
      <c r="L8744" t="s">
        <v>24592</v>
      </c>
      <c r="M8744" t="s">
        <v>38</v>
      </c>
      <c r="N8744" t="s">
        <v>39</v>
      </c>
      <c r="O8744" t="s">
        <v>15171</v>
      </c>
      <c r="P8744">
        <v>41.272655</v>
      </c>
      <c r="Q8744">
        <v>-106.934286</v>
      </c>
      <c r="R8744" s="2">
        <v>5019</v>
      </c>
      <c r="S8744" s="2">
        <v>5019</v>
      </c>
      <c r="T8744" t="s">
        <v>153</v>
      </c>
      <c r="U8744" t="s">
        <v>156</v>
      </c>
      <c r="V8744" t="s">
        <v>46</v>
      </c>
      <c r="W8744">
        <v>15</v>
      </c>
      <c r="X8744" t="s">
        <v>5577</v>
      </c>
      <c r="Y8744" t="s">
        <v>39</v>
      </c>
      <c r="Z8744" t="s">
        <v>101</v>
      </c>
      <c r="AA8744" t="s">
        <v>99</v>
      </c>
      <c r="AB8744" t="s">
        <v>39</v>
      </c>
      <c r="AD8744">
        <v>0</v>
      </c>
      <c r="AE8744" t="s">
        <v>5576</v>
      </c>
      <c r="AF8744" t="s">
        <v>99</v>
      </c>
      <c r="AG8744">
        <v>6</v>
      </c>
      <c r="AH8744">
        <v>1</v>
      </c>
      <c r="AI8744" t="s">
        <v>24591</v>
      </c>
    </row>
    <row r="8745" spans="1:35" x14ac:dyDescent="0.3">
      <c r="A8745">
        <v>8744</v>
      </c>
      <c r="B8745" t="s">
        <v>99</v>
      </c>
      <c r="C8745" t="s">
        <v>99</v>
      </c>
      <c r="D8745" t="s">
        <v>37</v>
      </c>
      <c r="E8745" t="s">
        <v>36</v>
      </c>
      <c r="F8745" t="s">
        <v>51</v>
      </c>
      <c r="G8745" s="1">
        <v>43937</v>
      </c>
      <c r="H8745" s="1">
        <v>43526</v>
      </c>
      <c r="I8745">
        <v>-1</v>
      </c>
      <c r="J8745" t="s">
        <v>16693</v>
      </c>
      <c r="K8745" t="s">
        <v>24595</v>
      </c>
      <c r="L8745" t="s">
        <v>89</v>
      </c>
      <c r="M8745" t="s">
        <v>38</v>
      </c>
      <c r="N8745" t="s">
        <v>39</v>
      </c>
      <c r="O8745" t="s">
        <v>843</v>
      </c>
      <c r="P8745">
        <v>41.395000000000003</v>
      </c>
      <c r="Q8745">
        <v>-106.83750000000001</v>
      </c>
      <c r="R8745" s="2">
        <v>520</v>
      </c>
      <c r="S8745" s="2">
        <v>520</v>
      </c>
      <c r="T8745" t="s">
        <v>153</v>
      </c>
      <c r="U8745" t="s">
        <v>156</v>
      </c>
      <c r="V8745" t="s">
        <v>284</v>
      </c>
      <c r="W8745">
        <v>4</v>
      </c>
      <c r="X8745" t="s">
        <v>5619</v>
      </c>
      <c r="Y8745" t="s">
        <v>39</v>
      </c>
      <c r="Z8745" t="s">
        <v>101</v>
      </c>
      <c r="AA8745" t="s">
        <v>99</v>
      </c>
      <c r="AB8745" t="s">
        <v>2006</v>
      </c>
      <c r="AD8745">
        <v>0.85</v>
      </c>
      <c r="AE8745" t="s">
        <v>5602</v>
      </c>
      <c r="AF8745" t="s">
        <v>99</v>
      </c>
      <c r="AG8745">
        <v>6</v>
      </c>
      <c r="AH8745">
        <v>1</v>
      </c>
      <c r="AI8745" t="s">
        <v>24594</v>
      </c>
    </row>
    <row r="8746" spans="1:35" x14ac:dyDescent="0.3">
      <c r="A8746">
        <v>8745</v>
      </c>
      <c r="B8746" t="s">
        <v>99</v>
      </c>
      <c r="C8746" t="s">
        <v>24597</v>
      </c>
      <c r="D8746" t="s">
        <v>37</v>
      </c>
      <c r="E8746" t="s">
        <v>36</v>
      </c>
      <c r="F8746" t="s">
        <v>51</v>
      </c>
      <c r="G8746" s="1">
        <v>43937</v>
      </c>
      <c r="H8746" s="1">
        <v>43526</v>
      </c>
      <c r="I8746">
        <v>27.276</v>
      </c>
      <c r="J8746" t="s">
        <v>16693</v>
      </c>
      <c r="K8746" t="s">
        <v>24598</v>
      </c>
      <c r="L8746" t="s">
        <v>99</v>
      </c>
      <c r="M8746" t="s">
        <v>38</v>
      </c>
      <c r="N8746" t="s">
        <v>39</v>
      </c>
      <c r="O8746" t="s">
        <v>99</v>
      </c>
      <c r="P8746">
        <v>41.257891999999899</v>
      </c>
      <c r="Q8746">
        <v>-106.970868999999</v>
      </c>
      <c r="R8746" s="2">
        <v>37187</v>
      </c>
      <c r="S8746" s="2">
        <v>37187</v>
      </c>
      <c r="T8746" t="s">
        <v>153</v>
      </c>
      <c r="U8746" t="s">
        <v>156</v>
      </c>
      <c r="V8746" t="s">
        <v>46</v>
      </c>
      <c r="W8746">
        <v>20</v>
      </c>
      <c r="X8746" t="s">
        <v>5577</v>
      </c>
      <c r="Y8746" t="s">
        <v>39</v>
      </c>
      <c r="Z8746" t="s">
        <v>101</v>
      </c>
      <c r="AA8746" t="s">
        <v>99</v>
      </c>
      <c r="AB8746" t="s">
        <v>39</v>
      </c>
      <c r="AC8746">
        <v>9.68</v>
      </c>
      <c r="AD8746">
        <v>0.16</v>
      </c>
      <c r="AE8746" t="s">
        <v>5576</v>
      </c>
      <c r="AF8746" t="s">
        <v>99</v>
      </c>
      <c r="AG8746">
        <v>6</v>
      </c>
      <c r="AH8746">
        <v>1</v>
      </c>
      <c r="AI8746" t="s">
        <v>24596</v>
      </c>
    </row>
    <row r="8747" spans="1:35" x14ac:dyDescent="0.3">
      <c r="A8747">
        <v>8746</v>
      </c>
      <c r="B8747" t="s">
        <v>99</v>
      </c>
      <c r="C8747" t="s">
        <v>99</v>
      </c>
      <c r="D8747" t="s">
        <v>37</v>
      </c>
      <c r="E8747" t="s">
        <v>36</v>
      </c>
      <c r="F8747" t="s">
        <v>51</v>
      </c>
      <c r="G8747" s="1">
        <v>43937</v>
      </c>
      <c r="H8747" s="1">
        <v>43526</v>
      </c>
      <c r="I8747">
        <v>6</v>
      </c>
      <c r="J8747" t="s">
        <v>16693</v>
      </c>
      <c r="K8747" t="s">
        <v>24602</v>
      </c>
      <c r="L8747" t="s">
        <v>24600</v>
      </c>
      <c r="M8747" t="s">
        <v>38</v>
      </c>
      <c r="N8747" t="s">
        <v>39</v>
      </c>
      <c r="O8747" t="s">
        <v>24601</v>
      </c>
      <c r="P8747">
        <v>41.316580000000002</v>
      </c>
      <c r="Q8747">
        <v>-106.91019</v>
      </c>
      <c r="R8747" s="2">
        <v>5836</v>
      </c>
      <c r="S8747" s="2">
        <v>5836</v>
      </c>
      <c r="T8747" t="s">
        <v>207</v>
      </c>
      <c r="U8747" t="s">
        <v>208</v>
      </c>
      <c r="V8747" t="s">
        <v>46</v>
      </c>
      <c r="W8747">
        <v>36</v>
      </c>
      <c r="X8747" t="s">
        <v>5577</v>
      </c>
      <c r="Y8747" t="s">
        <v>39</v>
      </c>
      <c r="Z8747" t="s">
        <v>41</v>
      </c>
      <c r="AA8747" t="s">
        <v>99</v>
      </c>
      <c r="AB8747" t="s">
        <v>99</v>
      </c>
      <c r="AD8747">
        <v>12.82</v>
      </c>
      <c r="AE8747" t="s">
        <v>5602</v>
      </c>
      <c r="AF8747" t="s">
        <v>44</v>
      </c>
      <c r="AG8747">
        <v>6</v>
      </c>
      <c r="AH8747">
        <v>1</v>
      </c>
      <c r="AI8747" t="s">
        <v>24599</v>
      </c>
    </row>
    <row r="8748" spans="1:35" x14ac:dyDescent="0.3">
      <c r="A8748">
        <v>8747</v>
      </c>
      <c r="B8748" t="s">
        <v>99</v>
      </c>
      <c r="C8748" t="s">
        <v>99</v>
      </c>
      <c r="D8748" t="s">
        <v>37</v>
      </c>
      <c r="E8748" t="s">
        <v>36</v>
      </c>
      <c r="F8748" t="s">
        <v>51</v>
      </c>
      <c r="G8748" s="1">
        <v>43937</v>
      </c>
      <c r="H8748" s="1">
        <v>43526</v>
      </c>
      <c r="I8748">
        <v>37.200000000000003</v>
      </c>
      <c r="J8748" t="s">
        <v>16693</v>
      </c>
      <c r="K8748" t="s">
        <v>24605</v>
      </c>
      <c r="L8748" t="s">
        <v>99</v>
      </c>
      <c r="M8748" t="s">
        <v>38</v>
      </c>
      <c r="N8748" t="s">
        <v>39</v>
      </c>
      <c r="O8748" t="s">
        <v>24604</v>
      </c>
      <c r="P8748">
        <v>41.367432000000001</v>
      </c>
      <c r="Q8748">
        <v>-106.914783999999</v>
      </c>
      <c r="R8748" s="2">
        <v>7196</v>
      </c>
      <c r="S8748" s="2">
        <v>7196</v>
      </c>
      <c r="T8748" t="s">
        <v>95</v>
      </c>
      <c r="U8748" t="s">
        <v>98</v>
      </c>
      <c r="V8748" t="s">
        <v>46</v>
      </c>
      <c r="W8748">
        <v>11</v>
      </c>
      <c r="X8748" t="s">
        <v>5619</v>
      </c>
      <c r="Y8748" t="s">
        <v>39</v>
      </c>
      <c r="Z8748" t="s">
        <v>823</v>
      </c>
      <c r="AA8748" t="s">
        <v>99</v>
      </c>
      <c r="AB8748" t="s">
        <v>99</v>
      </c>
      <c r="AD8748">
        <v>37.200000000000003</v>
      </c>
      <c r="AE8748" t="s">
        <v>5602</v>
      </c>
      <c r="AF8748" t="s">
        <v>347</v>
      </c>
      <c r="AG8748">
        <v>6</v>
      </c>
      <c r="AH8748">
        <v>1</v>
      </c>
      <c r="AI8748" t="s">
        <v>24603</v>
      </c>
    </row>
    <row r="8749" spans="1:35" x14ac:dyDescent="0.3">
      <c r="A8749">
        <v>8748</v>
      </c>
      <c r="B8749" t="s">
        <v>99</v>
      </c>
      <c r="C8749" t="s">
        <v>99</v>
      </c>
      <c r="D8749" t="s">
        <v>37</v>
      </c>
      <c r="E8749" t="s">
        <v>36</v>
      </c>
      <c r="F8749" t="s">
        <v>51</v>
      </c>
      <c r="G8749" s="1">
        <v>43937</v>
      </c>
      <c r="H8749" s="1">
        <v>43526</v>
      </c>
      <c r="I8749">
        <v>37.200000000000003</v>
      </c>
      <c r="J8749" t="s">
        <v>16693</v>
      </c>
      <c r="K8749" t="s">
        <v>24605</v>
      </c>
      <c r="L8749" t="s">
        <v>99</v>
      </c>
      <c r="M8749" t="s">
        <v>38</v>
      </c>
      <c r="N8749" t="s">
        <v>39</v>
      </c>
      <c r="O8749" t="s">
        <v>24604</v>
      </c>
      <c r="P8749">
        <v>41.367432000000001</v>
      </c>
      <c r="Q8749">
        <v>-106.914783999999</v>
      </c>
      <c r="R8749" s="2">
        <v>7310</v>
      </c>
      <c r="S8749" s="2">
        <v>7310</v>
      </c>
      <c r="T8749" t="s">
        <v>95</v>
      </c>
      <c r="U8749" t="s">
        <v>98</v>
      </c>
      <c r="V8749" t="s">
        <v>46</v>
      </c>
      <c r="W8749">
        <v>11</v>
      </c>
      <c r="X8749" t="s">
        <v>5619</v>
      </c>
      <c r="Y8749" t="s">
        <v>39</v>
      </c>
      <c r="Z8749" t="s">
        <v>823</v>
      </c>
      <c r="AA8749" t="s">
        <v>99</v>
      </c>
      <c r="AB8749" t="s">
        <v>99</v>
      </c>
      <c r="AD8749">
        <v>41.799999999999898</v>
      </c>
      <c r="AE8749" t="s">
        <v>5602</v>
      </c>
      <c r="AF8749" t="s">
        <v>347</v>
      </c>
      <c r="AG8749">
        <v>6</v>
      </c>
      <c r="AH8749">
        <v>1</v>
      </c>
      <c r="AI8749" t="s">
        <v>24606</v>
      </c>
    </row>
    <row r="8750" spans="1:35" x14ac:dyDescent="0.3">
      <c r="A8750">
        <v>8749</v>
      </c>
      <c r="B8750" t="s">
        <v>99</v>
      </c>
      <c r="C8750" t="s">
        <v>99</v>
      </c>
      <c r="D8750" t="s">
        <v>37</v>
      </c>
      <c r="E8750" t="s">
        <v>36</v>
      </c>
      <c r="F8750" t="s">
        <v>51</v>
      </c>
      <c r="G8750" s="1">
        <v>43937</v>
      </c>
      <c r="H8750" s="1">
        <v>43526</v>
      </c>
      <c r="I8750">
        <v>4.55</v>
      </c>
      <c r="J8750" t="s">
        <v>16693</v>
      </c>
      <c r="K8750" t="s">
        <v>24610</v>
      </c>
      <c r="L8750" t="s">
        <v>24608</v>
      </c>
      <c r="M8750" t="s">
        <v>38</v>
      </c>
      <c r="N8750" t="s">
        <v>39</v>
      </c>
      <c r="O8750" t="s">
        <v>24609</v>
      </c>
      <c r="P8750">
        <v>41.345779</v>
      </c>
      <c r="Q8750">
        <v>-106.86754000000001</v>
      </c>
      <c r="R8750" s="2">
        <v>8633</v>
      </c>
      <c r="S8750" s="2">
        <v>8633</v>
      </c>
      <c r="T8750" t="s">
        <v>80</v>
      </c>
      <c r="U8750" t="s">
        <v>83</v>
      </c>
      <c r="V8750" t="s">
        <v>284</v>
      </c>
      <c r="W8750">
        <v>20</v>
      </c>
      <c r="X8750" t="s">
        <v>5577</v>
      </c>
      <c r="Y8750" t="s">
        <v>39</v>
      </c>
      <c r="Z8750" t="s">
        <v>41</v>
      </c>
      <c r="AA8750" t="s">
        <v>99</v>
      </c>
      <c r="AB8750" t="s">
        <v>99</v>
      </c>
      <c r="AD8750">
        <v>4.55</v>
      </c>
      <c r="AE8750" t="s">
        <v>5602</v>
      </c>
      <c r="AF8750" t="s">
        <v>44</v>
      </c>
      <c r="AG8750">
        <v>6</v>
      </c>
      <c r="AH8750">
        <v>1</v>
      </c>
      <c r="AI8750" t="s">
        <v>24607</v>
      </c>
    </row>
    <row r="8751" spans="1:35" x14ac:dyDescent="0.3">
      <c r="A8751">
        <v>8750</v>
      </c>
      <c r="B8751" t="s">
        <v>99</v>
      </c>
      <c r="C8751" t="s">
        <v>99</v>
      </c>
      <c r="D8751" t="s">
        <v>37</v>
      </c>
      <c r="E8751" t="s">
        <v>36</v>
      </c>
      <c r="F8751" t="s">
        <v>51</v>
      </c>
      <c r="G8751" s="1">
        <v>43937</v>
      </c>
      <c r="H8751" s="1">
        <v>43526</v>
      </c>
      <c r="I8751">
        <v>8.4</v>
      </c>
      <c r="J8751" t="s">
        <v>16693</v>
      </c>
      <c r="K8751" t="s">
        <v>24613</v>
      </c>
      <c r="L8751" t="s">
        <v>24612</v>
      </c>
      <c r="M8751" t="s">
        <v>38</v>
      </c>
      <c r="N8751" t="s">
        <v>39</v>
      </c>
      <c r="O8751" t="s">
        <v>1311</v>
      </c>
      <c r="P8751">
        <v>41.334623999999899</v>
      </c>
      <c r="Q8751">
        <v>-107.00172600000001</v>
      </c>
      <c r="R8751" s="2">
        <v>14629</v>
      </c>
      <c r="S8751" s="2">
        <v>14629</v>
      </c>
      <c r="T8751" t="s">
        <v>55</v>
      </c>
      <c r="U8751" t="s">
        <v>56</v>
      </c>
      <c r="V8751" t="s">
        <v>46</v>
      </c>
      <c r="W8751">
        <v>19</v>
      </c>
      <c r="X8751" t="s">
        <v>5619</v>
      </c>
      <c r="Y8751" t="s">
        <v>39</v>
      </c>
      <c r="Z8751" t="s">
        <v>101</v>
      </c>
      <c r="AA8751" t="s">
        <v>99</v>
      </c>
      <c r="AB8751" t="s">
        <v>99</v>
      </c>
      <c r="AD8751">
        <v>0.4</v>
      </c>
      <c r="AE8751" t="s">
        <v>5602</v>
      </c>
      <c r="AF8751" t="s">
        <v>99</v>
      </c>
      <c r="AG8751">
        <v>6</v>
      </c>
      <c r="AH8751">
        <v>1</v>
      </c>
      <c r="AI8751" t="s">
        <v>24611</v>
      </c>
    </row>
    <row r="8752" spans="1:35" x14ac:dyDescent="0.3">
      <c r="A8752">
        <v>8751</v>
      </c>
      <c r="B8752" t="s">
        <v>99</v>
      </c>
      <c r="C8752" t="s">
        <v>99</v>
      </c>
      <c r="D8752" t="s">
        <v>37</v>
      </c>
      <c r="E8752" t="s">
        <v>36</v>
      </c>
      <c r="F8752" t="s">
        <v>51</v>
      </c>
      <c r="G8752" s="1">
        <v>43937</v>
      </c>
      <c r="H8752" s="1">
        <v>43526</v>
      </c>
      <c r="I8752">
        <v>57.799999999999898</v>
      </c>
      <c r="J8752" t="s">
        <v>16693</v>
      </c>
      <c r="K8752" t="s">
        <v>24615</v>
      </c>
      <c r="L8752" t="s">
        <v>99</v>
      </c>
      <c r="M8752" t="s">
        <v>38</v>
      </c>
      <c r="N8752" t="s">
        <v>39</v>
      </c>
      <c r="O8752" t="s">
        <v>99</v>
      </c>
      <c r="P8752">
        <v>41.367432000000001</v>
      </c>
      <c r="Q8752">
        <v>-106.914783999999</v>
      </c>
      <c r="R8752" s="2">
        <v>20477</v>
      </c>
      <c r="S8752" s="2">
        <v>20477</v>
      </c>
      <c r="T8752" t="s">
        <v>95</v>
      </c>
      <c r="U8752" t="s">
        <v>98</v>
      </c>
      <c r="V8752" t="s">
        <v>46</v>
      </c>
      <c r="W8752">
        <v>11</v>
      </c>
      <c r="X8752" t="s">
        <v>5619</v>
      </c>
      <c r="Y8752" t="s">
        <v>39</v>
      </c>
      <c r="Z8752" t="s">
        <v>41</v>
      </c>
      <c r="AA8752" t="s">
        <v>99</v>
      </c>
      <c r="AB8752" t="s">
        <v>99</v>
      </c>
      <c r="AD8752">
        <v>0</v>
      </c>
      <c r="AE8752" t="s">
        <v>5602</v>
      </c>
      <c r="AF8752" t="s">
        <v>145</v>
      </c>
      <c r="AG8752">
        <v>6</v>
      </c>
      <c r="AH8752">
        <v>1</v>
      </c>
      <c r="AI8752" t="s">
        <v>24614</v>
      </c>
    </row>
    <row r="8753" spans="1:35" x14ac:dyDescent="0.3">
      <c r="A8753">
        <v>8752</v>
      </c>
      <c r="B8753" t="s">
        <v>99</v>
      </c>
      <c r="C8753" t="s">
        <v>99</v>
      </c>
      <c r="D8753" t="s">
        <v>37</v>
      </c>
      <c r="E8753" t="s">
        <v>36</v>
      </c>
      <c r="F8753" t="s">
        <v>51</v>
      </c>
      <c r="G8753" s="1">
        <v>43937</v>
      </c>
      <c r="H8753" s="1">
        <v>43526</v>
      </c>
      <c r="I8753">
        <v>0</v>
      </c>
      <c r="J8753" t="s">
        <v>16693</v>
      </c>
      <c r="K8753" t="s">
        <v>24617</v>
      </c>
      <c r="L8753" t="s">
        <v>102</v>
      </c>
      <c r="M8753" t="s">
        <v>38</v>
      </c>
      <c r="N8753" t="s">
        <v>39</v>
      </c>
      <c r="O8753" t="s">
        <v>6629</v>
      </c>
      <c r="P8753">
        <v>42.186295999999899</v>
      </c>
      <c r="Q8753">
        <v>-107.382919999999</v>
      </c>
      <c r="R8753" s="2">
        <v>2279</v>
      </c>
      <c r="S8753" s="2">
        <v>2279</v>
      </c>
      <c r="T8753" t="s">
        <v>207</v>
      </c>
      <c r="U8753" t="s">
        <v>208</v>
      </c>
      <c r="V8753" t="s">
        <v>137</v>
      </c>
      <c r="W8753">
        <v>32</v>
      </c>
      <c r="X8753" t="s">
        <v>1336</v>
      </c>
      <c r="Y8753" t="s">
        <v>39</v>
      </c>
      <c r="Z8753" t="s">
        <v>101</v>
      </c>
      <c r="AA8753" t="s">
        <v>99</v>
      </c>
      <c r="AB8753" t="s">
        <v>39</v>
      </c>
      <c r="AD8753">
        <v>0</v>
      </c>
      <c r="AE8753" t="s">
        <v>6583</v>
      </c>
      <c r="AF8753" t="s">
        <v>99</v>
      </c>
      <c r="AG8753">
        <v>6</v>
      </c>
      <c r="AH8753">
        <v>1</v>
      </c>
      <c r="AI8753" t="s">
        <v>24616</v>
      </c>
    </row>
    <row r="8754" spans="1:35" x14ac:dyDescent="0.3">
      <c r="A8754">
        <v>8753</v>
      </c>
      <c r="B8754" t="s">
        <v>99</v>
      </c>
      <c r="C8754" t="s">
        <v>99</v>
      </c>
      <c r="D8754" t="s">
        <v>37</v>
      </c>
      <c r="E8754" t="s">
        <v>36</v>
      </c>
      <c r="F8754" t="s">
        <v>51</v>
      </c>
      <c r="G8754" s="1">
        <v>43937</v>
      </c>
      <c r="H8754" s="1">
        <v>43526</v>
      </c>
      <c r="I8754">
        <v>2.42</v>
      </c>
      <c r="J8754" t="s">
        <v>16693</v>
      </c>
      <c r="K8754" t="s">
        <v>24620</v>
      </c>
      <c r="L8754" t="s">
        <v>102</v>
      </c>
      <c r="M8754" t="s">
        <v>38</v>
      </c>
      <c r="N8754" t="s">
        <v>39</v>
      </c>
      <c r="O8754" t="s">
        <v>24619</v>
      </c>
      <c r="P8754">
        <v>41.296956000000002</v>
      </c>
      <c r="Q8754">
        <v>-106.901297</v>
      </c>
      <c r="R8754" s="2">
        <v>36180</v>
      </c>
      <c r="S8754" s="2">
        <v>36180</v>
      </c>
      <c r="T8754" t="s">
        <v>318</v>
      </c>
      <c r="U8754" t="s">
        <v>321</v>
      </c>
      <c r="V8754" t="s">
        <v>46</v>
      </c>
      <c r="W8754">
        <v>1</v>
      </c>
      <c r="X8754" t="s">
        <v>5577</v>
      </c>
      <c r="Y8754" t="s">
        <v>39</v>
      </c>
      <c r="Z8754" t="s">
        <v>41</v>
      </c>
      <c r="AA8754" t="s">
        <v>99</v>
      </c>
      <c r="AB8754" t="s">
        <v>7871</v>
      </c>
      <c r="AD8754">
        <v>4.2</v>
      </c>
      <c r="AE8754" t="s">
        <v>5576</v>
      </c>
      <c r="AF8754" t="s">
        <v>560</v>
      </c>
      <c r="AG8754">
        <v>6</v>
      </c>
      <c r="AH8754">
        <v>1</v>
      </c>
      <c r="AI8754" t="s">
        <v>24618</v>
      </c>
    </row>
    <row r="8755" spans="1:35" x14ac:dyDescent="0.3">
      <c r="A8755">
        <v>8754</v>
      </c>
      <c r="B8755" t="s">
        <v>99</v>
      </c>
      <c r="C8755" t="s">
        <v>99</v>
      </c>
      <c r="D8755" t="s">
        <v>37</v>
      </c>
      <c r="E8755" t="s">
        <v>36</v>
      </c>
      <c r="F8755" t="s">
        <v>51</v>
      </c>
      <c r="G8755" s="1">
        <v>43937</v>
      </c>
      <c r="H8755" s="1">
        <v>43526</v>
      </c>
      <c r="I8755">
        <v>1.78</v>
      </c>
      <c r="J8755" t="s">
        <v>16693</v>
      </c>
      <c r="K8755" t="s">
        <v>24623</v>
      </c>
      <c r="L8755" t="s">
        <v>23711</v>
      </c>
      <c r="M8755" t="s">
        <v>38</v>
      </c>
      <c r="N8755" t="s">
        <v>39</v>
      </c>
      <c r="O8755" t="s">
        <v>24622</v>
      </c>
      <c r="P8755">
        <v>41.3040799999999</v>
      </c>
      <c r="Q8755">
        <v>-106.894368999999</v>
      </c>
      <c r="R8755" s="2">
        <v>36180</v>
      </c>
      <c r="S8755" s="2">
        <v>36180</v>
      </c>
      <c r="T8755" t="s">
        <v>384</v>
      </c>
      <c r="U8755" t="s">
        <v>442</v>
      </c>
      <c r="V8755" t="s">
        <v>46</v>
      </c>
      <c r="W8755">
        <v>36</v>
      </c>
      <c r="X8755" t="s">
        <v>5577</v>
      </c>
      <c r="Y8755" t="s">
        <v>39</v>
      </c>
      <c r="Z8755" t="s">
        <v>823</v>
      </c>
      <c r="AA8755" t="s">
        <v>99</v>
      </c>
      <c r="AB8755" t="s">
        <v>652</v>
      </c>
      <c r="AD8755">
        <v>1.78</v>
      </c>
      <c r="AE8755" t="s">
        <v>5602</v>
      </c>
      <c r="AF8755" t="s">
        <v>12189</v>
      </c>
      <c r="AG8755">
        <v>6</v>
      </c>
      <c r="AH8755">
        <v>1</v>
      </c>
      <c r="AI8755" t="s">
        <v>24621</v>
      </c>
    </row>
    <row r="8756" spans="1:35" x14ac:dyDescent="0.3">
      <c r="A8756">
        <v>8755</v>
      </c>
      <c r="B8756" t="s">
        <v>99</v>
      </c>
      <c r="C8756" t="s">
        <v>99</v>
      </c>
      <c r="D8756" t="s">
        <v>37</v>
      </c>
      <c r="E8756" t="s">
        <v>36</v>
      </c>
      <c r="F8756" t="s">
        <v>51</v>
      </c>
      <c r="G8756" s="1">
        <v>43937</v>
      </c>
      <c r="H8756" s="1">
        <v>43526</v>
      </c>
      <c r="I8756">
        <v>-1</v>
      </c>
      <c r="J8756" t="s">
        <v>16693</v>
      </c>
      <c r="K8756" t="s">
        <v>24627</v>
      </c>
      <c r="L8756" t="s">
        <v>24625</v>
      </c>
      <c r="M8756" t="s">
        <v>38</v>
      </c>
      <c r="N8756" t="s">
        <v>39</v>
      </c>
      <c r="O8756" t="s">
        <v>24626</v>
      </c>
      <c r="P8756">
        <v>41.349224</v>
      </c>
      <c r="Q8756">
        <v>-106.93939</v>
      </c>
      <c r="R8756" s="2">
        <v>693</v>
      </c>
      <c r="S8756" s="2">
        <v>693</v>
      </c>
      <c r="T8756" t="s">
        <v>191</v>
      </c>
      <c r="U8756" t="s">
        <v>193</v>
      </c>
      <c r="V8756" t="s">
        <v>46</v>
      </c>
      <c r="W8756">
        <v>15</v>
      </c>
      <c r="X8756" t="s">
        <v>99</v>
      </c>
      <c r="Y8756" t="s">
        <v>39</v>
      </c>
      <c r="Z8756" t="s">
        <v>41</v>
      </c>
      <c r="AA8756" t="s">
        <v>99</v>
      </c>
      <c r="AB8756" t="s">
        <v>99</v>
      </c>
      <c r="AD8756">
        <v>4</v>
      </c>
      <c r="AE8756" t="s">
        <v>5602</v>
      </c>
      <c r="AF8756" t="s">
        <v>331</v>
      </c>
      <c r="AG8756">
        <v>6</v>
      </c>
      <c r="AH8756">
        <v>1</v>
      </c>
      <c r="AI8756" t="s">
        <v>24624</v>
      </c>
    </row>
    <row r="8757" spans="1:35" x14ac:dyDescent="0.3">
      <c r="A8757">
        <v>8756</v>
      </c>
      <c r="B8757" t="s">
        <v>99</v>
      </c>
      <c r="C8757" t="s">
        <v>99</v>
      </c>
      <c r="D8757" t="s">
        <v>37</v>
      </c>
      <c r="E8757" t="s">
        <v>36</v>
      </c>
      <c r="F8757" t="s">
        <v>51</v>
      </c>
      <c r="G8757" s="1">
        <v>43937</v>
      </c>
      <c r="H8757" s="1">
        <v>43526</v>
      </c>
      <c r="I8757">
        <v>-1</v>
      </c>
      <c r="J8757" t="s">
        <v>16693</v>
      </c>
      <c r="K8757" t="s">
        <v>24631</v>
      </c>
      <c r="L8757" t="s">
        <v>24629</v>
      </c>
      <c r="M8757" t="s">
        <v>38</v>
      </c>
      <c r="N8757" t="s">
        <v>39</v>
      </c>
      <c r="O8757" t="s">
        <v>24630</v>
      </c>
      <c r="P8757">
        <v>41.381622999999898</v>
      </c>
      <c r="Q8757">
        <v>-106.886370999999</v>
      </c>
      <c r="R8757" s="2">
        <v>979</v>
      </c>
      <c r="S8757" s="2">
        <v>979</v>
      </c>
      <c r="T8757" t="s">
        <v>172</v>
      </c>
      <c r="U8757" t="s">
        <v>173</v>
      </c>
      <c r="V8757" t="s">
        <v>284</v>
      </c>
      <c r="W8757">
        <v>6</v>
      </c>
      <c r="X8757" t="s">
        <v>5619</v>
      </c>
      <c r="Y8757" t="s">
        <v>39</v>
      </c>
      <c r="Z8757" t="s">
        <v>99</v>
      </c>
      <c r="AA8757" t="s">
        <v>99</v>
      </c>
      <c r="AB8757" t="s">
        <v>99</v>
      </c>
      <c r="AD8757">
        <v>0</v>
      </c>
      <c r="AE8757" t="s">
        <v>5602</v>
      </c>
      <c r="AF8757" t="s">
        <v>331</v>
      </c>
      <c r="AG8757">
        <v>6</v>
      </c>
      <c r="AH8757">
        <v>1</v>
      </c>
      <c r="AI8757" t="s">
        <v>24628</v>
      </c>
    </row>
    <row r="8758" spans="1:35" x14ac:dyDescent="0.3">
      <c r="A8758">
        <v>8757</v>
      </c>
      <c r="B8758" t="s">
        <v>99</v>
      </c>
      <c r="C8758" t="s">
        <v>99</v>
      </c>
      <c r="D8758" t="s">
        <v>37</v>
      </c>
      <c r="E8758" t="s">
        <v>36</v>
      </c>
      <c r="F8758" t="s">
        <v>51</v>
      </c>
      <c r="G8758" s="1">
        <v>43937</v>
      </c>
      <c r="H8758" s="1">
        <v>43526</v>
      </c>
      <c r="J8758" t="s">
        <v>16693</v>
      </c>
      <c r="K8758" t="s">
        <v>8788</v>
      </c>
      <c r="L8758" t="s">
        <v>3106</v>
      </c>
      <c r="M8758" t="s">
        <v>38</v>
      </c>
      <c r="N8758" t="s">
        <v>39</v>
      </c>
      <c r="O8758" t="s">
        <v>24632</v>
      </c>
      <c r="P8758">
        <v>41.338279999999898</v>
      </c>
      <c r="Q8758">
        <v>-106.987279999999</v>
      </c>
      <c r="R8758" t="s">
        <v>8855</v>
      </c>
      <c r="S8758" t="s">
        <v>8856</v>
      </c>
      <c r="T8758" t="s">
        <v>117</v>
      </c>
      <c r="U8758" t="s">
        <v>120</v>
      </c>
      <c r="V8758" t="s">
        <v>46</v>
      </c>
      <c r="W8758">
        <v>20</v>
      </c>
      <c r="X8758" t="s">
        <v>5619</v>
      </c>
      <c r="Y8758" t="s">
        <v>39</v>
      </c>
      <c r="Z8758" t="s">
        <v>99</v>
      </c>
      <c r="AA8758" t="s">
        <v>50</v>
      </c>
      <c r="AB8758" t="s">
        <v>99</v>
      </c>
      <c r="AD8758">
        <v>1.28</v>
      </c>
      <c r="AE8758" t="s">
        <v>5602</v>
      </c>
      <c r="AF8758" t="s">
        <v>44</v>
      </c>
      <c r="AG8758">
        <v>6</v>
      </c>
      <c r="AH8758">
        <v>1</v>
      </c>
      <c r="AI8758" t="s">
        <v>15105</v>
      </c>
    </row>
    <row r="8759" spans="1:35" x14ac:dyDescent="0.3">
      <c r="A8759">
        <v>8758</v>
      </c>
      <c r="B8759" t="s">
        <v>99</v>
      </c>
      <c r="C8759" t="s">
        <v>99</v>
      </c>
      <c r="D8759" t="s">
        <v>37</v>
      </c>
      <c r="E8759" t="s">
        <v>36</v>
      </c>
      <c r="F8759" t="s">
        <v>51</v>
      </c>
      <c r="G8759" s="1">
        <v>43937</v>
      </c>
      <c r="H8759" s="1">
        <v>43526</v>
      </c>
      <c r="J8759" t="s">
        <v>16693</v>
      </c>
      <c r="K8759" t="s">
        <v>24633</v>
      </c>
      <c r="L8759" t="s">
        <v>267</v>
      </c>
      <c r="M8759" t="s">
        <v>38</v>
      </c>
      <c r="N8759" t="s">
        <v>39</v>
      </c>
      <c r="O8759" t="s">
        <v>5684</v>
      </c>
      <c r="P8759">
        <v>41.396990000000002</v>
      </c>
      <c r="Q8759">
        <v>-106.825379999999</v>
      </c>
      <c r="R8759" t="s">
        <v>2088</v>
      </c>
      <c r="S8759" t="s">
        <v>2089</v>
      </c>
      <c r="T8759" t="s">
        <v>384</v>
      </c>
      <c r="U8759" t="s">
        <v>442</v>
      </c>
      <c r="V8759" t="s">
        <v>284</v>
      </c>
      <c r="W8759">
        <v>34</v>
      </c>
      <c r="X8759" t="s">
        <v>5619</v>
      </c>
      <c r="Y8759" t="s">
        <v>39</v>
      </c>
      <c r="Z8759" t="s">
        <v>41</v>
      </c>
      <c r="AA8759" t="s">
        <v>50</v>
      </c>
      <c r="AB8759" t="s">
        <v>39</v>
      </c>
      <c r="AD8759">
        <v>1.43</v>
      </c>
      <c r="AE8759" t="s">
        <v>5662</v>
      </c>
      <c r="AF8759" t="s">
        <v>44</v>
      </c>
      <c r="AG8759">
        <v>6</v>
      </c>
      <c r="AH8759">
        <v>1</v>
      </c>
      <c r="AI8759" t="s">
        <v>5620</v>
      </c>
    </row>
    <row r="8760" spans="1:35" x14ac:dyDescent="0.3">
      <c r="A8760">
        <v>8759</v>
      </c>
      <c r="B8760" t="s">
        <v>99</v>
      </c>
      <c r="C8760" t="s">
        <v>99</v>
      </c>
      <c r="D8760" t="s">
        <v>37</v>
      </c>
      <c r="E8760" t="s">
        <v>36</v>
      </c>
      <c r="F8760" t="s">
        <v>51</v>
      </c>
      <c r="G8760" s="1">
        <v>43937</v>
      </c>
      <c r="H8760" s="1">
        <v>43526</v>
      </c>
      <c r="J8760" t="s">
        <v>16693</v>
      </c>
      <c r="K8760" t="s">
        <v>8788</v>
      </c>
      <c r="L8760" t="s">
        <v>3106</v>
      </c>
      <c r="M8760" t="s">
        <v>38</v>
      </c>
      <c r="N8760" t="s">
        <v>39</v>
      </c>
      <c r="O8760" t="s">
        <v>24632</v>
      </c>
      <c r="P8760">
        <v>41.3382399999999</v>
      </c>
      <c r="Q8760">
        <v>-106.988569999999</v>
      </c>
      <c r="R8760" t="s">
        <v>8855</v>
      </c>
      <c r="S8760" t="s">
        <v>8856</v>
      </c>
      <c r="T8760" t="s">
        <v>117</v>
      </c>
      <c r="U8760" t="s">
        <v>120</v>
      </c>
      <c r="V8760" t="s">
        <v>46</v>
      </c>
      <c r="W8760">
        <v>20</v>
      </c>
      <c r="X8760" t="s">
        <v>5619</v>
      </c>
      <c r="Y8760" t="s">
        <v>39</v>
      </c>
      <c r="Z8760" t="s">
        <v>41</v>
      </c>
      <c r="AA8760" t="s">
        <v>50</v>
      </c>
      <c r="AB8760" t="s">
        <v>39</v>
      </c>
      <c r="AD8760">
        <v>1.28</v>
      </c>
      <c r="AE8760" t="s">
        <v>5602</v>
      </c>
      <c r="AF8760" t="s">
        <v>44</v>
      </c>
      <c r="AG8760">
        <v>6</v>
      </c>
      <c r="AH8760">
        <v>1</v>
      </c>
      <c r="AI8760" t="s">
        <v>5620</v>
      </c>
    </row>
    <row r="8761" spans="1:35" x14ac:dyDescent="0.3">
      <c r="A8761">
        <v>8760</v>
      </c>
      <c r="B8761" t="s">
        <v>99</v>
      </c>
      <c r="C8761" t="s">
        <v>99</v>
      </c>
      <c r="D8761" t="s">
        <v>37</v>
      </c>
      <c r="E8761" t="s">
        <v>36</v>
      </c>
      <c r="F8761" t="s">
        <v>51</v>
      </c>
      <c r="G8761" s="1">
        <v>43937</v>
      </c>
      <c r="H8761" s="1">
        <v>43526</v>
      </c>
      <c r="J8761" t="s">
        <v>16693</v>
      </c>
      <c r="K8761" t="s">
        <v>24637</v>
      </c>
      <c r="L8761" t="s">
        <v>24636</v>
      </c>
      <c r="M8761" t="s">
        <v>38</v>
      </c>
      <c r="N8761" t="s">
        <v>39</v>
      </c>
      <c r="O8761" t="s">
        <v>9200</v>
      </c>
      <c r="P8761">
        <v>41.366810000000001</v>
      </c>
      <c r="Q8761">
        <v>-106.915859999999</v>
      </c>
      <c r="R8761" t="s">
        <v>24635</v>
      </c>
      <c r="S8761" t="s">
        <v>24635</v>
      </c>
      <c r="T8761" t="s">
        <v>95</v>
      </c>
      <c r="U8761" t="s">
        <v>98</v>
      </c>
      <c r="V8761" t="s">
        <v>46</v>
      </c>
      <c r="W8761">
        <v>11</v>
      </c>
      <c r="X8761" t="s">
        <v>5619</v>
      </c>
      <c r="Y8761" t="s">
        <v>39</v>
      </c>
      <c r="Z8761" t="s">
        <v>41</v>
      </c>
      <c r="AA8761" t="s">
        <v>50</v>
      </c>
      <c r="AB8761" t="s">
        <v>39</v>
      </c>
      <c r="AD8761">
        <v>22.8</v>
      </c>
      <c r="AE8761" t="s">
        <v>5602</v>
      </c>
      <c r="AF8761" t="s">
        <v>44</v>
      </c>
      <c r="AG8761">
        <v>6</v>
      </c>
      <c r="AH8761">
        <v>1</v>
      </c>
      <c r="AI8761" t="s">
        <v>24634</v>
      </c>
    </row>
    <row r="8762" spans="1:35" x14ac:dyDescent="0.3">
      <c r="A8762">
        <v>8761</v>
      </c>
      <c r="B8762" t="s">
        <v>99</v>
      </c>
      <c r="C8762" t="s">
        <v>99</v>
      </c>
      <c r="D8762" t="s">
        <v>37</v>
      </c>
      <c r="E8762" t="s">
        <v>36</v>
      </c>
      <c r="F8762" t="s">
        <v>51</v>
      </c>
      <c r="G8762" s="1">
        <v>43937</v>
      </c>
      <c r="H8762" s="1">
        <v>43526</v>
      </c>
      <c r="J8762" t="s">
        <v>16693</v>
      </c>
      <c r="K8762" t="s">
        <v>24641</v>
      </c>
      <c r="L8762" t="s">
        <v>24640</v>
      </c>
      <c r="M8762" t="s">
        <v>38</v>
      </c>
      <c r="N8762" t="s">
        <v>39</v>
      </c>
      <c r="O8762" t="s">
        <v>15107</v>
      </c>
      <c r="P8762">
        <v>41.371606</v>
      </c>
      <c r="Q8762">
        <v>-106.83988100000001</v>
      </c>
      <c r="R8762" t="s">
        <v>24639</v>
      </c>
      <c r="S8762" t="s">
        <v>24639</v>
      </c>
      <c r="T8762" t="s">
        <v>138</v>
      </c>
      <c r="U8762" t="s">
        <v>140</v>
      </c>
      <c r="V8762" t="s">
        <v>284</v>
      </c>
      <c r="W8762">
        <v>9</v>
      </c>
      <c r="X8762" t="s">
        <v>5577</v>
      </c>
      <c r="Y8762" t="s">
        <v>39</v>
      </c>
      <c r="Z8762" t="s">
        <v>99</v>
      </c>
      <c r="AA8762" t="s">
        <v>99</v>
      </c>
      <c r="AB8762" t="s">
        <v>39</v>
      </c>
      <c r="AD8762">
        <v>0</v>
      </c>
      <c r="AE8762" t="s">
        <v>5602</v>
      </c>
      <c r="AF8762" t="s">
        <v>99</v>
      </c>
      <c r="AG8762">
        <v>6</v>
      </c>
      <c r="AH8762">
        <v>1</v>
      </c>
      <c r="AI8762" t="s">
        <v>24638</v>
      </c>
    </row>
    <row r="8763" spans="1:35" x14ac:dyDescent="0.3">
      <c r="A8763">
        <v>8762</v>
      </c>
      <c r="B8763" t="s">
        <v>99</v>
      </c>
      <c r="C8763" t="s">
        <v>99</v>
      </c>
      <c r="D8763" t="s">
        <v>37</v>
      </c>
      <c r="E8763" t="s">
        <v>36</v>
      </c>
      <c r="F8763" t="s">
        <v>51</v>
      </c>
      <c r="G8763" s="1">
        <v>43937</v>
      </c>
      <c r="H8763" s="1">
        <v>43526</v>
      </c>
      <c r="J8763" t="s">
        <v>16693</v>
      </c>
      <c r="K8763" t="s">
        <v>15110</v>
      </c>
      <c r="L8763" t="s">
        <v>24636</v>
      </c>
      <c r="M8763" t="s">
        <v>38</v>
      </c>
      <c r="N8763" t="s">
        <v>39</v>
      </c>
      <c r="O8763" t="s">
        <v>9200</v>
      </c>
      <c r="P8763">
        <v>41.284050000000001</v>
      </c>
      <c r="Q8763">
        <v>-106.91786</v>
      </c>
      <c r="R8763" t="s">
        <v>15109</v>
      </c>
      <c r="S8763" t="s">
        <v>15109</v>
      </c>
      <c r="T8763" t="s">
        <v>318</v>
      </c>
      <c r="U8763" t="s">
        <v>321</v>
      </c>
      <c r="V8763" t="s">
        <v>46</v>
      </c>
      <c r="W8763">
        <v>11</v>
      </c>
      <c r="X8763" t="s">
        <v>5577</v>
      </c>
      <c r="Y8763" t="s">
        <v>39</v>
      </c>
      <c r="Z8763" t="s">
        <v>41</v>
      </c>
      <c r="AA8763" t="s">
        <v>99</v>
      </c>
      <c r="AB8763" t="s">
        <v>39</v>
      </c>
      <c r="AD8763">
        <v>0.56999999999999995</v>
      </c>
      <c r="AE8763" t="s">
        <v>5576</v>
      </c>
      <c r="AF8763" t="s">
        <v>44</v>
      </c>
      <c r="AG8763">
        <v>6</v>
      </c>
      <c r="AH8763">
        <v>1</v>
      </c>
      <c r="AI8763" t="s">
        <v>24642</v>
      </c>
    </row>
    <row r="8764" spans="1:35" x14ac:dyDescent="0.3">
      <c r="A8764">
        <v>8763</v>
      </c>
      <c r="B8764" t="s">
        <v>99</v>
      </c>
      <c r="C8764" t="s">
        <v>99</v>
      </c>
      <c r="D8764" t="s">
        <v>37</v>
      </c>
      <c r="E8764" t="s">
        <v>36</v>
      </c>
      <c r="F8764" t="s">
        <v>51</v>
      </c>
      <c r="G8764" s="1">
        <v>43937</v>
      </c>
      <c r="H8764" s="1">
        <v>43526</v>
      </c>
      <c r="J8764" t="s">
        <v>16693</v>
      </c>
      <c r="K8764" t="s">
        <v>24645</v>
      </c>
      <c r="L8764" t="s">
        <v>3717</v>
      </c>
      <c r="M8764" t="s">
        <v>38</v>
      </c>
      <c r="N8764" t="s">
        <v>39</v>
      </c>
      <c r="O8764" t="s">
        <v>15121</v>
      </c>
      <c r="P8764">
        <v>41.286969999999897</v>
      </c>
      <c r="Q8764">
        <v>-106.9149</v>
      </c>
      <c r="R8764" t="s">
        <v>24644</v>
      </c>
      <c r="S8764" t="s">
        <v>24644</v>
      </c>
      <c r="T8764" t="s">
        <v>153</v>
      </c>
      <c r="U8764" t="s">
        <v>156</v>
      </c>
      <c r="V8764" t="s">
        <v>46</v>
      </c>
      <c r="W8764">
        <v>11</v>
      </c>
      <c r="X8764" t="s">
        <v>5577</v>
      </c>
      <c r="Y8764" t="s">
        <v>39</v>
      </c>
      <c r="Z8764" t="s">
        <v>41</v>
      </c>
      <c r="AA8764" t="s">
        <v>99</v>
      </c>
      <c r="AB8764" t="s">
        <v>39</v>
      </c>
      <c r="AD8764">
        <v>2.86</v>
      </c>
      <c r="AE8764" t="s">
        <v>5576</v>
      </c>
      <c r="AF8764" t="s">
        <v>44</v>
      </c>
      <c r="AG8764">
        <v>6</v>
      </c>
      <c r="AH8764">
        <v>1</v>
      </c>
      <c r="AI8764" t="s">
        <v>24643</v>
      </c>
    </row>
    <row r="8765" spans="1:35" x14ac:dyDescent="0.3">
      <c r="A8765">
        <v>8764</v>
      </c>
      <c r="B8765" t="s">
        <v>99</v>
      </c>
      <c r="C8765" t="s">
        <v>99</v>
      </c>
      <c r="D8765" t="s">
        <v>37</v>
      </c>
      <c r="E8765" t="s">
        <v>36</v>
      </c>
      <c r="F8765" t="s">
        <v>51</v>
      </c>
      <c r="G8765" s="1">
        <v>43937</v>
      </c>
      <c r="H8765" s="1">
        <v>43526</v>
      </c>
      <c r="J8765" t="s">
        <v>16693</v>
      </c>
      <c r="K8765" t="s">
        <v>24648</v>
      </c>
      <c r="L8765" t="s">
        <v>394</v>
      </c>
      <c r="M8765" t="s">
        <v>38</v>
      </c>
      <c r="N8765" t="s">
        <v>39</v>
      </c>
      <c r="O8765" t="s">
        <v>843</v>
      </c>
      <c r="P8765">
        <v>41.385860999999899</v>
      </c>
      <c r="Q8765">
        <v>-106.868324999999</v>
      </c>
      <c r="R8765" t="s">
        <v>24647</v>
      </c>
      <c r="S8765" t="s">
        <v>24647</v>
      </c>
      <c r="T8765" t="s">
        <v>47</v>
      </c>
      <c r="U8765" t="s">
        <v>163</v>
      </c>
      <c r="V8765" t="s">
        <v>284</v>
      </c>
      <c r="W8765">
        <v>5</v>
      </c>
      <c r="X8765" t="s">
        <v>5619</v>
      </c>
      <c r="Y8765" t="s">
        <v>39</v>
      </c>
      <c r="Z8765" t="s">
        <v>41</v>
      </c>
      <c r="AA8765" t="s">
        <v>99</v>
      </c>
      <c r="AB8765" t="s">
        <v>312</v>
      </c>
      <c r="AD8765">
        <v>0.78</v>
      </c>
      <c r="AE8765" t="s">
        <v>5602</v>
      </c>
      <c r="AF8765" t="s">
        <v>44</v>
      </c>
      <c r="AG8765">
        <v>6</v>
      </c>
      <c r="AH8765">
        <v>1</v>
      </c>
      <c r="AI8765" t="s">
        <v>24646</v>
      </c>
    </row>
    <row r="8766" spans="1:35" x14ac:dyDescent="0.3">
      <c r="A8766">
        <v>8765</v>
      </c>
      <c r="B8766" t="s">
        <v>99</v>
      </c>
      <c r="C8766" t="s">
        <v>99</v>
      </c>
      <c r="D8766" t="s">
        <v>37</v>
      </c>
      <c r="E8766" t="s">
        <v>36</v>
      </c>
      <c r="F8766" t="s">
        <v>51</v>
      </c>
      <c r="G8766" s="1">
        <v>43937</v>
      </c>
      <c r="H8766" s="1">
        <v>43526</v>
      </c>
      <c r="J8766" t="s">
        <v>16693</v>
      </c>
      <c r="K8766" t="s">
        <v>24652</v>
      </c>
      <c r="L8766" t="s">
        <v>24651</v>
      </c>
      <c r="M8766" t="s">
        <v>38</v>
      </c>
      <c r="N8766" t="s">
        <v>39</v>
      </c>
      <c r="O8766" t="s">
        <v>15107</v>
      </c>
      <c r="P8766">
        <v>41.346561000000001</v>
      </c>
      <c r="Q8766">
        <v>-106.8683</v>
      </c>
      <c r="R8766" t="s">
        <v>24650</v>
      </c>
      <c r="S8766" t="s">
        <v>24650</v>
      </c>
      <c r="T8766" t="s">
        <v>138</v>
      </c>
      <c r="U8766" t="s">
        <v>83</v>
      </c>
      <c r="V8766" t="s">
        <v>284</v>
      </c>
      <c r="W8766">
        <v>17</v>
      </c>
      <c r="X8766" t="s">
        <v>5577</v>
      </c>
      <c r="Y8766" t="s">
        <v>39</v>
      </c>
      <c r="Z8766" t="s">
        <v>41</v>
      </c>
      <c r="AA8766" t="s">
        <v>50</v>
      </c>
      <c r="AB8766" t="s">
        <v>39</v>
      </c>
      <c r="AD8766">
        <v>0</v>
      </c>
      <c r="AE8766" t="s">
        <v>5602</v>
      </c>
      <c r="AF8766" t="s">
        <v>99</v>
      </c>
      <c r="AG8766">
        <v>6</v>
      </c>
      <c r="AH8766">
        <v>1</v>
      </c>
      <c r="AI8766" t="s">
        <v>24649</v>
      </c>
    </row>
    <row r="8767" spans="1:35" x14ac:dyDescent="0.3">
      <c r="A8767">
        <v>8766</v>
      </c>
      <c r="B8767" t="s">
        <v>99</v>
      </c>
      <c r="C8767" t="s">
        <v>99</v>
      </c>
      <c r="D8767" t="s">
        <v>37</v>
      </c>
      <c r="E8767" t="s">
        <v>36</v>
      </c>
      <c r="F8767" t="s">
        <v>51</v>
      </c>
      <c r="G8767" s="1">
        <v>43937</v>
      </c>
      <c r="H8767" s="1">
        <v>43526</v>
      </c>
      <c r="J8767" t="s">
        <v>16693</v>
      </c>
      <c r="K8767" t="s">
        <v>2709</v>
      </c>
      <c r="L8767" t="s">
        <v>113</v>
      </c>
      <c r="M8767" t="s">
        <v>38</v>
      </c>
      <c r="N8767" t="s">
        <v>39</v>
      </c>
      <c r="O8767" t="s">
        <v>15122</v>
      </c>
      <c r="P8767">
        <v>41.346969999999899</v>
      </c>
      <c r="Q8767">
        <v>-106.97857</v>
      </c>
      <c r="R8767" t="s">
        <v>24654</v>
      </c>
      <c r="S8767" t="s">
        <v>24654</v>
      </c>
      <c r="T8767" t="s">
        <v>373</v>
      </c>
      <c r="U8767" t="s">
        <v>375</v>
      </c>
      <c r="V8767" t="s">
        <v>46</v>
      </c>
      <c r="W8767">
        <v>20</v>
      </c>
      <c r="X8767" t="s">
        <v>12718</v>
      </c>
      <c r="Y8767" t="s">
        <v>39</v>
      </c>
      <c r="Z8767" t="s">
        <v>41</v>
      </c>
      <c r="AA8767" t="s">
        <v>99</v>
      </c>
      <c r="AB8767" t="s">
        <v>39</v>
      </c>
      <c r="AD8767">
        <v>0.5</v>
      </c>
      <c r="AE8767" t="s">
        <v>5602</v>
      </c>
      <c r="AF8767" t="s">
        <v>2383</v>
      </c>
      <c r="AG8767">
        <v>6</v>
      </c>
      <c r="AH8767">
        <v>1</v>
      </c>
      <c r="AI8767" t="s">
        <v>24653</v>
      </c>
    </row>
    <row r="8768" spans="1:35" x14ac:dyDescent="0.3">
      <c r="A8768">
        <v>8767</v>
      </c>
      <c r="B8768" t="s">
        <v>99</v>
      </c>
      <c r="C8768" t="s">
        <v>99</v>
      </c>
      <c r="D8768" t="s">
        <v>37</v>
      </c>
      <c r="E8768" t="s">
        <v>36</v>
      </c>
      <c r="F8768" t="s">
        <v>51</v>
      </c>
      <c r="G8768" s="1">
        <v>43937</v>
      </c>
      <c r="H8768" s="1">
        <v>43526</v>
      </c>
      <c r="J8768" t="s">
        <v>16693</v>
      </c>
      <c r="K8768" t="s">
        <v>2709</v>
      </c>
      <c r="L8768" t="s">
        <v>76</v>
      </c>
      <c r="M8768" t="s">
        <v>38</v>
      </c>
      <c r="N8768" t="s">
        <v>39</v>
      </c>
      <c r="O8768" t="s">
        <v>8545</v>
      </c>
      <c r="P8768">
        <v>41.449330000000003</v>
      </c>
      <c r="Q8768">
        <v>-107.25345</v>
      </c>
      <c r="R8768" t="s">
        <v>24656</v>
      </c>
      <c r="S8768" t="s">
        <v>24656</v>
      </c>
      <c r="T8768" t="s">
        <v>318</v>
      </c>
      <c r="U8768" t="s">
        <v>321</v>
      </c>
      <c r="V8768" t="s">
        <v>137</v>
      </c>
      <c r="W8768">
        <v>13</v>
      </c>
      <c r="X8768" t="s">
        <v>24657</v>
      </c>
      <c r="Y8768" t="s">
        <v>39</v>
      </c>
      <c r="Z8768" t="s">
        <v>41</v>
      </c>
      <c r="AA8768" t="s">
        <v>50</v>
      </c>
      <c r="AB8768" t="s">
        <v>39</v>
      </c>
      <c r="AD8768">
        <v>1.57</v>
      </c>
      <c r="AE8768" t="s">
        <v>5662</v>
      </c>
      <c r="AF8768" t="s">
        <v>44</v>
      </c>
      <c r="AG8768">
        <v>6</v>
      </c>
      <c r="AH8768">
        <v>1</v>
      </c>
      <c r="AI8768" t="s">
        <v>24655</v>
      </c>
    </row>
    <row r="8769" spans="1:35" x14ac:dyDescent="0.3">
      <c r="A8769">
        <v>8768</v>
      </c>
      <c r="B8769" t="s">
        <v>99</v>
      </c>
      <c r="C8769" t="s">
        <v>24660</v>
      </c>
      <c r="D8769" t="s">
        <v>37</v>
      </c>
      <c r="E8769" t="s">
        <v>36</v>
      </c>
      <c r="F8769" t="s">
        <v>51</v>
      </c>
      <c r="G8769" s="1">
        <v>43937</v>
      </c>
      <c r="H8769" s="1">
        <v>43526</v>
      </c>
      <c r="J8769" t="s">
        <v>16693</v>
      </c>
      <c r="K8769" t="s">
        <v>4139</v>
      </c>
      <c r="L8769" t="s">
        <v>99</v>
      </c>
      <c r="M8769" t="s">
        <v>38</v>
      </c>
      <c r="N8769" t="s">
        <v>39</v>
      </c>
      <c r="O8769" t="s">
        <v>99</v>
      </c>
      <c r="P8769">
        <v>41.656509999999898</v>
      </c>
      <c r="Q8769">
        <v>-107.346289999999</v>
      </c>
      <c r="R8769" t="s">
        <v>24659</v>
      </c>
      <c r="S8769" t="s">
        <v>24659</v>
      </c>
      <c r="T8769" t="s">
        <v>153</v>
      </c>
      <c r="U8769" t="s">
        <v>156</v>
      </c>
      <c r="V8769" t="s">
        <v>137</v>
      </c>
      <c r="W8769">
        <v>6</v>
      </c>
      <c r="X8769" t="s">
        <v>12718</v>
      </c>
      <c r="Y8769" t="s">
        <v>39</v>
      </c>
      <c r="Z8769" t="s">
        <v>41</v>
      </c>
      <c r="AA8769" t="s">
        <v>50</v>
      </c>
      <c r="AB8769" t="s">
        <v>154</v>
      </c>
      <c r="AD8769">
        <v>0.34</v>
      </c>
      <c r="AE8769" t="s">
        <v>5839</v>
      </c>
      <c r="AF8769" t="s">
        <v>44</v>
      </c>
      <c r="AG8769">
        <v>6</v>
      </c>
      <c r="AH8769">
        <v>1</v>
      </c>
      <c r="AI8769" t="s">
        <v>24658</v>
      </c>
    </row>
    <row r="8770" spans="1:35" x14ac:dyDescent="0.3">
      <c r="A8770">
        <v>8769</v>
      </c>
      <c r="B8770" t="s">
        <v>99</v>
      </c>
      <c r="C8770" t="s">
        <v>99</v>
      </c>
      <c r="D8770" t="s">
        <v>37</v>
      </c>
      <c r="E8770" t="s">
        <v>36</v>
      </c>
      <c r="F8770" t="s">
        <v>51</v>
      </c>
      <c r="G8770" s="1">
        <v>43937</v>
      </c>
      <c r="H8770" s="1">
        <v>43526</v>
      </c>
      <c r="J8770" t="s">
        <v>16693</v>
      </c>
      <c r="K8770" t="s">
        <v>24662</v>
      </c>
      <c r="L8770" t="s">
        <v>459</v>
      </c>
      <c r="M8770" t="s">
        <v>38</v>
      </c>
      <c r="N8770" t="s">
        <v>39</v>
      </c>
      <c r="O8770" t="s">
        <v>4370</v>
      </c>
      <c r="P8770">
        <v>41.427439999999898</v>
      </c>
      <c r="Q8770">
        <v>-106.797579999999</v>
      </c>
      <c r="R8770" s="2">
        <v>2135</v>
      </c>
      <c r="S8770" s="2">
        <v>2135</v>
      </c>
      <c r="T8770" t="s">
        <v>55</v>
      </c>
      <c r="U8770" t="s">
        <v>56</v>
      </c>
      <c r="V8770" t="s">
        <v>284</v>
      </c>
      <c r="W8770">
        <v>24</v>
      </c>
      <c r="X8770" t="s">
        <v>24663</v>
      </c>
      <c r="Y8770" t="s">
        <v>39</v>
      </c>
      <c r="Z8770" t="s">
        <v>41</v>
      </c>
      <c r="AA8770" t="s">
        <v>99</v>
      </c>
      <c r="AB8770" t="s">
        <v>39</v>
      </c>
      <c r="AD8770">
        <v>0.35</v>
      </c>
      <c r="AE8770" t="s">
        <v>5662</v>
      </c>
      <c r="AF8770" t="s">
        <v>44</v>
      </c>
      <c r="AG8770">
        <v>6</v>
      </c>
      <c r="AH8770">
        <v>1</v>
      </c>
      <c r="AI8770" t="s">
        <v>24661</v>
      </c>
    </row>
    <row r="8771" spans="1:35" x14ac:dyDescent="0.3">
      <c r="A8771">
        <v>8770</v>
      </c>
      <c r="B8771" t="s">
        <v>99</v>
      </c>
      <c r="C8771" t="s">
        <v>99</v>
      </c>
      <c r="D8771" t="s">
        <v>37</v>
      </c>
      <c r="E8771" t="s">
        <v>36</v>
      </c>
      <c r="F8771" t="s">
        <v>51</v>
      </c>
      <c r="G8771" s="1">
        <v>43937</v>
      </c>
      <c r="H8771" s="1">
        <v>43526</v>
      </c>
      <c r="J8771" t="s">
        <v>16693</v>
      </c>
      <c r="K8771" t="s">
        <v>24665</v>
      </c>
      <c r="L8771" t="s">
        <v>102</v>
      </c>
      <c r="M8771" t="s">
        <v>38</v>
      </c>
      <c r="N8771" t="s">
        <v>39</v>
      </c>
      <c r="O8771" t="s">
        <v>11882</v>
      </c>
      <c r="P8771">
        <v>41.3071699999999</v>
      </c>
      <c r="Q8771">
        <v>-106.89198</v>
      </c>
      <c r="R8771" s="2">
        <v>1936</v>
      </c>
      <c r="S8771" s="2">
        <v>1936</v>
      </c>
      <c r="T8771" t="s">
        <v>64</v>
      </c>
      <c r="U8771" t="s">
        <v>66</v>
      </c>
      <c r="V8771" t="s">
        <v>284</v>
      </c>
      <c r="W8771">
        <v>31</v>
      </c>
      <c r="X8771" t="s">
        <v>5577</v>
      </c>
      <c r="Y8771" t="s">
        <v>39</v>
      </c>
      <c r="Z8771" t="s">
        <v>41</v>
      </c>
      <c r="AA8771" t="s">
        <v>99</v>
      </c>
      <c r="AB8771" t="s">
        <v>39</v>
      </c>
      <c r="AD8771">
        <v>1.08</v>
      </c>
      <c r="AE8771" t="s">
        <v>5602</v>
      </c>
      <c r="AF8771" t="s">
        <v>44</v>
      </c>
      <c r="AG8771">
        <v>6</v>
      </c>
      <c r="AH8771">
        <v>1</v>
      </c>
      <c r="AI8771" t="s">
        <v>24664</v>
      </c>
    </row>
    <row r="8772" spans="1:35" x14ac:dyDescent="0.3">
      <c r="A8772">
        <v>8771</v>
      </c>
      <c r="B8772" t="s">
        <v>99</v>
      </c>
      <c r="C8772" t="s">
        <v>24667</v>
      </c>
      <c r="D8772" t="s">
        <v>37</v>
      </c>
      <c r="E8772" t="s">
        <v>36</v>
      </c>
      <c r="F8772" t="s">
        <v>51</v>
      </c>
      <c r="G8772" s="1">
        <v>43937</v>
      </c>
      <c r="H8772" s="1">
        <v>43526</v>
      </c>
      <c r="J8772" t="s">
        <v>16693</v>
      </c>
      <c r="K8772" t="s">
        <v>2709</v>
      </c>
      <c r="L8772" t="s">
        <v>99</v>
      </c>
      <c r="M8772" t="s">
        <v>38</v>
      </c>
      <c r="N8772" t="s">
        <v>39</v>
      </c>
      <c r="O8772" t="s">
        <v>99</v>
      </c>
      <c r="P8772">
        <v>41.53884</v>
      </c>
      <c r="Q8772">
        <v>-106.941929999999</v>
      </c>
      <c r="R8772" s="2">
        <v>810</v>
      </c>
      <c r="S8772" s="2">
        <v>810</v>
      </c>
      <c r="T8772" t="s">
        <v>153</v>
      </c>
      <c r="U8772" t="s">
        <v>156</v>
      </c>
      <c r="V8772" t="s">
        <v>46</v>
      </c>
      <c r="W8772">
        <v>15</v>
      </c>
      <c r="X8772" t="s">
        <v>12718</v>
      </c>
      <c r="Y8772" t="s">
        <v>39</v>
      </c>
      <c r="Z8772" t="s">
        <v>41</v>
      </c>
      <c r="AA8772" t="s">
        <v>50</v>
      </c>
      <c r="AB8772" t="s">
        <v>39</v>
      </c>
      <c r="AD8772">
        <v>0.85</v>
      </c>
      <c r="AE8772" t="s">
        <v>5706</v>
      </c>
      <c r="AF8772" t="s">
        <v>44</v>
      </c>
      <c r="AG8772">
        <v>6</v>
      </c>
      <c r="AH8772">
        <v>1</v>
      </c>
      <c r="AI8772" t="s">
        <v>24666</v>
      </c>
    </row>
    <row r="8773" spans="1:35" x14ac:dyDescent="0.3">
      <c r="A8773">
        <v>8772</v>
      </c>
      <c r="B8773" t="s">
        <v>99</v>
      </c>
      <c r="C8773" t="s">
        <v>99</v>
      </c>
      <c r="D8773" t="s">
        <v>37</v>
      </c>
      <c r="E8773" t="s">
        <v>36</v>
      </c>
      <c r="F8773" t="s">
        <v>51</v>
      </c>
      <c r="G8773" s="1">
        <v>43937</v>
      </c>
      <c r="H8773" s="1">
        <v>43526</v>
      </c>
      <c r="J8773" t="s">
        <v>16693</v>
      </c>
      <c r="K8773" t="s">
        <v>10559</v>
      </c>
      <c r="L8773" t="s">
        <v>1741</v>
      </c>
      <c r="M8773" t="s">
        <v>38</v>
      </c>
      <c r="N8773" t="s">
        <v>39</v>
      </c>
      <c r="O8773" t="s">
        <v>15176</v>
      </c>
      <c r="P8773">
        <v>41.353920000000002</v>
      </c>
      <c r="Q8773">
        <v>-106.92798000000001</v>
      </c>
      <c r="R8773" s="2">
        <v>54</v>
      </c>
      <c r="S8773" s="2">
        <v>54</v>
      </c>
      <c r="T8773" t="s">
        <v>117</v>
      </c>
      <c r="U8773" t="s">
        <v>120</v>
      </c>
      <c r="V8773" t="s">
        <v>46</v>
      </c>
      <c r="W8773">
        <v>14</v>
      </c>
      <c r="X8773" t="s">
        <v>24669</v>
      </c>
      <c r="Y8773" t="s">
        <v>39</v>
      </c>
      <c r="Z8773" t="s">
        <v>41</v>
      </c>
      <c r="AA8773" t="s">
        <v>99</v>
      </c>
      <c r="AB8773" t="s">
        <v>39</v>
      </c>
      <c r="AD8773">
        <v>0.56999999999999995</v>
      </c>
      <c r="AE8773" t="s">
        <v>5602</v>
      </c>
      <c r="AF8773" t="s">
        <v>331</v>
      </c>
      <c r="AG8773">
        <v>6</v>
      </c>
      <c r="AH8773">
        <v>1</v>
      </c>
      <c r="AI8773" t="s">
        <v>24668</v>
      </c>
    </row>
    <row r="8774" spans="1:35" x14ac:dyDescent="0.3">
      <c r="A8774">
        <v>8773</v>
      </c>
      <c r="B8774" t="s">
        <v>99</v>
      </c>
      <c r="C8774" t="s">
        <v>21756</v>
      </c>
      <c r="D8774" t="s">
        <v>37</v>
      </c>
      <c r="E8774" t="s">
        <v>36</v>
      </c>
      <c r="F8774" t="s">
        <v>51</v>
      </c>
      <c r="G8774" s="1">
        <v>43937</v>
      </c>
      <c r="H8774" s="1">
        <v>43526</v>
      </c>
      <c r="J8774" t="s">
        <v>16693</v>
      </c>
      <c r="K8774" t="s">
        <v>24381</v>
      </c>
      <c r="L8774" t="s">
        <v>99</v>
      </c>
      <c r="M8774" t="s">
        <v>38</v>
      </c>
      <c r="N8774" t="s">
        <v>39</v>
      </c>
      <c r="O8774" t="s">
        <v>99</v>
      </c>
      <c r="P8774">
        <v>41.977649999999898</v>
      </c>
      <c r="Q8774">
        <v>-107.342849999999</v>
      </c>
      <c r="R8774" s="2">
        <v>8594</v>
      </c>
      <c r="S8774" s="2">
        <v>8594</v>
      </c>
      <c r="T8774" t="s">
        <v>172</v>
      </c>
      <c r="U8774" t="s">
        <v>173</v>
      </c>
      <c r="V8774" t="s">
        <v>137</v>
      </c>
      <c r="W8774">
        <v>9</v>
      </c>
      <c r="X8774" t="s">
        <v>24672</v>
      </c>
      <c r="Y8774" t="s">
        <v>39</v>
      </c>
      <c r="Z8774" t="s">
        <v>41</v>
      </c>
      <c r="AA8774" t="s">
        <v>50</v>
      </c>
      <c r="AB8774" t="s">
        <v>39</v>
      </c>
      <c r="AD8774">
        <v>7.0000000000000007E-2</v>
      </c>
      <c r="AE8774" t="s">
        <v>6269</v>
      </c>
      <c r="AF8774" t="s">
        <v>24671</v>
      </c>
      <c r="AG8774">
        <v>6</v>
      </c>
      <c r="AH8774">
        <v>1</v>
      </c>
      <c r="AI8774" t="s">
        <v>24670</v>
      </c>
    </row>
    <row r="8775" spans="1:35" x14ac:dyDescent="0.3">
      <c r="A8775">
        <v>8774</v>
      </c>
      <c r="B8775" t="s">
        <v>99</v>
      </c>
      <c r="C8775" t="s">
        <v>99</v>
      </c>
      <c r="D8775" t="s">
        <v>37</v>
      </c>
      <c r="E8775" t="s">
        <v>36</v>
      </c>
      <c r="F8775" t="s">
        <v>51</v>
      </c>
      <c r="G8775" s="1">
        <v>43937</v>
      </c>
      <c r="H8775" s="1">
        <v>43526</v>
      </c>
      <c r="J8775" t="s">
        <v>16693</v>
      </c>
      <c r="K8775" t="s">
        <v>24674</v>
      </c>
      <c r="L8775" t="s">
        <v>1683</v>
      </c>
      <c r="M8775" t="s">
        <v>38</v>
      </c>
      <c r="N8775" t="s">
        <v>39</v>
      </c>
      <c r="O8775" t="s">
        <v>16484</v>
      </c>
      <c r="P8775">
        <v>41.956519999999898</v>
      </c>
      <c r="Q8775">
        <v>-107.35611</v>
      </c>
      <c r="R8775" s="2">
        <v>6851</v>
      </c>
      <c r="S8775" s="2">
        <v>6851</v>
      </c>
      <c r="T8775" t="s">
        <v>373</v>
      </c>
      <c r="U8775" t="s">
        <v>375</v>
      </c>
      <c r="V8775" t="s">
        <v>137</v>
      </c>
      <c r="W8775">
        <v>20</v>
      </c>
      <c r="X8775" t="s">
        <v>24675</v>
      </c>
      <c r="Y8775" t="s">
        <v>39</v>
      </c>
      <c r="Z8775" t="s">
        <v>41</v>
      </c>
      <c r="AA8775" t="s">
        <v>50</v>
      </c>
      <c r="AB8775" t="s">
        <v>39</v>
      </c>
      <c r="AD8775">
        <v>0.71</v>
      </c>
      <c r="AE8775" t="s">
        <v>6269</v>
      </c>
      <c r="AF8775" t="s">
        <v>44</v>
      </c>
      <c r="AG8775">
        <v>6</v>
      </c>
      <c r="AH8775">
        <v>1</v>
      </c>
      <c r="AI8775" t="s">
        <v>24673</v>
      </c>
    </row>
    <row r="8776" spans="1:35" x14ac:dyDescent="0.3">
      <c r="A8776">
        <v>8775</v>
      </c>
      <c r="B8776" t="s">
        <v>99</v>
      </c>
      <c r="C8776" t="s">
        <v>99</v>
      </c>
      <c r="D8776" t="s">
        <v>37</v>
      </c>
      <c r="E8776" t="s">
        <v>36</v>
      </c>
      <c r="F8776" t="s">
        <v>51</v>
      </c>
      <c r="G8776" s="1">
        <v>43937</v>
      </c>
      <c r="H8776" s="1">
        <v>43526</v>
      </c>
      <c r="J8776" t="s">
        <v>16693</v>
      </c>
      <c r="K8776" t="s">
        <v>24677</v>
      </c>
      <c r="L8776" t="s">
        <v>1683</v>
      </c>
      <c r="M8776" t="s">
        <v>38</v>
      </c>
      <c r="N8776" t="s">
        <v>39</v>
      </c>
      <c r="O8776" t="s">
        <v>16484</v>
      </c>
      <c r="P8776">
        <v>41.957839999999898</v>
      </c>
      <c r="Q8776">
        <v>-107.35633</v>
      </c>
      <c r="R8776" s="2">
        <v>6851</v>
      </c>
      <c r="S8776" s="2">
        <v>6851</v>
      </c>
      <c r="T8776" t="s">
        <v>191</v>
      </c>
      <c r="U8776" t="s">
        <v>193</v>
      </c>
      <c r="V8776" t="s">
        <v>137</v>
      </c>
      <c r="W8776">
        <v>17</v>
      </c>
      <c r="X8776" t="s">
        <v>16693</v>
      </c>
      <c r="Y8776" t="s">
        <v>39</v>
      </c>
      <c r="Z8776" t="s">
        <v>41</v>
      </c>
      <c r="AA8776" t="s">
        <v>50</v>
      </c>
      <c r="AB8776" t="s">
        <v>39</v>
      </c>
      <c r="AD8776">
        <v>0.21</v>
      </c>
      <c r="AE8776" t="s">
        <v>6269</v>
      </c>
      <c r="AF8776" t="s">
        <v>44</v>
      </c>
      <c r="AG8776">
        <v>6</v>
      </c>
      <c r="AH8776">
        <v>1</v>
      </c>
      <c r="AI8776" t="s">
        <v>24676</v>
      </c>
    </row>
    <row r="8777" spans="1:35" x14ac:dyDescent="0.3">
      <c r="A8777">
        <v>8776</v>
      </c>
      <c r="B8777" t="s">
        <v>99</v>
      </c>
      <c r="C8777" t="s">
        <v>24679</v>
      </c>
      <c r="D8777" t="s">
        <v>37</v>
      </c>
      <c r="E8777" t="s">
        <v>36</v>
      </c>
      <c r="F8777" t="s">
        <v>51</v>
      </c>
      <c r="G8777" s="1">
        <v>43937</v>
      </c>
      <c r="H8777" s="1">
        <v>43526</v>
      </c>
      <c r="J8777" t="s">
        <v>16693</v>
      </c>
      <c r="K8777" t="s">
        <v>5618</v>
      </c>
      <c r="L8777" t="s">
        <v>99</v>
      </c>
      <c r="M8777" t="s">
        <v>38</v>
      </c>
      <c r="N8777" t="s">
        <v>39</v>
      </c>
      <c r="O8777" t="s">
        <v>99</v>
      </c>
      <c r="P8777">
        <v>41.366810000000001</v>
      </c>
      <c r="Q8777">
        <v>-106.915859999999</v>
      </c>
      <c r="R8777" s="2">
        <v>7196</v>
      </c>
      <c r="S8777" s="2">
        <v>7196</v>
      </c>
      <c r="T8777" t="s">
        <v>95</v>
      </c>
      <c r="U8777" t="s">
        <v>98</v>
      </c>
      <c r="V8777" t="s">
        <v>46</v>
      </c>
      <c r="W8777">
        <v>11</v>
      </c>
      <c r="X8777" t="s">
        <v>5619</v>
      </c>
      <c r="Y8777" t="s">
        <v>39</v>
      </c>
      <c r="Z8777" t="s">
        <v>41</v>
      </c>
      <c r="AA8777" t="s">
        <v>99</v>
      </c>
      <c r="AB8777" t="s">
        <v>39</v>
      </c>
      <c r="AD8777">
        <v>4.28</v>
      </c>
      <c r="AE8777" t="s">
        <v>5602</v>
      </c>
      <c r="AF8777" t="s">
        <v>44</v>
      </c>
      <c r="AG8777">
        <v>6</v>
      </c>
      <c r="AH8777">
        <v>1</v>
      </c>
      <c r="AI8777" t="s">
        <v>24678</v>
      </c>
    </row>
    <row r="8778" spans="1:35" x14ac:dyDescent="0.3">
      <c r="A8778">
        <v>8777</v>
      </c>
      <c r="B8778" t="s">
        <v>99</v>
      </c>
      <c r="C8778" t="s">
        <v>24681</v>
      </c>
      <c r="D8778" t="s">
        <v>37</v>
      </c>
      <c r="E8778" t="s">
        <v>36</v>
      </c>
      <c r="F8778" t="s">
        <v>51</v>
      </c>
      <c r="G8778" s="1">
        <v>43937</v>
      </c>
      <c r="H8778" s="1">
        <v>43526</v>
      </c>
      <c r="J8778" t="s">
        <v>16693</v>
      </c>
      <c r="K8778" t="s">
        <v>24682</v>
      </c>
      <c r="L8778" t="s">
        <v>99</v>
      </c>
      <c r="M8778" t="s">
        <v>38</v>
      </c>
      <c r="N8778" t="s">
        <v>39</v>
      </c>
      <c r="O8778" t="s">
        <v>99</v>
      </c>
      <c r="P8778">
        <v>41.793550000000003</v>
      </c>
      <c r="Q8778">
        <v>-107.31139</v>
      </c>
      <c r="R8778" s="2">
        <v>8584</v>
      </c>
      <c r="S8778" s="2">
        <v>8584</v>
      </c>
      <c r="T8778" t="s">
        <v>47</v>
      </c>
      <c r="U8778" t="s">
        <v>52</v>
      </c>
      <c r="V8778" t="s">
        <v>137</v>
      </c>
      <c r="W8778">
        <v>14</v>
      </c>
      <c r="X8778" t="s">
        <v>24683</v>
      </c>
      <c r="Y8778" t="s">
        <v>39</v>
      </c>
      <c r="Z8778" t="s">
        <v>41</v>
      </c>
      <c r="AA8778" t="s">
        <v>99</v>
      </c>
      <c r="AB8778" t="s">
        <v>39</v>
      </c>
      <c r="AD8778">
        <v>0.05</v>
      </c>
      <c r="AE8778" t="s">
        <v>6100</v>
      </c>
      <c r="AF8778" t="s">
        <v>9549</v>
      </c>
      <c r="AG8778">
        <v>6</v>
      </c>
      <c r="AH8778">
        <v>1</v>
      </c>
      <c r="AI8778" t="s">
        <v>24680</v>
      </c>
    </row>
    <row r="8779" spans="1:35" x14ac:dyDescent="0.3">
      <c r="A8779">
        <v>8778</v>
      </c>
      <c r="B8779" t="s">
        <v>99</v>
      </c>
      <c r="C8779" t="s">
        <v>24685</v>
      </c>
      <c r="D8779" t="s">
        <v>37</v>
      </c>
      <c r="E8779" t="s">
        <v>36</v>
      </c>
      <c r="F8779" t="s">
        <v>51</v>
      </c>
      <c r="G8779" s="1">
        <v>43937</v>
      </c>
      <c r="H8779" s="1">
        <v>43526</v>
      </c>
      <c r="I8779">
        <v>0</v>
      </c>
      <c r="J8779" t="s">
        <v>16693</v>
      </c>
      <c r="K8779" t="s">
        <v>24686</v>
      </c>
      <c r="L8779" t="s">
        <v>99</v>
      </c>
      <c r="M8779" t="s">
        <v>38</v>
      </c>
      <c r="N8779" t="s">
        <v>39</v>
      </c>
      <c r="O8779" t="s">
        <v>99</v>
      </c>
      <c r="P8779">
        <v>41.948411</v>
      </c>
      <c r="Q8779">
        <v>-107.276118999999</v>
      </c>
      <c r="R8779" s="2">
        <v>11629</v>
      </c>
      <c r="S8779" s="2">
        <v>11629</v>
      </c>
      <c r="T8779" t="s">
        <v>95</v>
      </c>
      <c r="U8779" t="s">
        <v>98</v>
      </c>
      <c r="V8779" t="s">
        <v>137</v>
      </c>
      <c r="W8779">
        <v>24</v>
      </c>
      <c r="X8779" t="s">
        <v>24687</v>
      </c>
      <c r="Y8779" t="s">
        <v>39</v>
      </c>
      <c r="Z8779" t="s">
        <v>41</v>
      </c>
      <c r="AA8779" t="s">
        <v>50</v>
      </c>
      <c r="AB8779" t="s">
        <v>39</v>
      </c>
      <c r="AD8779">
        <v>5.0000000000000001E-3</v>
      </c>
      <c r="AE8779" t="s">
        <v>6269</v>
      </c>
      <c r="AF8779" t="s">
        <v>1569</v>
      </c>
      <c r="AG8779">
        <v>6</v>
      </c>
      <c r="AH8779">
        <v>1</v>
      </c>
      <c r="AI8779" t="s">
        <v>24684</v>
      </c>
    </row>
    <row r="8780" spans="1:35" x14ac:dyDescent="0.3">
      <c r="A8780">
        <v>8779</v>
      </c>
      <c r="B8780" t="s">
        <v>99</v>
      </c>
      <c r="C8780" t="s">
        <v>24685</v>
      </c>
      <c r="D8780" t="s">
        <v>37</v>
      </c>
      <c r="E8780" t="s">
        <v>36</v>
      </c>
      <c r="F8780" t="s">
        <v>51</v>
      </c>
      <c r="G8780" s="1">
        <v>43937</v>
      </c>
      <c r="H8780" s="1">
        <v>43526</v>
      </c>
      <c r="J8780" t="s">
        <v>16693</v>
      </c>
      <c r="K8780" t="s">
        <v>24686</v>
      </c>
      <c r="L8780" t="s">
        <v>99</v>
      </c>
      <c r="M8780" t="s">
        <v>38</v>
      </c>
      <c r="N8780" t="s">
        <v>39</v>
      </c>
      <c r="O8780" t="s">
        <v>99</v>
      </c>
      <c r="P8780">
        <v>41.948411</v>
      </c>
      <c r="Q8780">
        <v>-107.276118999999</v>
      </c>
      <c r="R8780" s="2">
        <v>11629</v>
      </c>
      <c r="S8780" s="2">
        <v>11629</v>
      </c>
      <c r="T8780" t="s">
        <v>95</v>
      </c>
      <c r="U8780" t="s">
        <v>98</v>
      </c>
      <c r="V8780" t="s">
        <v>137</v>
      </c>
      <c r="W8780">
        <v>24</v>
      </c>
      <c r="X8780" t="s">
        <v>24689</v>
      </c>
      <c r="Y8780" t="s">
        <v>39</v>
      </c>
      <c r="Z8780" t="s">
        <v>41</v>
      </c>
      <c r="AA8780" t="s">
        <v>50</v>
      </c>
      <c r="AB8780" t="s">
        <v>39</v>
      </c>
      <c r="AD8780">
        <v>4.0000000000000001E-3</v>
      </c>
      <c r="AE8780" t="s">
        <v>6269</v>
      </c>
      <c r="AF8780" t="s">
        <v>99</v>
      </c>
      <c r="AG8780">
        <v>6</v>
      </c>
      <c r="AH8780">
        <v>1</v>
      </c>
      <c r="AI8780" t="s">
        <v>24688</v>
      </c>
    </row>
    <row r="8781" spans="1:35" x14ac:dyDescent="0.3">
      <c r="A8781">
        <v>8780</v>
      </c>
      <c r="B8781" t="s">
        <v>99</v>
      </c>
      <c r="C8781" t="s">
        <v>24685</v>
      </c>
      <c r="D8781" t="s">
        <v>37</v>
      </c>
      <c r="E8781" t="s">
        <v>36</v>
      </c>
      <c r="F8781" t="s">
        <v>51</v>
      </c>
      <c r="G8781" s="1">
        <v>43937</v>
      </c>
      <c r="H8781" s="1">
        <v>43526</v>
      </c>
      <c r="J8781" t="s">
        <v>16693</v>
      </c>
      <c r="K8781" t="s">
        <v>24686</v>
      </c>
      <c r="L8781" t="s">
        <v>99</v>
      </c>
      <c r="M8781" t="s">
        <v>38</v>
      </c>
      <c r="N8781" t="s">
        <v>39</v>
      </c>
      <c r="O8781" t="s">
        <v>99</v>
      </c>
      <c r="P8781">
        <v>41.948411</v>
      </c>
      <c r="Q8781">
        <v>-107.276118999999</v>
      </c>
      <c r="R8781" s="2">
        <v>11629</v>
      </c>
      <c r="S8781" s="2">
        <v>11629</v>
      </c>
      <c r="T8781" t="s">
        <v>95</v>
      </c>
      <c r="U8781" t="s">
        <v>98</v>
      </c>
      <c r="V8781" t="s">
        <v>137</v>
      </c>
      <c r="W8781">
        <v>24</v>
      </c>
      <c r="X8781" t="s">
        <v>24691</v>
      </c>
      <c r="Y8781" t="s">
        <v>39</v>
      </c>
      <c r="Z8781" t="s">
        <v>41</v>
      </c>
      <c r="AA8781" t="s">
        <v>50</v>
      </c>
      <c r="AB8781" t="s">
        <v>39</v>
      </c>
      <c r="AD8781">
        <v>4.0000000000000001E-3</v>
      </c>
      <c r="AE8781" t="s">
        <v>6269</v>
      </c>
      <c r="AF8781" t="s">
        <v>99</v>
      </c>
      <c r="AG8781">
        <v>6</v>
      </c>
      <c r="AH8781">
        <v>1</v>
      </c>
      <c r="AI8781" t="s">
        <v>24690</v>
      </c>
    </row>
    <row r="8782" spans="1:35" x14ac:dyDescent="0.3">
      <c r="A8782">
        <v>8781</v>
      </c>
      <c r="B8782" t="s">
        <v>99</v>
      </c>
      <c r="C8782" t="s">
        <v>24685</v>
      </c>
      <c r="D8782" t="s">
        <v>37</v>
      </c>
      <c r="E8782" t="s">
        <v>36</v>
      </c>
      <c r="F8782" t="s">
        <v>51</v>
      </c>
      <c r="G8782" s="1">
        <v>43937</v>
      </c>
      <c r="H8782" s="1">
        <v>43526</v>
      </c>
      <c r="J8782" t="s">
        <v>16693</v>
      </c>
      <c r="K8782" t="s">
        <v>24686</v>
      </c>
      <c r="L8782" t="s">
        <v>99</v>
      </c>
      <c r="M8782" t="s">
        <v>38</v>
      </c>
      <c r="N8782" t="s">
        <v>39</v>
      </c>
      <c r="O8782" t="s">
        <v>99</v>
      </c>
      <c r="P8782">
        <v>41.948411</v>
      </c>
      <c r="Q8782">
        <v>-107.276118999999</v>
      </c>
      <c r="R8782" s="2">
        <v>11629</v>
      </c>
      <c r="S8782" s="2">
        <v>11629</v>
      </c>
      <c r="T8782" t="s">
        <v>95</v>
      </c>
      <c r="U8782" t="s">
        <v>98</v>
      </c>
      <c r="V8782" t="s">
        <v>137</v>
      </c>
      <c r="W8782">
        <v>24</v>
      </c>
      <c r="X8782" t="s">
        <v>24693</v>
      </c>
      <c r="Y8782" t="s">
        <v>39</v>
      </c>
      <c r="Z8782" t="s">
        <v>41</v>
      </c>
      <c r="AA8782" t="s">
        <v>50</v>
      </c>
      <c r="AB8782" t="s">
        <v>39</v>
      </c>
      <c r="AD8782">
        <v>4.0000000000000001E-3</v>
      </c>
      <c r="AE8782" t="s">
        <v>6269</v>
      </c>
      <c r="AF8782" t="s">
        <v>99</v>
      </c>
      <c r="AG8782">
        <v>6</v>
      </c>
      <c r="AH8782">
        <v>1</v>
      </c>
      <c r="AI8782" t="s">
        <v>24692</v>
      </c>
    </row>
    <row r="8783" spans="1:35" x14ac:dyDescent="0.3">
      <c r="A8783">
        <v>8782</v>
      </c>
      <c r="B8783" t="s">
        <v>99</v>
      </c>
      <c r="C8783" t="s">
        <v>24695</v>
      </c>
      <c r="D8783" t="s">
        <v>37</v>
      </c>
      <c r="E8783" t="s">
        <v>36</v>
      </c>
      <c r="F8783" t="s">
        <v>51</v>
      </c>
      <c r="G8783" s="1">
        <v>43937</v>
      </c>
      <c r="H8783" s="1">
        <v>43526</v>
      </c>
      <c r="J8783" t="s">
        <v>16693</v>
      </c>
      <c r="K8783" t="s">
        <v>24686</v>
      </c>
      <c r="L8783" t="s">
        <v>99</v>
      </c>
      <c r="M8783" t="s">
        <v>38</v>
      </c>
      <c r="N8783" t="s">
        <v>39</v>
      </c>
      <c r="O8783" t="s">
        <v>99</v>
      </c>
      <c r="P8783">
        <v>41.948411</v>
      </c>
      <c r="Q8783">
        <v>-107.276118999999</v>
      </c>
      <c r="R8783" s="2">
        <v>11629</v>
      </c>
      <c r="S8783" s="2">
        <v>11629</v>
      </c>
      <c r="T8783" t="s">
        <v>95</v>
      </c>
      <c r="U8783" t="s">
        <v>98</v>
      </c>
      <c r="V8783" t="s">
        <v>137</v>
      </c>
      <c r="W8783">
        <v>24</v>
      </c>
      <c r="X8783" t="s">
        <v>24696</v>
      </c>
      <c r="Y8783" t="s">
        <v>39</v>
      </c>
      <c r="Z8783" t="s">
        <v>41</v>
      </c>
      <c r="AA8783" t="s">
        <v>50</v>
      </c>
      <c r="AB8783" t="s">
        <v>39</v>
      </c>
      <c r="AD8783">
        <v>6.0000000000000001E-3</v>
      </c>
      <c r="AE8783" t="s">
        <v>6269</v>
      </c>
      <c r="AF8783" t="s">
        <v>99</v>
      </c>
      <c r="AG8783">
        <v>6</v>
      </c>
      <c r="AH8783">
        <v>1</v>
      </c>
      <c r="AI8783" t="s">
        <v>24694</v>
      </c>
    </row>
    <row r="8784" spans="1:35" x14ac:dyDescent="0.3">
      <c r="A8784">
        <v>8783</v>
      </c>
      <c r="B8784" t="s">
        <v>99</v>
      </c>
      <c r="C8784" t="s">
        <v>24695</v>
      </c>
      <c r="D8784" t="s">
        <v>37</v>
      </c>
      <c r="E8784" t="s">
        <v>36</v>
      </c>
      <c r="F8784" t="s">
        <v>51</v>
      </c>
      <c r="G8784" s="1">
        <v>43937</v>
      </c>
      <c r="H8784" s="1">
        <v>43526</v>
      </c>
      <c r="J8784" t="s">
        <v>16693</v>
      </c>
      <c r="K8784" t="s">
        <v>24686</v>
      </c>
      <c r="L8784" t="s">
        <v>99</v>
      </c>
      <c r="M8784" t="s">
        <v>38</v>
      </c>
      <c r="N8784" t="s">
        <v>39</v>
      </c>
      <c r="O8784" t="s">
        <v>99</v>
      </c>
      <c r="P8784">
        <v>41.952069000000002</v>
      </c>
      <c r="Q8784">
        <v>-107.271331</v>
      </c>
      <c r="R8784" s="2">
        <v>11629</v>
      </c>
      <c r="S8784" s="2">
        <v>11629</v>
      </c>
      <c r="T8784" t="s">
        <v>47</v>
      </c>
      <c r="U8784" t="s">
        <v>52</v>
      </c>
      <c r="V8784" t="s">
        <v>79</v>
      </c>
      <c r="W8784">
        <v>19</v>
      </c>
      <c r="X8784" t="s">
        <v>24698</v>
      </c>
      <c r="Y8784" t="s">
        <v>39</v>
      </c>
      <c r="Z8784" t="s">
        <v>41</v>
      </c>
      <c r="AA8784" t="s">
        <v>50</v>
      </c>
      <c r="AB8784" t="s">
        <v>39</v>
      </c>
      <c r="AD8784">
        <v>3.0000000000000001E-3</v>
      </c>
      <c r="AE8784" t="s">
        <v>6269</v>
      </c>
      <c r="AF8784" t="s">
        <v>99</v>
      </c>
      <c r="AG8784">
        <v>6</v>
      </c>
      <c r="AH8784">
        <v>1</v>
      </c>
      <c r="AI8784" t="s">
        <v>24697</v>
      </c>
    </row>
    <row r="8785" spans="1:35" x14ac:dyDescent="0.3">
      <c r="A8785">
        <v>8784</v>
      </c>
      <c r="B8785" t="s">
        <v>99</v>
      </c>
      <c r="C8785" t="s">
        <v>99</v>
      </c>
      <c r="D8785" t="s">
        <v>37</v>
      </c>
      <c r="E8785" t="s">
        <v>36</v>
      </c>
      <c r="F8785" t="s">
        <v>51</v>
      </c>
      <c r="G8785" s="1">
        <v>43937</v>
      </c>
      <c r="H8785" s="1">
        <v>43526</v>
      </c>
      <c r="J8785" t="s">
        <v>16693</v>
      </c>
      <c r="K8785" t="s">
        <v>24700</v>
      </c>
      <c r="L8785" t="s">
        <v>644</v>
      </c>
      <c r="M8785" t="s">
        <v>38</v>
      </c>
      <c r="N8785" t="s">
        <v>39</v>
      </c>
      <c r="O8785" t="s">
        <v>1462</v>
      </c>
      <c r="P8785">
        <v>41.890590000000003</v>
      </c>
      <c r="Q8785">
        <v>-107.348979999999</v>
      </c>
      <c r="R8785" s="2">
        <v>15130</v>
      </c>
      <c r="S8785" s="2">
        <v>15130</v>
      </c>
      <c r="T8785" t="s">
        <v>117</v>
      </c>
      <c r="U8785" t="s">
        <v>120</v>
      </c>
      <c r="V8785" t="s">
        <v>137</v>
      </c>
      <c r="W8785">
        <v>9</v>
      </c>
      <c r="X8785" t="s">
        <v>24701</v>
      </c>
      <c r="Y8785" t="s">
        <v>39</v>
      </c>
      <c r="Z8785" t="s">
        <v>41</v>
      </c>
      <c r="AA8785" t="s">
        <v>50</v>
      </c>
      <c r="AB8785" t="s">
        <v>39</v>
      </c>
      <c r="AD8785">
        <v>0.12</v>
      </c>
      <c r="AE8785" t="s">
        <v>6205</v>
      </c>
      <c r="AF8785" t="s">
        <v>44</v>
      </c>
      <c r="AG8785">
        <v>6</v>
      </c>
      <c r="AH8785">
        <v>1</v>
      </c>
      <c r="AI8785" t="s">
        <v>24699</v>
      </c>
    </row>
    <row r="8786" spans="1:35" x14ac:dyDescent="0.3">
      <c r="A8786">
        <v>8785</v>
      </c>
      <c r="B8786" t="s">
        <v>99</v>
      </c>
      <c r="C8786" t="s">
        <v>99</v>
      </c>
      <c r="D8786" t="s">
        <v>37</v>
      </c>
      <c r="E8786" t="s">
        <v>36</v>
      </c>
      <c r="F8786" t="s">
        <v>51</v>
      </c>
      <c r="G8786" s="1">
        <v>43937</v>
      </c>
      <c r="H8786" s="1">
        <v>43526</v>
      </c>
      <c r="J8786" t="s">
        <v>16693</v>
      </c>
      <c r="K8786" t="s">
        <v>24704</v>
      </c>
      <c r="L8786" t="s">
        <v>359</v>
      </c>
      <c r="M8786" t="s">
        <v>38</v>
      </c>
      <c r="N8786" t="s">
        <v>39</v>
      </c>
      <c r="O8786" t="s">
        <v>24703</v>
      </c>
      <c r="P8786">
        <v>41.810279999999899</v>
      </c>
      <c r="Q8786">
        <v>-107.214179999999</v>
      </c>
      <c r="R8786" s="2">
        <v>9116</v>
      </c>
      <c r="S8786" s="2">
        <v>9116</v>
      </c>
      <c r="T8786" t="s">
        <v>207</v>
      </c>
      <c r="U8786" t="s">
        <v>208</v>
      </c>
      <c r="V8786" t="s">
        <v>79</v>
      </c>
      <c r="W8786">
        <v>10</v>
      </c>
      <c r="X8786" t="s">
        <v>24705</v>
      </c>
      <c r="Y8786" t="s">
        <v>39</v>
      </c>
      <c r="Z8786" t="s">
        <v>41</v>
      </c>
      <c r="AA8786" t="s">
        <v>50</v>
      </c>
      <c r="AB8786" t="s">
        <v>39</v>
      </c>
      <c r="AD8786">
        <v>7.0000000000000007E-2</v>
      </c>
      <c r="AE8786" t="s">
        <v>6100</v>
      </c>
      <c r="AF8786" t="s">
        <v>44</v>
      </c>
      <c r="AG8786">
        <v>6</v>
      </c>
      <c r="AH8786">
        <v>1</v>
      </c>
      <c r="AI8786" t="s">
        <v>24702</v>
      </c>
    </row>
    <row r="8787" spans="1:35" x14ac:dyDescent="0.3">
      <c r="A8787">
        <v>8786</v>
      </c>
      <c r="B8787" t="s">
        <v>99</v>
      </c>
      <c r="C8787" t="s">
        <v>99</v>
      </c>
      <c r="D8787" t="s">
        <v>37</v>
      </c>
      <c r="E8787" t="s">
        <v>36</v>
      </c>
      <c r="F8787" t="s">
        <v>51</v>
      </c>
      <c r="G8787" s="1">
        <v>43937</v>
      </c>
      <c r="H8787" s="1">
        <v>43526</v>
      </c>
      <c r="J8787" t="s">
        <v>16693</v>
      </c>
      <c r="K8787" t="s">
        <v>24707</v>
      </c>
      <c r="L8787" t="s">
        <v>5965</v>
      </c>
      <c r="M8787" t="s">
        <v>38</v>
      </c>
      <c r="N8787" t="s">
        <v>39</v>
      </c>
      <c r="O8787" t="s">
        <v>9438</v>
      </c>
      <c r="P8787">
        <v>41.793550000000003</v>
      </c>
      <c r="Q8787">
        <v>-107.31139</v>
      </c>
      <c r="R8787" s="2">
        <v>8664</v>
      </c>
      <c r="S8787" s="2">
        <v>8664</v>
      </c>
      <c r="T8787" t="s">
        <v>47</v>
      </c>
      <c r="U8787" t="s">
        <v>52</v>
      </c>
      <c r="V8787" t="s">
        <v>137</v>
      </c>
      <c r="W8787">
        <v>14</v>
      </c>
      <c r="X8787" t="s">
        <v>24683</v>
      </c>
      <c r="Y8787" t="s">
        <v>39</v>
      </c>
      <c r="Z8787" t="s">
        <v>41</v>
      </c>
      <c r="AA8787" t="s">
        <v>50</v>
      </c>
      <c r="AB8787" t="s">
        <v>39</v>
      </c>
      <c r="AD8787">
        <v>0.03</v>
      </c>
      <c r="AE8787" t="s">
        <v>6100</v>
      </c>
      <c r="AF8787" t="s">
        <v>44</v>
      </c>
      <c r="AG8787">
        <v>6</v>
      </c>
      <c r="AH8787">
        <v>1</v>
      </c>
      <c r="AI8787" t="s">
        <v>24706</v>
      </c>
    </row>
    <row r="8788" spans="1:35" x14ac:dyDescent="0.3">
      <c r="A8788">
        <v>8787</v>
      </c>
      <c r="B8788" t="s">
        <v>99</v>
      </c>
      <c r="C8788" t="s">
        <v>5671</v>
      </c>
      <c r="D8788" t="s">
        <v>37</v>
      </c>
      <c r="E8788" t="s">
        <v>36</v>
      </c>
      <c r="F8788" t="s">
        <v>51</v>
      </c>
      <c r="G8788" s="1">
        <v>43937</v>
      </c>
      <c r="H8788" s="1">
        <v>43526</v>
      </c>
      <c r="J8788" t="s">
        <v>16693</v>
      </c>
      <c r="K8788" t="s">
        <v>24709</v>
      </c>
      <c r="L8788" t="s">
        <v>99</v>
      </c>
      <c r="M8788" t="s">
        <v>38</v>
      </c>
      <c r="N8788" t="s">
        <v>39</v>
      </c>
      <c r="O8788" t="s">
        <v>99</v>
      </c>
      <c r="P8788">
        <v>41.450389999999899</v>
      </c>
      <c r="Q8788">
        <v>-106.80231000000001</v>
      </c>
      <c r="R8788" s="2">
        <v>20368</v>
      </c>
      <c r="S8788" s="2">
        <v>20368</v>
      </c>
      <c r="T8788" t="s">
        <v>207</v>
      </c>
      <c r="U8788" t="s">
        <v>208</v>
      </c>
      <c r="V8788" t="s">
        <v>284</v>
      </c>
      <c r="W8788">
        <v>13</v>
      </c>
      <c r="X8788" t="s">
        <v>24710</v>
      </c>
      <c r="Y8788" t="s">
        <v>39</v>
      </c>
      <c r="Z8788" t="s">
        <v>41</v>
      </c>
      <c r="AA8788" t="s">
        <v>50</v>
      </c>
      <c r="AB8788" t="s">
        <v>39</v>
      </c>
      <c r="AD8788">
        <v>0.35</v>
      </c>
      <c r="AE8788" t="s">
        <v>5662</v>
      </c>
      <c r="AF8788" t="s">
        <v>973</v>
      </c>
      <c r="AG8788">
        <v>6</v>
      </c>
      <c r="AH8788">
        <v>1</v>
      </c>
      <c r="AI8788" t="s">
        <v>24708</v>
      </c>
    </row>
    <row r="8789" spans="1:35" x14ac:dyDescent="0.3">
      <c r="A8789">
        <v>8788</v>
      </c>
      <c r="B8789" t="s">
        <v>99</v>
      </c>
      <c r="C8789" t="s">
        <v>99</v>
      </c>
      <c r="D8789" t="s">
        <v>37</v>
      </c>
      <c r="E8789" t="s">
        <v>36</v>
      </c>
      <c r="F8789" t="s">
        <v>51</v>
      </c>
      <c r="G8789" s="1">
        <v>43937</v>
      </c>
      <c r="H8789" s="1">
        <v>43526</v>
      </c>
      <c r="J8789" t="s">
        <v>16693</v>
      </c>
      <c r="K8789" t="s">
        <v>24712</v>
      </c>
      <c r="L8789" t="s">
        <v>5965</v>
      </c>
      <c r="M8789" t="s">
        <v>38</v>
      </c>
      <c r="N8789" t="s">
        <v>39</v>
      </c>
      <c r="O8789" t="s">
        <v>9438</v>
      </c>
      <c r="P8789">
        <v>41.793550000000003</v>
      </c>
      <c r="Q8789">
        <v>-107.31139</v>
      </c>
      <c r="R8789" s="2">
        <v>18884</v>
      </c>
      <c r="S8789" s="2">
        <v>18884</v>
      </c>
      <c r="T8789" t="s">
        <v>47</v>
      </c>
      <c r="U8789" t="s">
        <v>52</v>
      </c>
      <c r="V8789" t="s">
        <v>137</v>
      </c>
      <c r="W8789">
        <v>14</v>
      </c>
      <c r="X8789" t="s">
        <v>24683</v>
      </c>
      <c r="Y8789" t="s">
        <v>39</v>
      </c>
      <c r="Z8789" t="s">
        <v>41</v>
      </c>
      <c r="AA8789" t="s">
        <v>50</v>
      </c>
      <c r="AB8789" t="s">
        <v>39</v>
      </c>
      <c r="AD8789">
        <v>0.52</v>
      </c>
      <c r="AE8789" t="s">
        <v>6100</v>
      </c>
      <c r="AF8789" t="s">
        <v>44</v>
      </c>
      <c r="AG8789">
        <v>6</v>
      </c>
      <c r="AH8789">
        <v>1</v>
      </c>
      <c r="AI8789" t="s">
        <v>24711</v>
      </c>
    </row>
    <row r="8790" spans="1:35" x14ac:dyDescent="0.3">
      <c r="A8790">
        <v>8789</v>
      </c>
      <c r="B8790" t="s">
        <v>99</v>
      </c>
      <c r="C8790" t="s">
        <v>15129</v>
      </c>
      <c r="D8790" t="s">
        <v>37</v>
      </c>
      <c r="E8790" t="s">
        <v>36</v>
      </c>
      <c r="F8790" t="s">
        <v>51</v>
      </c>
      <c r="G8790" s="1">
        <v>43937</v>
      </c>
      <c r="H8790" s="1">
        <v>43526</v>
      </c>
      <c r="J8790" t="s">
        <v>16693</v>
      </c>
      <c r="K8790" t="s">
        <v>24714</v>
      </c>
      <c r="L8790" t="s">
        <v>99</v>
      </c>
      <c r="M8790" t="s">
        <v>38</v>
      </c>
      <c r="N8790" t="s">
        <v>39</v>
      </c>
      <c r="O8790" t="s">
        <v>99</v>
      </c>
      <c r="P8790">
        <v>41.4096499999999</v>
      </c>
      <c r="Q8790">
        <v>-107.310329999999</v>
      </c>
      <c r="R8790" s="2">
        <v>24265</v>
      </c>
      <c r="S8790" s="2">
        <v>24265</v>
      </c>
      <c r="T8790" t="s">
        <v>373</v>
      </c>
      <c r="U8790" t="s">
        <v>375</v>
      </c>
      <c r="V8790" t="s">
        <v>137</v>
      </c>
      <c r="W8790">
        <v>33</v>
      </c>
      <c r="X8790" t="s">
        <v>24715</v>
      </c>
      <c r="Y8790" t="s">
        <v>39</v>
      </c>
      <c r="Z8790" t="s">
        <v>99</v>
      </c>
      <c r="AA8790" t="s">
        <v>50</v>
      </c>
      <c r="AB8790" t="s">
        <v>99</v>
      </c>
      <c r="AD8790">
        <v>346.66</v>
      </c>
      <c r="AE8790" t="s">
        <v>5662</v>
      </c>
      <c r="AF8790" t="s">
        <v>99</v>
      </c>
      <c r="AG8790">
        <v>6</v>
      </c>
      <c r="AH8790">
        <v>1</v>
      </c>
      <c r="AI8790" t="s">
        <v>24713</v>
      </c>
    </row>
    <row r="8791" spans="1:35" x14ac:dyDescent="0.3">
      <c r="A8791">
        <v>8790</v>
      </c>
      <c r="B8791" t="s">
        <v>99</v>
      </c>
      <c r="C8791" t="s">
        <v>15129</v>
      </c>
      <c r="D8791" t="s">
        <v>37</v>
      </c>
      <c r="E8791" t="s">
        <v>36</v>
      </c>
      <c r="F8791" t="s">
        <v>51</v>
      </c>
      <c r="G8791" s="1">
        <v>43937</v>
      </c>
      <c r="H8791" s="1">
        <v>43526</v>
      </c>
      <c r="J8791" t="s">
        <v>16693</v>
      </c>
      <c r="K8791" t="s">
        <v>24717</v>
      </c>
      <c r="L8791" t="s">
        <v>99</v>
      </c>
      <c r="M8791" t="s">
        <v>38</v>
      </c>
      <c r="N8791" t="s">
        <v>39</v>
      </c>
      <c r="O8791" t="s">
        <v>99</v>
      </c>
      <c r="P8791">
        <v>41.4096499999999</v>
      </c>
      <c r="Q8791">
        <v>-107.310329999999</v>
      </c>
      <c r="R8791" s="2">
        <v>8487</v>
      </c>
      <c r="S8791" s="2">
        <v>8487</v>
      </c>
      <c r="T8791" t="s">
        <v>373</v>
      </c>
      <c r="U8791" t="s">
        <v>375</v>
      </c>
      <c r="V8791" t="s">
        <v>137</v>
      </c>
      <c r="W8791">
        <v>33</v>
      </c>
      <c r="X8791" t="s">
        <v>24715</v>
      </c>
      <c r="Y8791" t="s">
        <v>39</v>
      </c>
      <c r="Z8791" t="s">
        <v>99</v>
      </c>
      <c r="AA8791" t="s">
        <v>50</v>
      </c>
      <c r="AB8791" t="s">
        <v>99</v>
      </c>
      <c r="AD8791">
        <v>0.77</v>
      </c>
      <c r="AE8791" t="s">
        <v>5662</v>
      </c>
      <c r="AF8791" t="s">
        <v>99</v>
      </c>
      <c r="AG8791">
        <v>6</v>
      </c>
      <c r="AH8791">
        <v>1</v>
      </c>
      <c r="AI8791" t="s">
        <v>24716</v>
      </c>
    </row>
    <row r="8792" spans="1:35" x14ac:dyDescent="0.3">
      <c r="A8792">
        <v>8791</v>
      </c>
      <c r="B8792" t="s">
        <v>99</v>
      </c>
      <c r="C8792" t="s">
        <v>6455</v>
      </c>
      <c r="D8792" t="s">
        <v>37</v>
      </c>
      <c r="E8792" t="s">
        <v>36</v>
      </c>
      <c r="F8792" t="s">
        <v>51</v>
      </c>
      <c r="G8792" s="1">
        <v>43937</v>
      </c>
      <c r="H8792" s="1">
        <v>43526</v>
      </c>
      <c r="J8792" t="s">
        <v>16693</v>
      </c>
      <c r="K8792" t="s">
        <v>24719</v>
      </c>
      <c r="L8792" t="s">
        <v>99</v>
      </c>
      <c r="M8792" t="s">
        <v>38</v>
      </c>
      <c r="N8792" t="s">
        <v>39</v>
      </c>
      <c r="O8792" t="s">
        <v>99</v>
      </c>
      <c r="P8792">
        <v>42.124049999999897</v>
      </c>
      <c r="Q8792">
        <v>-106.939131</v>
      </c>
      <c r="R8792" s="2">
        <v>28332</v>
      </c>
      <c r="S8792" s="2">
        <v>28332</v>
      </c>
      <c r="T8792" t="s">
        <v>47</v>
      </c>
      <c r="U8792" t="s">
        <v>52</v>
      </c>
      <c r="V8792" t="s">
        <v>284</v>
      </c>
      <c r="W8792">
        <v>19</v>
      </c>
      <c r="X8792" t="s">
        <v>24720</v>
      </c>
      <c r="Y8792" t="s">
        <v>39</v>
      </c>
      <c r="Z8792" t="s">
        <v>41</v>
      </c>
      <c r="AA8792" t="s">
        <v>50</v>
      </c>
      <c r="AB8792" t="s">
        <v>483</v>
      </c>
      <c r="AD8792">
        <v>2.8000000000000001E-2</v>
      </c>
      <c r="AE8792" t="s">
        <v>6413</v>
      </c>
      <c r="AF8792" t="s">
        <v>2383</v>
      </c>
      <c r="AG8792">
        <v>6</v>
      </c>
      <c r="AH8792">
        <v>1</v>
      </c>
      <c r="AI8792" t="s">
        <v>24718</v>
      </c>
    </row>
    <row r="8793" spans="1:35" x14ac:dyDescent="0.3">
      <c r="A8793">
        <v>8792</v>
      </c>
      <c r="B8793" t="s">
        <v>99</v>
      </c>
      <c r="C8793" t="s">
        <v>24722</v>
      </c>
      <c r="D8793" t="s">
        <v>37</v>
      </c>
      <c r="E8793" t="s">
        <v>36</v>
      </c>
      <c r="F8793" t="s">
        <v>51</v>
      </c>
      <c r="G8793" s="1">
        <v>43937</v>
      </c>
      <c r="H8793" s="1">
        <v>43526</v>
      </c>
      <c r="J8793" t="s">
        <v>16693</v>
      </c>
      <c r="K8793" t="s">
        <v>24723</v>
      </c>
      <c r="L8793" t="s">
        <v>99</v>
      </c>
      <c r="M8793" t="s">
        <v>38</v>
      </c>
      <c r="N8793" t="s">
        <v>39</v>
      </c>
      <c r="O8793" t="s">
        <v>99</v>
      </c>
      <c r="P8793">
        <v>41.286969999999897</v>
      </c>
      <c r="Q8793">
        <v>-106.9149</v>
      </c>
      <c r="R8793" t="s">
        <v>15109</v>
      </c>
      <c r="S8793" t="s">
        <v>15109</v>
      </c>
      <c r="T8793" t="s">
        <v>153</v>
      </c>
      <c r="U8793" t="s">
        <v>156</v>
      </c>
      <c r="V8793" t="s">
        <v>46</v>
      </c>
      <c r="W8793">
        <v>11</v>
      </c>
      <c r="X8793" t="s">
        <v>5577</v>
      </c>
      <c r="Y8793" t="s">
        <v>39</v>
      </c>
      <c r="Z8793" t="s">
        <v>41</v>
      </c>
      <c r="AA8793" t="s">
        <v>99</v>
      </c>
      <c r="AB8793" t="s">
        <v>39</v>
      </c>
      <c r="AD8793">
        <v>1.71</v>
      </c>
      <c r="AE8793" t="s">
        <v>5576</v>
      </c>
      <c r="AF8793" t="s">
        <v>44</v>
      </c>
      <c r="AG8793">
        <v>6</v>
      </c>
      <c r="AH8793">
        <v>1</v>
      </c>
      <c r="AI8793" t="s">
        <v>24721</v>
      </c>
    </row>
    <row r="8794" spans="1:35" x14ac:dyDescent="0.3">
      <c r="A8794">
        <v>8793</v>
      </c>
      <c r="B8794" t="s">
        <v>99</v>
      </c>
      <c r="C8794" t="s">
        <v>15267</v>
      </c>
      <c r="D8794" t="s">
        <v>37</v>
      </c>
      <c r="E8794" t="s">
        <v>36</v>
      </c>
      <c r="F8794" t="s">
        <v>51</v>
      </c>
      <c r="G8794" s="1">
        <v>43937</v>
      </c>
      <c r="H8794" s="1">
        <v>43526</v>
      </c>
      <c r="J8794" t="s">
        <v>16693</v>
      </c>
      <c r="K8794" t="s">
        <v>24641</v>
      </c>
      <c r="L8794" t="s">
        <v>99</v>
      </c>
      <c r="M8794" t="s">
        <v>38</v>
      </c>
      <c r="N8794" t="s">
        <v>39</v>
      </c>
      <c r="O8794" t="s">
        <v>99</v>
      </c>
      <c r="P8794">
        <v>41.371606</v>
      </c>
      <c r="Q8794">
        <v>-106.83988100000001</v>
      </c>
      <c r="R8794" t="s">
        <v>24639</v>
      </c>
      <c r="S8794" t="s">
        <v>24639</v>
      </c>
      <c r="T8794" t="s">
        <v>138</v>
      </c>
      <c r="U8794" t="s">
        <v>140</v>
      </c>
      <c r="V8794" t="s">
        <v>284</v>
      </c>
      <c r="W8794">
        <v>9</v>
      </c>
      <c r="X8794" t="s">
        <v>5577</v>
      </c>
      <c r="Y8794" t="s">
        <v>39</v>
      </c>
      <c r="Z8794" t="s">
        <v>41</v>
      </c>
      <c r="AA8794" t="s">
        <v>99</v>
      </c>
      <c r="AB8794" t="s">
        <v>39</v>
      </c>
      <c r="AD8794">
        <v>1.43</v>
      </c>
      <c r="AE8794" t="s">
        <v>5602</v>
      </c>
      <c r="AF8794" t="s">
        <v>44</v>
      </c>
      <c r="AG8794">
        <v>6</v>
      </c>
      <c r="AH8794">
        <v>1</v>
      </c>
      <c r="AI8794" t="s">
        <v>24724</v>
      </c>
    </row>
    <row r="8795" spans="1:35" x14ac:dyDescent="0.3">
      <c r="A8795">
        <v>8794</v>
      </c>
      <c r="B8795" t="s">
        <v>99</v>
      </c>
      <c r="C8795" t="s">
        <v>15267</v>
      </c>
      <c r="D8795" t="s">
        <v>37</v>
      </c>
      <c r="E8795" t="s">
        <v>36</v>
      </c>
      <c r="F8795" t="s">
        <v>51</v>
      </c>
      <c r="G8795" s="1">
        <v>43937</v>
      </c>
      <c r="H8795" s="1">
        <v>43526</v>
      </c>
      <c r="J8795" t="s">
        <v>16693</v>
      </c>
      <c r="K8795" t="s">
        <v>24726</v>
      </c>
      <c r="L8795" t="s">
        <v>99</v>
      </c>
      <c r="M8795" t="s">
        <v>38</v>
      </c>
      <c r="N8795" t="s">
        <v>39</v>
      </c>
      <c r="O8795" t="s">
        <v>99</v>
      </c>
      <c r="P8795">
        <v>41.356952999999898</v>
      </c>
      <c r="Q8795">
        <v>-106.856438999999</v>
      </c>
      <c r="R8795" t="s">
        <v>24650</v>
      </c>
      <c r="S8795" t="s">
        <v>24650</v>
      </c>
      <c r="T8795" t="s">
        <v>138</v>
      </c>
      <c r="U8795" t="s">
        <v>140</v>
      </c>
      <c r="V8795" t="s">
        <v>284</v>
      </c>
      <c r="W8795">
        <v>17</v>
      </c>
      <c r="X8795" t="s">
        <v>5577</v>
      </c>
      <c r="Y8795" t="s">
        <v>39</v>
      </c>
      <c r="Z8795" t="s">
        <v>41</v>
      </c>
      <c r="AA8795" t="s">
        <v>50</v>
      </c>
      <c r="AB8795" t="s">
        <v>39</v>
      </c>
      <c r="AD8795">
        <v>3.43</v>
      </c>
      <c r="AE8795" t="s">
        <v>5602</v>
      </c>
      <c r="AF8795" t="s">
        <v>44</v>
      </c>
      <c r="AG8795">
        <v>6</v>
      </c>
      <c r="AH8795">
        <v>1</v>
      </c>
      <c r="AI8795" t="s">
        <v>24725</v>
      </c>
    </row>
    <row r="8796" spans="1:35" x14ac:dyDescent="0.3">
      <c r="A8796">
        <v>8795</v>
      </c>
      <c r="B8796" t="s">
        <v>99</v>
      </c>
      <c r="C8796" t="s">
        <v>99</v>
      </c>
      <c r="D8796" t="s">
        <v>37</v>
      </c>
      <c r="E8796" t="s">
        <v>36</v>
      </c>
      <c r="F8796" t="s">
        <v>51</v>
      </c>
      <c r="G8796" s="1">
        <v>43937</v>
      </c>
      <c r="H8796" s="1">
        <v>43526</v>
      </c>
      <c r="I8796">
        <v>6.0999999999999999E-2</v>
      </c>
      <c r="J8796" t="s">
        <v>16693</v>
      </c>
      <c r="K8796" t="s">
        <v>24729</v>
      </c>
      <c r="L8796" t="s">
        <v>24728</v>
      </c>
      <c r="M8796" t="s">
        <v>38</v>
      </c>
      <c r="N8796" t="s">
        <v>39</v>
      </c>
      <c r="O8796" t="s">
        <v>16157</v>
      </c>
      <c r="P8796">
        <v>41.863945999999899</v>
      </c>
      <c r="Q8796">
        <v>-104.150989999999</v>
      </c>
      <c r="R8796" s="2">
        <v>25975</v>
      </c>
      <c r="S8796" s="2">
        <v>25975</v>
      </c>
      <c r="T8796" t="s">
        <v>99</v>
      </c>
      <c r="U8796" t="s">
        <v>140</v>
      </c>
      <c r="V8796" t="s">
        <v>137</v>
      </c>
      <c r="W8796">
        <v>15</v>
      </c>
      <c r="X8796" t="s">
        <v>24730</v>
      </c>
      <c r="Y8796" t="s">
        <v>39</v>
      </c>
      <c r="Z8796" t="s">
        <v>41</v>
      </c>
      <c r="AA8796" t="s">
        <v>99</v>
      </c>
      <c r="AB8796" t="s">
        <v>81</v>
      </c>
      <c r="AD8796">
        <v>5.2999999999999999E-2</v>
      </c>
      <c r="AE8796" t="s">
        <v>8038</v>
      </c>
      <c r="AF8796" t="s">
        <v>2383</v>
      </c>
      <c r="AG8796">
        <v>2</v>
      </c>
      <c r="AH8796">
        <v>1</v>
      </c>
      <c r="AI8796" t="s">
        <v>24727</v>
      </c>
    </row>
    <row r="8797" spans="1:35" x14ac:dyDescent="0.3">
      <c r="A8797">
        <v>8796</v>
      </c>
      <c r="B8797" t="s">
        <v>99</v>
      </c>
      <c r="C8797" t="s">
        <v>99</v>
      </c>
      <c r="D8797" t="s">
        <v>37</v>
      </c>
      <c r="E8797" t="s">
        <v>36</v>
      </c>
      <c r="F8797" t="s">
        <v>51</v>
      </c>
      <c r="G8797" s="1">
        <v>43937</v>
      </c>
      <c r="H8797" s="1">
        <v>43526</v>
      </c>
      <c r="I8797">
        <v>237.599999999999</v>
      </c>
      <c r="J8797" t="s">
        <v>16693</v>
      </c>
      <c r="K8797" t="s">
        <v>24733</v>
      </c>
      <c r="L8797" t="s">
        <v>99</v>
      </c>
      <c r="M8797" t="s">
        <v>38</v>
      </c>
      <c r="N8797" t="s">
        <v>39</v>
      </c>
      <c r="O8797" t="s">
        <v>24732</v>
      </c>
      <c r="P8797">
        <v>41.715781</v>
      </c>
      <c r="Q8797">
        <v>-104.195849999999</v>
      </c>
      <c r="R8797" s="2">
        <v>10401</v>
      </c>
      <c r="S8797" s="2">
        <v>10401</v>
      </c>
      <c r="T8797" t="s">
        <v>200</v>
      </c>
      <c r="U8797" t="s">
        <v>202</v>
      </c>
      <c r="V8797" t="s">
        <v>1341</v>
      </c>
      <c r="W8797">
        <v>9</v>
      </c>
      <c r="X8797" t="s">
        <v>99</v>
      </c>
      <c r="Y8797" t="s">
        <v>39</v>
      </c>
      <c r="Z8797" t="s">
        <v>41</v>
      </c>
      <c r="AA8797" t="s">
        <v>99</v>
      </c>
      <c r="AB8797" t="s">
        <v>39</v>
      </c>
      <c r="AD8797">
        <v>0</v>
      </c>
      <c r="AE8797" t="s">
        <v>5968</v>
      </c>
      <c r="AF8797" t="s">
        <v>347</v>
      </c>
      <c r="AG8797">
        <v>2</v>
      </c>
      <c r="AH8797">
        <v>1</v>
      </c>
      <c r="AI8797" t="s">
        <v>24731</v>
      </c>
    </row>
    <row r="8798" spans="1:35" x14ac:dyDescent="0.3">
      <c r="A8798">
        <v>8797</v>
      </c>
      <c r="B8798" t="s">
        <v>99</v>
      </c>
      <c r="C8798" t="s">
        <v>99</v>
      </c>
      <c r="D8798" t="s">
        <v>37</v>
      </c>
      <c r="E8798" t="s">
        <v>36</v>
      </c>
      <c r="F8798" t="s">
        <v>51</v>
      </c>
      <c r="G8798" s="1">
        <v>43937</v>
      </c>
      <c r="H8798" s="1">
        <v>43526</v>
      </c>
      <c r="I8798">
        <v>12</v>
      </c>
      <c r="J8798" t="s">
        <v>16693</v>
      </c>
      <c r="K8798" t="s">
        <v>5971</v>
      </c>
      <c r="L8798" t="s">
        <v>716</v>
      </c>
      <c r="M8798" t="s">
        <v>38</v>
      </c>
      <c r="N8798" t="s">
        <v>39</v>
      </c>
      <c r="O8798" t="s">
        <v>24735</v>
      </c>
      <c r="P8798">
        <v>41.7180439999999</v>
      </c>
      <c r="Q8798">
        <v>-104.196405999999</v>
      </c>
      <c r="R8798" t="s">
        <v>1049</v>
      </c>
      <c r="S8798" t="s">
        <v>1049</v>
      </c>
      <c r="T8798" t="s">
        <v>318</v>
      </c>
      <c r="U8798" t="s">
        <v>321</v>
      </c>
      <c r="V8798" t="s">
        <v>1341</v>
      </c>
      <c r="W8798">
        <v>9</v>
      </c>
      <c r="X8798" t="s">
        <v>24736</v>
      </c>
      <c r="Y8798" t="s">
        <v>39</v>
      </c>
      <c r="Z8798" t="s">
        <v>41</v>
      </c>
      <c r="AA8798" t="s">
        <v>99</v>
      </c>
      <c r="AB8798" t="s">
        <v>39</v>
      </c>
      <c r="AD8798">
        <v>7.25</v>
      </c>
      <c r="AE8798" t="s">
        <v>5968</v>
      </c>
      <c r="AF8798" t="s">
        <v>44</v>
      </c>
      <c r="AG8798">
        <v>2</v>
      </c>
      <c r="AH8798">
        <v>1</v>
      </c>
      <c r="AI8798" t="s">
        <v>24734</v>
      </c>
    </row>
    <row r="8799" spans="1:35" x14ac:dyDescent="0.3">
      <c r="A8799">
        <v>8798</v>
      </c>
      <c r="B8799" t="s">
        <v>99</v>
      </c>
      <c r="C8799" t="s">
        <v>99</v>
      </c>
      <c r="D8799" t="s">
        <v>37</v>
      </c>
      <c r="E8799" t="s">
        <v>36</v>
      </c>
      <c r="F8799" t="s">
        <v>51</v>
      </c>
      <c r="G8799" s="1">
        <v>43937</v>
      </c>
      <c r="H8799" s="1">
        <v>43526</v>
      </c>
      <c r="J8799" t="s">
        <v>16693</v>
      </c>
      <c r="K8799" t="s">
        <v>24739</v>
      </c>
      <c r="L8799" t="s">
        <v>102</v>
      </c>
      <c r="M8799" t="s">
        <v>38</v>
      </c>
      <c r="N8799" t="s">
        <v>39</v>
      </c>
      <c r="O8799" t="s">
        <v>24738</v>
      </c>
      <c r="P8799">
        <v>41.675130000000003</v>
      </c>
      <c r="Q8799">
        <v>-104.05616000000001</v>
      </c>
      <c r="R8799" s="2">
        <v>12850</v>
      </c>
      <c r="S8799" s="2">
        <v>12850</v>
      </c>
      <c r="T8799" t="s">
        <v>138</v>
      </c>
      <c r="U8799" t="s">
        <v>140</v>
      </c>
      <c r="V8799" t="s">
        <v>1335</v>
      </c>
      <c r="W8799">
        <v>27</v>
      </c>
      <c r="X8799" t="s">
        <v>24740</v>
      </c>
      <c r="Y8799" t="s">
        <v>39</v>
      </c>
      <c r="Z8799" t="s">
        <v>41</v>
      </c>
      <c r="AA8799" t="s">
        <v>99</v>
      </c>
      <c r="AB8799" t="s">
        <v>483</v>
      </c>
      <c r="AD8799">
        <v>0.7</v>
      </c>
      <c r="AE8799" t="s">
        <v>5968</v>
      </c>
      <c r="AF8799" t="s">
        <v>44</v>
      </c>
      <c r="AG8799">
        <v>2</v>
      </c>
      <c r="AH8799">
        <v>1</v>
      </c>
      <c r="AI8799" t="s">
        <v>24737</v>
      </c>
    </row>
    <row r="8800" spans="1:35" x14ac:dyDescent="0.3">
      <c r="A8800">
        <v>8799</v>
      </c>
      <c r="B8800" t="s">
        <v>99</v>
      </c>
      <c r="C8800" t="s">
        <v>99</v>
      </c>
      <c r="D8800" t="s">
        <v>37</v>
      </c>
      <c r="E8800" t="s">
        <v>36</v>
      </c>
      <c r="F8800" t="s">
        <v>51</v>
      </c>
      <c r="G8800" s="1">
        <v>43937</v>
      </c>
      <c r="H8800" s="1">
        <v>43526</v>
      </c>
      <c r="J8800" t="s">
        <v>16693</v>
      </c>
      <c r="K8800" t="s">
        <v>5971</v>
      </c>
      <c r="L8800" t="s">
        <v>1692</v>
      </c>
      <c r="M8800" t="s">
        <v>38</v>
      </c>
      <c r="N8800" t="s">
        <v>39</v>
      </c>
      <c r="O8800" t="s">
        <v>13566</v>
      </c>
      <c r="P8800">
        <v>41.678829999999898</v>
      </c>
      <c r="Q8800">
        <v>-104.205879999999</v>
      </c>
      <c r="R8800" s="2">
        <v>3122</v>
      </c>
      <c r="S8800" s="2">
        <v>3122</v>
      </c>
      <c r="T8800" t="s">
        <v>207</v>
      </c>
      <c r="U8800" t="s">
        <v>208</v>
      </c>
      <c r="V8800" t="s">
        <v>1341</v>
      </c>
      <c r="W8800">
        <v>28</v>
      </c>
      <c r="X8800" t="s">
        <v>119</v>
      </c>
      <c r="Y8800" t="s">
        <v>39</v>
      </c>
      <c r="Z8800" t="s">
        <v>41</v>
      </c>
      <c r="AA8800" t="s">
        <v>50</v>
      </c>
      <c r="AB8800" t="s">
        <v>39</v>
      </c>
      <c r="AD8800">
        <v>1.29</v>
      </c>
      <c r="AE8800" t="s">
        <v>5968</v>
      </c>
      <c r="AF8800" t="s">
        <v>733</v>
      </c>
      <c r="AG8800">
        <v>2</v>
      </c>
      <c r="AH8800">
        <v>1</v>
      </c>
      <c r="AI8800" t="s">
        <v>24741</v>
      </c>
    </row>
    <row r="8801" spans="1:35" x14ac:dyDescent="0.3">
      <c r="A8801">
        <v>8800</v>
      </c>
      <c r="B8801" t="s">
        <v>99</v>
      </c>
      <c r="C8801" t="s">
        <v>99</v>
      </c>
      <c r="D8801" t="s">
        <v>37</v>
      </c>
      <c r="E8801" t="s">
        <v>36</v>
      </c>
      <c r="F8801" t="s">
        <v>51</v>
      </c>
      <c r="G8801" s="1">
        <v>43937</v>
      </c>
      <c r="H8801" s="1">
        <v>43526</v>
      </c>
      <c r="J8801" t="s">
        <v>16693</v>
      </c>
      <c r="K8801" t="s">
        <v>5971</v>
      </c>
      <c r="L8801" t="s">
        <v>382</v>
      </c>
      <c r="M8801" t="s">
        <v>38</v>
      </c>
      <c r="N8801" t="s">
        <v>39</v>
      </c>
      <c r="O8801" t="s">
        <v>3465</v>
      </c>
      <c r="P8801">
        <v>41.715110000000003</v>
      </c>
      <c r="Q8801">
        <v>-104.196179999999</v>
      </c>
      <c r="R8801" s="2">
        <v>3122</v>
      </c>
      <c r="S8801" s="2">
        <v>3122</v>
      </c>
      <c r="T8801" t="s">
        <v>200</v>
      </c>
      <c r="U8801" t="s">
        <v>202</v>
      </c>
      <c r="V8801" t="s">
        <v>1341</v>
      </c>
      <c r="W8801">
        <v>9</v>
      </c>
      <c r="X8801" t="s">
        <v>119</v>
      </c>
      <c r="Y8801" t="s">
        <v>39</v>
      </c>
      <c r="Z8801" t="s">
        <v>41</v>
      </c>
      <c r="AA8801" t="s">
        <v>50</v>
      </c>
      <c r="AB8801" t="s">
        <v>39</v>
      </c>
      <c r="AD8801">
        <v>1.59</v>
      </c>
      <c r="AE8801" t="s">
        <v>5968</v>
      </c>
      <c r="AF8801" t="s">
        <v>733</v>
      </c>
      <c r="AG8801">
        <v>2</v>
      </c>
      <c r="AH8801">
        <v>1</v>
      </c>
      <c r="AI8801" t="s">
        <v>24742</v>
      </c>
    </row>
    <row r="8802" spans="1:35" x14ac:dyDescent="0.3">
      <c r="A8802">
        <v>8801</v>
      </c>
      <c r="B8802" t="s">
        <v>99</v>
      </c>
      <c r="C8802" t="s">
        <v>99</v>
      </c>
      <c r="D8802" t="s">
        <v>37</v>
      </c>
      <c r="E8802" t="s">
        <v>36</v>
      </c>
      <c r="F8802" t="s">
        <v>51</v>
      </c>
      <c r="G8802" s="1">
        <v>43937</v>
      </c>
      <c r="H8802" s="1">
        <v>43526</v>
      </c>
      <c r="J8802" t="s">
        <v>16693</v>
      </c>
      <c r="K8802" t="s">
        <v>5971</v>
      </c>
      <c r="L8802" t="s">
        <v>24744</v>
      </c>
      <c r="M8802" t="s">
        <v>38</v>
      </c>
      <c r="N8802" t="s">
        <v>39</v>
      </c>
      <c r="O8802" t="s">
        <v>15375</v>
      </c>
      <c r="P8802">
        <v>41.678829999999898</v>
      </c>
      <c r="Q8802">
        <v>-104.205879999999</v>
      </c>
      <c r="R8802" s="2">
        <v>3122</v>
      </c>
      <c r="S8802" s="2">
        <v>3122</v>
      </c>
      <c r="T8802" t="s">
        <v>207</v>
      </c>
      <c r="U8802" t="s">
        <v>208</v>
      </c>
      <c r="V8802" t="s">
        <v>1341</v>
      </c>
      <c r="W8802">
        <v>28</v>
      </c>
      <c r="X8802" t="s">
        <v>119</v>
      </c>
      <c r="Y8802" t="s">
        <v>39</v>
      </c>
      <c r="Z8802" t="s">
        <v>41</v>
      </c>
      <c r="AA8802" t="s">
        <v>50</v>
      </c>
      <c r="AB8802" t="s">
        <v>39</v>
      </c>
      <c r="AD8802">
        <v>3.55</v>
      </c>
      <c r="AE8802" t="s">
        <v>5968</v>
      </c>
      <c r="AF8802" t="s">
        <v>733</v>
      </c>
      <c r="AG8802">
        <v>2</v>
      </c>
      <c r="AH8802">
        <v>1</v>
      </c>
      <c r="AI8802" t="s">
        <v>24743</v>
      </c>
    </row>
    <row r="8803" spans="1:35" x14ac:dyDescent="0.3">
      <c r="A8803">
        <v>8802</v>
      </c>
      <c r="B8803" t="s">
        <v>99</v>
      </c>
      <c r="C8803" t="s">
        <v>99</v>
      </c>
      <c r="D8803" t="s">
        <v>37</v>
      </c>
      <c r="E8803" t="s">
        <v>36</v>
      </c>
      <c r="F8803" t="s">
        <v>51</v>
      </c>
      <c r="G8803" s="1">
        <v>43937</v>
      </c>
      <c r="H8803" s="1">
        <v>43526</v>
      </c>
      <c r="J8803" t="s">
        <v>16693</v>
      </c>
      <c r="K8803" t="s">
        <v>5971</v>
      </c>
      <c r="L8803" t="s">
        <v>21151</v>
      </c>
      <c r="M8803" t="s">
        <v>38</v>
      </c>
      <c r="N8803" t="s">
        <v>39</v>
      </c>
      <c r="O8803" t="s">
        <v>24746</v>
      </c>
      <c r="P8803">
        <v>41.678829999999898</v>
      </c>
      <c r="Q8803">
        <v>-104.205889999999</v>
      </c>
      <c r="R8803" s="2">
        <v>3122</v>
      </c>
      <c r="S8803" s="2">
        <v>3122</v>
      </c>
      <c r="T8803" t="s">
        <v>207</v>
      </c>
      <c r="U8803" t="s">
        <v>208</v>
      </c>
      <c r="V8803" t="s">
        <v>1341</v>
      </c>
      <c r="W8803">
        <v>28</v>
      </c>
      <c r="X8803" t="s">
        <v>119</v>
      </c>
      <c r="Y8803" t="s">
        <v>39</v>
      </c>
      <c r="Z8803" t="s">
        <v>41</v>
      </c>
      <c r="AA8803" t="s">
        <v>50</v>
      </c>
      <c r="AB8803" t="s">
        <v>39</v>
      </c>
      <c r="AD8803">
        <v>6.0000000000000001E-3</v>
      </c>
      <c r="AE8803" t="s">
        <v>5968</v>
      </c>
      <c r="AF8803" t="s">
        <v>733</v>
      </c>
      <c r="AG8803">
        <v>2</v>
      </c>
      <c r="AH8803">
        <v>1</v>
      </c>
      <c r="AI8803" t="s">
        <v>24745</v>
      </c>
    </row>
    <row r="8804" spans="1:35" x14ac:dyDescent="0.3">
      <c r="A8804">
        <v>8803</v>
      </c>
      <c r="B8804" t="s">
        <v>99</v>
      </c>
      <c r="C8804" t="s">
        <v>99</v>
      </c>
      <c r="D8804" t="s">
        <v>37</v>
      </c>
      <c r="E8804" t="s">
        <v>36</v>
      </c>
      <c r="F8804" t="s">
        <v>51</v>
      </c>
      <c r="G8804" s="1">
        <v>43937</v>
      </c>
      <c r="H8804" s="1">
        <v>43526</v>
      </c>
      <c r="J8804" t="s">
        <v>16693</v>
      </c>
      <c r="K8804" t="s">
        <v>5971</v>
      </c>
      <c r="L8804" t="s">
        <v>24748</v>
      </c>
      <c r="M8804" t="s">
        <v>38</v>
      </c>
      <c r="N8804" t="s">
        <v>39</v>
      </c>
      <c r="O8804" t="s">
        <v>24749</v>
      </c>
      <c r="P8804">
        <v>41.715110000000003</v>
      </c>
      <c r="Q8804">
        <v>-104.196179999999</v>
      </c>
      <c r="R8804" s="2">
        <v>3122</v>
      </c>
      <c r="S8804" s="2">
        <v>3122</v>
      </c>
      <c r="T8804" t="s">
        <v>200</v>
      </c>
      <c r="U8804" t="s">
        <v>202</v>
      </c>
      <c r="V8804" t="s">
        <v>1341</v>
      </c>
      <c r="W8804">
        <v>9</v>
      </c>
      <c r="X8804" t="s">
        <v>119</v>
      </c>
      <c r="Y8804" t="s">
        <v>39</v>
      </c>
      <c r="Z8804" t="s">
        <v>99</v>
      </c>
      <c r="AA8804" t="s">
        <v>50</v>
      </c>
      <c r="AB8804" t="s">
        <v>39</v>
      </c>
      <c r="AD8804">
        <v>0</v>
      </c>
      <c r="AE8804" t="s">
        <v>5968</v>
      </c>
      <c r="AF8804" t="s">
        <v>347</v>
      </c>
      <c r="AG8804">
        <v>2</v>
      </c>
      <c r="AH8804">
        <v>1</v>
      </c>
      <c r="AI8804" t="s">
        <v>24747</v>
      </c>
    </row>
    <row r="8805" spans="1:35" x14ac:dyDescent="0.3">
      <c r="A8805">
        <v>8804</v>
      </c>
      <c r="B8805" t="s">
        <v>99</v>
      </c>
      <c r="C8805" t="s">
        <v>99</v>
      </c>
      <c r="D8805" t="s">
        <v>37</v>
      </c>
      <c r="E8805" t="s">
        <v>36</v>
      </c>
      <c r="F8805" t="s">
        <v>51</v>
      </c>
      <c r="G8805" s="1">
        <v>43937</v>
      </c>
      <c r="H8805" s="1">
        <v>43526</v>
      </c>
      <c r="J8805" t="s">
        <v>16693</v>
      </c>
      <c r="K8805" t="s">
        <v>5971</v>
      </c>
      <c r="L8805" t="s">
        <v>24751</v>
      </c>
      <c r="M8805" t="s">
        <v>38</v>
      </c>
      <c r="N8805" t="s">
        <v>39</v>
      </c>
      <c r="O8805" t="s">
        <v>24749</v>
      </c>
      <c r="P8805">
        <v>41.678829999999898</v>
      </c>
      <c r="Q8805">
        <v>-104.205889999999</v>
      </c>
      <c r="R8805" s="2">
        <v>3122</v>
      </c>
      <c r="S8805" s="2">
        <v>3122</v>
      </c>
      <c r="T8805" t="s">
        <v>207</v>
      </c>
      <c r="U8805" t="s">
        <v>208</v>
      </c>
      <c r="V8805" t="s">
        <v>1341</v>
      </c>
      <c r="W8805">
        <v>28</v>
      </c>
      <c r="X8805" t="s">
        <v>119</v>
      </c>
      <c r="Y8805" t="s">
        <v>39</v>
      </c>
      <c r="Z8805" t="s">
        <v>41</v>
      </c>
      <c r="AA8805" t="s">
        <v>50</v>
      </c>
      <c r="AB8805" t="s">
        <v>39</v>
      </c>
      <c r="AD8805">
        <v>3.69</v>
      </c>
      <c r="AE8805" t="s">
        <v>5968</v>
      </c>
      <c r="AF8805" t="s">
        <v>733</v>
      </c>
      <c r="AG8805">
        <v>2</v>
      </c>
      <c r="AH8805">
        <v>1</v>
      </c>
      <c r="AI8805" t="s">
        <v>24750</v>
      </c>
    </row>
    <row r="8806" spans="1:35" x14ac:dyDescent="0.3">
      <c r="A8806">
        <v>8805</v>
      </c>
      <c r="B8806" t="s">
        <v>99</v>
      </c>
      <c r="C8806" t="s">
        <v>99</v>
      </c>
      <c r="D8806" t="s">
        <v>37</v>
      </c>
      <c r="E8806" t="s">
        <v>36</v>
      </c>
      <c r="F8806" t="s">
        <v>51</v>
      </c>
      <c r="G8806" s="1">
        <v>43937</v>
      </c>
      <c r="H8806" s="1">
        <v>43526</v>
      </c>
      <c r="J8806" t="s">
        <v>16693</v>
      </c>
      <c r="K8806" t="s">
        <v>5971</v>
      </c>
      <c r="L8806" t="s">
        <v>2777</v>
      </c>
      <c r="M8806" t="s">
        <v>38</v>
      </c>
      <c r="N8806" t="s">
        <v>39</v>
      </c>
      <c r="O8806" t="s">
        <v>24753</v>
      </c>
      <c r="P8806">
        <v>41.67897</v>
      </c>
      <c r="Q8806">
        <v>-104.205849999999</v>
      </c>
      <c r="R8806" s="2">
        <v>3122</v>
      </c>
      <c r="S8806" s="2">
        <v>3122</v>
      </c>
      <c r="T8806" t="s">
        <v>207</v>
      </c>
      <c r="U8806" t="s">
        <v>208</v>
      </c>
      <c r="V8806" t="s">
        <v>1341</v>
      </c>
      <c r="W8806">
        <v>28</v>
      </c>
      <c r="X8806" t="s">
        <v>119</v>
      </c>
      <c r="Y8806" t="s">
        <v>39</v>
      </c>
      <c r="Z8806" t="s">
        <v>41</v>
      </c>
      <c r="AA8806" t="s">
        <v>50</v>
      </c>
      <c r="AB8806" t="s">
        <v>39</v>
      </c>
      <c r="AD8806">
        <v>1.1399999999999999</v>
      </c>
      <c r="AE8806" t="s">
        <v>5968</v>
      </c>
      <c r="AF8806" t="s">
        <v>733</v>
      </c>
      <c r="AG8806">
        <v>2</v>
      </c>
      <c r="AH8806">
        <v>1</v>
      </c>
      <c r="AI8806" t="s">
        <v>24752</v>
      </c>
    </row>
    <row r="8807" spans="1:35" x14ac:dyDescent="0.3">
      <c r="A8807">
        <v>8806</v>
      </c>
      <c r="B8807" t="s">
        <v>99</v>
      </c>
      <c r="C8807" t="s">
        <v>99</v>
      </c>
      <c r="D8807" t="s">
        <v>37</v>
      </c>
      <c r="E8807" t="s">
        <v>36</v>
      </c>
      <c r="F8807" t="s">
        <v>51</v>
      </c>
      <c r="G8807" s="1">
        <v>43937</v>
      </c>
      <c r="H8807" s="1">
        <v>43526</v>
      </c>
      <c r="J8807" t="s">
        <v>16693</v>
      </c>
      <c r="K8807" t="s">
        <v>5971</v>
      </c>
      <c r="L8807" t="s">
        <v>24755</v>
      </c>
      <c r="M8807" t="s">
        <v>38</v>
      </c>
      <c r="N8807" t="s">
        <v>39</v>
      </c>
      <c r="O8807" t="s">
        <v>24756</v>
      </c>
      <c r="P8807">
        <v>41.678831000000002</v>
      </c>
      <c r="Q8807">
        <v>-104.205888999999</v>
      </c>
      <c r="R8807" s="2">
        <v>3122</v>
      </c>
      <c r="S8807" s="2">
        <v>3122</v>
      </c>
      <c r="T8807" t="s">
        <v>207</v>
      </c>
      <c r="U8807" t="s">
        <v>208</v>
      </c>
      <c r="V8807" t="s">
        <v>1341</v>
      </c>
      <c r="W8807">
        <v>28</v>
      </c>
      <c r="X8807" t="s">
        <v>119</v>
      </c>
      <c r="Y8807" t="s">
        <v>39</v>
      </c>
      <c r="Z8807" t="s">
        <v>41</v>
      </c>
      <c r="AA8807" t="s">
        <v>50</v>
      </c>
      <c r="AB8807" t="s">
        <v>39</v>
      </c>
      <c r="AD8807">
        <v>4.0000000000000001E-3</v>
      </c>
      <c r="AE8807" t="s">
        <v>5968</v>
      </c>
      <c r="AF8807" t="s">
        <v>733</v>
      </c>
      <c r="AG8807">
        <v>2</v>
      </c>
      <c r="AH8807">
        <v>1</v>
      </c>
      <c r="AI8807" t="s">
        <v>24754</v>
      </c>
    </row>
    <row r="8808" spans="1:35" x14ac:dyDescent="0.3">
      <c r="A8808">
        <v>8807</v>
      </c>
      <c r="B8808" t="s">
        <v>99</v>
      </c>
      <c r="C8808" t="s">
        <v>99</v>
      </c>
      <c r="D8808" t="s">
        <v>37</v>
      </c>
      <c r="E8808" t="s">
        <v>36</v>
      </c>
      <c r="F8808" t="s">
        <v>51</v>
      </c>
      <c r="G8808" s="1">
        <v>43937</v>
      </c>
      <c r="H8808" s="1">
        <v>43526</v>
      </c>
      <c r="J8808" t="s">
        <v>16693</v>
      </c>
      <c r="K8808" t="s">
        <v>5971</v>
      </c>
      <c r="L8808" t="s">
        <v>24758</v>
      </c>
      <c r="M8808" t="s">
        <v>38</v>
      </c>
      <c r="N8808" t="s">
        <v>39</v>
      </c>
      <c r="O8808" t="s">
        <v>786</v>
      </c>
      <c r="P8808">
        <v>41.678831000000002</v>
      </c>
      <c r="Q8808">
        <v>-104.205888999999</v>
      </c>
      <c r="R8808" s="2">
        <v>3122</v>
      </c>
      <c r="S8808" s="2">
        <v>3122</v>
      </c>
      <c r="T8808" t="s">
        <v>207</v>
      </c>
      <c r="U8808" t="s">
        <v>208</v>
      </c>
      <c r="V8808" t="s">
        <v>1341</v>
      </c>
      <c r="W8808">
        <v>28</v>
      </c>
      <c r="X8808" t="s">
        <v>119</v>
      </c>
      <c r="Y8808" t="s">
        <v>39</v>
      </c>
      <c r="Z8808" t="s">
        <v>41</v>
      </c>
      <c r="AA8808" t="s">
        <v>50</v>
      </c>
      <c r="AB8808" t="s">
        <v>39</v>
      </c>
      <c r="AD8808">
        <v>1.53</v>
      </c>
      <c r="AE8808" t="s">
        <v>5968</v>
      </c>
      <c r="AF8808" t="s">
        <v>733</v>
      </c>
      <c r="AG8808">
        <v>2</v>
      </c>
      <c r="AH8808">
        <v>1</v>
      </c>
      <c r="AI8808" t="s">
        <v>24757</v>
      </c>
    </row>
    <row r="8809" spans="1:35" x14ac:dyDescent="0.3">
      <c r="A8809">
        <v>8808</v>
      </c>
      <c r="B8809" t="s">
        <v>99</v>
      </c>
      <c r="C8809" t="s">
        <v>99</v>
      </c>
      <c r="D8809" t="s">
        <v>37</v>
      </c>
      <c r="E8809" t="s">
        <v>36</v>
      </c>
      <c r="F8809" t="s">
        <v>51</v>
      </c>
      <c r="G8809" s="1">
        <v>43937</v>
      </c>
      <c r="H8809" s="1">
        <v>43526</v>
      </c>
      <c r="J8809" t="s">
        <v>16693</v>
      </c>
      <c r="K8809" t="s">
        <v>5971</v>
      </c>
      <c r="L8809" t="s">
        <v>6836</v>
      </c>
      <c r="M8809" t="s">
        <v>38</v>
      </c>
      <c r="N8809" t="s">
        <v>39</v>
      </c>
      <c r="O8809" t="s">
        <v>15289</v>
      </c>
      <c r="P8809">
        <v>41.678828000000003</v>
      </c>
      <c r="Q8809">
        <v>-104.20588600000001</v>
      </c>
      <c r="R8809" s="2">
        <v>3122</v>
      </c>
      <c r="S8809" s="2">
        <v>3122</v>
      </c>
      <c r="T8809" t="s">
        <v>207</v>
      </c>
      <c r="U8809" t="s">
        <v>208</v>
      </c>
      <c r="V8809" t="s">
        <v>1341</v>
      </c>
      <c r="W8809">
        <v>28</v>
      </c>
      <c r="X8809" t="s">
        <v>119</v>
      </c>
      <c r="Y8809" t="s">
        <v>39</v>
      </c>
      <c r="Z8809" t="s">
        <v>41</v>
      </c>
      <c r="AA8809" t="s">
        <v>50</v>
      </c>
      <c r="AB8809" t="s">
        <v>39</v>
      </c>
      <c r="AD8809">
        <v>1.0900000000000001</v>
      </c>
      <c r="AE8809" t="s">
        <v>5968</v>
      </c>
      <c r="AF8809" t="s">
        <v>733</v>
      </c>
      <c r="AG8809">
        <v>2</v>
      </c>
      <c r="AH8809">
        <v>1</v>
      </c>
      <c r="AI8809" t="s">
        <v>24759</v>
      </c>
    </row>
    <row r="8810" spans="1:35" x14ac:dyDescent="0.3">
      <c r="A8810">
        <v>8809</v>
      </c>
      <c r="B8810" t="s">
        <v>99</v>
      </c>
      <c r="C8810" t="s">
        <v>99</v>
      </c>
      <c r="D8810" t="s">
        <v>37</v>
      </c>
      <c r="E8810" t="s">
        <v>36</v>
      </c>
      <c r="F8810" t="s">
        <v>51</v>
      </c>
      <c r="G8810" s="1">
        <v>43937</v>
      </c>
      <c r="H8810" s="1">
        <v>43526</v>
      </c>
      <c r="J8810" t="s">
        <v>16693</v>
      </c>
      <c r="K8810" t="s">
        <v>5971</v>
      </c>
      <c r="L8810" t="s">
        <v>661</v>
      </c>
      <c r="M8810" t="s">
        <v>38</v>
      </c>
      <c r="N8810" t="s">
        <v>39</v>
      </c>
      <c r="O8810" t="s">
        <v>15289</v>
      </c>
      <c r="P8810">
        <v>41.715110000000003</v>
      </c>
      <c r="Q8810">
        <v>-104.196179999999</v>
      </c>
      <c r="R8810" s="2">
        <v>3122</v>
      </c>
      <c r="S8810" s="2">
        <v>3122</v>
      </c>
      <c r="T8810" t="s">
        <v>200</v>
      </c>
      <c r="U8810" t="s">
        <v>202</v>
      </c>
      <c r="V8810" t="s">
        <v>1341</v>
      </c>
      <c r="W8810">
        <v>9</v>
      </c>
      <c r="X8810" t="s">
        <v>119</v>
      </c>
      <c r="Y8810" t="s">
        <v>39</v>
      </c>
      <c r="Z8810" t="s">
        <v>99</v>
      </c>
      <c r="AA8810" t="s">
        <v>50</v>
      </c>
      <c r="AB8810" t="s">
        <v>39</v>
      </c>
      <c r="AD8810">
        <v>0</v>
      </c>
      <c r="AE8810" t="s">
        <v>5968</v>
      </c>
      <c r="AF8810" t="s">
        <v>99</v>
      </c>
      <c r="AG8810">
        <v>2</v>
      </c>
      <c r="AH8810">
        <v>1</v>
      </c>
      <c r="AI8810" t="s">
        <v>24760</v>
      </c>
    </row>
    <row r="8811" spans="1:35" x14ac:dyDescent="0.3">
      <c r="A8811">
        <v>8810</v>
      </c>
      <c r="B8811" t="s">
        <v>99</v>
      </c>
      <c r="C8811" t="s">
        <v>99</v>
      </c>
      <c r="D8811" t="s">
        <v>37</v>
      </c>
      <c r="E8811" t="s">
        <v>36</v>
      </c>
      <c r="F8811" t="s">
        <v>51</v>
      </c>
      <c r="G8811" s="1">
        <v>43937</v>
      </c>
      <c r="H8811" s="1">
        <v>43526</v>
      </c>
      <c r="J8811" t="s">
        <v>16693</v>
      </c>
      <c r="K8811" t="s">
        <v>5971</v>
      </c>
      <c r="L8811" t="s">
        <v>24762</v>
      </c>
      <c r="M8811" t="s">
        <v>38</v>
      </c>
      <c r="N8811" t="s">
        <v>39</v>
      </c>
      <c r="O8811" t="s">
        <v>24763</v>
      </c>
      <c r="P8811">
        <v>41.678831000000002</v>
      </c>
      <c r="Q8811">
        <v>-104.205888999999</v>
      </c>
      <c r="R8811" s="2">
        <v>3122</v>
      </c>
      <c r="S8811" s="2">
        <v>3122</v>
      </c>
      <c r="T8811" t="s">
        <v>207</v>
      </c>
      <c r="U8811" t="s">
        <v>208</v>
      </c>
      <c r="V8811" t="s">
        <v>1341</v>
      </c>
      <c r="W8811">
        <v>28</v>
      </c>
      <c r="X8811" t="s">
        <v>119</v>
      </c>
      <c r="Y8811" t="s">
        <v>39</v>
      </c>
      <c r="Z8811" t="s">
        <v>99</v>
      </c>
      <c r="AA8811" t="s">
        <v>50</v>
      </c>
      <c r="AB8811" t="s">
        <v>39</v>
      </c>
      <c r="AD8811">
        <v>0</v>
      </c>
      <c r="AE8811" t="s">
        <v>5968</v>
      </c>
      <c r="AF8811" t="s">
        <v>99</v>
      </c>
      <c r="AG8811">
        <v>2</v>
      </c>
      <c r="AH8811">
        <v>1</v>
      </c>
      <c r="AI8811" t="s">
        <v>24761</v>
      </c>
    </row>
    <row r="8812" spans="1:35" x14ac:dyDescent="0.3">
      <c r="A8812">
        <v>8811</v>
      </c>
      <c r="B8812" t="s">
        <v>99</v>
      </c>
      <c r="C8812" t="s">
        <v>99</v>
      </c>
      <c r="D8812" t="s">
        <v>37</v>
      </c>
      <c r="E8812" t="s">
        <v>36</v>
      </c>
      <c r="F8812" t="s">
        <v>51</v>
      </c>
      <c r="G8812" s="1">
        <v>43937</v>
      </c>
      <c r="H8812" s="1">
        <v>43526</v>
      </c>
      <c r="J8812" t="s">
        <v>16693</v>
      </c>
      <c r="K8812" t="s">
        <v>5971</v>
      </c>
      <c r="L8812" t="s">
        <v>24765</v>
      </c>
      <c r="M8812" t="s">
        <v>38</v>
      </c>
      <c r="N8812" t="s">
        <v>39</v>
      </c>
      <c r="O8812" t="s">
        <v>24766</v>
      </c>
      <c r="P8812">
        <v>41.678829999999898</v>
      </c>
      <c r="Q8812">
        <v>-104.205879999999</v>
      </c>
      <c r="R8812" s="2">
        <v>3122</v>
      </c>
      <c r="S8812" s="2">
        <v>3122</v>
      </c>
      <c r="T8812" t="s">
        <v>207</v>
      </c>
      <c r="U8812" t="s">
        <v>208</v>
      </c>
      <c r="V8812" t="s">
        <v>1341</v>
      </c>
      <c r="W8812">
        <v>28</v>
      </c>
      <c r="X8812" t="s">
        <v>119</v>
      </c>
      <c r="Y8812" t="s">
        <v>39</v>
      </c>
      <c r="Z8812" t="s">
        <v>41</v>
      </c>
      <c r="AA8812" t="s">
        <v>50</v>
      </c>
      <c r="AB8812" t="s">
        <v>39</v>
      </c>
      <c r="AD8812">
        <v>1.1299999999999999</v>
      </c>
      <c r="AE8812" t="s">
        <v>5968</v>
      </c>
      <c r="AF8812" t="s">
        <v>733</v>
      </c>
      <c r="AG8812">
        <v>2</v>
      </c>
      <c r="AH8812">
        <v>1</v>
      </c>
      <c r="AI8812" t="s">
        <v>24764</v>
      </c>
    </row>
    <row r="8813" spans="1:35" x14ac:dyDescent="0.3">
      <c r="A8813">
        <v>8812</v>
      </c>
      <c r="B8813" t="s">
        <v>99</v>
      </c>
      <c r="C8813" t="s">
        <v>99</v>
      </c>
      <c r="D8813" t="s">
        <v>37</v>
      </c>
      <c r="E8813" t="s">
        <v>36</v>
      </c>
      <c r="F8813" t="s">
        <v>51</v>
      </c>
      <c r="G8813" s="1">
        <v>43937</v>
      </c>
      <c r="H8813" s="1">
        <v>43526</v>
      </c>
      <c r="J8813" t="s">
        <v>16693</v>
      </c>
      <c r="K8813" t="s">
        <v>5971</v>
      </c>
      <c r="L8813" t="s">
        <v>24768</v>
      </c>
      <c r="M8813" t="s">
        <v>38</v>
      </c>
      <c r="N8813" t="s">
        <v>39</v>
      </c>
      <c r="O8813" t="s">
        <v>10411</v>
      </c>
      <c r="P8813">
        <v>41.715870000000002</v>
      </c>
      <c r="Q8813">
        <v>-104.19574</v>
      </c>
      <c r="R8813" s="2">
        <v>3122</v>
      </c>
      <c r="S8813" s="2">
        <v>3122</v>
      </c>
      <c r="T8813" t="s">
        <v>200</v>
      </c>
      <c r="U8813" t="s">
        <v>202</v>
      </c>
      <c r="V8813" t="s">
        <v>1341</v>
      </c>
      <c r="W8813">
        <v>9</v>
      </c>
      <c r="X8813" t="s">
        <v>119</v>
      </c>
      <c r="Y8813" t="s">
        <v>39</v>
      </c>
      <c r="Z8813" t="s">
        <v>41</v>
      </c>
      <c r="AA8813" t="s">
        <v>50</v>
      </c>
      <c r="AB8813" t="s">
        <v>39</v>
      </c>
      <c r="AD8813">
        <v>0</v>
      </c>
      <c r="AE8813" t="s">
        <v>5968</v>
      </c>
      <c r="AF8813" t="s">
        <v>99</v>
      </c>
      <c r="AG8813">
        <v>2</v>
      </c>
      <c r="AH8813">
        <v>1</v>
      </c>
      <c r="AI8813" t="s">
        <v>24767</v>
      </c>
    </row>
    <row r="8814" spans="1:35" x14ac:dyDescent="0.3">
      <c r="A8814">
        <v>8813</v>
      </c>
      <c r="B8814" t="s">
        <v>99</v>
      </c>
      <c r="C8814" t="s">
        <v>24770</v>
      </c>
      <c r="D8814" t="s">
        <v>37</v>
      </c>
      <c r="E8814" t="s">
        <v>36</v>
      </c>
      <c r="F8814" t="s">
        <v>51</v>
      </c>
      <c r="G8814" s="1">
        <v>43937</v>
      </c>
      <c r="H8814" s="1">
        <v>43526</v>
      </c>
      <c r="J8814" t="s">
        <v>16693</v>
      </c>
      <c r="K8814" t="s">
        <v>5971</v>
      </c>
      <c r="L8814" t="s">
        <v>99</v>
      </c>
      <c r="M8814" t="s">
        <v>38</v>
      </c>
      <c r="N8814" t="s">
        <v>39</v>
      </c>
      <c r="O8814" t="s">
        <v>99</v>
      </c>
      <c r="P8814">
        <v>41.715110000000003</v>
      </c>
      <c r="Q8814">
        <v>-104.196179999999</v>
      </c>
      <c r="R8814" s="2">
        <v>3122</v>
      </c>
      <c r="S8814" s="2">
        <v>3122</v>
      </c>
      <c r="T8814" t="s">
        <v>200</v>
      </c>
      <c r="U8814" t="s">
        <v>202</v>
      </c>
      <c r="V8814" t="s">
        <v>1341</v>
      </c>
      <c r="W8814">
        <v>9</v>
      </c>
      <c r="X8814" t="s">
        <v>119</v>
      </c>
      <c r="Y8814" t="s">
        <v>39</v>
      </c>
      <c r="Z8814" t="s">
        <v>41</v>
      </c>
      <c r="AA8814" t="s">
        <v>50</v>
      </c>
      <c r="AB8814" t="s">
        <v>39</v>
      </c>
      <c r="AD8814">
        <v>4.75</v>
      </c>
      <c r="AE8814" t="s">
        <v>5968</v>
      </c>
      <c r="AF8814" t="s">
        <v>44</v>
      </c>
      <c r="AG8814">
        <v>2</v>
      </c>
      <c r="AH8814">
        <v>1</v>
      </c>
      <c r="AI8814" t="s">
        <v>24769</v>
      </c>
    </row>
    <row r="8815" spans="1:35" x14ac:dyDescent="0.3">
      <c r="A8815">
        <v>8814</v>
      </c>
      <c r="B8815" t="s">
        <v>99</v>
      </c>
      <c r="C8815" t="s">
        <v>99</v>
      </c>
      <c r="D8815" t="s">
        <v>37</v>
      </c>
      <c r="E8815" t="s">
        <v>36</v>
      </c>
      <c r="F8815" t="s">
        <v>51</v>
      </c>
      <c r="G8815" s="1">
        <v>43937</v>
      </c>
      <c r="H8815" s="1">
        <v>43526</v>
      </c>
      <c r="J8815" t="s">
        <v>16693</v>
      </c>
      <c r="K8815" t="s">
        <v>5971</v>
      </c>
      <c r="L8815" t="s">
        <v>5358</v>
      </c>
      <c r="M8815" t="s">
        <v>38</v>
      </c>
      <c r="N8815" t="s">
        <v>39</v>
      </c>
      <c r="O8815" t="s">
        <v>24772</v>
      </c>
      <c r="P8815">
        <v>41.678831000000002</v>
      </c>
      <c r="Q8815">
        <v>-104.205888999999</v>
      </c>
      <c r="R8815" s="2">
        <v>3122</v>
      </c>
      <c r="S8815" s="2">
        <v>3122</v>
      </c>
      <c r="T8815" t="s">
        <v>207</v>
      </c>
      <c r="U8815" t="s">
        <v>208</v>
      </c>
      <c r="V8815" t="s">
        <v>1341</v>
      </c>
      <c r="W8815">
        <v>28</v>
      </c>
      <c r="X8815" t="s">
        <v>119</v>
      </c>
      <c r="Y8815" t="s">
        <v>39</v>
      </c>
      <c r="Z8815" t="s">
        <v>41</v>
      </c>
      <c r="AA8815" t="s">
        <v>50</v>
      </c>
      <c r="AB8815" t="s">
        <v>39</v>
      </c>
      <c r="AD8815">
        <v>3.57</v>
      </c>
      <c r="AE8815" t="s">
        <v>5968</v>
      </c>
      <c r="AF8815" t="s">
        <v>733</v>
      </c>
      <c r="AG8815">
        <v>2</v>
      </c>
      <c r="AH8815">
        <v>1</v>
      </c>
      <c r="AI8815" t="s">
        <v>24771</v>
      </c>
    </row>
    <row r="8816" spans="1:35" x14ac:dyDescent="0.3">
      <c r="A8816">
        <v>8815</v>
      </c>
      <c r="B8816" t="s">
        <v>99</v>
      </c>
      <c r="C8816" t="s">
        <v>99</v>
      </c>
      <c r="D8816" t="s">
        <v>37</v>
      </c>
      <c r="E8816" t="s">
        <v>36</v>
      </c>
      <c r="F8816" t="s">
        <v>51</v>
      </c>
      <c r="G8816" s="1">
        <v>43937</v>
      </c>
      <c r="H8816" s="1">
        <v>43526</v>
      </c>
      <c r="J8816" t="s">
        <v>16693</v>
      </c>
      <c r="K8816" t="s">
        <v>5971</v>
      </c>
      <c r="L8816" t="s">
        <v>24774</v>
      </c>
      <c r="M8816" t="s">
        <v>38</v>
      </c>
      <c r="N8816" t="s">
        <v>39</v>
      </c>
      <c r="O8816" t="s">
        <v>24775</v>
      </c>
      <c r="P8816">
        <v>41.678870000000003</v>
      </c>
      <c r="Q8816">
        <v>-104.20587</v>
      </c>
      <c r="R8816" s="2">
        <v>3122</v>
      </c>
      <c r="S8816" s="2">
        <v>3122</v>
      </c>
      <c r="T8816" t="s">
        <v>207</v>
      </c>
      <c r="U8816" t="s">
        <v>208</v>
      </c>
      <c r="V8816" t="s">
        <v>1341</v>
      </c>
      <c r="W8816">
        <v>28</v>
      </c>
      <c r="X8816" t="s">
        <v>119</v>
      </c>
      <c r="Y8816" t="s">
        <v>39</v>
      </c>
      <c r="Z8816" t="s">
        <v>41</v>
      </c>
      <c r="AA8816" t="s">
        <v>50</v>
      </c>
      <c r="AB8816" t="s">
        <v>39</v>
      </c>
      <c r="AD8816">
        <v>1.1399999999999999</v>
      </c>
      <c r="AE8816" t="s">
        <v>5968</v>
      </c>
      <c r="AF8816" t="s">
        <v>44</v>
      </c>
      <c r="AG8816">
        <v>2</v>
      </c>
      <c r="AH8816">
        <v>1</v>
      </c>
      <c r="AI8816" t="s">
        <v>24773</v>
      </c>
    </row>
    <row r="8817" spans="1:35" x14ac:dyDescent="0.3">
      <c r="A8817">
        <v>8816</v>
      </c>
      <c r="B8817" t="s">
        <v>99</v>
      </c>
      <c r="C8817" t="s">
        <v>99</v>
      </c>
      <c r="D8817" t="s">
        <v>37</v>
      </c>
      <c r="E8817" t="s">
        <v>36</v>
      </c>
      <c r="F8817" t="s">
        <v>51</v>
      </c>
      <c r="G8817" s="1">
        <v>43937</v>
      </c>
      <c r="H8817" s="1">
        <v>43526</v>
      </c>
      <c r="J8817" t="s">
        <v>16693</v>
      </c>
      <c r="K8817" t="s">
        <v>5971</v>
      </c>
      <c r="L8817" t="s">
        <v>24777</v>
      </c>
      <c r="M8817" t="s">
        <v>38</v>
      </c>
      <c r="N8817" t="s">
        <v>39</v>
      </c>
      <c r="O8817" t="s">
        <v>24778</v>
      </c>
      <c r="P8817">
        <v>41.677309999999899</v>
      </c>
      <c r="Q8817">
        <v>-104.20623000000001</v>
      </c>
      <c r="R8817" s="2">
        <v>3122</v>
      </c>
      <c r="S8817" s="2">
        <v>3122</v>
      </c>
      <c r="T8817" t="s">
        <v>207</v>
      </c>
      <c r="U8817" t="s">
        <v>208</v>
      </c>
      <c r="V8817" t="s">
        <v>1341</v>
      </c>
      <c r="W8817">
        <v>28</v>
      </c>
      <c r="X8817" t="s">
        <v>119</v>
      </c>
      <c r="Y8817" t="s">
        <v>39</v>
      </c>
      <c r="Z8817" t="s">
        <v>41</v>
      </c>
      <c r="AA8817" t="s">
        <v>50</v>
      </c>
      <c r="AB8817" t="s">
        <v>39</v>
      </c>
      <c r="AD8817">
        <v>0</v>
      </c>
      <c r="AE8817" t="s">
        <v>5968</v>
      </c>
      <c r="AF8817" t="s">
        <v>99</v>
      </c>
      <c r="AG8817">
        <v>2</v>
      </c>
      <c r="AH8817">
        <v>1</v>
      </c>
      <c r="AI8817" t="s">
        <v>24776</v>
      </c>
    </row>
    <row r="8818" spans="1:35" x14ac:dyDescent="0.3">
      <c r="A8818">
        <v>8817</v>
      </c>
      <c r="B8818" t="s">
        <v>99</v>
      </c>
      <c r="C8818" t="s">
        <v>99</v>
      </c>
      <c r="D8818" t="s">
        <v>37</v>
      </c>
      <c r="E8818" t="s">
        <v>36</v>
      </c>
      <c r="F8818" t="s">
        <v>51</v>
      </c>
      <c r="G8818" s="1">
        <v>43937</v>
      </c>
      <c r="H8818" s="1">
        <v>43526</v>
      </c>
      <c r="J8818" t="s">
        <v>16693</v>
      </c>
      <c r="K8818" t="s">
        <v>5971</v>
      </c>
      <c r="L8818" t="s">
        <v>9053</v>
      </c>
      <c r="M8818" t="s">
        <v>38</v>
      </c>
      <c r="N8818" t="s">
        <v>39</v>
      </c>
      <c r="O8818" t="s">
        <v>24780</v>
      </c>
      <c r="P8818">
        <v>41.715780000000002</v>
      </c>
      <c r="Q8818">
        <v>-104.19584</v>
      </c>
      <c r="R8818" s="2">
        <v>3122</v>
      </c>
      <c r="S8818" s="2">
        <v>3122</v>
      </c>
      <c r="T8818" t="s">
        <v>200</v>
      </c>
      <c r="U8818" t="s">
        <v>202</v>
      </c>
      <c r="V8818" t="s">
        <v>1341</v>
      </c>
      <c r="W8818">
        <v>9</v>
      </c>
      <c r="X8818" t="s">
        <v>119</v>
      </c>
      <c r="Y8818" t="s">
        <v>39</v>
      </c>
      <c r="Z8818" t="s">
        <v>41</v>
      </c>
      <c r="AA8818" t="s">
        <v>50</v>
      </c>
      <c r="AB8818" t="s">
        <v>39</v>
      </c>
      <c r="AD8818">
        <v>0.38</v>
      </c>
      <c r="AE8818" t="s">
        <v>5968</v>
      </c>
      <c r="AF8818" t="s">
        <v>44</v>
      </c>
      <c r="AG8818">
        <v>2</v>
      </c>
      <c r="AH8818">
        <v>1</v>
      </c>
      <c r="AI8818" t="s">
        <v>24779</v>
      </c>
    </row>
    <row r="8819" spans="1:35" x14ac:dyDescent="0.3">
      <c r="A8819">
        <v>8818</v>
      </c>
      <c r="B8819" t="s">
        <v>99</v>
      </c>
      <c r="C8819" t="s">
        <v>99</v>
      </c>
      <c r="D8819" t="s">
        <v>37</v>
      </c>
      <c r="E8819" t="s">
        <v>36</v>
      </c>
      <c r="F8819" t="s">
        <v>51</v>
      </c>
      <c r="G8819" s="1">
        <v>43937</v>
      </c>
      <c r="H8819" s="1">
        <v>43526</v>
      </c>
      <c r="J8819" t="s">
        <v>16693</v>
      </c>
      <c r="K8819" t="s">
        <v>5971</v>
      </c>
      <c r="L8819" t="s">
        <v>24782</v>
      </c>
      <c r="M8819" t="s">
        <v>38</v>
      </c>
      <c r="N8819" t="s">
        <v>39</v>
      </c>
      <c r="O8819" t="s">
        <v>24780</v>
      </c>
      <c r="P8819">
        <v>41.678919999999898</v>
      </c>
      <c r="Q8819">
        <v>-104.20586</v>
      </c>
      <c r="R8819" s="2">
        <v>3122</v>
      </c>
      <c r="S8819" s="2">
        <v>3122</v>
      </c>
      <c r="T8819" t="s">
        <v>207</v>
      </c>
      <c r="U8819" t="s">
        <v>208</v>
      </c>
      <c r="V8819" t="s">
        <v>1341</v>
      </c>
      <c r="W8819">
        <v>28</v>
      </c>
      <c r="X8819" t="s">
        <v>119</v>
      </c>
      <c r="Y8819" t="s">
        <v>39</v>
      </c>
      <c r="Z8819" t="s">
        <v>41</v>
      </c>
      <c r="AA8819" t="s">
        <v>50</v>
      </c>
      <c r="AB8819" t="s">
        <v>39</v>
      </c>
      <c r="AD8819">
        <v>1.5</v>
      </c>
      <c r="AE8819" t="s">
        <v>5968</v>
      </c>
      <c r="AF8819" t="s">
        <v>44</v>
      </c>
      <c r="AG8819">
        <v>2</v>
      </c>
      <c r="AH8819">
        <v>1</v>
      </c>
      <c r="AI8819" t="s">
        <v>24781</v>
      </c>
    </row>
    <row r="8820" spans="1:35" x14ac:dyDescent="0.3">
      <c r="A8820">
        <v>8819</v>
      </c>
      <c r="B8820" t="s">
        <v>99</v>
      </c>
      <c r="C8820" t="s">
        <v>2315</v>
      </c>
      <c r="D8820" t="s">
        <v>37</v>
      </c>
      <c r="E8820" t="s">
        <v>36</v>
      </c>
      <c r="F8820" t="s">
        <v>51</v>
      </c>
      <c r="G8820" s="1">
        <v>43937</v>
      </c>
      <c r="H8820" s="1">
        <v>43526</v>
      </c>
      <c r="J8820" t="s">
        <v>16693</v>
      </c>
      <c r="K8820" t="s">
        <v>5971</v>
      </c>
      <c r="L8820" t="s">
        <v>99</v>
      </c>
      <c r="M8820" t="s">
        <v>38</v>
      </c>
      <c r="N8820" t="s">
        <v>39</v>
      </c>
      <c r="O8820" t="s">
        <v>99</v>
      </c>
      <c r="P8820">
        <v>41.678919999999898</v>
      </c>
      <c r="Q8820">
        <v>-104.205849999999</v>
      </c>
      <c r="R8820" s="2">
        <v>3122</v>
      </c>
      <c r="S8820" s="2">
        <v>3122</v>
      </c>
      <c r="T8820" t="s">
        <v>207</v>
      </c>
      <c r="U8820" t="s">
        <v>208</v>
      </c>
      <c r="V8820" t="s">
        <v>1341</v>
      </c>
      <c r="W8820">
        <v>28</v>
      </c>
      <c r="X8820" t="s">
        <v>119</v>
      </c>
      <c r="Y8820" t="s">
        <v>39</v>
      </c>
      <c r="Z8820" t="s">
        <v>41</v>
      </c>
      <c r="AA8820" t="s">
        <v>50</v>
      </c>
      <c r="AB8820" t="s">
        <v>39</v>
      </c>
      <c r="AD8820">
        <v>0.76</v>
      </c>
      <c r="AE8820" t="s">
        <v>5968</v>
      </c>
      <c r="AF8820" t="s">
        <v>44</v>
      </c>
      <c r="AG8820">
        <v>2</v>
      </c>
      <c r="AH8820">
        <v>1</v>
      </c>
      <c r="AI8820" t="s">
        <v>24783</v>
      </c>
    </row>
    <row r="8821" spans="1:35" x14ac:dyDescent="0.3">
      <c r="A8821">
        <v>8820</v>
      </c>
      <c r="B8821" t="s">
        <v>99</v>
      </c>
      <c r="C8821" t="s">
        <v>5970</v>
      </c>
      <c r="D8821" t="s">
        <v>37</v>
      </c>
      <c r="E8821" t="s">
        <v>36</v>
      </c>
      <c r="F8821" t="s">
        <v>51</v>
      </c>
      <c r="G8821" s="1">
        <v>43937</v>
      </c>
      <c r="H8821" s="1">
        <v>43526</v>
      </c>
      <c r="J8821" t="s">
        <v>16693</v>
      </c>
      <c r="K8821" t="s">
        <v>5971</v>
      </c>
      <c r="L8821" t="s">
        <v>99</v>
      </c>
      <c r="M8821" t="s">
        <v>38</v>
      </c>
      <c r="N8821" t="s">
        <v>39</v>
      </c>
      <c r="O8821" t="s">
        <v>99</v>
      </c>
      <c r="P8821">
        <v>41.678959999999897</v>
      </c>
      <c r="Q8821">
        <v>-104.205839999999</v>
      </c>
      <c r="R8821" s="2">
        <v>3122</v>
      </c>
      <c r="S8821" s="2">
        <v>3122</v>
      </c>
      <c r="T8821" t="s">
        <v>207</v>
      </c>
      <c r="U8821" t="s">
        <v>208</v>
      </c>
      <c r="V8821" t="s">
        <v>1341</v>
      </c>
      <c r="W8821">
        <v>28</v>
      </c>
      <c r="X8821" t="s">
        <v>119</v>
      </c>
      <c r="Y8821" t="s">
        <v>39</v>
      </c>
      <c r="Z8821" t="s">
        <v>41</v>
      </c>
      <c r="AA8821" t="s">
        <v>50</v>
      </c>
      <c r="AB8821" t="s">
        <v>39</v>
      </c>
      <c r="AD8821">
        <v>0.51</v>
      </c>
      <c r="AE8821" t="s">
        <v>5968</v>
      </c>
      <c r="AF8821" t="s">
        <v>44</v>
      </c>
      <c r="AG8821">
        <v>2</v>
      </c>
      <c r="AH8821">
        <v>1</v>
      </c>
      <c r="AI8821" t="s">
        <v>24784</v>
      </c>
    </row>
    <row r="8822" spans="1:35" x14ac:dyDescent="0.3">
      <c r="A8822">
        <v>8821</v>
      </c>
      <c r="B8822" t="s">
        <v>99</v>
      </c>
      <c r="C8822" t="s">
        <v>5970</v>
      </c>
      <c r="D8822" t="s">
        <v>37</v>
      </c>
      <c r="E8822" t="s">
        <v>36</v>
      </c>
      <c r="F8822" t="s">
        <v>51</v>
      </c>
      <c r="G8822" s="1">
        <v>43937</v>
      </c>
      <c r="H8822" s="1">
        <v>43526</v>
      </c>
      <c r="J8822" t="s">
        <v>16693</v>
      </c>
      <c r="K8822" t="s">
        <v>5971</v>
      </c>
      <c r="L8822" t="s">
        <v>99</v>
      </c>
      <c r="M8822" t="s">
        <v>38</v>
      </c>
      <c r="N8822" t="s">
        <v>39</v>
      </c>
      <c r="O8822" t="s">
        <v>99</v>
      </c>
      <c r="P8822">
        <v>41.678870000000003</v>
      </c>
      <c r="Q8822">
        <v>-104.205849999999</v>
      </c>
      <c r="R8822" s="2">
        <v>3122</v>
      </c>
      <c r="S8822" s="2">
        <v>3122</v>
      </c>
      <c r="T8822" t="s">
        <v>207</v>
      </c>
      <c r="U8822" t="s">
        <v>208</v>
      </c>
      <c r="V8822" t="s">
        <v>1341</v>
      </c>
      <c r="W8822">
        <v>28</v>
      </c>
      <c r="X8822" t="s">
        <v>119</v>
      </c>
      <c r="Y8822" t="s">
        <v>39</v>
      </c>
      <c r="Z8822" t="s">
        <v>41</v>
      </c>
      <c r="AA8822" t="s">
        <v>50</v>
      </c>
      <c r="AB8822" t="s">
        <v>39</v>
      </c>
      <c r="AD8822">
        <v>0.5</v>
      </c>
      <c r="AE8822" t="s">
        <v>5968</v>
      </c>
      <c r="AF8822" t="s">
        <v>44</v>
      </c>
      <c r="AG8822">
        <v>2</v>
      </c>
      <c r="AH8822">
        <v>1</v>
      </c>
      <c r="AI8822" t="s">
        <v>24785</v>
      </c>
    </row>
    <row r="8823" spans="1:35" x14ac:dyDescent="0.3">
      <c r="A8823">
        <v>8822</v>
      </c>
      <c r="B8823" t="s">
        <v>99</v>
      </c>
      <c r="C8823" t="s">
        <v>24787</v>
      </c>
      <c r="D8823" t="s">
        <v>37</v>
      </c>
      <c r="E8823" t="s">
        <v>36</v>
      </c>
      <c r="F8823" t="s">
        <v>51</v>
      </c>
      <c r="G8823" s="1">
        <v>43937</v>
      </c>
      <c r="H8823" s="1">
        <v>43526</v>
      </c>
      <c r="J8823" t="s">
        <v>16693</v>
      </c>
      <c r="K8823" t="s">
        <v>5971</v>
      </c>
      <c r="L8823" t="s">
        <v>99</v>
      </c>
      <c r="M8823" t="s">
        <v>38</v>
      </c>
      <c r="N8823" t="s">
        <v>39</v>
      </c>
      <c r="O8823" t="s">
        <v>99</v>
      </c>
      <c r="P8823">
        <v>41.678880999999897</v>
      </c>
      <c r="Q8823">
        <v>-104.205849999999</v>
      </c>
      <c r="R8823" s="2">
        <v>3122</v>
      </c>
      <c r="S8823" s="2">
        <v>3122</v>
      </c>
      <c r="T8823" t="s">
        <v>207</v>
      </c>
      <c r="U8823" t="s">
        <v>208</v>
      </c>
      <c r="V8823" t="s">
        <v>1341</v>
      </c>
      <c r="W8823">
        <v>28</v>
      </c>
      <c r="X8823" t="s">
        <v>119</v>
      </c>
      <c r="Y8823" t="s">
        <v>39</v>
      </c>
      <c r="Z8823" t="s">
        <v>41</v>
      </c>
      <c r="AA8823" t="s">
        <v>50</v>
      </c>
      <c r="AB8823" t="s">
        <v>39</v>
      </c>
      <c r="AD8823">
        <v>0.93</v>
      </c>
      <c r="AE8823" t="s">
        <v>5968</v>
      </c>
      <c r="AF8823" t="s">
        <v>44</v>
      </c>
      <c r="AG8823">
        <v>2</v>
      </c>
      <c r="AH8823">
        <v>1</v>
      </c>
      <c r="AI8823" t="s">
        <v>24786</v>
      </c>
    </row>
    <row r="8824" spans="1:35" x14ac:dyDescent="0.3">
      <c r="A8824">
        <v>8823</v>
      </c>
      <c r="B8824" t="s">
        <v>99</v>
      </c>
      <c r="C8824" t="s">
        <v>99</v>
      </c>
      <c r="D8824" t="s">
        <v>37</v>
      </c>
      <c r="E8824" t="s">
        <v>36</v>
      </c>
      <c r="F8824" t="s">
        <v>51</v>
      </c>
      <c r="G8824" s="1">
        <v>43937</v>
      </c>
      <c r="H8824" s="1">
        <v>43526</v>
      </c>
      <c r="J8824" t="s">
        <v>16693</v>
      </c>
      <c r="K8824" t="s">
        <v>5971</v>
      </c>
      <c r="L8824" t="s">
        <v>24789</v>
      </c>
      <c r="M8824" t="s">
        <v>38</v>
      </c>
      <c r="N8824" t="s">
        <v>39</v>
      </c>
      <c r="O8824" t="s">
        <v>24790</v>
      </c>
      <c r="P8824">
        <v>41.678870000000003</v>
      </c>
      <c r="Q8824">
        <v>-104.205849999999</v>
      </c>
      <c r="R8824" s="2">
        <v>3122</v>
      </c>
      <c r="S8824" s="2">
        <v>3122</v>
      </c>
      <c r="T8824" t="s">
        <v>207</v>
      </c>
      <c r="U8824" t="s">
        <v>208</v>
      </c>
      <c r="V8824" t="s">
        <v>1341</v>
      </c>
      <c r="W8824">
        <v>28</v>
      </c>
      <c r="X8824" t="s">
        <v>119</v>
      </c>
      <c r="Y8824" t="s">
        <v>39</v>
      </c>
      <c r="Z8824" t="s">
        <v>41</v>
      </c>
      <c r="AA8824" t="s">
        <v>50</v>
      </c>
      <c r="AB8824" t="s">
        <v>39</v>
      </c>
      <c r="AD8824">
        <v>1.66</v>
      </c>
      <c r="AE8824" t="s">
        <v>5968</v>
      </c>
      <c r="AF8824" t="s">
        <v>44</v>
      </c>
      <c r="AG8824">
        <v>2</v>
      </c>
      <c r="AH8824">
        <v>1</v>
      </c>
      <c r="AI8824" t="s">
        <v>24788</v>
      </c>
    </row>
    <row r="8825" spans="1:35" x14ac:dyDescent="0.3">
      <c r="A8825">
        <v>8824</v>
      </c>
      <c r="B8825" t="s">
        <v>99</v>
      </c>
      <c r="C8825" t="s">
        <v>99</v>
      </c>
      <c r="D8825" t="s">
        <v>37</v>
      </c>
      <c r="E8825" t="s">
        <v>36</v>
      </c>
      <c r="F8825" t="s">
        <v>51</v>
      </c>
      <c r="G8825" s="1">
        <v>43937</v>
      </c>
      <c r="H8825" s="1">
        <v>43526</v>
      </c>
      <c r="J8825" t="s">
        <v>16693</v>
      </c>
      <c r="K8825" t="s">
        <v>5971</v>
      </c>
      <c r="L8825" t="s">
        <v>24792</v>
      </c>
      <c r="M8825" t="s">
        <v>38</v>
      </c>
      <c r="N8825" t="s">
        <v>39</v>
      </c>
      <c r="O8825" t="s">
        <v>24793</v>
      </c>
      <c r="P8825">
        <v>41.6788799999999</v>
      </c>
      <c r="Q8825">
        <v>-104.20587</v>
      </c>
      <c r="R8825" s="2">
        <v>3122</v>
      </c>
      <c r="S8825" s="2">
        <v>3122</v>
      </c>
      <c r="T8825" t="s">
        <v>207</v>
      </c>
      <c r="U8825" t="s">
        <v>208</v>
      </c>
      <c r="V8825" t="s">
        <v>1341</v>
      </c>
      <c r="W8825">
        <v>28</v>
      </c>
      <c r="X8825" t="s">
        <v>119</v>
      </c>
      <c r="Y8825" t="s">
        <v>39</v>
      </c>
      <c r="Z8825" t="s">
        <v>41</v>
      </c>
      <c r="AA8825" t="s">
        <v>50</v>
      </c>
      <c r="AB8825" t="s">
        <v>39</v>
      </c>
      <c r="AD8825">
        <v>0.02</v>
      </c>
      <c r="AE8825" t="s">
        <v>5968</v>
      </c>
      <c r="AF8825" t="s">
        <v>44</v>
      </c>
      <c r="AG8825">
        <v>2</v>
      </c>
      <c r="AH8825">
        <v>1</v>
      </c>
      <c r="AI8825" t="s">
        <v>24791</v>
      </c>
    </row>
    <row r="8826" spans="1:35" x14ac:dyDescent="0.3">
      <c r="A8826">
        <v>8825</v>
      </c>
      <c r="B8826" t="s">
        <v>99</v>
      </c>
      <c r="C8826" t="s">
        <v>99</v>
      </c>
      <c r="D8826" t="s">
        <v>37</v>
      </c>
      <c r="E8826" t="s">
        <v>36</v>
      </c>
      <c r="F8826" t="s">
        <v>51</v>
      </c>
      <c r="G8826" s="1">
        <v>43937</v>
      </c>
      <c r="H8826" s="1">
        <v>43526</v>
      </c>
      <c r="J8826" t="s">
        <v>16693</v>
      </c>
      <c r="K8826" t="s">
        <v>5971</v>
      </c>
      <c r="L8826" t="s">
        <v>24795</v>
      </c>
      <c r="M8826" t="s">
        <v>38</v>
      </c>
      <c r="N8826" t="s">
        <v>39</v>
      </c>
      <c r="O8826" t="s">
        <v>24796</v>
      </c>
      <c r="P8826">
        <v>41.6788799999999</v>
      </c>
      <c r="Q8826">
        <v>-104.20587</v>
      </c>
      <c r="R8826" s="2">
        <v>3122</v>
      </c>
      <c r="S8826" s="2">
        <v>3122</v>
      </c>
      <c r="T8826" t="s">
        <v>207</v>
      </c>
      <c r="U8826" t="s">
        <v>208</v>
      </c>
      <c r="V8826" t="s">
        <v>1341</v>
      </c>
      <c r="W8826">
        <v>28</v>
      </c>
      <c r="X8826" t="s">
        <v>119</v>
      </c>
      <c r="Y8826" t="s">
        <v>39</v>
      </c>
      <c r="Z8826" t="s">
        <v>41</v>
      </c>
      <c r="AA8826" t="s">
        <v>50</v>
      </c>
      <c r="AB8826" t="s">
        <v>39</v>
      </c>
      <c r="AD8826">
        <v>1.29</v>
      </c>
      <c r="AE8826" t="s">
        <v>5968</v>
      </c>
      <c r="AF8826" t="s">
        <v>44</v>
      </c>
      <c r="AG8826">
        <v>2</v>
      </c>
      <c r="AH8826">
        <v>1</v>
      </c>
      <c r="AI8826" t="s">
        <v>24794</v>
      </c>
    </row>
    <row r="8827" spans="1:35" x14ac:dyDescent="0.3">
      <c r="A8827">
        <v>8826</v>
      </c>
      <c r="B8827" t="s">
        <v>99</v>
      </c>
      <c r="C8827" t="s">
        <v>99</v>
      </c>
      <c r="D8827" t="s">
        <v>37</v>
      </c>
      <c r="E8827" t="s">
        <v>36</v>
      </c>
      <c r="F8827" t="s">
        <v>51</v>
      </c>
      <c r="G8827" s="1">
        <v>43937</v>
      </c>
      <c r="H8827" s="1">
        <v>43526</v>
      </c>
      <c r="J8827" t="s">
        <v>16693</v>
      </c>
      <c r="K8827" t="s">
        <v>5971</v>
      </c>
      <c r="L8827" t="s">
        <v>24798</v>
      </c>
      <c r="M8827" t="s">
        <v>38</v>
      </c>
      <c r="N8827" t="s">
        <v>39</v>
      </c>
      <c r="O8827" t="s">
        <v>24796</v>
      </c>
      <c r="P8827">
        <v>41.6788799999999</v>
      </c>
      <c r="Q8827">
        <v>-104.205849999999</v>
      </c>
      <c r="R8827" s="2">
        <v>3122</v>
      </c>
      <c r="S8827" s="2">
        <v>3122</v>
      </c>
      <c r="T8827" t="s">
        <v>207</v>
      </c>
      <c r="U8827" t="s">
        <v>208</v>
      </c>
      <c r="V8827" t="s">
        <v>1341</v>
      </c>
      <c r="W8827">
        <v>28</v>
      </c>
      <c r="X8827" t="s">
        <v>119</v>
      </c>
      <c r="Y8827" t="s">
        <v>39</v>
      </c>
      <c r="Z8827" t="s">
        <v>41</v>
      </c>
      <c r="AA8827" t="s">
        <v>50</v>
      </c>
      <c r="AB8827" t="s">
        <v>39</v>
      </c>
      <c r="AD8827">
        <v>0.77</v>
      </c>
      <c r="AE8827" t="s">
        <v>5968</v>
      </c>
      <c r="AF8827" t="s">
        <v>733</v>
      </c>
      <c r="AG8827">
        <v>2</v>
      </c>
      <c r="AH8827">
        <v>1</v>
      </c>
      <c r="AI8827" t="s">
        <v>24797</v>
      </c>
    </row>
    <row r="8828" spans="1:35" x14ac:dyDescent="0.3">
      <c r="A8828">
        <v>8827</v>
      </c>
      <c r="B8828" t="s">
        <v>99</v>
      </c>
      <c r="C8828" t="s">
        <v>99</v>
      </c>
      <c r="D8828" t="s">
        <v>37</v>
      </c>
      <c r="E8828" t="s">
        <v>36</v>
      </c>
      <c r="F8828" t="s">
        <v>51</v>
      </c>
      <c r="G8828" s="1">
        <v>43937</v>
      </c>
      <c r="H8828" s="1">
        <v>43526</v>
      </c>
      <c r="J8828" t="s">
        <v>16693</v>
      </c>
      <c r="K8828" t="s">
        <v>5971</v>
      </c>
      <c r="L8828" t="s">
        <v>24800</v>
      </c>
      <c r="M8828" t="s">
        <v>38</v>
      </c>
      <c r="N8828" t="s">
        <v>39</v>
      </c>
      <c r="O8828" t="s">
        <v>401</v>
      </c>
      <c r="P8828">
        <v>41.715110000000003</v>
      </c>
      <c r="Q8828">
        <v>-104.196179999999</v>
      </c>
      <c r="R8828" s="2">
        <v>3122</v>
      </c>
      <c r="S8828" s="2">
        <v>3122</v>
      </c>
      <c r="T8828" t="s">
        <v>200</v>
      </c>
      <c r="U8828" t="s">
        <v>202</v>
      </c>
      <c r="V8828" t="s">
        <v>1341</v>
      </c>
      <c r="W8828">
        <v>9</v>
      </c>
      <c r="X8828" t="s">
        <v>119</v>
      </c>
      <c r="Y8828" t="s">
        <v>39</v>
      </c>
      <c r="Z8828" t="s">
        <v>99</v>
      </c>
      <c r="AA8828" t="s">
        <v>50</v>
      </c>
      <c r="AB8828" t="s">
        <v>99</v>
      </c>
      <c r="AD8828">
        <v>0</v>
      </c>
      <c r="AE8828" t="s">
        <v>5968</v>
      </c>
      <c r="AF8828" t="s">
        <v>99</v>
      </c>
      <c r="AG8828">
        <v>2</v>
      </c>
      <c r="AH8828">
        <v>1</v>
      </c>
      <c r="AI8828" t="s">
        <v>24799</v>
      </c>
    </row>
    <row r="8829" spans="1:35" x14ac:dyDescent="0.3">
      <c r="A8829">
        <v>8828</v>
      </c>
      <c r="B8829" t="s">
        <v>99</v>
      </c>
      <c r="C8829" t="s">
        <v>6420</v>
      </c>
      <c r="D8829" t="s">
        <v>37</v>
      </c>
      <c r="E8829" t="s">
        <v>36</v>
      </c>
      <c r="F8829" t="s">
        <v>51</v>
      </c>
      <c r="G8829" s="1">
        <v>43937</v>
      </c>
      <c r="H8829" s="1">
        <v>43526</v>
      </c>
      <c r="J8829" t="s">
        <v>16693</v>
      </c>
      <c r="K8829" t="s">
        <v>5971</v>
      </c>
      <c r="L8829" t="s">
        <v>99</v>
      </c>
      <c r="M8829" t="s">
        <v>38</v>
      </c>
      <c r="N8829" t="s">
        <v>39</v>
      </c>
      <c r="O8829" t="s">
        <v>99</v>
      </c>
      <c r="P8829">
        <v>41.678890000000003</v>
      </c>
      <c r="Q8829">
        <v>-104.205879999999</v>
      </c>
      <c r="R8829" s="2">
        <v>3122</v>
      </c>
      <c r="S8829" s="2">
        <v>3122</v>
      </c>
      <c r="T8829" t="s">
        <v>207</v>
      </c>
      <c r="U8829" t="s">
        <v>208</v>
      </c>
      <c r="V8829" t="s">
        <v>1341</v>
      </c>
      <c r="W8829">
        <v>28</v>
      </c>
      <c r="X8829" t="s">
        <v>119</v>
      </c>
      <c r="Y8829" t="s">
        <v>39</v>
      </c>
      <c r="Z8829" t="s">
        <v>41</v>
      </c>
      <c r="AA8829" t="s">
        <v>50</v>
      </c>
      <c r="AB8829" t="s">
        <v>39</v>
      </c>
      <c r="AD8829">
        <v>0</v>
      </c>
      <c r="AE8829" t="s">
        <v>5968</v>
      </c>
      <c r="AF8829" t="s">
        <v>99</v>
      </c>
      <c r="AG8829">
        <v>2</v>
      </c>
      <c r="AH8829">
        <v>1</v>
      </c>
      <c r="AI8829" t="s">
        <v>24801</v>
      </c>
    </row>
    <row r="8830" spans="1:35" x14ac:dyDescent="0.3">
      <c r="A8830">
        <v>8829</v>
      </c>
      <c r="B8830" t="s">
        <v>99</v>
      </c>
      <c r="C8830" t="s">
        <v>99</v>
      </c>
      <c r="D8830" t="s">
        <v>37</v>
      </c>
      <c r="E8830" t="s">
        <v>36</v>
      </c>
      <c r="F8830" t="s">
        <v>51</v>
      </c>
      <c r="G8830" s="1">
        <v>43937</v>
      </c>
      <c r="H8830" s="1">
        <v>43526</v>
      </c>
      <c r="J8830" t="s">
        <v>16693</v>
      </c>
      <c r="K8830" t="s">
        <v>5971</v>
      </c>
      <c r="L8830" t="s">
        <v>24803</v>
      </c>
      <c r="M8830" t="s">
        <v>38</v>
      </c>
      <c r="N8830" t="s">
        <v>39</v>
      </c>
      <c r="O8830" t="s">
        <v>24804</v>
      </c>
      <c r="P8830">
        <v>41.6788799999999</v>
      </c>
      <c r="Q8830">
        <v>-104.20587</v>
      </c>
      <c r="R8830" s="2">
        <v>3122</v>
      </c>
      <c r="S8830" s="2">
        <v>3122</v>
      </c>
      <c r="T8830" t="s">
        <v>207</v>
      </c>
      <c r="U8830" t="s">
        <v>208</v>
      </c>
      <c r="V8830" t="s">
        <v>1341</v>
      </c>
      <c r="W8830">
        <v>28</v>
      </c>
      <c r="X8830" t="s">
        <v>119</v>
      </c>
      <c r="Y8830" t="s">
        <v>39</v>
      </c>
      <c r="Z8830" t="s">
        <v>41</v>
      </c>
      <c r="AA8830" t="s">
        <v>50</v>
      </c>
      <c r="AB8830" t="s">
        <v>39</v>
      </c>
      <c r="AD8830">
        <v>1.1399999999999999</v>
      </c>
      <c r="AE8830" t="s">
        <v>5968</v>
      </c>
      <c r="AF8830" t="s">
        <v>733</v>
      </c>
      <c r="AG8830">
        <v>2</v>
      </c>
      <c r="AH8830">
        <v>1</v>
      </c>
      <c r="AI8830" t="s">
        <v>24802</v>
      </c>
    </row>
    <row r="8831" spans="1:35" x14ac:dyDescent="0.3">
      <c r="A8831">
        <v>8830</v>
      </c>
      <c r="B8831" t="s">
        <v>99</v>
      </c>
      <c r="C8831" t="s">
        <v>99</v>
      </c>
      <c r="D8831" t="s">
        <v>37</v>
      </c>
      <c r="E8831" t="s">
        <v>36</v>
      </c>
      <c r="F8831" t="s">
        <v>51</v>
      </c>
      <c r="G8831" s="1">
        <v>43937</v>
      </c>
      <c r="H8831" s="1">
        <v>43526</v>
      </c>
      <c r="J8831" t="s">
        <v>16693</v>
      </c>
      <c r="K8831" t="s">
        <v>5971</v>
      </c>
      <c r="L8831" t="s">
        <v>24806</v>
      </c>
      <c r="M8831" t="s">
        <v>38</v>
      </c>
      <c r="N8831" t="s">
        <v>39</v>
      </c>
      <c r="O8831" t="s">
        <v>24807</v>
      </c>
      <c r="P8831">
        <v>41.678870000000003</v>
      </c>
      <c r="Q8831">
        <v>-104.205849999999</v>
      </c>
      <c r="R8831" s="2">
        <v>3122</v>
      </c>
      <c r="S8831" s="2">
        <v>3122</v>
      </c>
      <c r="T8831" t="s">
        <v>207</v>
      </c>
      <c r="U8831" t="s">
        <v>208</v>
      </c>
      <c r="V8831" t="s">
        <v>1341</v>
      </c>
      <c r="W8831">
        <v>28</v>
      </c>
      <c r="X8831" t="s">
        <v>119</v>
      </c>
      <c r="Y8831" t="s">
        <v>39</v>
      </c>
      <c r="Z8831" t="s">
        <v>41</v>
      </c>
      <c r="AA8831" t="s">
        <v>50</v>
      </c>
      <c r="AB8831" t="s">
        <v>39</v>
      </c>
      <c r="AD8831">
        <v>2.0299999999999998</v>
      </c>
      <c r="AE8831" t="s">
        <v>5968</v>
      </c>
      <c r="AF8831" t="s">
        <v>44</v>
      </c>
      <c r="AG8831">
        <v>2</v>
      </c>
      <c r="AH8831">
        <v>1</v>
      </c>
      <c r="AI8831" t="s">
        <v>24805</v>
      </c>
    </row>
    <row r="8832" spans="1:35" x14ac:dyDescent="0.3">
      <c r="A8832">
        <v>8831</v>
      </c>
      <c r="B8832" t="s">
        <v>99</v>
      </c>
      <c r="C8832" t="s">
        <v>99</v>
      </c>
      <c r="D8832" t="s">
        <v>37</v>
      </c>
      <c r="E8832" t="s">
        <v>36</v>
      </c>
      <c r="F8832" t="s">
        <v>51</v>
      </c>
      <c r="G8832" s="1">
        <v>43937</v>
      </c>
      <c r="H8832" s="1">
        <v>43526</v>
      </c>
      <c r="J8832" t="s">
        <v>16693</v>
      </c>
      <c r="K8832" t="s">
        <v>5971</v>
      </c>
      <c r="L8832" t="s">
        <v>21647</v>
      </c>
      <c r="M8832" t="s">
        <v>38</v>
      </c>
      <c r="N8832" t="s">
        <v>39</v>
      </c>
      <c r="O8832" t="s">
        <v>24807</v>
      </c>
      <c r="P8832">
        <v>41.678870000000003</v>
      </c>
      <c r="Q8832">
        <v>-104.205849999999</v>
      </c>
      <c r="R8832" s="2">
        <v>3122</v>
      </c>
      <c r="S8832" s="2">
        <v>3122</v>
      </c>
      <c r="T8832" t="s">
        <v>207</v>
      </c>
      <c r="U8832" t="s">
        <v>208</v>
      </c>
      <c r="V8832" t="s">
        <v>1341</v>
      </c>
      <c r="W8832">
        <v>28</v>
      </c>
      <c r="X8832" t="s">
        <v>119</v>
      </c>
      <c r="Y8832" t="s">
        <v>39</v>
      </c>
      <c r="Z8832" t="s">
        <v>41</v>
      </c>
      <c r="AA8832" t="s">
        <v>50</v>
      </c>
      <c r="AB8832" t="s">
        <v>39</v>
      </c>
      <c r="AD8832">
        <v>0.56999999999999995</v>
      </c>
      <c r="AE8832" t="s">
        <v>5968</v>
      </c>
      <c r="AF8832" t="s">
        <v>44</v>
      </c>
      <c r="AG8832">
        <v>2</v>
      </c>
      <c r="AH8832">
        <v>1</v>
      </c>
      <c r="AI8832" t="s">
        <v>24808</v>
      </c>
    </row>
    <row r="8833" spans="1:35" x14ac:dyDescent="0.3">
      <c r="A8833">
        <v>8832</v>
      </c>
      <c r="B8833" t="s">
        <v>99</v>
      </c>
      <c r="C8833" t="s">
        <v>99</v>
      </c>
      <c r="D8833" t="s">
        <v>37</v>
      </c>
      <c r="E8833" t="s">
        <v>36</v>
      </c>
      <c r="F8833" t="s">
        <v>51</v>
      </c>
      <c r="G8833" s="1">
        <v>43937</v>
      </c>
      <c r="H8833" s="1">
        <v>43526</v>
      </c>
      <c r="J8833" t="s">
        <v>16693</v>
      </c>
      <c r="K8833" t="s">
        <v>5971</v>
      </c>
      <c r="L8833" t="s">
        <v>2705</v>
      </c>
      <c r="M8833" t="s">
        <v>38</v>
      </c>
      <c r="N8833" t="s">
        <v>39</v>
      </c>
      <c r="O8833" t="s">
        <v>24810</v>
      </c>
      <c r="P8833">
        <v>41.6788799999999</v>
      </c>
      <c r="Q8833">
        <v>-104.205849999999</v>
      </c>
      <c r="R8833" s="2">
        <v>3122</v>
      </c>
      <c r="S8833" s="2">
        <v>3122</v>
      </c>
      <c r="T8833" t="s">
        <v>207</v>
      </c>
      <c r="U8833" t="s">
        <v>208</v>
      </c>
      <c r="V8833" t="s">
        <v>1341</v>
      </c>
      <c r="W8833">
        <v>28</v>
      </c>
      <c r="X8833" t="s">
        <v>119</v>
      </c>
      <c r="Y8833" t="s">
        <v>39</v>
      </c>
      <c r="Z8833" t="s">
        <v>99</v>
      </c>
      <c r="AA8833" t="s">
        <v>50</v>
      </c>
      <c r="AB8833" t="s">
        <v>39</v>
      </c>
      <c r="AD8833">
        <v>0</v>
      </c>
      <c r="AE8833" t="s">
        <v>5968</v>
      </c>
      <c r="AF8833" t="s">
        <v>99</v>
      </c>
      <c r="AG8833">
        <v>2</v>
      </c>
      <c r="AH8833">
        <v>1</v>
      </c>
      <c r="AI8833" t="s">
        <v>24809</v>
      </c>
    </row>
    <row r="8834" spans="1:35" x14ac:dyDescent="0.3">
      <c r="A8834">
        <v>8833</v>
      </c>
      <c r="B8834" t="s">
        <v>99</v>
      </c>
      <c r="C8834" t="s">
        <v>99</v>
      </c>
      <c r="D8834" t="s">
        <v>37</v>
      </c>
      <c r="E8834" t="s">
        <v>36</v>
      </c>
      <c r="F8834" t="s">
        <v>51</v>
      </c>
      <c r="G8834" s="1">
        <v>43937</v>
      </c>
      <c r="H8834" s="1">
        <v>43526</v>
      </c>
      <c r="J8834" t="s">
        <v>16693</v>
      </c>
      <c r="K8834" t="s">
        <v>5971</v>
      </c>
      <c r="L8834" t="s">
        <v>24812</v>
      </c>
      <c r="M8834" t="s">
        <v>38</v>
      </c>
      <c r="N8834" t="s">
        <v>39</v>
      </c>
      <c r="O8834" t="s">
        <v>176</v>
      </c>
      <c r="P8834">
        <v>41.678870000000003</v>
      </c>
      <c r="Q8834">
        <v>-104.205849999999</v>
      </c>
      <c r="R8834" s="2">
        <v>3122</v>
      </c>
      <c r="S8834" s="2">
        <v>3122</v>
      </c>
      <c r="T8834" t="s">
        <v>207</v>
      </c>
      <c r="U8834" t="s">
        <v>208</v>
      </c>
      <c r="V8834" t="s">
        <v>1341</v>
      </c>
      <c r="W8834">
        <v>28</v>
      </c>
      <c r="X8834" t="s">
        <v>119</v>
      </c>
      <c r="Y8834" t="s">
        <v>39</v>
      </c>
      <c r="Z8834" t="s">
        <v>41</v>
      </c>
      <c r="AA8834" t="s">
        <v>50</v>
      </c>
      <c r="AB8834" t="s">
        <v>39</v>
      </c>
      <c r="AD8834">
        <v>0.09</v>
      </c>
      <c r="AE8834" t="s">
        <v>5968</v>
      </c>
      <c r="AF8834" t="s">
        <v>44</v>
      </c>
      <c r="AG8834">
        <v>2</v>
      </c>
      <c r="AH8834">
        <v>1</v>
      </c>
      <c r="AI8834" t="s">
        <v>24811</v>
      </c>
    </row>
    <row r="8835" spans="1:35" x14ac:dyDescent="0.3">
      <c r="A8835">
        <v>8834</v>
      </c>
      <c r="B8835" t="s">
        <v>99</v>
      </c>
      <c r="C8835" t="s">
        <v>99</v>
      </c>
      <c r="D8835" t="s">
        <v>37</v>
      </c>
      <c r="E8835" t="s">
        <v>36</v>
      </c>
      <c r="F8835" t="s">
        <v>51</v>
      </c>
      <c r="G8835" s="1">
        <v>43937</v>
      </c>
      <c r="H8835" s="1">
        <v>43526</v>
      </c>
      <c r="J8835" t="s">
        <v>16693</v>
      </c>
      <c r="K8835" t="s">
        <v>5971</v>
      </c>
      <c r="L8835" t="s">
        <v>24814</v>
      </c>
      <c r="M8835" t="s">
        <v>38</v>
      </c>
      <c r="N8835" t="s">
        <v>39</v>
      </c>
      <c r="O8835" t="s">
        <v>12411</v>
      </c>
      <c r="P8835">
        <v>41.715110000000003</v>
      </c>
      <c r="Q8835">
        <v>-104.196179999999</v>
      </c>
      <c r="R8835" s="2">
        <v>3122</v>
      </c>
      <c r="S8835" s="2">
        <v>3122</v>
      </c>
      <c r="T8835" t="s">
        <v>200</v>
      </c>
      <c r="U8835" t="s">
        <v>202</v>
      </c>
      <c r="V8835" t="s">
        <v>1341</v>
      </c>
      <c r="W8835">
        <v>9</v>
      </c>
      <c r="X8835" t="s">
        <v>119</v>
      </c>
      <c r="Y8835" t="s">
        <v>39</v>
      </c>
      <c r="Z8835" t="s">
        <v>99</v>
      </c>
      <c r="AA8835" t="s">
        <v>50</v>
      </c>
      <c r="AB8835" t="s">
        <v>99</v>
      </c>
      <c r="AD8835">
        <v>0</v>
      </c>
      <c r="AE8835" t="s">
        <v>5968</v>
      </c>
      <c r="AF8835" t="s">
        <v>99</v>
      </c>
      <c r="AG8835">
        <v>2</v>
      </c>
      <c r="AH8835">
        <v>1</v>
      </c>
      <c r="AI8835" t="s">
        <v>24813</v>
      </c>
    </row>
    <row r="8836" spans="1:35" x14ac:dyDescent="0.3">
      <c r="A8836">
        <v>8835</v>
      </c>
      <c r="B8836" t="s">
        <v>99</v>
      </c>
      <c r="C8836" t="s">
        <v>99</v>
      </c>
      <c r="D8836" t="s">
        <v>37</v>
      </c>
      <c r="E8836" t="s">
        <v>36</v>
      </c>
      <c r="F8836" t="s">
        <v>51</v>
      </c>
      <c r="G8836" s="1">
        <v>43937</v>
      </c>
      <c r="H8836" s="1">
        <v>43526</v>
      </c>
      <c r="J8836" t="s">
        <v>16693</v>
      </c>
      <c r="K8836" t="s">
        <v>5971</v>
      </c>
      <c r="L8836" t="s">
        <v>24816</v>
      </c>
      <c r="M8836" t="s">
        <v>38</v>
      </c>
      <c r="N8836" t="s">
        <v>39</v>
      </c>
      <c r="O8836" t="s">
        <v>24817</v>
      </c>
      <c r="P8836">
        <v>41.678870000000003</v>
      </c>
      <c r="Q8836">
        <v>-104.205889999999</v>
      </c>
      <c r="R8836" s="2">
        <v>3122</v>
      </c>
      <c r="S8836" s="2">
        <v>3122</v>
      </c>
      <c r="T8836" t="s">
        <v>207</v>
      </c>
      <c r="U8836" t="s">
        <v>208</v>
      </c>
      <c r="V8836" t="s">
        <v>1341</v>
      </c>
      <c r="W8836">
        <v>28</v>
      </c>
      <c r="X8836" t="s">
        <v>119</v>
      </c>
      <c r="Y8836" t="s">
        <v>39</v>
      </c>
      <c r="Z8836" t="s">
        <v>41</v>
      </c>
      <c r="AA8836" t="s">
        <v>50</v>
      </c>
      <c r="AB8836" t="s">
        <v>39</v>
      </c>
      <c r="AD8836">
        <v>1.39</v>
      </c>
      <c r="AE8836" t="s">
        <v>5968</v>
      </c>
      <c r="AF8836" t="s">
        <v>733</v>
      </c>
      <c r="AG8836">
        <v>2</v>
      </c>
      <c r="AH8836">
        <v>1</v>
      </c>
      <c r="AI8836" t="s">
        <v>24815</v>
      </c>
    </row>
    <row r="8837" spans="1:35" x14ac:dyDescent="0.3">
      <c r="A8837">
        <v>8836</v>
      </c>
      <c r="B8837" t="s">
        <v>99</v>
      </c>
      <c r="C8837" t="s">
        <v>99</v>
      </c>
      <c r="D8837" t="s">
        <v>37</v>
      </c>
      <c r="E8837" t="s">
        <v>36</v>
      </c>
      <c r="F8837" t="s">
        <v>51</v>
      </c>
      <c r="G8837" s="1">
        <v>43937</v>
      </c>
      <c r="H8837" s="1">
        <v>43526</v>
      </c>
      <c r="J8837" t="s">
        <v>16693</v>
      </c>
      <c r="K8837" t="s">
        <v>5971</v>
      </c>
      <c r="L8837" t="s">
        <v>5583</v>
      </c>
      <c r="M8837" t="s">
        <v>38</v>
      </c>
      <c r="N8837" t="s">
        <v>39</v>
      </c>
      <c r="O8837" t="s">
        <v>24819</v>
      </c>
      <c r="P8837">
        <v>41.6788799999999</v>
      </c>
      <c r="Q8837">
        <v>-104.20587</v>
      </c>
      <c r="R8837" s="2">
        <v>3122</v>
      </c>
      <c r="S8837" s="2">
        <v>3122</v>
      </c>
      <c r="T8837" t="s">
        <v>207</v>
      </c>
      <c r="U8837" t="s">
        <v>208</v>
      </c>
      <c r="V8837" t="s">
        <v>1341</v>
      </c>
      <c r="W8837">
        <v>28</v>
      </c>
      <c r="X8837" t="s">
        <v>119</v>
      </c>
      <c r="Y8837" t="s">
        <v>39</v>
      </c>
      <c r="Z8837" t="s">
        <v>99</v>
      </c>
      <c r="AA8837" t="s">
        <v>50</v>
      </c>
      <c r="AB8837" t="s">
        <v>39</v>
      </c>
      <c r="AD8837">
        <v>0</v>
      </c>
      <c r="AE8837" t="s">
        <v>5968</v>
      </c>
      <c r="AF8837" t="s">
        <v>99</v>
      </c>
      <c r="AG8837">
        <v>2</v>
      </c>
      <c r="AH8837">
        <v>1</v>
      </c>
      <c r="AI8837" t="s">
        <v>24818</v>
      </c>
    </row>
    <row r="8838" spans="1:35" x14ac:dyDescent="0.3">
      <c r="A8838">
        <v>8837</v>
      </c>
      <c r="B8838" t="s">
        <v>99</v>
      </c>
      <c r="C8838" t="s">
        <v>99</v>
      </c>
      <c r="D8838" t="s">
        <v>37</v>
      </c>
      <c r="E8838" t="s">
        <v>36</v>
      </c>
      <c r="F8838" t="s">
        <v>51</v>
      </c>
      <c r="G8838" s="1">
        <v>43937</v>
      </c>
      <c r="H8838" s="1">
        <v>43526</v>
      </c>
      <c r="J8838" t="s">
        <v>16693</v>
      </c>
      <c r="K8838" t="s">
        <v>5971</v>
      </c>
      <c r="L8838" t="s">
        <v>24821</v>
      </c>
      <c r="M8838" t="s">
        <v>38</v>
      </c>
      <c r="N8838" t="s">
        <v>39</v>
      </c>
      <c r="O8838" t="s">
        <v>24819</v>
      </c>
      <c r="P8838">
        <v>41.678829999999898</v>
      </c>
      <c r="Q8838">
        <v>-104.205879999999</v>
      </c>
      <c r="R8838" s="2">
        <v>3122</v>
      </c>
      <c r="S8838" s="2">
        <v>3122</v>
      </c>
      <c r="T8838" t="s">
        <v>207</v>
      </c>
      <c r="U8838" t="s">
        <v>208</v>
      </c>
      <c r="V8838" t="s">
        <v>1341</v>
      </c>
      <c r="W8838">
        <v>28</v>
      </c>
      <c r="X8838" t="s">
        <v>119</v>
      </c>
      <c r="Y8838" t="s">
        <v>39</v>
      </c>
      <c r="Z8838" t="s">
        <v>99</v>
      </c>
      <c r="AA8838" t="s">
        <v>50</v>
      </c>
      <c r="AB8838" t="s">
        <v>99</v>
      </c>
      <c r="AD8838">
        <v>0</v>
      </c>
      <c r="AE8838" t="s">
        <v>5968</v>
      </c>
      <c r="AF8838" t="s">
        <v>99</v>
      </c>
      <c r="AG8838">
        <v>2</v>
      </c>
      <c r="AH8838">
        <v>1</v>
      </c>
      <c r="AI8838" t="s">
        <v>24820</v>
      </c>
    </row>
    <row r="8839" spans="1:35" x14ac:dyDescent="0.3">
      <c r="A8839">
        <v>8838</v>
      </c>
      <c r="B8839" t="s">
        <v>99</v>
      </c>
      <c r="C8839" t="s">
        <v>99</v>
      </c>
      <c r="D8839" t="s">
        <v>37</v>
      </c>
      <c r="E8839" t="s">
        <v>36</v>
      </c>
      <c r="F8839" t="s">
        <v>51</v>
      </c>
      <c r="G8839" s="1">
        <v>43937</v>
      </c>
      <c r="H8839" s="1">
        <v>43526</v>
      </c>
      <c r="J8839" t="s">
        <v>16693</v>
      </c>
      <c r="K8839" t="s">
        <v>5971</v>
      </c>
      <c r="L8839" t="s">
        <v>2560</v>
      </c>
      <c r="M8839" t="s">
        <v>38</v>
      </c>
      <c r="N8839" t="s">
        <v>39</v>
      </c>
      <c r="O8839" t="s">
        <v>24819</v>
      </c>
      <c r="P8839">
        <v>41.6788799999999</v>
      </c>
      <c r="Q8839">
        <v>-104.20587</v>
      </c>
      <c r="R8839" s="2">
        <v>3122</v>
      </c>
      <c r="S8839" s="2">
        <v>3122</v>
      </c>
      <c r="T8839" t="s">
        <v>207</v>
      </c>
      <c r="U8839" t="s">
        <v>208</v>
      </c>
      <c r="V8839" t="s">
        <v>1341</v>
      </c>
      <c r="W8839">
        <v>28</v>
      </c>
      <c r="X8839" t="s">
        <v>119</v>
      </c>
      <c r="Y8839" t="s">
        <v>39</v>
      </c>
      <c r="Z8839" t="s">
        <v>41</v>
      </c>
      <c r="AA8839" t="s">
        <v>50</v>
      </c>
      <c r="AB8839" t="s">
        <v>39</v>
      </c>
      <c r="AD8839">
        <v>0.19</v>
      </c>
      <c r="AE8839" t="s">
        <v>5968</v>
      </c>
      <c r="AF8839" t="s">
        <v>733</v>
      </c>
      <c r="AG8839">
        <v>2</v>
      </c>
      <c r="AH8839">
        <v>1</v>
      </c>
      <c r="AI8839" t="s">
        <v>24822</v>
      </c>
    </row>
    <row r="8840" spans="1:35" x14ac:dyDescent="0.3">
      <c r="A8840">
        <v>8839</v>
      </c>
      <c r="B8840" t="s">
        <v>99</v>
      </c>
      <c r="C8840" t="s">
        <v>99</v>
      </c>
      <c r="D8840" t="s">
        <v>37</v>
      </c>
      <c r="E8840" t="s">
        <v>36</v>
      </c>
      <c r="F8840" t="s">
        <v>51</v>
      </c>
      <c r="G8840" s="1">
        <v>43937</v>
      </c>
      <c r="H8840" s="1">
        <v>43526</v>
      </c>
      <c r="J8840" t="s">
        <v>16693</v>
      </c>
      <c r="K8840" t="s">
        <v>5971</v>
      </c>
      <c r="L8840" t="s">
        <v>24824</v>
      </c>
      <c r="M8840" t="s">
        <v>38</v>
      </c>
      <c r="N8840" t="s">
        <v>39</v>
      </c>
      <c r="O8840" t="s">
        <v>24825</v>
      </c>
      <c r="P8840">
        <v>41.678829999999898</v>
      </c>
      <c r="Q8840">
        <v>-104.205879999999</v>
      </c>
      <c r="R8840" s="2">
        <v>3122</v>
      </c>
      <c r="S8840" s="2">
        <v>3122</v>
      </c>
      <c r="T8840" t="s">
        <v>207</v>
      </c>
      <c r="U8840" t="s">
        <v>208</v>
      </c>
      <c r="V8840" t="s">
        <v>1341</v>
      </c>
      <c r="W8840">
        <v>28</v>
      </c>
      <c r="X8840" t="s">
        <v>119</v>
      </c>
      <c r="Y8840" t="s">
        <v>39</v>
      </c>
      <c r="Z8840" t="s">
        <v>99</v>
      </c>
      <c r="AA8840" t="s">
        <v>50</v>
      </c>
      <c r="AB8840" t="s">
        <v>39</v>
      </c>
      <c r="AD8840">
        <v>0</v>
      </c>
      <c r="AE8840" t="s">
        <v>5968</v>
      </c>
      <c r="AF8840" t="s">
        <v>99</v>
      </c>
      <c r="AG8840">
        <v>2</v>
      </c>
      <c r="AH8840">
        <v>1</v>
      </c>
      <c r="AI8840" t="s">
        <v>24823</v>
      </c>
    </row>
    <row r="8841" spans="1:35" x14ac:dyDescent="0.3">
      <c r="A8841">
        <v>8840</v>
      </c>
      <c r="B8841" t="s">
        <v>99</v>
      </c>
      <c r="C8841" t="s">
        <v>99</v>
      </c>
      <c r="D8841" t="s">
        <v>37</v>
      </c>
      <c r="E8841" t="s">
        <v>36</v>
      </c>
      <c r="F8841" t="s">
        <v>51</v>
      </c>
      <c r="G8841" s="1">
        <v>43937</v>
      </c>
      <c r="H8841" s="1">
        <v>43526</v>
      </c>
      <c r="J8841" t="s">
        <v>16693</v>
      </c>
      <c r="K8841" t="s">
        <v>5971</v>
      </c>
      <c r="L8841" t="s">
        <v>3039</v>
      </c>
      <c r="M8841" t="s">
        <v>38</v>
      </c>
      <c r="N8841" t="s">
        <v>39</v>
      </c>
      <c r="O8841" t="s">
        <v>24827</v>
      </c>
      <c r="P8841">
        <v>41.678870000000003</v>
      </c>
      <c r="Q8841">
        <v>-104.20587</v>
      </c>
      <c r="R8841" s="2">
        <v>3122</v>
      </c>
      <c r="S8841" s="2">
        <v>3122</v>
      </c>
      <c r="T8841" t="s">
        <v>207</v>
      </c>
      <c r="U8841" t="s">
        <v>208</v>
      </c>
      <c r="V8841" t="s">
        <v>1341</v>
      </c>
      <c r="W8841">
        <v>28</v>
      </c>
      <c r="X8841" t="s">
        <v>119</v>
      </c>
      <c r="Y8841" t="s">
        <v>39</v>
      </c>
      <c r="Z8841" t="s">
        <v>41</v>
      </c>
      <c r="AA8841" t="s">
        <v>50</v>
      </c>
      <c r="AB8841" t="s">
        <v>39</v>
      </c>
      <c r="AD8841">
        <v>2.06</v>
      </c>
      <c r="AE8841" t="s">
        <v>5968</v>
      </c>
      <c r="AF8841" t="s">
        <v>733</v>
      </c>
      <c r="AG8841">
        <v>2</v>
      </c>
      <c r="AH8841">
        <v>1</v>
      </c>
      <c r="AI8841" t="s">
        <v>24826</v>
      </c>
    </row>
    <row r="8842" spans="1:35" x14ac:dyDescent="0.3">
      <c r="A8842">
        <v>8841</v>
      </c>
      <c r="B8842" t="s">
        <v>99</v>
      </c>
      <c r="C8842" t="s">
        <v>99</v>
      </c>
      <c r="D8842" t="s">
        <v>37</v>
      </c>
      <c r="E8842" t="s">
        <v>36</v>
      </c>
      <c r="F8842" t="s">
        <v>51</v>
      </c>
      <c r="G8842" s="1">
        <v>43937</v>
      </c>
      <c r="H8842" s="1">
        <v>43526</v>
      </c>
      <c r="J8842" t="s">
        <v>16693</v>
      </c>
      <c r="K8842" t="s">
        <v>5971</v>
      </c>
      <c r="L8842" t="s">
        <v>2451</v>
      </c>
      <c r="M8842" t="s">
        <v>38</v>
      </c>
      <c r="N8842" t="s">
        <v>39</v>
      </c>
      <c r="O8842" t="s">
        <v>24827</v>
      </c>
      <c r="P8842">
        <v>41.678899999999899</v>
      </c>
      <c r="Q8842">
        <v>-104.205849999999</v>
      </c>
      <c r="R8842" s="2">
        <v>3122</v>
      </c>
      <c r="S8842" s="2">
        <v>3122</v>
      </c>
      <c r="T8842" t="s">
        <v>207</v>
      </c>
      <c r="U8842" t="s">
        <v>208</v>
      </c>
      <c r="V8842" t="s">
        <v>1341</v>
      </c>
      <c r="W8842">
        <v>28</v>
      </c>
      <c r="X8842" t="s">
        <v>119</v>
      </c>
      <c r="Y8842" t="s">
        <v>39</v>
      </c>
      <c r="Z8842" t="s">
        <v>41</v>
      </c>
      <c r="AA8842" t="s">
        <v>50</v>
      </c>
      <c r="AB8842" t="s">
        <v>39</v>
      </c>
      <c r="AD8842">
        <v>0.71</v>
      </c>
      <c r="AE8842" t="s">
        <v>5968</v>
      </c>
      <c r="AF8842" t="s">
        <v>733</v>
      </c>
      <c r="AG8842">
        <v>2</v>
      </c>
      <c r="AH8842">
        <v>1</v>
      </c>
      <c r="AI8842" t="s">
        <v>24828</v>
      </c>
    </row>
    <row r="8843" spans="1:35" x14ac:dyDescent="0.3">
      <c r="A8843">
        <v>8842</v>
      </c>
      <c r="B8843" t="s">
        <v>99</v>
      </c>
      <c r="C8843" t="s">
        <v>99</v>
      </c>
      <c r="D8843" t="s">
        <v>37</v>
      </c>
      <c r="E8843" t="s">
        <v>36</v>
      </c>
      <c r="F8843" t="s">
        <v>51</v>
      </c>
      <c r="G8843" s="1">
        <v>43937</v>
      </c>
      <c r="H8843" s="1">
        <v>43526</v>
      </c>
      <c r="J8843" t="s">
        <v>16693</v>
      </c>
      <c r="K8843" t="s">
        <v>5971</v>
      </c>
      <c r="L8843" t="s">
        <v>24830</v>
      </c>
      <c r="M8843" t="s">
        <v>38</v>
      </c>
      <c r="N8843" t="s">
        <v>39</v>
      </c>
      <c r="O8843" t="s">
        <v>24827</v>
      </c>
      <c r="P8843">
        <v>41.678870000000003</v>
      </c>
      <c r="Q8843">
        <v>-104.20587</v>
      </c>
      <c r="R8843" s="2">
        <v>3122</v>
      </c>
      <c r="S8843" s="2">
        <v>3122</v>
      </c>
      <c r="T8843" t="s">
        <v>207</v>
      </c>
      <c r="U8843" t="s">
        <v>208</v>
      </c>
      <c r="V8843" t="s">
        <v>1341</v>
      </c>
      <c r="W8843">
        <v>28</v>
      </c>
      <c r="X8843" t="s">
        <v>119</v>
      </c>
      <c r="Y8843" t="s">
        <v>39</v>
      </c>
      <c r="Z8843" t="s">
        <v>41</v>
      </c>
      <c r="AA8843" t="s">
        <v>50</v>
      </c>
      <c r="AB8843" t="s">
        <v>39</v>
      </c>
      <c r="AD8843">
        <v>2.19</v>
      </c>
      <c r="AE8843" t="s">
        <v>5968</v>
      </c>
      <c r="AF8843" t="s">
        <v>733</v>
      </c>
      <c r="AG8843">
        <v>2</v>
      </c>
      <c r="AH8843">
        <v>1</v>
      </c>
      <c r="AI8843" t="s">
        <v>24829</v>
      </c>
    </row>
    <row r="8844" spans="1:35" x14ac:dyDescent="0.3">
      <c r="A8844">
        <v>8843</v>
      </c>
      <c r="B8844" t="s">
        <v>99</v>
      </c>
      <c r="C8844" t="s">
        <v>99</v>
      </c>
      <c r="D8844" t="s">
        <v>37</v>
      </c>
      <c r="E8844" t="s">
        <v>36</v>
      </c>
      <c r="F8844" t="s">
        <v>51</v>
      </c>
      <c r="G8844" s="1">
        <v>43937</v>
      </c>
      <c r="H8844" s="1">
        <v>43526</v>
      </c>
      <c r="J8844" t="s">
        <v>16693</v>
      </c>
      <c r="K8844" t="s">
        <v>5971</v>
      </c>
      <c r="L8844" t="s">
        <v>776</v>
      </c>
      <c r="M8844" t="s">
        <v>38</v>
      </c>
      <c r="N8844" t="s">
        <v>39</v>
      </c>
      <c r="O8844" t="s">
        <v>24832</v>
      </c>
      <c r="P8844">
        <v>41.6788799999999</v>
      </c>
      <c r="Q8844">
        <v>-104.205849999999</v>
      </c>
      <c r="R8844" s="2">
        <v>3122</v>
      </c>
      <c r="S8844" s="2">
        <v>3122</v>
      </c>
      <c r="T8844" t="s">
        <v>207</v>
      </c>
      <c r="U8844" t="s">
        <v>208</v>
      </c>
      <c r="V8844" t="s">
        <v>1341</v>
      </c>
      <c r="W8844">
        <v>28</v>
      </c>
      <c r="X8844" t="s">
        <v>119</v>
      </c>
      <c r="Y8844" t="s">
        <v>39</v>
      </c>
      <c r="Z8844" t="s">
        <v>41</v>
      </c>
      <c r="AA8844" t="s">
        <v>50</v>
      </c>
      <c r="AB8844" t="s">
        <v>39</v>
      </c>
      <c r="AD8844">
        <v>3.0000000000000001E-3</v>
      </c>
      <c r="AE8844" t="s">
        <v>5968</v>
      </c>
      <c r="AF8844" t="s">
        <v>733</v>
      </c>
      <c r="AG8844">
        <v>2</v>
      </c>
      <c r="AH8844">
        <v>1</v>
      </c>
      <c r="AI8844" t="s">
        <v>24831</v>
      </c>
    </row>
    <row r="8845" spans="1:35" x14ac:dyDescent="0.3">
      <c r="A8845">
        <v>8844</v>
      </c>
      <c r="B8845" t="s">
        <v>99</v>
      </c>
      <c r="C8845" t="s">
        <v>24834</v>
      </c>
      <c r="D8845" t="s">
        <v>37</v>
      </c>
      <c r="E8845" t="s">
        <v>36</v>
      </c>
      <c r="F8845" t="s">
        <v>51</v>
      </c>
      <c r="G8845" s="1">
        <v>43937</v>
      </c>
      <c r="H8845" s="1">
        <v>43526</v>
      </c>
      <c r="J8845" t="s">
        <v>16693</v>
      </c>
      <c r="K8845" t="s">
        <v>5971</v>
      </c>
      <c r="L8845" t="s">
        <v>99</v>
      </c>
      <c r="M8845" t="s">
        <v>38</v>
      </c>
      <c r="N8845" t="s">
        <v>39</v>
      </c>
      <c r="O8845" t="s">
        <v>99</v>
      </c>
      <c r="P8845">
        <v>41.678870000000003</v>
      </c>
      <c r="Q8845">
        <v>-104.205849999999</v>
      </c>
      <c r="R8845" s="2">
        <v>3122</v>
      </c>
      <c r="S8845" s="2">
        <v>3122</v>
      </c>
      <c r="T8845" t="s">
        <v>207</v>
      </c>
      <c r="U8845" t="s">
        <v>208</v>
      </c>
      <c r="V8845" t="s">
        <v>1341</v>
      </c>
      <c r="W8845">
        <v>28</v>
      </c>
      <c r="X8845" t="s">
        <v>119</v>
      </c>
      <c r="Y8845" t="s">
        <v>39</v>
      </c>
      <c r="Z8845" t="s">
        <v>41</v>
      </c>
      <c r="AA8845" t="s">
        <v>50</v>
      </c>
      <c r="AB8845" t="s">
        <v>39</v>
      </c>
      <c r="AD8845">
        <v>0.04</v>
      </c>
      <c r="AE8845" t="s">
        <v>5968</v>
      </c>
      <c r="AF8845" t="s">
        <v>733</v>
      </c>
      <c r="AG8845">
        <v>2</v>
      </c>
      <c r="AH8845">
        <v>1</v>
      </c>
      <c r="AI8845" t="s">
        <v>24833</v>
      </c>
    </row>
    <row r="8846" spans="1:35" x14ac:dyDescent="0.3">
      <c r="A8846">
        <v>8845</v>
      </c>
      <c r="B8846" t="s">
        <v>99</v>
      </c>
      <c r="C8846" t="s">
        <v>99</v>
      </c>
      <c r="D8846" t="s">
        <v>37</v>
      </c>
      <c r="E8846" t="s">
        <v>36</v>
      </c>
      <c r="F8846" t="s">
        <v>51</v>
      </c>
      <c r="G8846" s="1">
        <v>43937</v>
      </c>
      <c r="H8846" s="1">
        <v>43526</v>
      </c>
      <c r="J8846" t="s">
        <v>16693</v>
      </c>
      <c r="K8846" t="s">
        <v>5971</v>
      </c>
      <c r="L8846" t="s">
        <v>24836</v>
      </c>
      <c r="M8846" t="s">
        <v>38</v>
      </c>
      <c r="N8846" t="s">
        <v>39</v>
      </c>
      <c r="O8846" t="s">
        <v>13566</v>
      </c>
      <c r="P8846">
        <v>41.678829999999898</v>
      </c>
      <c r="Q8846">
        <v>-104.205879999999</v>
      </c>
      <c r="R8846" s="2">
        <v>3122</v>
      </c>
      <c r="S8846" s="2">
        <v>3122</v>
      </c>
      <c r="T8846" t="s">
        <v>207</v>
      </c>
      <c r="U8846" t="s">
        <v>208</v>
      </c>
      <c r="V8846" t="s">
        <v>1341</v>
      </c>
      <c r="W8846">
        <v>28</v>
      </c>
      <c r="X8846" t="s">
        <v>119</v>
      </c>
      <c r="Y8846" t="s">
        <v>39</v>
      </c>
      <c r="Z8846" t="s">
        <v>99</v>
      </c>
      <c r="AA8846" t="s">
        <v>50</v>
      </c>
      <c r="AB8846">
        <v>6</v>
      </c>
      <c r="AD8846">
        <v>0</v>
      </c>
      <c r="AE8846" t="s">
        <v>5968</v>
      </c>
      <c r="AF8846" t="s">
        <v>99</v>
      </c>
      <c r="AG8846">
        <v>2</v>
      </c>
      <c r="AH8846">
        <v>1</v>
      </c>
      <c r="AI8846" t="s">
        <v>24835</v>
      </c>
    </row>
    <row r="8847" spans="1:35" x14ac:dyDescent="0.3">
      <c r="A8847">
        <v>8846</v>
      </c>
      <c r="B8847" t="s">
        <v>99</v>
      </c>
      <c r="C8847" t="s">
        <v>99</v>
      </c>
      <c r="D8847" t="s">
        <v>37</v>
      </c>
      <c r="E8847" t="s">
        <v>36</v>
      </c>
      <c r="F8847" t="s">
        <v>51</v>
      </c>
      <c r="G8847" s="1">
        <v>43937</v>
      </c>
      <c r="H8847" s="1">
        <v>43526</v>
      </c>
      <c r="J8847" t="s">
        <v>16693</v>
      </c>
      <c r="K8847" t="s">
        <v>5971</v>
      </c>
      <c r="L8847" t="s">
        <v>24531</v>
      </c>
      <c r="M8847" t="s">
        <v>38</v>
      </c>
      <c r="N8847" t="s">
        <v>39</v>
      </c>
      <c r="O8847" t="s">
        <v>24838</v>
      </c>
      <c r="P8847">
        <v>41.678870000000003</v>
      </c>
      <c r="Q8847">
        <v>-104.20587</v>
      </c>
      <c r="R8847" s="2">
        <v>3122</v>
      </c>
      <c r="S8847" s="2">
        <v>3122</v>
      </c>
      <c r="T8847" t="s">
        <v>207</v>
      </c>
      <c r="U8847" t="s">
        <v>208</v>
      </c>
      <c r="V8847" t="s">
        <v>1341</v>
      </c>
      <c r="W8847">
        <v>28</v>
      </c>
      <c r="X8847" t="s">
        <v>119</v>
      </c>
      <c r="Y8847" t="s">
        <v>39</v>
      </c>
      <c r="Z8847" t="s">
        <v>41</v>
      </c>
      <c r="AA8847" t="s">
        <v>50</v>
      </c>
      <c r="AB8847" t="s">
        <v>39</v>
      </c>
      <c r="AD8847">
        <v>2.86</v>
      </c>
      <c r="AE8847" t="s">
        <v>5968</v>
      </c>
      <c r="AF8847" t="s">
        <v>733</v>
      </c>
      <c r="AG8847">
        <v>2</v>
      </c>
      <c r="AH8847">
        <v>1</v>
      </c>
      <c r="AI8847" t="s">
        <v>24837</v>
      </c>
    </row>
    <row r="8848" spans="1:35" x14ac:dyDescent="0.3">
      <c r="A8848">
        <v>8847</v>
      </c>
      <c r="B8848" t="s">
        <v>99</v>
      </c>
      <c r="C8848" t="s">
        <v>99</v>
      </c>
      <c r="D8848" t="s">
        <v>37</v>
      </c>
      <c r="E8848" t="s">
        <v>36</v>
      </c>
      <c r="F8848" t="s">
        <v>51</v>
      </c>
      <c r="G8848" s="1">
        <v>43937</v>
      </c>
      <c r="H8848" s="1">
        <v>43526</v>
      </c>
      <c r="J8848" t="s">
        <v>16693</v>
      </c>
      <c r="K8848" t="s">
        <v>5971</v>
      </c>
      <c r="L8848" t="s">
        <v>24840</v>
      </c>
      <c r="M8848" t="s">
        <v>38</v>
      </c>
      <c r="N8848" t="s">
        <v>39</v>
      </c>
      <c r="O8848" t="s">
        <v>24841</v>
      </c>
      <c r="P8848">
        <v>41.6788799999999</v>
      </c>
      <c r="Q8848">
        <v>-104.205849999999</v>
      </c>
      <c r="R8848" s="2">
        <v>3122</v>
      </c>
      <c r="S8848" s="2">
        <v>3122</v>
      </c>
      <c r="T8848" t="s">
        <v>207</v>
      </c>
      <c r="U8848" t="s">
        <v>208</v>
      </c>
      <c r="V8848" t="s">
        <v>1341</v>
      </c>
      <c r="W8848">
        <v>28</v>
      </c>
      <c r="X8848" t="s">
        <v>119</v>
      </c>
      <c r="Y8848" t="s">
        <v>39</v>
      </c>
      <c r="Z8848" t="s">
        <v>41</v>
      </c>
      <c r="AA8848" t="s">
        <v>50</v>
      </c>
      <c r="AB8848" t="s">
        <v>39</v>
      </c>
      <c r="AD8848">
        <v>1.42</v>
      </c>
      <c r="AE8848" t="s">
        <v>5968</v>
      </c>
      <c r="AF8848" t="s">
        <v>733</v>
      </c>
      <c r="AG8848">
        <v>2</v>
      </c>
      <c r="AH8848">
        <v>1</v>
      </c>
      <c r="AI8848" t="s">
        <v>24839</v>
      </c>
    </row>
    <row r="8849" spans="1:35" x14ac:dyDescent="0.3">
      <c r="A8849">
        <v>8848</v>
      </c>
      <c r="B8849" t="s">
        <v>99</v>
      </c>
      <c r="C8849" t="s">
        <v>99</v>
      </c>
      <c r="D8849" t="s">
        <v>37</v>
      </c>
      <c r="E8849" t="s">
        <v>36</v>
      </c>
      <c r="F8849" t="s">
        <v>51</v>
      </c>
      <c r="G8849" s="1">
        <v>43937</v>
      </c>
      <c r="H8849" s="1">
        <v>43526</v>
      </c>
      <c r="J8849" t="s">
        <v>16693</v>
      </c>
      <c r="K8849" t="s">
        <v>5971</v>
      </c>
      <c r="L8849" t="s">
        <v>8563</v>
      </c>
      <c r="M8849" t="s">
        <v>38</v>
      </c>
      <c r="N8849" t="s">
        <v>39</v>
      </c>
      <c r="O8849" t="s">
        <v>5584</v>
      </c>
      <c r="P8849">
        <v>41.678870000000003</v>
      </c>
      <c r="Q8849">
        <v>-104.205849999999</v>
      </c>
      <c r="R8849" s="2">
        <v>3122</v>
      </c>
      <c r="S8849" s="2">
        <v>3122</v>
      </c>
      <c r="T8849" t="s">
        <v>207</v>
      </c>
      <c r="U8849" t="s">
        <v>208</v>
      </c>
      <c r="V8849" t="s">
        <v>1341</v>
      </c>
      <c r="W8849">
        <v>28</v>
      </c>
      <c r="X8849" t="s">
        <v>119</v>
      </c>
      <c r="Y8849" t="s">
        <v>39</v>
      </c>
      <c r="Z8849" t="s">
        <v>41</v>
      </c>
      <c r="AA8849" t="s">
        <v>50</v>
      </c>
      <c r="AB8849" t="s">
        <v>39</v>
      </c>
      <c r="AD8849">
        <v>1E-3</v>
      </c>
      <c r="AE8849" t="s">
        <v>5968</v>
      </c>
      <c r="AF8849" t="s">
        <v>733</v>
      </c>
      <c r="AG8849">
        <v>2</v>
      </c>
      <c r="AH8849">
        <v>1</v>
      </c>
      <c r="AI8849" t="s">
        <v>24842</v>
      </c>
    </row>
    <row r="8850" spans="1:35" x14ac:dyDescent="0.3">
      <c r="A8850">
        <v>8849</v>
      </c>
      <c r="B8850" t="s">
        <v>99</v>
      </c>
      <c r="C8850" t="s">
        <v>99</v>
      </c>
      <c r="D8850" t="s">
        <v>37</v>
      </c>
      <c r="E8850" t="s">
        <v>36</v>
      </c>
      <c r="F8850" t="s">
        <v>51</v>
      </c>
      <c r="G8850" s="1">
        <v>43937</v>
      </c>
      <c r="H8850" s="1">
        <v>43526</v>
      </c>
      <c r="J8850" t="s">
        <v>16693</v>
      </c>
      <c r="K8850" t="s">
        <v>5971</v>
      </c>
      <c r="L8850" t="s">
        <v>24844</v>
      </c>
      <c r="M8850" t="s">
        <v>38</v>
      </c>
      <c r="N8850" t="s">
        <v>39</v>
      </c>
      <c r="O8850" t="s">
        <v>24845</v>
      </c>
      <c r="P8850">
        <v>41.678829999999898</v>
      </c>
      <c r="Q8850">
        <v>-104.205849999999</v>
      </c>
      <c r="R8850" s="2">
        <v>3122</v>
      </c>
      <c r="S8850" s="2">
        <v>3122</v>
      </c>
      <c r="T8850" t="s">
        <v>207</v>
      </c>
      <c r="U8850" t="s">
        <v>208</v>
      </c>
      <c r="V8850" t="s">
        <v>1341</v>
      </c>
      <c r="W8850">
        <v>28</v>
      </c>
      <c r="X8850" t="s">
        <v>119</v>
      </c>
      <c r="Y8850" t="s">
        <v>39</v>
      </c>
      <c r="Z8850" t="s">
        <v>41</v>
      </c>
      <c r="AA8850" t="s">
        <v>50</v>
      </c>
      <c r="AB8850" t="s">
        <v>39</v>
      </c>
      <c r="AD8850">
        <v>2E-3</v>
      </c>
      <c r="AE8850" t="s">
        <v>5968</v>
      </c>
      <c r="AF8850" t="s">
        <v>733</v>
      </c>
      <c r="AG8850">
        <v>2</v>
      </c>
      <c r="AH8850">
        <v>1</v>
      </c>
      <c r="AI8850" t="s">
        <v>24843</v>
      </c>
    </row>
    <row r="8851" spans="1:35" x14ac:dyDescent="0.3">
      <c r="A8851">
        <v>8850</v>
      </c>
      <c r="B8851" t="s">
        <v>99</v>
      </c>
      <c r="C8851" t="s">
        <v>99</v>
      </c>
      <c r="D8851" t="s">
        <v>37</v>
      </c>
      <c r="E8851" t="s">
        <v>36</v>
      </c>
      <c r="F8851" t="s">
        <v>51</v>
      </c>
      <c r="G8851" s="1">
        <v>43937</v>
      </c>
      <c r="H8851" s="1">
        <v>43526</v>
      </c>
      <c r="J8851" t="s">
        <v>16693</v>
      </c>
      <c r="K8851" t="s">
        <v>5971</v>
      </c>
      <c r="L8851" t="s">
        <v>187</v>
      </c>
      <c r="M8851" t="s">
        <v>38</v>
      </c>
      <c r="N8851" t="s">
        <v>39</v>
      </c>
      <c r="O8851" t="s">
        <v>24847</v>
      </c>
      <c r="P8851">
        <v>41.6788799999999</v>
      </c>
      <c r="Q8851">
        <v>-104.20587</v>
      </c>
      <c r="R8851" s="2">
        <v>3122</v>
      </c>
      <c r="S8851" s="2">
        <v>3122</v>
      </c>
      <c r="T8851" t="s">
        <v>207</v>
      </c>
      <c r="U8851" t="s">
        <v>208</v>
      </c>
      <c r="V8851" t="s">
        <v>1341</v>
      </c>
      <c r="W8851">
        <v>28</v>
      </c>
      <c r="X8851" t="s">
        <v>119</v>
      </c>
      <c r="Y8851" t="s">
        <v>39</v>
      </c>
      <c r="Z8851" t="s">
        <v>41</v>
      </c>
      <c r="AA8851" t="s">
        <v>50</v>
      </c>
      <c r="AB8851" t="s">
        <v>39</v>
      </c>
      <c r="AD8851">
        <v>2.2999999999999998</v>
      </c>
      <c r="AE8851" t="s">
        <v>5968</v>
      </c>
      <c r="AF8851" t="s">
        <v>733</v>
      </c>
      <c r="AG8851">
        <v>2</v>
      </c>
      <c r="AH8851">
        <v>1</v>
      </c>
      <c r="AI8851" t="s">
        <v>24846</v>
      </c>
    </row>
    <row r="8852" spans="1:35" x14ac:dyDescent="0.3">
      <c r="A8852">
        <v>8851</v>
      </c>
      <c r="B8852" t="s">
        <v>99</v>
      </c>
      <c r="C8852" t="s">
        <v>99</v>
      </c>
      <c r="D8852" t="s">
        <v>37</v>
      </c>
      <c r="E8852" t="s">
        <v>36</v>
      </c>
      <c r="F8852" t="s">
        <v>51</v>
      </c>
      <c r="G8852" s="1">
        <v>43937</v>
      </c>
      <c r="H8852" s="1">
        <v>43526</v>
      </c>
      <c r="J8852" t="s">
        <v>16693</v>
      </c>
      <c r="K8852" t="s">
        <v>5971</v>
      </c>
      <c r="L8852" t="s">
        <v>24849</v>
      </c>
      <c r="M8852" t="s">
        <v>38</v>
      </c>
      <c r="N8852" t="s">
        <v>39</v>
      </c>
      <c r="O8852" t="s">
        <v>24847</v>
      </c>
      <c r="P8852">
        <v>41.6788799999999</v>
      </c>
      <c r="Q8852">
        <v>-104.205849999999</v>
      </c>
      <c r="R8852" s="2">
        <v>3122</v>
      </c>
      <c r="S8852" s="2">
        <v>3122</v>
      </c>
      <c r="T8852" t="s">
        <v>207</v>
      </c>
      <c r="U8852" t="s">
        <v>208</v>
      </c>
      <c r="V8852" t="s">
        <v>1341</v>
      </c>
      <c r="W8852">
        <v>28</v>
      </c>
      <c r="X8852" t="s">
        <v>119</v>
      </c>
      <c r="Y8852" t="s">
        <v>39</v>
      </c>
      <c r="Z8852" t="s">
        <v>41</v>
      </c>
      <c r="AA8852" t="s">
        <v>50</v>
      </c>
      <c r="AB8852" t="s">
        <v>39</v>
      </c>
      <c r="AD8852">
        <v>1.9</v>
      </c>
      <c r="AE8852" t="s">
        <v>5968</v>
      </c>
      <c r="AF8852" t="s">
        <v>733</v>
      </c>
      <c r="AG8852">
        <v>2</v>
      </c>
      <c r="AH8852">
        <v>1</v>
      </c>
      <c r="AI8852" t="s">
        <v>24848</v>
      </c>
    </row>
    <row r="8853" spans="1:35" x14ac:dyDescent="0.3">
      <c r="A8853">
        <v>8852</v>
      </c>
      <c r="B8853" t="s">
        <v>99</v>
      </c>
      <c r="C8853" t="s">
        <v>99</v>
      </c>
      <c r="D8853" t="s">
        <v>37</v>
      </c>
      <c r="E8853" t="s">
        <v>36</v>
      </c>
      <c r="F8853" t="s">
        <v>51</v>
      </c>
      <c r="G8853" s="1">
        <v>43937</v>
      </c>
      <c r="H8853" s="1">
        <v>43526</v>
      </c>
      <c r="J8853" t="s">
        <v>16693</v>
      </c>
      <c r="K8853" t="s">
        <v>5971</v>
      </c>
      <c r="L8853" t="s">
        <v>1692</v>
      </c>
      <c r="M8853" t="s">
        <v>38</v>
      </c>
      <c r="N8853" t="s">
        <v>39</v>
      </c>
      <c r="O8853" t="s">
        <v>24851</v>
      </c>
      <c r="P8853">
        <v>41.6788799999999</v>
      </c>
      <c r="Q8853">
        <v>-104.20587</v>
      </c>
      <c r="R8853" s="2">
        <v>3122</v>
      </c>
      <c r="S8853" s="2">
        <v>3122</v>
      </c>
      <c r="T8853" t="s">
        <v>207</v>
      </c>
      <c r="U8853" t="s">
        <v>208</v>
      </c>
      <c r="V8853" t="s">
        <v>1341</v>
      </c>
      <c r="W8853">
        <v>28</v>
      </c>
      <c r="X8853" t="s">
        <v>119</v>
      </c>
      <c r="Y8853" t="s">
        <v>39</v>
      </c>
      <c r="Z8853" t="s">
        <v>41</v>
      </c>
      <c r="AA8853" t="s">
        <v>50</v>
      </c>
      <c r="AB8853" t="s">
        <v>39</v>
      </c>
      <c r="AD8853">
        <v>3.79</v>
      </c>
      <c r="AE8853" t="s">
        <v>5968</v>
      </c>
      <c r="AF8853" t="s">
        <v>733</v>
      </c>
      <c r="AG8853">
        <v>2</v>
      </c>
      <c r="AH8853">
        <v>1</v>
      </c>
      <c r="AI8853" t="s">
        <v>24850</v>
      </c>
    </row>
    <row r="8854" spans="1:35" x14ac:dyDescent="0.3">
      <c r="A8854">
        <v>8853</v>
      </c>
      <c r="B8854" t="s">
        <v>99</v>
      </c>
      <c r="C8854" t="s">
        <v>99</v>
      </c>
      <c r="D8854" t="s">
        <v>37</v>
      </c>
      <c r="E8854" t="s">
        <v>36</v>
      </c>
      <c r="F8854" t="s">
        <v>51</v>
      </c>
      <c r="G8854" s="1">
        <v>43937</v>
      </c>
      <c r="H8854" s="1">
        <v>43526</v>
      </c>
      <c r="J8854" t="s">
        <v>16693</v>
      </c>
      <c r="K8854" t="s">
        <v>5971</v>
      </c>
      <c r="L8854" t="s">
        <v>1692</v>
      </c>
      <c r="M8854" t="s">
        <v>38</v>
      </c>
      <c r="N8854" t="s">
        <v>39</v>
      </c>
      <c r="O8854" t="s">
        <v>24851</v>
      </c>
      <c r="P8854">
        <v>41.678919999999898</v>
      </c>
      <c r="Q8854">
        <v>-104.205849999999</v>
      </c>
      <c r="R8854" s="2">
        <v>3122</v>
      </c>
      <c r="S8854" s="2">
        <v>3122</v>
      </c>
      <c r="T8854" t="s">
        <v>207</v>
      </c>
      <c r="U8854" t="s">
        <v>208</v>
      </c>
      <c r="V8854" t="s">
        <v>1341</v>
      </c>
      <c r="W8854">
        <v>28</v>
      </c>
      <c r="X8854" t="s">
        <v>119</v>
      </c>
      <c r="Y8854" t="s">
        <v>39</v>
      </c>
      <c r="Z8854" t="s">
        <v>41</v>
      </c>
      <c r="AA8854" t="s">
        <v>50</v>
      </c>
      <c r="AB8854" t="s">
        <v>39</v>
      </c>
      <c r="AD8854">
        <v>1.17</v>
      </c>
      <c r="AE8854" t="s">
        <v>5968</v>
      </c>
      <c r="AF8854" t="s">
        <v>733</v>
      </c>
      <c r="AG8854">
        <v>2</v>
      </c>
      <c r="AH8854">
        <v>1</v>
      </c>
      <c r="AI8854" t="s">
        <v>24852</v>
      </c>
    </row>
    <row r="8855" spans="1:35" x14ac:dyDescent="0.3">
      <c r="A8855">
        <v>8854</v>
      </c>
      <c r="B8855" t="s">
        <v>99</v>
      </c>
      <c r="C8855" t="s">
        <v>99</v>
      </c>
      <c r="D8855" t="s">
        <v>37</v>
      </c>
      <c r="E8855" t="s">
        <v>36</v>
      </c>
      <c r="F8855" t="s">
        <v>51</v>
      </c>
      <c r="G8855" s="1">
        <v>43937</v>
      </c>
      <c r="H8855" s="1">
        <v>43526</v>
      </c>
      <c r="J8855" t="s">
        <v>16693</v>
      </c>
      <c r="K8855" t="s">
        <v>5971</v>
      </c>
      <c r="L8855" t="s">
        <v>6639</v>
      </c>
      <c r="M8855" t="s">
        <v>38</v>
      </c>
      <c r="N8855" t="s">
        <v>39</v>
      </c>
      <c r="O8855" t="s">
        <v>24854</v>
      </c>
      <c r="P8855">
        <v>41.678870000000003</v>
      </c>
      <c r="Q8855">
        <v>-104.205849999999</v>
      </c>
      <c r="R8855" s="2">
        <v>3122</v>
      </c>
      <c r="S8855" s="2">
        <v>3122</v>
      </c>
      <c r="T8855" t="s">
        <v>207</v>
      </c>
      <c r="U8855" t="s">
        <v>208</v>
      </c>
      <c r="V8855" t="s">
        <v>1341</v>
      </c>
      <c r="W8855">
        <v>28</v>
      </c>
      <c r="X8855" t="s">
        <v>119</v>
      </c>
      <c r="Y8855" t="s">
        <v>39</v>
      </c>
      <c r="Z8855" t="s">
        <v>41</v>
      </c>
      <c r="AA8855" t="s">
        <v>50</v>
      </c>
      <c r="AB8855" t="s">
        <v>39</v>
      </c>
      <c r="AD8855">
        <v>1.03</v>
      </c>
      <c r="AE8855" t="s">
        <v>5968</v>
      </c>
      <c r="AF8855" t="s">
        <v>733</v>
      </c>
      <c r="AG8855">
        <v>2</v>
      </c>
      <c r="AH8855">
        <v>1</v>
      </c>
      <c r="AI8855" t="s">
        <v>24853</v>
      </c>
    </row>
    <row r="8856" spans="1:35" x14ac:dyDescent="0.3">
      <c r="A8856">
        <v>8855</v>
      </c>
      <c r="B8856" t="s">
        <v>99</v>
      </c>
      <c r="C8856" t="s">
        <v>99</v>
      </c>
      <c r="D8856" t="s">
        <v>37</v>
      </c>
      <c r="E8856" t="s">
        <v>36</v>
      </c>
      <c r="F8856" t="s">
        <v>51</v>
      </c>
      <c r="G8856" s="1">
        <v>43937</v>
      </c>
      <c r="H8856" s="1">
        <v>43526</v>
      </c>
      <c r="J8856" t="s">
        <v>16693</v>
      </c>
      <c r="K8856" t="s">
        <v>5971</v>
      </c>
      <c r="L8856" t="s">
        <v>9122</v>
      </c>
      <c r="M8856" t="s">
        <v>38</v>
      </c>
      <c r="N8856" t="s">
        <v>39</v>
      </c>
      <c r="O8856" t="s">
        <v>24856</v>
      </c>
      <c r="P8856">
        <v>41.6788799999999</v>
      </c>
      <c r="Q8856">
        <v>-104.205889999999</v>
      </c>
      <c r="R8856" s="2">
        <v>3122</v>
      </c>
      <c r="S8856" s="2">
        <v>3122</v>
      </c>
      <c r="T8856" t="s">
        <v>207</v>
      </c>
      <c r="U8856" t="s">
        <v>208</v>
      </c>
      <c r="V8856" t="s">
        <v>1341</v>
      </c>
      <c r="W8856">
        <v>28</v>
      </c>
      <c r="X8856" t="s">
        <v>119</v>
      </c>
      <c r="Y8856" t="s">
        <v>39</v>
      </c>
      <c r="Z8856" t="s">
        <v>41</v>
      </c>
      <c r="AA8856" t="s">
        <v>50</v>
      </c>
      <c r="AB8856" t="s">
        <v>39</v>
      </c>
      <c r="AD8856">
        <v>1.07</v>
      </c>
      <c r="AE8856" t="s">
        <v>5968</v>
      </c>
      <c r="AF8856" t="s">
        <v>733</v>
      </c>
      <c r="AG8856">
        <v>2</v>
      </c>
      <c r="AH8856">
        <v>1</v>
      </c>
      <c r="AI8856" t="s">
        <v>24855</v>
      </c>
    </row>
    <row r="8857" spans="1:35" x14ac:dyDescent="0.3">
      <c r="A8857">
        <v>8856</v>
      </c>
      <c r="B8857" t="s">
        <v>99</v>
      </c>
      <c r="C8857" t="s">
        <v>99</v>
      </c>
      <c r="D8857" t="s">
        <v>37</v>
      </c>
      <c r="E8857" t="s">
        <v>36</v>
      </c>
      <c r="F8857" t="s">
        <v>51</v>
      </c>
      <c r="G8857" s="1">
        <v>43937</v>
      </c>
      <c r="H8857" s="1">
        <v>43526</v>
      </c>
      <c r="J8857" t="s">
        <v>16693</v>
      </c>
      <c r="K8857" t="s">
        <v>5971</v>
      </c>
      <c r="L8857" t="s">
        <v>2451</v>
      </c>
      <c r="M8857" t="s">
        <v>38</v>
      </c>
      <c r="N8857" t="s">
        <v>39</v>
      </c>
      <c r="O8857" t="s">
        <v>1186</v>
      </c>
      <c r="P8857">
        <v>41.678870000000003</v>
      </c>
      <c r="Q8857">
        <v>-104.205849999999</v>
      </c>
      <c r="R8857" s="2">
        <v>3122</v>
      </c>
      <c r="S8857" s="2">
        <v>3122</v>
      </c>
      <c r="T8857" t="s">
        <v>207</v>
      </c>
      <c r="U8857" t="s">
        <v>208</v>
      </c>
      <c r="V8857" t="s">
        <v>1341</v>
      </c>
      <c r="W8857">
        <v>28</v>
      </c>
      <c r="X8857" t="s">
        <v>119</v>
      </c>
      <c r="Y8857" t="s">
        <v>39</v>
      </c>
      <c r="Z8857" t="s">
        <v>41</v>
      </c>
      <c r="AA8857" t="s">
        <v>50</v>
      </c>
      <c r="AB8857" t="s">
        <v>39</v>
      </c>
      <c r="AD8857">
        <v>0.64</v>
      </c>
      <c r="AE8857" t="s">
        <v>5968</v>
      </c>
      <c r="AF8857" t="s">
        <v>733</v>
      </c>
      <c r="AG8857">
        <v>2</v>
      </c>
      <c r="AH8857">
        <v>1</v>
      </c>
      <c r="AI8857" t="s">
        <v>24857</v>
      </c>
    </row>
    <row r="8858" spans="1:35" x14ac:dyDescent="0.3">
      <c r="A8858">
        <v>8857</v>
      </c>
      <c r="B8858" t="s">
        <v>99</v>
      </c>
      <c r="C8858" t="s">
        <v>99</v>
      </c>
      <c r="D8858" t="s">
        <v>37</v>
      </c>
      <c r="E8858" t="s">
        <v>36</v>
      </c>
      <c r="F8858" t="s">
        <v>51</v>
      </c>
      <c r="G8858" s="1">
        <v>43937</v>
      </c>
      <c r="H8858" s="1">
        <v>43526</v>
      </c>
      <c r="J8858" t="s">
        <v>16693</v>
      </c>
      <c r="K8858" t="s">
        <v>5971</v>
      </c>
      <c r="L8858" t="s">
        <v>366</v>
      </c>
      <c r="M8858" t="s">
        <v>38</v>
      </c>
      <c r="N8858" t="s">
        <v>39</v>
      </c>
      <c r="O8858" t="s">
        <v>1186</v>
      </c>
      <c r="P8858">
        <v>41.715110000000003</v>
      </c>
      <c r="Q8858">
        <v>-104.196179999999</v>
      </c>
      <c r="R8858" s="2">
        <v>3122</v>
      </c>
      <c r="S8858" s="2">
        <v>3122</v>
      </c>
      <c r="T8858" t="s">
        <v>200</v>
      </c>
      <c r="U8858" t="s">
        <v>202</v>
      </c>
      <c r="V8858" t="s">
        <v>1341</v>
      </c>
      <c r="W8858">
        <v>9</v>
      </c>
      <c r="X8858" t="s">
        <v>119</v>
      </c>
      <c r="Y8858" t="s">
        <v>39</v>
      </c>
      <c r="Z8858" t="s">
        <v>99</v>
      </c>
      <c r="AA8858" t="s">
        <v>50</v>
      </c>
      <c r="AB8858" t="s">
        <v>99</v>
      </c>
      <c r="AD8858">
        <v>0</v>
      </c>
      <c r="AE8858" t="s">
        <v>5968</v>
      </c>
      <c r="AF8858" t="s">
        <v>99</v>
      </c>
      <c r="AG8858">
        <v>2</v>
      </c>
      <c r="AH8858">
        <v>1</v>
      </c>
      <c r="AI8858" t="s">
        <v>24858</v>
      </c>
    </row>
    <row r="8859" spans="1:35" x14ac:dyDescent="0.3">
      <c r="A8859">
        <v>8858</v>
      </c>
      <c r="B8859" t="s">
        <v>99</v>
      </c>
      <c r="C8859" t="s">
        <v>99</v>
      </c>
      <c r="D8859" t="s">
        <v>37</v>
      </c>
      <c r="E8859" t="s">
        <v>36</v>
      </c>
      <c r="F8859" t="s">
        <v>51</v>
      </c>
      <c r="G8859" s="1">
        <v>43937</v>
      </c>
      <c r="H8859" s="1">
        <v>43526</v>
      </c>
      <c r="J8859" t="s">
        <v>16693</v>
      </c>
      <c r="K8859" t="s">
        <v>5971</v>
      </c>
      <c r="L8859" t="s">
        <v>3851</v>
      </c>
      <c r="M8859" t="s">
        <v>38</v>
      </c>
      <c r="N8859" t="s">
        <v>39</v>
      </c>
      <c r="O8859" t="s">
        <v>24860</v>
      </c>
      <c r="P8859">
        <v>41.678890000000003</v>
      </c>
      <c r="Q8859">
        <v>-104.205849999999</v>
      </c>
      <c r="R8859" s="2">
        <v>3122</v>
      </c>
      <c r="S8859" s="2">
        <v>3122</v>
      </c>
      <c r="T8859" t="s">
        <v>207</v>
      </c>
      <c r="U8859" t="s">
        <v>208</v>
      </c>
      <c r="V8859" t="s">
        <v>1341</v>
      </c>
      <c r="W8859">
        <v>28</v>
      </c>
      <c r="X8859" t="s">
        <v>119</v>
      </c>
      <c r="Y8859" t="s">
        <v>39</v>
      </c>
      <c r="Z8859" t="s">
        <v>41</v>
      </c>
      <c r="AA8859" t="s">
        <v>50</v>
      </c>
      <c r="AB8859" t="s">
        <v>39</v>
      </c>
      <c r="AD8859">
        <v>2.0099999999999998</v>
      </c>
      <c r="AE8859" t="s">
        <v>5968</v>
      </c>
      <c r="AF8859" t="s">
        <v>733</v>
      </c>
      <c r="AG8859">
        <v>2</v>
      </c>
      <c r="AH8859">
        <v>1</v>
      </c>
      <c r="AI8859" t="s">
        <v>24859</v>
      </c>
    </row>
    <row r="8860" spans="1:35" x14ac:dyDescent="0.3">
      <c r="A8860">
        <v>8859</v>
      </c>
      <c r="B8860" t="s">
        <v>99</v>
      </c>
      <c r="C8860" t="s">
        <v>16227</v>
      </c>
      <c r="D8860" t="s">
        <v>37</v>
      </c>
      <c r="E8860" t="s">
        <v>36</v>
      </c>
      <c r="F8860" t="s">
        <v>51</v>
      </c>
      <c r="G8860" s="1">
        <v>43937</v>
      </c>
      <c r="H8860" s="1">
        <v>43526</v>
      </c>
      <c r="J8860" t="s">
        <v>16693</v>
      </c>
      <c r="K8860" t="s">
        <v>5971</v>
      </c>
      <c r="L8860" t="s">
        <v>99</v>
      </c>
      <c r="M8860" t="s">
        <v>38</v>
      </c>
      <c r="N8860" t="s">
        <v>39</v>
      </c>
      <c r="O8860" t="s">
        <v>99</v>
      </c>
      <c r="P8860">
        <v>41.678870000000003</v>
      </c>
      <c r="Q8860">
        <v>-104.20587</v>
      </c>
      <c r="R8860" s="2">
        <v>3122</v>
      </c>
      <c r="S8860" s="2">
        <v>3122</v>
      </c>
      <c r="T8860" t="s">
        <v>207</v>
      </c>
      <c r="U8860" t="s">
        <v>208</v>
      </c>
      <c r="V8860" t="s">
        <v>1341</v>
      </c>
      <c r="W8860">
        <v>28</v>
      </c>
      <c r="X8860" t="s">
        <v>119</v>
      </c>
      <c r="Y8860" t="s">
        <v>39</v>
      </c>
      <c r="Z8860" t="s">
        <v>41</v>
      </c>
      <c r="AA8860" t="s">
        <v>50</v>
      </c>
      <c r="AB8860" t="s">
        <v>39</v>
      </c>
      <c r="AD8860">
        <v>0.4</v>
      </c>
      <c r="AE8860" t="s">
        <v>5968</v>
      </c>
      <c r="AF8860" t="s">
        <v>733</v>
      </c>
      <c r="AG8860">
        <v>2</v>
      </c>
      <c r="AH8860">
        <v>1</v>
      </c>
      <c r="AI8860" t="s">
        <v>24861</v>
      </c>
    </row>
    <row r="8861" spans="1:35" x14ac:dyDescent="0.3">
      <c r="A8861">
        <v>8860</v>
      </c>
      <c r="B8861" t="s">
        <v>99</v>
      </c>
      <c r="C8861" t="s">
        <v>99</v>
      </c>
      <c r="D8861" t="s">
        <v>37</v>
      </c>
      <c r="E8861" t="s">
        <v>36</v>
      </c>
      <c r="F8861" t="s">
        <v>51</v>
      </c>
      <c r="G8861" s="1">
        <v>43937</v>
      </c>
      <c r="H8861" s="1">
        <v>43526</v>
      </c>
      <c r="J8861" t="s">
        <v>16693</v>
      </c>
      <c r="K8861" t="s">
        <v>5971</v>
      </c>
      <c r="L8861" t="s">
        <v>24863</v>
      </c>
      <c r="M8861" t="s">
        <v>38</v>
      </c>
      <c r="N8861" t="s">
        <v>39</v>
      </c>
      <c r="O8861" t="s">
        <v>24864</v>
      </c>
      <c r="P8861">
        <v>41.678868999999899</v>
      </c>
      <c r="Q8861">
        <v>-104.205849999999</v>
      </c>
      <c r="R8861" s="2">
        <v>3122</v>
      </c>
      <c r="S8861" s="2">
        <v>3122</v>
      </c>
      <c r="T8861" t="s">
        <v>207</v>
      </c>
      <c r="U8861" t="s">
        <v>208</v>
      </c>
      <c r="V8861" t="s">
        <v>1341</v>
      </c>
      <c r="W8861">
        <v>28</v>
      </c>
      <c r="X8861" t="s">
        <v>119</v>
      </c>
      <c r="Y8861" t="s">
        <v>39</v>
      </c>
      <c r="Z8861" t="s">
        <v>41</v>
      </c>
      <c r="AA8861" t="s">
        <v>50</v>
      </c>
      <c r="AB8861" t="s">
        <v>39</v>
      </c>
      <c r="AD8861">
        <v>4.7300000000000004</v>
      </c>
      <c r="AE8861" t="s">
        <v>5968</v>
      </c>
      <c r="AF8861" t="s">
        <v>44</v>
      </c>
      <c r="AG8861">
        <v>2</v>
      </c>
      <c r="AH8861">
        <v>1</v>
      </c>
      <c r="AI8861" t="s">
        <v>24862</v>
      </c>
    </row>
    <row r="8862" spans="1:35" x14ac:dyDescent="0.3">
      <c r="A8862">
        <v>8861</v>
      </c>
      <c r="B8862" t="s">
        <v>99</v>
      </c>
      <c r="C8862" t="s">
        <v>99</v>
      </c>
      <c r="D8862" t="s">
        <v>37</v>
      </c>
      <c r="E8862" t="s">
        <v>36</v>
      </c>
      <c r="F8862" t="s">
        <v>51</v>
      </c>
      <c r="G8862" s="1">
        <v>43937</v>
      </c>
      <c r="H8862" s="1">
        <v>43526</v>
      </c>
      <c r="J8862" t="s">
        <v>16693</v>
      </c>
      <c r="K8862" t="s">
        <v>5971</v>
      </c>
      <c r="L8862" t="s">
        <v>24866</v>
      </c>
      <c r="M8862" t="s">
        <v>38</v>
      </c>
      <c r="N8862" t="s">
        <v>39</v>
      </c>
      <c r="O8862" t="s">
        <v>24867</v>
      </c>
      <c r="P8862">
        <v>41.6788799999999</v>
      </c>
      <c r="Q8862">
        <v>-104.205849999999</v>
      </c>
      <c r="R8862" s="2">
        <v>3122</v>
      </c>
      <c r="S8862" s="2">
        <v>3122</v>
      </c>
      <c r="T8862" t="s">
        <v>207</v>
      </c>
      <c r="U8862" t="s">
        <v>208</v>
      </c>
      <c r="V8862" t="s">
        <v>1341</v>
      </c>
      <c r="W8862">
        <v>28</v>
      </c>
      <c r="X8862" t="s">
        <v>119</v>
      </c>
      <c r="Y8862" t="s">
        <v>39</v>
      </c>
      <c r="Z8862" t="s">
        <v>41</v>
      </c>
      <c r="AA8862" t="s">
        <v>50</v>
      </c>
      <c r="AB8862" t="s">
        <v>39</v>
      </c>
      <c r="AD8862">
        <v>1.1399999999999999</v>
      </c>
      <c r="AE8862" t="s">
        <v>5968</v>
      </c>
      <c r="AF8862" t="s">
        <v>733</v>
      </c>
      <c r="AG8862">
        <v>2</v>
      </c>
      <c r="AH8862">
        <v>1</v>
      </c>
      <c r="AI8862" t="s">
        <v>24865</v>
      </c>
    </row>
    <row r="8863" spans="1:35" x14ac:dyDescent="0.3">
      <c r="A8863">
        <v>8862</v>
      </c>
      <c r="B8863" t="s">
        <v>99</v>
      </c>
      <c r="C8863" t="s">
        <v>99</v>
      </c>
      <c r="D8863" t="s">
        <v>37</v>
      </c>
      <c r="E8863" t="s">
        <v>36</v>
      </c>
      <c r="F8863" t="s">
        <v>51</v>
      </c>
      <c r="G8863" s="1">
        <v>43937</v>
      </c>
      <c r="H8863" s="1">
        <v>43526</v>
      </c>
      <c r="J8863" t="s">
        <v>16693</v>
      </c>
      <c r="K8863" t="s">
        <v>5971</v>
      </c>
      <c r="L8863" t="s">
        <v>8960</v>
      </c>
      <c r="M8863" t="s">
        <v>38</v>
      </c>
      <c r="N8863" t="s">
        <v>39</v>
      </c>
      <c r="O8863" t="s">
        <v>24869</v>
      </c>
      <c r="P8863">
        <v>41.678870000000003</v>
      </c>
      <c r="Q8863">
        <v>-104.20587</v>
      </c>
      <c r="R8863" s="2">
        <v>3122</v>
      </c>
      <c r="S8863" s="2">
        <v>3122</v>
      </c>
      <c r="T8863" t="s">
        <v>207</v>
      </c>
      <c r="U8863" t="s">
        <v>208</v>
      </c>
      <c r="V8863" t="s">
        <v>1341</v>
      </c>
      <c r="W8863">
        <v>28</v>
      </c>
      <c r="X8863" t="s">
        <v>119</v>
      </c>
      <c r="Y8863" t="s">
        <v>39</v>
      </c>
      <c r="Z8863" t="s">
        <v>41</v>
      </c>
      <c r="AA8863" t="s">
        <v>50</v>
      </c>
      <c r="AB8863" t="s">
        <v>39</v>
      </c>
      <c r="AD8863">
        <v>1.1299999999999999</v>
      </c>
      <c r="AE8863" t="s">
        <v>5968</v>
      </c>
      <c r="AF8863" t="s">
        <v>733</v>
      </c>
      <c r="AG8863">
        <v>2</v>
      </c>
      <c r="AH8863">
        <v>1</v>
      </c>
      <c r="AI8863" t="s">
        <v>24868</v>
      </c>
    </row>
    <row r="8864" spans="1:35" x14ac:dyDescent="0.3">
      <c r="A8864">
        <v>8863</v>
      </c>
      <c r="B8864" t="s">
        <v>99</v>
      </c>
      <c r="C8864" t="s">
        <v>99</v>
      </c>
      <c r="D8864" t="s">
        <v>37</v>
      </c>
      <c r="E8864" t="s">
        <v>36</v>
      </c>
      <c r="F8864" t="s">
        <v>51</v>
      </c>
      <c r="G8864" s="1">
        <v>43937</v>
      </c>
      <c r="H8864" s="1">
        <v>43526</v>
      </c>
      <c r="J8864" t="s">
        <v>16693</v>
      </c>
      <c r="K8864" t="s">
        <v>5971</v>
      </c>
      <c r="L8864" t="s">
        <v>2749</v>
      </c>
      <c r="M8864" t="s">
        <v>38</v>
      </c>
      <c r="N8864" t="s">
        <v>39</v>
      </c>
      <c r="O8864" t="s">
        <v>24871</v>
      </c>
      <c r="P8864">
        <v>41.678899999999899</v>
      </c>
      <c r="Q8864">
        <v>-104.205849999999</v>
      </c>
      <c r="R8864" s="2">
        <v>3122</v>
      </c>
      <c r="S8864" s="2">
        <v>3122</v>
      </c>
      <c r="T8864" t="s">
        <v>207</v>
      </c>
      <c r="U8864" t="s">
        <v>208</v>
      </c>
      <c r="V8864" t="s">
        <v>1341</v>
      </c>
      <c r="W8864">
        <v>28</v>
      </c>
      <c r="X8864" t="s">
        <v>119</v>
      </c>
      <c r="Y8864" t="s">
        <v>39</v>
      </c>
      <c r="Z8864" t="s">
        <v>41</v>
      </c>
      <c r="AA8864" t="s">
        <v>50</v>
      </c>
      <c r="AB8864" t="s">
        <v>39</v>
      </c>
      <c r="AD8864">
        <v>1.66</v>
      </c>
      <c r="AE8864" t="s">
        <v>5968</v>
      </c>
      <c r="AF8864" t="s">
        <v>733</v>
      </c>
      <c r="AG8864">
        <v>2</v>
      </c>
      <c r="AH8864">
        <v>1</v>
      </c>
      <c r="AI8864" t="s">
        <v>24870</v>
      </c>
    </row>
    <row r="8865" spans="1:35" x14ac:dyDescent="0.3">
      <c r="A8865">
        <v>8864</v>
      </c>
      <c r="B8865" t="s">
        <v>99</v>
      </c>
      <c r="C8865" t="s">
        <v>99</v>
      </c>
      <c r="D8865" t="s">
        <v>37</v>
      </c>
      <c r="E8865" t="s">
        <v>36</v>
      </c>
      <c r="F8865" t="s">
        <v>51</v>
      </c>
      <c r="G8865" s="1">
        <v>43937</v>
      </c>
      <c r="H8865" s="1">
        <v>43526</v>
      </c>
      <c r="J8865" t="s">
        <v>16693</v>
      </c>
      <c r="K8865" t="s">
        <v>5971</v>
      </c>
      <c r="L8865" t="s">
        <v>24873</v>
      </c>
      <c r="M8865" t="s">
        <v>38</v>
      </c>
      <c r="N8865" t="s">
        <v>39</v>
      </c>
      <c r="O8865" t="s">
        <v>24874</v>
      </c>
      <c r="P8865">
        <v>41.678870000000003</v>
      </c>
      <c r="Q8865">
        <v>-104.20587</v>
      </c>
      <c r="R8865" s="2">
        <v>3122</v>
      </c>
      <c r="S8865" s="2">
        <v>3122</v>
      </c>
      <c r="T8865" t="s">
        <v>207</v>
      </c>
      <c r="U8865" t="s">
        <v>208</v>
      </c>
      <c r="V8865" t="s">
        <v>1341</v>
      </c>
      <c r="W8865">
        <v>28</v>
      </c>
      <c r="X8865" t="s">
        <v>119</v>
      </c>
      <c r="Y8865" t="s">
        <v>39</v>
      </c>
      <c r="Z8865" t="s">
        <v>41</v>
      </c>
      <c r="AA8865" t="s">
        <v>50</v>
      </c>
      <c r="AB8865" t="s">
        <v>39</v>
      </c>
      <c r="AD8865">
        <v>2.14</v>
      </c>
      <c r="AE8865" t="s">
        <v>5968</v>
      </c>
      <c r="AF8865" t="s">
        <v>733</v>
      </c>
      <c r="AG8865">
        <v>2</v>
      </c>
      <c r="AH8865">
        <v>1</v>
      </c>
      <c r="AI8865" t="s">
        <v>24872</v>
      </c>
    </row>
    <row r="8866" spans="1:35" x14ac:dyDescent="0.3">
      <c r="A8866">
        <v>8865</v>
      </c>
      <c r="B8866" t="s">
        <v>99</v>
      </c>
      <c r="C8866" t="s">
        <v>99</v>
      </c>
      <c r="D8866" t="s">
        <v>37</v>
      </c>
      <c r="E8866" t="s">
        <v>36</v>
      </c>
      <c r="F8866" t="s">
        <v>51</v>
      </c>
      <c r="G8866" s="1">
        <v>43937</v>
      </c>
      <c r="H8866" s="1">
        <v>43526</v>
      </c>
      <c r="J8866" t="s">
        <v>16693</v>
      </c>
      <c r="K8866" t="s">
        <v>5971</v>
      </c>
      <c r="L8866" t="s">
        <v>3473</v>
      </c>
      <c r="M8866" t="s">
        <v>38</v>
      </c>
      <c r="N8866" t="s">
        <v>39</v>
      </c>
      <c r="O8866" t="s">
        <v>24876</v>
      </c>
      <c r="P8866">
        <v>41.678899999999899</v>
      </c>
      <c r="Q8866">
        <v>-104.205849999999</v>
      </c>
      <c r="R8866" s="2">
        <v>3122</v>
      </c>
      <c r="S8866" s="2">
        <v>3122</v>
      </c>
      <c r="T8866" t="s">
        <v>207</v>
      </c>
      <c r="U8866" t="s">
        <v>208</v>
      </c>
      <c r="V8866" t="s">
        <v>1341</v>
      </c>
      <c r="W8866">
        <v>28</v>
      </c>
      <c r="X8866" t="s">
        <v>119</v>
      </c>
      <c r="Y8866" t="s">
        <v>39</v>
      </c>
      <c r="Z8866" t="s">
        <v>41</v>
      </c>
      <c r="AA8866" t="s">
        <v>50</v>
      </c>
      <c r="AB8866" t="s">
        <v>39</v>
      </c>
      <c r="AD8866">
        <v>4.51</v>
      </c>
      <c r="AE8866" t="s">
        <v>5968</v>
      </c>
      <c r="AF8866" t="s">
        <v>733</v>
      </c>
      <c r="AG8866">
        <v>2</v>
      </c>
      <c r="AH8866">
        <v>1</v>
      </c>
      <c r="AI8866" t="s">
        <v>24875</v>
      </c>
    </row>
    <row r="8867" spans="1:35" x14ac:dyDescent="0.3">
      <c r="A8867">
        <v>8866</v>
      </c>
      <c r="B8867" t="s">
        <v>99</v>
      </c>
      <c r="C8867" t="s">
        <v>99</v>
      </c>
      <c r="D8867" t="s">
        <v>37</v>
      </c>
      <c r="E8867" t="s">
        <v>36</v>
      </c>
      <c r="F8867" t="s">
        <v>51</v>
      </c>
      <c r="G8867" s="1">
        <v>43937</v>
      </c>
      <c r="H8867" s="1">
        <v>43526</v>
      </c>
      <c r="J8867" t="s">
        <v>16693</v>
      </c>
      <c r="K8867" t="s">
        <v>5971</v>
      </c>
      <c r="L8867" t="s">
        <v>8606</v>
      </c>
      <c r="M8867" t="s">
        <v>38</v>
      </c>
      <c r="N8867" t="s">
        <v>39</v>
      </c>
      <c r="O8867" t="s">
        <v>5217</v>
      </c>
      <c r="P8867">
        <v>41.678870000000003</v>
      </c>
      <c r="Q8867">
        <v>-104.205849999999</v>
      </c>
      <c r="R8867" s="2">
        <v>3122</v>
      </c>
      <c r="S8867" s="2">
        <v>3122</v>
      </c>
      <c r="T8867" t="s">
        <v>207</v>
      </c>
      <c r="U8867" t="s">
        <v>208</v>
      </c>
      <c r="V8867" t="s">
        <v>1341</v>
      </c>
      <c r="W8867">
        <v>28</v>
      </c>
      <c r="X8867" t="s">
        <v>119</v>
      </c>
      <c r="Y8867" t="s">
        <v>39</v>
      </c>
      <c r="Z8867" t="s">
        <v>41</v>
      </c>
      <c r="AA8867" t="s">
        <v>50</v>
      </c>
      <c r="AB8867" t="s">
        <v>39</v>
      </c>
      <c r="AD8867">
        <v>1.08</v>
      </c>
      <c r="AE8867" t="s">
        <v>5968</v>
      </c>
      <c r="AF8867" t="s">
        <v>24878</v>
      </c>
      <c r="AG8867">
        <v>2</v>
      </c>
      <c r="AH8867">
        <v>1</v>
      </c>
      <c r="AI8867" t="s">
        <v>24877</v>
      </c>
    </row>
    <row r="8868" spans="1:35" x14ac:dyDescent="0.3">
      <c r="A8868">
        <v>8867</v>
      </c>
      <c r="B8868" t="s">
        <v>99</v>
      </c>
      <c r="C8868" t="s">
        <v>99</v>
      </c>
      <c r="D8868" t="s">
        <v>37</v>
      </c>
      <c r="E8868" t="s">
        <v>36</v>
      </c>
      <c r="F8868" t="s">
        <v>51</v>
      </c>
      <c r="G8868" s="1">
        <v>43937</v>
      </c>
      <c r="H8868" s="1">
        <v>43526</v>
      </c>
      <c r="J8868" t="s">
        <v>16693</v>
      </c>
      <c r="K8868" t="s">
        <v>5971</v>
      </c>
      <c r="L8868" t="s">
        <v>4893</v>
      </c>
      <c r="M8868" t="s">
        <v>38</v>
      </c>
      <c r="N8868" t="s">
        <v>39</v>
      </c>
      <c r="O8868" t="s">
        <v>1155</v>
      </c>
      <c r="P8868">
        <v>41.678870000000003</v>
      </c>
      <c r="Q8868">
        <v>-104.205849999999</v>
      </c>
      <c r="R8868" s="2">
        <v>3122</v>
      </c>
      <c r="S8868" s="2">
        <v>3122</v>
      </c>
      <c r="T8868" t="s">
        <v>207</v>
      </c>
      <c r="U8868" t="s">
        <v>208</v>
      </c>
      <c r="V8868" t="s">
        <v>1341</v>
      </c>
      <c r="W8868">
        <v>28</v>
      </c>
      <c r="X8868" t="s">
        <v>119</v>
      </c>
      <c r="Y8868" t="s">
        <v>39</v>
      </c>
      <c r="Z8868" t="s">
        <v>41</v>
      </c>
      <c r="AA8868" t="s">
        <v>50</v>
      </c>
      <c r="AB8868" t="s">
        <v>39</v>
      </c>
      <c r="AD8868">
        <v>0.46</v>
      </c>
      <c r="AE8868" t="s">
        <v>5968</v>
      </c>
      <c r="AF8868" t="s">
        <v>733</v>
      </c>
      <c r="AG8868">
        <v>2</v>
      </c>
      <c r="AH8868">
        <v>1</v>
      </c>
      <c r="AI8868" t="s">
        <v>24879</v>
      </c>
    </row>
    <row r="8869" spans="1:35" x14ac:dyDescent="0.3">
      <c r="A8869">
        <v>8868</v>
      </c>
      <c r="B8869" t="s">
        <v>99</v>
      </c>
      <c r="C8869" t="s">
        <v>99</v>
      </c>
      <c r="D8869" t="s">
        <v>37</v>
      </c>
      <c r="E8869" t="s">
        <v>36</v>
      </c>
      <c r="F8869" t="s">
        <v>51</v>
      </c>
      <c r="G8869" s="1">
        <v>43937</v>
      </c>
      <c r="H8869" s="1">
        <v>43526</v>
      </c>
      <c r="J8869" t="s">
        <v>16693</v>
      </c>
      <c r="K8869" t="s">
        <v>5971</v>
      </c>
      <c r="L8869" t="s">
        <v>24881</v>
      </c>
      <c r="M8869" t="s">
        <v>38</v>
      </c>
      <c r="N8869" t="s">
        <v>39</v>
      </c>
      <c r="O8869" t="s">
        <v>24882</v>
      </c>
      <c r="P8869">
        <v>41.715110000000003</v>
      </c>
      <c r="Q8869">
        <v>-104.196179999999</v>
      </c>
      <c r="R8869" s="2">
        <v>3122</v>
      </c>
      <c r="S8869" s="2">
        <v>3122</v>
      </c>
      <c r="T8869" t="s">
        <v>200</v>
      </c>
      <c r="U8869" t="s">
        <v>202</v>
      </c>
      <c r="V8869" t="s">
        <v>1341</v>
      </c>
      <c r="W8869">
        <v>9</v>
      </c>
      <c r="X8869" t="s">
        <v>119</v>
      </c>
      <c r="Y8869" t="s">
        <v>39</v>
      </c>
      <c r="Z8869" t="s">
        <v>99</v>
      </c>
      <c r="AA8869" t="s">
        <v>50</v>
      </c>
      <c r="AB8869" t="s">
        <v>99</v>
      </c>
      <c r="AD8869">
        <v>0</v>
      </c>
      <c r="AE8869" t="s">
        <v>5968</v>
      </c>
      <c r="AF8869" t="s">
        <v>99</v>
      </c>
      <c r="AG8869">
        <v>2</v>
      </c>
      <c r="AH8869">
        <v>1</v>
      </c>
      <c r="AI8869" t="s">
        <v>24880</v>
      </c>
    </row>
    <row r="8870" spans="1:35" x14ac:dyDescent="0.3">
      <c r="A8870">
        <v>8869</v>
      </c>
      <c r="B8870" t="s">
        <v>99</v>
      </c>
      <c r="C8870" t="s">
        <v>99</v>
      </c>
      <c r="D8870" t="s">
        <v>37</v>
      </c>
      <c r="E8870" t="s">
        <v>36</v>
      </c>
      <c r="F8870" t="s">
        <v>51</v>
      </c>
      <c r="G8870" s="1">
        <v>43937</v>
      </c>
      <c r="H8870" s="1">
        <v>43526</v>
      </c>
      <c r="J8870" t="s">
        <v>16693</v>
      </c>
      <c r="K8870" t="s">
        <v>5971</v>
      </c>
      <c r="L8870" t="s">
        <v>24884</v>
      </c>
      <c r="M8870" t="s">
        <v>38</v>
      </c>
      <c r="N8870" t="s">
        <v>39</v>
      </c>
      <c r="O8870" t="s">
        <v>24847</v>
      </c>
      <c r="P8870">
        <v>41.678870000000003</v>
      </c>
      <c r="Q8870">
        <v>-104.20587</v>
      </c>
      <c r="R8870" s="2">
        <v>3122</v>
      </c>
      <c r="S8870" s="2">
        <v>3122</v>
      </c>
      <c r="T8870" t="s">
        <v>207</v>
      </c>
      <c r="U8870" t="s">
        <v>208</v>
      </c>
      <c r="V8870" t="s">
        <v>1341</v>
      </c>
      <c r="W8870">
        <v>28</v>
      </c>
      <c r="X8870" t="s">
        <v>119</v>
      </c>
      <c r="Y8870" t="s">
        <v>39</v>
      </c>
      <c r="Z8870" t="s">
        <v>41</v>
      </c>
      <c r="AA8870" t="s">
        <v>50</v>
      </c>
      <c r="AB8870" t="s">
        <v>39</v>
      </c>
      <c r="AD8870">
        <v>4.29</v>
      </c>
      <c r="AE8870" t="s">
        <v>5968</v>
      </c>
      <c r="AF8870" t="s">
        <v>733</v>
      </c>
      <c r="AG8870">
        <v>2</v>
      </c>
      <c r="AH8870">
        <v>1</v>
      </c>
      <c r="AI8870" t="s">
        <v>24883</v>
      </c>
    </row>
    <row r="8871" spans="1:35" x14ac:dyDescent="0.3">
      <c r="A8871">
        <v>8870</v>
      </c>
      <c r="B8871" t="s">
        <v>99</v>
      </c>
      <c r="C8871" t="s">
        <v>99</v>
      </c>
      <c r="D8871" t="s">
        <v>37</v>
      </c>
      <c r="E8871" t="s">
        <v>36</v>
      </c>
      <c r="F8871" t="s">
        <v>51</v>
      </c>
      <c r="G8871" s="1">
        <v>43937</v>
      </c>
      <c r="H8871" s="1">
        <v>43526</v>
      </c>
      <c r="J8871" t="s">
        <v>16693</v>
      </c>
      <c r="K8871" t="s">
        <v>5971</v>
      </c>
      <c r="L8871" t="s">
        <v>5940</v>
      </c>
      <c r="M8871" t="s">
        <v>38</v>
      </c>
      <c r="N8871" t="s">
        <v>39</v>
      </c>
      <c r="O8871" t="s">
        <v>401</v>
      </c>
      <c r="P8871">
        <v>41.6788799999999</v>
      </c>
      <c r="Q8871">
        <v>-104.205849999999</v>
      </c>
      <c r="R8871" s="2">
        <v>3122</v>
      </c>
      <c r="S8871" s="2">
        <v>3122</v>
      </c>
      <c r="T8871" t="s">
        <v>207</v>
      </c>
      <c r="U8871" t="s">
        <v>208</v>
      </c>
      <c r="V8871" t="s">
        <v>1341</v>
      </c>
      <c r="W8871">
        <v>28</v>
      </c>
      <c r="X8871" t="s">
        <v>119</v>
      </c>
      <c r="Y8871" t="s">
        <v>39</v>
      </c>
      <c r="Z8871" t="s">
        <v>41</v>
      </c>
      <c r="AA8871" t="s">
        <v>50</v>
      </c>
      <c r="AB8871" t="s">
        <v>39</v>
      </c>
      <c r="AD8871">
        <v>2.5499999999999998</v>
      </c>
      <c r="AE8871" t="s">
        <v>5968</v>
      </c>
      <c r="AF8871" t="s">
        <v>733</v>
      </c>
      <c r="AG8871">
        <v>2</v>
      </c>
      <c r="AH8871">
        <v>1</v>
      </c>
      <c r="AI8871" t="s">
        <v>24885</v>
      </c>
    </row>
    <row r="8872" spans="1:35" x14ac:dyDescent="0.3">
      <c r="A8872">
        <v>8871</v>
      </c>
      <c r="B8872" t="s">
        <v>99</v>
      </c>
      <c r="C8872" t="s">
        <v>99</v>
      </c>
      <c r="D8872" t="s">
        <v>37</v>
      </c>
      <c r="E8872" t="s">
        <v>36</v>
      </c>
      <c r="F8872" t="s">
        <v>51</v>
      </c>
      <c r="G8872" s="1">
        <v>43937</v>
      </c>
      <c r="H8872" s="1">
        <v>43526</v>
      </c>
      <c r="J8872" t="s">
        <v>16693</v>
      </c>
      <c r="K8872" t="s">
        <v>5971</v>
      </c>
      <c r="L8872" t="s">
        <v>366</v>
      </c>
      <c r="M8872" t="s">
        <v>38</v>
      </c>
      <c r="N8872" t="s">
        <v>39</v>
      </c>
      <c r="O8872" t="s">
        <v>1186</v>
      </c>
      <c r="P8872">
        <v>41.678870000000003</v>
      </c>
      <c r="Q8872">
        <v>-104.205849999999</v>
      </c>
      <c r="R8872" s="2">
        <v>3122</v>
      </c>
      <c r="S8872" s="2">
        <v>3122</v>
      </c>
      <c r="T8872" t="s">
        <v>207</v>
      </c>
      <c r="U8872" t="s">
        <v>208</v>
      </c>
      <c r="V8872" t="s">
        <v>1341</v>
      </c>
      <c r="W8872">
        <v>28</v>
      </c>
      <c r="X8872" t="s">
        <v>119</v>
      </c>
      <c r="Y8872" t="s">
        <v>39</v>
      </c>
      <c r="Z8872" t="s">
        <v>41</v>
      </c>
      <c r="AA8872" t="s">
        <v>50</v>
      </c>
      <c r="AB8872" t="s">
        <v>39</v>
      </c>
      <c r="AD8872">
        <v>1.1399999999999999</v>
      </c>
      <c r="AE8872" t="s">
        <v>5968</v>
      </c>
      <c r="AF8872" t="s">
        <v>733</v>
      </c>
      <c r="AG8872">
        <v>2</v>
      </c>
      <c r="AH8872">
        <v>1</v>
      </c>
      <c r="AI8872" t="s">
        <v>24886</v>
      </c>
    </row>
    <row r="8873" spans="1:35" x14ac:dyDescent="0.3">
      <c r="A8873">
        <v>8872</v>
      </c>
      <c r="B8873" t="s">
        <v>99</v>
      </c>
      <c r="C8873" t="s">
        <v>99</v>
      </c>
      <c r="D8873" t="s">
        <v>37</v>
      </c>
      <c r="E8873" t="s">
        <v>36</v>
      </c>
      <c r="F8873" t="s">
        <v>51</v>
      </c>
      <c r="G8873" s="1">
        <v>43937</v>
      </c>
      <c r="H8873" s="1">
        <v>43526</v>
      </c>
      <c r="J8873" t="s">
        <v>16693</v>
      </c>
      <c r="K8873" t="s">
        <v>5971</v>
      </c>
      <c r="L8873" t="s">
        <v>24888</v>
      </c>
      <c r="M8873" t="s">
        <v>38</v>
      </c>
      <c r="N8873" t="s">
        <v>39</v>
      </c>
      <c r="O8873" t="s">
        <v>4092</v>
      </c>
      <c r="P8873">
        <v>41.715110000000003</v>
      </c>
      <c r="Q8873">
        <v>-104.196179999999</v>
      </c>
      <c r="R8873" s="2">
        <v>3122</v>
      </c>
      <c r="S8873" s="2">
        <v>3122</v>
      </c>
      <c r="T8873" t="s">
        <v>200</v>
      </c>
      <c r="U8873" t="s">
        <v>202</v>
      </c>
      <c r="V8873" t="s">
        <v>1341</v>
      </c>
      <c r="W8873">
        <v>9</v>
      </c>
      <c r="X8873" t="s">
        <v>119</v>
      </c>
      <c r="Y8873" t="s">
        <v>39</v>
      </c>
      <c r="Z8873" t="s">
        <v>99</v>
      </c>
      <c r="AA8873" t="s">
        <v>50</v>
      </c>
      <c r="AB8873" t="s">
        <v>99</v>
      </c>
      <c r="AD8873">
        <v>0</v>
      </c>
      <c r="AE8873" t="s">
        <v>5968</v>
      </c>
      <c r="AF8873" t="s">
        <v>347</v>
      </c>
      <c r="AG8873">
        <v>2</v>
      </c>
      <c r="AH8873">
        <v>1</v>
      </c>
      <c r="AI8873" t="s">
        <v>24887</v>
      </c>
    </row>
    <row r="8874" spans="1:35" x14ac:dyDescent="0.3">
      <c r="A8874">
        <v>8873</v>
      </c>
      <c r="B8874" t="s">
        <v>99</v>
      </c>
      <c r="C8874" t="s">
        <v>99</v>
      </c>
      <c r="D8874" t="s">
        <v>37</v>
      </c>
      <c r="E8874" t="s">
        <v>36</v>
      </c>
      <c r="F8874" t="s">
        <v>51</v>
      </c>
      <c r="G8874" s="1">
        <v>43937</v>
      </c>
      <c r="H8874" s="1">
        <v>43526</v>
      </c>
      <c r="J8874" t="s">
        <v>16693</v>
      </c>
      <c r="K8874" t="s">
        <v>5971</v>
      </c>
      <c r="L8874" t="s">
        <v>24890</v>
      </c>
      <c r="M8874" t="s">
        <v>38</v>
      </c>
      <c r="N8874" t="s">
        <v>39</v>
      </c>
      <c r="O8874" t="s">
        <v>24807</v>
      </c>
      <c r="P8874">
        <v>41.715110000000003</v>
      </c>
      <c r="Q8874">
        <v>-104.196179999999</v>
      </c>
      <c r="R8874" s="2">
        <v>3122</v>
      </c>
      <c r="S8874" s="2">
        <v>3122</v>
      </c>
      <c r="T8874" t="s">
        <v>200</v>
      </c>
      <c r="U8874" t="s">
        <v>202</v>
      </c>
      <c r="V8874" t="s">
        <v>1341</v>
      </c>
      <c r="W8874">
        <v>9</v>
      </c>
      <c r="X8874" t="s">
        <v>119</v>
      </c>
      <c r="Y8874" t="s">
        <v>39</v>
      </c>
      <c r="Z8874" t="s">
        <v>41</v>
      </c>
      <c r="AA8874" t="s">
        <v>50</v>
      </c>
      <c r="AB8874" t="s">
        <v>39</v>
      </c>
      <c r="AD8874">
        <v>1.1399999999999999</v>
      </c>
      <c r="AE8874" t="s">
        <v>5968</v>
      </c>
      <c r="AF8874" t="s">
        <v>733</v>
      </c>
      <c r="AG8874">
        <v>2</v>
      </c>
      <c r="AH8874">
        <v>1</v>
      </c>
      <c r="AI8874" t="s">
        <v>24889</v>
      </c>
    </row>
    <row r="8875" spans="1:35" x14ac:dyDescent="0.3">
      <c r="A8875">
        <v>8874</v>
      </c>
      <c r="B8875" t="s">
        <v>99</v>
      </c>
      <c r="C8875" t="s">
        <v>99</v>
      </c>
      <c r="D8875" t="s">
        <v>37</v>
      </c>
      <c r="E8875" t="s">
        <v>36</v>
      </c>
      <c r="F8875" t="s">
        <v>51</v>
      </c>
      <c r="G8875" s="1">
        <v>43937</v>
      </c>
      <c r="H8875" s="1">
        <v>43526</v>
      </c>
      <c r="J8875" t="s">
        <v>16693</v>
      </c>
      <c r="K8875" t="s">
        <v>5971</v>
      </c>
      <c r="L8875" t="s">
        <v>2705</v>
      </c>
      <c r="M8875" t="s">
        <v>38</v>
      </c>
      <c r="N8875" t="s">
        <v>39</v>
      </c>
      <c r="O8875" t="s">
        <v>24810</v>
      </c>
      <c r="P8875">
        <v>41.678829999999898</v>
      </c>
      <c r="Q8875">
        <v>-104.205879999999</v>
      </c>
      <c r="R8875" s="2">
        <v>3122</v>
      </c>
      <c r="S8875" s="2">
        <v>3122</v>
      </c>
      <c r="T8875" t="s">
        <v>207</v>
      </c>
      <c r="U8875" t="s">
        <v>208</v>
      </c>
      <c r="V8875" t="s">
        <v>1341</v>
      </c>
      <c r="W8875">
        <v>28</v>
      </c>
      <c r="X8875" t="s">
        <v>119</v>
      </c>
      <c r="Y8875" t="s">
        <v>39</v>
      </c>
      <c r="Z8875" t="s">
        <v>99</v>
      </c>
      <c r="AA8875" t="s">
        <v>50</v>
      </c>
      <c r="AB8875" t="s">
        <v>99</v>
      </c>
      <c r="AD8875">
        <v>0</v>
      </c>
      <c r="AE8875" t="s">
        <v>5968</v>
      </c>
      <c r="AF8875" t="s">
        <v>99</v>
      </c>
      <c r="AG8875">
        <v>2</v>
      </c>
      <c r="AH8875">
        <v>1</v>
      </c>
      <c r="AI8875" t="s">
        <v>24891</v>
      </c>
    </row>
    <row r="8876" spans="1:35" x14ac:dyDescent="0.3">
      <c r="A8876">
        <v>8875</v>
      </c>
      <c r="B8876" t="s">
        <v>99</v>
      </c>
      <c r="C8876" t="s">
        <v>99</v>
      </c>
      <c r="D8876" t="s">
        <v>37</v>
      </c>
      <c r="E8876" t="s">
        <v>36</v>
      </c>
      <c r="F8876" t="s">
        <v>51</v>
      </c>
      <c r="G8876" s="1">
        <v>43937</v>
      </c>
      <c r="H8876" s="1">
        <v>43526</v>
      </c>
      <c r="J8876" t="s">
        <v>16693</v>
      </c>
      <c r="K8876" t="s">
        <v>5971</v>
      </c>
      <c r="L8876" t="s">
        <v>24893</v>
      </c>
      <c r="M8876" t="s">
        <v>38</v>
      </c>
      <c r="N8876" t="s">
        <v>39</v>
      </c>
      <c r="O8876" t="s">
        <v>24894</v>
      </c>
      <c r="P8876">
        <v>41.678870000000003</v>
      </c>
      <c r="Q8876">
        <v>-104.20587</v>
      </c>
      <c r="R8876" s="2">
        <v>3122</v>
      </c>
      <c r="S8876" s="2">
        <v>3122</v>
      </c>
      <c r="T8876" t="s">
        <v>207</v>
      </c>
      <c r="U8876" t="s">
        <v>208</v>
      </c>
      <c r="V8876" t="s">
        <v>1341</v>
      </c>
      <c r="W8876">
        <v>28</v>
      </c>
      <c r="X8876" t="s">
        <v>119</v>
      </c>
      <c r="Y8876" t="s">
        <v>39</v>
      </c>
      <c r="Z8876" t="s">
        <v>41</v>
      </c>
      <c r="AA8876" t="s">
        <v>50</v>
      </c>
      <c r="AB8876" t="s">
        <v>39</v>
      </c>
      <c r="AD8876">
        <v>0.56999999999999995</v>
      </c>
      <c r="AE8876" t="s">
        <v>5968</v>
      </c>
      <c r="AF8876" t="s">
        <v>733</v>
      </c>
      <c r="AG8876">
        <v>2</v>
      </c>
      <c r="AH8876">
        <v>1</v>
      </c>
      <c r="AI8876" t="s">
        <v>24892</v>
      </c>
    </row>
    <row r="8877" spans="1:35" x14ac:dyDescent="0.3">
      <c r="A8877">
        <v>8876</v>
      </c>
      <c r="B8877" t="s">
        <v>99</v>
      </c>
      <c r="C8877" t="s">
        <v>99</v>
      </c>
      <c r="D8877" t="s">
        <v>37</v>
      </c>
      <c r="E8877" t="s">
        <v>36</v>
      </c>
      <c r="F8877" t="s">
        <v>51</v>
      </c>
      <c r="G8877" s="1">
        <v>43937</v>
      </c>
      <c r="H8877" s="1">
        <v>43526</v>
      </c>
      <c r="J8877" t="s">
        <v>16693</v>
      </c>
      <c r="K8877" t="s">
        <v>24896</v>
      </c>
      <c r="L8877" t="s">
        <v>3952</v>
      </c>
      <c r="M8877" t="s">
        <v>38</v>
      </c>
      <c r="N8877" t="s">
        <v>39</v>
      </c>
      <c r="O8877" t="s">
        <v>301</v>
      </c>
      <c r="P8877">
        <v>41.717500000000001</v>
      </c>
      <c r="Q8877">
        <v>-104.06018</v>
      </c>
      <c r="R8877" s="2">
        <v>25568</v>
      </c>
      <c r="S8877" s="2">
        <v>25568</v>
      </c>
      <c r="T8877" t="s">
        <v>318</v>
      </c>
      <c r="U8877" t="s">
        <v>321</v>
      </c>
      <c r="V8877" t="s">
        <v>1335</v>
      </c>
      <c r="W8877">
        <v>10</v>
      </c>
      <c r="X8877" t="s">
        <v>24897</v>
      </c>
      <c r="Y8877" t="s">
        <v>39</v>
      </c>
      <c r="Z8877" t="s">
        <v>41</v>
      </c>
      <c r="AA8877" t="s">
        <v>552</v>
      </c>
      <c r="AB8877" t="s">
        <v>39</v>
      </c>
      <c r="AD8877">
        <v>0.53</v>
      </c>
      <c r="AE8877" t="s">
        <v>5968</v>
      </c>
      <c r="AF8877" t="s">
        <v>560</v>
      </c>
      <c r="AG8877">
        <v>2</v>
      </c>
      <c r="AH8877">
        <v>1</v>
      </c>
      <c r="AI8877" t="s">
        <v>24895</v>
      </c>
    </row>
    <row r="8878" spans="1:35" x14ac:dyDescent="0.3">
      <c r="A8878">
        <v>8877</v>
      </c>
      <c r="B8878" t="s">
        <v>99</v>
      </c>
      <c r="C8878" t="s">
        <v>99</v>
      </c>
      <c r="D8878" t="s">
        <v>37</v>
      </c>
      <c r="E8878" t="s">
        <v>36</v>
      </c>
      <c r="F8878" t="s">
        <v>51</v>
      </c>
      <c r="G8878" s="1">
        <v>43937</v>
      </c>
      <c r="H8878" s="1">
        <v>43526</v>
      </c>
      <c r="J8878" t="s">
        <v>16693</v>
      </c>
      <c r="K8878" t="s">
        <v>24899</v>
      </c>
      <c r="L8878" t="s">
        <v>3952</v>
      </c>
      <c r="M8878" t="s">
        <v>38</v>
      </c>
      <c r="N8878" t="s">
        <v>39</v>
      </c>
      <c r="O8878" t="s">
        <v>301</v>
      </c>
      <c r="P8878">
        <v>41.682470000000002</v>
      </c>
      <c r="Q8878">
        <v>-104.09756</v>
      </c>
      <c r="R8878" s="2">
        <v>25568</v>
      </c>
      <c r="S8878" s="2">
        <v>25568</v>
      </c>
      <c r="T8878" t="s">
        <v>191</v>
      </c>
      <c r="U8878" t="s">
        <v>193</v>
      </c>
      <c r="V8878" t="s">
        <v>1335</v>
      </c>
      <c r="W8878">
        <v>20</v>
      </c>
      <c r="X8878" t="s">
        <v>24900</v>
      </c>
      <c r="Y8878" t="s">
        <v>39</v>
      </c>
      <c r="Z8878" t="s">
        <v>41</v>
      </c>
      <c r="AA8878" t="s">
        <v>50</v>
      </c>
      <c r="AB8878" t="s">
        <v>39</v>
      </c>
      <c r="AD8878">
        <v>7.2999999999999995E-2</v>
      </c>
      <c r="AE8878" t="s">
        <v>5968</v>
      </c>
      <c r="AF8878" t="s">
        <v>9549</v>
      </c>
      <c r="AG8878">
        <v>2</v>
      </c>
      <c r="AH8878">
        <v>1</v>
      </c>
      <c r="AI8878" t="s">
        <v>24898</v>
      </c>
    </row>
    <row r="8879" spans="1:35" x14ac:dyDescent="0.3">
      <c r="A8879">
        <v>8878</v>
      </c>
      <c r="B8879" t="s">
        <v>99</v>
      </c>
      <c r="C8879" t="s">
        <v>5970</v>
      </c>
      <c r="D8879" t="s">
        <v>37</v>
      </c>
      <c r="E8879" t="s">
        <v>36</v>
      </c>
      <c r="F8879" t="s">
        <v>51</v>
      </c>
      <c r="G8879" s="1">
        <v>43937</v>
      </c>
      <c r="H8879" s="1">
        <v>43526</v>
      </c>
      <c r="J8879" t="s">
        <v>16693</v>
      </c>
      <c r="K8879" t="s">
        <v>5971</v>
      </c>
      <c r="L8879" t="s">
        <v>99</v>
      </c>
      <c r="M8879" t="s">
        <v>38</v>
      </c>
      <c r="N8879" t="s">
        <v>39</v>
      </c>
      <c r="O8879" t="s">
        <v>99</v>
      </c>
      <c r="P8879">
        <v>41.657139000000001</v>
      </c>
      <c r="Q8879">
        <v>-104.186510999999</v>
      </c>
      <c r="R8879" s="2">
        <v>3122</v>
      </c>
      <c r="S8879" s="2">
        <v>3122</v>
      </c>
      <c r="T8879" t="s">
        <v>117</v>
      </c>
      <c r="U8879" t="s">
        <v>120</v>
      </c>
      <c r="V8879" t="s">
        <v>1341</v>
      </c>
      <c r="W8879">
        <v>34</v>
      </c>
      <c r="X8879" t="s">
        <v>119</v>
      </c>
      <c r="Y8879" t="s">
        <v>39</v>
      </c>
      <c r="Z8879" t="s">
        <v>41</v>
      </c>
      <c r="AA8879" t="s">
        <v>50</v>
      </c>
      <c r="AB8879" t="s">
        <v>39</v>
      </c>
      <c r="AD8879">
        <v>3.4649999999999999</v>
      </c>
      <c r="AE8879" t="s">
        <v>5968</v>
      </c>
      <c r="AF8879" t="s">
        <v>145</v>
      </c>
      <c r="AG8879">
        <v>2</v>
      </c>
      <c r="AH8879">
        <v>1</v>
      </c>
      <c r="AI8879" t="s">
        <v>24901</v>
      </c>
    </row>
    <row r="8880" spans="1:35" x14ac:dyDescent="0.3">
      <c r="A8880">
        <v>8879</v>
      </c>
      <c r="B8880" t="s">
        <v>99</v>
      </c>
      <c r="C8880" t="s">
        <v>99</v>
      </c>
      <c r="D8880" t="s">
        <v>37</v>
      </c>
      <c r="E8880" t="s">
        <v>36</v>
      </c>
      <c r="F8880" t="s">
        <v>51</v>
      </c>
      <c r="G8880" s="1">
        <v>43937</v>
      </c>
      <c r="H8880" s="1">
        <v>43526</v>
      </c>
      <c r="J8880" t="s">
        <v>16693</v>
      </c>
      <c r="K8880" t="s">
        <v>24905</v>
      </c>
      <c r="L8880" t="s">
        <v>24903</v>
      </c>
      <c r="M8880" t="s">
        <v>38</v>
      </c>
      <c r="N8880" t="s">
        <v>39</v>
      </c>
      <c r="O8880" t="s">
        <v>24904</v>
      </c>
      <c r="P8880">
        <v>41.916530000000002</v>
      </c>
      <c r="Q8880">
        <v>-104.70149000000001</v>
      </c>
      <c r="R8880" s="2">
        <v>27556</v>
      </c>
      <c r="S8880" s="2">
        <v>27556</v>
      </c>
      <c r="T8880" t="s">
        <v>191</v>
      </c>
      <c r="U8880" t="s">
        <v>193</v>
      </c>
      <c r="V8880" t="s">
        <v>805</v>
      </c>
      <c r="W8880">
        <v>31</v>
      </c>
      <c r="X8880" t="s">
        <v>24906</v>
      </c>
      <c r="Y8880" t="s">
        <v>39</v>
      </c>
      <c r="Z8880" t="s">
        <v>41</v>
      </c>
      <c r="AA8880" t="s">
        <v>2248</v>
      </c>
      <c r="AB8880" t="s">
        <v>39</v>
      </c>
      <c r="AD8880">
        <v>0</v>
      </c>
      <c r="AE8880" t="s">
        <v>6269</v>
      </c>
      <c r="AF8880" t="s">
        <v>44</v>
      </c>
      <c r="AG8880">
        <v>2</v>
      </c>
      <c r="AH8880">
        <v>1</v>
      </c>
      <c r="AI8880" t="s">
        <v>24902</v>
      </c>
    </row>
    <row r="8881" spans="1:35" x14ac:dyDescent="0.3">
      <c r="A8881">
        <v>8880</v>
      </c>
      <c r="B8881" t="s">
        <v>99</v>
      </c>
      <c r="C8881" t="s">
        <v>99</v>
      </c>
      <c r="D8881" t="s">
        <v>37</v>
      </c>
      <c r="E8881" t="s">
        <v>36</v>
      </c>
      <c r="F8881" t="s">
        <v>51</v>
      </c>
      <c r="G8881" s="1">
        <v>43937</v>
      </c>
      <c r="H8881" s="1">
        <v>43526</v>
      </c>
      <c r="J8881" t="s">
        <v>16693</v>
      </c>
      <c r="K8881" t="s">
        <v>24908</v>
      </c>
      <c r="L8881" t="s">
        <v>24903</v>
      </c>
      <c r="M8881" t="s">
        <v>38</v>
      </c>
      <c r="N8881" t="s">
        <v>39</v>
      </c>
      <c r="O8881" t="s">
        <v>24904</v>
      </c>
      <c r="P8881">
        <v>41.918170000000003</v>
      </c>
      <c r="Q8881">
        <v>-104.70044</v>
      </c>
      <c r="R8881" s="2">
        <v>27556</v>
      </c>
      <c r="S8881" s="2">
        <v>27556</v>
      </c>
      <c r="T8881" t="s">
        <v>191</v>
      </c>
      <c r="U8881" t="s">
        <v>193</v>
      </c>
      <c r="V8881" t="s">
        <v>805</v>
      </c>
      <c r="W8881">
        <v>31</v>
      </c>
      <c r="X8881" t="s">
        <v>24909</v>
      </c>
      <c r="Y8881" t="s">
        <v>39</v>
      </c>
      <c r="Z8881" t="s">
        <v>41</v>
      </c>
      <c r="AA8881" t="s">
        <v>2248</v>
      </c>
      <c r="AB8881" t="s">
        <v>39</v>
      </c>
      <c r="AD8881">
        <v>0</v>
      </c>
      <c r="AE8881" t="s">
        <v>6269</v>
      </c>
      <c r="AF8881" t="s">
        <v>44</v>
      </c>
      <c r="AG8881">
        <v>2</v>
      </c>
      <c r="AH8881">
        <v>1</v>
      </c>
      <c r="AI8881" t="s">
        <v>24907</v>
      </c>
    </row>
    <row r="8882" spans="1:35" x14ac:dyDescent="0.3">
      <c r="A8882">
        <v>8881</v>
      </c>
      <c r="B8882" t="s">
        <v>99</v>
      </c>
      <c r="C8882" t="s">
        <v>99</v>
      </c>
      <c r="D8882" t="s">
        <v>37</v>
      </c>
      <c r="E8882" t="s">
        <v>36</v>
      </c>
      <c r="F8882" t="s">
        <v>51</v>
      </c>
      <c r="G8882" s="1">
        <v>43937</v>
      </c>
      <c r="H8882" s="1">
        <v>43526</v>
      </c>
      <c r="J8882" t="s">
        <v>16693</v>
      </c>
      <c r="K8882" t="s">
        <v>24911</v>
      </c>
      <c r="L8882" t="s">
        <v>24903</v>
      </c>
      <c r="M8882" t="s">
        <v>38</v>
      </c>
      <c r="N8882" t="s">
        <v>39</v>
      </c>
      <c r="O8882" t="s">
        <v>24904</v>
      </c>
      <c r="P8882">
        <v>41.917490000000001</v>
      </c>
      <c r="Q8882">
        <v>-104.70099</v>
      </c>
      <c r="R8882" s="2">
        <v>27556</v>
      </c>
      <c r="S8882" s="2">
        <v>27556</v>
      </c>
      <c r="T8882" t="s">
        <v>191</v>
      </c>
      <c r="U8882" t="s">
        <v>193</v>
      </c>
      <c r="V8882" t="s">
        <v>805</v>
      </c>
      <c r="W8882">
        <v>31</v>
      </c>
      <c r="X8882" t="s">
        <v>24906</v>
      </c>
      <c r="Y8882" t="s">
        <v>39</v>
      </c>
      <c r="Z8882" t="s">
        <v>41</v>
      </c>
      <c r="AA8882" t="s">
        <v>2248</v>
      </c>
      <c r="AB8882" t="s">
        <v>39</v>
      </c>
      <c r="AD8882">
        <v>0</v>
      </c>
      <c r="AE8882" t="s">
        <v>6269</v>
      </c>
      <c r="AF8882" t="s">
        <v>44</v>
      </c>
      <c r="AG8882">
        <v>2</v>
      </c>
      <c r="AH8882">
        <v>1</v>
      </c>
      <c r="AI8882" t="s">
        <v>24910</v>
      </c>
    </row>
    <row r="8883" spans="1:35" x14ac:dyDescent="0.3">
      <c r="A8883">
        <v>8882</v>
      </c>
      <c r="B8883" t="s">
        <v>99</v>
      </c>
      <c r="C8883" t="s">
        <v>99</v>
      </c>
      <c r="D8883" t="s">
        <v>37</v>
      </c>
      <c r="E8883" t="s">
        <v>36</v>
      </c>
      <c r="F8883" t="s">
        <v>51</v>
      </c>
      <c r="G8883" s="1">
        <v>43937</v>
      </c>
      <c r="H8883" s="1">
        <v>43526</v>
      </c>
      <c r="J8883" t="s">
        <v>16693</v>
      </c>
      <c r="K8883" t="s">
        <v>24913</v>
      </c>
      <c r="L8883" t="s">
        <v>24903</v>
      </c>
      <c r="M8883" t="s">
        <v>38</v>
      </c>
      <c r="N8883" t="s">
        <v>39</v>
      </c>
      <c r="O8883" t="s">
        <v>24904</v>
      </c>
      <c r="P8883">
        <v>41.920760000000001</v>
      </c>
      <c r="Q8883">
        <v>-104.700419999999</v>
      </c>
      <c r="R8883" s="2">
        <v>27556</v>
      </c>
      <c r="S8883" s="2">
        <v>27556</v>
      </c>
      <c r="T8883" t="s">
        <v>200</v>
      </c>
      <c r="U8883" t="s">
        <v>202</v>
      </c>
      <c r="V8883" t="s">
        <v>805</v>
      </c>
      <c r="W8883">
        <v>31</v>
      </c>
      <c r="X8883" t="s">
        <v>24914</v>
      </c>
      <c r="Y8883" t="s">
        <v>39</v>
      </c>
      <c r="Z8883" t="s">
        <v>41</v>
      </c>
      <c r="AA8883" t="s">
        <v>50</v>
      </c>
      <c r="AB8883" t="s">
        <v>39</v>
      </c>
      <c r="AD8883">
        <v>0.36</v>
      </c>
      <c r="AE8883" t="s">
        <v>6269</v>
      </c>
      <c r="AF8883" t="s">
        <v>44</v>
      </c>
      <c r="AG8883">
        <v>2</v>
      </c>
      <c r="AH8883">
        <v>1</v>
      </c>
      <c r="AI8883" t="s">
        <v>24912</v>
      </c>
    </row>
    <row r="8884" spans="1:35" x14ac:dyDescent="0.3">
      <c r="A8884">
        <v>8883</v>
      </c>
      <c r="B8884" t="s">
        <v>99</v>
      </c>
      <c r="C8884" t="s">
        <v>24916</v>
      </c>
      <c r="D8884" t="s">
        <v>37</v>
      </c>
      <c r="E8884" t="s">
        <v>36</v>
      </c>
      <c r="F8884" t="s">
        <v>51</v>
      </c>
      <c r="G8884" s="1">
        <v>43937</v>
      </c>
      <c r="H8884" s="1">
        <v>43526</v>
      </c>
      <c r="J8884" t="s">
        <v>16693</v>
      </c>
      <c r="K8884" t="s">
        <v>24917</v>
      </c>
      <c r="L8884" t="s">
        <v>99</v>
      </c>
      <c r="M8884" t="s">
        <v>38</v>
      </c>
      <c r="N8884" t="s">
        <v>39</v>
      </c>
      <c r="O8884" t="s">
        <v>99</v>
      </c>
      <c r="P8884">
        <v>41.679029999999898</v>
      </c>
      <c r="Q8884">
        <v>-104.20586</v>
      </c>
      <c r="R8884" s="2">
        <v>3122</v>
      </c>
      <c r="S8884" s="2">
        <v>3122</v>
      </c>
      <c r="T8884" t="s">
        <v>207</v>
      </c>
      <c r="U8884" t="s">
        <v>208</v>
      </c>
      <c r="V8884" t="s">
        <v>1341</v>
      </c>
      <c r="W8884">
        <v>28</v>
      </c>
      <c r="X8884" t="s">
        <v>119</v>
      </c>
      <c r="Y8884" t="s">
        <v>39</v>
      </c>
      <c r="Z8884" t="s">
        <v>41</v>
      </c>
      <c r="AA8884" t="s">
        <v>50</v>
      </c>
      <c r="AB8884" t="s">
        <v>39</v>
      </c>
      <c r="AD8884">
        <v>1.1100000000000001</v>
      </c>
      <c r="AE8884" t="s">
        <v>5968</v>
      </c>
      <c r="AF8884" t="s">
        <v>733</v>
      </c>
      <c r="AG8884">
        <v>2</v>
      </c>
      <c r="AH8884">
        <v>1</v>
      </c>
      <c r="AI8884" t="s">
        <v>24915</v>
      </c>
    </row>
    <row r="8885" spans="1:35" x14ac:dyDescent="0.3">
      <c r="A8885">
        <v>8884</v>
      </c>
      <c r="B8885" t="s">
        <v>99</v>
      </c>
      <c r="C8885" t="s">
        <v>24916</v>
      </c>
      <c r="D8885" t="s">
        <v>37</v>
      </c>
      <c r="E8885" t="s">
        <v>36</v>
      </c>
      <c r="F8885" t="s">
        <v>51</v>
      </c>
      <c r="G8885" s="1">
        <v>43937</v>
      </c>
      <c r="H8885" s="1">
        <v>43526</v>
      </c>
      <c r="J8885" t="s">
        <v>16693</v>
      </c>
      <c r="K8885" t="s">
        <v>5971</v>
      </c>
      <c r="L8885" t="s">
        <v>99</v>
      </c>
      <c r="M8885" t="s">
        <v>38</v>
      </c>
      <c r="N8885" t="s">
        <v>39</v>
      </c>
      <c r="O8885" t="s">
        <v>99</v>
      </c>
      <c r="P8885">
        <v>41.678890000000003</v>
      </c>
      <c r="Q8885">
        <v>-104.20586</v>
      </c>
      <c r="R8885" s="2">
        <v>3122</v>
      </c>
      <c r="S8885" s="2">
        <v>3122</v>
      </c>
      <c r="T8885" t="s">
        <v>207</v>
      </c>
      <c r="U8885" t="s">
        <v>208</v>
      </c>
      <c r="V8885" t="s">
        <v>1341</v>
      </c>
      <c r="W8885">
        <v>28</v>
      </c>
      <c r="X8885" t="s">
        <v>119</v>
      </c>
      <c r="Y8885" t="s">
        <v>39</v>
      </c>
      <c r="Z8885" t="s">
        <v>41</v>
      </c>
      <c r="AA8885" t="s">
        <v>50</v>
      </c>
      <c r="AB8885" t="s">
        <v>39</v>
      </c>
      <c r="AD8885">
        <v>1.71</v>
      </c>
      <c r="AE8885" t="s">
        <v>5968</v>
      </c>
      <c r="AF8885" t="s">
        <v>733</v>
      </c>
      <c r="AG8885">
        <v>2</v>
      </c>
      <c r="AH8885">
        <v>1</v>
      </c>
      <c r="AI8885" t="s">
        <v>24918</v>
      </c>
    </row>
    <row r="8886" spans="1:35" x14ac:dyDescent="0.3">
      <c r="A8886">
        <v>8885</v>
      </c>
      <c r="B8886" t="s">
        <v>99</v>
      </c>
      <c r="C8886" t="s">
        <v>99</v>
      </c>
      <c r="D8886" t="s">
        <v>37</v>
      </c>
      <c r="E8886" t="s">
        <v>36</v>
      </c>
      <c r="F8886" t="s">
        <v>51</v>
      </c>
      <c r="G8886" s="1">
        <v>43937</v>
      </c>
      <c r="H8886" s="1">
        <v>43526</v>
      </c>
      <c r="J8886" t="s">
        <v>16693</v>
      </c>
      <c r="K8886" t="s">
        <v>5971</v>
      </c>
      <c r="L8886" t="s">
        <v>24920</v>
      </c>
      <c r="M8886" t="s">
        <v>38</v>
      </c>
      <c r="N8886" t="s">
        <v>39</v>
      </c>
      <c r="O8886" t="s">
        <v>24921</v>
      </c>
      <c r="P8886">
        <v>41.678899999999899</v>
      </c>
      <c r="Q8886">
        <v>-104.20587</v>
      </c>
      <c r="R8886" s="2">
        <v>3122</v>
      </c>
      <c r="S8886" s="2">
        <v>3122</v>
      </c>
      <c r="T8886" t="s">
        <v>207</v>
      </c>
      <c r="U8886" t="s">
        <v>208</v>
      </c>
      <c r="V8886" t="s">
        <v>1341</v>
      </c>
      <c r="W8886">
        <v>28</v>
      </c>
      <c r="X8886" t="s">
        <v>119</v>
      </c>
      <c r="Y8886" t="s">
        <v>39</v>
      </c>
      <c r="Z8886" t="s">
        <v>41</v>
      </c>
      <c r="AA8886" t="s">
        <v>50</v>
      </c>
      <c r="AB8886" t="s">
        <v>39</v>
      </c>
      <c r="AD8886">
        <v>3</v>
      </c>
      <c r="AE8886" t="s">
        <v>5968</v>
      </c>
      <c r="AF8886" t="s">
        <v>733</v>
      </c>
      <c r="AG8886">
        <v>2</v>
      </c>
      <c r="AH8886">
        <v>1</v>
      </c>
      <c r="AI8886" t="s">
        <v>24919</v>
      </c>
    </row>
    <row r="8887" spans="1:35" x14ac:dyDescent="0.3">
      <c r="A8887">
        <v>8886</v>
      </c>
      <c r="B8887" t="s">
        <v>99</v>
      </c>
      <c r="C8887" t="s">
        <v>99</v>
      </c>
      <c r="D8887" t="s">
        <v>37</v>
      </c>
      <c r="E8887" t="s">
        <v>36</v>
      </c>
      <c r="F8887" t="s">
        <v>51</v>
      </c>
      <c r="G8887" s="1">
        <v>43937</v>
      </c>
      <c r="H8887" s="1">
        <v>43526</v>
      </c>
      <c r="J8887" t="s">
        <v>16693</v>
      </c>
      <c r="K8887" t="s">
        <v>5971</v>
      </c>
      <c r="L8887" t="s">
        <v>24920</v>
      </c>
      <c r="M8887" t="s">
        <v>38</v>
      </c>
      <c r="N8887" t="s">
        <v>39</v>
      </c>
      <c r="O8887" t="s">
        <v>24921</v>
      </c>
      <c r="P8887">
        <v>41.678829999999898</v>
      </c>
      <c r="Q8887">
        <v>-104.205879999999</v>
      </c>
      <c r="R8887" s="2">
        <v>3122</v>
      </c>
      <c r="S8887" s="2">
        <v>3122</v>
      </c>
      <c r="T8887" t="s">
        <v>207</v>
      </c>
      <c r="U8887" t="s">
        <v>208</v>
      </c>
      <c r="V8887" t="s">
        <v>1341</v>
      </c>
      <c r="W8887">
        <v>28</v>
      </c>
      <c r="X8887" t="s">
        <v>119</v>
      </c>
      <c r="Y8887" t="s">
        <v>39</v>
      </c>
      <c r="Z8887" t="s">
        <v>41</v>
      </c>
      <c r="AA8887" t="s">
        <v>50</v>
      </c>
      <c r="AB8887" t="s">
        <v>39</v>
      </c>
      <c r="AD8887">
        <v>1.36</v>
      </c>
      <c r="AE8887" t="s">
        <v>5968</v>
      </c>
      <c r="AF8887" t="s">
        <v>733</v>
      </c>
      <c r="AG8887">
        <v>2</v>
      </c>
      <c r="AH8887">
        <v>1</v>
      </c>
      <c r="AI8887" t="s">
        <v>24922</v>
      </c>
    </row>
    <row r="8888" spans="1:35" x14ac:dyDescent="0.3">
      <c r="A8888">
        <v>8887</v>
      </c>
      <c r="B8888" t="s">
        <v>99</v>
      </c>
      <c r="C8888" t="s">
        <v>99</v>
      </c>
      <c r="D8888" t="s">
        <v>37</v>
      </c>
      <c r="E8888" t="s">
        <v>36</v>
      </c>
      <c r="F8888" t="s">
        <v>51</v>
      </c>
      <c r="G8888" s="1">
        <v>43937</v>
      </c>
      <c r="H8888" s="1">
        <v>43526</v>
      </c>
      <c r="J8888" t="s">
        <v>16693</v>
      </c>
      <c r="K8888" t="s">
        <v>5971</v>
      </c>
      <c r="L8888" t="s">
        <v>24924</v>
      </c>
      <c r="M8888" t="s">
        <v>38</v>
      </c>
      <c r="N8888" t="s">
        <v>39</v>
      </c>
      <c r="O8888" t="s">
        <v>5525</v>
      </c>
      <c r="P8888">
        <v>41.678870000000003</v>
      </c>
      <c r="Q8888">
        <v>-104.20587</v>
      </c>
      <c r="R8888" s="2">
        <v>3122</v>
      </c>
      <c r="S8888" s="2">
        <v>3122</v>
      </c>
      <c r="T8888" t="s">
        <v>207</v>
      </c>
      <c r="U8888" t="s">
        <v>208</v>
      </c>
      <c r="V8888" t="s">
        <v>1341</v>
      </c>
      <c r="W8888">
        <v>28</v>
      </c>
      <c r="X8888" t="s">
        <v>119</v>
      </c>
      <c r="Y8888" t="s">
        <v>39</v>
      </c>
      <c r="Z8888" t="s">
        <v>41</v>
      </c>
      <c r="AA8888" t="s">
        <v>50</v>
      </c>
      <c r="AB8888" t="s">
        <v>39</v>
      </c>
      <c r="AD8888">
        <v>1.91</v>
      </c>
      <c r="AE8888" t="s">
        <v>5968</v>
      </c>
      <c r="AF8888" t="s">
        <v>733</v>
      </c>
      <c r="AG8888">
        <v>2</v>
      </c>
      <c r="AH8888">
        <v>1</v>
      </c>
      <c r="AI8888" t="s">
        <v>24923</v>
      </c>
    </row>
    <row r="8889" spans="1:35" x14ac:dyDescent="0.3">
      <c r="A8889">
        <v>8888</v>
      </c>
      <c r="B8889" t="s">
        <v>99</v>
      </c>
      <c r="C8889" t="s">
        <v>99</v>
      </c>
      <c r="D8889" t="s">
        <v>37</v>
      </c>
      <c r="E8889" t="s">
        <v>36</v>
      </c>
      <c r="F8889" t="s">
        <v>51</v>
      </c>
      <c r="G8889" s="1">
        <v>43937</v>
      </c>
      <c r="H8889" s="1">
        <v>43526</v>
      </c>
      <c r="J8889" t="s">
        <v>16693</v>
      </c>
      <c r="K8889" t="s">
        <v>5971</v>
      </c>
      <c r="L8889" t="s">
        <v>24924</v>
      </c>
      <c r="M8889" t="s">
        <v>38</v>
      </c>
      <c r="N8889" t="s">
        <v>39</v>
      </c>
      <c r="O8889" t="s">
        <v>5525</v>
      </c>
      <c r="P8889">
        <v>41.715179999999897</v>
      </c>
      <c r="Q8889">
        <v>-104.19714</v>
      </c>
      <c r="R8889" s="2">
        <v>3122</v>
      </c>
      <c r="S8889" s="2">
        <v>3122</v>
      </c>
      <c r="T8889" t="s">
        <v>200</v>
      </c>
      <c r="U8889" t="s">
        <v>202</v>
      </c>
      <c r="V8889" t="s">
        <v>1341</v>
      </c>
      <c r="W8889">
        <v>9</v>
      </c>
      <c r="X8889" t="s">
        <v>119</v>
      </c>
      <c r="Y8889" t="s">
        <v>39</v>
      </c>
      <c r="Z8889" t="s">
        <v>41</v>
      </c>
      <c r="AA8889" t="s">
        <v>50</v>
      </c>
      <c r="AB8889" t="s">
        <v>39</v>
      </c>
      <c r="AD8889">
        <v>2.29</v>
      </c>
      <c r="AE8889" t="s">
        <v>5968</v>
      </c>
      <c r="AF8889" t="s">
        <v>733</v>
      </c>
      <c r="AG8889">
        <v>2</v>
      </c>
      <c r="AH8889">
        <v>1</v>
      </c>
      <c r="AI8889" t="s">
        <v>24925</v>
      </c>
    </row>
    <row r="8890" spans="1:35" x14ac:dyDescent="0.3">
      <c r="A8890">
        <v>8889</v>
      </c>
      <c r="B8890" t="s">
        <v>99</v>
      </c>
      <c r="C8890" t="s">
        <v>99</v>
      </c>
      <c r="D8890" t="s">
        <v>37</v>
      </c>
      <c r="E8890" t="s">
        <v>36</v>
      </c>
      <c r="F8890" t="s">
        <v>51</v>
      </c>
      <c r="G8890" s="1">
        <v>43937</v>
      </c>
      <c r="H8890" s="1">
        <v>43526</v>
      </c>
      <c r="J8890" t="s">
        <v>16693</v>
      </c>
      <c r="K8890" t="s">
        <v>5971</v>
      </c>
      <c r="L8890" t="s">
        <v>24927</v>
      </c>
      <c r="M8890" t="s">
        <v>38</v>
      </c>
      <c r="N8890" t="s">
        <v>39</v>
      </c>
      <c r="O8890" t="s">
        <v>24772</v>
      </c>
      <c r="P8890">
        <v>41.678870000000003</v>
      </c>
      <c r="Q8890">
        <v>-104.205849999999</v>
      </c>
      <c r="R8890" s="2">
        <v>3122</v>
      </c>
      <c r="S8890" s="2">
        <v>3122</v>
      </c>
      <c r="T8890" t="s">
        <v>207</v>
      </c>
      <c r="U8890" t="s">
        <v>208</v>
      </c>
      <c r="V8890" t="s">
        <v>1341</v>
      </c>
      <c r="W8890">
        <v>28</v>
      </c>
      <c r="X8890" t="s">
        <v>24736</v>
      </c>
      <c r="Y8890" t="s">
        <v>39</v>
      </c>
      <c r="Z8890" t="s">
        <v>41</v>
      </c>
      <c r="AA8890" t="s">
        <v>50</v>
      </c>
      <c r="AB8890" t="s">
        <v>39</v>
      </c>
      <c r="AD8890">
        <v>1.1399999999999999</v>
      </c>
      <c r="AE8890" t="s">
        <v>5968</v>
      </c>
      <c r="AF8890" t="s">
        <v>733</v>
      </c>
      <c r="AG8890">
        <v>2</v>
      </c>
      <c r="AH8890">
        <v>1</v>
      </c>
      <c r="AI8890" t="s">
        <v>24926</v>
      </c>
    </row>
    <row r="8891" spans="1:35" x14ac:dyDescent="0.3">
      <c r="A8891">
        <v>8890</v>
      </c>
      <c r="B8891" t="s">
        <v>99</v>
      </c>
      <c r="C8891" t="s">
        <v>99</v>
      </c>
      <c r="D8891" t="s">
        <v>37</v>
      </c>
      <c r="E8891" t="s">
        <v>36</v>
      </c>
      <c r="F8891" t="s">
        <v>51</v>
      </c>
      <c r="G8891" s="1">
        <v>43937</v>
      </c>
      <c r="H8891" s="1">
        <v>43526</v>
      </c>
      <c r="J8891" t="s">
        <v>16693</v>
      </c>
      <c r="K8891" t="s">
        <v>24930</v>
      </c>
      <c r="L8891" t="s">
        <v>24929</v>
      </c>
      <c r="M8891" t="s">
        <v>38</v>
      </c>
      <c r="N8891" t="s">
        <v>39</v>
      </c>
      <c r="O8891" t="s">
        <v>24807</v>
      </c>
      <c r="P8891">
        <v>41.894669999999898</v>
      </c>
      <c r="Q8891">
        <v>-104.283569999999</v>
      </c>
      <c r="R8891" s="2">
        <v>4225</v>
      </c>
      <c r="S8891" s="2">
        <v>4225</v>
      </c>
      <c r="T8891" t="s">
        <v>47</v>
      </c>
      <c r="U8891" t="s">
        <v>52</v>
      </c>
      <c r="V8891" t="s">
        <v>2449</v>
      </c>
      <c r="W8891">
        <v>11</v>
      </c>
      <c r="X8891" t="s">
        <v>24931</v>
      </c>
      <c r="Y8891" t="s">
        <v>39</v>
      </c>
      <c r="Z8891" t="s">
        <v>41</v>
      </c>
      <c r="AA8891" t="s">
        <v>398</v>
      </c>
      <c r="AB8891" t="s">
        <v>39</v>
      </c>
      <c r="AD8891">
        <v>151.19999999999899</v>
      </c>
      <c r="AE8891" t="s">
        <v>6205</v>
      </c>
      <c r="AF8891" t="s">
        <v>44</v>
      </c>
      <c r="AG8891">
        <v>2</v>
      </c>
      <c r="AH8891">
        <v>1</v>
      </c>
      <c r="AI8891" t="s">
        <v>24928</v>
      </c>
    </row>
    <row r="8892" spans="1:35" x14ac:dyDescent="0.3">
      <c r="A8892">
        <v>8891</v>
      </c>
      <c r="B8892" t="s">
        <v>99</v>
      </c>
      <c r="C8892" t="s">
        <v>99</v>
      </c>
      <c r="D8892" t="s">
        <v>37</v>
      </c>
      <c r="E8892" t="s">
        <v>36</v>
      </c>
      <c r="F8892" t="s">
        <v>51</v>
      </c>
      <c r="G8892" s="1">
        <v>43937</v>
      </c>
      <c r="H8892" s="1">
        <v>43526</v>
      </c>
      <c r="J8892" t="s">
        <v>16693</v>
      </c>
      <c r="K8892" t="s">
        <v>24934</v>
      </c>
      <c r="L8892" t="s">
        <v>24933</v>
      </c>
      <c r="M8892" t="s">
        <v>38</v>
      </c>
      <c r="N8892" t="s">
        <v>39</v>
      </c>
      <c r="O8892" t="s">
        <v>1288</v>
      </c>
      <c r="P8892">
        <v>41.7151169999999</v>
      </c>
      <c r="Q8892">
        <v>-104.196178</v>
      </c>
      <c r="R8892" s="2">
        <v>3122</v>
      </c>
      <c r="S8892" s="2">
        <v>3122</v>
      </c>
      <c r="T8892" t="s">
        <v>200</v>
      </c>
      <c r="U8892" t="s">
        <v>202</v>
      </c>
      <c r="V8892" t="s">
        <v>1341</v>
      </c>
      <c r="W8892">
        <v>9</v>
      </c>
      <c r="X8892" t="s">
        <v>119</v>
      </c>
      <c r="Y8892" t="s">
        <v>39</v>
      </c>
      <c r="Z8892" t="s">
        <v>41</v>
      </c>
      <c r="AA8892" t="s">
        <v>50</v>
      </c>
      <c r="AB8892" t="s">
        <v>39</v>
      </c>
      <c r="AD8892">
        <v>2.2799999999999998</v>
      </c>
      <c r="AE8892" t="s">
        <v>5968</v>
      </c>
      <c r="AF8892" t="s">
        <v>733</v>
      </c>
      <c r="AG8892">
        <v>2</v>
      </c>
      <c r="AH8892">
        <v>1</v>
      </c>
      <c r="AI8892" t="s">
        <v>24932</v>
      </c>
    </row>
    <row r="8893" spans="1:35" x14ac:dyDescent="0.3">
      <c r="A8893">
        <v>8892</v>
      </c>
      <c r="B8893" t="s">
        <v>99</v>
      </c>
      <c r="C8893" t="s">
        <v>10142</v>
      </c>
      <c r="D8893" t="s">
        <v>37</v>
      </c>
      <c r="E8893" t="s">
        <v>36</v>
      </c>
      <c r="F8893" t="s">
        <v>51</v>
      </c>
      <c r="G8893" s="1">
        <v>43937</v>
      </c>
      <c r="H8893" s="1">
        <v>43526</v>
      </c>
      <c r="I8893">
        <v>12</v>
      </c>
      <c r="J8893" t="s">
        <v>16693</v>
      </c>
      <c r="K8893" t="s">
        <v>5971</v>
      </c>
      <c r="L8893" t="s">
        <v>99</v>
      </c>
      <c r="M8893" t="s">
        <v>38</v>
      </c>
      <c r="N8893" t="s">
        <v>39</v>
      </c>
      <c r="O8893" t="s">
        <v>99</v>
      </c>
      <c r="P8893">
        <v>41.718038999999898</v>
      </c>
      <c r="Q8893">
        <v>-104.196393999999</v>
      </c>
      <c r="R8893" t="s">
        <v>1049</v>
      </c>
      <c r="S8893" t="s">
        <v>1049</v>
      </c>
      <c r="T8893" t="s">
        <v>318</v>
      </c>
      <c r="U8893" t="s">
        <v>321</v>
      </c>
      <c r="V8893" t="s">
        <v>1341</v>
      </c>
      <c r="W8893">
        <v>9</v>
      </c>
      <c r="X8893" t="s">
        <v>24736</v>
      </c>
      <c r="Y8893" t="s">
        <v>39</v>
      </c>
      <c r="Z8893" t="s">
        <v>41</v>
      </c>
      <c r="AA8893" t="s">
        <v>99</v>
      </c>
      <c r="AB8893" t="s">
        <v>39</v>
      </c>
      <c r="AD8893">
        <v>1.32</v>
      </c>
      <c r="AE8893" t="s">
        <v>5968</v>
      </c>
      <c r="AF8893" t="s">
        <v>44</v>
      </c>
      <c r="AG8893">
        <v>2</v>
      </c>
      <c r="AH8893">
        <v>1</v>
      </c>
      <c r="AI8893" t="s">
        <v>24935</v>
      </c>
    </row>
    <row r="8894" spans="1:35" x14ac:dyDescent="0.3">
      <c r="A8894">
        <v>8893</v>
      </c>
      <c r="B8894" t="s">
        <v>99</v>
      </c>
      <c r="C8894" t="s">
        <v>3863</v>
      </c>
      <c r="D8894" t="s">
        <v>37</v>
      </c>
      <c r="E8894" t="s">
        <v>36</v>
      </c>
      <c r="F8894" t="s">
        <v>51</v>
      </c>
      <c r="G8894" s="1">
        <v>43937</v>
      </c>
      <c r="H8894" s="1">
        <v>43526</v>
      </c>
      <c r="I8894">
        <v>8.8999999999999996E-2</v>
      </c>
      <c r="J8894" t="s">
        <v>16693</v>
      </c>
      <c r="K8894" t="s">
        <v>24937</v>
      </c>
      <c r="L8894" t="s">
        <v>99</v>
      </c>
      <c r="M8894" t="s">
        <v>38</v>
      </c>
      <c r="N8894" t="s">
        <v>39</v>
      </c>
      <c r="O8894" t="s">
        <v>99</v>
      </c>
      <c r="P8894">
        <v>41.923931000000003</v>
      </c>
      <c r="Q8894">
        <v>-104.713988999999</v>
      </c>
      <c r="R8894" s="2">
        <v>39339</v>
      </c>
      <c r="S8894" s="2">
        <v>39339</v>
      </c>
      <c r="T8894" t="s">
        <v>138</v>
      </c>
      <c r="U8894" t="s">
        <v>140</v>
      </c>
      <c r="V8894" t="s">
        <v>509</v>
      </c>
      <c r="W8894">
        <v>36</v>
      </c>
      <c r="X8894" t="s">
        <v>24938</v>
      </c>
      <c r="Y8894" t="s">
        <v>39</v>
      </c>
      <c r="Z8894" t="s">
        <v>41</v>
      </c>
      <c r="AA8894" t="s">
        <v>99</v>
      </c>
      <c r="AB8894" t="s">
        <v>39</v>
      </c>
      <c r="AD8894">
        <v>8.8999999999999996E-2</v>
      </c>
      <c r="AE8894" t="s">
        <v>6269</v>
      </c>
      <c r="AF8894" t="s">
        <v>2352</v>
      </c>
      <c r="AG8894">
        <v>2</v>
      </c>
      <c r="AH8894">
        <v>1</v>
      </c>
      <c r="AI8894" t="s">
        <v>24936</v>
      </c>
    </row>
    <row r="8895" spans="1:35" x14ac:dyDescent="0.3">
      <c r="A8895">
        <v>8894</v>
      </c>
      <c r="B8895" t="s">
        <v>99</v>
      </c>
      <c r="C8895" t="s">
        <v>99</v>
      </c>
      <c r="D8895" t="s">
        <v>37</v>
      </c>
      <c r="E8895" t="s">
        <v>36</v>
      </c>
      <c r="F8895" t="s">
        <v>51</v>
      </c>
      <c r="G8895" s="1">
        <v>43937</v>
      </c>
      <c r="H8895" s="1">
        <v>43526</v>
      </c>
      <c r="I8895">
        <v>2.75</v>
      </c>
      <c r="J8895" t="s">
        <v>16693</v>
      </c>
      <c r="K8895" t="s">
        <v>8727</v>
      </c>
      <c r="L8895" t="s">
        <v>1750</v>
      </c>
      <c r="M8895" t="s">
        <v>38</v>
      </c>
      <c r="N8895" t="s">
        <v>39</v>
      </c>
      <c r="O8895" t="s">
        <v>345</v>
      </c>
      <c r="P8895">
        <v>41.282488999999899</v>
      </c>
      <c r="Q8895">
        <v>-108.467539</v>
      </c>
      <c r="R8895" s="2">
        <v>7213</v>
      </c>
      <c r="S8895" s="2">
        <v>7213</v>
      </c>
      <c r="T8895" t="s">
        <v>64</v>
      </c>
      <c r="U8895" t="s">
        <v>66</v>
      </c>
      <c r="V8895" t="s">
        <v>1258</v>
      </c>
      <c r="W8895">
        <v>8</v>
      </c>
      <c r="X8895" t="s">
        <v>24940</v>
      </c>
      <c r="Y8895" t="s">
        <v>39</v>
      </c>
      <c r="Z8895" t="s">
        <v>101</v>
      </c>
      <c r="AA8895" t="s">
        <v>99</v>
      </c>
      <c r="AB8895" t="s">
        <v>39</v>
      </c>
      <c r="AD8895">
        <v>0.4</v>
      </c>
      <c r="AE8895" t="s">
        <v>5576</v>
      </c>
      <c r="AF8895" t="s">
        <v>99</v>
      </c>
      <c r="AG8895">
        <v>1</v>
      </c>
      <c r="AH8895">
        <v>4</v>
      </c>
      <c r="AI8895" t="s">
        <v>24939</v>
      </c>
    </row>
    <row r="8896" spans="1:35" x14ac:dyDescent="0.3">
      <c r="A8896">
        <v>8895</v>
      </c>
      <c r="B8896" t="s">
        <v>99</v>
      </c>
      <c r="C8896" t="s">
        <v>99</v>
      </c>
      <c r="D8896" t="s">
        <v>37</v>
      </c>
      <c r="E8896" t="s">
        <v>36</v>
      </c>
      <c r="F8896" t="s">
        <v>51</v>
      </c>
      <c r="G8896" s="1">
        <v>43937</v>
      </c>
      <c r="H8896" s="1">
        <v>43526</v>
      </c>
      <c r="I8896">
        <v>0</v>
      </c>
      <c r="J8896" t="s">
        <v>16693</v>
      </c>
      <c r="K8896" t="s">
        <v>24943</v>
      </c>
      <c r="L8896" t="s">
        <v>6711</v>
      </c>
      <c r="M8896" t="s">
        <v>38</v>
      </c>
      <c r="N8896" t="s">
        <v>39</v>
      </c>
      <c r="O8896" t="s">
        <v>24942</v>
      </c>
      <c r="P8896">
        <v>41.3976609999999</v>
      </c>
      <c r="Q8896">
        <v>-109.167580999999</v>
      </c>
      <c r="R8896" s="2">
        <v>2811</v>
      </c>
      <c r="S8896" s="2">
        <v>2811</v>
      </c>
      <c r="T8896" t="s">
        <v>318</v>
      </c>
      <c r="U8896" t="s">
        <v>321</v>
      </c>
      <c r="V8896" t="s">
        <v>1076</v>
      </c>
      <c r="W8896">
        <v>6</v>
      </c>
      <c r="X8896" t="s">
        <v>24944</v>
      </c>
      <c r="Y8896" t="s">
        <v>39</v>
      </c>
      <c r="Z8896" t="s">
        <v>101</v>
      </c>
      <c r="AA8896" t="s">
        <v>99</v>
      </c>
      <c r="AB8896" t="s">
        <v>39</v>
      </c>
      <c r="AD8896">
        <v>0.2</v>
      </c>
      <c r="AE8896" t="s">
        <v>5602</v>
      </c>
      <c r="AF8896" t="s">
        <v>99</v>
      </c>
      <c r="AG8896">
        <v>1</v>
      </c>
      <c r="AH8896">
        <v>4</v>
      </c>
      <c r="AI8896" t="s">
        <v>24941</v>
      </c>
    </row>
    <row r="8897" spans="1:35" x14ac:dyDescent="0.3">
      <c r="A8897">
        <v>8896</v>
      </c>
      <c r="B8897" t="s">
        <v>99</v>
      </c>
      <c r="C8897" t="s">
        <v>99</v>
      </c>
      <c r="D8897" t="s">
        <v>37</v>
      </c>
      <c r="E8897" t="s">
        <v>36</v>
      </c>
      <c r="F8897" t="s">
        <v>51</v>
      </c>
      <c r="G8897" s="1">
        <v>43937</v>
      </c>
      <c r="H8897" s="1">
        <v>43526</v>
      </c>
      <c r="I8897">
        <v>0</v>
      </c>
      <c r="J8897" t="s">
        <v>16693</v>
      </c>
      <c r="K8897" t="s">
        <v>24946</v>
      </c>
      <c r="L8897" t="s">
        <v>7736</v>
      </c>
      <c r="M8897" t="s">
        <v>38</v>
      </c>
      <c r="N8897" t="s">
        <v>39</v>
      </c>
      <c r="O8897" t="s">
        <v>14615</v>
      </c>
      <c r="P8897">
        <v>41.410618999999897</v>
      </c>
      <c r="Q8897">
        <v>-109.019069</v>
      </c>
      <c r="R8897" s="2">
        <v>2926</v>
      </c>
      <c r="S8897" s="2">
        <v>2926</v>
      </c>
      <c r="T8897" t="s">
        <v>47</v>
      </c>
      <c r="U8897" t="s">
        <v>52</v>
      </c>
      <c r="V8897" t="s">
        <v>1277</v>
      </c>
      <c r="W8897">
        <v>34</v>
      </c>
      <c r="X8897" t="s">
        <v>24947</v>
      </c>
      <c r="Y8897" t="s">
        <v>39</v>
      </c>
      <c r="Z8897" t="s">
        <v>101</v>
      </c>
      <c r="AA8897" t="s">
        <v>99</v>
      </c>
      <c r="AB8897" t="s">
        <v>39</v>
      </c>
      <c r="AD8897">
        <v>0</v>
      </c>
      <c r="AE8897" t="s">
        <v>5662</v>
      </c>
      <c r="AF8897" t="s">
        <v>99</v>
      </c>
      <c r="AG8897">
        <v>1</v>
      </c>
      <c r="AH8897">
        <v>4</v>
      </c>
      <c r="AI8897" t="s">
        <v>24945</v>
      </c>
    </row>
    <row r="8898" spans="1:35" x14ac:dyDescent="0.3">
      <c r="A8898">
        <v>8897</v>
      </c>
      <c r="B8898" t="s">
        <v>99</v>
      </c>
      <c r="C8898" t="s">
        <v>99</v>
      </c>
      <c r="D8898" t="s">
        <v>37</v>
      </c>
      <c r="E8898" t="s">
        <v>36</v>
      </c>
      <c r="F8898" t="s">
        <v>51</v>
      </c>
      <c r="G8898" s="1">
        <v>43937</v>
      </c>
      <c r="H8898" s="1">
        <v>43526</v>
      </c>
      <c r="J8898" t="s">
        <v>16693</v>
      </c>
      <c r="K8898" t="s">
        <v>24949</v>
      </c>
      <c r="L8898" t="s">
        <v>2614</v>
      </c>
      <c r="M8898" t="s">
        <v>38</v>
      </c>
      <c r="N8898" t="s">
        <v>39</v>
      </c>
      <c r="O8898" t="s">
        <v>2750</v>
      </c>
      <c r="P8898">
        <v>41.281844</v>
      </c>
      <c r="Q8898">
        <v>-109.338399999999</v>
      </c>
      <c r="R8898" t="s">
        <v>5310</v>
      </c>
      <c r="S8898">
        <v>1882</v>
      </c>
      <c r="T8898" t="s">
        <v>318</v>
      </c>
      <c r="U8898" t="s">
        <v>321</v>
      </c>
      <c r="V8898" t="s">
        <v>116</v>
      </c>
      <c r="W8898">
        <v>15</v>
      </c>
      <c r="X8898" t="s">
        <v>65</v>
      </c>
      <c r="Y8898" t="s">
        <v>39</v>
      </c>
      <c r="Z8898" t="s">
        <v>41</v>
      </c>
      <c r="AA8898" t="s">
        <v>99</v>
      </c>
      <c r="AB8898" t="s">
        <v>1455</v>
      </c>
      <c r="AD8898">
        <v>1</v>
      </c>
      <c r="AE8898" t="s">
        <v>5576</v>
      </c>
      <c r="AF8898" t="s">
        <v>44</v>
      </c>
      <c r="AG8898">
        <v>1</v>
      </c>
      <c r="AH8898">
        <v>4</v>
      </c>
      <c r="AI8898" t="s">
        <v>24948</v>
      </c>
    </row>
    <row r="8899" spans="1:35" x14ac:dyDescent="0.3">
      <c r="A8899">
        <v>8898</v>
      </c>
      <c r="B8899" t="s">
        <v>99</v>
      </c>
      <c r="C8899" t="s">
        <v>99</v>
      </c>
      <c r="D8899" t="s">
        <v>37</v>
      </c>
      <c r="E8899" t="s">
        <v>36</v>
      </c>
      <c r="F8899" t="s">
        <v>51</v>
      </c>
      <c r="G8899" s="1">
        <v>43937</v>
      </c>
      <c r="H8899" s="1">
        <v>43526</v>
      </c>
      <c r="J8899" t="s">
        <v>16693</v>
      </c>
      <c r="K8899" t="s">
        <v>24951</v>
      </c>
      <c r="L8899" t="s">
        <v>661</v>
      </c>
      <c r="M8899" t="s">
        <v>38</v>
      </c>
      <c r="N8899" t="s">
        <v>39</v>
      </c>
      <c r="O8899" t="s">
        <v>3016</v>
      </c>
      <c r="P8899">
        <v>41.387743999999898</v>
      </c>
      <c r="Q8899">
        <v>-108.52263600000001</v>
      </c>
      <c r="R8899" s="2">
        <v>2142</v>
      </c>
      <c r="S8899" s="2">
        <v>2142</v>
      </c>
      <c r="T8899" t="s">
        <v>117</v>
      </c>
      <c r="U8899" t="s">
        <v>120</v>
      </c>
      <c r="V8899" t="s">
        <v>1036</v>
      </c>
      <c r="W8899">
        <v>2</v>
      </c>
      <c r="X8899" t="s">
        <v>24952</v>
      </c>
      <c r="Y8899" t="s">
        <v>39</v>
      </c>
      <c r="Z8899" t="s">
        <v>41</v>
      </c>
      <c r="AA8899" t="s">
        <v>50</v>
      </c>
      <c r="AB8899" t="s">
        <v>39</v>
      </c>
      <c r="AD8899">
        <v>3.11</v>
      </c>
      <c r="AE8899" t="s">
        <v>5602</v>
      </c>
      <c r="AF8899" t="s">
        <v>44</v>
      </c>
      <c r="AG8899">
        <v>1</v>
      </c>
      <c r="AH8899">
        <v>4</v>
      </c>
      <c r="AI8899" t="s">
        <v>24950</v>
      </c>
    </row>
    <row r="8900" spans="1:35" x14ac:dyDescent="0.3">
      <c r="A8900">
        <v>8899</v>
      </c>
      <c r="B8900" t="s">
        <v>99</v>
      </c>
      <c r="C8900" t="s">
        <v>99</v>
      </c>
      <c r="D8900" t="s">
        <v>37</v>
      </c>
      <c r="E8900" t="s">
        <v>36</v>
      </c>
      <c r="F8900" t="s">
        <v>51</v>
      </c>
      <c r="G8900" s="1">
        <v>43937</v>
      </c>
      <c r="H8900" s="1">
        <v>43526</v>
      </c>
      <c r="J8900" t="s">
        <v>16693</v>
      </c>
      <c r="K8900" t="s">
        <v>24954</v>
      </c>
      <c r="L8900" t="s">
        <v>2705</v>
      </c>
      <c r="M8900" t="s">
        <v>38</v>
      </c>
      <c r="N8900" t="s">
        <v>39</v>
      </c>
      <c r="O8900" t="s">
        <v>2528</v>
      </c>
      <c r="P8900">
        <v>41.3077779999999</v>
      </c>
      <c r="Q8900">
        <v>-109.094577999999</v>
      </c>
      <c r="R8900" s="2">
        <v>1775</v>
      </c>
      <c r="S8900" s="2">
        <v>1775</v>
      </c>
      <c r="T8900" t="s">
        <v>172</v>
      </c>
      <c r="U8900" t="s">
        <v>173</v>
      </c>
      <c r="V8900" t="s">
        <v>1076</v>
      </c>
      <c r="W8900">
        <v>2</v>
      </c>
      <c r="X8900" t="s">
        <v>24955</v>
      </c>
      <c r="Y8900" t="s">
        <v>39</v>
      </c>
      <c r="Z8900" t="s">
        <v>41</v>
      </c>
      <c r="AA8900" t="s">
        <v>99</v>
      </c>
      <c r="AB8900" t="s">
        <v>39</v>
      </c>
      <c r="AD8900">
        <v>0.35</v>
      </c>
      <c r="AE8900" t="s">
        <v>5576</v>
      </c>
      <c r="AF8900" t="s">
        <v>145</v>
      </c>
      <c r="AG8900">
        <v>1</v>
      </c>
      <c r="AH8900">
        <v>4</v>
      </c>
      <c r="AI8900" t="s">
        <v>24953</v>
      </c>
    </row>
    <row r="8901" spans="1:35" x14ac:dyDescent="0.3">
      <c r="A8901">
        <v>8900</v>
      </c>
      <c r="B8901" t="s">
        <v>99</v>
      </c>
      <c r="C8901" t="s">
        <v>24957</v>
      </c>
      <c r="D8901" t="s">
        <v>37</v>
      </c>
      <c r="E8901" t="s">
        <v>36</v>
      </c>
      <c r="F8901" t="s">
        <v>51</v>
      </c>
      <c r="G8901" s="1">
        <v>43937</v>
      </c>
      <c r="H8901" s="1">
        <v>43526</v>
      </c>
      <c r="J8901" t="s">
        <v>16693</v>
      </c>
      <c r="K8901" t="s">
        <v>24958</v>
      </c>
      <c r="L8901" t="s">
        <v>99</v>
      </c>
      <c r="M8901" t="s">
        <v>38</v>
      </c>
      <c r="N8901" t="s">
        <v>39</v>
      </c>
      <c r="O8901" t="s">
        <v>99</v>
      </c>
      <c r="P8901">
        <v>41.2424579999999</v>
      </c>
      <c r="Q8901">
        <v>-109.151685999999</v>
      </c>
      <c r="R8901" s="2">
        <v>1775</v>
      </c>
      <c r="S8901" s="2">
        <v>1775</v>
      </c>
      <c r="T8901" t="s">
        <v>80</v>
      </c>
      <c r="U8901" t="s">
        <v>83</v>
      </c>
      <c r="V8901" t="s">
        <v>1076</v>
      </c>
      <c r="W8901">
        <v>32</v>
      </c>
      <c r="X8901" t="s">
        <v>24959</v>
      </c>
      <c r="Y8901" t="s">
        <v>39</v>
      </c>
      <c r="Z8901" t="s">
        <v>41</v>
      </c>
      <c r="AA8901" t="s">
        <v>99</v>
      </c>
      <c r="AB8901" t="s">
        <v>39</v>
      </c>
      <c r="AD8901">
        <v>0.78</v>
      </c>
      <c r="AE8901" t="s">
        <v>5576</v>
      </c>
      <c r="AF8901" t="s">
        <v>145</v>
      </c>
      <c r="AG8901">
        <v>1</v>
      </c>
      <c r="AH8901">
        <v>4</v>
      </c>
      <c r="AI8901" t="s">
        <v>24956</v>
      </c>
    </row>
    <row r="8902" spans="1:35" x14ac:dyDescent="0.3">
      <c r="A8902">
        <v>8901</v>
      </c>
      <c r="B8902" t="s">
        <v>99</v>
      </c>
      <c r="C8902" t="s">
        <v>99</v>
      </c>
      <c r="D8902" t="s">
        <v>37</v>
      </c>
      <c r="E8902" t="s">
        <v>36</v>
      </c>
      <c r="F8902" t="s">
        <v>51</v>
      </c>
      <c r="G8902" s="1">
        <v>43937</v>
      </c>
      <c r="H8902" s="1">
        <v>43526</v>
      </c>
      <c r="J8902" t="s">
        <v>16693</v>
      </c>
      <c r="K8902" t="s">
        <v>24962</v>
      </c>
      <c r="L8902" t="s">
        <v>24961</v>
      </c>
      <c r="M8902" t="s">
        <v>38</v>
      </c>
      <c r="N8902" t="s">
        <v>39</v>
      </c>
      <c r="O8902" t="s">
        <v>211</v>
      </c>
      <c r="P8902">
        <v>41.231403999999898</v>
      </c>
      <c r="Q8902">
        <v>-109.146703</v>
      </c>
      <c r="R8902" s="2">
        <v>2447</v>
      </c>
      <c r="S8902" s="2">
        <v>2447</v>
      </c>
      <c r="T8902" t="s">
        <v>191</v>
      </c>
      <c r="U8902" t="s">
        <v>193</v>
      </c>
      <c r="V8902" t="s">
        <v>1076</v>
      </c>
      <c r="W8902">
        <v>32</v>
      </c>
      <c r="X8902" t="s">
        <v>24963</v>
      </c>
      <c r="Y8902" t="s">
        <v>39</v>
      </c>
      <c r="Z8902" t="s">
        <v>41</v>
      </c>
      <c r="AA8902" t="s">
        <v>99</v>
      </c>
      <c r="AB8902" t="s">
        <v>99</v>
      </c>
      <c r="AD8902">
        <v>0</v>
      </c>
      <c r="AE8902" t="s">
        <v>5576</v>
      </c>
      <c r="AF8902" t="s">
        <v>44</v>
      </c>
      <c r="AG8902">
        <v>1</v>
      </c>
      <c r="AH8902">
        <v>4</v>
      </c>
      <c r="AI8902" t="s">
        <v>24960</v>
      </c>
    </row>
    <row r="8903" spans="1:35" x14ac:dyDescent="0.3">
      <c r="A8903">
        <v>8902</v>
      </c>
      <c r="B8903" t="s">
        <v>99</v>
      </c>
      <c r="C8903" t="s">
        <v>99</v>
      </c>
      <c r="D8903" t="s">
        <v>37</v>
      </c>
      <c r="E8903" t="s">
        <v>36</v>
      </c>
      <c r="F8903" t="s">
        <v>51</v>
      </c>
      <c r="G8903" s="1">
        <v>43937</v>
      </c>
      <c r="H8903" s="1">
        <v>43526</v>
      </c>
      <c r="J8903" t="s">
        <v>16693</v>
      </c>
      <c r="K8903" t="s">
        <v>24965</v>
      </c>
      <c r="L8903" t="s">
        <v>1180</v>
      </c>
      <c r="M8903" t="s">
        <v>38</v>
      </c>
      <c r="N8903" t="s">
        <v>39</v>
      </c>
      <c r="O8903" t="s">
        <v>2528</v>
      </c>
      <c r="P8903">
        <v>41.274847000000001</v>
      </c>
      <c r="Q8903">
        <v>-109.127831</v>
      </c>
      <c r="R8903" s="2">
        <v>2447</v>
      </c>
      <c r="S8903" s="2">
        <v>2447</v>
      </c>
      <c r="T8903" t="s">
        <v>191</v>
      </c>
      <c r="U8903" t="s">
        <v>193</v>
      </c>
      <c r="V8903" t="s">
        <v>1076</v>
      </c>
      <c r="W8903">
        <v>16</v>
      </c>
      <c r="X8903" t="s">
        <v>24963</v>
      </c>
      <c r="Y8903" t="s">
        <v>39</v>
      </c>
      <c r="Z8903" t="s">
        <v>41</v>
      </c>
      <c r="AA8903" t="s">
        <v>99</v>
      </c>
      <c r="AB8903" t="s">
        <v>99</v>
      </c>
      <c r="AD8903">
        <v>0</v>
      </c>
      <c r="AE8903" t="s">
        <v>5576</v>
      </c>
      <c r="AF8903" t="s">
        <v>44</v>
      </c>
      <c r="AG8903">
        <v>1</v>
      </c>
      <c r="AH8903">
        <v>4</v>
      </c>
      <c r="AI8903" t="s">
        <v>24964</v>
      </c>
    </row>
    <row r="8904" spans="1:35" x14ac:dyDescent="0.3">
      <c r="A8904">
        <v>8903</v>
      </c>
      <c r="B8904" t="s">
        <v>99</v>
      </c>
      <c r="C8904" t="s">
        <v>99</v>
      </c>
      <c r="D8904" t="s">
        <v>37</v>
      </c>
      <c r="E8904" t="s">
        <v>36</v>
      </c>
      <c r="F8904" t="s">
        <v>51</v>
      </c>
      <c r="G8904" s="1">
        <v>43937</v>
      </c>
      <c r="H8904" s="1">
        <v>43526</v>
      </c>
      <c r="J8904" t="s">
        <v>16693</v>
      </c>
      <c r="K8904" t="s">
        <v>24967</v>
      </c>
      <c r="L8904" t="s">
        <v>1180</v>
      </c>
      <c r="M8904" t="s">
        <v>38</v>
      </c>
      <c r="N8904" t="s">
        <v>39</v>
      </c>
      <c r="O8904" t="s">
        <v>2528</v>
      </c>
      <c r="P8904">
        <v>41.2676289999999</v>
      </c>
      <c r="Q8904">
        <v>-109.142190999999</v>
      </c>
      <c r="R8904" s="2">
        <v>2447</v>
      </c>
      <c r="S8904" s="2">
        <v>2447</v>
      </c>
      <c r="T8904" t="s">
        <v>138</v>
      </c>
      <c r="U8904" t="s">
        <v>140</v>
      </c>
      <c r="V8904" t="s">
        <v>1076</v>
      </c>
      <c r="W8904">
        <v>20</v>
      </c>
      <c r="X8904" t="s">
        <v>24963</v>
      </c>
      <c r="Y8904" t="s">
        <v>39</v>
      </c>
      <c r="Z8904" t="s">
        <v>41</v>
      </c>
      <c r="AA8904" t="s">
        <v>99</v>
      </c>
      <c r="AB8904" t="s">
        <v>99</v>
      </c>
      <c r="AD8904">
        <v>0</v>
      </c>
      <c r="AE8904" t="s">
        <v>5576</v>
      </c>
      <c r="AF8904" t="s">
        <v>44</v>
      </c>
      <c r="AG8904">
        <v>1</v>
      </c>
      <c r="AH8904">
        <v>4</v>
      </c>
      <c r="AI8904" t="s">
        <v>24966</v>
      </c>
    </row>
    <row r="8905" spans="1:35" x14ac:dyDescent="0.3">
      <c r="A8905">
        <v>8904</v>
      </c>
      <c r="B8905" t="s">
        <v>99</v>
      </c>
      <c r="C8905" t="s">
        <v>99</v>
      </c>
      <c r="D8905" t="s">
        <v>37</v>
      </c>
      <c r="E8905" t="s">
        <v>36</v>
      </c>
      <c r="F8905" t="s">
        <v>51</v>
      </c>
      <c r="G8905" s="1">
        <v>43937</v>
      </c>
      <c r="H8905" s="1">
        <v>43526</v>
      </c>
      <c r="J8905" t="s">
        <v>16693</v>
      </c>
      <c r="K8905" t="s">
        <v>24970</v>
      </c>
      <c r="L8905" t="s">
        <v>24969</v>
      </c>
      <c r="M8905" t="s">
        <v>38</v>
      </c>
      <c r="N8905" t="s">
        <v>39</v>
      </c>
      <c r="O8905" t="s">
        <v>211</v>
      </c>
      <c r="P8905">
        <v>41.251680999999898</v>
      </c>
      <c r="Q8905">
        <v>-109.192691999999</v>
      </c>
      <c r="R8905" s="2">
        <v>2447</v>
      </c>
      <c r="S8905" s="2">
        <v>2447</v>
      </c>
      <c r="T8905" t="s">
        <v>162</v>
      </c>
      <c r="U8905" t="s">
        <v>163</v>
      </c>
      <c r="V8905" t="s">
        <v>152</v>
      </c>
      <c r="W8905">
        <v>25</v>
      </c>
      <c r="X8905" t="s">
        <v>24971</v>
      </c>
      <c r="Y8905" t="s">
        <v>39</v>
      </c>
      <c r="Z8905" t="s">
        <v>41</v>
      </c>
      <c r="AA8905" t="s">
        <v>99</v>
      </c>
      <c r="AB8905" t="s">
        <v>39</v>
      </c>
      <c r="AD8905">
        <v>0.27</v>
      </c>
      <c r="AE8905" t="s">
        <v>5576</v>
      </c>
      <c r="AF8905" t="s">
        <v>44</v>
      </c>
      <c r="AG8905">
        <v>1</v>
      </c>
      <c r="AH8905">
        <v>4</v>
      </c>
      <c r="AI8905" t="s">
        <v>24968</v>
      </c>
    </row>
    <row r="8906" spans="1:35" x14ac:dyDescent="0.3">
      <c r="A8906">
        <v>8905</v>
      </c>
      <c r="B8906" t="s">
        <v>99</v>
      </c>
      <c r="C8906" t="s">
        <v>99</v>
      </c>
      <c r="D8906" t="s">
        <v>37</v>
      </c>
      <c r="E8906" t="s">
        <v>36</v>
      </c>
      <c r="F8906" t="s">
        <v>51</v>
      </c>
      <c r="G8906" s="1">
        <v>43937</v>
      </c>
      <c r="H8906" s="1">
        <v>43526</v>
      </c>
      <c r="J8906" t="s">
        <v>16693</v>
      </c>
      <c r="K8906" t="s">
        <v>24973</v>
      </c>
      <c r="L8906" t="s">
        <v>2705</v>
      </c>
      <c r="M8906" t="s">
        <v>38</v>
      </c>
      <c r="N8906" t="s">
        <v>39</v>
      </c>
      <c r="O8906" t="s">
        <v>2528</v>
      </c>
      <c r="P8906">
        <v>41.314585999999899</v>
      </c>
      <c r="Q8906">
        <v>-109.09435000000001</v>
      </c>
      <c r="R8906" s="2">
        <v>1775</v>
      </c>
      <c r="S8906" s="2">
        <v>1775</v>
      </c>
      <c r="T8906" t="s">
        <v>80</v>
      </c>
      <c r="U8906" t="s">
        <v>83</v>
      </c>
      <c r="V8906" t="s">
        <v>1076</v>
      </c>
      <c r="W8906">
        <v>2</v>
      </c>
      <c r="X8906" t="s">
        <v>16757</v>
      </c>
      <c r="Y8906" t="s">
        <v>39</v>
      </c>
      <c r="Z8906" t="s">
        <v>41</v>
      </c>
      <c r="AA8906" t="s">
        <v>99</v>
      </c>
      <c r="AB8906" t="s">
        <v>319</v>
      </c>
      <c r="AD8906">
        <v>0.42</v>
      </c>
      <c r="AE8906" t="s">
        <v>5576</v>
      </c>
      <c r="AF8906" t="s">
        <v>44</v>
      </c>
      <c r="AG8906">
        <v>1</v>
      </c>
      <c r="AH8906">
        <v>4</v>
      </c>
      <c r="AI8906" t="s">
        <v>24972</v>
      </c>
    </row>
    <row r="8907" spans="1:35" x14ac:dyDescent="0.3">
      <c r="A8907">
        <v>8906</v>
      </c>
      <c r="B8907" t="s">
        <v>99</v>
      </c>
      <c r="C8907" t="s">
        <v>99</v>
      </c>
      <c r="D8907" t="s">
        <v>37</v>
      </c>
      <c r="E8907" t="s">
        <v>36</v>
      </c>
      <c r="F8907" t="s">
        <v>51</v>
      </c>
      <c r="G8907" s="1">
        <v>43937</v>
      </c>
      <c r="H8907" s="1">
        <v>43526</v>
      </c>
      <c r="J8907" t="s">
        <v>16693</v>
      </c>
      <c r="K8907" t="s">
        <v>24975</v>
      </c>
      <c r="L8907" t="s">
        <v>776</v>
      </c>
      <c r="M8907" t="s">
        <v>38</v>
      </c>
      <c r="N8907" t="s">
        <v>39</v>
      </c>
      <c r="O8907" t="s">
        <v>8205</v>
      </c>
      <c r="P8907">
        <v>41.052525000000003</v>
      </c>
      <c r="Q8907">
        <v>-109.249555999999</v>
      </c>
      <c r="R8907" s="2">
        <v>2151</v>
      </c>
      <c r="S8907" s="2">
        <v>2151</v>
      </c>
      <c r="T8907" t="s">
        <v>162</v>
      </c>
      <c r="U8907" t="s">
        <v>163</v>
      </c>
      <c r="V8907" t="s">
        <v>152</v>
      </c>
      <c r="W8907">
        <v>4</v>
      </c>
      <c r="X8907" t="s">
        <v>12718</v>
      </c>
      <c r="Y8907" t="s">
        <v>39</v>
      </c>
      <c r="Z8907" t="s">
        <v>41</v>
      </c>
      <c r="AA8907" t="s">
        <v>99</v>
      </c>
      <c r="AB8907" t="s">
        <v>319</v>
      </c>
      <c r="AD8907">
        <v>0.17</v>
      </c>
      <c r="AE8907" t="s">
        <v>8038</v>
      </c>
      <c r="AF8907" t="s">
        <v>44</v>
      </c>
      <c r="AG8907">
        <v>1</v>
      </c>
      <c r="AH8907">
        <v>4</v>
      </c>
      <c r="AI8907" t="s">
        <v>24974</v>
      </c>
    </row>
    <row r="8908" spans="1:35" x14ac:dyDescent="0.3">
      <c r="A8908">
        <v>8907</v>
      </c>
      <c r="B8908" t="s">
        <v>99</v>
      </c>
      <c r="C8908" t="s">
        <v>99</v>
      </c>
      <c r="D8908" t="s">
        <v>37</v>
      </c>
      <c r="E8908" t="s">
        <v>36</v>
      </c>
      <c r="F8908" t="s">
        <v>51</v>
      </c>
      <c r="G8908" s="1">
        <v>43937</v>
      </c>
      <c r="H8908" s="1">
        <v>43526</v>
      </c>
      <c r="J8908" t="s">
        <v>16693</v>
      </c>
      <c r="K8908" t="s">
        <v>24977</v>
      </c>
      <c r="L8908" t="s">
        <v>7736</v>
      </c>
      <c r="M8908" t="s">
        <v>38</v>
      </c>
      <c r="N8908" t="s">
        <v>39</v>
      </c>
      <c r="O8908" t="s">
        <v>14615</v>
      </c>
      <c r="P8908">
        <v>41.400672</v>
      </c>
      <c r="Q8908">
        <v>-109.038827999999</v>
      </c>
      <c r="R8908" s="2">
        <v>2926</v>
      </c>
      <c r="S8908" s="2">
        <v>2926</v>
      </c>
      <c r="T8908" t="s">
        <v>64</v>
      </c>
      <c r="U8908" t="s">
        <v>66</v>
      </c>
      <c r="V8908" t="s">
        <v>1277</v>
      </c>
      <c r="W8908">
        <v>33</v>
      </c>
      <c r="X8908" t="s">
        <v>24978</v>
      </c>
      <c r="Y8908" t="s">
        <v>39</v>
      </c>
      <c r="Z8908" t="s">
        <v>41</v>
      </c>
      <c r="AA8908" t="s">
        <v>99</v>
      </c>
      <c r="AB8908" t="s">
        <v>39</v>
      </c>
      <c r="AD8908">
        <v>0</v>
      </c>
      <c r="AE8908" t="s">
        <v>5662</v>
      </c>
      <c r="AF8908" t="s">
        <v>44</v>
      </c>
      <c r="AG8908">
        <v>1</v>
      </c>
      <c r="AH8908">
        <v>4</v>
      </c>
      <c r="AI8908" t="s">
        <v>24976</v>
      </c>
    </row>
    <row r="8909" spans="1:35" x14ac:dyDescent="0.3">
      <c r="A8909">
        <v>8908</v>
      </c>
      <c r="B8909" t="s">
        <v>99</v>
      </c>
      <c r="C8909" t="s">
        <v>99</v>
      </c>
      <c r="D8909" t="s">
        <v>37</v>
      </c>
      <c r="E8909" t="s">
        <v>36</v>
      </c>
      <c r="F8909" t="s">
        <v>51</v>
      </c>
      <c r="G8909" s="1">
        <v>43937</v>
      </c>
      <c r="H8909" s="1">
        <v>43526</v>
      </c>
      <c r="J8909" t="s">
        <v>16693</v>
      </c>
      <c r="K8909" t="s">
        <v>24977</v>
      </c>
      <c r="L8909" t="s">
        <v>7736</v>
      </c>
      <c r="M8909" t="s">
        <v>38</v>
      </c>
      <c r="N8909" t="s">
        <v>39</v>
      </c>
      <c r="O8909" t="s">
        <v>14615</v>
      </c>
      <c r="P8909">
        <v>41.405580999999898</v>
      </c>
      <c r="Q8909">
        <v>-109.049058</v>
      </c>
      <c r="R8909" s="2">
        <v>2926</v>
      </c>
      <c r="S8909" s="2">
        <v>2926</v>
      </c>
      <c r="T8909" t="s">
        <v>200</v>
      </c>
      <c r="U8909" t="s">
        <v>202</v>
      </c>
      <c r="V8909" t="s">
        <v>1277</v>
      </c>
      <c r="W8909">
        <v>32</v>
      </c>
      <c r="X8909" t="s">
        <v>24980</v>
      </c>
      <c r="Y8909" t="s">
        <v>39</v>
      </c>
      <c r="Z8909" t="s">
        <v>41</v>
      </c>
      <c r="AA8909" t="s">
        <v>99</v>
      </c>
      <c r="AB8909" t="s">
        <v>39</v>
      </c>
      <c r="AD8909">
        <v>0</v>
      </c>
      <c r="AE8909" t="s">
        <v>5662</v>
      </c>
      <c r="AF8909" t="s">
        <v>44</v>
      </c>
      <c r="AG8909">
        <v>1</v>
      </c>
      <c r="AH8909">
        <v>4</v>
      </c>
      <c r="AI8909" t="s">
        <v>24979</v>
      </c>
    </row>
    <row r="8910" spans="1:35" x14ac:dyDescent="0.3">
      <c r="A8910">
        <v>8909</v>
      </c>
      <c r="B8910" t="s">
        <v>99</v>
      </c>
      <c r="C8910" t="s">
        <v>99</v>
      </c>
      <c r="D8910" t="s">
        <v>37</v>
      </c>
      <c r="E8910" t="s">
        <v>36</v>
      </c>
      <c r="F8910" t="s">
        <v>51</v>
      </c>
      <c r="G8910" s="1">
        <v>43937</v>
      </c>
      <c r="H8910" s="1">
        <v>43526</v>
      </c>
      <c r="J8910" t="s">
        <v>16693</v>
      </c>
      <c r="K8910" t="s">
        <v>24982</v>
      </c>
      <c r="L8910" t="s">
        <v>7736</v>
      </c>
      <c r="M8910" t="s">
        <v>38</v>
      </c>
      <c r="N8910" t="s">
        <v>39</v>
      </c>
      <c r="O8910" t="s">
        <v>14615</v>
      </c>
      <c r="P8910">
        <v>41.410842000000002</v>
      </c>
      <c r="Q8910">
        <v>-109.019955999999</v>
      </c>
      <c r="R8910" s="2">
        <v>2926</v>
      </c>
      <c r="S8910" s="2">
        <v>2926</v>
      </c>
      <c r="T8910" t="s">
        <v>47</v>
      </c>
      <c r="U8910" t="s">
        <v>52</v>
      </c>
      <c r="V8910" t="s">
        <v>1277</v>
      </c>
      <c r="W8910">
        <v>34</v>
      </c>
      <c r="X8910" t="s">
        <v>24983</v>
      </c>
      <c r="Y8910" t="s">
        <v>39</v>
      </c>
      <c r="Z8910" t="s">
        <v>41</v>
      </c>
      <c r="AA8910" t="s">
        <v>99</v>
      </c>
      <c r="AB8910" t="s">
        <v>39</v>
      </c>
      <c r="AD8910">
        <v>0</v>
      </c>
      <c r="AE8910" t="s">
        <v>5662</v>
      </c>
      <c r="AF8910" t="s">
        <v>44</v>
      </c>
      <c r="AG8910">
        <v>1</v>
      </c>
      <c r="AH8910">
        <v>4</v>
      </c>
      <c r="AI8910" t="s">
        <v>24981</v>
      </c>
    </row>
    <row r="8911" spans="1:35" x14ac:dyDescent="0.3">
      <c r="A8911">
        <v>8910</v>
      </c>
      <c r="B8911" t="s">
        <v>99</v>
      </c>
      <c r="C8911" t="s">
        <v>99</v>
      </c>
      <c r="D8911" t="s">
        <v>37</v>
      </c>
      <c r="E8911" t="s">
        <v>36</v>
      </c>
      <c r="F8911" t="s">
        <v>51</v>
      </c>
      <c r="G8911" s="1">
        <v>43937</v>
      </c>
      <c r="H8911" s="1">
        <v>43526</v>
      </c>
      <c r="J8911" t="s">
        <v>16693</v>
      </c>
      <c r="K8911" t="s">
        <v>24962</v>
      </c>
      <c r="L8911" t="s">
        <v>12467</v>
      </c>
      <c r="M8911" t="s">
        <v>38</v>
      </c>
      <c r="N8911" t="s">
        <v>39</v>
      </c>
      <c r="O8911" t="s">
        <v>211</v>
      </c>
      <c r="P8911">
        <v>41.231409999999897</v>
      </c>
      <c r="Q8911">
        <v>-109.146699999999</v>
      </c>
      <c r="R8911" s="2">
        <v>2447</v>
      </c>
      <c r="S8911" s="2">
        <v>2447</v>
      </c>
      <c r="T8911" t="s">
        <v>191</v>
      </c>
      <c r="U8911" t="s">
        <v>193</v>
      </c>
      <c r="V8911" t="s">
        <v>1076</v>
      </c>
      <c r="W8911">
        <v>32</v>
      </c>
      <c r="X8911" t="s">
        <v>24963</v>
      </c>
      <c r="Y8911" t="s">
        <v>39</v>
      </c>
      <c r="Z8911" t="s">
        <v>41</v>
      </c>
      <c r="AA8911" t="s">
        <v>99</v>
      </c>
      <c r="AB8911" t="s">
        <v>39</v>
      </c>
      <c r="AD8911">
        <v>0.44</v>
      </c>
      <c r="AE8911" t="s">
        <v>5576</v>
      </c>
      <c r="AF8911" t="s">
        <v>44</v>
      </c>
      <c r="AG8911">
        <v>1</v>
      </c>
      <c r="AH8911">
        <v>4</v>
      </c>
      <c r="AI8911" t="s">
        <v>24984</v>
      </c>
    </row>
    <row r="8912" spans="1:35" x14ac:dyDescent="0.3">
      <c r="A8912">
        <v>8911</v>
      </c>
      <c r="B8912" t="s">
        <v>99</v>
      </c>
      <c r="C8912" t="s">
        <v>99</v>
      </c>
      <c r="D8912" t="s">
        <v>37</v>
      </c>
      <c r="E8912" t="s">
        <v>36</v>
      </c>
      <c r="F8912" t="s">
        <v>51</v>
      </c>
      <c r="G8912" s="1">
        <v>43937</v>
      </c>
      <c r="H8912" s="1">
        <v>43526</v>
      </c>
      <c r="J8912" t="s">
        <v>16693</v>
      </c>
      <c r="K8912" t="s">
        <v>24967</v>
      </c>
      <c r="L8912" t="s">
        <v>1180</v>
      </c>
      <c r="M8912" t="s">
        <v>38</v>
      </c>
      <c r="N8912" t="s">
        <v>39</v>
      </c>
      <c r="O8912" t="s">
        <v>2528</v>
      </c>
      <c r="P8912">
        <v>41.267650000000003</v>
      </c>
      <c r="Q8912">
        <v>-109.1422</v>
      </c>
      <c r="R8912" s="2">
        <v>2447</v>
      </c>
      <c r="S8912" s="2">
        <v>2447</v>
      </c>
      <c r="T8912" t="s">
        <v>138</v>
      </c>
      <c r="U8912" t="s">
        <v>140</v>
      </c>
      <c r="V8912" t="s">
        <v>1076</v>
      </c>
      <c r="W8912">
        <v>20</v>
      </c>
      <c r="X8912" t="s">
        <v>24963</v>
      </c>
      <c r="Y8912" t="s">
        <v>39</v>
      </c>
      <c r="Z8912" t="s">
        <v>41</v>
      </c>
      <c r="AA8912" t="s">
        <v>99</v>
      </c>
      <c r="AB8912" t="s">
        <v>39</v>
      </c>
      <c r="AD8912">
        <v>0.14000000000000001</v>
      </c>
      <c r="AE8912" t="s">
        <v>5576</v>
      </c>
      <c r="AF8912" t="s">
        <v>44</v>
      </c>
      <c r="AG8912">
        <v>1</v>
      </c>
      <c r="AH8912">
        <v>4</v>
      </c>
      <c r="AI8912" t="s">
        <v>24985</v>
      </c>
    </row>
    <row r="8913" spans="1:35" x14ac:dyDescent="0.3">
      <c r="A8913">
        <v>8912</v>
      </c>
      <c r="B8913" t="s">
        <v>99</v>
      </c>
      <c r="C8913" t="s">
        <v>99</v>
      </c>
      <c r="D8913" t="s">
        <v>37</v>
      </c>
      <c r="E8913" t="s">
        <v>36</v>
      </c>
      <c r="F8913" t="s">
        <v>51</v>
      </c>
      <c r="G8913" s="1">
        <v>43937</v>
      </c>
      <c r="H8913" s="1">
        <v>43526</v>
      </c>
      <c r="J8913" t="s">
        <v>16693</v>
      </c>
      <c r="K8913" t="s">
        <v>24965</v>
      </c>
      <c r="L8913" t="s">
        <v>1180</v>
      </c>
      <c r="M8913" t="s">
        <v>38</v>
      </c>
      <c r="N8913" t="s">
        <v>39</v>
      </c>
      <c r="O8913" t="s">
        <v>2528</v>
      </c>
      <c r="P8913">
        <v>41.27487</v>
      </c>
      <c r="Q8913">
        <v>-109.127809999999</v>
      </c>
      <c r="R8913" s="2">
        <v>2447</v>
      </c>
      <c r="S8913" s="2">
        <v>2447</v>
      </c>
      <c r="T8913" t="s">
        <v>191</v>
      </c>
      <c r="U8913" t="s">
        <v>193</v>
      </c>
      <c r="V8913" t="s">
        <v>1076</v>
      </c>
      <c r="W8913">
        <v>16</v>
      </c>
      <c r="X8913" t="s">
        <v>24963</v>
      </c>
      <c r="Y8913" t="s">
        <v>39</v>
      </c>
      <c r="Z8913" t="s">
        <v>41</v>
      </c>
      <c r="AA8913" t="s">
        <v>99</v>
      </c>
      <c r="AB8913" t="s">
        <v>39</v>
      </c>
      <c r="AD8913">
        <v>0.6</v>
      </c>
      <c r="AE8913" t="s">
        <v>5576</v>
      </c>
      <c r="AF8913" t="s">
        <v>44</v>
      </c>
      <c r="AG8913">
        <v>1</v>
      </c>
      <c r="AH8913">
        <v>4</v>
      </c>
      <c r="AI8913" t="s">
        <v>24986</v>
      </c>
    </row>
    <row r="8914" spans="1:35" x14ac:dyDescent="0.3">
      <c r="A8914">
        <v>8913</v>
      </c>
      <c r="B8914" t="s">
        <v>99</v>
      </c>
      <c r="C8914" t="s">
        <v>99</v>
      </c>
      <c r="D8914" t="s">
        <v>37</v>
      </c>
      <c r="E8914" t="s">
        <v>36</v>
      </c>
      <c r="F8914" t="s">
        <v>51</v>
      </c>
      <c r="G8914" s="1">
        <v>43937</v>
      </c>
      <c r="H8914" s="1">
        <v>43526</v>
      </c>
      <c r="J8914" t="s">
        <v>16693</v>
      </c>
      <c r="K8914" t="s">
        <v>24988</v>
      </c>
      <c r="L8914" t="s">
        <v>7736</v>
      </c>
      <c r="M8914" t="s">
        <v>38</v>
      </c>
      <c r="N8914" t="s">
        <v>39</v>
      </c>
      <c r="O8914" t="s">
        <v>14615</v>
      </c>
      <c r="P8914">
        <v>41.377105999999898</v>
      </c>
      <c r="Q8914">
        <v>-109.106244</v>
      </c>
      <c r="R8914" s="2">
        <v>2930</v>
      </c>
      <c r="S8914" s="2">
        <v>2930</v>
      </c>
      <c r="T8914" t="s">
        <v>384</v>
      </c>
      <c r="U8914" t="s">
        <v>442</v>
      </c>
      <c r="V8914" t="s">
        <v>1076</v>
      </c>
      <c r="W8914">
        <v>10</v>
      </c>
      <c r="X8914" t="s">
        <v>12718</v>
      </c>
      <c r="Y8914" t="s">
        <v>39</v>
      </c>
      <c r="Z8914" t="s">
        <v>41</v>
      </c>
      <c r="AA8914" t="s">
        <v>99</v>
      </c>
      <c r="AB8914" t="s">
        <v>39</v>
      </c>
      <c r="AD8914">
        <v>0.14000000000000001</v>
      </c>
      <c r="AE8914" t="s">
        <v>5602</v>
      </c>
      <c r="AF8914" t="s">
        <v>44</v>
      </c>
      <c r="AG8914">
        <v>1</v>
      </c>
      <c r="AH8914">
        <v>4</v>
      </c>
      <c r="AI8914" t="s">
        <v>24987</v>
      </c>
    </row>
    <row r="8915" spans="1:35" x14ac:dyDescent="0.3">
      <c r="A8915">
        <v>8914</v>
      </c>
      <c r="B8915" t="s">
        <v>99</v>
      </c>
      <c r="C8915" t="s">
        <v>99</v>
      </c>
      <c r="D8915" t="s">
        <v>37</v>
      </c>
      <c r="E8915" t="s">
        <v>36</v>
      </c>
      <c r="F8915" t="s">
        <v>51</v>
      </c>
      <c r="G8915" s="1">
        <v>43937</v>
      </c>
      <c r="H8915" s="1">
        <v>43526</v>
      </c>
      <c r="J8915" t="s">
        <v>16693</v>
      </c>
      <c r="K8915" t="s">
        <v>24991</v>
      </c>
      <c r="L8915" t="s">
        <v>5528</v>
      </c>
      <c r="M8915" t="s">
        <v>38</v>
      </c>
      <c r="N8915" t="s">
        <v>39</v>
      </c>
      <c r="O8915" t="s">
        <v>24990</v>
      </c>
      <c r="P8915">
        <v>41.150239999999897</v>
      </c>
      <c r="Q8915">
        <v>-109.527789999999</v>
      </c>
      <c r="R8915" s="2">
        <v>4092</v>
      </c>
      <c r="S8915" s="2">
        <v>4092</v>
      </c>
      <c r="T8915" t="s">
        <v>200</v>
      </c>
      <c r="U8915" t="s">
        <v>202</v>
      </c>
      <c r="V8915" t="s">
        <v>355</v>
      </c>
      <c r="W8915">
        <v>36</v>
      </c>
      <c r="X8915" t="s">
        <v>16757</v>
      </c>
      <c r="Y8915" t="s">
        <v>39</v>
      </c>
      <c r="Z8915" t="s">
        <v>41</v>
      </c>
      <c r="AA8915" t="s">
        <v>50</v>
      </c>
      <c r="AB8915" t="s">
        <v>3626</v>
      </c>
      <c r="AD8915">
        <v>1.4</v>
      </c>
      <c r="AE8915" t="s">
        <v>8703</v>
      </c>
      <c r="AF8915" t="s">
        <v>44</v>
      </c>
      <c r="AG8915">
        <v>1</v>
      </c>
      <c r="AH8915">
        <v>4</v>
      </c>
      <c r="AI8915" t="s">
        <v>24989</v>
      </c>
    </row>
    <row r="8916" spans="1:35" x14ac:dyDescent="0.3">
      <c r="A8916">
        <v>8915</v>
      </c>
      <c r="B8916" t="s">
        <v>99</v>
      </c>
      <c r="C8916" t="s">
        <v>99</v>
      </c>
      <c r="D8916" t="s">
        <v>37</v>
      </c>
      <c r="E8916" t="s">
        <v>36</v>
      </c>
      <c r="F8916" t="s">
        <v>51</v>
      </c>
      <c r="G8916" s="1">
        <v>43937</v>
      </c>
      <c r="H8916" s="1">
        <v>43526</v>
      </c>
      <c r="J8916" t="s">
        <v>16693</v>
      </c>
      <c r="K8916" t="s">
        <v>24970</v>
      </c>
      <c r="L8916" t="s">
        <v>24969</v>
      </c>
      <c r="M8916" t="s">
        <v>38</v>
      </c>
      <c r="N8916" t="s">
        <v>39</v>
      </c>
      <c r="O8916" t="s">
        <v>211</v>
      </c>
      <c r="P8916">
        <v>41.208308000000002</v>
      </c>
      <c r="Q8916">
        <v>-109.16328300000001</v>
      </c>
      <c r="R8916" s="2">
        <v>1775</v>
      </c>
      <c r="S8916" s="2">
        <v>1775</v>
      </c>
      <c r="T8916" t="s">
        <v>99</v>
      </c>
      <c r="U8916" t="s">
        <v>264</v>
      </c>
      <c r="V8916" t="s">
        <v>1076</v>
      </c>
      <c r="W8916">
        <v>7</v>
      </c>
      <c r="X8916" t="s">
        <v>12718</v>
      </c>
      <c r="Y8916" t="s">
        <v>39</v>
      </c>
      <c r="Z8916" t="s">
        <v>41</v>
      </c>
      <c r="AA8916" t="s">
        <v>99</v>
      </c>
      <c r="AB8916" t="s">
        <v>6233</v>
      </c>
      <c r="AD8916">
        <v>0.43</v>
      </c>
      <c r="AE8916" t="s">
        <v>8703</v>
      </c>
      <c r="AF8916" t="s">
        <v>145</v>
      </c>
      <c r="AG8916">
        <v>1</v>
      </c>
      <c r="AH8916">
        <v>4</v>
      </c>
      <c r="AI8916" t="s">
        <v>24992</v>
      </c>
    </row>
    <row r="8917" spans="1:35" x14ac:dyDescent="0.3">
      <c r="A8917">
        <v>8916</v>
      </c>
      <c r="B8917" t="s">
        <v>99</v>
      </c>
      <c r="C8917" t="s">
        <v>99</v>
      </c>
      <c r="D8917" t="s">
        <v>37</v>
      </c>
      <c r="E8917" t="s">
        <v>36</v>
      </c>
      <c r="F8917" t="s">
        <v>51</v>
      </c>
      <c r="G8917" s="1">
        <v>43937</v>
      </c>
      <c r="H8917" s="1">
        <v>43526</v>
      </c>
      <c r="J8917" t="s">
        <v>16693</v>
      </c>
      <c r="K8917" t="s">
        <v>24995</v>
      </c>
      <c r="L8917" t="s">
        <v>24208</v>
      </c>
      <c r="M8917" t="s">
        <v>38</v>
      </c>
      <c r="N8917" t="s">
        <v>39</v>
      </c>
      <c r="O8917" t="s">
        <v>24994</v>
      </c>
      <c r="P8917">
        <v>41.434821999999897</v>
      </c>
      <c r="Q8917">
        <v>-109.098474999999</v>
      </c>
      <c r="R8917" s="2">
        <v>3166</v>
      </c>
      <c r="S8917" s="2">
        <v>3166</v>
      </c>
      <c r="T8917" t="s">
        <v>117</v>
      </c>
      <c r="U8917" t="s">
        <v>120</v>
      </c>
      <c r="V8917" t="s">
        <v>1076</v>
      </c>
      <c r="W8917">
        <v>24</v>
      </c>
      <c r="X8917" t="s">
        <v>24996</v>
      </c>
      <c r="Y8917" t="s">
        <v>39</v>
      </c>
      <c r="Z8917" t="s">
        <v>41</v>
      </c>
      <c r="AA8917" t="s">
        <v>99</v>
      </c>
      <c r="AB8917" t="s">
        <v>39</v>
      </c>
      <c r="AD8917">
        <v>0.5</v>
      </c>
      <c r="AE8917" t="s">
        <v>5662</v>
      </c>
      <c r="AF8917" t="s">
        <v>44</v>
      </c>
      <c r="AG8917">
        <v>1</v>
      </c>
      <c r="AH8917">
        <v>4</v>
      </c>
      <c r="AI8917" t="s">
        <v>24993</v>
      </c>
    </row>
    <row r="8918" spans="1:35" x14ac:dyDescent="0.3">
      <c r="A8918">
        <v>8917</v>
      </c>
      <c r="B8918" t="s">
        <v>99</v>
      </c>
      <c r="C8918" t="s">
        <v>99</v>
      </c>
      <c r="D8918" t="s">
        <v>37</v>
      </c>
      <c r="E8918" t="s">
        <v>36</v>
      </c>
      <c r="F8918" t="s">
        <v>51</v>
      </c>
      <c r="G8918" s="1">
        <v>43937</v>
      </c>
      <c r="H8918" s="1">
        <v>43526</v>
      </c>
      <c r="J8918" t="s">
        <v>16693</v>
      </c>
      <c r="K8918" t="s">
        <v>24999</v>
      </c>
      <c r="L8918" t="s">
        <v>394</v>
      </c>
      <c r="M8918" t="s">
        <v>38</v>
      </c>
      <c r="N8918" t="s">
        <v>39</v>
      </c>
      <c r="O8918" t="s">
        <v>24998</v>
      </c>
      <c r="P8918">
        <v>41.957844000000001</v>
      </c>
      <c r="Q8918">
        <v>-109.062252999999</v>
      </c>
      <c r="R8918" s="2">
        <v>4667</v>
      </c>
      <c r="S8918" s="2">
        <v>4667</v>
      </c>
      <c r="T8918" t="s">
        <v>80</v>
      </c>
      <c r="U8918" t="s">
        <v>83</v>
      </c>
      <c r="V8918" t="s">
        <v>1277</v>
      </c>
      <c r="W8918">
        <v>22</v>
      </c>
      <c r="X8918" t="s">
        <v>12718</v>
      </c>
      <c r="Y8918" t="s">
        <v>39</v>
      </c>
      <c r="Z8918" t="s">
        <v>41</v>
      </c>
      <c r="AA8918" t="s">
        <v>99</v>
      </c>
      <c r="AB8918" t="s">
        <v>39</v>
      </c>
      <c r="AD8918">
        <v>1.06</v>
      </c>
      <c r="AE8918" t="s">
        <v>6269</v>
      </c>
      <c r="AF8918" t="s">
        <v>733</v>
      </c>
      <c r="AG8918">
        <v>1</v>
      </c>
      <c r="AH8918">
        <v>4</v>
      </c>
      <c r="AI8918" t="s">
        <v>24997</v>
      </c>
    </row>
    <row r="8919" spans="1:35" x14ac:dyDescent="0.3">
      <c r="A8919">
        <v>8918</v>
      </c>
      <c r="B8919" t="s">
        <v>99</v>
      </c>
      <c r="C8919" t="s">
        <v>99</v>
      </c>
      <c r="D8919" t="s">
        <v>37</v>
      </c>
      <c r="E8919" t="s">
        <v>36</v>
      </c>
      <c r="F8919" t="s">
        <v>51</v>
      </c>
      <c r="G8919" s="1">
        <v>43937</v>
      </c>
      <c r="H8919" s="1">
        <v>43526</v>
      </c>
      <c r="J8919" t="s">
        <v>16693</v>
      </c>
      <c r="K8919" t="s">
        <v>25003</v>
      </c>
      <c r="L8919" t="s">
        <v>25001</v>
      </c>
      <c r="M8919" t="s">
        <v>38</v>
      </c>
      <c r="N8919" t="s">
        <v>39</v>
      </c>
      <c r="O8919" t="s">
        <v>25002</v>
      </c>
      <c r="P8919">
        <v>41.471181000000001</v>
      </c>
      <c r="Q8919">
        <v>-109.058549999999</v>
      </c>
      <c r="R8919" s="2">
        <v>3887</v>
      </c>
      <c r="S8919" s="2">
        <v>3887</v>
      </c>
      <c r="T8919" t="s">
        <v>207</v>
      </c>
      <c r="U8919" t="s">
        <v>208</v>
      </c>
      <c r="V8919" t="s">
        <v>1277</v>
      </c>
      <c r="W8919">
        <v>8</v>
      </c>
      <c r="X8919" t="s">
        <v>25004</v>
      </c>
      <c r="Y8919" t="s">
        <v>39</v>
      </c>
      <c r="Z8919" t="s">
        <v>41</v>
      </c>
      <c r="AA8919" t="s">
        <v>99</v>
      </c>
      <c r="AB8919" t="s">
        <v>39</v>
      </c>
      <c r="AD8919">
        <v>1.88</v>
      </c>
      <c r="AE8919" t="s">
        <v>5662</v>
      </c>
      <c r="AF8919" t="s">
        <v>44</v>
      </c>
      <c r="AG8919">
        <v>1</v>
      </c>
      <c r="AH8919">
        <v>4</v>
      </c>
      <c r="AI8919" t="s">
        <v>25000</v>
      </c>
    </row>
    <row r="8920" spans="1:35" x14ac:dyDescent="0.3">
      <c r="A8920">
        <v>8919</v>
      </c>
      <c r="B8920" t="s">
        <v>99</v>
      </c>
      <c r="C8920" t="s">
        <v>99</v>
      </c>
      <c r="D8920" t="s">
        <v>37</v>
      </c>
      <c r="E8920" t="s">
        <v>36</v>
      </c>
      <c r="F8920" t="s">
        <v>51</v>
      </c>
      <c r="G8920" s="1">
        <v>43937</v>
      </c>
      <c r="H8920" s="1">
        <v>43526</v>
      </c>
      <c r="J8920" t="s">
        <v>16693</v>
      </c>
      <c r="K8920" t="s">
        <v>25006</v>
      </c>
      <c r="L8920" t="s">
        <v>1953</v>
      </c>
      <c r="M8920" t="s">
        <v>38</v>
      </c>
      <c r="N8920" t="s">
        <v>39</v>
      </c>
      <c r="O8920" t="s">
        <v>4486</v>
      </c>
      <c r="P8920">
        <v>41.0647939999999</v>
      </c>
      <c r="Q8920">
        <v>-109.028238999999</v>
      </c>
      <c r="R8920" s="2">
        <v>3112</v>
      </c>
      <c r="S8920" s="2">
        <v>3112</v>
      </c>
      <c r="T8920" t="s">
        <v>138</v>
      </c>
      <c r="U8920" t="s">
        <v>264</v>
      </c>
      <c r="V8920" t="s">
        <v>1277</v>
      </c>
      <c r="W8920">
        <v>32</v>
      </c>
      <c r="X8920" t="s">
        <v>16757</v>
      </c>
      <c r="Y8920" t="s">
        <v>39</v>
      </c>
      <c r="Z8920" t="s">
        <v>41</v>
      </c>
      <c r="AA8920" t="s">
        <v>99</v>
      </c>
      <c r="AB8920" t="s">
        <v>1470</v>
      </c>
      <c r="AD8920">
        <v>1.1399999999999999</v>
      </c>
      <c r="AE8920" t="s">
        <v>8367</v>
      </c>
      <c r="AF8920" t="s">
        <v>44</v>
      </c>
      <c r="AG8920">
        <v>1</v>
      </c>
      <c r="AH8920">
        <v>4</v>
      </c>
      <c r="AI8920" t="s">
        <v>25005</v>
      </c>
    </row>
    <row r="8921" spans="1:35" x14ac:dyDescent="0.3">
      <c r="A8921">
        <v>8920</v>
      </c>
      <c r="B8921" t="s">
        <v>99</v>
      </c>
      <c r="C8921" t="s">
        <v>99</v>
      </c>
      <c r="D8921" t="s">
        <v>37</v>
      </c>
      <c r="E8921" t="s">
        <v>36</v>
      </c>
      <c r="F8921" t="s">
        <v>51</v>
      </c>
      <c r="G8921" s="1">
        <v>43937</v>
      </c>
      <c r="H8921" s="1">
        <v>43526</v>
      </c>
      <c r="J8921" t="s">
        <v>16693</v>
      </c>
      <c r="K8921" t="s">
        <v>25009</v>
      </c>
      <c r="L8921" t="s">
        <v>906</v>
      </c>
      <c r="M8921" t="s">
        <v>38</v>
      </c>
      <c r="N8921" t="s">
        <v>39</v>
      </c>
      <c r="O8921" t="s">
        <v>25008</v>
      </c>
      <c r="P8921">
        <v>41.4194999999999</v>
      </c>
      <c r="Q8921">
        <v>-109.077321999999</v>
      </c>
      <c r="R8921" s="2">
        <v>5094</v>
      </c>
      <c r="S8921" s="2">
        <v>5094</v>
      </c>
      <c r="T8921" t="s">
        <v>117</v>
      </c>
      <c r="U8921" t="s">
        <v>120</v>
      </c>
      <c r="V8921" t="s">
        <v>1277</v>
      </c>
      <c r="W8921">
        <v>30</v>
      </c>
      <c r="X8921" t="s">
        <v>16757</v>
      </c>
      <c r="Y8921" t="s">
        <v>39</v>
      </c>
      <c r="Z8921" t="s">
        <v>41</v>
      </c>
      <c r="AA8921" t="s">
        <v>50</v>
      </c>
      <c r="AB8921" t="s">
        <v>564</v>
      </c>
      <c r="AD8921">
        <v>0.37</v>
      </c>
      <c r="AE8921" t="s">
        <v>5662</v>
      </c>
      <c r="AF8921" t="s">
        <v>44</v>
      </c>
      <c r="AG8921">
        <v>1</v>
      </c>
      <c r="AH8921">
        <v>4</v>
      </c>
      <c r="AI8921" t="s">
        <v>25007</v>
      </c>
    </row>
    <row r="8922" spans="1:35" x14ac:dyDescent="0.3">
      <c r="A8922">
        <v>8921</v>
      </c>
      <c r="B8922" t="s">
        <v>99</v>
      </c>
      <c r="C8922" t="s">
        <v>99</v>
      </c>
      <c r="D8922" t="s">
        <v>37</v>
      </c>
      <c r="E8922" t="s">
        <v>36</v>
      </c>
      <c r="F8922" t="s">
        <v>51</v>
      </c>
      <c r="G8922" s="1">
        <v>43937</v>
      </c>
      <c r="H8922" s="1">
        <v>43526</v>
      </c>
      <c r="J8922" t="s">
        <v>16693</v>
      </c>
      <c r="K8922" t="s">
        <v>25011</v>
      </c>
      <c r="L8922" t="s">
        <v>982</v>
      </c>
      <c r="M8922" t="s">
        <v>38</v>
      </c>
      <c r="N8922" t="s">
        <v>39</v>
      </c>
      <c r="O8922" t="s">
        <v>12400</v>
      </c>
      <c r="P8922">
        <v>41.476968999999897</v>
      </c>
      <c r="Q8922">
        <v>-109.063571999999</v>
      </c>
      <c r="R8922" s="2">
        <v>5672</v>
      </c>
      <c r="S8922" s="2">
        <v>4958</v>
      </c>
      <c r="T8922" t="s">
        <v>95</v>
      </c>
      <c r="U8922" t="s">
        <v>98</v>
      </c>
      <c r="V8922" t="s">
        <v>1277</v>
      </c>
      <c r="W8922">
        <v>6</v>
      </c>
      <c r="X8922" t="s">
        <v>19629</v>
      </c>
      <c r="Y8922" t="s">
        <v>39</v>
      </c>
      <c r="Z8922" t="s">
        <v>41</v>
      </c>
      <c r="AA8922" t="s">
        <v>50</v>
      </c>
      <c r="AB8922" t="s">
        <v>39</v>
      </c>
      <c r="AD8922">
        <v>0</v>
      </c>
      <c r="AE8922" t="s">
        <v>5662</v>
      </c>
      <c r="AF8922" t="s">
        <v>560</v>
      </c>
      <c r="AG8922">
        <v>1</v>
      </c>
      <c r="AH8922">
        <v>4</v>
      </c>
      <c r="AI8922" t="s">
        <v>25010</v>
      </c>
    </row>
    <row r="8923" spans="1:35" x14ac:dyDescent="0.3">
      <c r="A8923">
        <v>8922</v>
      </c>
      <c r="B8923" t="s">
        <v>99</v>
      </c>
      <c r="C8923" t="s">
        <v>99</v>
      </c>
      <c r="D8923" t="s">
        <v>37</v>
      </c>
      <c r="E8923" t="s">
        <v>36</v>
      </c>
      <c r="F8923" t="s">
        <v>51</v>
      </c>
      <c r="G8923" s="1">
        <v>43937</v>
      </c>
      <c r="H8923" s="1">
        <v>43526</v>
      </c>
      <c r="J8923" t="s">
        <v>16693</v>
      </c>
      <c r="K8923" t="s">
        <v>25014</v>
      </c>
      <c r="L8923" t="s">
        <v>25013</v>
      </c>
      <c r="M8923" t="s">
        <v>38</v>
      </c>
      <c r="N8923" t="s">
        <v>39</v>
      </c>
      <c r="O8923" t="s">
        <v>6323</v>
      </c>
      <c r="P8923">
        <v>41.479579999999899</v>
      </c>
      <c r="Q8923">
        <v>-109.055629999999</v>
      </c>
      <c r="R8923" s="2">
        <v>5731</v>
      </c>
      <c r="S8923" s="2">
        <v>5731</v>
      </c>
      <c r="T8923" t="s">
        <v>172</v>
      </c>
      <c r="U8923" t="s">
        <v>173</v>
      </c>
      <c r="V8923" t="s">
        <v>1277</v>
      </c>
      <c r="W8923">
        <v>5</v>
      </c>
      <c r="X8923" t="s">
        <v>19629</v>
      </c>
      <c r="Y8923" t="s">
        <v>39</v>
      </c>
      <c r="Z8923" t="s">
        <v>41</v>
      </c>
      <c r="AA8923" t="s">
        <v>99</v>
      </c>
      <c r="AB8923" t="s">
        <v>39</v>
      </c>
      <c r="AD8923">
        <v>0</v>
      </c>
      <c r="AE8923" t="s">
        <v>5662</v>
      </c>
      <c r="AF8923" t="s">
        <v>560</v>
      </c>
      <c r="AG8923">
        <v>1</v>
      </c>
      <c r="AH8923">
        <v>4</v>
      </c>
      <c r="AI8923" t="s">
        <v>25012</v>
      </c>
    </row>
    <row r="8924" spans="1:35" x14ac:dyDescent="0.3">
      <c r="A8924">
        <v>8923</v>
      </c>
      <c r="B8924" t="s">
        <v>99</v>
      </c>
      <c r="C8924" t="s">
        <v>99</v>
      </c>
      <c r="D8924" t="s">
        <v>37</v>
      </c>
      <c r="E8924" t="s">
        <v>36</v>
      </c>
      <c r="F8924" t="s">
        <v>51</v>
      </c>
      <c r="G8924" s="1">
        <v>43937</v>
      </c>
      <c r="H8924" s="1">
        <v>43526</v>
      </c>
      <c r="J8924" t="s">
        <v>16693</v>
      </c>
      <c r="K8924" t="s">
        <v>25017</v>
      </c>
      <c r="L8924" t="s">
        <v>10231</v>
      </c>
      <c r="M8924" t="s">
        <v>38</v>
      </c>
      <c r="N8924" t="s">
        <v>39</v>
      </c>
      <c r="O8924" t="s">
        <v>25016</v>
      </c>
      <c r="P8924">
        <v>41.377657999999897</v>
      </c>
      <c r="Q8924">
        <v>-109.131299999999</v>
      </c>
      <c r="R8924" s="2">
        <v>2930</v>
      </c>
      <c r="S8924" s="2">
        <v>2930</v>
      </c>
      <c r="T8924" t="s">
        <v>55</v>
      </c>
      <c r="U8924" t="s">
        <v>56</v>
      </c>
      <c r="V8924" t="s">
        <v>1076</v>
      </c>
      <c r="W8924">
        <v>9</v>
      </c>
      <c r="X8924" t="s">
        <v>16757</v>
      </c>
      <c r="Y8924" t="s">
        <v>39</v>
      </c>
      <c r="Z8924" t="s">
        <v>41</v>
      </c>
      <c r="AA8924" t="s">
        <v>99</v>
      </c>
      <c r="AB8924" t="s">
        <v>39</v>
      </c>
      <c r="AD8924">
        <v>0</v>
      </c>
      <c r="AE8924" t="s">
        <v>5602</v>
      </c>
      <c r="AF8924" t="s">
        <v>44</v>
      </c>
      <c r="AG8924">
        <v>1</v>
      </c>
      <c r="AH8924">
        <v>4</v>
      </c>
      <c r="AI8924" t="s">
        <v>25015</v>
      </c>
    </row>
    <row r="8925" spans="1:35" x14ac:dyDescent="0.3">
      <c r="A8925">
        <v>8924</v>
      </c>
      <c r="B8925" t="s">
        <v>99</v>
      </c>
      <c r="C8925" t="s">
        <v>99</v>
      </c>
      <c r="D8925" t="s">
        <v>37</v>
      </c>
      <c r="E8925" t="s">
        <v>36</v>
      </c>
      <c r="F8925" t="s">
        <v>51</v>
      </c>
      <c r="G8925" s="1">
        <v>43937</v>
      </c>
      <c r="H8925" s="1">
        <v>43526</v>
      </c>
      <c r="J8925" t="s">
        <v>16693</v>
      </c>
      <c r="K8925" t="s">
        <v>25019</v>
      </c>
      <c r="L8925" t="s">
        <v>10231</v>
      </c>
      <c r="M8925" t="s">
        <v>38</v>
      </c>
      <c r="N8925" t="s">
        <v>39</v>
      </c>
      <c r="O8925" t="s">
        <v>25016</v>
      </c>
      <c r="P8925">
        <v>41.376358000000003</v>
      </c>
      <c r="Q8925">
        <v>-109.138441999999</v>
      </c>
      <c r="R8925" s="2">
        <v>2930</v>
      </c>
      <c r="S8925" s="2">
        <v>2930</v>
      </c>
      <c r="T8925" t="s">
        <v>64</v>
      </c>
      <c r="U8925" t="s">
        <v>66</v>
      </c>
      <c r="V8925" t="s">
        <v>1076</v>
      </c>
      <c r="W8925">
        <v>9</v>
      </c>
      <c r="X8925" t="s">
        <v>16757</v>
      </c>
      <c r="Y8925" t="s">
        <v>39</v>
      </c>
      <c r="Z8925" t="s">
        <v>41</v>
      </c>
      <c r="AA8925" t="s">
        <v>99</v>
      </c>
      <c r="AB8925" t="s">
        <v>39</v>
      </c>
      <c r="AD8925">
        <v>0</v>
      </c>
      <c r="AE8925" t="s">
        <v>5602</v>
      </c>
      <c r="AF8925" t="s">
        <v>44</v>
      </c>
      <c r="AG8925">
        <v>1</v>
      </c>
      <c r="AH8925">
        <v>4</v>
      </c>
      <c r="AI8925" t="s">
        <v>25018</v>
      </c>
    </row>
    <row r="8926" spans="1:35" x14ac:dyDescent="0.3">
      <c r="A8926">
        <v>8925</v>
      </c>
      <c r="B8926" t="s">
        <v>99</v>
      </c>
      <c r="C8926" t="s">
        <v>99</v>
      </c>
      <c r="D8926" t="s">
        <v>37</v>
      </c>
      <c r="E8926" t="s">
        <v>36</v>
      </c>
      <c r="F8926" t="s">
        <v>51</v>
      </c>
      <c r="G8926" s="1">
        <v>43937</v>
      </c>
      <c r="H8926" s="1">
        <v>43526</v>
      </c>
      <c r="J8926" t="s">
        <v>16693</v>
      </c>
      <c r="K8926" t="s">
        <v>25021</v>
      </c>
      <c r="L8926" t="s">
        <v>10231</v>
      </c>
      <c r="M8926" t="s">
        <v>38</v>
      </c>
      <c r="N8926" t="s">
        <v>39</v>
      </c>
      <c r="O8926" t="s">
        <v>25016</v>
      </c>
      <c r="P8926">
        <v>41.3726559999999</v>
      </c>
      <c r="Q8926">
        <v>-109.13783100000001</v>
      </c>
      <c r="R8926" s="2">
        <v>2930</v>
      </c>
      <c r="S8926" s="2">
        <v>2930</v>
      </c>
      <c r="T8926" t="s">
        <v>207</v>
      </c>
      <c r="U8926" t="s">
        <v>208</v>
      </c>
      <c r="V8926" t="s">
        <v>1076</v>
      </c>
      <c r="W8926">
        <v>16</v>
      </c>
      <c r="X8926" t="s">
        <v>16757</v>
      </c>
      <c r="Y8926" t="s">
        <v>39</v>
      </c>
      <c r="Z8926" t="s">
        <v>41</v>
      </c>
      <c r="AA8926" t="s">
        <v>99</v>
      </c>
      <c r="AB8926" t="s">
        <v>39</v>
      </c>
      <c r="AD8926">
        <v>0</v>
      </c>
      <c r="AE8926" t="s">
        <v>5602</v>
      </c>
      <c r="AF8926" t="s">
        <v>44</v>
      </c>
      <c r="AG8926">
        <v>1</v>
      </c>
      <c r="AH8926">
        <v>4</v>
      </c>
      <c r="AI8926" t="s">
        <v>25020</v>
      </c>
    </row>
    <row r="8927" spans="1:35" x14ac:dyDescent="0.3">
      <c r="A8927">
        <v>8926</v>
      </c>
      <c r="B8927" t="s">
        <v>99</v>
      </c>
      <c r="C8927" t="s">
        <v>99</v>
      </c>
      <c r="D8927" t="s">
        <v>37</v>
      </c>
      <c r="E8927" t="s">
        <v>36</v>
      </c>
      <c r="F8927" t="s">
        <v>51</v>
      </c>
      <c r="G8927" s="1">
        <v>43937</v>
      </c>
      <c r="H8927" s="1">
        <v>43526</v>
      </c>
      <c r="J8927" t="s">
        <v>16693</v>
      </c>
      <c r="K8927" t="s">
        <v>25023</v>
      </c>
      <c r="L8927" t="s">
        <v>10231</v>
      </c>
      <c r="M8927" t="s">
        <v>38</v>
      </c>
      <c r="N8927" t="s">
        <v>39</v>
      </c>
      <c r="O8927" t="s">
        <v>25016</v>
      </c>
      <c r="P8927">
        <v>41.377313999999899</v>
      </c>
      <c r="Q8927">
        <v>-109.106386</v>
      </c>
      <c r="R8927" s="2">
        <v>2930</v>
      </c>
      <c r="S8927" s="2">
        <v>2930</v>
      </c>
      <c r="T8927" t="s">
        <v>384</v>
      </c>
      <c r="U8927" t="s">
        <v>442</v>
      </c>
      <c r="V8927" t="s">
        <v>1076</v>
      </c>
      <c r="W8927">
        <v>10</v>
      </c>
      <c r="X8927" t="s">
        <v>16757</v>
      </c>
      <c r="Y8927" t="s">
        <v>39</v>
      </c>
      <c r="Z8927" t="s">
        <v>41</v>
      </c>
      <c r="AA8927" t="s">
        <v>99</v>
      </c>
      <c r="AB8927" t="s">
        <v>39</v>
      </c>
      <c r="AD8927">
        <v>0</v>
      </c>
      <c r="AE8927" t="s">
        <v>5602</v>
      </c>
      <c r="AF8927" t="s">
        <v>44</v>
      </c>
      <c r="AG8927">
        <v>1</v>
      </c>
      <c r="AH8927">
        <v>4</v>
      </c>
      <c r="AI8927" t="s">
        <v>25022</v>
      </c>
    </row>
    <row r="8928" spans="1:35" x14ac:dyDescent="0.3">
      <c r="A8928">
        <v>8927</v>
      </c>
      <c r="B8928" t="s">
        <v>99</v>
      </c>
      <c r="C8928" t="s">
        <v>99</v>
      </c>
      <c r="D8928" t="s">
        <v>37</v>
      </c>
      <c r="E8928" t="s">
        <v>36</v>
      </c>
      <c r="F8928" t="s">
        <v>51</v>
      </c>
      <c r="G8928" s="1">
        <v>43937</v>
      </c>
      <c r="H8928" s="1">
        <v>43526</v>
      </c>
      <c r="J8928" t="s">
        <v>16693</v>
      </c>
      <c r="K8928" t="s">
        <v>25025</v>
      </c>
      <c r="L8928" t="s">
        <v>10231</v>
      </c>
      <c r="M8928" t="s">
        <v>38</v>
      </c>
      <c r="N8928" t="s">
        <v>39</v>
      </c>
      <c r="O8928" t="s">
        <v>25016</v>
      </c>
      <c r="P8928">
        <v>41.387113999999897</v>
      </c>
      <c r="Q8928">
        <v>-109.109003</v>
      </c>
      <c r="R8928" s="2">
        <v>2933</v>
      </c>
      <c r="S8928" s="2">
        <v>2933</v>
      </c>
      <c r="T8928" t="s">
        <v>373</v>
      </c>
      <c r="U8928" t="s">
        <v>375</v>
      </c>
      <c r="V8928" t="s">
        <v>1076</v>
      </c>
      <c r="W8928">
        <v>10</v>
      </c>
      <c r="X8928" t="s">
        <v>16757</v>
      </c>
      <c r="Y8928" t="s">
        <v>39</v>
      </c>
      <c r="Z8928" t="s">
        <v>41</v>
      </c>
      <c r="AA8928" t="s">
        <v>99</v>
      </c>
      <c r="AB8928" t="s">
        <v>39</v>
      </c>
      <c r="AD8928">
        <v>0</v>
      </c>
      <c r="AE8928" t="s">
        <v>5602</v>
      </c>
      <c r="AF8928" t="s">
        <v>44</v>
      </c>
      <c r="AG8928">
        <v>1</v>
      </c>
      <c r="AH8928">
        <v>4</v>
      </c>
      <c r="AI8928" t="s">
        <v>25024</v>
      </c>
    </row>
    <row r="8929" spans="1:35" x14ac:dyDescent="0.3">
      <c r="A8929">
        <v>8928</v>
      </c>
      <c r="B8929" t="s">
        <v>99</v>
      </c>
      <c r="C8929" t="s">
        <v>99</v>
      </c>
      <c r="D8929" t="s">
        <v>37</v>
      </c>
      <c r="E8929" t="s">
        <v>36</v>
      </c>
      <c r="F8929" t="s">
        <v>51</v>
      </c>
      <c r="G8929" s="1">
        <v>43937</v>
      </c>
      <c r="H8929" s="1">
        <v>43526</v>
      </c>
      <c r="J8929" t="s">
        <v>16693</v>
      </c>
      <c r="K8929" t="s">
        <v>25027</v>
      </c>
      <c r="L8929" t="s">
        <v>716</v>
      </c>
      <c r="M8929" t="s">
        <v>38</v>
      </c>
      <c r="N8929" t="s">
        <v>39</v>
      </c>
      <c r="O8929" t="s">
        <v>8158</v>
      </c>
      <c r="P8929">
        <v>41.455519000000002</v>
      </c>
      <c r="Q8929">
        <v>-109.12775600000001</v>
      </c>
      <c r="R8929" s="2">
        <v>8360</v>
      </c>
      <c r="S8929" s="2">
        <v>8360</v>
      </c>
      <c r="T8929" t="s">
        <v>373</v>
      </c>
      <c r="U8929" t="s">
        <v>375</v>
      </c>
      <c r="V8929" t="s">
        <v>1076</v>
      </c>
      <c r="W8929">
        <v>15</v>
      </c>
      <c r="X8929" t="s">
        <v>18618</v>
      </c>
      <c r="Y8929" t="s">
        <v>39</v>
      </c>
      <c r="Z8929" t="s">
        <v>99</v>
      </c>
      <c r="AA8929" t="s">
        <v>50</v>
      </c>
      <c r="AB8929" t="s">
        <v>39</v>
      </c>
      <c r="AD8929">
        <v>0.1</v>
      </c>
      <c r="AE8929" t="s">
        <v>5662</v>
      </c>
      <c r="AF8929" t="s">
        <v>25028</v>
      </c>
      <c r="AG8929">
        <v>1</v>
      </c>
      <c r="AH8929">
        <v>4</v>
      </c>
      <c r="AI8929" t="s">
        <v>25026</v>
      </c>
    </row>
    <row r="8930" spans="1:35" x14ac:dyDescent="0.3">
      <c r="A8930">
        <v>8929</v>
      </c>
      <c r="B8930" t="s">
        <v>99</v>
      </c>
      <c r="C8930" t="s">
        <v>99</v>
      </c>
      <c r="D8930" t="s">
        <v>37</v>
      </c>
      <c r="E8930" t="s">
        <v>36</v>
      </c>
      <c r="F8930" t="s">
        <v>51</v>
      </c>
      <c r="G8930" s="1">
        <v>43937</v>
      </c>
      <c r="H8930" s="1">
        <v>43526</v>
      </c>
      <c r="J8930" t="s">
        <v>16693</v>
      </c>
      <c r="K8930" t="s">
        <v>25030</v>
      </c>
      <c r="L8930" t="s">
        <v>716</v>
      </c>
      <c r="M8930" t="s">
        <v>38</v>
      </c>
      <c r="N8930" t="s">
        <v>39</v>
      </c>
      <c r="O8930" t="s">
        <v>8158</v>
      </c>
      <c r="P8930">
        <v>41.448107999999898</v>
      </c>
      <c r="Q8930">
        <v>-109.122382999999</v>
      </c>
      <c r="R8930" s="2">
        <v>8360</v>
      </c>
      <c r="S8930" s="2">
        <v>8360</v>
      </c>
      <c r="T8930" t="s">
        <v>95</v>
      </c>
      <c r="U8930" t="s">
        <v>98</v>
      </c>
      <c r="V8930" t="s">
        <v>1076</v>
      </c>
      <c r="W8930">
        <v>15</v>
      </c>
      <c r="X8930" t="s">
        <v>18624</v>
      </c>
      <c r="Y8930" t="s">
        <v>39</v>
      </c>
      <c r="Z8930" t="s">
        <v>41</v>
      </c>
      <c r="AA8930" t="s">
        <v>99</v>
      </c>
      <c r="AB8930" t="s">
        <v>39</v>
      </c>
      <c r="AD8930">
        <v>0.1</v>
      </c>
      <c r="AE8930" t="s">
        <v>5662</v>
      </c>
      <c r="AF8930" t="s">
        <v>25028</v>
      </c>
      <c r="AG8930">
        <v>1</v>
      </c>
      <c r="AH8930">
        <v>4</v>
      </c>
      <c r="AI8930" t="s">
        <v>25029</v>
      </c>
    </row>
    <row r="8931" spans="1:35" x14ac:dyDescent="0.3">
      <c r="A8931">
        <v>8930</v>
      </c>
      <c r="B8931" t="s">
        <v>99</v>
      </c>
      <c r="C8931" t="s">
        <v>25032</v>
      </c>
      <c r="D8931" t="s">
        <v>37</v>
      </c>
      <c r="E8931" t="s">
        <v>36</v>
      </c>
      <c r="F8931" t="s">
        <v>51</v>
      </c>
      <c r="G8931" s="1">
        <v>43937</v>
      </c>
      <c r="H8931" s="1">
        <v>43526</v>
      </c>
      <c r="J8931" t="s">
        <v>16693</v>
      </c>
      <c r="K8931" t="s">
        <v>25033</v>
      </c>
      <c r="L8931" t="s">
        <v>99</v>
      </c>
      <c r="M8931" t="s">
        <v>38</v>
      </c>
      <c r="N8931" t="s">
        <v>39</v>
      </c>
      <c r="O8931" t="s">
        <v>99</v>
      </c>
      <c r="P8931">
        <v>41.371836000000002</v>
      </c>
      <c r="Q8931">
        <v>-109.13351400000001</v>
      </c>
      <c r="R8931" s="2">
        <v>10733</v>
      </c>
      <c r="S8931" s="2">
        <v>10733</v>
      </c>
      <c r="T8931" t="s">
        <v>80</v>
      </c>
      <c r="U8931" t="s">
        <v>83</v>
      </c>
      <c r="V8931" t="s">
        <v>1076</v>
      </c>
      <c r="W8931">
        <v>16</v>
      </c>
      <c r="X8931" t="s">
        <v>25034</v>
      </c>
      <c r="Y8931" t="s">
        <v>39</v>
      </c>
      <c r="Z8931" t="s">
        <v>41</v>
      </c>
      <c r="AA8931" t="s">
        <v>50</v>
      </c>
      <c r="AB8931" t="s">
        <v>39</v>
      </c>
      <c r="AD8931">
        <v>0.2</v>
      </c>
      <c r="AE8931" t="s">
        <v>5602</v>
      </c>
      <c r="AF8931" t="s">
        <v>476</v>
      </c>
      <c r="AG8931">
        <v>1</v>
      </c>
      <c r="AH8931">
        <v>4</v>
      </c>
      <c r="AI8931" t="s">
        <v>25031</v>
      </c>
    </row>
    <row r="8932" spans="1:35" x14ac:dyDescent="0.3">
      <c r="A8932">
        <v>8931</v>
      </c>
      <c r="B8932" t="s">
        <v>99</v>
      </c>
      <c r="C8932" t="s">
        <v>99</v>
      </c>
      <c r="D8932" t="s">
        <v>37</v>
      </c>
      <c r="E8932" t="s">
        <v>36</v>
      </c>
      <c r="F8932" t="s">
        <v>51</v>
      </c>
      <c r="G8932" s="1">
        <v>43937</v>
      </c>
      <c r="H8932" s="1">
        <v>43526</v>
      </c>
      <c r="J8932" t="s">
        <v>16693</v>
      </c>
      <c r="K8932" t="s">
        <v>8159</v>
      </c>
      <c r="L8932" t="s">
        <v>1953</v>
      </c>
      <c r="M8932" t="s">
        <v>38</v>
      </c>
      <c r="N8932" t="s">
        <v>39</v>
      </c>
      <c r="O8932" t="s">
        <v>8158</v>
      </c>
      <c r="P8932">
        <v>41.033766999999898</v>
      </c>
      <c r="Q8932">
        <v>-109.048980999999</v>
      </c>
      <c r="R8932" s="2">
        <v>11195</v>
      </c>
      <c r="S8932" s="2">
        <v>11195</v>
      </c>
      <c r="T8932" t="s">
        <v>99</v>
      </c>
      <c r="U8932" t="s">
        <v>98</v>
      </c>
      <c r="V8932" t="s">
        <v>1277</v>
      </c>
      <c r="W8932">
        <v>7</v>
      </c>
      <c r="X8932" t="s">
        <v>8160</v>
      </c>
      <c r="Y8932" t="s">
        <v>39</v>
      </c>
      <c r="Z8932" t="s">
        <v>41</v>
      </c>
      <c r="AA8932" t="s">
        <v>99</v>
      </c>
      <c r="AB8932" t="s">
        <v>494</v>
      </c>
      <c r="AD8932">
        <v>0.63</v>
      </c>
      <c r="AE8932" t="s">
        <v>8038</v>
      </c>
      <c r="AF8932" t="s">
        <v>44</v>
      </c>
      <c r="AG8932">
        <v>1</v>
      </c>
      <c r="AH8932">
        <v>4</v>
      </c>
      <c r="AI8932" t="s">
        <v>25035</v>
      </c>
    </row>
    <row r="8933" spans="1:35" x14ac:dyDescent="0.3">
      <c r="A8933">
        <v>8932</v>
      </c>
      <c r="B8933" t="s">
        <v>99</v>
      </c>
      <c r="C8933" t="s">
        <v>25037</v>
      </c>
      <c r="D8933" t="s">
        <v>37</v>
      </c>
      <c r="E8933" t="s">
        <v>36</v>
      </c>
      <c r="F8933" t="s">
        <v>51</v>
      </c>
      <c r="G8933" s="1">
        <v>43937</v>
      </c>
      <c r="H8933" s="1">
        <v>43526</v>
      </c>
      <c r="J8933" t="s">
        <v>16693</v>
      </c>
      <c r="K8933" t="s">
        <v>25038</v>
      </c>
      <c r="L8933" t="s">
        <v>99</v>
      </c>
      <c r="M8933" t="s">
        <v>38</v>
      </c>
      <c r="N8933" t="s">
        <v>39</v>
      </c>
      <c r="O8933" t="s">
        <v>99</v>
      </c>
      <c r="P8933">
        <v>41.396360999999899</v>
      </c>
      <c r="Q8933">
        <v>-108.522796999999</v>
      </c>
      <c r="R8933" s="2">
        <v>9224</v>
      </c>
      <c r="S8933" s="2">
        <v>9224</v>
      </c>
      <c r="T8933" t="s">
        <v>207</v>
      </c>
      <c r="U8933" t="s">
        <v>208</v>
      </c>
      <c r="V8933" t="s">
        <v>1036</v>
      </c>
      <c r="W8933">
        <v>2</v>
      </c>
      <c r="X8933" t="s">
        <v>25040</v>
      </c>
      <c r="Y8933" t="s">
        <v>39</v>
      </c>
      <c r="Z8933" t="s">
        <v>41</v>
      </c>
      <c r="AA8933" t="s">
        <v>50</v>
      </c>
      <c r="AB8933" t="s">
        <v>81</v>
      </c>
      <c r="AD8933">
        <v>0.14599999999999999</v>
      </c>
      <c r="AE8933" t="s">
        <v>5602</v>
      </c>
      <c r="AF8933" t="s">
        <v>25039</v>
      </c>
      <c r="AG8933">
        <v>1</v>
      </c>
      <c r="AH8933">
        <v>4</v>
      </c>
      <c r="AI8933" t="s">
        <v>25036</v>
      </c>
    </row>
    <row r="8934" spans="1:35" x14ac:dyDescent="0.3">
      <c r="A8934">
        <v>8933</v>
      </c>
      <c r="B8934" t="s">
        <v>99</v>
      </c>
      <c r="C8934" t="s">
        <v>25037</v>
      </c>
      <c r="D8934" t="s">
        <v>37</v>
      </c>
      <c r="E8934" t="s">
        <v>36</v>
      </c>
      <c r="F8934" t="s">
        <v>51</v>
      </c>
      <c r="G8934" s="1">
        <v>43937</v>
      </c>
      <c r="H8934" s="1">
        <v>43526</v>
      </c>
      <c r="J8934" t="s">
        <v>16693</v>
      </c>
      <c r="K8934" t="s">
        <v>25038</v>
      </c>
      <c r="L8934" t="s">
        <v>99</v>
      </c>
      <c r="M8934" t="s">
        <v>38</v>
      </c>
      <c r="N8934" t="s">
        <v>39</v>
      </c>
      <c r="O8934" t="s">
        <v>99</v>
      </c>
      <c r="P8934">
        <v>41.392693999999899</v>
      </c>
      <c r="Q8934">
        <v>-108.527878</v>
      </c>
      <c r="R8934" s="2">
        <v>9224</v>
      </c>
      <c r="S8934" s="2">
        <v>9224</v>
      </c>
      <c r="T8934" t="s">
        <v>138</v>
      </c>
      <c r="U8934" t="s">
        <v>140</v>
      </c>
      <c r="V8934" t="s">
        <v>1036</v>
      </c>
      <c r="W8934">
        <v>3</v>
      </c>
      <c r="X8934" t="s">
        <v>25042</v>
      </c>
      <c r="Y8934" t="s">
        <v>39</v>
      </c>
      <c r="Z8934" t="s">
        <v>41</v>
      </c>
      <c r="AA8934" t="s">
        <v>50</v>
      </c>
      <c r="AB8934" t="s">
        <v>319</v>
      </c>
      <c r="AD8934">
        <v>9.8000000000000004E-2</v>
      </c>
      <c r="AE8934" t="s">
        <v>5602</v>
      </c>
      <c r="AF8934" t="s">
        <v>25039</v>
      </c>
      <c r="AG8934">
        <v>1</v>
      </c>
      <c r="AH8934">
        <v>4</v>
      </c>
      <c r="AI8934" t="s">
        <v>25041</v>
      </c>
    </row>
    <row r="8935" spans="1:35" x14ac:dyDescent="0.3">
      <c r="A8935">
        <v>8934</v>
      </c>
      <c r="B8935" t="s">
        <v>99</v>
      </c>
      <c r="C8935" t="s">
        <v>25037</v>
      </c>
      <c r="D8935" t="s">
        <v>37</v>
      </c>
      <c r="E8935" t="s">
        <v>36</v>
      </c>
      <c r="F8935" t="s">
        <v>51</v>
      </c>
      <c r="G8935" s="1">
        <v>43937</v>
      </c>
      <c r="H8935" s="1">
        <v>43526</v>
      </c>
      <c r="J8935" t="s">
        <v>16693</v>
      </c>
      <c r="K8935" t="s">
        <v>25038</v>
      </c>
      <c r="L8935" t="s">
        <v>99</v>
      </c>
      <c r="M8935" t="s">
        <v>38</v>
      </c>
      <c r="N8935" t="s">
        <v>39</v>
      </c>
      <c r="O8935" t="s">
        <v>99</v>
      </c>
      <c r="P8935">
        <v>41.382950000000001</v>
      </c>
      <c r="Q8935">
        <v>-108.526157999999</v>
      </c>
      <c r="R8935" s="2">
        <v>9224</v>
      </c>
      <c r="S8935" s="2">
        <v>9224</v>
      </c>
      <c r="T8935" t="s">
        <v>384</v>
      </c>
      <c r="U8935" t="s">
        <v>442</v>
      </c>
      <c r="V8935" t="s">
        <v>1036</v>
      </c>
      <c r="W8935">
        <v>3</v>
      </c>
      <c r="X8935" t="s">
        <v>25044</v>
      </c>
      <c r="Y8935" t="s">
        <v>39</v>
      </c>
      <c r="Z8935" t="s">
        <v>41</v>
      </c>
      <c r="AA8935" t="s">
        <v>50</v>
      </c>
      <c r="AB8935" t="s">
        <v>39</v>
      </c>
      <c r="AD8935">
        <v>0.29199999999999998</v>
      </c>
      <c r="AE8935" t="s">
        <v>5602</v>
      </c>
      <c r="AF8935" t="s">
        <v>25039</v>
      </c>
      <c r="AG8935">
        <v>1</v>
      </c>
      <c r="AH8935">
        <v>4</v>
      </c>
      <c r="AI8935" t="s">
        <v>25043</v>
      </c>
    </row>
    <row r="8936" spans="1:35" x14ac:dyDescent="0.3">
      <c r="A8936">
        <v>8935</v>
      </c>
      <c r="B8936" t="s">
        <v>99</v>
      </c>
      <c r="C8936" t="s">
        <v>25037</v>
      </c>
      <c r="D8936" t="s">
        <v>37</v>
      </c>
      <c r="E8936" t="s">
        <v>36</v>
      </c>
      <c r="F8936" t="s">
        <v>51</v>
      </c>
      <c r="G8936" s="1">
        <v>43937</v>
      </c>
      <c r="H8936" s="1">
        <v>43526</v>
      </c>
      <c r="J8936" t="s">
        <v>16693</v>
      </c>
      <c r="K8936" t="s">
        <v>25038</v>
      </c>
      <c r="L8936" t="s">
        <v>99</v>
      </c>
      <c r="M8936" t="s">
        <v>38</v>
      </c>
      <c r="N8936" t="s">
        <v>39</v>
      </c>
      <c r="O8936" t="s">
        <v>99</v>
      </c>
      <c r="P8936">
        <v>41.384411</v>
      </c>
      <c r="Q8936">
        <v>-108.525272</v>
      </c>
      <c r="R8936" s="2">
        <v>9224</v>
      </c>
      <c r="S8936" s="2">
        <v>9224</v>
      </c>
      <c r="T8936" t="s">
        <v>384</v>
      </c>
      <c r="U8936" t="s">
        <v>66</v>
      </c>
      <c r="V8936" t="s">
        <v>1036</v>
      </c>
      <c r="W8936">
        <v>3</v>
      </c>
      <c r="X8936" t="s">
        <v>25046</v>
      </c>
      <c r="Y8936" t="s">
        <v>39</v>
      </c>
      <c r="Z8936" t="s">
        <v>41</v>
      </c>
      <c r="AA8936" t="s">
        <v>50</v>
      </c>
      <c r="AB8936" t="s">
        <v>39</v>
      </c>
      <c r="AD8936">
        <v>0.14599999999999999</v>
      </c>
      <c r="AE8936" t="s">
        <v>5602</v>
      </c>
      <c r="AF8936" t="s">
        <v>25039</v>
      </c>
      <c r="AG8936">
        <v>1</v>
      </c>
      <c r="AH8936">
        <v>4</v>
      </c>
      <c r="AI8936" t="s">
        <v>25045</v>
      </c>
    </row>
    <row r="8937" spans="1:35" x14ac:dyDescent="0.3">
      <c r="A8937">
        <v>8936</v>
      </c>
      <c r="B8937" t="s">
        <v>99</v>
      </c>
      <c r="C8937" t="s">
        <v>25037</v>
      </c>
      <c r="D8937" t="s">
        <v>37</v>
      </c>
      <c r="E8937" t="s">
        <v>36</v>
      </c>
      <c r="F8937" t="s">
        <v>51</v>
      </c>
      <c r="G8937" s="1">
        <v>43937</v>
      </c>
      <c r="H8937" s="1">
        <v>43526</v>
      </c>
      <c r="J8937" t="s">
        <v>16693</v>
      </c>
      <c r="K8937" t="s">
        <v>25038</v>
      </c>
      <c r="L8937" t="s">
        <v>99</v>
      </c>
      <c r="M8937" t="s">
        <v>38</v>
      </c>
      <c r="N8937" t="s">
        <v>39</v>
      </c>
      <c r="O8937" t="s">
        <v>99</v>
      </c>
      <c r="P8937">
        <v>41.383253000000003</v>
      </c>
      <c r="Q8937">
        <v>-108.524688999999</v>
      </c>
      <c r="R8937" s="2">
        <v>9224</v>
      </c>
      <c r="S8937" s="2">
        <v>9224</v>
      </c>
      <c r="T8937" t="s">
        <v>64</v>
      </c>
      <c r="U8937" t="s">
        <v>66</v>
      </c>
      <c r="V8937" t="s">
        <v>1036</v>
      </c>
      <c r="W8937">
        <v>2</v>
      </c>
      <c r="X8937" t="s">
        <v>25048</v>
      </c>
      <c r="Y8937" t="s">
        <v>39</v>
      </c>
      <c r="Z8937" t="s">
        <v>41</v>
      </c>
      <c r="AA8937" t="s">
        <v>50</v>
      </c>
      <c r="AB8937" t="s">
        <v>39</v>
      </c>
      <c r="AD8937">
        <v>4.9000000000000002E-2</v>
      </c>
      <c r="AE8937" t="s">
        <v>5602</v>
      </c>
      <c r="AF8937" t="s">
        <v>25039</v>
      </c>
      <c r="AG8937">
        <v>1</v>
      </c>
      <c r="AH8937">
        <v>4</v>
      </c>
      <c r="AI8937" t="s">
        <v>25047</v>
      </c>
    </row>
    <row r="8938" spans="1:35" x14ac:dyDescent="0.3">
      <c r="A8938">
        <v>8937</v>
      </c>
      <c r="B8938" t="s">
        <v>99</v>
      </c>
      <c r="C8938" t="s">
        <v>25037</v>
      </c>
      <c r="D8938" t="s">
        <v>37</v>
      </c>
      <c r="E8938" t="s">
        <v>36</v>
      </c>
      <c r="F8938" t="s">
        <v>51</v>
      </c>
      <c r="G8938" s="1">
        <v>43937</v>
      </c>
      <c r="H8938" s="1">
        <v>43526</v>
      </c>
      <c r="J8938" t="s">
        <v>16693</v>
      </c>
      <c r="K8938" t="s">
        <v>25038</v>
      </c>
      <c r="L8938" t="s">
        <v>99</v>
      </c>
      <c r="M8938" t="s">
        <v>38</v>
      </c>
      <c r="N8938" t="s">
        <v>39</v>
      </c>
      <c r="O8938" t="s">
        <v>99</v>
      </c>
      <c r="P8938">
        <v>41.384546999999898</v>
      </c>
      <c r="Q8938">
        <v>-108.527585999999</v>
      </c>
      <c r="R8938" s="2">
        <v>9224</v>
      </c>
      <c r="S8938" s="2">
        <v>9224</v>
      </c>
      <c r="T8938" t="s">
        <v>384</v>
      </c>
      <c r="U8938" t="s">
        <v>442</v>
      </c>
      <c r="V8938" t="s">
        <v>1036</v>
      </c>
      <c r="W8938">
        <v>3</v>
      </c>
      <c r="X8938" t="s">
        <v>111</v>
      </c>
      <c r="Y8938" t="s">
        <v>39</v>
      </c>
      <c r="Z8938" t="s">
        <v>41</v>
      </c>
      <c r="AA8938" t="s">
        <v>50</v>
      </c>
      <c r="AB8938" t="s">
        <v>39</v>
      </c>
      <c r="AD8938">
        <v>0.24399999999999999</v>
      </c>
      <c r="AE8938" t="s">
        <v>5602</v>
      </c>
      <c r="AF8938" t="s">
        <v>25039</v>
      </c>
      <c r="AG8938">
        <v>1</v>
      </c>
      <c r="AH8938">
        <v>4</v>
      </c>
      <c r="AI8938" t="s">
        <v>25049</v>
      </c>
    </row>
    <row r="8939" spans="1:35" x14ac:dyDescent="0.3">
      <c r="A8939">
        <v>8938</v>
      </c>
      <c r="B8939" t="s">
        <v>99</v>
      </c>
      <c r="C8939" t="s">
        <v>99</v>
      </c>
      <c r="D8939" t="s">
        <v>37</v>
      </c>
      <c r="E8939" t="s">
        <v>36</v>
      </c>
      <c r="F8939" t="s">
        <v>51</v>
      </c>
      <c r="G8939" s="1">
        <v>43937</v>
      </c>
      <c r="H8939" s="1">
        <v>43526</v>
      </c>
      <c r="J8939" t="s">
        <v>16693</v>
      </c>
      <c r="K8939" t="s">
        <v>25051</v>
      </c>
      <c r="L8939" t="s">
        <v>102</v>
      </c>
      <c r="M8939" t="s">
        <v>38</v>
      </c>
      <c r="N8939" t="s">
        <v>39</v>
      </c>
      <c r="O8939" t="s">
        <v>4486</v>
      </c>
      <c r="P8939">
        <v>41.018300000000004</v>
      </c>
      <c r="Q8939">
        <v>-109.11898100000001</v>
      </c>
      <c r="R8939" s="2">
        <v>11967</v>
      </c>
      <c r="S8939" s="2">
        <v>11967</v>
      </c>
      <c r="T8939" t="s">
        <v>117</v>
      </c>
      <c r="U8939" t="s">
        <v>120</v>
      </c>
      <c r="V8939" t="s">
        <v>1076</v>
      </c>
      <c r="W8939">
        <v>15</v>
      </c>
      <c r="X8939" t="s">
        <v>25052</v>
      </c>
      <c r="Y8939" t="s">
        <v>39</v>
      </c>
      <c r="Z8939" t="s">
        <v>41</v>
      </c>
      <c r="AA8939" t="s">
        <v>99</v>
      </c>
      <c r="AB8939" t="s">
        <v>39</v>
      </c>
      <c r="AD8939">
        <v>0.04</v>
      </c>
      <c r="AE8939" t="s">
        <v>8038</v>
      </c>
      <c r="AF8939" t="s">
        <v>17355</v>
      </c>
      <c r="AG8939">
        <v>1</v>
      </c>
      <c r="AH8939">
        <v>4</v>
      </c>
      <c r="AI8939" t="s">
        <v>25050</v>
      </c>
    </row>
    <row r="8940" spans="1:35" x14ac:dyDescent="0.3">
      <c r="A8940">
        <v>8939</v>
      </c>
      <c r="B8940" t="s">
        <v>99</v>
      </c>
      <c r="C8940" t="s">
        <v>99</v>
      </c>
      <c r="D8940" t="s">
        <v>37</v>
      </c>
      <c r="E8940" t="s">
        <v>36</v>
      </c>
      <c r="F8940" t="s">
        <v>51</v>
      </c>
      <c r="G8940" s="1">
        <v>43937</v>
      </c>
      <c r="H8940" s="1">
        <v>43526</v>
      </c>
      <c r="J8940" t="s">
        <v>16693</v>
      </c>
      <c r="K8940" t="s">
        <v>25055</v>
      </c>
      <c r="L8940" t="s">
        <v>10231</v>
      </c>
      <c r="M8940" t="s">
        <v>38</v>
      </c>
      <c r="N8940" t="s">
        <v>39</v>
      </c>
      <c r="O8940" t="s">
        <v>25054</v>
      </c>
      <c r="P8940">
        <v>41.643272000000003</v>
      </c>
      <c r="Q8940">
        <v>-109.290289</v>
      </c>
      <c r="R8940" s="2">
        <v>12623</v>
      </c>
      <c r="S8940" s="2">
        <v>12623</v>
      </c>
      <c r="T8940" t="s">
        <v>47</v>
      </c>
      <c r="U8940" t="s">
        <v>52</v>
      </c>
      <c r="V8940" t="s">
        <v>152</v>
      </c>
      <c r="W8940">
        <v>8</v>
      </c>
      <c r="X8940" t="s">
        <v>25056</v>
      </c>
      <c r="Y8940" t="s">
        <v>39</v>
      </c>
      <c r="Z8940" t="s">
        <v>41</v>
      </c>
      <c r="AA8940" t="s">
        <v>99</v>
      </c>
      <c r="AB8940" t="s">
        <v>39</v>
      </c>
      <c r="AD8940">
        <v>0.18</v>
      </c>
      <c r="AE8940" t="s">
        <v>5839</v>
      </c>
      <c r="AF8940" t="s">
        <v>44</v>
      </c>
      <c r="AG8940">
        <v>1</v>
      </c>
      <c r="AH8940">
        <v>4</v>
      </c>
      <c r="AI8940" t="s">
        <v>25053</v>
      </c>
    </row>
    <row r="8941" spans="1:35" x14ac:dyDescent="0.3">
      <c r="A8941">
        <v>8940</v>
      </c>
      <c r="B8941" t="s">
        <v>99</v>
      </c>
      <c r="C8941" t="s">
        <v>99</v>
      </c>
      <c r="D8941" t="s">
        <v>37</v>
      </c>
      <c r="E8941" t="s">
        <v>36</v>
      </c>
      <c r="F8941" t="s">
        <v>51</v>
      </c>
      <c r="G8941" s="1">
        <v>43937</v>
      </c>
      <c r="H8941" s="1">
        <v>43526</v>
      </c>
      <c r="J8941" t="s">
        <v>16693</v>
      </c>
      <c r="K8941" t="s">
        <v>25060</v>
      </c>
      <c r="L8941" t="s">
        <v>25058</v>
      </c>
      <c r="M8941" t="s">
        <v>38</v>
      </c>
      <c r="N8941" t="s">
        <v>39</v>
      </c>
      <c r="O8941" t="s">
        <v>25059</v>
      </c>
      <c r="P8941">
        <v>41.010613999999897</v>
      </c>
      <c r="Q8941">
        <v>-108.846733</v>
      </c>
      <c r="R8941" s="2">
        <v>7121</v>
      </c>
      <c r="S8941" s="2">
        <v>7121</v>
      </c>
      <c r="T8941" t="s">
        <v>80</v>
      </c>
      <c r="U8941" t="s">
        <v>83</v>
      </c>
      <c r="V8941" t="s">
        <v>1069</v>
      </c>
      <c r="W8941">
        <v>24</v>
      </c>
      <c r="X8941" t="s">
        <v>12718</v>
      </c>
      <c r="Y8941" t="s">
        <v>39</v>
      </c>
      <c r="Z8941" t="s">
        <v>41</v>
      </c>
      <c r="AA8941" t="s">
        <v>99</v>
      </c>
      <c r="AB8941" t="s">
        <v>1842</v>
      </c>
      <c r="AD8941">
        <v>0.48</v>
      </c>
      <c r="AE8941" t="s">
        <v>8038</v>
      </c>
      <c r="AF8941" t="s">
        <v>44</v>
      </c>
      <c r="AG8941">
        <v>1</v>
      </c>
      <c r="AH8941">
        <v>4</v>
      </c>
      <c r="AI8941" t="s">
        <v>25057</v>
      </c>
    </row>
    <row r="8942" spans="1:35" x14ac:dyDescent="0.3">
      <c r="A8942">
        <v>8941</v>
      </c>
      <c r="B8942" t="s">
        <v>99</v>
      </c>
      <c r="C8942" t="s">
        <v>25032</v>
      </c>
      <c r="D8942" t="s">
        <v>37</v>
      </c>
      <c r="E8942" t="s">
        <v>36</v>
      </c>
      <c r="F8942" t="s">
        <v>51</v>
      </c>
      <c r="G8942" s="1">
        <v>43937</v>
      </c>
      <c r="H8942" s="1">
        <v>43526</v>
      </c>
      <c r="J8942" t="s">
        <v>16693</v>
      </c>
      <c r="K8942" t="s">
        <v>25062</v>
      </c>
      <c r="L8942" t="s">
        <v>99</v>
      </c>
      <c r="M8942" t="s">
        <v>38</v>
      </c>
      <c r="N8942" t="s">
        <v>39</v>
      </c>
      <c r="O8942" t="s">
        <v>99</v>
      </c>
      <c r="P8942">
        <v>41.366503000000002</v>
      </c>
      <c r="Q8942">
        <v>-109.140452999999</v>
      </c>
      <c r="R8942" s="2">
        <v>13298</v>
      </c>
      <c r="S8942" s="2">
        <v>13298</v>
      </c>
      <c r="T8942" t="s">
        <v>95</v>
      </c>
      <c r="U8942" t="s">
        <v>98</v>
      </c>
      <c r="V8942" t="s">
        <v>1076</v>
      </c>
      <c r="W8942">
        <v>17</v>
      </c>
      <c r="X8942" t="s">
        <v>17422</v>
      </c>
      <c r="Y8942" t="s">
        <v>39</v>
      </c>
      <c r="Z8942" t="s">
        <v>41</v>
      </c>
      <c r="AA8942" t="s">
        <v>50</v>
      </c>
      <c r="AB8942" t="s">
        <v>39</v>
      </c>
      <c r="AD8942">
        <v>0.25</v>
      </c>
      <c r="AE8942" t="s">
        <v>5602</v>
      </c>
      <c r="AF8942" t="s">
        <v>25063</v>
      </c>
      <c r="AG8942">
        <v>1</v>
      </c>
      <c r="AH8942">
        <v>4</v>
      </c>
      <c r="AI8942" t="s">
        <v>25061</v>
      </c>
    </row>
    <row r="8943" spans="1:35" x14ac:dyDescent="0.3">
      <c r="A8943">
        <v>8942</v>
      </c>
      <c r="B8943" t="s">
        <v>99</v>
      </c>
      <c r="C8943" t="s">
        <v>24510</v>
      </c>
      <c r="D8943" t="s">
        <v>37</v>
      </c>
      <c r="E8943" t="s">
        <v>36</v>
      </c>
      <c r="F8943" t="s">
        <v>51</v>
      </c>
      <c r="G8943" s="1">
        <v>43937</v>
      </c>
      <c r="H8943" s="1">
        <v>43526</v>
      </c>
      <c r="J8943" t="s">
        <v>16693</v>
      </c>
      <c r="K8943" t="s">
        <v>25065</v>
      </c>
      <c r="L8943" t="s">
        <v>99</v>
      </c>
      <c r="M8943" t="s">
        <v>38</v>
      </c>
      <c r="N8943" t="s">
        <v>39</v>
      </c>
      <c r="O8943" t="s">
        <v>99</v>
      </c>
      <c r="P8943">
        <v>41.424683000000002</v>
      </c>
      <c r="Q8943">
        <v>-109.02243300000001</v>
      </c>
      <c r="R8943" s="2">
        <v>10941</v>
      </c>
      <c r="S8943" s="2">
        <v>10941</v>
      </c>
      <c r="T8943" t="s">
        <v>47</v>
      </c>
      <c r="U8943" t="s">
        <v>140</v>
      </c>
      <c r="V8943" t="s">
        <v>1277</v>
      </c>
      <c r="W8943">
        <v>27</v>
      </c>
      <c r="X8943" t="s">
        <v>25066</v>
      </c>
      <c r="Y8943" t="s">
        <v>39</v>
      </c>
      <c r="Z8943" t="s">
        <v>41</v>
      </c>
      <c r="AA8943" t="s">
        <v>50</v>
      </c>
      <c r="AB8943" t="s">
        <v>39</v>
      </c>
      <c r="AD8943">
        <v>0.01</v>
      </c>
      <c r="AE8943" t="s">
        <v>5662</v>
      </c>
      <c r="AF8943" t="s">
        <v>17355</v>
      </c>
      <c r="AG8943">
        <v>1</v>
      </c>
      <c r="AH8943">
        <v>4</v>
      </c>
      <c r="AI8943" t="s">
        <v>25064</v>
      </c>
    </row>
    <row r="8944" spans="1:35" x14ac:dyDescent="0.3">
      <c r="A8944">
        <v>8943</v>
      </c>
      <c r="B8944" t="s">
        <v>99</v>
      </c>
      <c r="C8944" t="s">
        <v>24510</v>
      </c>
      <c r="D8944" t="s">
        <v>37</v>
      </c>
      <c r="E8944" t="s">
        <v>36</v>
      </c>
      <c r="F8944" t="s">
        <v>51</v>
      </c>
      <c r="G8944" s="1">
        <v>43937</v>
      </c>
      <c r="H8944" s="1">
        <v>43526</v>
      </c>
      <c r="J8944" t="s">
        <v>16693</v>
      </c>
      <c r="K8944" t="s">
        <v>25068</v>
      </c>
      <c r="L8944" t="s">
        <v>99</v>
      </c>
      <c r="M8944" t="s">
        <v>38</v>
      </c>
      <c r="N8944" t="s">
        <v>39</v>
      </c>
      <c r="O8944" t="s">
        <v>99</v>
      </c>
      <c r="P8944">
        <v>41.424142000000003</v>
      </c>
      <c r="Q8944">
        <v>-109.021771999999</v>
      </c>
      <c r="R8944" s="2">
        <v>10941</v>
      </c>
      <c r="S8944" s="2">
        <v>10941</v>
      </c>
      <c r="T8944" t="s">
        <v>47</v>
      </c>
      <c r="U8944" t="s">
        <v>52</v>
      </c>
      <c r="V8944" t="s">
        <v>1277</v>
      </c>
      <c r="W8944">
        <v>27</v>
      </c>
      <c r="X8944" t="s">
        <v>25069</v>
      </c>
      <c r="Y8944" t="s">
        <v>39</v>
      </c>
      <c r="Z8944" t="s">
        <v>41</v>
      </c>
      <c r="AA8944" t="s">
        <v>50</v>
      </c>
      <c r="AB8944" t="s">
        <v>39</v>
      </c>
      <c r="AD8944">
        <v>0.02</v>
      </c>
      <c r="AE8944" t="s">
        <v>5662</v>
      </c>
      <c r="AF8944" t="s">
        <v>9549</v>
      </c>
      <c r="AG8944">
        <v>1</v>
      </c>
      <c r="AH8944">
        <v>4</v>
      </c>
      <c r="AI8944" t="s">
        <v>25067</v>
      </c>
    </row>
    <row r="8945" spans="1:35" x14ac:dyDescent="0.3">
      <c r="A8945">
        <v>8944</v>
      </c>
      <c r="B8945" t="s">
        <v>99</v>
      </c>
      <c r="C8945" t="s">
        <v>99</v>
      </c>
      <c r="D8945" t="s">
        <v>37</v>
      </c>
      <c r="E8945" t="s">
        <v>36</v>
      </c>
      <c r="F8945" t="s">
        <v>51</v>
      </c>
      <c r="G8945" s="1">
        <v>43937</v>
      </c>
      <c r="H8945" s="1">
        <v>43526</v>
      </c>
      <c r="J8945" t="s">
        <v>16693</v>
      </c>
      <c r="K8945" t="s">
        <v>25073</v>
      </c>
      <c r="L8945" t="s">
        <v>25071</v>
      </c>
      <c r="M8945" t="s">
        <v>38</v>
      </c>
      <c r="N8945" t="s">
        <v>39</v>
      </c>
      <c r="O8945" t="s">
        <v>25072</v>
      </c>
      <c r="P8945">
        <v>41.692903000000001</v>
      </c>
      <c r="Q8945">
        <v>-109.298788999999</v>
      </c>
      <c r="R8945" s="2">
        <v>12012</v>
      </c>
      <c r="S8945" s="2">
        <v>12012</v>
      </c>
      <c r="T8945" t="s">
        <v>191</v>
      </c>
      <c r="U8945" t="s">
        <v>193</v>
      </c>
      <c r="V8945" t="s">
        <v>152</v>
      </c>
      <c r="W8945">
        <v>19</v>
      </c>
      <c r="X8945" t="s">
        <v>25074</v>
      </c>
      <c r="Y8945" t="s">
        <v>39</v>
      </c>
      <c r="Z8945" t="s">
        <v>41</v>
      </c>
      <c r="AA8945" t="s">
        <v>50</v>
      </c>
      <c r="AB8945" t="s">
        <v>39</v>
      </c>
      <c r="AD8945">
        <v>0.37</v>
      </c>
      <c r="AE8945" t="s">
        <v>5968</v>
      </c>
      <c r="AF8945" t="s">
        <v>44</v>
      </c>
      <c r="AG8945">
        <v>1</v>
      </c>
      <c r="AH8945">
        <v>4</v>
      </c>
      <c r="AI8945" t="s">
        <v>25070</v>
      </c>
    </row>
    <row r="8946" spans="1:35" x14ac:dyDescent="0.3">
      <c r="A8946">
        <v>8945</v>
      </c>
      <c r="B8946" t="s">
        <v>99</v>
      </c>
      <c r="C8946" t="s">
        <v>99</v>
      </c>
      <c r="D8946" t="s">
        <v>37</v>
      </c>
      <c r="E8946" t="s">
        <v>36</v>
      </c>
      <c r="F8946" t="s">
        <v>51</v>
      </c>
      <c r="G8946" s="1">
        <v>43937</v>
      </c>
      <c r="H8946" s="1">
        <v>43526</v>
      </c>
      <c r="J8946" t="s">
        <v>16693</v>
      </c>
      <c r="K8946" t="s">
        <v>25073</v>
      </c>
      <c r="L8946" t="s">
        <v>25071</v>
      </c>
      <c r="M8946" t="s">
        <v>38</v>
      </c>
      <c r="N8946" t="s">
        <v>39</v>
      </c>
      <c r="O8946" t="s">
        <v>25072</v>
      </c>
      <c r="P8946">
        <v>41.693663999999899</v>
      </c>
      <c r="Q8946">
        <v>-109.293499999999</v>
      </c>
      <c r="R8946" s="2">
        <v>12012</v>
      </c>
      <c r="S8946" s="2">
        <v>12012</v>
      </c>
      <c r="T8946" t="s">
        <v>384</v>
      </c>
      <c r="U8946" t="s">
        <v>442</v>
      </c>
      <c r="V8946" t="s">
        <v>152</v>
      </c>
      <c r="W8946">
        <v>19</v>
      </c>
      <c r="X8946" t="s">
        <v>25076</v>
      </c>
      <c r="Y8946" t="s">
        <v>39</v>
      </c>
      <c r="Z8946" t="s">
        <v>41</v>
      </c>
      <c r="AA8946" t="s">
        <v>50</v>
      </c>
      <c r="AB8946" t="s">
        <v>39</v>
      </c>
      <c r="AD8946">
        <v>0</v>
      </c>
      <c r="AE8946" t="s">
        <v>5968</v>
      </c>
      <c r="AF8946" t="s">
        <v>44</v>
      </c>
      <c r="AG8946">
        <v>1</v>
      </c>
      <c r="AH8946">
        <v>4</v>
      </c>
      <c r="AI8946" t="s">
        <v>25075</v>
      </c>
    </row>
    <row r="8947" spans="1:35" x14ac:dyDescent="0.3">
      <c r="A8947">
        <v>8946</v>
      </c>
      <c r="B8947" t="s">
        <v>99</v>
      </c>
      <c r="C8947" t="s">
        <v>99</v>
      </c>
      <c r="D8947" t="s">
        <v>37</v>
      </c>
      <c r="E8947" t="s">
        <v>36</v>
      </c>
      <c r="F8947" t="s">
        <v>51</v>
      </c>
      <c r="G8947" s="1">
        <v>43937</v>
      </c>
      <c r="H8947" s="1">
        <v>43526</v>
      </c>
      <c r="J8947" t="s">
        <v>16693</v>
      </c>
      <c r="K8947" t="s">
        <v>25073</v>
      </c>
      <c r="L8947" t="s">
        <v>25071</v>
      </c>
      <c r="M8947" t="s">
        <v>38</v>
      </c>
      <c r="N8947" t="s">
        <v>39</v>
      </c>
      <c r="O8947" t="s">
        <v>25072</v>
      </c>
      <c r="P8947">
        <v>41.692889000000001</v>
      </c>
      <c r="Q8947">
        <v>-109.293960999999</v>
      </c>
      <c r="R8947" s="2">
        <v>12012</v>
      </c>
      <c r="S8947" s="2">
        <v>12012</v>
      </c>
      <c r="T8947" t="s">
        <v>384</v>
      </c>
      <c r="U8947" t="s">
        <v>442</v>
      </c>
      <c r="V8947" t="s">
        <v>152</v>
      </c>
      <c r="W8947">
        <v>19</v>
      </c>
      <c r="X8947" t="s">
        <v>25078</v>
      </c>
      <c r="Y8947" t="s">
        <v>39</v>
      </c>
      <c r="Z8947" t="s">
        <v>41</v>
      </c>
      <c r="AA8947" t="s">
        <v>50</v>
      </c>
      <c r="AB8947" t="s">
        <v>39</v>
      </c>
      <c r="AD8947">
        <v>0</v>
      </c>
      <c r="AE8947" t="s">
        <v>5968</v>
      </c>
      <c r="AF8947" t="s">
        <v>44</v>
      </c>
      <c r="AG8947">
        <v>1</v>
      </c>
      <c r="AH8947">
        <v>4</v>
      </c>
      <c r="AI8947" t="s">
        <v>25077</v>
      </c>
    </row>
    <row r="8948" spans="1:35" x14ac:dyDescent="0.3">
      <c r="A8948">
        <v>8947</v>
      </c>
      <c r="B8948" t="s">
        <v>99</v>
      </c>
      <c r="C8948" t="s">
        <v>3693</v>
      </c>
      <c r="D8948" t="s">
        <v>37</v>
      </c>
      <c r="E8948" t="s">
        <v>36</v>
      </c>
      <c r="F8948" t="s">
        <v>51</v>
      </c>
      <c r="G8948" s="1">
        <v>43937</v>
      </c>
      <c r="H8948" s="1">
        <v>43526</v>
      </c>
      <c r="J8948" t="s">
        <v>16693</v>
      </c>
      <c r="K8948" t="s">
        <v>836</v>
      </c>
      <c r="L8948" t="s">
        <v>99</v>
      </c>
      <c r="M8948" t="s">
        <v>38</v>
      </c>
      <c r="N8948" t="s">
        <v>39</v>
      </c>
      <c r="O8948" t="s">
        <v>99</v>
      </c>
      <c r="P8948">
        <v>41.177275000000002</v>
      </c>
      <c r="Q8948">
        <v>-109.092533</v>
      </c>
      <c r="R8948" s="2">
        <v>23697</v>
      </c>
      <c r="S8948" s="2">
        <v>23697</v>
      </c>
      <c r="T8948" t="s">
        <v>200</v>
      </c>
      <c r="U8948" t="s">
        <v>202</v>
      </c>
      <c r="V8948" t="s">
        <v>1076</v>
      </c>
      <c r="W8948">
        <v>23</v>
      </c>
      <c r="X8948" t="s">
        <v>25080</v>
      </c>
      <c r="Y8948" t="s">
        <v>39</v>
      </c>
      <c r="Z8948" t="s">
        <v>41</v>
      </c>
      <c r="AA8948" t="s">
        <v>99</v>
      </c>
      <c r="AB8948" t="s">
        <v>11591</v>
      </c>
      <c r="AD8948">
        <v>0</v>
      </c>
      <c r="AE8948" t="s">
        <v>8703</v>
      </c>
      <c r="AF8948" t="s">
        <v>44</v>
      </c>
      <c r="AG8948">
        <v>1</v>
      </c>
      <c r="AH8948">
        <v>4</v>
      </c>
      <c r="AI8948" t="s">
        <v>25079</v>
      </c>
    </row>
    <row r="8949" spans="1:35" x14ac:dyDescent="0.3">
      <c r="A8949">
        <v>8948</v>
      </c>
      <c r="B8949" t="s">
        <v>99</v>
      </c>
      <c r="C8949" t="s">
        <v>3693</v>
      </c>
      <c r="D8949" t="s">
        <v>37</v>
      </c>
      <c r="E8949" t="s">
        <v>36</v>
      </c>
      <c r="F8949" t="s">
        <v>51</v>
      </c>
      <c r="G8949" s="1">
        <v>43937</v>
      </c>
      <c r="H8949" s="1">
        <v>43526</v>
      </c>
      <c r="J8949" t="s">
        <v>16693</v>
      </c>
      <c r="K8949" t="s">
        <v>25082</v>
      </c>
      <c r="L8949" t="s">
        <v>99</v>
      </c>
      <c r="M8949" t="s">
        <v>38</v>
      </c>
      <c r="N8949" t="s">
        <v>39</v>
      </c>
      <c r="O8949" t="s">
        <v>99</v>
      </c>
      <c r="P8949">
        <v>41.173608000000002</v>
      </c>
      <c r="Q8949">
        <v>-109.103064</v>
      </c>
      <c r="R8949" s="2">
        <v>23697</v>
      </c>
      <c r="S8949" s="2">
        <v>23697</v>
      </c>
      <c r="T8949" t="s">
        <v>384</v>
      </c>
      <c r="U8949" t="s">
        <v>264</v>
      </c>
      <c r="V8949" t="s">
        <v>1076</v>
      </c>
      <c r="W8949">
        <v>22</v>
      </c>
      <c r="X8949" t="s">
        <v>25083</v>
      </c>
      <c r="Y8949" t="s">
        <v>39</v>
      </c>
      <c r="Z8949" t="s">
        <v>41</v>
      </c>
      <c r="AA8949" t="s">
        <v>99</v>
      </c>
      <c r="AB8949" t="s">
        <v>6381</v>
      </c>
      <c r="AD8949">
        <v>0</v>
      </c>
      <c r="AE8949" t="s">
        <v>8703</v>
      </c>
      <c r="AF8949" t="s">
        <v>44</v>
      </c>
      <c r="AG8949">
        <v>1</v>
      </c>
      <c r="AH8949">
        <v>4</v>
      </c>
      <c r="AI8949" t="s">
        <v>25081</v>
      </c>
    </row>
    <row r="8950" spans="1:35" x14ac:dyDescent="0.3">
      <c r="A8950">
        <v>8949</v>
      </c>
      <c r="B8950" t="s">
        <v>99</v>
      </c>
      <c r="C8950" t="s">
        <v>3693</v>
      </c>
      <c r="D8950" t="s">
        <v>37</v>
      </c>
      <c r="E8950" t="s">
        <v>36</v>
      </c>
      <c r="F8950" t="s">
        <v>51</v>
      </c>
      <c r="G8950" s="1">
        <v>43937</v>
      </c>
      <c r="H8950" s="1">
        <v>43526</v>
      </c>
      <c r="J8950" t="s">
        <v>16693</v>
      </c>
      <c r="K8950" t="s">
        <v>25085</v>
      </c>
      <c r="L8950" t="s">
        <v>99</v>
      </c>
      <c r="M8950" t="s">
        <v>38</v>
      </c>
      <c r="N8950" t="s">
        <v>39</v>
      </c>
      <c r="O8950" t="s">
        <v>99</v>
      </c>
      <c r="P8950">
        <v>41.1735609999999</v>
      </c>
      <c r="Q8950">
        <v>-109.106717</v>
      </c>
      <c r="R8950" s="2">
        <v>23697</v>
      </c>
      <c r="S8950" s="2">
        <v>23697</v>
      </c>
      <c r="T8950" t="s">
        <v>191</v>
      </c>
      <c r="U8950" t="s">
        <v>264</v>
      </c>
      <c r="V8950" t="s">
        <v>1076</v>
      </c>
      <c r="W8950">
        <v>22</v>
      </c>
      <c r="X8950" t="s">
        <v>25086</v>
      </c>
      <c r="Y8950" t="s">
        <v>39</v>
      </c>
      <c r="Z8950" t="s">
        <v>41</v>
      </c>
      <c r="AA8950" t="s">
        <v>99</v>
      </c>
      <c r="AB8950" t="s">
        <v>6381</v>
      </c>
      <c r="AD8950">
        <v>0</v>
      </c>
      <c r="AE8950" t="s">
        <v>8703</v>
      </c>
      <c r="AF8950" t="s">
        <v>44</v>
      </c>
      <c r="AG8950">
        <v>1</v>
      </c>
      <c r="AH8950">
        <v>4</v>
      </c>
      <c r="AI8950" t="s">
        <v>25084</v>
      </c>
    </row>
    <row r="8951" spans="1:35" x14ac:dyDescent="0.3">
      <c r="A8951">
        <v>8950</v>
      </c>
      <c r="B8951" t="s">
        <v>99</v>
      </c>
      <c r="C8951" t="s">
        <v>3693</v>
      </c>
      <c r="D8951" t="s">
        <v>37</v>
      </c>
      <c r="E8951" t="s">
        <v>36</v>
      </c>
      <c r="F8951" t="s">
        <v>51</v>
      </c>
      <c r="G8951" s="1">
        <v>43937</v>
      </c>
      <c r="H8951" s="1">
        <v>43526</v>
      </c>
      <c r="J8951" t="s">
        <v>16693</v>
      </c>
      <c r="K8951" t="s">
        <v>25088</v>
      </c>
      <c r="L8951" t="s">
        <v>99</v>
      </c>
      <c r="M8951" t="s">
        <v>38</v>
      </c>
      <c r="N8951" t="s">
        <v>39</v>
      </c>
      <c r="O8951" t="s">
        <v>99</v>
      </c>
      <c r="P8951">
        <v>41.176231000000001</v>
      </c>
      <c r="Q8951">
        <v>-109.110743999999</v>
      </c>
      <c r="R8951" s="2">
        <v>23697</v>
      </c>
      <c r="S8951" s="2">
        <v>23697</v>
      </c>
      <c r="T8951" t="s">
        <v>191</v>
      </c>
      <c r="U8951" t="s">
        <v>264</v>
      </c>
      <c r="V8951" t="s">
        <v>1076</v>
      </c>
      <c r="W8951">
        <v>22</v>
      </c>
      <c r="X8951" t="s">
        <v>25089</v>
      </c>
      <c r="Y8951" t="s">
        <v>39</v>
      </c>
      <c r="Z8951" t="s">
        <v>41</v>
      </c>
      <c r="AA8951" t="s">
        <v>99</v>
      </c>
      <c r="AB8951" t="s">
        <v>6381</v>
      </c>
      <c r="AD8951">
        <v>0</v>
      </c>
      <c r="AE8951" t="s">
        <v>8703</v>
      </c>
      <c r="AF8951" t="s">
        <v>44</v>
      </c>
      <c r="AG8951">
        <v>1</v>
      </c>
      <c r="AH8951">
        <v>4</v>
      </c>
      <c r="AI8951" t="s">
        <v>25087</v>
      </c>
    </row>
    <row r="8952" spans="1:35" x14ac:dyDescent="0.3">
      <c r="A8952">
        <v>8951</v>
      </c>
      <c r="B8952" t="s">
        <v>99</v>
      </c>
      <c r="C8952" t="s">
        <v>3693</v>
      </c>
      <c r="D8952" t="s">
        <v>37</v>
      </c>
      <c r="E8952" t="s">
        <v>36</v>
      </c>
      <c r="F8952" t="s">
        <v>51</v>
      </c>
      <c r="G8952" s="1">
        <v>43937</v>
      </c>
      <c r="H8952" s="1">
        <v>43526</v>
      </c>
      <c r="J8952" t="s">
        <v>16693</v>
      </c>
      <c r="K8952" t="s">
        <v>25091</v>
      </c>
      <c r="L8952" t="s">
        <v>99</v>
      </c>
      <c r="M8952" t="s">
        <v>38</v>
      </c>
      <c r="N8952" t="s">
        <v>39</v>
      </c>
      <c r="O8952" t="s">
        <v>99</v>
      </c>
      <c r="P8952">
        <v>41.175780000000003</v>
      </c>
      <c r="Q8952">
        <v>-109.12287000000001</v>
      </c>
      <c r="R8952" s="2">
        <v>23697</v>
      </c>
      <c r="S8952" s="2">
        <v>23697</v>
      </c>
      <c r="T8952" t="s">
        <v>99</v>
      </c>
      <c r="U8952" t="s">
        <v>264</v>
      </c>
      <c r="V8952" t="s">
        <v>1076</v>
      </c>
      <c r="W8952">
        <v>21</v>
      </c>
      <c r="X8952" t="s">
        <v>25092</v>
      </c>
      <c r="Y8952" t="s">
        <v>39</v>
      </c>
      <c r="Z8952" t="s">
        <v>41</v>
      </c>
      <c r="AA8952" t="s">
        <v>99</v>
      </c>
      <c r="AB8952" t="s">
        <v>6381</v>
      </c>
      <c r="AD8952">
        <v>0</v>
      </c>
      <c r="AE8952" t="s">
        <v>8703</v>
      </c>
      <c r="AF8952" t="s">
        <v>93</v>
      </c>
      <c r="AG8952">
        <v>1</v>
      </c>
      <c r="AH8952">
        <v>4</v>
      </c>
      <c r="AI8952" t="s">
        <v>25090</v>
      </c>
    </row>
    <row r="8953" spans="1:35" x14ac:dyDescent="0.3">
      <c r="A8953">
        <v>8952</v>
      </c>
      <c r="B8953" t="s">
        <v>99</v>
      </c>
      <c r="C8953" t="s">
        <v>3693</v>
      </c>
      <c r="D8953" t="s">
        <v>37</v>
      </c>
      <c r="E8953" t="s">
        <v>36</v>
      </c>
      <c r="F8953" t="s">
        <v>51</v>
      </c>
      <c r="G8953" s="1">
        <v>43937</v>
      </c>
      <c r="H8953" s="1">
        <v>43526</v>
      </c>
      <c r="J8953" t="s">
        <v>16693</v>
      </c>
      <c r="K8953" t="s">
        <v>25094</v>
      </c>
      <c r="L8953" t="s">
        <v>99</v>
      </c>
      <c r="M8953" t="s">
        <v>38</v>
      </c>
      <c r="N8953" t="s">
        <v>39</v>
      </c>
      <c r="O8953" t="s">
        <v>99</v>
      </c>
      <c r="P8953">
        <v>41.175108000000002</v>
      </c>
      <c r="Q8953">
        <v>-109.125297</v>
      </c>
      <c r="R8953" s="2">
        <v>23697</v>
      </c>
      <c r="S8953" s="2">
        <v>23697</v>
      </c>
      <c r="T8953" t="s">
        <v>384</v>
      </c>
      <c r="U8953" t="s">
        <v>442</v>
      </c>
      <c r="V8953" t="s">
        <v>1076</v>
      </c>
      <c r="W8953">
        <v>21</v>
      </c>
      <c r="X8953" t="s">
        <v>25095</v>
      </c>
      <c r="Y8953" t="s">
        <v>39</v>
      </c>
      <c r="Z8953" t="s">
        <v>41</v>
      </c>
      <c r="AA8953" t="s">
        <v>50</v>
      </c>
      <c r="AB8953" t="s">
        <v>483</v>
      </c>
      <c r="AD8953">
        <v>0</v>
      </c>
      <c r="AE8953" t="s">
        <v>8703</v>
      </c>
      <c r="AF8953" t="s">
        <v>93</v>
      </c>
      <c r="AG8953">
        <v>1</v>
      </c>
      <c r="AH8953">
        <v>4</v>
      </c>
      <c r="AI8953" t="s">
        <v>25093</v>
      </c>
    </row>
    <row r="8954" spans="1:35" x14ac:dyDescent="0.3">
      <c r="A8954">
        <v>8953</v>
      </c>
      <c r="B8954" t="s">
        <v>99</v>
      </c>
      <c r="C8954" t="s">
        <v>3693</v>
      </c>
      <c r="D8954" t="s">
        <v>37</v>
      </c>
      <c r="E8954" t="s">
        <v>36</v>
      </c>
      <c r="F8954" t="s">
        <v>51</v>
      </c>
      <c r="G8954" s="1">
        <v>43937</v>
      </c>
      <c r="H8954" s="1">
        <v>43526</v>
      </c>
      <c r="J8954" t="s">
        <v>16693</v>
      </c>
      <c r="K8954" t="s">
        <v>25097</v>
      </c>
      <c r="L8954" t="s">
        <v>99</v>
      </c>
      <c r="M8954" t="s">
        <v>38</v>
      </c>
      <c r="N8954" t="s">
        <v>39</v>
      </c>
      <c r="O8954" t="s">
        <v>99</v>
      </c>
      <c r="P8954">
        <v>41.173994</v>
      </c>
      <c r="Q8954">
        <v>-109.126608</v>
      </c>
      <c r="R8954" s="2">
        <v>23697</v>
      </c>
      <c r="S8954" s="2">
        <v>23697</v>
      </c>
      <c r="T8954" t="s">
        <v>191</v>
      </c>
      <c r="U8954" t="s">
        <v>193</v>
      </c>
      <c r="V8954" t="s">
        <v>1076</v>
      </c>
      <c r="W8954">
        <v>21</v>
      </c>
      <c r="X8954" t="s">
        <v>25098</v>
      </c>
      <c r="Y8954" t="s">
        <v>39</v>
      </c>
      <c r="Z8954" t="s">
        <v>41</v>
      </c>
      <c r="AA8954" t="s">
        <v>50</v>
      </c>
      <c r="AB8954" t="s">
        <v>39</v>
      </c>
      <c r="AD8954">
        <v>0.79</v>
      </c>
      <c r="AE8954" t="s">
        <v>8703</v>
      </c>
      <c r="AF8954" t="s">
        <v>93</v>
      </c>
      <c r="AG8954">
        <v>1</v>
      </c>
      <c r="AH8954">
        <v>4</v>
      </c>
      <c r="AI8954" t="s">
        <v>25096</v>
      </c>
    </row>
    <row r="8955" spans="1:35" x14ac:dyDescent="0.3">
      <c r="A8955">
        <v>8954</v>
      </c>
      <c r="B8955" t="s">
        <v>99</v>
      </c>
      <c r="C8955" t="s">
        <v>99</v>
      </c>
      <c r="D8955" t="s">
        <v>37</v>
      </c>
      <c r="E8955" t="s">
        <v>36</v>
      </c>
      <c r="F8955" t="s">
        <v>51</v>
      </c>
      <c r="G8955" s="1">
        <v>43937</v>
      </c>
      <c r="H8955" s="1">
        <v>43526</v>
      </c>
      <c r="J8955" t="s">
        <v>16693</v>
      </c>
      <c r="K8955" t="s">
        <v>20920</v>
      </c>
      <c r="L8955" t="s">
        <v>25100</v>
      </c>
      <c r="M8955" t="s">
        <v>38</v>
      </c>
      <c r="N8955" t="s">
        <v>39</v>
      </c>
      <c r="O8955" t="s">
        <v>466</v>
      </c>
      <c r="P8955">
        <v>41.082327999999897</v>
      </c>
      <c r="Q8955">
        <v>-109.31499700000001</v>
      </c>
      <c r="R8955" s="2">
        <v>25251</v>
      </c>
      <c r="S8955" s="2">
        <v>25251</v>
      </c>
      <c r="T8955" t="s">
        <v>153</v>
      </c>
      <c r="U8955" t="s">
        <v>156</v>
      </c>
      <c r="V8955" t="s">
        <v>116</v>
      </c>
      <c r="W8955">
        <v>26</v>
      </c>
      <c r="X8955" t="s">
        <v>25101</v>
      </c>
      <c r="Y8955" t="s">
        <v>39</v>
      </c>
      <c r="Z8955" t="s">
        <v>41</v>
      </c>
      <c r="AA8955" t="s">
        <v>50</v>
      </c>
      <c r="AB8955" t="s">
        <v>39</v>
      </c>
      <c r="AD8955">
        <v>2.7E-2</v>
      </c>
      <c r="AE8955" t="s">
        <v>8367</v>
      </c>
      <c r="AF8955" t="s">
        <v>2383</v>
      </c>
      <c r="AG8955">
        <v>1</v>
      </c>
      <c r="AH8955">
        <v>4</v>
      </c>
      <c r="AI8955" t="s">
        <v>25099</v>
      </c>
    </row>
    <row r="8956" spans="1:35" x14ac:dyDescent="0.3">
      <c r="A8956">
        <v>8955</v>
      </c>
      <c r="B8956" t="s">
        <v>99</v>
      </c>
      <c r="C8956" t="s">
        <v>25103</v>
      </c>
      <c r="D8956" t="s">
        <v>37</v>
      </c>
      <c r="E8956" t="s">
        <v>36</v>
      </c>
      <c r="F8956" t="s">
        <v>51</v>
      </c>
      <c r="G8956" s="1">
        <v>43937</v>
      </c>
      <c r="H8956" s="1">
        <v>43526</v>
      </c>
      <c r="J8956" t="s">
        <v>16693</v>
      </c>
      <c r="K8956" t="s">
        <v>25104</v>
      </c>
      <c r="L8956" t="s">
        <v>99</v>
      </c>
      <c r="M8956" t="s">
        <v>38</v>
      </c>
      <c r="N8956" t="s">
        <v>39</v>
      </c>
      <c r="O8956" t="s">
        <v>99</v>
      </c>
      <c r="P8956">
        <v>41.021003</v>
      </c>
      <c r="Q8956">
        <v>-108.832830999999</v>
      </c>
      <c r="R8956" s="2">
        <v>32575</v>
      </c>
      <c r="S8956" s="2">
        <v>32575</v>
      </c>
      <c r="T8956" t="s">
        <v>47</v>
      </c>
      <c r="U8956" t="s">
        <v>52</v>
      </c>
      <c r="V8956" t="s">
        <v>1263</v>
      </c>
      <c r="W8956">
        <v>18</v>
      </c>
      <c r="X8956" t="s">
        <v>25106</v>
      </c>
      <c r="Y8956" t="s">
        <v>39</v>
      </c>
      <c r="Z8956" t="s">
        <v>41</v>
      </c>
      <c r="AA8956" t="s">
        <v>50</v>
      </c>
      <c r="AB8956" t="s">
        <v>25105</v>
      </c>
      <c r="AD8956">
        <v>0.16600000000000001</v>
      </c>
      <c r="AE8956" t="s">
        <v>8038</v>
      </c>
      <c r="AF8956" t="s">
        <v>145</v>
      </c>
      <c r="AG8956">
        <v>1</v>
      </c>
      <c r="AH8956">
        <v>4</v>
      </c>
      <c r="AI8956" t="s">
        <v>25102</v>
      </c>
    </row>
    <row r="8957" spans="1:35" x14ac:dyDescent="0.3">
      <c r="A8957">
        <v>8956</v>
      </c>
      <c r="B8957" t="s">
        <v>99</v>
      </c>
      <c r="C8957" t="s">
        <v>25103</v>
      </c>
      <c r="D8957" t="s">
        <v>37</v>
      </c>
      <c r="E8957" t="s">
        <v>36</v>
      </c>
      <c r="F8957" t="s">
        <v>51</v>
      </c>
      <c r="G8957" s="1">
        <v>43937</v>
      </c>
      <c r="H8957" s="1">
        <v>43526</v>
      </c>
      <c r="J8957" t="s">
        <v>16693</v>
      </c>
      <c r="K8957" t="s">
        <v>25108</v>
      </c>
      <c r="L8957" t="s">
        <v>99</v>
      </c>
      <c r="M8957" t="s">
        <v>38</v>
      </c>
      <c r="N8957" t="s">
        <v>39</v>
      </c>
      <c r="O8957" t="s">
        <v>99</v>
      </c>
      <c r="P8957">
        <v>41.096218999999898</v>
      </c>
      <c r="Q8957">
        <v>-108.925771999999</v>
      </c>
      <c r="R8957" s="2">
        <v>32857</v>
      </c>
      <c r="S8957" s="2">
        <v>32857</v>
      </c>
      <c r="T8957" t="s">
        <v>207</v>
      </c>
      <c r="U8957" t="s">
        <v>208</v>
      </c>
      <c r="V8957" t="s">
        <v>1069</v>
      </c>
      <c r="W8957">
        <v>20</v>
      </c>
      <c r="X8957" t="s">
        <v>25109</v>
      </c>
      <c r="Y8957" t="s">
        <v>39</v>
      </c>
      <c r="Z8957" t="s">
        <v>99</v>
      </c>
      <c r="AA8957" t="s">
        <v>50</v>
      </c>
      <c r="AB8957" t="s">
        <v>494</v>
      </c>
      <c r="AD8957">
        <v>0.156</v>
      </c>
      <c r="AE8957" t="s">
        <v>8367</v>
      </c>
      <c r="AF8957" t="s">
        <v>44</v>
      </c>
      <c r="AG8957">
        <v>1</v>
      </c>
      <c r="AH8957">
        <v>4</v>
      </c>
      <c r="AI8957" t="s">
        <v>25107</v>
      </c>
    </row>
    <row r="8958" spans="1:35" x14ac:dyDescent="0.3">
      <c r="A8958">
        <v>8957</v>
      </c>
      <c r="B8958" t="s">
        <v>99</v>
      </c>
      <c r="C8958" t="s">
        <v>25103</v>
      </c>
      <c r="D8958" t="s">
        <v>37</v>
      </c>
      <c r="E8958" t="s">
        <v>36</v>
      </c>
      <c r="F8958" t="s">
        <v>51</v>
      </c>
      <c r="G8958" s="1">
        <v>43937</v>
      </c>
      <c r="H8958" s="1">
        <v>43526</v>
      </c>
      <c r="J8958" t="s">
        <v>16693</v>
      </c>
      <c r="K8958" t="s">
        <v>25111</v>
      </c>
      <c r="L8958" t="s">
        <v>99</v>
      </c>
      <c r="M8958" t="s">
        <v>38</v>
      </c>
      <c r="N8958" t="s">
        <v>39</v>
      </c>
      <c r="O8958" t="s">
        <v>99</v>
      </c>
      <c r="P8958">
        <v>41.020519</v>
      </c>
      <c r="Q8958">
        <v>-108.827094</v>
      </c>
      <c r="R8958" s="2">
        <v>10429</v>
      </c>
      <c r="S8958" s="2">
        <v>10429</v>
      </c>
      <c r="T8958" t="s">
        <v>162</v>
      </c>
      <c r="U8958" t="s">
        <v>163</v>
      </c>
      <c r="V8958" t="s">
        <v>1263</v>
      </c>
      <c r="W8958">
        <v>18</v>
      </c>
      <c r="X8958" t="s">
        <v>25112</v>
      </c>
      <c r="Y8958" t="s">
        <v>39</v>
      </c>
      <c r="Z8958" t="s">
        <v>41</v>
      </c>
      <c r="AA8958" t="s">
        <v>50</v>
      </c>
      <c r="AB8958" t="s">
        <v>25105</v>
      </c>
      <c r="AD8958">
        <v>0.05</v>
      </c>
      <c r="AE8958" t="s">
        <v>8038</v>
      </c>
      <c r="AF8958" t="s">
        <v>16928</v>
      </c>
      <c r="AG8958">
        <v>1</v>
      </c>
      <c r="AH8958">
        <v>4</v>
      </c>
      <c r="AI8958" t="s">
        <v>25110</v>
      </c>
    </row>
    <row r="8959" spans="1:35" x14ac:dyDescent="0.3">
      <c r="A8959">
        <v>8958</v>
      </c>
      <c r="B8959" t="s">
        <v>99</v>
      </c>
      <c r="C8959" t="s">
        <v>25103</v>
      </c>
      <c r="D8959" t="s">
        <v>37</v>
      </c>
      <c r="E8959" t="s">
        <v>36</v>
      </c>
      <c r="F8959" t="s">
        <v>51</v>
      </c>
      <c r="G8959" s="1">
        <v>43937</v>
      </c>
      <c r="H8959" s="1">
        <v>43526</v>
      </c>
      <c r="J8959" t="s">
        <v>16693</v>
      </c>
      <c r="K8959" t="s">
        <v>25114</v>
      </c>
      <c r="L8959" t="s">
        <v>99</v>
      </c>
      <c r="M8959" t="s">
        <v>38</v>
      </c>
      <c r="N8959" t="s">
        <v>39</v>
      </c>
      <c r="O8959" t="s">
        <v>99</v>
      </c>
      <c r="P8959">
        <v>41.021681000000001</v>
      </c>
      <c r="Q8959">
        <v>-108.830388999999</v>
      </c>
      <c r="R8959" s="2">
        <v>10429</v>
      </c>
      <c r="S8959" s="2">
        <v>10429</v>
      </c>
      <c r="T8959" t="s">
        <v>47</v>
      </c>
      <c r="U8959" t="s">
        <v>52</v>
      </c>
      <c r="V8959" t="s">
        <v>1263</v>
      </c>
      <c r="W8959">
        <v>18</v>
      </c>
      <c r="X8959" t="s">
        <v>25115</v>
      </c>
      <c r="Y8959" t="s">
        <v>39</v>
      </c>
      <c r="Z8959" t="s">
        <v>41</v>
      </c>
      <c r="AA8959" t="s">
        <v>50</v>
      </c>
      <c r="AB8959" t="s">
        <v>118</v>
      </c>
      <c r="AD8959">
        <v>0.05</v>
      </c>
      <c r="AE8959" t="s">
        <v>8038</v>
      </c>
      <c r="AF8959" t="s">
        <v>16928</v>
      </c>
      <c r="AG8959">
        <v>1</v>
      </c>
      <c r="AH8959">
        <v>4</v>
      </c>
      <c r="AI8959" t="s">
        <v>25113</v>
      </c>
    </row>
    <row r="8960" spans="1:35" x14ac:dyDescent="0.3">
      <c r="A8960">
        <v>8959</v>
      </c>
      <c r="B8960" t="s">
        <v>99</v>
      </c>
      <c r="C8960" t="s">
        <v>99</v>
      </c>
      <c r="D8960" t="s">
        <v>37</v>
      </c>
      <c r="E8960" t="s">
        <v>36</v>
      </c>
      <c r="F8960" t="s">
        <v>51</v>
      </c>
      <c r="G8960" s="1">
        <v>43937</v>
      </c>
      <c r="H8960" s="1">
        <v>43526</v>
      </c>
      <c r="I8960">
        <v>-1</v>
      </c>
      <c r="J8960" t="s">
        <v>16693</v>
      </c>
      <c r="K8960" t="s">
        <v>15348</v>
      </c>
      <c r="L8960" t="s">
        <v>1645</v>
      </c>
      <c r="M8960" t="s">
        <v>38</v>
      </c>
      <c r="N8960" t="s">
        <v>39</v>
      </c>
      <c r="O8960" t="s">
        <v>1532</v>
      </c>
      <c r="P8960">
        <v>41.464799999999897</v>
      </c>
      <c r="Q8960">
        <v>-106.64853100000001</v>
      </c>
      <c r="R8960" s="2">
        <v>4232</v>
      </c>
      <c r="S8960" s="2">
        <v>4232</v>
      </c>
      <c r="T8960" t="s">
        <v>207</v>
      </c>
      <c r="U8960" t="s">
        <v>208</v>
      </c>
      <c r="V8960" t="s">
        <v>250</v>
      </c>
      <c r="W8960">
        <v>8</v>
      </c>
      <c r="X8960" t="s">
        <v>15349</v>
      </c>
      <c r="Y8960" t="s">
        <v>39</v>
      </c>
      <c r="Z8960" t="s">
        <v>101</v>
      </c>
      <c r="AA8960" t="s">
        <v>99</v>
      </c>
      <c r="AB8960" t="s">
        <v>39</v>
      </c>
      <c r="AD8960">
        <v>9.34</v>
      </c>
      <c r="AE8960" t="s">
        <v>5662</v>
      </c>
      <c r="AF8960" t="s">
        <v>99</v>
      </c>
      <c r="AG8960">
        <v>16</v>
      </c>
      <c r="AH8960">
        <v>1</v>
      </c>
      <c r="AI8960" t="s">
        <v>25116</v>
      </c>
    </row>
    <row r="8961" spans="1:35" x14ac:dyDescent="0.3">
      <c r="A8961">
        <v>8960</v>
      </c>
      <c r="B8961" t="s">
        <v>1373</v>
      </c>
      <c r="C8961" t="s">
        <v>25118</v>
      </c>
      <c r="D8961" t="s">
        <v>37</v>
      </c>
      <c r="E8961" t="s">
        <v>36</v>
      </c>
      <c r="F8961" t="s">
        <v>51</v>
      </c>
      <c r="G8961" s="1">
        <v>43937</v>
      </c>
      <c r="H8961" s="1">
        <v>43526</v>
      </c>
      <c r="J8961" t="s">
        <v>16693</v>
      </c>
      <c r="K8961" t="s">
        <v>25119</v>
      </c>
      <c r="L8961" t="s">
        <v>99</v>
      </c>
      <c r="M8961" t="s">
        <v>38</v>
      </c>
      <c r="N8961" t="s">
        <v>39</v>
      </c>
      <c r="O8961" t="s">
        <v>99</v>
      </c>
      <c r="P8961">
        <v>41.584000000000003</v>
      </c>
      <c r="Q8961">
        <v>-106.55800000000001</v>
      </c>
      <c r="R8961" s="2">
        <v>39246</v>
      </c>
      <c r="S8961" t="s">
        <v>99</v>
      </c>
      <c r="T8961" t="s">
        <v>384</v>
      </c>
      <c r="U8961" t="s">
        <v>442</v>
      </c>
      <c r="V8961" t="s">
        <v>250</v>
      </c>
      <c r="W8961">
        <v>25</v>
      </c>
      <c r="X8961" t="s">
        <v>99</v>
      </c>
      <c r="Y8961" t="s">
        <v>39</v>
      </c>
      <c r="Z8961" t="s">
        <v>101</v>
      </c>
      <c r="AA8961" t="s">
        <v>99</v>
      </c>
      <c r="AB8961" t="s">
        <v>39</v>
      </c>
      <c r="AD8961">
        <v>6</v>
      </c>
      <c r="AE8961" t="s">
        <v>5839</v>
      </c>
      <c r="AF8961" t="s">
        <v>16702</v>
      </c>
      <c r="AG8961">
        <v>16</v>
      </c>
      <c r="AH8961">
        <v>1</v>
      </c>
      <c r="AI8961" t="s">
        <v>25117</v>
      </c>
    </row>
    <row r="8962" spans="1:35" x14ac:dyDescent="0.3">
      <c r="A8962">
        <v>8961</v>
      </c>
      <c r="B8962" t="s">
        <v>1373</v>
      </c>
      <c r="C8962" t="s">
        <v>25121</v>
      </c>
      <c r="D8962" t="s">
        <v>37</v>
      </c>
      <c r="E8962" t="s">
        <v>36</v>
      </c>
      <c r="F8962" t="s">
        <v>51</v>
      </c>
      <c r="G8962" s="1">
        <v>43937</v>
      </c>
      <c r="H8962" s="1">
        <v>43526</v>
      </c>
      <c r="J8962" t="s">
        <v>16693</v>
      </c>
      <c r="K8962" t="s">
        <v>25122</v>
      </c>
      <c r="L8962" t="s">
        <v>99</v>
      </c>
      <c r="M8962" t="s">
        <v>38</v>
      </c>
      <c r="N8962" t="s">
        <v>39</v>
      </c>
      <c r="O8962" t="s">
        <v>99</v>
      </c>
      <c r="P8962">
        <v>41.598750000000003</v>
      </c>
      <c r="Q8962">
        <v>-106.556416999999</v>
      </c>
      <c r="R8962" s="2">
        <v>39720</v>
      </c>
      <c r="S8962" t="s">
        <v>99</v>
      </c>
      <c r="T8962" t="s">
        <v>384</v>
      </c>
      <c r="U8962" t="s">
        <v>442</v>
      </c>
      <c r="V8962" t="s">
        <v>250</v>
      </c>
      <c r="W8962">
        <v>24</v>
      </c>
      <c r="X8962" t="s">
        <v>99</v>
      </c>
      <c r="Y8962" t="s">
        <v>39</v>
      </c>
      <c r="Z8962" t="s">
        <v>101</v>
      </c>
      <c r="AA8962" t="s">
        <v>99</v>
      </c>
      <c r="AB8962" t="s">
        <v>39</v>
      </c>
      <c r="AD8962">
        <v>10</v>
      </c>
      <c r="AE8962" t="s">
        <v>5839</v>
      </c>
      <c r="AF8962" t="s">
        <v>16702</v>
      </c>
      <c r="AG8962">
        <v>16</v>
      </c>
      <c r="AH8962">
        <v>1</v>
      </c>
      <c r="AI8962" t="s">
        <v>25120</v>
      </c>
    </row>
    <row r="8963" spans="1:35" x14ac:dyDescent="0.3">
      <c r="A8963">
        <v>8962</v>
      </c>
      <c r="B8963" t="s">
        <v>99</v>
      </c>
      <c r="C8963" t="s">
        <v>6058</v>
      </c>
      <c r="D8963" t="s">
        <v>37</v>
      </c>
      <c r="E8963" t="s">
        <v>36</v>
      </c>
      <c r="F8963" t="s">
        <v>51</v>
      </c>
      <c r="G8963" s="1">
        <v>43937</v>
      </c>
      <c r="H8963" s="1">
        <v>43526</v>
      </c>
      <c r="I8963">
        <v>2.1999999999999999E-2</v>
      </c>
      <c r="J8963" t="s">
        <v>16693</v>
      </c>
      <c r="K8963" t="s">
        <v>25124</v>
      </c>
      <c r="L8963" t="s">
        <v>661</v>
      </c>
      <c r="M8963" t="s">
        <v>38</v>
      </c>
      <c r="N8963" t="s">
        <v>39</v>
      </c>
      <c r="O8963" t="s">
        <v>2750</v>
      </c>
      <c r="P8963">
        <v>41.551361</v>
      </c>
      <c r="Q8963">
        <v>-106.605660999999</v>
      </c>
      <c r="R8963" s="2">
        <v>26557</v>
      </c>
      <c r="S8963" s="2">
        <v>26557</v>
      </c>
      <c r="T8963" t="s">
        <v>80</v>
      </c>
      <c r="U8963" t="s">
        <v>83</v>
      </c>
      <c r="V8963" t="s">
        <v>250</v>
      </c>
      <c r="W8963">
        <v>10</v>
      </c>
      <c r="X8963" t="s">
        <v>25125</v>
      </c>
      <c r="Y8963" t="s">
        <v>39</v>
      </c>
      <c r="Z8963" t="s">
        <v>823</v>
      </c>
      <c r="AA8963" t="s">
        <v>99</v>
      </c>
      <c r="AB8963" t="s">
        <v>39</v>
      </c>
      <c r="AD8963">
        <v>5.6000000000000001E-2</v>
      </c>
      <c r="AE8963" t="s">
        <v>5706</v>
      </c>
      <c r="AF8963" t="s">
        <v>17500</v>
      </c>
      <c r="AG8963">
        <v>16</v>
      </c>
      <c r="AH8963">
        <v>1</v>
      </c>
      <c r="AI8963" t="s">
        <v>25123</v>
      </c>
    </row>
    <row r="8964" spans="1:35" x14ac:dyDescent="0.3">
      <c r="A8964">
        <v>8963</v>
      </c>
      <c r="B8964" t="s">
        <v>99</v>
      </c>
      <c r="C8964" t="s">
        <v>99</v>
      </c>
      <c r="D8964" t="s">
        <v>37</v>
      </c>
      <c r="E8964" t="s">
        <v>36</v>
      </c>
      <c r="F8964" t="s">
        <v>51</v>
      </c>
      <c r="G8964" s="1">
        <v>43937</v>
      </c>
      <c r="H8964" s="1">
        <v>43526</v>
      </c>
      <c r="I8964">
        <v>0</v>
      </c>
      <c r="J8964" t="s">
        <v>16693</v>
      </c>
      <c r="K8964" t="s">
        <v>25128</v>
      </c>
      <c r="L8964" t="s">
        <v>745</v>
      </c>
      <c r="M8964" t="s">
        <v>38</v>
      </c>
      <c r="N8964" t="s">
        <v>39</v>
      </c>
      <c r="O8964" t="s">
        <v>25127</v>
      </c>
      <c r="P8964">
        <v>41.606371000000003</v>
      </c>
      <c r="Q8964">
        <v>-106.599678999999</v>
      </c>
      <c r="R8964" s="2">
        <v>733</v>
      </c>
      <c r="S8964" s="2">
        <v>733</v>
      </c>
      <c r="T8964" t="s">
        <v>318</v>
      </c>
      <c r="U8964" t="s">
        <v>321</v>
      </c>
      <c r="V8964" t="s">
        <v>250</v>
      </c>
      <c r="W8964">
        <v>22</v>
      </c>
      <c r="X8964" t="s">
        <v>21303</v>
      </c>
      <c r="Y8964" t="s">
        <v>39</v>
      </c>
      <c r="Z8964" t="s">
        <v>101</v>
      </c>
      <c r="AA8964" t="s">
        <v>99</v>
      </c>
      <c r="AB8964" t="s">
        <v>39</v>
      </c>
      <c r="AD8964">
        <v>1.21</v>
      </c>
      <c r="AE8964" t="s">
        <v>5839</v>
      </c>
      <c r="AF8964" t="s">
        <v>99</v>
      </c>
      <c r="AG8964">
        <v>16</v>
      </c>
      <c r="AH8964">
        <v>1</v>
      </c>
      <c r="AI8964" t="s">
        <v>25126</v>
      </c>
    </row>
    <row r="8965" spans="1:35" x14ac:dyDescent="0.3">
      <c r="A8965">
        <v>8964</v>
      </c>
      <c r="B8965" t="s">
        <v>99</v>
      </c>
      <c r="C8965" t="s">
        <v>99</v>
      </c>
      <c r="D8965" t="s">
        <v>37</v>
      </c>
      <c r="E8965" t="s">
        <v>36</v>
      </c>
      <c r="F8965" t="s">
        <v>51</v>
      </c>
      <c r="G8965" s="1">
        <v>43937</v>
      </c>
      <c r="H8965" s="1">
        <v>43526</v>
      </c>
      <c r="J8965" t="s">
        <v>16693</v>
      </c>
      <c r="K8965" t="s">
        <v>25130</v>
      </c>
      <c r="L8965" t="s">
        <v>288</v>
      </c>
      <c r="M8965" t="s">
        <v>38</v>
      </c>
      <c r="N8965" t="s">
        <v>39</v>
      </c>
      <c r="O8965" t="s">
        <v>4585</v>
      </c>
      <c r="P8965">
        <v>41.753320000000002</v>
      </c>
      <c r="Q8965">
        <v>-106.600989999999</v>
      </c>
      <c r="R8965" s="2">
        <v>807</v>
      </c>
      <c r="S8965" s="2">
        <v>807</v>
      </c>
      <c r="T8965" t="s">
        <v>153</v>
      </c>
      <c r="U8965" t="s">
        <v>156</v>
      </c>
      <c r="V8965" t="s">
        <v>250</v>
      </c>
      <c r="W8965">
        <v>35</v>
      </c>
      <c r="X8965" t="s">
        <v>25131</v>
      </c>
      <c r="Y8965" t="s">
        <v>39</v>
      </c>
      <c r="Z8965" t="s">
        <v>41</v>
      </c>
      <c r="AA8965" t="s">
        <v>50</v>
      </c>
      <c r="AB8965" t="s">
        <v>39</v>
      </c>
      <c r="AD8965">
        <v>0.28000000000000003</v>
      </c>
      <c r="AE8965" t="s">
        <v>6100</v>
      </c>
      <c r="AF8965" t="s">
        <v>44</v>
      </c>
      <c r="AG8965">
        <v>16</v>
      </c>
      <c r="AH8965">
        <v>1</v>
      </c>
      <c r="AI8965" t="s">
        <v>25129</v>
      </c>
    </row>
    <row r="8966" spans="1:35" x14ac:dyDescent="0.3">
      <c r="A8966">
        <v>8965</v>
      </c>
      <c r="B8966" t="s">
        <v>99</v>
      </c>
      <c r="C8966" t="s">
        <v>99</v>
      </c>
      <c r="D8966" t="s">
        <v>37</v>
      </c>
      <c r="E8966" t="s">
        <v>36</v>
      </c>
      <c r="F8966" t="s">
        <v>51</v>
      </c>
      <c r="G8966" s="1">
        <v>43937</v>
      </c>
      <c r="H8966" s="1">
        <v>43526</v>
      </c>
      <c r="J8966" t="s">
        <v>16693</v>
      </c>
      <c r="K8966" t="s">
        <v>25133</v>
      </c>
      <c r="L8966" t="s">
        <v>745</v>
      </c>
      <c r="M8966" t="s">
        <v>38</v>
      </c>
      <c r="N8966" t="s">
        <v>39</v>
      </c>
      <c r="O8966" t="s">
        <v>24269</v>
      </c>
      <c r="P8966">
        <v>41.790520000000001</v>
      </c>
      <c r="Q8966">
        <v>-106.44744</v>
      </c>
      <c r="R8966" s="2">
        <v>1661</v>
      </c>
      <c r="S8966" s="2">
        <v>1661</v>
      </c>
      <c r="T8966" t="s">
        <v>200</v>
      </c>
      <c r="U8966" t="s">
        <v>202</v>
      </c>
      <c r="V8966" t="s">
        <v>213</v>
      </c>
      <c r="W8966">
        <v>18</v>
      </c>
      <c r="X8966" t="s">
        <v>16757</v>
      </c>
      <c r="Y8966" t="s">
        <v>39</v>
      </c>
      <c r="Z8966" t="s">
        <v>41</v>
      </c>
      <c r="AA8966" t="s">
        <v>50</v>
      </c>
      <c r="AB8966" t="s">
        <v>39</v>
      </c>
      <c r="AD8966">
        <v>0.08</v>
      </c>
      <c r="AE8966" t="s">
        <v>6100</v>
      </c>
      <c r="AF8966" t="s">
        <v>44</v>
      </c>
      <c r="AG8966">
        <v>16</v>
      </c>
      <c r="AH8966">
        <v>1</v>
      </c>
      <c r="AI8966" t="s">
        <v>25132</v>
      </c>
    </row>
    <row r="8967" spans="1:35" x14ac:dyDescent="0.3">
      <c r="A8967">
        <v>8966</v>
      </c>
      <c r="B8967" t="s">
        <v>99</v>
      </c>
      <c r="C8967" t="s">
        <v>99</v>
      </c>
      <c r="D8967" t="s">
        <v>37</v>
      </c>
      <c r="E8967" t="s">
        <v>36</v>
      </c>
      <c r="F8967" t="s">
        <v>51</v>
      </c>
      <c r="G8967" s="1">
        <v>43937</v>
      </c>
      <c r="H8967" s="1">
        <v>43526</v>
      </c>
      <c r="J8967" t="s">
        <v>16693</v>
      </c>
      <c r="K8967" t="s">
        <v>25135</v>
      </c>
      <c r="L8967" t="s">
        <v>745</v>
      </c>
      <c r="M8967" t="s">
        <v>38</v>
      </c>
      <c r="N8967" t="s">
        <v>39</v>
      </c>
      <c r="O8967" t="s">
        <v>24269</v>
      </c>
      <c r="P8967">
        <v>41.7880299999999</v>
      </c>
      <c r="Q8967">
        <v>-106.434669999999</v>
      </c>
      <c r="R8967" s="2">
        <v>1661</v>
      </c>
      <c r="S8967" s="2">
        <v>1661</v>
      </c>
      <c r="T8967" t="s">
        <v>172</v>
      </c>
      <c r="U8967" t="s">
        <v>173</v>
      </c>
      <c r="V8967" t="s">
        <v>213</v>
      </c>
      <c r="W8967">
        <v>17</v>
      </c>
      <c r="X8967" t="s">
        <v>16757</v>
      </c>
      <c r="Y8967" t="s">
        <v>39</v>
      </c>
      <c r="Z8967" t="s">
        <v>41</v>
      </c>
      <c r="AA8967" t="s">
        <v>50</v>
      </c>
      <c r="AB8967" t="s">
        <v>39</v>
      </c>
      <c r="AD8967">
        <v>0.04</v>
      </c>
      <c r="AE8967" t="s">
        <v>6100</v>
      </c>
      <c r="AF8967" t="s">
        <v>44</v>
      </c>
      <c r="AG8967">
        <v>16</v>
      </c>
      <c r="AH8967">
        <v>1</v>
      </c>
      <c r="AI8967" t="s">
        <v>25134</v>
      </c>
    </row>
    <row r="8968" spans="1:35" x14ac:dyDescent="0.3">
      <c r="A8968">
        <v>8967</v>
      </c>
      <c r="B8968" t="s">
        <v>99</v>
      </c>
      <c r="C8968" t="s">
        <v>99</v>
      </c>
      <c r="D8968" t="s">
        <v>37</v>
      </c>
      <c r="E8968" t="s">
        <v>36</v>
      </c>
      <c r="F8968" t="s">
        <v>51</v>
      </c>
      <c r="G8968" s="1">
        <v>43937</v>
      </c>
      <c r="H8968" s="1">
        <v>43526</v>
      </c>
      <c r="J8968" t="s">
        <v>16693</v>
      </c>
      <c r="K8968" t="s">
        <v>25137</v>
      </c>
      <c r="L8968" t="s">
        <v>288</v>
      </c>
      <c r="M8968" t="s">
        <v>38</v>
      </c>
      <c r="N8968" t="s">
        <v>39</v>
      </c>
      <c r="O8968" t="s">
        <v>4138</v>
      </c>
      <c r="P8968">
        <v>41.812399999999897</v>
      </c>
      <c r="Q8968">
        <v>-106.487179999999</v>
      </c>
      <c r="R8968" s="2">
        <v>790</v>
      </c>
      <c r="S8968" s="2">
        <v>790</v>
      </c>
      <c r="T8968" t="s">
        <v>191</v>
      </c>
      <c r="U8968" t="s">
        <v>193</v>
      </c>
      <c r="V8968" t="s">
        <v>218</v>
      </c>
      <c r="W8968">
        <v>2</v>
      </c>
      <c r="X8968" t="s">
        <v>25138</v>
      </c>
      <c r="Y8968" t="s">
        <v>39</v>
      </c>
      <c r="Z8968" t="s">
        <v>41</v>
      </c>
      <c r="AA8968" t="s">
        <v>50</v>
      </c>
      <c r="AB8968" t="s">
        <v>39</v>
      </c>
      <c r="AD8968">
        <v>0.02</v>
      </c>
      <c r="AE8968" t="s">
        <v>6100</v>
      </c>
      <c r="AF8968" t="s">
        <v>44</v>
      </c>
      <c r="AG8968">
        <v>16</v>
      </c>
      <c r="AH8968">
        <v>1</v>
      </c>
      <c r="AI8968" t="s">
        <v>25136</v>
      </c>
    </row>
    <row r="8969" spans="1:35" x14ac:dyDescent="0.3">
      <c r="A8969">
        <v>8968</v>
      </c>
      <c r="B8969" t="s">
        <v>99</v>
      </c>
      <c r="C8969" t="s">
        <v>99</v>
      </c>
      <c r="D8969" t="s">
        <v>37</v>
      </c>
      <c r="E8969" t="s">
        <v>36</v>
      </c>
      <c r="F8969" t="s">
        <v>51</v>
      </c>
      <c r="G8969" s="1">
        <v>43937</v>
      </c>
      <c r="H8969" s="1">
        <v>43526</v>
      </c>
      <c r="J8969" t="s">
        <v>16693</v>
      </c>
      <c r="K8969" t="s">
        <v>25140</v>
      </c>
      <c r="L8969" t="s">
        <v>102</v>
      </c>
      <c r="M8969" t="s">
        <v>38</v>
      </c>
      <c r="N8969" t="s">
        <v>39</v>
      </c>
      <c r="O8969" t="s">
        <v>5788</v>
      </c>
      <c r="P8969">
        <v>41.605020000000003</v>
      </c>
      <c r="Q8969">
        <v>-106.52558000000001</v>
      </c>
      <c r="R8969" s="2">
        <v>2121</v>
      </c>
      <c r="S8969" s="2">
        <v>2121</v>
      </c>
      <c r="T8969" t="s">
        <v>318</v>
      </c>
      <c r="U8969" t="s">
        <v>321</v>
      </c>
      <c r="V8969" t="s">
        <v>218</v>
      </c>
      <c r="W8969">
        <v>20</v>
      </c>
      <c r="X8969" t="s">
        <v>25141</v>
      </c>
      <c r="Y8969" t="s">
        <v>39</v>
      </c>
      <c r="Z8969" t="s">
        <v>41</v>
      </c>
      <c r="AA8969" t="s">
        <v>50</v>
      </c>
      <c r="AB8969" t="s">
        <v>39</v>
      </c>
      <c r="AD8969">
        <v>7.0000000000000007E-2</v>
      </c>
      <c r="AE8969" t="s">
        <v>5839</v>
      </c>
      <c r="AF8969" t="s">
        <v>44</v>
      </c>
      <c r="AG8969">
        <v>16</v>
      </c>
      <c r="AH8969">
        <v>1</v>
      </c>
      <c r="AI8969" t="s">
        <v>25139</v>
      </c>
    </row>
    <row r="8970" spans="1:35" x14ac:dyDescent="0.3">
      <c r="A8970">
        <v>8969</v>
      </c>
      <c r="B8970" t="s">
        <v>99</v>
      </c>
      <c r="C8970" t="s">
        <v>99</v>
      </c>
      <c r="D8970" t="s">
        <v>37</v>
      </c>
      <c r="E8970" t="s">
        <v>36</v>
      </c>
      <c r="F8970" t="s">
        <v>51</v>
      </c>
      <c r="G8970" s="1">
        <v>43937</v>
      </c>
      <c r="H8970" s="1">
        <v>43526</v>
      </c>
      <c r="J8970" t="s">
        <v>16693</v>
      </c>
      <c r="K8970" t="s">
        <v>25143</v>
      </c>
      <c r="L8970" t="s">
        <v>102</v>
      </c>
      <c r="M8970" t="s">
        <v>38</v>
      </c>
      <c r="N8970" t="s">
        <v>39</v>
      </c>
      <c r="O8970" t="s">
        <v>5788</v>
      </c>
      <c r="P8970">
        <v>41.6054099999999</v>
      </c>
      <c r="Q8970">
        <v>-106.53036</v>
      </c>
      <c r="R8970" s="2">
        <v>2121</v>
      </c>
      <c r="S8970" t="s">
        <v>11748</v>
      </c>
      <c r="T8970" t="s">
        <v>162</v>
      </c>
      <c r="U8970" t="s">
        <v>163</v>
      </c>
      <c r="V8970" t="s">
        <v>218</v>
      </c>
      <c r="W8970">
        <v>20</v>
      </c>
      <c r="X8970" t="s">
        <v>16757</v>
      </c>
      <c r="Y8970" t="s">
        <v>39</v>
      </c>
      <c r="Z8970" t="s">
        <v>41</v>
      </c>
      <c r="AA8970" t="s">
        <v>50</v>
      </c>
      <c r="AB8970" t="s">
        <v>39</v>
      </c>
      <c r="AD8970">
        <v>0.32</v>
      </c>
      <c r="AE8970" t="s">
        <v>5839</v>
      </c>
      <c r="AF8970" t="s">
        <v>44</v>
      </c>
      <c r="AG8970">
        <v>16</v>
      </c>
      <c r="AH8970">
        <v>1</v>
      </c>
      <c r="AI8970" t="s">
        <v>25142</v>
      </c>
    </row>
    <row r="8971" spans="1:35" x14ac:dyDescent="0.3">
      <c r="A8971">
        <v>8970</v>
      </c>
      <c r="B8971" t="s">
        <v>99</v>
      </c>
      <c r="C8971" t="s">
        <v>99</v>
      </c>
      <c r="D8971" t="s">
        <v>37</v>
      </c>
      <c r="E8971" t="s">
        <v>36</v>
      </c>
      <c r="F8971" t="s">
        <v>51</v>
      </c>
      <c r="G8971" s="1">
        <v>43937</v>
      </c>
      <c r="H8971" s="1">
        <v>43526</v>
      </c>
      <c r="J8971" t="s">
        <v>16693</v>
      </c>
      <c r="K8971" t="s">
        <v>25145</v>
      </c>
      <c r="L8971" t="s">
        <v>102</v>
      </c>
      <c r="M8971" t="s">
        <v>38</v>
      </c>
      <c r="N8971" t="s">
        <v>39</v>
      </c>
      <c r="O8971" t="s">
        <v>5788</v>
      </c>
      <c r="P8971">
        <v>41.604080000000003</v>
      </c>
      <c r="Q8971">
        <v>-106.53609</v>
      </c>
      <c r="R8971" s="2">
        <v>2121</v>
      </c>
      <c r="S8971" s="2">
        <v>2121</v>
      </c>
      <c r="T8971" t="s">
        <v>117</v>
      </c>
      <c r="U8971" t="s">
        <v>120</v>
      </c>
      <c r="V8971" t="s">
        <v>218</v>
      </c>
      <c r="W8971">
        <v>20</v>
      </c>
      <c r="X8971" t="s">
        <v>16757</v>
      </c>
      <c r="Y8971" t="s">
        <v>39</v>
      </c>
      <c r="Z8971" t="s">
        <v>41</v>
      </c>
      <c r="AA8971" t="s">
        <v>50</v>
      </c>
      <c r="AB8971" t="s">
        <v>39</v>
      </c>
      <c r="AD8971">
        <v>0.1</v>
      </c>
      <c r="AE8971" t="s">
        <v>5839</v>
      </c>
      <c r="AF8971" t="s">
        <v>44</v>
      </c>
      <c r="AG8971">
        <v>16</v>
      </c>
      <c r="AH8971">
        <v>1</v>
      </c>
      <c r="AI8971" t="s">
        <v>25144</v>
      </c>
    </row>
    <row r="8972" spans="1:35" x14ac:dyDescent="0.3">
      <c r="A8972">
        <v>8971</v>
      </c>
      <c r="B8972" t="s">
        <v>99</v>
      </c>
      <c r="C8972" t="s">
        <v>99</v>
      </c>
      <c r="D8972" t="s">
        <v>37</v>
      </c>
      <c r="E8972" t="s">
        <v>36</v>
      </c>
      <c r="F8972" t="s">
        <v>51</v>
      </c>
      <c r="G8972" s="1">
        <v>43937</v>
      </c>
      <c r="H8972" s="1">
        <v>43526</v>
      </c>
      <c r="J8972" t="s">
        <v>16693</v>
      </c>
      <c r="K8972" t="s">
        <v>25147</v>
      </c>
      <c r="L8972" t="s">
        <v>102</v>
      </c>
      <c r="M8972" t="s">
        <v>38</v>
      </c>
      <c r="N8972" t="s">
        <v>39</v>
      </c>
      <c r="O8972" t="s">
        <v>5788</v>
      </c>
      <c r="P8972">
        <v>41.611550000000001</v>
      </c>
      <c r="Q8972">
        <v>-106.523669999999</v>
      </c>
      <c r="R8972" s="2">
        <v>2121</v>
      </c>
      <c r="S8972" s="2">
        <v>2121</v>
      </c>
      <c r="T8972" t="s">
        <v>373</v>
      </c>
      <c r="U8972" t="s">
        <v>375</v>
      </c>
      <c r="V8972" t="s">
        <v>218</v>
      </c>
      <c r="W8972">
        <v>20</v>
      </c>
      <c r="X8972" t="s">
        <v>25148</v>
      </c>
      <c r="Y8972" t="s">
        <v>39</v>
      </c>
      <c r="Z8972" t="s">
        <v>41</v>
      </c>
      <c r="AA8972" t="s">
        <v>50</v>
      </c>
      <c r="AB8972" t="s">
        <v>39</v>
      </c>
      <c r="AD8972">
        <v>0.28000000000000003</v>
      </c>
      <c r="AE8972" t="s">
        <v>5839</v>
      </c>
      <c r="AF8972" t="s">
        <v>44</v>
      </c>
      <c r="AG8972">
        <v>16</v>
      </c>
      <c r="AH8972">
        <v>1</v>
      </c>
      <c r="AI8972" t="s">
        <v>25146</v>
      </c>
    </row>
    <row r="8973" spans="1:35" x14ac:dyDescent="0.3">
      <c r="A8973">
        <v>8972</v>
      </c>
      <c r="B8973" t="s">
        <v>99</v>
      </c>
      <c r="C8973" t="s">
        <v>99</v>
      </c>
      <c r="D8973" t="s">
        <v>37</v>
      </c>
      <c r="E8973" t="s">
        <v>36</v>
      </c>
      <c r="F8973" t="s">
        <v>51</v>
      </c>
      <c r="G8973" s="1">
        <v>43937</v>
      </c>
      <c r="H8973" s="1">
        <v>43526</v>
      </c>
      <c r="J8973" t="s">
        <v>16693</v>
      </c>
      <c r="K8973" t="s">
        <v>25150</v>
      </c>
      <c r="L8973" t="s">
        <v>288</v>
      </c>
      <c r="M8973" t="s">
        <v>38</v>
      </c>
      <c r="N8973" t="s">
        <v>39</v>
      </c>
      <c r="O8973" t="s">
        <v>4138</v>
      </c>
      <c r="P8973">
        <v>41.752721999999899</v>
      </c>
      <c r="Q8973">
        <v>-106.598832999999</v>
      </c>
      <c r="R8973" s="2">
        <v>2389</v>
      </c>
      <c r="S8973" s="2">
        <v>2389</v>
      </c>
      <c r="T8973" t="s">
        <v>153</v>
      </c>
      <c r="U8973" t="s">
        <v>156</v>
      </c>
      <c r="V8973" t="s">
        <v>250</v>
      </c>
      <c r="W8973">
        <v>35</v>
      </c>
      <c r="X8973" t="s">
        <v>25131</v>
      </c>
      <c r="Y8973" t="s">
        <v>39</v>
      </c>
      <c r="Z8973" t="s">
        <v>99</v>
      </c>
      <c r="AA8973" t="s">
        <v>50</v>
      </c>
      <c r="AB8973" t="s">
        <v>39</v>
      </c>
      <c r="AD8973">
        <v>1.92</v>
      </c>
      <c r="AE8973" t="s">
        <v>6100</v>
      </c>
      <c r="AF8973" t="s">
        <v>347</v>
      </c>
      <c r="AG8973">
        <v>16</v>
      </c>
      <c r="AH8973">
        <v>1</v>
      </c>
      <c r="AI8973" t="s">
        <v>25149</v>
      </c>
    </row>
    <row r="8974" spans="1:35" x14ac:dyDescent="0.3">
      <c r="A8974">
        <v>8973</v>
      </c>
      <c r="B8974" t="s">
        <v>99</v>
      </c>
      <c r="C8974" t="s">
        <v>99</v>
      </c>
      <c r="D8974" t="s">
        <v>37</v>
      </c>
      <c r="E8974" t="s">
        <v>36</v>
      </c>
      <c r="F8974" t="s">
        <v>51</v>
      </c>
      <c r="G8974" s="1">
        <v>43937</v>
      </c>
      <c r="H8974" s="1">
        <v>43526</v>
      </c>
      <c r="J8974" t="s">
        <v>16693</v>
      </c>
      <c r="K8974" t="s">
        <v>25152</v>
      </c>
      <c r="L8974" t="s">
        <v>640</v>
      </c>
      <c r="M8974" t="s">
        <v>38</v>
      </c>
      <c r="N8974" t="s">
        <v>39</v>
      </c>
      <c r="O8974" t="s">
        <v>1753</v>
      </c>
      <c r="P8974">
        <v>41.631149999999899</v>
      </c>
      <c r="Q8974">
        <v>-106.645359999999</v>
      </c>
      <c r="R8974" s="2">
        <v>2482</v>
      </c>
      <c r="S8974" s="2">
        <v>2482</v>
      </c>
      <c r="T8974" t="s">
        <v>172</v>
      </c>
      <c r="U8974" t="s">
        <v>173</v>
      </c>
      <c r="V8974" t="s">
        <v>250</v>
      </c>
      <c r="W8974">
        <v>8</v>
      </c>
      <c r="X8974" t="s">
        <v>23727</v>
      </c>
      <c r="Y8974" t="s">
        <v>39</v>
      </c>
      <c r="Z8974" t="s">
        <v>41</v>
      </c>
      <c r="AA8974" t="s">
        <v>50</v>
      </c>
      <c r="AB8974" t="s">
        <v>39</v>
      </c>
      <c r="AD8974">
        <v>0</v>
      </c>
      <c r="AE8974" t="s">
        <v>5839</v>
      </c>
      <c r="AF8974" t="s">
        <v>9549</v>
      </c>
      <c r="AG8974">
        <v>16</v>
      </c>
      <c r="AH8974">
        <v>1</v>
      </c>
      <c r="AI8974" t="s">
        <v>25151</v>
      </c>
    </row>
    <row r="8975" spans="1:35" x14ac:dyDescent="0.3">
      <c r="A8975">
        <v>8974</v>
      </c>
      <c r="B8975" t="s">
        <v>99</v>
      </c>
      <c r="C8975" t="s">
        <v>99</v>
      </c>
      <c r="D8975" t="s">
        <v>37</v>
      </c>
      <c r="E8975" t="s">
        <v>36</v>
      </c>
      <c r="F8975" t="s">
        <v>51</v>
      </c>
      <c r="G8975" s="1">
        <v>43937</v>
      </c>
      <c r="H8975" s="1">
        <v>43526</v>
      </c>
      <c r="J8975" t="s">
        <v>16693</v>
      </c>
      <c r="K8975" t="s">
        <v>4615</v>
      </c>
      <c r="L8975" t="s">
        <v>640</v>
      </c>
      <c r="M8975" t="s">
        <v>38</v>
      </c>
      <c r="N8975" t="s">
        <v>39</v>
      </c>
      <c r="O8975" t="s">
        <v>1753</v>
      </c>
      <c r="P8975">
        <v>41.6309299999999</v>
      </c>
      <c r="Q8975">
        <v>-106.649519999999</v>
      </c>
      <c r="R8975" s="2">
        <v>2771</v>
      </c>
      <c r="S8975" s="2">
        <v>2771</v>
      </c>
      <c r="T8975" t="s">
        <v>117</v>
      </c>
      <c r="U8975" t="s">
        <v>120</v>
      </c>
      <c r="V8975" t="s">
        <v>250</v>
      </c>
      <c r="W8975">
        <v>8</v>
      </c>
      <c r="X8975" t="s">
        <v>23727</v>
      </c>
      <c r="Y8975" t="s">
        <v>39</v>
      </c>
      <c r="Z8975" t="s">
        <v>41</v>
      </c>
      <c r="AA8975" t="s">
        <v>50</v>
      </c>
      <c r="AB8975" t="s">
        <v>39</v>
      </c>
      <c r="AD8975">
        <v>0.28000000000000003</v>
      </c>
      <c r="AE8975" t="s">
        <v>5839</v>
      </c>
      <c r="AF8975" t="s">
        <v>44</v>
      </c>
      <c r="AG8975">
        <v>16</v>
      </c>
      <c r="AH8975">
        <v>1</v>
      </c>
      <c r="AI8975" t="s">
        <v>25153</v>
      </c>
    </row>
    <row r="8976" spans="1:35" x14ac:dyDescent="0.3">
      <c r="A8976">
        <v>8975</v>
      </c>
      <c r="B8976" t="s">
        <v>99</v>
      </c>
      <c r="C8976" t="s">
        <v>15012</v>
      </c>
      <c r="D8976" t="s">
        <v>37</v>
      </c>
      <c r="E8976" t="s">
        <v>36</v>
      </c>
      <c r="F8976" t="s">
        <v>51</v>
      </c>
      <c r="G8976" s="1">
        <v>43937</v>
      </c>
      <c r="H8976" s="1">
        <v>43526</v>
      </c>
      <c r="J8976" t="s">
        <v>16693</v>
      </c>
      <c r="K8976" t="s">
        <v>25155</v>
      </c>
      <c r="L8976" t="s">
        <v>99</v>
      </c>
      <c r="M8976" t="s">
        <v>38</v>
      </c>
      <c r="N8976" t="s">
        <v>39</v>
      </c>
      <c r="O8976" t="s">
        <v>99</v>
      </c>
      <c r="P8976">
        <v>41.771230000000003</v>
      </c>
      <c r="Q8976">
        <v>-106.592659999999</v>
      </c>
      <c r="R8976" s="2">
        <v>1508</v>
      </c>
      <c r="S8976" s="2">
        <v>1508</v>
      </c>
      <c r="T8976" t="s">
        <v>64</v>
      </c>
      <c r="U8976" t="s">
        <v>66</v>
      </c>
      <c r="V8976" t="s">
        <v>250</v>
      </c>
      <c r="W8976">
        <v>24</v>
      </c>
      <c r="X8976" t="s">
        <v>25131</v>
      </c>
      <c r="Y8976" t="s">
        <v>39</v>
      </c>
      <c r="Z8976" t="s">
        <v>41</v>
      </c>
      <c r="AA8976" t="s">
        <v>398</v>
      </c>
      <c r="AB8976" t="s">
        <v>39</v>
      </c>
      <c r="AD8976">
        <v>1.57</v>
      </c>
      <c r="AE8976" t="s">
        <v>6100</v>
      </c>
      <c r="AF8976" t="s">
        <v>44</v>
      </c>
      <c r="AG8976">
        <v>16</v>
      </c>
      <c r="AH8976">
        <v>1</v>
      </c>
      <c r="AI8976" t="s">
        <v>25154</v>
      </c>
    </row>
    <row r="8977" spans="1:35" x14ac:dyDescent="0.3">
      <c r="A8977">
        <v>8976</v>
      </c>
      <c r="B8977" t="s">
        <v>99</v>
      </c>
      <c r="C8977" t="s">
        <v>99</v>
      </c>
      <c r="D8977" t="s">
        <v>37</v>
      </c>
      <c r="E8977" t="s">
        <v>36</v>
      </c>
      <c r="F8977" t="s">
        <v>51</v>
      </c>
      <c r="G8977" s="1">
        <v>43937</v>
      </c>
      <c r="H8977" s="1">
        <v>43526</v>
      </c>
      <c r="J8977" t="s">
        <v>16693</v>
      </c>
      <c r="K8977" t="s">
        <v>2709</v>
      </c>
      <c r="L8977" t="s">
        <v>102</v>
      </c>
      <c r="M8977" t="s">
        <v>38</v>
      </c>
      <c r="N8977" t="s">
        <v>39</v>
      </c>
      <c r="O8977" t="s">
        <v>15361</v>
      </c>
      <c r="P8977">
        <v>41.606389999999898</v>
      </c>
      <c r="Q8977">
        <v>-106.59026</v>
      </c>
      <c r="R8977" t="s">
        <v>25157</v>
      </c>
      <c r="S8977" t="s">
        <v>25157</v>
      </c>
      <c r="T8977" t="s">
        <v>47</v>
      </c>
      <c r="U8977" t="s">
        <v>52</v>
      </c>
      <c r="V8977" t="s">
        <v>250</v>
      </c>
      <c r="W8977">
        <v>23</v>
      </c>
      <c r="X8977" t="s">
        <v>12718</v>
      </c>
      <c r="Y8977" t="s">
        <v>39</v>
      </c>
      <c r="Z8977" t="s">
        <v>41</v>
      </c>
      <c r="AA8977" t="s">
        <v>50</v>
      </c>
      <c r="AB8977" t="s">
        <v>39</v>
      </c>
      <c r="AD8977">
        <v>0.21</v>
      </c>
      <c r="AE8977" t="s">
        <v>5839</v>
      </c>
      <c r="AF8977" t="s">
        <v>44</v>
      </c>
      <c r="AG8977">
        <v>16</v>
      </c>
      <c r="AH8977">
        <v>1</v>
      </c>
      <c r="AI8977" t="s">
        <v>25156</v>
      </c>
    </row>
    <row r="8978" spans="1:35" x14ac:dyDescent="0.3">
      <c r="A8978">
        <v>8977</v>
      </c>
      <c r="B8978" t="s">
        <v>99</v>
      </c>
      <c r="C8978" t="s">
        <v>25159</v>
      </c>
      <c r="D8978" t="s">
        <v>37</v>
      </c>
      <c r="E8978" t="s">
        <v>36</v>
      </c>
      <c r="F8978" t="s">
        <v>51</v>
      </c>
      <c r="G8978" s="1">
        <v>43937</v>
      </c>
      <c r="H8978" s="1">
        <v>43526</v>
      </c>
      <c r="J8978" t="s">
        <v>16693</v>
      </c>
      <c r="K8978" t="s">
        <v>23193</v>
      </c>
      <c r="L8978" t="s">
        <v>99</v>
      </c>
      <c r="M8978" t="s">
        <v>38</v>
      </c>
      <c r="N8978" t="s">
        <v>39</v>
      </c>
      <c r="O8978" t="s">
        <v>99</v>
      </c>
      <c r="P8978">
        <v>41.636960000000002</v>
      </c>
      <c r="Q8978">
        <v>-106.726979999999</v>
      </c>
      <c r="R8978" s="2">
        <v>3651</v>
      </c>
      <c r="S8978" s="2">
        <v>3651</v>
      </c>
      <c r="T8978" t="s">
        <v>47</v>
      </c>
      <c r="U8978" t="s">
        <v>52</v>
      </c>
      <c r="V8978" t="s">
        <v>63</v>
      </c>
      <c r="W8978">
        <v>10</v>
      </c>
      <c r="X8978" t="s">
        <v>17422</v>
      </c>
      <c r="Y8978" t="s">
        <v>39</v>
      </c>
      <c r="Z8978" t="s">
        <v>41</v>
      </c>
      <c r="AA8978" t="s">
        <v>2248</v>
      </c>
      <c r="AB8978" t="s">
        <v>39</v>
      </c>
      <c r="AD8978">
        <v>0</v>
      </c>
      <c r="AE8978" t="s">
        <v>5839</v>
      </c>
      <c r="AF8978" t="s">
        <v>44</v>
      </c>
      <c r="AG8978">
        <v>16</v>
      </c>
      <c r="AH8978">
        <v>1</v>
      </c>
      <c r="AI8978" t="s">
        <v>25158</v>
      </c>
    </row>
    <row r="8979" spans="1:35" x14ac:dyDescent="0.3">
      <c r="A8979">
        <v>8978</v>
      </c>
      <c r="B8979" t="s">
        <v>99</v>
      </c>
      <c r="C8979" t="s">
        <v>25159</v>
      </c>
      <c r="D8979" t="s">
        <v>37</v>
      </c>
      <c r="E8979" t="s">
        <v>36</v>
      </c>
      <c r="F8979" t="s">
        <v>51</v>
      </c>
      <c r="G8979" s="1">
        <v>43937</v>
      </c>
      <c r="H8979" s="1">
        <v>43526</v>
      </c>
      <c r="J8979" t="s">
        <v>16693</v>
      </c>
      <c r="K8979" t="s">
        <v>23195</v>
      </c>
      <c r="L8979" t="s">
        <v>99</v>
      </c>
      <c r="M8979" t="s">
        <v>38</v>
      </c>
      <c r="N8979" t="s">
        <v>39</v>
      </c>
      <c r="O8979" t="s">
        <v>99</v>
      </c>
      <c r="P8979">
        <v>41.637239999999899</v>
      </c>
      <c r="Q8979">
        <v>-106.726799999999</v>
      </c>
      <c r="R8979" s="2">
        <v>3651</v>
      </c>
      <c r="S8979" s="2">
        <v>3651</v>
      </c>
      <c r="T8979" t="s">
        <v>47</v>
      </c>
      <c r="U8979" t="s">
        <v>52</v>
      </c>
      <c r="V8979" t="s">
        <v>63</v>
      </c>
      <c r="W8979">
        <v>10</v>
      </c>
      <c r="X8979" t="s">
        <v>17425</v>
      </c>
      <c r="Y8979" t="s">
        <v>39</v>
      </c>
      <c r="Z8979" t="s">
        <v>41</v>
      </c>
      <c r="AA8979" t="s">
        <v>2248</v>
      </c>
      <c r="AB8979" t="s">
        <v>39</v>
      </c>
      <c r="AD8979">
        <v>0</v>
      </c>
      <c r="AE8979" t="s">
        <v>5839</v>
      </c>
      <c r="AF8979" t="s">
        <v>44</v>
      </c>
      <c r="AG8979">
        <v>16</v>
      </c>
      <c r="AH8979">
        <v>1</v>
      </c>
      <c r="AI8979" t="s">
        <v>25160</v>
      </c>
    </row>
    <row r="8980" spans="1:35" x14ac:dyDescent="0.3">
      <c r="A8980">
        <v>8979</v>
      </c>
      <c r="B8980" t="s">
        <v>99</v>
      </c>
      <c r="C8980" t="s">
        <v>25159</v>
      </c>
      <c r="D8980" t="s">
        <v>37</v>
      </c>
      <c r="E8980" t="s">
        <v>36</v>
      </c>
      <c r="F8980" t="s">
        <v>51</v>
      </c>
      <c r="G8980" s="1">
        <v>43937</v>
      </c>
      <c r="H8980" s="1">
        <v>43526</v>
      </c>
      <c r="J8980" t="s">
        <v>16693</v>
      </c>
      <c r="K8980" t="s">
        <v>23197</v>
      </c>
      <c r="L8980" t="s">
        <v>99</v>
      </c>
      <c r="M8980" t="s">
        <v>38</v>
      </c>
      <c r="N8980" t="s">
        <v>39</v>
      </c>
      <c r="O8980" t="s">
        <v>99</v>
      </c>
      <c r="P8980">
        <v>41.639069999999897</v>
      </c>
      <c r="Q8980">
        <v>-106.71993000000001</v>
      </c>
      <c r="R8980" s="2">
        <v>3651</v>
      </c>
      <c r="S8980" s="2">
        <v>3651</v>
      </c>
      <c r="T8980" t="s">
        <v>80</v>
      </c>
      <c r="U8980" t="s">
        <v>83</v>
      </c>
      <c r="V8980" t="s">
        <v>63</v>
      </c>
      <c r="W8980">
        <v>10</v>
      </c>
      <c r="X8980" t="s">
        <v>17429</v>
      </c>
      <c r="Y8980" t="s">
        <v>39</v>
      </c>
      <c r="Z8980" t="s">
        <v>41</v>
      </c>
      <c r="AA8980" t="s">
        <v>50</v>
      </c>
      <c r="AB8980" t="s">
        <v>39</v>
      </c>
      <c r="AD8980">
        <v>0.02</v>
      </c>
      <c r="AE8980" t="s">
        <v>5839</v>
      </c>
      <c r="AF8980" t="s">
        <v>44</v>
      </c>
      <c r="AG8980">
        <v>16</v>
      </c>
      <c r="AH8980">
        <v>1</v>
      </c>
      <c r="AI8980" t="s">
        <v>25161</v>
      </c>
    </row>
    <row r="8981" spans="1:35" x14ac:dyDescent="0.3">
      <c r="A8981">
        <v>8980</v>
      </c>
      <c r="B8981" t="s">
        <v>99</v>
      </c>
      <c r="C8981" t="s">
        <v>99</v>
      </c>
      <c r="D8981" t="s">
        <v>37</v>
      </c>
      <c r="E8981" t="s">
        <v>36</v>
      </c>
      <c r="F8981" t="s">
        <v>51</v>
      </c>
      <c r="G8981" s="1">
        <v>43937</v>
      </c>
      <c r="H8981" s="1">
        <v>43526</v>
      </c>
      <c r="J8981" t="s">
        <v>16693</v>
      </c>
      <c r="K8981" t="s">
        <v>25164</v>
      </c>
      <c r="L8981" t="s">
        <v>612</v>
      </c>
      <c r="M8981" t="s">
        <v>38</v>
      </c>
      <c r="N8981" t="s">
        <v>39</v>
      </c>
      <c r="O8981" t="s">
        <v>25163</v>
      </c>
      <c r="P8981">
        <v>41.586880000000001</v>
      </c>
      <c r="Q8981">
        <v>-106.505009999999</v>
      </c>
      <c r="R8981" s="2">
        <v>1810</v>
      </c>
      <c r="S8981" s="2">
        <v>1810</v>
      </c>
      <c r="T8981" t="s">
        <v>200</v>
      </c>
      <c r="U8981" t="s">
        <v>202</v>
      </c>
      <c r="V8981" t="s">
        <v>218</v>
      </c>
      <c r="W8981">
        <v>28</v>
      </c>
      <c r="X8981" t="s">
        <v>16757</v>
      </c>
      <c r="Y8981" t="s">
        <v>39</v>
      </c>
      <c r="Z8981" t="s">
        <v>41</v>
      </c>
      <c r="AA8981" t="s">
        <v>50</v>
      </c>
      <c r="AB8981" t="s">
        <v>39</v>
      </c>
      <c r="AD8981">
        <v>3.53</v>
      </c>
      <c r="AE8981" t="s">
        <v>5839</v>
      </c>
      <c r="AF8981" t="s">
        <v>44</v>
      </c>
      <c r="AG8981">
        <v>16</v>
      </c>
      <c r="AH8981">
        <v>1</v>
      </c>
      <c r="AI8981" t="s">
        <v>25162</v>
      </c>
    </row>
    <row r="8982" spans="1:35" x14ac:dyDescent="0.3">
      <c r="A8982">
        <v>8981</v>
      </c>
      <c r="B8982" t="s">
        <v>99</v>
      </c>
      <c r="C8982" t="s">
        <v>99</v>
      </c>
      <c r="D8982" t="s">
        <v>37</v>
      </c>
      <c r="E8982" t="s">
        <v>36</v>
      </c>
      <c r="F8982" t="s">
        <v>51</v>
      </c>
      <c r="G8982" s="1">
        <v>43937</v>
      </c>
      <c r="H8982" s="1">
        <v>43526</v>
      </c>
      <c r="J8982" t="s">
        <v>16693</v>
      </c>
      <c r="K8982" t="s">
        <v>2709</v>
      </c>
      <c r="L8982" t="s">
        <v>113</v>
      </c>
      <c r="M8982" t="s">
        <v>38</v>
      </c>
      <c r="N8982" t="s">
        <v>39</v>
      </c>
      <c r="O8982" t="s">
        <v>15365</v>
      </c>
      <c r="P8982">
        <v>41.65175</v>
      </c>
      <c r="Q8982">
        <v>-106.65567</v>
      </c>
      <c r="R8982" s="2">
        <v>5336</v>
      </c>
      <c r="S8982" s="2">
        <v>5336</v>
      </c>
      <c r="T8982" t="s">
        <v>373</v>
      </c>
      <c r="U8982" t="s">
        <v>375</v>
      </c>
      <c r="V8982" t="s">
        <v>250</v>
      </c>
      <c r="W8982">
        <v>6</v>
      </c>
      <c r="X8982" t="s">
        <v>25166</v>
      </c>
      <c r="Y8982" t="s">
        <v>39</v>
      </c>
      <c r="Z8982" t="s">
        <v>41</v>
      </c>
      <c r="AA8982" t="s">
        <v>50</v>
      </c>
      <c r="AB8982" t="s">
        <v>483</v>
      </c>
      <c r="AD8982">
        <v>0.14000000000000001</v>
      </c>
      <c r="AE8982" t="s">
        <v>5839</v>
      </c>
      <c r="AF8982" t="s">
        <v>44</v>
      </c>
      <c r="AG8982">
        <v>16</v>
      </c>
      <c r="AH8982">
        <v>1</v>
      </c>
      <c r="AI8982" t="s">
        <v>25165</v>
      </c>
    </row>
    <row r="8983" spans="1:35" x14ac:dyDescent="0.3">
      <c r="A8983">
        <v>8982</v>
      </c>
      <c r="B8983" t="s">
        <v>99</v>
      </c>
      <c r="C8983" t="s">
        <v>21756</v>
      </c>
      <c r="D8983" t="s">
        <v>37</v>
      </c>
      <c r="E8983" t="s">
        <v>36</v>
      </c>
      <c r="F8983" t="s">
        <v>51</v>
      </c>
      <c r="G8983" s="1">
        <v>43937</v>
      </c>
      <c r="H8983" s="1">
        <v>43526</v>
      </c>
      <c r="J8983" t="s">
        <v>16693</v>
      </c>
      <c r="K8983" t="s">
        <v>24381</v>
      </c>
      <c r="L8983" t="s">
        <v>99</v>
      </c>
      <c r="M8983" t="s">
        <v>38</v>
      </c>
      <c r="N8983" t="s">
        <v>39</v>
      </c>
      <c r="O8983" t="s">
        <v>99</v>
      </c>
      <c r="P8983">
        <v>41.7880299999999</v>
      </c>
      <c r="Q8983">
        <v>-106.43469</v>
      </c>
      <c r="R8983" s="2">
        <v>8648</v>
      </c>
      <c r="S8983" s="2">
        <v>8648</v>
      </c>
      <c r="T8983" t="s">
        <v>172</v>
      </c>
      <c r="U8983" t="s">
        <v>173</v>
      </c>
      <c r="V8983" t="s">
        <v>213</v>
      </c>
      <c r="W8983">
        <v>17</v>
      </c>
      <c r="X8983" t="s">
        <v>16757</v>
      </c>
      <c r="Y8983" t="s">
        <v>39</v>
      </c>
      <c r="Z8983" t="s">
        <v>41</v>
      </c>
      <c r="AA8983" t="s">
        <v>50</v>
      </c>
      <c r="AB8983" t="s">
        <v>39</v>
      </c>
      <c r="AD8983">
        <v>4.8000000000000001E-2</v>
      </c>
      <c r="AE8983" t="s">
        <v>6100</v>
      </c>
      <c r="AF8983" t="s">
        <v>18352</v>
      </c>
      <c r="AG8983">
        <v>16</v>
      </c>
      <c r="AH8983">
        <v>1</v>
      </c>
      <c r="AI8983" t="s">
        <v>25167</v>
      </c>
    </row>
    <row r="8984" spans="1:35" x14ac:dyDescent="0.3">
      <c r="A8984">
        <v>8983</v>
      </c>
      <c r="B8984" t="s">
        <v>99</v>
      </c>
      <c r="C8984" t="s">
        <v>99</v>
      </c>
      <c r="D8984" t="s">
        <v>37</v>
      </c>
      <c r="E8984" t="s">
        <v>36</v>
      </c>
      <c r="F8984" t="s">
        <v>51</v>
      </c>
      <c r="G8984" s="1">
        <v>43937</v>
      </c>
      <c r="H8984" s="1">
        <v>43526</v>
      </c>
      <c r="J8984" t="s">
        <v>16693</v>
      </c>
      <c r="K8984" t="s">
        <v>25169</v>
      </c>
      <c r="L8984" t="s">
        <v>267</v>
      </c>
      <c r="M8984" t="s">
        <v>38</v>
      </c>
      <c r="N8984" t="s">
        <v>39</v>
      </c>
      <c r="O8984" t="s">
        <v>13772</v>
      </c>
      <c r="P8984">
        <v>41.601605999999897</v>
      </c>
      <c r="Q8984">
        <v>-106.604241999999</v>
      </c>
      <c r="R8984" s="2">
        <v>8119</v>
      </c>
      <c r="S8984" s="2">
        <v>8119</v>
      </c>
      <c r="T8984" t="s">
        <v>172</v>
      </c>
      <c r="U8984" t="s">
        <v>173</v>
      </c>
      <c r="V8984" t="s">
        <v>250</v>
      </c>
      <c r="W8984">
        <v>22</v>
      </c>
      <c r="X8984" t="s">
        <v>12718</v>
      </c>
      <c r="Y8984" t="s">
        <v>39</v>
      </c>
      <c r="Z8984" t="s">
        <v>41</v>
      </c>
      <c r="AA8984" t="s">
        <v>50</v>
      </c>
      <c r="AB8984" t="s">
        <v>39</v>
      </c>
      <c r="AD8984">
        <v>7.0000000000000007E-2</v>
      </c>
      <c r="AE8984" t="s">
        <v>5839</v>
      </c>
      <c r="AF8984" t="s">
        <v>44</v>
      </c>
      <c r="AG8984">
        <v>16</v>
      </c>
      <c r="AH8984">
        <v>1</v>
      </c>
      <c r="AI8984" t="s">
        <v>25168</v>
      </c>
    </row>
    <row r="8985" spans="1:35" x14ac:dyDescent="0.3">
      <c r="A8985">
        <v>8984</v>
      </c>
      <c r="B8985" t="s">
        <v>99</v>
      </c>
      <c r="C8985" t="s">
        <v>99</v>
      </c>
      <c r="D8985" t="s">
        <v>37</v>
      </c>
      <c r="E8985" t="s">
        <v>36</v>
      </c>
      <c r="F8985" t="s">
        <v>51</v>
      </c>
      <c r="G8985" s="1">
        <v>43937</v>
      </c>
      <c r="H8985" s="1">
        <v>43526</v>
      </c>
      <c r="J8985" t="s">
        <v>16693</v>
      </c>
      <c r="K8985" t="s">
        <v>25171</v>
      </c>
      <c r="L8985" t="s">
        <v>102</v>
      </c>
      <c r="M8985" t="s">
        <v>38</v>
      </c>
      <c r="N8985" t="s">
        <v>39</v>
      </c>
      <c r="O8985" t="s">
        <v>5788</v>
      </c>
      <c r="P8985">
        <v>41.577010000000001</v>
      </c>
      <c r="Q8985">
        <v>-106.480099999999</v>
      </c>
      <c r="R8985" s="2">
        <v>11268</v>
      </c>
      <c r="S8985" s="2">
        <v>11268</v>
      </c>
      <c r="T8985" t="s">
        <v>138</v>
      </c>
      <c r="U8985" t="s">
        <v>140</v>
      </c>
      <c r="V8985" t="s">
        <v>218</v>
      </c>
      <c r="W8985">
        <v>34</v>
      </c>
      <c r="X8985" t="s">
        <v>25172</v>
      </c>
      <c r="Y8985" t="s">
        <v>39</v>
      </c>
      <c r="Z8985" t="s">
        <v>823</v>
      </c>
      <c r="AA8985" t="s">
        <v>50</v>
      </c>
      <c r="AB8985" t="s">
        <v>39</v>
      </c>
      <c r="AD8985">
        <v>2.3E-2</v>
      </c>
      <c r="AE8985" t="s">
        <v>5839</v>
      </c>
      <c r="AF8985" t="s">
        <v>9549</v>
      </c>
      <c r="AG8985">
        <v>16</v>
      </c>
      <c r="AH8985">
        <v>1</v>
      </c>
      <c r="AI8985" t="s">
        <v>25170</v>
      </c>
    </row>
    <row r="8986" spans="1:35" x14ac:dyDescent="0.3">
      <c r="A8986">
        <v>8985</v>
      </c>
      <c r="B8986" t="s">
        <v>99</v>
      </c>
      <c r="C8986" t="s">
        <v>10105</v>
      </c>
      <c r="D8986" t="s">
        <v>37</v>
      </c>
      <c r="E8986" t="s">
        <v>36</v>
      </c>
      <c r="F8986" t="s">
        <v>51</v>
      </c>
      <c r="G8986" s="1">
        <v>43937</v>
      </c>
      <c r="H8986" s="1">
        <v>43526</v>
      </c>
      <c r="J8986" t="s">
        <v>16693</v>
      </c>
      <c r="K8986" t="s">
        <v>25174</v>
      </c>
      <c r="L8986" t="s">
        <v>99</v>
      </c>
      <c r="M8986" t="s">
        <v>38</v>
      </c>
      <c r="N8986" t="s">
        <v>39</v>
      </c>
      <c r="O8986" t="s">
        <v>99</v>
      </c>
      <c r="P8986">
        <v>41.639060000000001</v>
      </c>
      <c r="Q8986">
        <v>-106.719949999999</v>
      </c>
      <c r="R8986" s="2">
        <v>26450</v>
      </c>
      <c r="S8986" s="2">
        <v>26450</v>
      </c>
      <c r="T8986" t="s">
        <v>80</v>
      </c>
      <c r="U8986" t="s">
        <v>83</v>
      </c>
      <c r="V8986" t="s">
        <v>63</v>
      </c>
      <c r="W8986">
        <v>10</v>
      </c>
      <c r="X8986" t="s">
        <v>17429</v>
      </c>
      <c r="Y8986" t="s">
        <v>39</v>
      </c>
      <c r="Z8986" t="s">
        <v>41</v>
      </c>
      <c r="AA8986" t="s">
        <v>50</v>
      </c>
      <c r="AB8986" t="s">
        <v>39</v>
      </c>
      <c r="AC8986">
        <v>22.3599999999999</v>
      </c>
      <c r="AD8986">
        <v>3.81</v>
      </c>
      <c r="AE8986" t="s">
        <v>5839</v>
      </c>
      <c r="AF8986" t="s">
        <v>560</v>
      </c>
      <c r="AG8986">
        <v>16</v>
      </c>
      <c r="AH8986">
        <v>1</v>
      </c>
      <c r="AI8986" t="s">
        <v>25173</v>
      </c>
    </row>
    <row r="8987" spans="1:35" x14ac:dyDescent="0.3">
      <c r="A8987">
        <v>8986</v>
      </c>
      <c r="B8987" t="s">
        <v>99</v>
      </c>
      <c r="C8987" t="s">
        <v>99</v>
      </c>
      <c r="D8987" t="s">
        <v>37</v>
      </c>
      <c r="E8987" t="s">
        <v>36</v>
      </c>
      <c r="F8987" t="s">
        <v>51</v>
      </c>
      <c r="G8987" s="1">
        <v>43937</v>
      </c>
      <c r="H8987" s="1">
        <v>43526</v>
      </c>
      <c r="J8987" t="s">
        <v>16693</v>
      </c>
      <c r="K8987" t="s">
        <v>25177</v>
      </c>
      <c r="L8987" t="s">
        <v>25176</v>
      </c>
      <c r="M8987" t="s">
        <v>38</v>
      </c>
      <c r="N8987" t="s">
        <v>39</v>
      </c>
      <c r="O8987" t="s">
        <v>2750</v>
      </c>
      <c r="P8987">
        <v>41.524729999999899</v>
      </c>
      <c r="Q8987">
        <v>-106.46603</v>
      </c>
      <c r="R8987" s="2">
        <v>26548</v>
      </c>
      <c r="S8987" s="2">
        <v>26548</v>
      </c>
      <c r="T8987" t="s">
        <v>373</v>
      </c>
      <c r="U8987" t="s">
        <v>375</v>
      </c>
      <c r="V8987" t="s">
        <v>218</v>
      </c>
      <c r="W8987">
        <v>23</v>
      </c>
      <c r="X8987" t="s">
        <v>25178</v>
      </c>
      <c r="Y8987" t="s">
        <v>39</v>
      </c>
      <c r="Z8987" t="s">
        <v>41</v>
      </c>
      <c r="AA8987" t="s">
        <v>50</v>
      </c>
      <c r="AB8987" t="s">
        <v>39</v>
      </c>
      <c r="AD8987">
        <v>5.6000000000000001E-2</v>
      </c>
      <c r="AE8987" t="s">
        <v>5706</v>
      </c>
      <c r="AF8987" t="s">
        <v>9549</v>
      </c>
      <c r="AG8987">
        <v>16</v>
      </c>
      <c r="AH8987">
        <v>1</v>
      </c>
      <c r="AI8987" t="s">
        <v>25175</v>
      </c>
    </row>
    <row r="8988" spans="1:35" x14ac:dyDescent="0.3">
      <c r="A8988">
        <v>8987</v>
      </c>
      <c r="B8988" t="s">
        <v>1373</v>
      </c>
      <c r="C8988" t="s">
        <v>99</v>
      </c>
      <c r="D8988" t="s">
        <v>37</v>
      </c>
      <c r="E8988" t="s">
        <v>36</v>
      </c>
      <c r="F8988" t="s">
        <v>51</v>
      </c>
      <c r="G8988" s="1">
        <v>43937</v>
      </c>
      <c r="H8988" s="1">
        <v>43526</v>
      </c>
      <c r="J8988" t="s">
        <v>16693</v>
      </c>
      <c r="K8988" t="s">
        <v>25182</v>
      </c>
      <c r="L8988" t="s">
        <v>25180</v>
      </c>
      <c r="M8988" t="s">
        <v>38</v>
      </c>
      <c r="N8988" t="s">
        <v>39</v>
      </c>
      <c r="O8988" t="s">
        <v>25181</v>
      </c>
      <c r="P8988">
        <v>41.141666999999899</v>
      </c>
      <c r="Q8988">
        <v>-110.360277999999</v>
      </c>
      <c r="R8988" s="2">
        <v>41400</v>
      </c>
      <c r="S8988" t="s">
        <v>99</v>
      </c>
      <c r="T8988" t="s">
        <v>191</v>
      </c>
      <c r="U8988" t="s">
        <v>375</v>
      </c>
      <c r="V8988" t="s">
        <v>3065</v>
      </c>
      <c r="W8988">
        <v>34</v>
      </c>
      <c r="X8988" t="s">
        <v>99</v>
      </c>
      <c r="Y8988" t="s">
        <v>39</v>
      </c>
      <c r="Z8988" t="s">
        <v>101</v>
      </c>
      <c r="AA8988" t="s">
        <v>99</v>
      </c>
      <c r="AB8988" t="s">
        <v>2682</v>
      </c>
      <c r="AD8988">
        <v>20</v>
      </c>
      <c r="AE8988" t="s">
        <v>8703</v>
      </c>
      <c r="AF8988" t="s">
        <v>16702</v>
      </c>
      <c r="AG8988">
        <v>3</v>
      </c>
      <c r="AH8988">
        <v>4</v>
      </c>
      <c r="AI8988" t="s">
        <v>25179</v>
      </c>
    </row>
    <row r="8989" spans="1:35" x14ac:dyDescent="0.3">
      <c r="A8989">
        <v>8988</v>
      </c>
      <c r="B8989" t="s">
        <v>1373</v>
      </c>
      <c r="C8989" t="s">
        <v>99</v>
      </c>
      <c r="D8989" t="s">
        <v>37</v>
      </c>
      <c r="E8989" t="s">
        <v>36</v>
      </c>
      <c r="F8989" t="s">
        <v>51</v>
      </c>
      <c r="G8989" s="1">
        <v>43937</v>
      </c>
      <c r="H8989" s="1">
        <v>43526</v>
      </c>
      <c r="J8989" t="s">
        <v>16693</v>
      </c>
      <c r="K8989" t="s">
        <v>25185</v>
      </c>
      <c r="L8989" t="s">
        <v>25184</v>
      </c>
      <c r="M8989" t="s">
        <v>38</v>
      </c>
      <c r="N8989" t="s">
        <v>39</v>
      </c>
      <c r="O8989" t="s">
        <v>11989</v>
      </c>
      <c r="P8989">
        <v>41.170949999999898</v>
      </c>
      <c r="Q8989">
        <v>-110.374489999999</v>
      </c>
      <c r="R8989" s="2">
        <v>41530</v>
      </c>
      <c r="S8989" t="s">
        <v>99</v>
      </c>
      <c r="T8989" t="s">
        <v>64</v>
      </c>
      <c r="U8989" t="s">
        <v>66</v>
      </c>
      <c r="V8989" t="s">
        <v>3065</v>
      </c>
      <c r="W8989">
        <v>22</v>
      </c>
      <c r="X8989" t="s">
        <v>99</v>
      </c>
      <c r="Y8989" t="s">
        <v>39</v>
      </c>
      <c r="Z8989" t="s">
        <v>101</v>
      </c>
      <c r="AA8989" t="s">
        <v>99</v>
      </c>
      <c r="AB8989" t="s">
        <v>39</v>
      </c>
      <c r="AD8989">
        <v>5</v>
      </c>
      <c r="AE8989" t="s">
        <v>8703</v>
      </c>
      <c r="AF8989" t="s">
        <v>16702</v>
      </c>
      <c r="AG8989">
        <v>3</v>
      </c>
      <c r="AH8989">
        <v>4</v>
      </c>
      <c r="AI8989" t="s">
        <v>25183</v>
      </c>
    </row>
    <row r="8990" spans="1:35" x14ac:dyDescent="0.3">
      <c r="A8990">
        <v>8989</v>
      </c>
      <c r="B8990" t="s">
        <v>99</v>
      </c>
      <c r="C8990" t="s">
        <v>99</v>
      </c>
      <c r="D8990" t="s">
        <v>37</v>
      </c>
      <c r="E8990" t="s">
        <v>36</v>
      </c>
      <c r="F8990" t="s">
        <v>51</v>
      </c>
      <c r="G8990" s="1">
        <v>43937</v>
      </c>
      <c r="H8990" s="1">
        <v>43526</v>
      </c>
      <c r="J8990" t="s">
        <v>16693</v>
      </c>
      <c r="K8990" t="s">
        <v>25189</v>
      </c>
      <c r="L8990" t="s">
        <v>25187</v>
      </c>
      <c r="M8990" t="s">
        <v>38</v>
      </c>
      <c r="N8990" t="s">
        <v>39</v>
      </c>
      <c r="O8990" t="s">
        <v>25188</v>
      </c>
      <c r="P8990">
        <v>41.274599000000002</v>
      </c>
      <c r="Q8990">
        <v>-110.343569</v>
      </c>
      <c r="R8990" s="2">
        <v>43216</v>
      </c>
      <c r="S8990" t="s">
        <v>99</v>
      </c>
      <c r="T8990" t="s">
        <v>191</v>
      </c>
      <c r="U8990" t="s">
        <v>193</v>
      </c>
      <c r="V8990" t="s">
        <v>3065</v>
      </c>
      <c r="W8990">
        <v>14</v>
      </c>
      <c r="X8990" t="s">
        <v>99</v>
      </c>
      <c r="Y8990" t="s">
        <v>39</v>
      </c>
      <c r="Z8990" t="s">
        <v>697</v>
      </c>
      <c r="AA8990" t="s">
        <v>99</v>
      </c>
      <c r="AB8990" t="s">
        <v>39</v>
      </c>
      <c r="AD8990">
        <v>25</v>
      </c>
      <c r="AE8990" t="s">
        <v>5576</v>
      </c>
      <c r="AF8990" t="s">
        <v>17245</v>
      </c>
      <c r="AG8990">
        <v>3</v>
      </c>
      <c r="AH8990">
        <v>4</v>
      </c>
      <c r="AI8990" t="s">
        <v>25186</v>
      </c>
    </row>
    <row r="8991" spans="1:35" x14ac:dyDescent="0.3">
      <c r="A8991">
        <v>8990</v>
      </c>
      <c r="B8991" t="s">
        <v>99</v>
      </c>
      <c r="C8991" t="s">
        <v>99</v>
      </c>
      <c r="D8991" t="s">
        <v>37</v>
      </c>
      <c r="E8991" t="s">
        <v>36</v>
      </c>
      <c r="F8991" t="s">
        <v>51</v>
      </c>
      <c r="G8991" s="1">
        <v>43937</v>
      </c>
      <c r="H8991" s="1">
        <v>43526</v>
      </c>
      <c r="I8991">
        <v>0.5</v>
      </c>
      <c r="J8991" t="s">
        <v>16693</v>
      </c>
      <c r="K8991" t="s">
        <v>25191</v>
      </c>
      <c r="L8991" t="s">
        <v>2705</v>
      </c>
      <c r="M8991" t="s">
        <v>38</v>
      </c>
      <c r="N8991" t="s">
        <v>39</v>
      </c>
      <c r="O8991" t="s">
        <v>8597</v>
      </c>
      <c r="P8991">
        <v>41.060119999999898</v>
      </c>
      <c r="Q8991">
        <v>-110.376509999999</v>
      </c>
      <c r="R8991" s="2">
        <v>19322</v>
      </c>
      <c r="S8991" s="2">
        <v>19322</v>
      </c>
      <c r="T8991" t="s">
        <v>95</v>
      </c>
      <c r="U8991" t="s">
        <v>98</v>
      </c>
      <c r="V8991" t="s">
        <v>3065</v>
      </c>
      <c r="W8991">
        <v>33</v>
      </c>
      <c r="X8991" t="s">
        <v>25192</v>
      </c>
      <c r="Y8991" t="s">
        <v>39</v>
      </c>
      <c r="Z8991" t="s">
        <v>101</v>
      </c>
      <c r="AA8991" t="s">
        <v>99</v>
      </c>
      <c r="AB8991" t="s">
        <v>39</v>
      </c>
      <c r="AD8991">
        <v>0.04</v>
      </c>
      <c r="AE8991" t="s">
        <v>8367</v>
      </c>
      <c r="AF8991" t="s">
        <v>99</v>
      </c>
      <c r="AG8991">
        <v>3</v>
      </c>
      <c r="AH8991">
        <v>4</v>
      </c>
      <c r="AI8991" t="s">
        <v>25190</v>
      </c>
    </row>
    <row r="8992" spans="1:35" x14ac:dyDescent="0.3">
      <c r="A8992">
        <v>8991</v>
      </c>
      <c r="B8992" t="s">
        <v>99</v>
      </c>
      <c r="C8992" t="s">
        <v>25195</v>
      </c>
      <c r="D8992" t="s">
        <v>37</v>
      </c>
      <c r="E8992" t="s">
        <v>36</v>
      </c>
      <c r="F8992" t="s">
        <v>51</v>
      </c>
      <c r="G8992" s="1">
        <v>43937</v>
      </c>
      <c r="H8992" s="1">
        <v>43526</v>
      </c>
      <c r="I8992">
        <v>-1</v>
      </c>
      <c r="J8992" t="s">
        <v>16693</v>
      </c>
      <c r="K8992" t="s">
        <v>25196</v>
      </c>
      <c r="L8992" t="s">
        <v>99</v>
      </c>
      <c r="M8992" t="s">
        <v>38</v>
      </c>
      <c r="N8992" t="s">
        <v>39</v>
      </c>
      <c r="O8992" t="s">
        <v>99</v>
      </c>
      <c r="P8992">
        <v>41.155631</v>
      </c>
      <c r="Q8992">
        <v>-109.96635000000001</v>
      </c>
      <c r="R8992" t="s">
        <v>25194</v>
      </c>
      <c r="S8992" t="s">
        <v>25194</v>
      </c>
      <c r="T8992" t="s">
        <v>153</v>
      </c>
      <c r="U8992" t="s">
        <v>156</v>
      </c>
      <c r="V8992" t="s">
        <v>3150</v>
      </c>
      <c r="W8992">
        <v>31</v>
      </c>
      <c r="X8992" t="s">
        <v>99</v>
      </c>
      <c r="Y8992" t="s">
        <v>39</v>
      </c>
      <c r="Z8992" t="s">
        <v>101</v>
      </c>
      <c r="AA8992" t="s">
        <v>99</v>
      </c>
      <c r="AB8992" t="s">
        <v>39</v>
      </c>
      <c r="AD8992">
        <v>0</v>
      </c>
      <c r="AE8992" t="s">
        <v>8703</v>
      </c>
      <c r="AF8992" t="s">
        <v>99</v>
      </c>
      <c r="AG8992">
        <v>3</v>
      </c>
      <c r="AH8992">
        <v>4</v>
      </c>
      <c r="AI8992" t="s">
        <v>25193</v>
      </c>
    </row>
    <row r="8993" spans="1:35" x14ac:dyDescent="0.3">
      <c r="A8993">
        <v>8992</v>
      </c>
      <c r="B8993" t="s">
        <v>99</v>
      </c>
      <c r="C8993" t="s">
        <v>99</v>
      </c>
      <c r="D8993" t="s">
        <v>37</v>
      </c>
      <c r="E8993" t="s">
        <v>36</v>
      </c>
      <c r="F8993" t="s">
        <v>51</v>
      </c>
      <c r="G8993" s="1">
        <v>43937</v>
      </c>
      <c r="H8993" s="1">
        <v>43526</v>
      </c>
      <c r="I8993">
        <v>0</v>
      </c>
      <c r="J8993" t="s">
        <v>16693</v>
      </c>
      <c r="K8993" t="s">
        <v>25199</v>
      </c>
      <c r="L8993" t="s">
        <v>25198</v>
      </c>
      <c r="M8993" t="s">
        <v>38</v>
      </c>
      <c r="N8993" t="s">
        <v>39</v>
      </c>
      <c r="O8993" t="s">
        <v>8545</v>
      </c>
      <c r="P8993">
        <v>41.038282000000002</v>
      </c>
      <c r="Q8993">
        <v>-110.476421</v>
      </c>
      <c r="R8993" s="2">
        <v>4671</v>
      </c>
      <c r="S8993" s="2">
        <v>4671</v>
      </c>
      <c r="T8993" t="s">
        <v>373</v>
      </c>
      <c r="U8993" t="s">
        <v>375</v>
      </c>
      <c r="V8993" t="s">
        <v>3860</v>
      </c>
      <c r="W8993">
        <v>10</v>
      </c>
      <c r="X8993" t="s">
        <v>8523</v>
      </c>
      <c r="Y8993" t="s">
        <v>39</v>
      </c>
      <c r="Z8993" t="s">
        <v>101</v>
      </c>
      <c r="AA8993" t="s">
        <v>99</v>
      </c>
      <c r="AB8993" t="s">
        <v>39</v>
      </c>
      <c r="AD8993">
        <v>1.28</v>
      </c>
      <c r="AE8993" t="s">
        <v>8038</v>
      </c>
      <c r="AF8993" t="s">
        <v>99</v>
      </c>
      <c r="AG8993">
        <v>3</v>
      </c>
      <c r="AH8993">
        <v>4</v>
      </c>
      <c r="AI8993" t="s">
        <v>25197</v>
      </c>
    </row>
    <row r="8994" spans="1:35" x14ac:dyDescent="0.3">
      <c r="A8994">
        <v>8993</v>
      </c>
      <c r="B8994" t="s">
        <v>99</v>
      </c>
      <c r="C8994" t="s">
        <v>99</v>
      </c>
      <c r="D8994" t="s">
        <v>37</v>
      </c>
      <c r="E8994" t="s">
        <v>36</v>
      </c>
      <c r="F8994" t="s">
        <v>51</v>
      </c>
      <c r="G8994" s="1">
        <v>43937</v>
      </c>
      <c r="H8994" s="1">
        <v>43526</v>
      </c>
      <c r="I8994">
        <v>2.9</v>
      </c>
      <c r="J8994" t="s">
        <v>16693</v>
      </c>
      <c r="K8994" t="s">
        <v>25203</v>
      </c>
      <c r="L8994" t="s">
        <v>25201</v>
      </c>
      <c r="M8994" t="s">
        <v>38</v>
      </c>
      <c r="N8994" t="s">
        <v>39</v>
      </c>
      <c r="O8994" t="s">
        <v>25202</v>
      </c>
      <c r="P8994">
        <v>41.318370000000002</v>
      </c>
      <c r="Q8994">
        <v>-110.27598</v>
      </c>
      <c r="R8994" s="2">
        <v>17189</v>
      </c>
      <c r="S8994" s="2">
        <v>17189</v>
      </c>
      <c r="T8994" t="s">
        <v>64</v>
      </c>
      <c r="U8994" t="s">
        <v>66</v>
      </c>
      <c r="V8994" t="s">
        <v>2943</v>
      </c>
      <c r="W8994">
        <v>33</v>
      </c>
      <c r="X8994" t="s">
        <v>99</v>
      </c>
      <c r="Y8994" t="s">
        <v>39</v>
      </c>
      <c r="Z8994" t="s">
        <v>41</v>
      </c>
      <c r="AA8994" t="s">
        <v>99</v>
      </c>
      <c r="AB8994" t="s">
        <v>99</v>
      </c>
      <c r="AD8994">
        <v>0</v>
      </c>
      <c r="AE8994" t="s">
        <v>5602</v>
      </c>
      <c r="AF8994" t="s">
        <v>44</v>
      </c>
      <c r="AG8994">
        <v>3</v>
      </c>
      <c r="AH8994">
        <v>4</v>
      </c>
      <c r="AI8994" t="s">
        <v>25200</v>
      </c>
    </row>
    <row r="8995" spans="1:35" x14ac:dyDescent="0.3">
      <c r="A8995">
        <v>8994</v>
      </c>
      <c r="B8995" t="s">
        <v>99</v>
      </c>
      <c r="C8995" t="s">
        <v>99</v>
      </c>
      <c r="D8995" t="s">
        <v>37</v>
      </c>
      <c r="E8995" t="s">
        <v>36</v>
      </c>
      <c r="F8995" t="s">
        <v>51</v>
      </c>
      <c r="G8995" s="1">
        <v>43937</v>
      </c>
      <c r="H8995" s="1">
        <v>43526</v>
      </c>
      <c r="J8995" t="s">
        <v>16693</v>
      </c>
      <c r="K8995" t="s">
        <v>25205</v>
      </c>
      <c r="L8995" t="s">
        <v>1726</v>
      </c>
      <c r="M8995" t="s">
        <v>38</v>
      </c>
      <c r="N8995" t="s">
        <v>39</v>
      </c>
      <c r="O8995" t="s">
        <v>8545</v>
      </c>
      <c r="P8995">
        <v>41.082019000000003</v>
      </c>
      <c r="Q8995">
        <v>-110.449106</v>
      </c>
      <c r="R8995" s="2">
        <v>2683</v>
      </c>
      <c r="S8995" s="2">
        <v>2683</v>
      </c>
      <c r="T8995" t="s">
        <v>207</v>
      </c>
      <c r="U8995" t="s">
        <v>208</v>
      </c>
      <c r="V8995" t="s">
        <v>3860</v>
      </c>
      <c r="W8995">
        <v>25</v>
      </c>
      <c r="X8995" t="s">
        <v>15489</v>
      </c>
      <c r="Y8995" t="s">
        <v>39</v>
      </c>
      <c r="Z8995" t="s">
        <v>41</v>
      </c>
      <c r="AA8995" t="s">
        <v>50</v>
      </c>
      <c r="AB8995" t="s">
        <v>39</v>
      </c>
      <c r="AD8995">
        <v>1.9</v>
      </c>
      <c r="AE8995" t="s">
        <v>8367</v>
      </c>
      <c r="AF8995" t="s">
        <v>44</v>
      </c>
      <c r="AG8995">
        <v>3</v>
      </c>
      <c r="AH8995">
        <v>4</v>
      </c>
      <c r="AI8995" t="s">
        <v>25204</v>
      </c>
    </row>
    <row r="8996" spans="1:35" x14ac:dyDescent="0.3">
      <c r="A8996">
        <v>8995</v>
      </c>
      <c r="B8996" t="s">
        <v>99</v>
      </c>
      <c r="C8996" t="s">
        <v>99</v>
      </c>
      <c r="D8996" t="s">
        <v>37</v>
      </c>
      <c r="E8996" t="s">
        <v>36</v>
      </c>
      <c r="F8996" t="s">
        <v>51</v>
      </c>
      <c r="G8996" s="1">
        <v>43937</v>
      </c>
      <c r="H8996" s="1">
        <v>43526</v>
      </c>
      <c r="J8996" t="s">
        <v>16693</v>
      </c>
      <c r="K8996" t="s">
        <v>25207</v>
      </c>
      <c r="L8996" t="s">
        <v>661</v>
      </c>
      <c r="M8996" t="s">
        <v>38</v>
      </c>
      <c r="N8996" t="s">
        <v>39</v>
      </c>
      <c r="O8996" t="s">
        <v>6923</v>
      </c>
      <c r="P8996">
        <v>41.140791999999898</v>
      </c>
      <c r="Q8996">
        <v>-110.425168999999</v>
      </c>
      <c r="R8996" s="2">
        <v>994</v>
      </c>
      <c r="S8996" s="2">
        <v>994</v>
      </c>
      <c r="T8996" t="s">
        <v>80</v>
      </c>
      <c r="U8996" t="s">
        <v>83</v>
      </c>
      <c r="V8996" t="s">
        <v>3065</v>
      </c>
      <c r="W8996">
        <v>6</v>
      </c>
      <c r="X8996" t="s">
        <v>19078</v>
      </c>
      <c r="Y8996" t="s">
        <v>39</v>
      </c>
      <c r="Z8996" t="s">
        <v>41</v>
      </c>
      <c r="AA8996" t="s">
        <v>99</v>
      </c>
      <c r="AB8996" t="s">
        <v>564</v>
      </c>
      <c r="AD8996">
        <v>1.42</v>
      </c>
      <c r="AE8996" t="s">
        <v>8367</v>
      </c>
      <c r="AF8996" t="s">
        <v>44</v>
      </c>
      <c r="AG8996">
        <v>3</v>
      </c>
      <c r="AH8996">
        <v>4</v>
      </c>
      <c r="AI8996" t="s">
        <v>25206</v>
      </c>
    </row>
    <row r="8997" spans="1:35" x14ac:dyDescent="0.3">
      <c r="A8997">
        <v>8996</v>
      </c>
      <c r="B8997" t="s">
        <v>99</v>
      </c>
      <c r="C8997" t="s">
        <v>99</v>
      </c>
      <c r="D8997" t="s">
        <v>37</v>
      </c>
      <c r="E8997" t="s">
        <v>36</v>
      </c>
      <c r="F8997" t="s">
        <v>51</v>
      </c>
      <c r="G8997" s="1">
        <v>43937</v>
      </c>
      <c r="H8997" s="1">
        <v>43526</v>
      </c>
      <c r="J8997" t="s">
        <v>16693</v>
      </c>
      <c r="K8997" t="s">
        <v>25209</v>
      </c>
      <c r="L8997" t="s">
        <v>4567</v>
      </c>
      <c r="M8997" t="s">
        <v>38</v>
      </c>
      <c r="N8997" t="s">
        <v>39</v>
      </c>
      <c r="O8997" t="s">
        <v>9393</v>
      </c>
      <c r="P8997">
        <v>41.089772000000004</v>
      </c>
      <c r="Q8997">
        <v>-110.3486</v>
      </c>
      <c r="R8997" s="2">
        <v>2092</v>
      </c>
      <c r="S8997" s="2">
        <v>2092</v>
      </c>
      <c r="T8997" t="s">
        <v>172</v>
      </c>
      <c r="U8997" t="s">
        <v>173</v>
      </c>
      <c r="V8997" t="s">
        <v>3065</v>
      </c>
      <c r="W8997">
        <v>23</v>
      </c>
      <c r="X8997" t="s">
        <v>12718</v>
      </c>
      <c r="Y8997" t="s">
        <v>39</v>
      </c>
      <c r="Z8997" t="s">
        <v>41</v>
      </c>
      <c r="AA8997" t="s">
        <v>99</v>
      </c>
      <c r="AB8997" t="s">
        <v>39</v>
      </c>
      <c r="AD8997">
        <v>0.56999999999999995</v>
      </c>
      <c r="AE8997" t="s">
        <v>8367</v>
      </c>
      <c r="AF8997" t="s">
        <v>331</v>
      </c>
      <c r="AG8997">
        <v>3</v>
      </c>
      <c r="AH8997">
        <v>4</v>
      </c>
      <c r="AI8997" t="s">
        <v>25208</v>
      </c>
    </row>
    <row r="8998" spans="1:35" x14ac:dyDescent="0.3">
      <c r="A8998">
        <v>8997</v>
      </c>
      <c r="B8998" t="s">
        <v>99</v>
      </c>
      <c r="C8998" t="s">
        <v>99</v>
      </c>
      <c r="D8998" t="s">
        <v>37</v>
      </c>
      <c r="E8998" t="s">
        <v>36</v>
      </c>
      <c r="F8998" t="s">
        <v>51</v>
      </c>
      <c r="G8998" s="1">
        <v>43937</v>
      </c>
      <c r="H8998" s="1">
        <v>43526</v>
      </c>
      <c r="J8998" t="s">
        <v>16693</v>
      </c>
      <c r="K8998" t="s">
        <v>25211</v>
      </c>
      <c r="L8998" t="s">
        <v>1083</v>
      </c>
      <c r="M8998" t="s">
        <v>38</v>
      </c>
      <c r="N8998" t="s">
        <v>39</v>
      </c>
      <c r="O8998" t="s">
        <v>9001</v>
      </c>
      <c r="P8998">
        <v>41.173955999999897</v>
      </c>
      <c r="Q8998">
        <v>-110.463691999999</v>
      </c>
      <c r="R8998" s="2">
        <v>4903</v>
      </c>
      <c r="S8998" s="2">
        <v>4903</v>
      </c>
      <c r="T8998" t="s">
        <v>55</v>
      </c>
      <c r="U8998" t="s">
        <v>56</v>
      </c>
      <c r="V8998" t="s">
        <v>3860</v>
      </c>
      <c r="W8998">
        <v>23</v>
      </c>
      <c r="X8998" t="s">
        <v>25212</v>
      </c>
      <c r="Y8998" t="s">
        <v>39</v>
      </c>
      <c r="Z8998" t="s">
        <v>41</v>
      </c>
      <c r="AA8998" t="s">
        <v>50</v>
      </c>
      <c r="AB8998" t="s">
        <v>39</v>
      </c>
      <c r="AD8998">
        <v>0</v>
      </c>
      <c r="AE8998" t="s">
        <v>8703</v>
      </c>
      <c r="AF8998" t="s">
        <v>2383</v>
      </c>
      <c r="AG8998">
        <v>3</v>
      </c>
      <c r="AH8998">
        <v>4</v>
      </c>
      <c r="AI8998" t="s">
        <v>25210</v>
      </c>
    </row>
    <row r="8999" spans="1:35" x14ac:dyDescent="0.3">
      <c r="A8999">
        <v>8998</v>
      </c>
      <c r="B8999" t="s">
        <v>99</v>
      </c>
      <c r="C8999" t="s">
        <v>99</v>
      </c>
      <c r="D8999" t="s">
        <v>37</v>
      </c>
      <c r="E8999" t="s">
        <v>36</v>
      </c>
      <c r="F8999" t="s">
        <v>51</v>
      </c>
      <c r="G8999" s="1">
        <v>43937</v>
      </c>
      <c r="H8999" s="1">
        <v>43526</v>
      </c>
      <c r="J8999" t="s">
        <v>16693</v>
      </c>
      <c r="K8999" t="s">
        <v>25214</v>
      </c>
      <c r="L8999" t="s">
        <v>89</v>
      </c>
      <c r="M8999" t="s">
        <v>38</v>
      </c>
      <c r="N8999" t="s">
        <v>39</v>
      </c>
      <c r="O8999" t="s">
        <v>8545</v>
      </c>
      <c r="P8999">
        <v>41.126356000000001</v>
      </c>
      <c r="Q8999">
        <v>-110.452755999999</v>
      </c>
      <c r="R8999" s="2">
        <v>4294</v>
      </c>
      <c r="S8999" s="2">
        <v>4294</v>
      </c>
      <c r="T8999" t="s">
        <v>153</v>
      </c>
      <c r="U8999" t="s">
        <v>156</v>
      </c>
      <c r="V8999" t="s">
        <v>3860</v>
      </c>
      <c r="W8999">
        <v>11</v>
      </c>
      <c r="X8999" t="s">
        <v>25215</v>
      </c>
      <c r="Y8999" t="s">
        <v>39</v>
      </c>
      <c r="Z8999" t="s">
        <v>41</v>
      </c>
      <c r="AA8999" t="s">
        <v>99</v>
      </c>
      <c r="AB8999" t="s">
        <v>39</v>
      </c>
      <c r="AD8999">
        <v>0</v>
      </c>
      <c r="AE8999" t="s">
        <v>8367</v>
      </c>
      <c r="AF8999" t="s">
        <v>2383</v>
      </c>
      <c r="AG8999">
        <v>3</v>
      </c>
      <c r="AH8999">
        <v>4</v>
      </c>
      <c r="AI8999" t="s">
        <v>25213</v>
      </c>
    </row>
    <row r="9000" spans="1:35" x14ac:dyDescent="0.3">
      <c r="A9000">
        <v>8999</v>
      </c>
      <c r="B9000" t="s">
        <v>99</v>
      </c>
      <c r="C9000" t="s">
        <v>99</v>
      </c>
      <c r="D9000" t="s">
        <v>37</v>
      </c>
      <c r="E9000" t="s">
        <v>36</v>
      </c>
      <c r="F9000" t="s">
        <v>51</v>
      </c>
      <c r="G9000" s="1">
        <v>43937</v>
      </c>
      <c r="H9000" s="1">
        <v>43526</v>
      </c>
      <c r="J9000" t="s">
        <v>16693</v>
      </c>
      <c r="K9000" t="s">
        <v>9673</v>
      </c>
      <c r="L9000" t="s">
        <v>716</v>
      </c>
      <c r="M9000" t="s">
        <v>38</v>
      </c>
      <c r="N9000" t="s">
        <v>39</v>
      </c>
      <c r="O9000" t="s">
        <v>8901</v>
      </c>
      <c r="P9000">
        <v>41.319386000000002</v>
      </c>
      <c r="Q9000">
        <v>-110.247044</v>
      </c>
      <c r="R9000" s="2">
        <v>1777</v>
      </c>
      <c r="S9000" s="2">
        <v>1777</v>
      </c>
      <c r="T9000" t="s">
        <v>191</v>
      </c>
      <c r="U9000" t="s">
        <v>193</v>
      </c>
      <c r="V9000" t="s">
        <v>2943</v>
      </c>
      <c r="W9000">
        <v>34</v>
      </c>
      <c r="X9000" t="s">
        <v>9674</v>
      </c>
      <c r="Y9000" t="s">
        <v>39</v>
      </c>
      <c r="Z9000" t="s">
        <v>41</v>
      </c>
      <c r="AA9000" t="s">
        <v>99</v>
      </c>
      <c r="AB9000" t="s">
        <v>39</v>
      </c>
      <c r="AD9000">
        <v>1.71</v>
      </c>
      <c r="AE9000" t="s">
        <v>5602</v>
      </c>
      <c r="AF9000" t="s">
        <v>44</v>
      </c>
      <c r="AG9000">
        <v>3</v>
      </c>
      <c r="AH9000">
        <v>4</v>
      </c>
      <c r="AI9000" t="s">
        <v>25216</v>
      </c>
    </row>
    <row r="9001" spans="1:35" x14ac:dyDescent="0.3">
      <c r="A9001">
        <v>9000</v>
      </c>
      <c r="B9001" t="s">
        <v>99</v>
      </c>
      <c r="C9001" t="s">
        <v>99</v>
      </c>
      <c r="D9001" t="s">
        <v>37</v>
      </c>
      <c r="E9001" t="s">
        <v>36</v>
      </c>
      <c r="F9001" t="s">
        <v>51</v>
      </c>
      <c r="G9001" s="1">
        <v>43937</v>
      </c>
      <c r="H9001" s="1">
        <v>43526</v>
      </c>
      <c r="J9001" t="s">
        <v>16693</v>
      </c>
      <c r="K9001" t="s">
        <v>25218</v>
      </c>
      <c r="L9001" t="s">
        <v>187</v>
      </c>
      <c r="M9001" t="s">
        <v>38</v>
      </c>
      <c r="N9001" t="s">
        <v>39</v>
      </c>
      <c r="O9001" t="s">
        <v>5190</v>
      </c>
      <c r="P9001">
        <v>41.318086000000001</v>
      </c>
      <c r="Q9001">
        <v>-110.274474999999</v>
      </c>
      <c r="R9001" s="2">
        <v>1836</v>
      </c>
      <c r="S9001" s="2">
        <v>1836</v>
      </c>
      <c r="T9001" t="s">
        <v>64</v>
      </c>
      <c r="U9001" t="s">
        <v>66</v>
      </c>
      <c r="V9001" t="s">
        <v>2943</v>
      </c>
      <c r="W9001">
        <v>33</v>
      </c>
      <c r="X9001" t="s">
        <v>9674</v>
      </c>
      <c r="Y9001" t="s">
        <v>39</v>
      </c>
      <c r="Z9001" t="s">
        <v>41</v>
      </c>
      <c r="AA9001" t="s">
        <v>99</v>
      </c>
      <c r="AB9001" t="s">
        <v>39</v>
      </c>
      <c r="AD9001">
        <v>0.64</v>
      </c>
      <c r="AE9001" t="s">
        <v>5602</v>
      </c>
      <c r="AF9001" t="s">
        <v>331</v>
      </c>
      <c r="AG9001">
        <v>3</v>
      </c>
      <c r="AH9001">
        <v>4</v>
      </c>
      <c r="AI9001" t="s">
        <v>25217</v>
      </c>
    </row>
    <row r="9002" spans="1:35" x14ac:dyDescent="0.3">
      <c r="A9002">
        <v>9001</v>
      </c>
      <c r="B9002" t="s">
        <v>99</v>
      </c>
      <c r="C9002" t="s">
        <v>99</v>
      </c>
      <c r="D9002" t="s">
        <v>37</v>
      </c>
      <c r="E9002" t="s">
        <v>36</v>
      </c>
      <c r="F9002" t="s">
        <v>51</v>
      </c>
      <c r="G9002" s="1">
        <v>43937</v>
      </c>
      <c r="H9002" s="1">
        <v>43526</v>
      </c>
      <c r="J9002" t="s">
        <v>16693</v>
      </c>
      <c r="K9002" t="s">
        <v>25221</v>
      </c>
      <c r="L9002" t="s">
        <v>25220</v>
      </c>
      <c r="M9002" t="s">
        <v>38</v>
      </c>
      <c r="N9002" t="s">
        <v>39</v>
      </c>
      <c r="O9002" t="s">
        <v>8244</v>
      </c>
      <c r="P9002">
        <v>41.111539</v>
      </c>
      <c r="Q9002">
        <v>-110.38094700000001</v>
      </c>
      <c r="R9002" s="2">
        <v>6843</v>
      </c>
      <c r="S9002" s="2">
        <v>6843</v>
      </c>
      <c r="T9002" t="s">
        <v>373</v>
      </c>
      <c r="U9002" t="s">
        <v>375</v>
      </c>
      <c r="V9002" t="s">
        <v>3065</v>
      </c>
      <c r="W9002">
        <v>16</v>
      </c>
      <c r="X9002" t="s">
        <v>25222</v>
      </c>
      <c r="Y9002" t="s">
        <v>39</v>
      </c>
      <c r="Z9002" t="s">
        <v>41</v>
      </c>
      <c r="AA9002" t="s">
        <v>99</v>
      </c>
      <c r="AB9002" t="s">
        <v>39</v>
      </c>
      <c r="AD9002">
        <v>7.0000000000000007E-2</v>
      </c>
      <c r="AE9002" t="s">
        <v>8367</v>
      </c>
      <c r="AF9002" t="s">
        <v>44</v>
      </c>
      <c r="AG9002">
        <v>3</v>
      </c>
      <c r="AH9002">
        <v>4</v>
      </c>
      <c r="AI9002" t="s">
        <v>25219</v>
      </c>
    </row>
    <row r="9003" spans="1:35" x14ac:dyDescent="0.3">
      <c r="A9003">
        <v>9002</v>
      </c>
      <c r="B9003" t="s">
        <v>99</v>
      </c>
      <c r="C9003" t="s">
        <v>99</v>
      </c>
      <c r="D9003" t="s">
        <v>37</v>
      </c>
      <c r="E9003" t="s">
        <v>36</v>
      </c>
      <c r="F9003" t="s">
        <v>51</v>
      </c>
      <c r="G9003" s="1">
        <v>43937</v>
      </c>
      <c r="H9003" s="1">
        <v>43526</v>
      </c>
      <c r="J9003" t="s">
        <v>16693</v>
      </c>
      <c r="K9003" t="s">
        <v>25224</v>
      </c>
      <c r="L9003" t="s">
        <v>113</v>
      </c>
      <c r="M9003" t="s">
        <v>38</v>
      </c>
      <c r="N9003" t="s">
        <v>39</v>
      </c>
      <c r="O9003" t="s">
        <v>3988</v>
      </c>
      <c r="P9003">
        <v>41.214289000000001</v>
      </c>
      <c r="Q9003">
        <v>-110.388378</v>
      </c>
      <c r="R9003" s="2">
        <v>7418</v>
      </c>
      <c r="S9003" s="2">
        <v>7418</v>
      </c>
      <c r="T9003" t="s">
        <v>80</v>
      </c>
      <c r="U9003" t="s">
        <v>83</v>
      </c>
      <c r="V9003" t="s">
        <v>3065</v>
      </c>
      <c r="W9003">
        <v>9</v>
      </c>
      <c r="X9003" t="s">
        <v>25225</v>
      </c>
      <c r="Y9003" t="s">
        <v>39</v>
      </c>
      <c r="Z9003" t="s">
        <v>41</v>
      </c>
      <c r="AA9003" t="s">
        <v>99</v>
      </c>
      <c r="AB9003" t="s">
        <v>39</v>
      </c>
      <c r="AD9003">
        <v>0.57999999999999996</v>
      </c>
      <c r="AE9003" t="s">
        <v>8703</v>
      </c>
      <c r="AF9003" t="s">
        <v>145</v>
      </c>
      <c r="AG9003">
        <v>3</v>
      </c>
      <c r="AH9003">
        <v>4</v>
      </c>
      <c r="AI9003" t="s">
        <v>25223</v>
      </c>
    </row>
    <row r="9004" spans="1:35" x14ac:dyDescent="0.3">
      <c r="A9004">
        <v>9003</v>
      </c>
      <c r="B9004" t="s">
        <v>99</v>
      </c>
      <c r="C9004" t="s">
        <v>99</v>
      </c>
      <c r="D9004" t="s">
        <v>37</v>
      </c>
      <c r="E9004" t="s">
        <v>36</v>
      </c>
      <c r="F9004" t="s">
        <v>51</v>
      </c>
      <c r="G9004" s="1">
        <v>43937</v>
      </c>
      <c r="H9004" s="1">
        <v>43526</v>
      </c>
      <c r="J9004" t="s">
        <v>16693</v>
      </c>
      <c r="K9004" t="s">
        <v>25227</v>
      </c>
      <c r="L9004" t="s">
        <v>113</v>
      </c>
      <c r="M9004" t="s">
        <v>38</v>
      </c>
      <c r="N9004" t="s">
        <v>39</v>
      </c>
      <c r="O9004" t="s">
        <v>8944</v>
      </c>
      <c r="P9004">
        <v>41.318086000000001</v>
      </c>
      <c r="Q9004">
        <v>-110.274474999999</v>
      </c>
      <c r="R9004" s="2">
        <v>7585</v>
      </c>
      <c r="S9004" s="2">
        <v>7585</v>
      </c>
      <c r="T9004" t="s">
        <v>64</v>
      </c>
      <c r="U9004" t="s">
        <v>66</v>
      </c>
      <c r="V9004" t="s">
        <v>2943</v>
      </c>
      <c r="W9004">
        <v>33</v>
      </c>
      <c r="X9004" t="s">
        <v>9674</v>
      </c>
      <c r="Y9004" t="s">
        <v>39</v>
      </c>
      <c r="Z9004" t="s">
        <v>41</v>
      </c>
      <c r="AA9004" t="s">
        <v>99</v>
      </c>
      <c r="AB9004" t="s">
        <v>39</v>
      </c>
      <c r="AD9004">
        <v>0</v>
      </c>
      <c r="AE9004" t="s">
        <v>5602</v>
      </c>
      <c r="AF9004" t="s">
        <v>44</v>
      </c>
      <c r="AG9004">
        <v>3</v>
      </c>
      <c r="AH9004">
        <v>4</v>
      </c>
      <c r="AI9004" t="s">
        <v>25226</v>
      </c>
    </row>
    <row r="9005" spans="1:35" x14ac:dyDescent="0.3">
      <c r="A9005">
        <v>9004</v>
      </c>
      <c r="B9005" t="s">
        <v>99</v>
      </c>
      <c r="C9005" t="s">
        <v>99</v>
      </c>
      <c r="D9005" t="s">
        <v>37</v>
      </c>
      <c r="E9005" t="s">
        <v>36</v>
      </c>
      <c r="F9005" t="s">
        <v>51</v>
      </c>
      <c r="G9005" s="1">
        <v>43937</v>
      </c>
      <c r="H9005" s="1">
        <v>43526</v>
      </c>
      <c r="J9005" t="s">
        <v>16693</v>
      </c>
      <c r="K9005" t="s">
        <v>25229</v>
      </c>
      <c r="L9005" t="s">
        <v>716</v>
      </c>
      <c r="M9005" t="s">
        <v>38</v>
      </c>
      <c r="N9005" t="s">
        <v>39</v>
      </c>
      <c r="O9005" t="s">
        <v>76</v>
      </c>
      <c r="P9005">
        <v>41.179879999999898</v>
      </c>
      <c r="Q9005">
        <v>-110.45525000000001</v>
      </c>
      <c r="R9005" s="2">
        <v>11384</v>
      </c>
      <c r="S9005" s="2">
        <v>11384</v>
      </c>
      <c r="T9005" t="s">
        <v>138</v>
      </c>
      <c r="U9005" t="s">
        <v>140</v>
      </c>
      <c r="V9005" t="s">
        <v>3860</v>
      </c>
      <c r="W9005">
        <v>23</v>
      </c>
      <c r="X9005" t="s">
        <v>25230</v>
      </c>
      <c r="Y9005" t="s">
        <v>39</v>
      </c>
      <c r="Z9005" t="s">
        <v>41</v>
      </c>
      <c r="AA9005" t="s">
        <v>99</v>
      </c>
      <c r="AB9005" t="s">
        <v>39</v>
      </c>
      <c r="AD9005">
        <v>0</v>
      </c>
      <c r="AE9005" t="s">
        <v>8703</v>
      </c>
      <c r="AF9005" t="s">
        <v>44</v>
      </c>
      <c r="AG9005">
        <v>3</v>
      </c>
      <c r="AH9005">
        <v>4</v>
      </c>
      <c r="AI9005" t="s">
        <v>25228</v>
      </c>
    </row>
    <row r="9006" spans="1:35" x14ac:dyDescent="0.3">
      <c r="A9006">
        <v>9005</v>
      </c>
      <c r="B9006" t="s">
        <v>99</v>
      </c>
      <c r="C9006" t="s">
        <v>99</v>
      </c>
      <c r="D9006" t="s">
        <v>37</v>
      </c>
      <c r="E9006" t="s">
        <v>36</v>
      </c>
      <c r="F9006" t="s">
        <v>51</v>
      </c>
      <c r="G9006" s="1">
        <v>43937</v>
      </c>
      <c r="H9006" s="1">
        <v>43526</v>
      </c>
      <c r="J9006" t="s">
        <v>16693</v>
      </c>
      <c r="K9006" t="s">
        <v>25232</v>
      </c>
      <c r="L9006" t="s">
        <v>113</v>
      </c>
      <c r="M9006" t="s">
        <v>38</v>
      </c>
      <c r="N9006" t="s">
        <v>39</v>
      </c>
      <c r="O9006" t="s">
        <v>4356</v>
      </c>
      <c r="P9006">
        <v>41.317106000000003</v>
      </c>
      <c r="Q9006">
        <v>-110.287807999999</v>
      </c>
      <c r="R9006" s="2">
        <v>7926</v>
      </c>
      <c r="S9006" s="2">
        <v>7926</v>
      </c>
      <c r="T9006" t="s">
        <v>191</v>
      </c>
      <c r="U9006" t="s">
        <v>193</v>
      </c>
      <c r="V9006" t="s">
        <v>2943</v>
      </c>
      <c r="W9006">
        <v>32</v>
      </c>
      <c r="X9006" t="s">
        <v>9674</v>
      </c>
      <c r="Y9006" t="s">
        <v>39</v>
      </c>
      <c r="Z9006" t="s">
        <v>41</v>
      </c>
      <c r="AA9006" t="s">
        <v>99</v>
      </c>
      <c r="AB9006" t="s">
        <v>39</v>
      </c>
      <c r="AD9006">
        <v>0</v>
      </c>
      <c r="AE9006" t="s">
        <v>5602</v>
      </c>
      <c r="AF9006" t="s">
        <v>44</v>
      </c>
      <c r="AG9006">
        <v>3</v>
      </c>
      <c r="AH9006">
        <v>4</v>
      </c>
      <c r="AI9006" t="s">
        <v>25231</v>
      </c>
    </row>
    <row r="9007" spans="1:35" x14ac:dyDescent="0.3">
      <c r="A9007">
        <v>9006</v>
      </c>
      <c r="B9007" t="s">
        <v>99</v>
      </c>
      <c r="C9007" t="s">
        <v>99</v>
      </c>
      <c r="D9007" t="s">
        <v>37</v>
      </c>
      <c r="E9007" t="s">
        <v>36</v>
      </c>
      <c r="F9007" t="s">
        <v>51</v>
      </c>
      <c r="G9007" s="1">
        <v>43937</v>
      </c>
      <c r="H9007" s="1">
        <v>43526</v>
      </c>
      <c r="J9007" t="s">
        <v>16693</v>
      </c>
      <c r="K9007" t="s">
        <v>25234</v>
      </c>
      <c r="L9007" t="s">
        <v>113</v>
      </c>
      <c r="M9007" t="s">
        <v>38</v>
      </c>
      <c r="N9007" t="s">
        <v>39</v>
      </c>
      <c r="O9007" t="s">
        <v>4356</v>
      </c>
      <c r="P9007">
        <v>41.317072000000003</v>
      </c>
      <c r="Q9007">
        <v>-110.287936</v>
      </c>
      <c r="R9007" s="2">
        <v>7926</v>
      </c>
      <c r="S9007" s="2">
        <v>7926</v>
      </c>
      <c r="T9007" t="s">
        <v>191</v>
      </c>
      <c r="U9007" t="s">
        <v>193</v>
      </c>
      <c r="V9007" t="s">
        <v>2943</v>
      </c>
      <c r="W9007">
        <v>32</v>
      </c>
      <c r="X9007" t="s">
        <v>9674</v>
      </c>
      <c r="Y9007" t="s">
        <v>39</v>
      </c>
      <c r="Z9007" t="s">
        <v>41</v>
      </c>
      <c r="AA9007" t="s">
        <v>99</v>
      </c>
      <c r="AB9007" t="s">
        <v>39</v>
      </c>
      <c r="AD9007">
        <v>0</v>
      </c>
      <c r="AE9007" t="s">
        <v>5602</v>
      </c>
      <c r="AF9007" t="s">
        <v>44</v>
      </c>
      <c r="AG9007">
        <v>3</v>
      </c>
      <c r="AH9007">
        <v>4</v>
      </c>
      <c r="AI9007" t="s">
        <v>25233</v>
      </c>
    </row>
    <row r="9008" spans="1:35" x14ac:dyDescent="0.3">
      <c r="A9008">
        <v>9007</v>
      </c>
      <c r="B9008" t="s">
        <v>99</v>
      </c>
      <c r="C9008" t="s">
        <v>99</v>
      </c>
      <c r="D9008" t="s">
        <v>37</v>
      </c>
      <c r="E9008" t="s">
        <v>36</v>
      </c>
      <c r="F9008" t="s">
        <v>51</v>
      </c>
      <c r="G9008" s="1">
        <v>43937</v>
      </c>
      <c r="H9008" s="1">
        <v>43526</v>
      </c>
      <c r="J9008" t="s">
        <v>16693</v>
      </c>
      <c r="K9008" t="s">
        <v>25236</v>
      </c>
      <c r="L9008" t="s">
        <v>8580</v>
      </c>
      <c r="M9008" t="s">
        <v>38</v>
      </c>
      <c r="N9008" t="s">
        <v>39</v>
      </c>
      <c r="O9008" t="s">
        <v>235</v>
      </c>
      <c r="P9008">
        <v>41.161721999999898</v>
      </c>
      <c r="Q9008">
        <v>-110.37132200000001</v>
      </c>
      <c r="R9008" s="2">
        <v>13423</v>
      </c>
      <c r="S9008" s="2">
        <v>13423</v>
      </c>
      <c r="T9008" t="s">
        <v>117</v>
      </c>
      <c r="U9008" t="s">
        <v>120</v>
      </c>
      <c r="V9008" t="s">
        <v>3065</v>
      </c>
      <c r="W9008">
        <v>27</v>
      </c>
      <c r="X9008" t="s">
        <v>8861</v>
      </c>
      <c r="Y9008" t="s">
        <v>39</v>
      </c>
      <c r="Z9008" t="s">
        <v>41</v>
      </c>
      <c r="AA9008" t="s">
        <v>99</v>
      </c>
      <c r="AB9008" t="s">
        <v>39</v>
      </c>
      <c r="AD9008">
        <v>0.35</v>
      </c>
      <c r="AE9008" t="s">
        <v>8703</v>
      </c>
      <c r="AF9008" t="s">
        <v>44</v>
      </c>
      <c r="AG9008">
        <v>3</v>
      </c>
      <c r="AH9008">
        <v>4</v>
      </c>
      <c r="AI9008" t="s">
        <v>25235</v>
      </c>
    </row>
    <row r="9009" spans="1:35" x14ac:dyDescent="0.3">
      <c r="A9009">
        <v>9008</v>
      </c>
      <c r="B9009" t="s">
        <v>99</v>
      </c>
      <c r="C9009" t="s">
        <v>99</v>
      </c>
      <c r="D9009" t="s">
        <v>37</v>
      </c>
      <c r="E9009" t="s">
        <v>36</v>
      </c>
      <c r="F9009" t="s">
        <v>51</v>
      </c>
      <c r="G9009" s="1">
        <v>43937</v>
      </c>
      <c r="H9009" s="1">
        <v>43526</v>
      </c>
      <c r="J9009" t="s">
        <v>16693</v>
      </c>
      <c r="K9009" t="s">
        <v>25238</v>
      </c>
      <c r="L9009" t="s">
        <v>160</v>
      </c>
      <c r="M9009" t="s">
        <v>38</v>
      </c>
      <c r="N9009" t="s">
        <v>39</v>
      </c>
      <c r="O9009" t="s">
        <v>4486</v>
      </c>
      <c r="P9009">
        <v>41.1472079999999</v>
      </c>
      <c r="Q9009">
        <v>-110.44557500000001</v>
      </c>
      <c r="R9009" s="2">
        <v>7483</v>
      </c>
      <c r="S9009" s="2">
        <v>7483</v>
      </c>
      <c r="T9009" t="s">
        <v>172</v>
      </c>
      <c r="U9009" t="s">
        <v>173</v>
      </c>
      <c r="V9009" t="s">
        <v>3860</v>
      </c>
      <c r="W9009">
        <v>36</v>
      </c>
      <c r="X9009" t="s">
        <v>25239</v>
      </c>
      <c r="Y9009" t="s">
        <v>39</v>
      </c>
      <c r="Z9009" t="s">
        <v>41</v>
      </c>
      <c r="AA9009" t="s">
        <v>99</v>
      </c>
      <c r="AB9009" t="s">
        <v>39</v>
      </c>
      <c r="AD9009">
        <v>7.0000000000000007E-2</v>
      </c>
      <c r="AE9009" t="s">
        <v>8703</v>
      </c>
      <c r="AF9009" t="s">
        <v>44</v>
      </c>
      <c r="AG9009">
        <v>3</v>
      </c>
      <c r="AH9009">
        <v>4</v>
      </c>
      <c r="AI9009" t="s">
        <v>25237</v>
      </c>
    </row>
    <row r="9010" spans="1:35" x14ac:dyDescent="0.3">
      <c r="A9010">
        <v>9009</v>
      </c>
      <c r="B9010" t="s">
        <v>99</v>
      </c>
      <c r="C9010" t="s">
        <v>99</v>
      </c>
      <c r="D9010" t="s">
        <v>37</v>
      </c>
      <c r="E9010" t="s">
        <v>36</v>
      </c>
      <c r="F9010" t="s">
        <v>51</v>
      </c>
      <c r="G9010" s="1">
        <v>43937</v>
      </c>
      <c r="H9010" s="1">
        <v>43526</v>
      </c>
      <c r="J9010" t="s">
        <v>16693</v>
      </c>
      <c r="K9010" t="s">
        <v>25241</v>
      </c>
      <c r="L9010" t="s">
        <v>160</v>
      </c>
      <c r="M9010" t="s">
        <v>38</v>
      </c>
      <c r="N9010" t="s">
        <v>39</v>
      </c>
      <c r="O9010" t="s">
        <v>4486</v>
      </c>
      <c r="P9010">
        <v>41.147585999999897</v>
      </c>
      <c r="Q9010">
        <v>-110.445466999999</v>
      </c>
      <c r="R9010" s="2">
        <v>7483</v>
      </c>
      <c r="S9010" s="2">
        <v>7483</v>
      </c>
      <c r="T9010" t="s">
        <v>172</v>
      </c>
      <c r="U9010" t="s">
        <v>173</v>
      </c>
      <c r="V9010" t="s">
        <v>3860</v>
      </c>
      <c r="W9010">
        <v>36</v>
      </c>
      <c r="X9010" t="s">
        <v>25239</v>
      </c>
      <c r="Y9010" t="s">
        <v>39</v>
      </c>
      <c r="Z9010" t="s">
        <v>41</v>
      </c>
      <c r="AA9010" t="s">
        <v>50</v>
      </c>
      <c r="AB9010" t="s">
        <v>39</v>
      </c>
      <c r="AD9010">
        <v>0.14000000000000001</v>
      </c>
      <c r="AE9010" t="s">
        <v>8703</v>
      </c>
      <c r="AF9010" t="s">
        <v>44</v>
      </c>
      <c r="AG9010">
        <v>3</v>
      </c>
      <c r="AH9010">
        <v>4</v>
      </c>
      <c r="AI9010" t="s">
        <v>25240</v>
      </c>
    </row>
    <row r="9011" spans="1:35" x14ac:dyDescent="0.3">
      <c r="A9011">
        <v>9010</v>
      </c>
      <c r="B9011" t="s">
        <v>99</v>
      </c>
      <c r="C9011" t="s">
        <v>99</v>
      </c>
      <c r="D9011" t="s">
        <v>37</v>
      </c>
      <c r="E9011" t="s">
        <v>36</v>
      </c>
      <c r="F9011" t="s">
        <v>51</v>
      </c>
      <c r="G9011" s="1">
        <v>43937</v>
      </c>
      <c r="H9011" s="1">
        <v>43526</v>
      </c>
      <c r="J9011" t="s">
        <v>16693</v>
      </c>
      <c r="K9011" t="s">
        <v>25232</v>
      </c>
      <c r="L9011" t="s">
        <v>25243</v>
      </c>
      <c r="M9011" t="s">
        <v>38</v>
      </c>
      <c r="N9011" t="s">
        <v>39</v>
      </c>
      <c r="O9011" t="s">
        <v>8901</v>
      </c>
      <c r="P9011">
        <v>41.317106000000003</v>
      </c>
      <c r="Q9011">
        <v>-110.287807999999</v>
      </c>
      <c r="R9011" s="2">
        <v>7926</v>
      </c>
      <c r="S9011" s="2">
        <v>7926</v>
      </c>
      <c r="T9011" t="s">
        <v>191</v>
      </c>
      <c r="U9011" t="s">
        <v>193</v>
      </c>
      <c r="V9011" t="s">
        <v>2943</v>
      </c>
      <c r="W9011">
        <v>32</v>
      </c>
      <c r="X9011" t="s">
        <v>9674</v>
      </c>
      <c r="Y9011" t="s">
        <v>39</v>
      </c>
      <c r="Z9011" t="s">
        <v>41</v>
      </c>
      <c r="AA9011" t="s">
        <v>99</v>
      </c>
      <c r="AB9011" t="s">
        <v>39</v>
      </c>
      <c r="AD9011">
        <v>0</v>
      </c>
      <c r="AE9011" t="s">
        <v>5602</v>
      </c>
      <c r="AF9011" t="s">
        <v>44</v>
      </c>
      <c r="AG9011">
        <v>3</v>
      </c>
      <c r="AH9011">
        <v>4</v>
      </c>
      <c r="AI9011" t="s">
        <v>25242</v>
      </c>
    </row>
    <row r="9012" spans="1:35" x14ac:dyDescent="0.3">
      <c r="A9012">
        <v>9011</v>
      </c>
      <c r="B9012" t="s">
        <v>99</v>
      </c>
      <c r="C9012" t="s">
        <v>99</v>
      </c>
      <c r="D9012" t="s">
        <v>37</v>
      </c>
      <c r="E9012" t="s">
        <v>36</v>
      </c>
      <c r="F9012" t="s">
        <v>51</v>
      </c>
      <c r="G9012" s="1">
        <v>43937</v>
      </c>
      <c r="H9012" s="1">
        <v>43526</v>
      </c>
      <c r="J9012" t="s">
        <v>16693</v>
      </c>
      <c r="K9012" t="s">
        <v>25234</v>
      </c>
      <c r="L9012" t="s">
        <v>25243</v>
      </c>
      <c r="M9012" t="s">
        <v>38</v>
      </c>
      <c r="N9012" t="s">
        <v>39</v>
      </c>
      <c r="O9012" t="s">
        <v>8901</v>
      </c>
      <c r="P9012">
        <v>41.317072000000003</v>
      </c>
      <c r="Q9012">
        <v>-110.287936</v>
      </c>
      <c r="R9012" s="2">
        <v>7926</v>
      </c>
      <c r="S9012" s="2">
        <v>7926</v>
      </c>
      <c r="T9012" t="s">
        <v>191</v>
      </c>
      <c r="U9012" t="s">
        <v>193</v>
      </c>
      <c r="V9012" t="s">
        <v>2943</v>
      </c>
      <c r="W9012">
        <v>32</v>
      </c>
      <c r="X9012" t="s">
        <v>9674</v>
      </c>
      <c r="Y9012" t="s">
        <v>39</v>
      </c>
      <c r="Z9012" t="s">
        <v>41</v>
      </c>
      <c r="AA9012" t="s">
        <v>99</v>
      </c>
      <c r="AB9012" t="s">
        <v>39</v>
      </c>
      <c r="AD9012">
        <v>0</v>
      </c>
      <c r="AE9012" t="s">
        <v>5602</v>
      </c>
      <c r="AF9012" t="s">
        <v>44</v>
      </c>
      <c r="AG9012">
        <v>3</v>
      </c>
      <c r="AH9012">
        <v>4</v>
      </c>
      <c r="AI9012" t="s">
        <v>25244</v>
      </c>
    </row>
    <row r="9013" spans="1:35" x14ac:dyDescent="0.3">
      <c r="A9013">
        <v>9012</v>
      </c>
      <c r="B9013" t="s">
        <v>99</v>
      </c>
      <c r="C9013" t="s">
        <v>25032</v>
      </c>
      <c r="D9013" t="s">
        <v>37</v>
      </c>
      <c r="E9013" t="s">
        <v>36</v>
      </c>
      <c r="F9013" t="s">
        <v>51</v>
      </c>
      <c r="G9013" s="1">
        <v>43937</v>
      </c>
      <c r="H9013" s="1">
        <v>43526</v>
      </c>
      <c r="J9013" t="s">
        <v>16693</v>
      </c>
      <c r="K9013" t="s">
        <v>25246</v>
      </c>
      <c r="L9013" t="s">
        <v>99</v>
      </c>
      <c r="M9013" t="s">
        <v>38</v>
      </c>
      <c r="N9013" t="s">
        <v>39</v>
      </c>
      <c r="O9013" t="s">
        <v>99</v>
      </c>
      <c r="P9013">
        <v>41.5067939999999</v>
      </c>
      <c r="Q9013">
        <v>-109.978482999999</v>
      </c>
      <c r="R9013" s="2">
        <v>17861</v>
      </c>
      <c r="S9013" s="2">
        <v>17861</v>
      </c>
      <c r="T9013" t="s">
        <v>64</v>
      </c>
      <c r="U9013" t="s">
        <v>66</v>
      </c>
      <c r="V9013" t="s">
        <v>3150</v>
      </c>
      <c r="W9013">
        <v>29</v>
      </c>
      <c r="X9013" t="s">
        <v>25247</v>
      </c>
      <c r="Y9013" t="s">
        <v>39</v>
      </c>
      <c r="Z9013" t="s">
        <v>41</v>
      </c>
      <c r="AA9013" t="s">
        <v>99</v>
      </c>
      <c r="AB9013" t="s">
        <v>39</v>
      </c>
      <c r="AD9013">
        <v>0.05</v>
      </c>
      <c r="AE9013" t="s">
        <v>5706</v>
      </c>
      <c r="AF9013" t="s">
        <v>2317</v>
      </c>
      <c r="AG9013">
        <v>3</v>
      </c>
      <c r="AH9013">
        <v>4</v>
      </c>
      <c r="AI9013" t="s">
        <v>25245</v>
      </c>
    </row>
    <row r="9014" spans="1:35" x14ac:dyDescent="0.3">
      <c r="A9014">
        <v>9013</v>
      </c>
      <c r="B9014" t="s">
        <v>99</v>
      </c>
      <c r="C9014" t="s">
        <v>25249</v>
      </c>
      <c r="D9014" t="s">
        <v>37</v>
      </c>
      <c r="E9014" t="s">
        <v>36</v>
      </c>
      <c r="F9014" t="s">
        <v>51</v>
      </c>
      <c r="G9014" s="1">
        <v>43937</v>
      </c>
      <c r="H9014" s="1">
        <v>43526</v>
      </c>
      <c r="J9014" t="s">
        <v>16693</v>
      </c>
      <c r="K9014" t="s">
        <v>25250</v>
      </c>
      <c r="L9014" t="s">
        <v>99</v>
      </c>
      <c r="M9014" t="s">
        <v>38</v>
      </c>
      <c r="N9014" t="s">
        <v>39</v>
      </c>
      <c r="O9014" t="s">
        <v>99</v>
      </c>
      <c r="P9014">
        <v>41.524700000000003</v>
      </c>
      <c r="Q9014">
        <v>-109.834896999999</v>
      </c>
      <c r="R9014" s="2">
        <v>18601</v>
      </c>
      <c r="S9014" s="2">
        <v>18601</v>
      </c>
      <c r="T9014" t="s">
        <v>200</v>
      </c>
      <c r="U9014" t="s">
        <v>202</v>
      </c>
      <c r="V9014" t="s">
        <v>3018</v>
      </c>
      <c r="W9014">
        <v>21</v>
      </c>
      <c r="X9014" t="s">
        <v>25251</v>
      </c>
      <c r="Y9014" t="s">
        <v>39</v>
      </c>
      <c r="Z9014" t="s">
        <v>41</v>
      </c>
      <c r="AA9014" t="s">
        <v>50</v>
      </c>
      <c r="AB9014" t="s">
        <v>39</v>
      </c>
      <c r="AD9014">
        <v>0.22</v>
      </c>
      <c r="AE9014" t="s">
        <v>5706</v>
      </c>
      <c r="AF9014" t="s">
        <v>3524</v>
      </c>
      <c r="AG9014">
        <v>3</v>
      </c>
      <c r="AH9014">
        <v>4</v>
      </c>
      <c r="AI9014" t="s">
        <v>25248</v>
      </c>
    </row>
    <row r="9015" spans="1:35" x14ac:dyDescent="0.3">
      <c r="A9015">
        <v>9014</v>
      </c>
      <c r="B9015" t="s">
        <v>99</v>
      </c>
      <c r="C9015" t="s">
        <v>99</v>
      </c>
      <c r="D9015" t="s">
        <v>37</v>
      </c>
      <c r="E9015" t="s">
        <v>36</v>
      </c>
      <c r="F9015" t="s">
        <v>51</v>
      </c>
      <c r="G9015" s="1">
        <v>43937</v>
      </c>
      <c r="H9015" s="1">
        <v>43526</v>
      </c>
      <c r="J9015" t="s">
        <v>16693</v>
      </c>
      <c r="K9015" t="s">
        <v>25253</v>
      </c>
      <c r="L9015" t="s">
        <v>1730</v>
      </c>
      <c r="M9015" t="s">
        <v>38</v>
      </c>
      <c r="N9015" t="s">
        <v>39</v>
      </c>
      <c r="O9015" t="s">
        <v>8594</v>
      </c>
      <c r="P9015">
        <v>41.061967000000003</v>
      </c>
      <c r="Q9015">
        <v>-110.37876900000001</v>
      </c>
      <c r="R9015" s="2">
        <v>20471</v>
      </c>
      <c r="S9015" s="2">
        <v>20471</v>
      </c>
      <c r="T9015" t="s">
        <v>138</v>
      </c>
      <c r="U9015" t="s">
        <v>140</v>
      </c>
      <c r="V9015" t="s">
        <v>3065</v>
      </c>
      <c r="W9015">
        <v>33</v>
      </c>
      <c r="X9015" t="s">
        <v>25254</v>
      </c>
      <c r="Y9015" t="s">
        <v>39</v>
      </c>
      <c r="Z9015" t="s">
        <v>41</v>
      </c>
      <c r="AA9015" t="s">
        <v>50</v>
      </c>
      <c r="AB9015" t="s">
        <v>39</v>
      </c>
      <c r="AD9015">
        <v>3.3000000000000002E-2</v>
      </c>
      <c r="AE9015" t="s">
        <v>8367</v>
      </c>
      <c r="AF9015" t="s">
        <v>9549</v>
      </c>
      <c r="AG9015">
        <v>3</v>
      </c>
      <c r="AH9015">
        <v>4</v>
      </c>
      <c r="AI9015" t="s">
        <v>25252</v>
      </c>
    </row>
    <row r="9016" spans="1:35" x14ac:dyDescent="0.3">
      <c r="A9016">
        <v>9015</v>
      </c>
      <c r="B9016" t="s">
        <v>99</v>
      </c>
      <c r="C9016" t="s">
        <v>99</v>
      </c>
      <c r="D9016" t="s">
        <v>37</v>
      </c>
      <c r="E9016" t="s">
        <v>36</v>
      </c>
      <c r="F9016" t="s">
        <v>51</v>
      </c>
      <c r="G9016" s="1">
        <v>43937</v>
      </c>
      <c r="H9016" s="1">
        <v>43526</v>
      </c>
      <c r="J9016" t="s">
        <v>16693</v>
      </c>
      <c r="K9016" t="s">
        <v>25256</v>
      </c>
      <c r="L9016" t="s">
        <v>24884</v>
      </c>
      <c r="M9016" t="s">
        <v>38</v>
      </c>
      <c r="N9016" t="s">
        <v>39</v>
      </c>
      <c r="O9016" t="s">
        <v>12256</v>
      </c>
      <c r="P9016">
        <v>41.244039999999899</v>
      </c>
      <c r="Q9016">
        <v>-110.36551</v>
      </c>
      <c r="R9016" s="2">
        <v>20044</v>
      </c>
      <c r="S9016" s="2">
        <v>20044</v>
      </c>
      <c r="T9016" t="s">
        <v>55</v>
      </c>
      <c r="U9016" t="s">
        <v>56</v>
      </c>
      <c r="V9016" t="s">
        <v>3065</v>
      </c>
      <c r="W9016">
        <v>27</v>
      </c>
      <c r="X9016" t="s">
        <v>25257</v>
      </c>
      <c r="Y9016" t="s">
        <v>39</v>
      </c>
      <c r="Z9016" t="s">
        <v>41</v>
      </c>
      <c r="AA9016" t="s">
        <v>50</v>
      </c>
      <c r="AB9016" t="s">
        <v>39</v>
      </c>
      <c r="AD9016">
        <v>0.17</v>
      </c>
      <c r="AE9016" t="s">
        <v>5576</v>
      </c>
      <c r="AF9016" t="s">
        <v>44</v>
      </c>
      <c r="AG9016">
        <v>3</v>
      </c>
      <c r="AH9016">
        <v>4</v>
      </c>
      <c r="AI9016" t="s">
        <v>25255</v>
      </c>
    </row>
    <row r="9017" spans="1:35" x14ac:dyDescent="0.3">
      <c r="A9017">
        <v>9016</v>
      </c>
      <c r="B9017" t="s">
        <v>99</v>
      </c>
      <c r="C9017" t="s">
        <v>99</v>
      </c>
      <c r="D9017" t="s">
        <v>37</v>
      </c>
      <c r="E9017" t="s">
        <v>36</v>
      </c>
      <c r="F9017" t="s">
        <v>51</v>
      </c>
      <c r="G9017" s="1">
        <v>43937</v>
      </c>
      <c r="H9017" s="1">
        <v>43526</v>
      </c>
      <c r="J9017" t="s">
        <v>16693</v>
      </c>
      <c r="K9017" t="s">
        <v>25259</v>
      </c>
      <c r="L9017" t="s">
        <v>24884</v>
      </c>
      <c r="M9017" t="s">
        <v>38</v>
      </c>
      <c r="N9017" t="s">
        <v>39</v>
      </c>
      <c r="O9017" t="s">
        <v>12256</v>
      </c>
      <c r="P9017">
        <v>41.244039999999899</v>
      </c>
      <c r="Q9017">
        <v>-110.36551</v>
      </c>
      <c r="R9017" s="2">
        <v>20044</v>
      </c>
      <c r="S9017" s="2">
        <v>20044</v>
      </c>
      <c r="T9017" t="s">
        <v>55</v>
      </c>
      <c r="U9017" t="s">
        <v>56</v>
      </c>
      <c r="V9017" t="s">
        <v>3065</v>
      </c>
      <c r="W9017">
        <v>27</v>
      </c>
      <c r="X9017" t="s">
        <v>25257</v>
      </c>
      <c r="Y9017" t="s">
        <v>39</v>
      </c>
      <c r="Z9017" t="s">
        <v>41</v>
      </c>
      <c r="AA9017" t="s">
        <v>50</v>
      </c>
      <c r="AB9017" t="s">
        <v>39</v>
      </c>
      <c r="AD9017">
        <v>0.18</v>
      </c>
      <c r="AE9017" t="s">
        <v>5576</v>
      </c>
      <c r="AF9017" t="s">
        <v>44</v>
      </c>
      <c r="AG9017">
        <v>3</v>
      </c>
      <c r="AH9017">
        <v>4</v>
      </c>
      <c r="AI9017" t="s">
        <v>25258</v>
      </c>
    </row>
    <row r="9018" spans="1:35" x14ac:dyDescent="0.3">
      <c r="A9018">
        <v>9017</v>
      </c>
      <c r="B9018" t="s">
        <v>99</v>
      </c>
      <c r="C9018" t="s">
        <v>99</v>
      </c>
      <c r="D9018" t="s">
        <v>37</v>
      </c>
      <c r="E9018" t="s">
        <v>36</v>
      </c>
      <c r="F9018" t="s">
        <v>51</v>
      </c>
      <c r="G9018" s="1">
        <v>43937</v>
      </c>
      <c r="H9018" s="1">
        <v>43526</v>
      </c>
      <c r="J9018" t="s">
        <v>16693</v>
      </c>
      <c r="K9018" t="s">
        <v>3986</v>
      </c>
      <c r="L9018" t="s">
        <v>574</v>
      </c>
      <c r="M9018" t="s">
        <v>38</v>
      </c>
      <c r="N9018" t="s">
        <v>39</v>
      </c>
      <c r="O9018" t="s">
        <v>3989</v>
      </c>
      <c r="P9018">
        <v>41.170713999999897</v>
      </c>
      <c r="Q9018">
        <v>-110.431438999999</v>
      </c>
      <c r="R9018" s="2">
        <v>21496</v>
      </c>
      <c r="S9018" s="2">
        <v>21496</v>
      </c>
      <c r="T9018" t="s">
        <v>207</v>
      </c>
      <c r="U9018" t="s">
        <v>208</v>
      </c>
      <c r="V9018" t="s">
        <v>3065</v>
      </c>
      <c r="W9018">
        <v>30</v>
      </c>
      <c r="X9018" t="s">
        <v>25261</v>
      </c>
      <c r="Y9018" t="s">
        <v>39</v>
      </c>
      <c r="Z9018" t="s">
        <v>41</v>
      </c>
      <c r="AA9018" t="s">
        <v>50</v>
      </c>
      <c r="AB9018" t="s">
        <v>154</v>
      </c>
      <c r="AD9018">
        <v>0.33</v>
      </c>
      <c r="AE9018" t="s">
        <v>8703</v>
      </c>
      <c r="AF9018" t="s">
        <v>44</v>
      </c>
      <c r="AG9018">
        <v>3</v>
      </c>
      <c r="AH9018">
        <v>4</v>
      </c>
      <c r="AI9018" t="s">
        <v>25260</v>
      </c>
    </row>
    <row r="9019" spans="1:35" x14ac:dyDescent="0.3">
      <c r="A9019">
        <v>9018</v>
      </c>
      <c r="B9019" t="s">
        <v>99</v>
      </c>
      <c r="C9019" t="s">
        <v>99</v>
      </c>
      <c r="D9019" t="s">
        <v>37</v>
      </c>
      <c r="E9019" t="s">
        <v>36</v>
      </c>
      <c r="F9019" t="s">
        <v>51</v>
      </c>
      <c r="G9019" s="1">
        <v>43937</v>
      </c>
      <c r="H9019" s="1">
        <v>43526</v>
      </c>
      <c r="J9019" t="s">
        <v>16693</v>
      </c>
      <c r="K9019" t="s">
        <v>25263</v>
      </c>
      <c r="L9019" t="s">
        <v>129</v>
      </c>
      <c r="M9019" t="s">
        <v>38</v>
      </c>
      <c r="N9019" t="s">
        <v>39</v>
      </c>
      <c r="O9019" t="s">
        <v>235</v>
      </c>
      <c r="P9019">
        <v>41.167082999999899</v>
      </c>
      <c r="Q9019">
        <v>-110.429692</v>
      </c>
      <c r="R9019" s="2">
        <v>28153</v>
      </c>
      <c r="S9019" s="2">
        <v>28153</v>
      </c>
      <c r="T9019" t="s">
        <v>47</v>
      </c>
      <c r="U9019" t="s">
        <v>52</v>
      </c>
      <c r="V9019" t="s">
        <v>3065</v>
      </c>
      <c r="W9019">
        <v>30</v>
      </c>
      <c r="X9019" t="s">
        <v>25264</v>
      </c>
      <c r="Y9019" t="s">
        <v>39</v>
      </c>
      <c r="Z9019" t="s">
        <v>41</v>
      </c>
      <c r="AA9019" t="s">
        <v>50</v>
      </c>
      <c r="AB9019" t="s">
        <v>483</v>
      </c>
      <c r="AD9019">
        <v>0.1</v>
      </c>
      <c r="AE9019" t="s">
        <v>8703</v>
      </c>
      <c r="AF9019" t="s">
        <v>44</v>
      </c>
      <c r="AG9019">
        <v>3</v>
      </c>
      <c r="AH9019">
        <v>4</v>
      </c>
      <c r="AI9019" t="s">
        <v>25262</v>
      </c>
    </row>
    <row r="9020" spans="1:35" x14ac:dyDescent="0.3">
      <c r="A9020">
        <v>9019</v>
      </c>
      <c r="B9020" t="s">
        <v>99</v>
      </c>
      <c r="C9020" t="s">
        <v>25266</v>
      </c>
      <c r="D9020" t="s">
        <v>37</v>
      </c>
      <c r="E9020" t="s">
        <v>36</v>
      </c>
      <c r="F9020" t="s">
        <v>51</v>
      </c>
      <c r="G9020" s="1">
        <v>43937</v>
      </c>
      <c r="H9020" s="1">
        <v>43526</v>
      </c>
      <c r="J9020" t="s">
        <v>16693</v>
      </c>
      <c r="K9020" t="s">
        <v>4713</v>
      </c>
      <c r="L9020" t="s">
        <v>99</v>
      </c>
      <c r="M9020" t="s">
        <v>38</v>
      </c>
      <c r="N9020" t="s">
        <v>39</v>
      </c>
      <c r="O9020" t="s">
        <v>99</v>
      </c>
      <c r="P9020">
        <v>41.082369</v>
      </c>
      <c r="Q9020">
        <v>-110.427932999999</v>
      </c>
      <c r="R9020" s="2">
        <v>27414</v>
      </c>
      <c r="S9020" s="2">
        <v>27414</v>
      </c>
      <c r="T9020" t="s">
        <v>207</v>
      </c>
      <c r="U9020" t="s">
        <v>208</v>
      </c>
      <c r="V9020" t="s">
        <v>3065</v>
      </c>
      <c r="W9020">
        <v>30</v>
      </c>
      <c r="X9020" t="s">
        <v>25267</v>
      </c>
      <c r="Y9020" t="s">
        <v>39</v>
      </c>
      <c r="Z9020" t="s">
        <v>41</v>
      </c>
      <c r="AA9020" t="s">
        <v>99</v>
      </c>
      <c r="AB9020" t="s">
        <v>154</v>
      </c>
      <c r="AD9020">
        <v>0</v>
      </c>
      <c r="AE9020" t="s">
        <v>8367</v>
      </c>
      <c r="AF9020" t="s">
        <v>44</v>
      </c>
      <c r="AG9020">
        <v>3</v>
      </c>
      <c r="AH9020">
        <v>4</v>
      </c>
      <c r="AI9020" t="s">
        <v>25265</v>
      </c>
    </row>
    <row r="9021" spans="1:35" x14ac:dyDescent="0.3">
      <c r="A9021">
        <v>9020</v>
      </c>
      <c r="B9021" t="s">
        <v>99</v>
      </c>
      <c r="C9021" t="s">
        <v>25266</v>
      </c>
      <c r="D9021" t="s">
        <v>37</v>
      </c>
      <c r="E9021" t="s">
        <v>36</v>
      </c>
      <c r="F9021" t="s">
        <v>51</v>
      </c>
      <c r="G9021" s="1">
        <v>43937</v>
      </c>
      <c r="H9021" s="1">
        <v>43526</v>
      </c>
      <c r="J9021" t="s">
        <v>16693</v>
      </c>
      <c r="K9021" t="s">
        <v>25269</v>
      </c>
      <c r="L9021" t="s">
        <v>99</v>
      </c>
      <c r="M9021" t="s">
        <v>38</v>
      </c>
      <c r="N9021" t="s">
        <v>39</v>
      </c>
      <c r="O9021" t="s">
        <v>99</v>
      </c>
      <c r="P9021">
        <v>41.085160000000002</v>
      </c>
      <c r="Q9021">
        <v>-110.43374</v>
      </c>
      <c r="R9021" s="2">
        <v>27414</v>
      </c>
      <c r="S9021" s="2">
        <v>27414</v>
      </c>
      <c r="T9021" t="s">
        <v>384</v>
      </c>
      <c r="U9021" t="s">
        <v>442</v>
      </c>
      <c r="V9021" t="s">
        <v>3860</v>
      </c>
      <c r="W9021">
        <v>24</v>
      </c>
      <c r="X9021" t="s">
        <v>25270</v>
      </c>
      <c r="Y9021" t="s">
        <v>39</v>
      </c>
      <c r="Z9021" t="s">
        <v>41</v>
      </c>
      <c r="AA9021" t="s">
        <v>99</v>
      </c>
      <c r="AB9021" t="s">
        <v>39</v>
      </c>
      <c r="AD9021">
        <v>1</v>
      </c>
      <c r="AE9021" t="s">
        <v>8367</v>
      </c>
      <c r="AF9021" t="s">
        <v>44</v>
      </c>
      <c r="AG9021">
        <v>3</v>
      </c>
      <c r="AH9021">
        <v>4</v>
      </c>
      <c r="AI9021" t="s">
        <v>25268</v>
      </c>
    </row>
    <row r="9022" spans="1:35" x14ac:dyDescent="0.3">
      <c r="A9022">
        <v>9021</v>
      </c>
      <c r="B9022" t="s">
        <v>99</v>
      </c>
      <c r="C9022" t="s">
        <v>25266</v>
      </c>
      <c r="D9022" t="s">
        <v>37</v>
      </c>
      <c r="E9022" t="s">
        <v>36</v>
      </c>
      <c r="F9022" t="s">
        <v>51</v>
      </c>
      <c r="G9022" s="1">
        <v>43937</v>
      </c>
      <c r="H9022" s="1">
        <v>43526</v>
      </c>
      <c r="J9022" t="s">
        <v>16693</v>
      </c>
      <c r="K9022" t="s">
        <v>25272</v>
      </c>
      <c r="L9022" t="s">
        <v>99</v>
      </c>
      <c r="M9022" t="s">
        <v>38</v>
      </c>
      <c r="N9022" t="s">
        <v>39</v>
      </c>
      <c r="O9022" t="s">
        <v>99</v>
      </c>
      <c r="P9022">
        <v>41.077739999999899</v>
      </c>
      <c r="Q9022">
        <v>-110.42953</v>
      </c>
      <c r="R9022" s="2">
        <v>27414</v>
      </c>
      <c r="S9022" s="2">
        <v>27414</v>
      </c>
      <c r="T9022" t="s">
        <v>47</v>
      </c>
      <c r="U9022" t="s">
        <v>52</v>
      </c>
      <c r="V9022" t="s">
        <v>3065</v>
      </c>
      <c r="W9022">
        <v>30</v>
      </c>
      <c r="X9022" t="s">
        <v>25273</v>
      </c>
      <c r="Y9022" t="s">
        <v>39</v>
      </c>
      <c r="Z9022" t="s">
        <v>41</v>
      </c>
      <c r="AA9022" t="s">
        <v>2248</v>
      </c>
      <c r="AB9022" t="s">
        <v>483</v>
      </c>
      <c r="AD9022">
        <v>0</v>
      </c>
      <c r="AE9022" t="s">
        <v>8367</v>
      </c>
      <c r="AF9022" t="s">
        <v>44</v>
      </c>
      <c r="AG9022">
        <v>3</v>
      </c>
      <c r="AH9022">
        <v>4</v>
      </c>
      <c r="AI9022" t="s">
        <v>25271</v>
      </c>
    </row>
    <row r="9023" spans="1:35" x14ac:dyDescent="0.3">
      <c r="A9023">
        <v>9022</v>
      </c>
      <c r="B9023" t="s">
        <v>99</v>
      </c>
      <c r="C9023" t="s">
        <v>99</v>
      </c>
      <c r="D9023" t="s">
        <v>37</v>
      </c>
      <c r="E9023" t="s">
        <v>36</v>
      </c>
      <c r="F9023" t="s">
        <v>51</v>
      </c>
      <c r="G9023" s="1">
        <v>43937</v>
      </c>
      <c r="H9023" s="1">
        <v>43526</v>
      </c>
      <c r="J9023" t="s">
        <v>16693</v>
      </c>
      <c r="K9023" t="s">
        <v>25275</v>
      </c>
      <c r="L9023" t="s">
        <v>113</v>
      </c>
      <c r="M9023" t="s">
        <v>38</v>
      </c>
      <c r="N9023" t="s">
        <v>39</v>
      </c>
      <c r="O9023" t="s">
        <v>2565</v>
      </c>
      <c r="P9023">
        <v>41.074438999999899</v>
      </c>
      <c r="Q9023">
        <v>-110.400597</v>
      </c>
      <c r="R9023" s="2">
        <v>39056</v>
      </c>
      <c r="S9023" s="2">
        <v>39056</v>
      </c>
      <c r="T9023" t="s">
        <v>200</v>
      </c>
      <c r="U9023" t="s">
        <v>202</v>
      </c>
      <c r="V9023" t="s">
        <v>3065</v>
      </c>
      <c r="W9023">
        <v>29</v>
      </c>
      <c r="X9023" t="s">
        <v>25276</v>
      </c>
      <c r="Y9023" t="s">
        <v>39</v>
      </c>
      <c r="Z9023" t="s">
        <v>41</v>
      </c>
      <c r="AA9023" t="s">
        <v>2248</v>
      </c>
      <c r="AB9023" t="s">
        <v>39</v>
      </c>
      <c r="AD9023">
        <v>0.56000000000000005</v>
      </c>
      <c r="AE9023" t="s">
        <v>8367</v>
      </c>
      <c r="AF9023" t="s">
        <v>145</v>
      </c>
      <c r="AG9023">
        <v>3</v>
      </c>
      <c r="AH9023">
        <v>4</v>
      </c>
      <c r="AI9023" t="s">
        <v>25274</v>
      </c>
    </row>
    <row r="9024" spans="1:35" x14ac:dyDescent="0.3">
      <c r="A9024">
        <v>9023</v>
      </c>
      <c r="B9024" t="s">
        <v>99</v>
      </c>
      <c r="C9024" t="s">
        <v>99</v>
      </c>
      <c r="D9024" t="s">
        <v>37</v>
      </c>
      <c r="E9024" t="s">
        <v>36</v>
      </c>
      <c r="F9024" t="s">
        <v>51</v>
      </c>
      <c r="G9024" s="1">
        <v>43937</v>
      </c>
      <c r="H9024" s="1">
        <v>43526</v>
      </c>
      <c r="J9024" t="s">
        <v>16693</v>
      </c>
      <c r="K9024" t="s">
        <v>25278</v>
      </c>
      <c r="L9024" t="s">
        <v>113</v>
      </c>
      <c r="M9024" t="s">
        <v>38</v>
      </c>
      <c r="N9024" t="s">
        <v>39</v>
      </c>
      <c r="O9024" t="s">
        <v>2565</v>
      </c>
      <c r="P9024">
        <v>41.087197000000003</v>
      </c>
      <c r="Q9024">
        <v>-110.39146100000001</v>
      </c>
      <c r="R9024" s="2">
        <v>39056</v>
      </c>
      <c r="S9024" s="2">
        <v>39056</v>
      </c>
      <c r="T9024" t="s">
        <v>117</v>
      </c>
      <c r="U9024" t="s">
        <v>120</v>
      </c>
      <c r="V9024" t="s">
        <v>3065</v>
      </c>
      <c r="W9024">
        <v>21</v>
      </c>
      <c r="X9024" t="s">
        <v>25279</v>
      </c>
      <c r="Y9024" t="s">
        <v>39</v>
      </c>
      <c r="Z9024" t="s">
        <v>41</v>
      </c>
      <c r="AA9024" t="s">
        <v>2248</v>
      </c>
      <c r="AB9024" t="s">
        <v>39</v>
      </c>
      <c r="AD9024">
        <v>0.56000000000000005</v>
      </c>
      <c r="AE9024" t="s">
        <v>8367</v>
      </c>
      <c r="AF9024" t="s">
        <v>145</v>
      </c>
      <c r="AG9024">
        <v>3</v>
      </c>
      <c r="AH9024">
        <v>4</v>
      </c>
      <c r="AI9024" t="s">
        <v>25277</v>
      </c>
    </row>
    <row r="9025" spans="1:35" x14ac:dyDescent="0.3">
      <c r="A9025">
        <v>9024</v>
      </c>
      <c r="B9025" t="s">
        <v>99</v>
      </c>
      <c r="C9025" t="s">
        <v>99</v>
      </c>
      <c r="D9025" t="s">
        <v>37</v>
      </c>
      <c r="E9025" t="s">
        <v>36</v>
      </c>
      <c r="F9025" t="s">
        <v>51</v>
      </c>
      <c r="G9025" s="1">
        <v>43937</v>
      </c>
      <c r="H9025" s="1">
        <v>43526</v>
      </c>
      <c r="J9025" t="s">
        <v>16693</v>
      </c>
      <c r="K9025" t="s">
        <v>25281</v>
      </c>
      <c r="L9025" t="s">
        <v>113</v>
      </c>
      <c r="M9025" t="s">
        <v>38</v>
      </c>
      <c r="N9025" t="s">
        <v>39</v>
      </c>
      <c r="O9025" t="s">
        <v>2565</v>
      </c>
      <c r="P9025">
        <v>41.087992</v>
      </c>
      <c r="Q9025">
        <v>-110.386416999999</v>
      </c>
      <c r="R9025" s="2">
        <v>39056</v>
      </c>
      <c r="S9025" s="2">
        <v>39056</v>
      </c>
      <c r="T9025" t="s">
        <v>172</v>
      </c>
      <c r="U9025" t="s">
        <v>173</v>
      </c>
      <c r="V9025" t="s">
        <v>3065</v>
      </c>
      <c r="W9025">
        <v>21</v>
      </c>
      <c r="X9025" t="s">
        <v>25282</v>
      </c>
      <c r="Y9025" t="s">
        <v>39</v>
      </c>
      <c r="Z9025" t="s">
        <v>41</v>
      </c>
      <c r="AA9025" t="s">
        <v>2248</v>
      </c>
      <c r="AB9025" t="s">
        <v>39</v>
      </c>
      <c r="AD9025">
        <v>5.6000000000000001E-2</v>
      </c>
      <c r="AE9025" t="s">
        <v>8367</v>
      </c>
      <c r="AF9025" t="s">
        <v>145</v>
      </c>
      <c r="AG9025">
        <v>3</v>
      </c>
      <c r="AH9025">
        <v>4</v>
      </c>
      <c r="AI9025" t="s">
        <v>25280</v>
      </c>
    </row>
    <row r="9026" spans="1:35" x14ac:dyDescent="0.3">
      <c r="A9026">
        <v>9025</v>
      </c>
      <c r="B9026" t="s">
        <v>99</v>
      </c>
      <c r="C9026" t="s">
        <v>99</v>
      </c>
      <c r="D9026" t="s">
        <v>37</v>
      </c>
      <c r="E9026" t="s">
        <v>36</v>
      </c>
      <c r="F9026" t="s">
        <v>51</v>
      </c>
      <c r="G9026" s="1">
        <v>43937</v>
      </c>
      <c r="H9026" s="1">
        <v>43526</v>
      </c>
      <c r="J9026" t="s">
        <v>16693</v>
      </c>
      <c r="K9026" t="s">
        <v>25284</v>
      </c>
      <c r="L9026" t="s">
        <v>113</v>
      </c>
      <c r="M9026" t="s">
        <v>38</v>
      </c>
      <c r="N9026" t="s">
        <v>39</v>
      </c>
      <c r="O9026" t="s">
        <v>2565</v>
      </c>
      <c r="P9026">
        <v>41.0672</v>
      </c>
      <c r="Q9026">
        <v>-110.400549999999</v>
      </c>
      <c r="R9026" s="2">
        <v>39056</v>
      </c>
      <c r="S9026" s="2">
        <v>39056</v>
      </c>
      <c r="T9026" t="s">
        <v>373</v>
      </c>
      <c r="U9026" t="s">
        <v>375</v>
      </c>
      <c r="V9026" t="s">
        <v>3065</v>
      </c>
      <c r="W9026">
        <v>32</v>
      </c>
      <c r="X9026" t="s">
        <v>25285</v>
      </c>
      <c r="Y9026" t="s">
        <v>39</v>
      </c>
      <c r="Z9026" t="s">
        <v>41</v>
      </c>
      <c r="AA9026" t="s">
        <v>2248</v>
      </c>
      <c r="AB9026" t="s">
        <v>39</v>
      </c>
      <c r="AD9026">
        <v>5.6000000000000001E-2</v>
      </c>
      <c r="AE9026" t="s">
        <v>8367</v>
      </c>
      <c r="AF9026" t="s">
        <v>145</v>
      </c>
      <c r="AG9026">
        <v>3</v>
      </c>
      <c r="AH9026">
        <v>4</v>
      </c>
      <c r="AI9026" t="s">
        <v>25283</v>
      </c>
    </row>
    <row r="9027" spans="1:35" x14ac:dyDescent="0.3">
      <c r="A9027">
        <v>9026</v>
      </c>
      <c r="B9027" t="s">
        <v>99</v>
      </c>
      <c r="C9027" t="s">
        <v>25287</v>
      </c>
      <c r="D9027" t="s">
        <v>37</v>
      </c>
      <c r="E9027" t="s">
        <v>36</v>
      </c>
      <c r="F9027" t="s">
        <v>51</v>
      </c>
      <c r="G9027" s="1">
        <v>43937</v>
      </c>
      <c r="H9027" s="1">
        <v>43526</v>
      </c>
      <c r="I9027">
        <v>0.28999999999999998</v>
      </c>
      <c r="J9027" t="s">
        <v>16693</v>
      </c>
      <c r="K9027" t="s">
        <v>25288</v>
      </c>
      <c r="L9027" t="s">
        <v>99</v>
      </c>
      <c r="M9027" t="s">
        <v>38</v>
      </c>
      <c r="N9027" t="s">
        <v>39</v>
      </c>
      <c r="O9027" t="s">
        <v>99</v>
      </c>
      <c r="P9027">
        <v>41.251119000000003</v>
      </c>
      <c r="Q9027">
        <v>-110.359943999999</v>
      </c>
      <c r="R9027" s="2">
        <v>37371</v>
      </c>
      <c r="S9027" s="2">
        <v>37371</v>
      </c>
      <c r="T9027" t="s">
        <v>138</v>
      </c>
      <c r="U9027" t="s">
        <v>140</v>
      </c>
      <c r="V9027" t="s">
        <v>3065</v>
      </c>
      <c r="W9027">
        <v>27</v>
      </c>
      <c r="X9027" t="s">
        <v>25289</v>
      </c>
      <c r="Y9027" t="s">
        <v>39</v>
      </c>
      <c r="Z9027" t="s">
        <v>41</v>
      </c>
      <c r="AA9027" t="s">
        <v>99</v>
      </c>
      <c r="AB9027" t="s">
        <v>39</v>
      </c>
      <c r="AD9027">
        <v>0</v>
      </c>
      <c r="AE9027" t="s">
        <v>5576</v>
      </c>
      <c r="AF9027" t="s">
        <v>44</v>
      </c>
      <c r="AG9027">
        <v>3</v>
      </c>
      <c r="AH9027">
        <v>4</v>
      </c>
      <c r="AI9027" t="s">
        <v>25286</v>
      </c>
    </row>
    <row r="9028" spans="1:35" x14ac:dyDescent="0.3">
      <c r="A9028">
        <v>9027</v>
      </c>
      <c r="B9028" t="s">
        <v>99</v>
      </c>
      <c r="C9028" t="s">
        <v>25291</v>
      </c>
      <c r="D9028" t="s">
        <v>37</v>
      </c>
      <c r="E9028" t="s">
        <v>36</v>
      </c>
      <c r="F9028" t="s">
        <v>51</v>
      </c>
      <c r="G9028" s="1">
        <v>43937</v>
      </c>
      <c r="H9028" s="1">
        <v>43526</v>
      </c>
      <c r="I9028">
        <v>1.84</v>
      </c>
      <c r="J9028" t="s">
        <v>16693</v>
      </c>
      <c r="K9028" t="s">
        <v>25292</v>
      </c>
      <c r="L9028" t="s">
        <v>99</v>
      </c>
      <c r="M9028" t="s">
        <v>38</v>
      </c>
      <c r="N9028" t="s">
        <v>39</v>
      </c>
      <c r="O9028" t="s">
        <v>99</v>
      </c>
      <c r="P9028">
        <v>41.326560000000001</v>
      </c>
      <c r="Q9028">
        <v>-110.23703</v>
      </c>
      <c r="R9028" s="2">
        <v>39520</v>
      </c>
      <c r="S9028" s="2">
        <v>39520</v>
      </c>
      <c r="T9028" t="s">
        <v>47</v>
      </c>
      <c r="U9028" t="s">
        <v>52</v>
      </c>
      <c r="V9028" t="s">
        <v>2943</v>
      </c>
      <c r="W9028">
        <v>35</v>
      </c>
      <c r="X9028" t="s">
        <v>25293</v>
      </c>
      <c r="Y9028" t="s">
        <v>39</v>
      </c>
      <c r="Z9028" t="s">
        <v>41</v>
      </c>
      <c r="AA9028" t="s">
        <v>99</v>
      </c>
      <c r="AB9028" t="s">
        <v>39</v>
      </c>
      <c r="AD9028">
        <v>0</v>
      </c>
      <c r="AE9028" t="s">
        <v>5602</v>
      </c>
      <c r="AF9028" t="s">
        <v>560</v>
      </c>
      <c r="AG9028">
        <v>3</v>
      </c>
      <c r="AH9028">
        <v>4</v>
      </c>
      <c r="AI9028" t="s">
        <v>25290</v>
      </c>
    </row>
    <row r="9029" spans="1:35" x14ac:dyDescent="0.3">
      <c r="A9029">
        <v>9028</v>
      </c>
      <c r="B9029" t="s">
        <v>99</v>
      </c>
      <c r="C9029" t="s">
        <v>99</v>
      </c>
      <c r="D9029" t="s">
        <v>37</v>
      </c>
      <c r="E9029" t="s">
        <v>36</v>
      </c>
      <c r="F9029" t="s">
        <v>51</v>
      </c>
      <c r="G9029" s="1">
        <v>43937</v>
      </c>
      <c r="H9029" s="1">
        <v>43526</v>
      </c>
      <c r="I9029">
        <v>0.48</v>
      </c>
      <c r="J9029" t="s">
        <v>16693</v>
      </c>
      <c r="K9029" t="s">
        <v>25296</v>
      </c>
      <c r="L9029" t="s">
        <v>25295</v>
      </c>
      <c r="M9029" t="s">
        <v>38</v>
      </c>
      <c r="N9029" t="s">
        <v>39</v>
      </c>
      <c r="O9029" t="s">
        <v>8445</v>
      </c>
      <c r="P9029">
        <v>41.352111000000001</v>
      </c>
      <c r="Q9029">
        <v>-106.62855</v>
      </c>
      <c r="R9029" s="2">
        <v>6421</v>
      </c>
      <c r="S9029" s="2">
        <v>6421</v>
      </c>
      <c r="T9029" t="s">
        <v>95</v>
      </c>
      <c r="U9029" t="s">
        <v>98</v>
      </c>
      <c r="V9029" t="s">
        <v>250</v>
      </c>
      <c r="W9029">
        <v>17</v>
      </c>
      <c r="X9029" t="s">
        <v>25297</v>
      </c>
      <c r="Y9029" t="s">
        <v>39</v>
      </c>
      <c r="Z9029" t="s">
        <v>101</v>
      </c>
      <c r="AA9029" t="s">
        <v>99</v>
      </c>
      <c r="AB9029" t="s">
        <v>39</v>
      </c>
      <c r="AD9029">
        <v>0</v>
      </c>
      <c r="AE9029" t="s">
        <v>5602</v>
      </c>
      <c r="AF9029" t="s">
        <v>99</v>
      </c>
      <c r="AG9029">
        <v>17</v>
      </c>
      <c r="AH9029">
        <v>1</v>
      </c>
      <c r="AI9029" t="s">
        <v>25294</v>
      </c>
    </row>
    <row r="9030" spans="1:35" x14ac:dyDescent="0.3">
      <c r="A9030">
        <v>9029</v>
      </c>
      <c r="B9030" t="s">
        <v>99</v>
      </c>
      <c r="C9030" t="s">
        <v>99</v>
      </c>
      <c r="D9030" t="s">
        <v>37</v>
      </c>
      <c r="E9030" t="s">
        <v>36</v>
      </c>
      <c r="F9030" t="s">
        <v>51</v>
      </c>
      <c r="G9030" s="1">
        <v>43937</v>
      </c>
      <c r="H9030" s="1">
        <v>43526</v>
      </c>
      <c r="J9030" t="s">
        <v>16693</v>
      </c>
      <c r="K9030" t="s">
        <v>25301</v>
      </c>
      <c r="L9030" t="s">
        <v>25299</v>
      </c>
      <c r="M9030" t="s">
        <v>38</v>
      </c>
      <c r="N9030" t="s">
        <v>39</v>
      </c>
      <c r="O9030" t="s">
        <v>25300</v>
      </c>
      <c r="P9030">
        <v>41.429768000000003</v>
      </c>
      <c r="Q9030">
        <v>-106.57554500000001</v>
      </c>
      <c r="R9030" s="2">
        <v>2408</v>
      </c>
      <c r="S9030" s="2">
        <v>2408</v>
      </c>
      <c r="T9030" t="s">
        <v>95</v>
      </c>
      <c r="U9030" t="s">
        <v>98</v>
      </c>
      <c r="V9030" t="s">
        <v>250</v>
      </c>
      <c r="W9030">
        <v>23</v>
      </c>
      <c r="X9030" t="s">
        <v>25302</v>
      </c>
      <c r="Y9030" t="s">
        <v>39</v>
      </c>
      <c r="Z9030" t="s">
        <v>41</v>
      </c>
      <c r="AA9030" t="s">
        <v>99</v>
      </c>
      <c r="AB9030" t="s">
        <v>99</v>
      </c>
      <c r="AD9030">
        <v>0</v>
      </c>
      <c r="AE9030" t="s">
        <v>5662</v>
      </c>
      <c r="AF9030" t="s">
        <v>44</v>
      </c>
      <c r="AG9030">
        <v>17</v>
      </c>
      <c r="AH9030">
        <v>1</v>
      </c>
      <c r="AI9030" t="s">
        <v>25298</v>
      </c>
    </row>
    <row r="9031" spans="1:35" x14ac:dyDescent="0.3">
      <c r="A9031">
        <v>9030</v>
      </c>
      <c r="B9031" t="s">
        <v>99</v>
      </c>
      <c r="C9031" t="s">
        <v>99</v>
      </c>
      <c r="D9031" t="s">
        <v>37</v>
      </c>
      <c r="E9031" t="s">
        <v>36</v>
      </c>
      <c r="F9031" t="s">
        <v>51</v>
      </c>
      <c r="G9031" s="1">
        <v>43937</v>
      </c>
      <c r="H9031" s="1">
        <v>43526</v>
      </c>
      <c r="I9031">
        <v>4.2</v>
      </c>
      <c r="J9031" t="s">
        <v>16693</v>
      </c>
      <c r="K9031" t="s">
        <v>25304</v>
      </c>
      <c r="L9031" t="s">
        <v>267</v>
      </c>
      <c r="M9031" t="s">
        <v>38</v>
      </c>
      <c r="N9031" t="s">
        <v>39</v>
      </c>
      <c r="O9031" t="s">
        <v>8445</v>
      </c>
      <c r="P9031">
        <v>41.353580999999899</v>
      </c>
      <c r="Q9031">
        <v>-106.634288999999</v>
      </c>
      <c r="R9031" s="2">
        <v>8176</v>
      </c>
      <c r="S9031" s="2">
        <v>8176</v>
      </c>
      <c r="T9031" t="s">
        <v>200</v>
      </c>
      <c r="U9031" t="s">
        <v>202</v>
      </c>
      <c r="V9031" t="s">
        <v>250</v>
      </c>
      <c r="W9031">
        <v>17</v>
      </c>
      <c r="X9031" t="s">
        <v>25297</v>
      </c>
      <c r="Y9031" t="s">
        <v>39</v>
      </c>
      <c r="Z9031" t="s">
        <v>101</v>
      </c>
      <c r="AA9031" t="s">
        <v>99</v>
      </c>
      <c r="AB9031" t="s">
        <v>39</v>
      </c>
      <c r="AD9031">
        <v>0</v>
      </c>
      <c r="AE9031" t="s">
        <v>5602</v>
      </c>
      <c r="AF9031" t="s">
        <v>99</v>
      </c>
      <c r="AG9031">
        <v>17</v>
      </c>
      <c r="AH9031">
        <v>1</v>
      </c>
      <c r="AI9031" t="s">
        <v>25303</v>
      </c>
    </row>
    <row r="9032" spans="1:35" x14ac:dyDescent="0.3">
      <c r="A9032">
        <v>9031</v>
      </c>
      <c r="B9032" t="s">
        <v>99</v>
      </c>
      <c r="C9032" t="s">
        <v>18962</v>
      </c>
      <c r="D9032" t="s">
        <v>37</v>
      </c>
      <c r="E9032" t="s">
        <v>36</v>
      </c>
      <c r="F9032" t="s">
        <v>51</v>
      </c>
      <c r="G9032" s="1">
        <v>43937</v>
      </c>
      <c r="H9032" s="1">
        <v>43526</v>
      </c>
      <c r="I9032">
        <v>0.18</v>
      </c>
      <c r="J9032" t="s">
        <v>16693</v>
      </c>
      <c r="K9032" t="s">
        <v>25306</v>
      </c>
      <c r="L9032" t="s">
        <v>99</v>
      </c>
      <c r="M9032" t="s">
        <v>38</v>
      </c>
      <c r="N9032" t="s">
        <v>39</v>
      </c>
      <c r="O9032" t="s">
        <v>99</v>
      </c>
      <c r="P9032">
        <v>41.318669</v>
      </c>
      <c r="Q9032">
        <v>-106.510672</v>
      </c>
      <c r="R9032" s="2">
        <v>15160</v>
      </c>
      <c r="S9032" s="2">
        <v>15160</v>
      </c>
      <c r="T9032" t="s">
        <v>64</v>
      </c>
      <c r="U9032" t="s">
        <v>66</v>
      </c>
      <c r="V9032" t="s">
        <v>218</v>
      </c>
      <c r="W9032">
        <v>28</v>
      </c>
      <c r="X9032" t="s">
        <v>25307</v>
      </c>
      <c r="Y9032" t="s">
        <v>39</v>
      </c>
      <c r="Z9032" t="s">
        <v>101</v>
      </c>
      <c r="AA9032" t="s">
        <v>99</v>
      </c>
      <c r="AB9032" t="s">
        <v>39</v>
      </c>
      <c r="AD9032">
        <v>0.18</v>
      </c>
      <c r="AE9032" t="s">
        <v>5602</v>
      </c>
      <c r="AF9032" t="s">
        <v>99</v>
      </c>
      <c r="AG9032">
        <v>17</v>
      </c>
      <c r="AH9032">
        <v>1</v>
      </c>
      <c r="AI9032" t="s">
        <v>25305</v>
      </c>
    </row>
    <row r="9033" spans="1:35" x14ac:dyDescent="0.3">
      <c r="A9033">
        <v>9032</v>
      </c>
      <c r="B9033" t="s">
        <v>99</v>
      </c>
      <c r="C9033" t="s">
        <v>18962</v>
      </c>
      <c r="D9033" t="s">
        <v>37</v>
      </c>
      <c r="E9033" t="s">
        <v>36</v>
      </c>
      <c r="F9033" t="s">
        <v>51</v>
      </c>
      <c r="G9033" s="1">
        <v>43937</v>
      </c>
      <c r="H9033" s="1">
        <v>43526</v>
      </c>
      <c r="I9033">
        <v>0.03</v>
      </c>
      <c r="J9033" t="s">
        <v>16693</v>
      </c>
      <c r="K9033" t="s">
        <v>25309</v>
      </c>
      <c r="L9033" t="s">
        <v>99</v>
      </c>
      <c r="M9033" t="s">
        <v>38</v>
      </c>
      <c r="N9033" t="s">
        <v>39</v>
      </c>
      <c r="O9033" t="s">
        <v>99</v>
      </c>
      <c r="P9033">
        <v>41.340274999999899</v>
      </c>
      <c r="Q9033">
        <v>-106.529090999999</v>
      </c>
      <c r="R9033" s="2">
        <v>15160</v>
      </c>
      <c r="S9033" s="2">
        <v>15160</v>
      </c>
      <c r="T9033" t="s">
        <v>47</v>
      </c>
      <c r="U9033" t="s">
        <v>52</v>
      </c>
      <c r="V9033" t="s">
        <v>218</v>
      </c>
      <c r="W9033">
        <v>20</v>
      </c>
      <c r="X9033" t="s">
        <v>25310</v>
      </c>
      <c r="Y9033" t="s">
        <v>39</v>
      </c>
      <c r="Z9033" t="s">
        <v>101</v>
      </c>
      <c r="AA9033" t="s">
        <v>99</v>
      </c>
      <c r="AB9033" t="s">
        <v>39</v>
      </c>
      <c r="AD9033">
        <v>0.03</v>
      </c>
      <c r="AE9033" t="s">
        <v>5602</v>
      </c>
      <c r="AF9033" t="s">
        <v>99</v>
      </c>
      <c r="AG9033">
        <v>17</v>
      </c>
      <c r="AH9033">
        <v>1</v>
      </c>
      <c r="AI9033" t="s">
        <v>25308</v>
      </c>
    </row>
    <row r="9034" spans="1:35" x14ac:dyDescent="0.3">
      <c r="A9034">
        <v>9033</v>
      </c>
      <c r="B9034" t="s">
        <v>99</v>
      </c>
      <c r="C9034" t="s">
        <v>99</v>
      </c>
      <c r="D9034" t="s">
        <v>37</v>
      </c>
      <c r="E9034" t="s">
        <v>36</v>
      </c>
      <c r="F9034" t="s">
        <v>51</v>
      </c>
      <c r="G9034" s="1">
        <v>43937</v>
      </c>
      <c r="H9034" s="1">
        <v>43526</v>
      </c>
      <c r="I9034">
        <v>-1</v>
      </c>
      <c r="J9034" t="s">
        <v>16693</v>
      </c>
      <c r="K9034" t="s">
        <v>25314</v>
      </c>
      <c r="L9034" t="s">
        <v>25312</v>
      </c>
      <c r="M9034" t="s">
        <v>38</v>
      </c>
      <c r="N9034" t="s">
        <v>39</v>
      </c>
      <c r="O9034" t="s">
        <v>25313</v>
      </c>
      <c r="P9034">
        <v>41.407969999999899</v>
      </c>
      <c r="Q9034">
        <v>-106.604069999999</v>
      </c>
      <c r="R9034" s="2">
        <v>3352</v>
      </c>
      <c r="S9034" s="2">
        <v>3352</v>
      </c>
      <c r="T9034" t="s">
        <v>80</v>
      </c>
      <c r="U9034" t="s">
        <v>83</v>
      </c>
      <c r="V9034" t="s">
        <v>250</v>
      </c>
      <c r="W9034">
        <v>34</v>
      </c>
      <c r="X9034" t="s">
        <v>99</v>
      </c>
      <c r="Y9034" t="s">
        <v>39</v>
      </c>
      <c r="Z9034" t="s">
        <v>41</v>
      </c>
      <c r="AA9034" t="s">
        <v>99</v>
      </c>
      <c r="AB9034" t="s">
        <v>99</v>
      </c>
      <c r="AD9034">
        <v>0</v>
      </c>
      <c r="AE9034" t="s">
        <v>5662</v>
      </c>
      <c r="AF9034" t="s">
        <v>331</v>
      </c>
      <c r="AG9034">
        <v>17</v>
      </c>
      <c r="AH9034">
        <v>1</v>
      </c>
      <c r="AI9034" t="s">
        <v>25311</v>
      </c>
    </row>
    <row r="9035" spans="1:35" x14ac:dyDescent="0.3">
      <c r="A9035">
        <v>9034</v>
      </c>
      <c r="B9035" t="s">
        <v>99</v>
      </c>
      <c r="C9035" t="s">
        <v>25316</v>
      </c>
      <c r="D9035" t="s">
        <v>37</v>
      </c>
      <c r="E9035" t="s">
        <v>36</v>
      </c>
      <c r="F9035" t="s">
        <v>51</v>
      </c>
      <c r="G9035" s="1">
        <v>43937</v>
      </c>
      <c r="H9035" s="1">
        <v>43526</v>
      </c>
      <c r="I9035">
        <v>267.82999999999902</v>
      </c>
      <c r="J9035" t="s">
        <v>16693</v>
      </c>
      <c r="K9035" t="s">
        <v>8750</v>
      </c>
      <c r="L9035" t="s">
        <v>99</v>
      </c>
      <c r="M9035" t="s">
        <v>38</v>
      </c>
      <c r="N9035" t="s">
        <v>39</v>
      </c>
      <c r="O9035" t="s">
        <v>99</v>
      </c>
      <c r="P9035">
        <v>41.176864000000002</v>
      </c>
      <c r="Q9035">
        <v>-106.248594999999</v>
      </c>
      <c r="R9035" s="2">
        <v>19795</v>
      </c>
      <c r="S9035" s="2">
        <v>19795</v>
      </c>
      <c r="T9035" t="s">
        <v>64</v>
      </c>
      <c r="U9035" t="s">
        <v>264</v>
      </c>
      <c r="V9035" t="s">
        <v>199</v>
      </c>
      <c r="W9035">
        <v>14</v>
      </c>
      <c r="X9035" t="s">
        <v>15489</v>
      </c>
      <c r="Y9035" t="s">
        <v>39</v>
      </c>
      <c r="Z9035" t="s">
        <v>101</v>
      </c>
      <c r="AA9035" t="s">
        <v>99</v>
      </c>
      <c r="AB9035" t="s">
        <v>39</v>
      </c>
      <c r="AD9035">
        <v>12.3</v>
      </c>
      <c r="AE9035" t="s">
        <v>8703</v>
      </c>
      <c r="AF9035" t="s">
        <v>99</v>
      </c>
      <c r="AG9035">
        <v>17</v>
      </c>
      <c r="AH9035">
        <v>1</v>
      </c>
      <c r="AI9035" t="s">
        <v>25315</v>
      </c>
    </row>
    <row r="9036" spans="1:35" x14ac:dyDescent="0.3">
      <c r="A9036">
        <v>9035</v>
      </c>
      <c r="B9036" t="s">
        <v>99</v>
      </c>
      <c r="C9036" t="s">
        <v>25316</v>
      </c>
      <c r="D9036" t="s">
        <v>37</v>
      </c>
      <c r="E9036" t="s">
        <v>36</v>
      </c>
      <c r="F9036" t="s">
        <v>51</v>
      </c>
      <c r="G9036" s="1">
        <v>43937</v>
      </c>
      <c r="H9036" s="1">
        <v>43526</v>
      </c>
      <c r="I9036">
        <v>267.82999999999902</v>
      </c>
      <c r="J9036" t="s">
        <v>16693</v>
      </c>
      <c r="K9036" t="s">
        <v>8750</v>
      </c>
      <c r="L9036" t="s">
        <v>99</v>
      </c>
      <c r="M9036" t="s">
        <v>38</v>
      </c>
      <c r="N9036" t="s">
        <v>39</v>
      </c>
      <c r="O9036" t="s">
        <v>99</v>
      </c>
      <c r="P9036">
        <v>41.179989999999897</v>
      </c>
      <c r="Q9036">
        <v>-106.228493</v>
      </c>
      <c r="R9036" s="2">
        <v>19795</v>
      </c>
      <c r="S9036" s="2">
        <v>19795</v>
      </c>
      <c r="T9036" t="s">
        <v>191</v>
      </c>
      <c r="U9036" t="s">
        <v>98</v>
      </c>
      <c r="V9036" t="s">
        <v>199</v>
      </c>
      <c r="W9036">
        <v>13</v>
      </c>
      <c r="X9036" t="s">
        <v>25318</v>
      </c>
      <c r="Y9036" t="s">
        <v>39</v>
      </c>
      <c r="Z9036" t="s">
        <v>101</v>
      </c>
      <c r="AA9036" t="s">
        <v>99</v>
      </c>
      <c r="AB9036" t="s">
        <v>39</v>
      </c>
      <c r="AD9036">
        <v>4.5999999999999996</v>
      </c>
      <c r="AE9036" t="s">
        <v>8703</v>
      </c>
      <c r="AF9036" t="s">
        <v>99</v>
      </c>
      <c r="AG9036">
        <v>17</v>
      </c>
      <c r="AH9036">
        <v>1</v>
      </c>
      <c r="AI9036" t="s">
        <v>25317</v>
      </c>
    </row>
    <row r="9037" spans="1:35" x14ac:dyDescent="0.3">
      <c r="A9037">
        <v>9036</v>
      </c>
      <c r="B9037" t="s">
        <v>99</v>
      </c>
      <c r="C9037" t="s">
        <v>99</v>
      </c>
      <c r="D9037" t="s">
        <v>37</v>
      </c>
      <c r="E9037" t="s">
        <v>36</v>
      </c>
      <c r="F9037" t="s">
        <v>51</v>
      </c>
      <c r="G9037" s="1">
        <v>43937</v>
      </c>
      <c r="H9037" s="1">
        <v>43526</v>
      </c>
      <c r="I9037">
        <v>-1</v>
      </c>
      <c r="J9037" t="s">
        <v>16693</v>
      </c>
      <c r="K9037" t="s">
        <v>25320</v>
      </c>
      <c r="L9037" t="s">
        <v>25312</v>
      </c>
      <c r="M9037" t="s">
        <v>38</v>
      </c>
      <c r="N9037" t="s">
        <v>39</v>
      </c>
      <c r="O9037" t="s">
        <v>25313</v>
      </c>
      <c r="P9037">
        <v>41.407971000000003</v>
      </c>
      <c r="Q9037">
        <v>-106.60417200000001</v>
      </c>
      <c r="R9037" s="2">
        <v>4034</v>
      </c>
      <c r="S9037" s="2">
        <v>4034</v>
      </c>
      <c r="T9037" t="s">
        <v>80</v>
      </c>
      <c r="U9037" t="s">
        <v>83</v>
      </c>
      <c r="V9037" t="s">
        <v>250</v>
      </c>
      <c r="W9037">
        <v>34</v>
      </c>
      <c r="X9037" t="s">
        <v>99</v>
      </c>
      <c r="Y9037" t="s">
        <v>39</v>
      </c>
      <c r="Z9037" t="s">
        <v>41</v>
      </c>
      <c r="AA9037" t="s">
        <v>99</v>
      </c>
      <c r="AB9037" t="s">
        <v>99</v>
      </c>
      <c r="AD9037">
        <v>0</v>
      </c>
      <c r="AE9037" t="s">
        <v>5662</v>
      </c>
      <c r="AF9037" t="s">
        <v>44</v>
      </c>
      <c r="AG9037">
        <v>17</v>
      </c>
      <c r="AH9037">
        <v>1</v>
      </c>
      <c r="AI9037" t="s">
        <v>25319</v>
      </c>
    </row>
    <row r="9038" spans="1:35" x14ac:dyDescent="0.3">
      <c r="A9038">
        <v>9037</v>
      </c>
      <c r="B9038" t="s">
        <v>99</v>
      </c>
      <c r="C9038" t="s">
        <v>99</v>
      </c>
      <c r="D9038" t="s">
        <v>37</v>
      </c>
      <c r="E9038" t="s">
        <v>36</v>
      </c>
      <c r="F9038" t="s">
        <v>51</v>
      </c>
      <c r="G9038" s="1">
        <v>43937</v>
      </c>
      <c r="H9038" s="1">
        <v>43526</v>
      </c>
      <c r="J9038" t="s">
        <v>16693</v>
      </c>
      <c r="K9038" t="s">
        <v>25323</v>
      </c>
      <c r="L9038" t="s">
        <v>25322</v>
      </c>
      <c r="M9038" t="s">
        <v>38</v>
      </c>
      <c r="N9038" t="s">
        <v>39</v>
      </c>
      <c r="O9038" t="s">
        <v>2778</v>
      </c>
      <c r="P9038">
        <v>41.430338999999897</v>
      </c>
      <c r="Q9038">
        <v>-106.57545</v>
      </c>
      <c r="R9038" s="2">
        <v>5290</v>
      </c>
      <c r="S9038" s="2">
        <v>5290</v>
      </c>
      <c r="T9038" t="s">
        <v>95</v>
      </c>
      <c r="U9038" t="s">
        <v>98</v>
      </c>
      <c r="V9038" t="s">
        <v>250</v>
      </c>
      <c r="W9038">
        <v>23</v>
      </c>
      <c r="X9038" t="s">
        <v>25324</v>
      </c>
      <c r="Y9038" t="s">
        <v>39</v>
      </c>
      <c r="Z9038" t="s">
        <v>101</v>
      </c>
      <c r="AA9038" t="s">
        <v>99</v>
      </c>
      <c r="AB9038" t="s">
        <v>39</v>
      </c>
      <c r="AD9038">
        <v>0</v>
      </c>
      <c r="AE9038" t="s">
        <v>5662</v>
      </c>
      <c r="AF9038" t="s">
        <v>99</v>
      </c>
      <c r="AG9038">
        <v>17</v>
      </c>
      <c r="AH9038">
        <v>1</v>
      </c>
      <c r="AI9038" t="s">
        <v>25321</v>
      </c>
    </row>
    <row r="9039" spans="1:35" x14ac:dyDescent="0.3">
      <c r="A9039">
        <v>9038</v>
      </c>
      <c r="B9039" t="s">
        <v>99</v>
      </c>
      <c r="C9039" t="s">
        <v>99</v>
      </c>
      <c r="D9039" t="s">
        <v>37</v>
      </c>
      <c r="E9039" t="s">
        <v>36</v>
      </c>
      <c r="F9039" t="s">
        <v>51</v>
      </c>
      <c r="G9039" s="1">
        <v>43937</v>
      </c>
      <c r="H9039" s="1">
        <v>43526</v>
      </c>
      <c r="I9039">
        <v>98.489999999999895</v>
      </c>
      <c r="J9039" t="s">
        <v>16693</v>
      </c>
      <c r="K9039" t="s">
        <v>25328</v>
      </c>
      <c r="L9039" t="s">
        <v>25326</v>
      </c>
      <c r="M9039" t="s">
        <v>38</v>
      </c>
      <c r="N9039" t="s">
        <v>39</v>
      </c>
      <c r="O9039" t="s">
        <v>25327</v>
      </c>
      <c r="P9039">
        <v>41.440266999999899</v>
      </c>
      <c r="Q9039">
        <v>-106.695787999999</v>
      </c>
      <c r="R9039" s="2">
        <v>7124</v>
      </c>
      <c r="S9039" s="2">
        <v>7124</v>
      </c>
      <c r="T9039" t="s">
        <v>191</v>
      </c>
      <c r="U9039" t="s">
        <v>193</v>
      </c>
      <c r="V9039" t="s">
        <v>63</v>
      </c>
      <c r="W9039">
        <v>14</v>
      </c>
      <c r="X9039" t="s">
        <v>25329</v>
      </c>
      <c r="Y9039" t="s">
        <v>39</v>
      </c>
      <c r="Z9039" t="s">
        <v>41</v>
      </c>
      <c r="AA9039" t="s">
        <v>99</v>
      </c>
      <c r="AB9039" t="s">
        <v>99</v>
      </c>
      <c r="AD9039">
        <v>98.489999999999895</v>
      </c>
      <c r="AE9039" t="s">
        <v>5662</v>
      </c>
      <c r="AF9039" t="s">
        <v>347</v>
      </c>
      <c r="AG9039">
        <v>17</v>
      </c>
      <c r="AH9039">
        <v>1</v>
      </c>
      <c r="AI9039" t="s">
        <v>25325</v>
      </c>
    </row>
    <row r="9040" spans="1:35" x14ac:dyDescent="0.3">
      <c r="A9040">
        <v>9039</v>
      </c>
      <c r="B9040" t="s">
        <v>99</v>
      </c>
      <c r="C9040" t="s">
        <v>99</v>
      </c>
      <c r="D9040" t="s">
        <v>37</v>
      </c>
      <c r="E9040" t="s">
        <v>36</v>
      </c>
      <c r="F9040" t="s">
        <v>51</v>
      </c>
      <c r="G9040" s="1">
        <v>43937</v>
      </c>
      <c r="H9040" s="1">
        <v>43526</v>
      </c>
      <c r="I9040">
        <v>98.489999999999895</v>
      </c>
      <c r="J9040" t="s">
        <v>16693</v>
      </c>
      <c r="K9040" t="s">
        <v>25333</v>
      </c>
      <c r="L9040" t="s">
        <v>25331</v>
      </c>
      <c r="M9040" t="s">
        <v>38</v>
      </c>
      <c r="N9040" t="s">
        <v>39</v>
      </c>
      <c r="O9040" t="s">
        <v>25332</v>
      </c>
      <c r="P9040">
        <v>41.440266999999899</v>
      </c>
      <c r="Q9040">
        <v>-106.695787999999</v>
      </c>
      <c r="R9040" s="2">
        <v>8258</v>
      </c>
      <c r="S9040" s="2">
        <v>8258</v>
      </c>
      <c r="T9040" t="s">
        <v>191</v>
      </c>
      <c r="U9040" t="s">
        <v>193</v>
      </c>
      <c r="V9040" t="s">
        <v>63</v>
      </c>
      <c r="W9040">
        <v>14</v>
      </c>
      <c r="X9040" t="s">
        <v>25329</v>
      </c>
      <c r="Y9040" t="s">
        <v>39</v>
      </c>
      <c r="Z9040" t="s">
        <v>41</v>
      </c>
      <c r="AA9040" t="s">
        <v>99</v>
      </c>
      <c r="AB9040" t="s">
        <v>99</v>
      </c>
      <c r="AD9040">
        <v>98.489999999999895</v>
      </c>
      <c r="AE9040" t="s">
        <v>5662</v>
      </c>
      <c r="AF9040" t="s">
        <v>44</v>
      </c>
      <c r="AG9040">
        <v>17</v>
      </c>
      <c r="AH9040">
        <v>1</v>
      </c>
      <c r="AI9040" t="s">
        <v>25330</v>
      </c>
    </row>
    <row r="9041" spans="1:35" x14ac:dyDescent="0.3">
      <c r="A9041">
        <v>9040</v>
      </c>
      <c r="B9041" t="s">
        <v>99</v>
      </c>
      <c r="C9041" t="s">
        <v>99</v>
      </c>
      <c r="D9041" t="s">
        <v>37</v>
      </c>
      <c r="E9041" t="s">
        <v>36</v>
      </c>
      <c r="F9041" t="s">
        <v>51</v>
      </c>
      <c r="G9041" s="1">
        <v>43937</v>
      </c>
      <c r="H9041" s="1">
        <v>43526</v>
      </c>
      <c r="I9041">
        <v>4.2</v>
      </c>
      <c r="J9041" t="s">
        <v>16693</v>
      </c>
      <c r="K9041" t="s">
        <v>25337</v>
      </c>
      <c r="L9041" t="s">
        <v>25335</v>
      </c>
      <c r="M9041" t="s">
        <v>38</v>
      </c>
      <c r="N9041" t="s">
        <v>39</v>
      </c>
      <c r="O9041" t="s">
        <v>25336</v>
      </c>
      <c r="P9041">
        <v>41.352997000000002</v>
      </c>
      <c r="Q9041">
        <v>-106.634271999999</v>
      </c>
      <c r="R9041" s="2">
        <v>9659</v>
      </c>
      <c r="S9041" s="2">
        <v>9659</v>
      </c>
      <c r="T9041" t="s">
        <v>200</v>
      </c>
      <c r="U9041" t="s">
        <v>202</v>
      </c>
      <c r="V9041" t="s">
        <v>250</v>
      </c>
      <c r="W9041">
        <v>17</v>
      </c>
      <c r="X9041" t="s">
        <v>25297</v>
      </c>
      <c r="Y9041" t="s">
        <v>39</v>
      </c>
      <c r="Z9041" t="s">
        <v>41</v>
      </c>
      <c r="AA9041" t="s">
        <v>99</v>
      </c>
      <c r="AB9041" t="s">
        <v>99</v>
      </c>
      <c r="AD9041">
        <v>7.73</v>
      </c>
      <c r="AE9041" t="s">
        <v>5602</v>
      </c>
      <c r="AF9041" t="s">
        <v>44</v>
      </c>
      <c r="AG9041">
        <v>17</v>
      </c>
      <c r="AH9041">
        <v>1</v>
      </c>
      <c r="AI9041" t="s">
        <v>25334</v>
      </c>
    </row>
    <row r="9042" spans="1:35" x14ac:dyDescent="0.3">
      <c r="A9042">
        <v>9041</v>
      </c>
      <c r="B9042" t="s">
        <v>99</v>
      </c>
      <c r="C9042" t="s">
        <v>99</v>
      </c>
      <c r="D9042" t="s">
        <v>37</v>
      </c>
      <c r="E9042" t="s">
        <v>36</v>
      </c>
      <c r="F9042" t="s">
        <v>51</v>
      </c>
      <c r="G9042" s="1">
        <v>43937</v>
      </c>
      <c r="H9042" s="1">
        <v>43526</v>
      </c>
      <c r="I9042">
        <v>28.96</v>
      </c>
      <c r="J9042" t="s">
        <v>16693</v>
      </c>
      <c r="K9042" t="s">
        <v>25340</v>
      </c>
      <c r="L9042" t="s">
        <v>99</v>
      </c>
      <c r="M9042" t="s">
        <v>38</v>
      </c>
      <c r="N9042" t="s">
        <v>39</v>
      </c>
      <c r="O9042" t="s">
        <v>25339</v>
      </c>
      <c r="P9042">
        <v>41.454703000000002</v>
      </c>
      <c r="Q9042">
        <v>-106.801923</v>
      </c>
      <c r="R9042" s="2">
        <v>8543</v>
      </c>
      <c r="S9042" s="2">
        <v>8543</v>
      </c>
      <c r="T9042" t="s">
        <v>64</v>
      </c>
      <c r="U9042" t="s">
        <v>66</v>
      </c>
      <c r="V9042" t="s">
        <v>284</v>
      </c>
      <c r="W9042">
        <v>12</v>
      </c>
      <c r="X9042" t="s">
        <v>9903</v>
      </c>
      <c r="Y9042" t="s">
        <v>39</v>
      </c>
      <c r="Z9042" t="s">
        <v>99</v>
      </c>
      <c r="AA9042" t="s">
        <v>99</v>
      </c>
      <c r="AB9042" t="s">
        <v>99</v>
      </c>
      <c r="AD9042">
        <v>0</v>
      </c>
      <c r="AE9042" t="s">
        <v>5662</v>
      </c>
      <c r="AF9042" t="s">
        <v>347</v>
      </c>
      <c r="AG9042">
        <v>17</v>
      </c>
      <c r="AH9042">
        <v>1</v>
      </c>
      <c r="AI9042" t="s">
        <v>25338</v>
      </c>
    </row>
    <row r="9043" spans="1:35" x14ac:dyDescent="0.3">
      <c r="A9043">
        <v>9042</v>
      </c>
      <c r="B9043" t="s">
        <v>99</v>
      </c>
      <c r="C9043" t="s">
        <v>25342</v>
      </c>
      <c r="D9043" t="s">
        <v>37</v>
      </c>
      <c r="E9043" t="s">
        <v>36</v>
      </c>
      <c r="F9043" t="s">
        <v>51</v>
      </c>
      <c r="G9043" s="1">
        <v>43937</v>
      </c>
      <c r="H9043" s="1">
        <v>43526</v>
      </c>
      <c r="I9043">
        <v>11.71</v>
      </c>
      <c r="J9043" t="s">
        <v>16693</v>
      </c>
      <c r="K9043" t="s">
        <v>25343</v>
      </c>
      <c r="L9043" t="s">
        <v>99</v>
      </c>
      <c r="M9043" t="s">
        <v>38</v>
      </c>
      <c r="N9043" t="s">
        <v>39</v>
      </c>
      <c r="O9043" t="s">
        <v>99</v>
      </c>
      <c r="P9043">
        <v>41.421796999999899</v>
      </c>
      <c r="Q9043">
        <v>-106.722905999999</v>
      </c>
      <c r="R9043" s="2">
        <v>21671</v>
      </c>
      <c r="S9043" s="2">
        <v>21671</v>
      </c>
      <c r="T9043" t="s">
        <v>207</v>
      </c>
      <c r="U9043" t="s">
        <v>208</v>
      </c>
      <c r="V9043" t="s">
        <v>63</v>
      </c>
      <c r="W9043">
        <v>27</v>
      </c>
      <c r="X9043" t="s">
        <v>25329</v>
      </c>
      <c r="Y9043" t="s">
        <v>39</v>
      </c>
      <c r="Z9043" t="s">
        <v>101</v>
      </c>
      <c r="AA9043" t="s">
        <v>99</v>
      </c>
      <c r="AB9043" t="s">
        <v>39</v>
      </c>
      <c r="AD9043">
        <v>11.71</v>
      </c>
      <c r="AE9043" t="s">
        <v>5662</v>
      </c>
      <c r="AF9043" t="s">
        <v>44</v>
      </c>
      <c r="AG9043">
        <v>17</v>
      </c>
      <c r="AH9043">
        <v>1</v>
      </c>
      <c r="AI9043" t="s">
        <v>25341</v>
      </c>
    </row>
    <row r="9044" spans="1:35" x14ac:dyDescent="0.3">
      <c r="A9044">
        <v>9043</v>
      </c>
      <c r="B9044" t="s">
        <v>99</v>
      </c>
      <c r="C9044" t="s">
        <v>99</v>
      </c>
      <c r="D9044" t="s">
        <v>37</v>
      </c>
      <c r="E9044" t="s">
        <v>36</v>
      </c>
      <c r="F9044" t="s">
        <v>51</v>
      </c>
      <c r="G9044" s="1">
        <v>43937</v>
      </c>
      <c r="H9044" s="1">
        <v>43526</v>
      </c>
      <c r="I9044">
        <v>93.599999999999895</v>
      </c>
      <c r="J9044" t="s">
        <v>16693</v>
      </c>
      <c r="K9044" t="s">
        <v>25346</v>
      </c>
      <c r="L9044" t="s">
        <v>99</v>
      </c>
      <c r="M9044" t="s">
        <v>38</v>
      </c>
      <c r="N9044" t="s">
        <v>39</v>
      </c>
      <c r="O9044" t="s">
        <v>25345</v>
      </c>
      <c r="P9044">
        <v>41.454703000000002</v>
      </c>
      <c r="Q9044">
        <v>-106.801923</v>
      </c>
      <c r="R9044" s="2">
        <v>25202</v>
      </c>
      <c r="S9044" s="2">
        <v>25202</v>
      </c>
      <c r="T9044" t="s">
        <v>64</v>
      </c>
      <c r="U9044" t="s">
        <v>66</v>
      </c>
      <c r="V9044" t="s">
        <v>284</v>
      </c>
      <c r="W9044">
        <v>12</v>
      </c>
      <c r="X9044" t="s">
        <v>9903</v>
      </c>
      <c r="Y9044" t="s">
        <v>39</v>
      </c>
      <c r="Z9044" t="s">
        <v>41</v>
      </c>
      <c r="AA9044" t="s">
        <v>99</v>
      </c>
      <c r="AB9044" t="s">
        <v>99</v>
      </c>
      <c r="AD9044">
        <v>0</v>
      </c>
      <c r="AE9044" t="s">
        <v>5662</v>
      </c>
      <c r="AF9044" t="s">
        <v>560</v>
      </c>
      <c r="AG9044">
        <v>17</v>
      </c>
      <c r="AH9044">
        <v>1</v>
      </c>
      <c r="AI9044" t="s">
        <v>25344</v>
      </c>
    </row>
    <row r="9045" spans="1:35" x14ac:dyDescent="0.3">
      <c r="A9045">
        <v>9044</v>
      </c>
      <c r="B9045" t="s">
        <v>99</v>
      </c>
      <c r="C9045" t="s">
        <v>99</v>
      </c>
      <c r="D9045" t="s">
        <v>37</v>
      </c>
      <c r="E9045" t="s">
        <v>36</v>
      </c>
      <c r="F9045" t="s">
        <v>51</v>
      </c>
      <c r="G9045" s="1">
        <v>43937</v>
      </c>
      <c r="H9045" s="1">
        <v>43526</v>
      </c>
      <c r="I9045">
        <v>-1</v>
      </c>
      <c r="J9045" t="s">
        <v>16693</v>
      </c>
      <c r="K9045" t="s">
        <v>25348</v>
      </c>
      <c r="L9045" t="s">
        <v>10847</v>
      </c>
      <c r="M9045" t="s">
        <v>38</v>
      </c>
      <c r="N9045" t="s">
        <v>39</v>
      </c>
      <c r="O9045" t="s">
        <v>9893</v>
      </c>
      <c r="P9045">
        <v>41.403199999999899</v>
      </c>
      <c r="Q9045">
        <v>-106.597869</v>
      </c>
      <c r="R9045" s="2">
        <v>2968</v>
      </c>
      <c r="S9045" s="2">
        <v>2968</v>
      </c>
      <c r="T9045" t="s">
        <v>318</v>
      </c>
      <c r="U9045" t="s">
        <v>321</v>
      </c>
      <c r="V9045" t="s">
        <v>250</v>
      </c>
      <c r="W9045">
        <v>34</v>
      </c>
      <c r="X9045" t="s">
        <v>25302</v>
      </c>
      <c r="Y9045" t="s">
        <v>39</v>
      </c>
      <c r="Z9045" t="s">
        <v>101</v>
      </c>
      <c r="AA9045" t="s">
        <v>99</v>
      </c>
      <c r="AB9045" t="s">
        <v>39</v>
      </c>
      <c r="AD9045">
        <v>0.17</v>
      </c>
      <c r="AE9045" t="s">
        <v>5662</v>
      </c>
      <c r="AF9045" t="s">
        <v>99</v>
      </c>
      <c r="AG9045">
        <v>17</v>
      </c>
      <c r="AH9045">
        <v>1</v>
      </c>
      <c r="AI9045" t="s">
        <v>25347</v>
      </c>
    </row>
    <row r="9046" spans="1:35" x14ac:dyDescent="0.3">
      <c r="A9046">
        <v>9045</v>
      </c>
      <c r="B9046" t="s">
        <v>99</v>
      </c>
      <c r="C9046" t="s">
        <v>99</v>
      </c>
      <c r="D9046" t="s">
        <v>37</v>
      </c>
      <c r="E9046" t="s">
        <v>36</v>
      </c>
      <c r="F9046" t="s">
        <v>51</v>
      </c>
      <c r="G9046" s="1">
        <v>43937</v>
      </c>
      <c r="H9046" s="1">
        <v>43526</v>
      </c>
      <c r="J9046" t="s">
        <v>16693</v>
      </c>
      <c r="K9046" t="s">
        <v>25352</v>
      </c>
      <c r="L9046" t="s">
        <v>25350</v>
      </c>
      <c r="M9046" t="s">
        <v>38</v>
      </c>
      <c r="N9046" t="s">
        <v>39</v>
      </c>
      <c r="O9046" t="s">
        <v>25351</v>
      </c>
      <c r="P9046">
        <v>41.440190000000001</v>
      </c>
      <c r="Q9046">
        <v>-106.690979999999</v>
      </c>
      <c r="R9046" t="s">
        <v>7780</v>
      </c>
      <c r="S9046" t="s">
        <v>7780</v>
      </c>
      <c r="T9046" t="s">
        <v>384</v>
      </c>
      <c r="U9046" t="s">
        <v>442</v>
      </c>
      <c r="V9046" t="s">
        <v>63</v>
      </c>
      <c r="W9046">
        <v>14</v>
      </c>
      <c r="X9046" t="s">
        <v>65</v>
      </c>
      <c r="Y9046" t="s">
        <v>39</v>
      </c>
      <c r="Z9046" t="s">
        <v>99</v>
      </c>
      <c r="AA9046" t="s">
        <v>50</v>
      </c>
      <c r="AB9046" t="s">
        <v>99</v>
      </c>
      <c r="AD9046">
        <v>1.1299999999999999</v>
      </c>
      <c r="AE9046" t="s">
        <v>5662</v>
      </c>
      <c r="AF9046" t="s">
        <v>99</v>
      </c>
      <c r="AG9046">
        <v>17</v>
      </c>
      <c r="AH9046">
        <v>1</v>
      </c>
      <c r="AI9046" t="s">
        <v>25349</v>
      </c>
    </row>
    <row r="9047" spans="1:35" x14ac:dyDescent="0.3">
      <c r="A9047">
        <v>9046</v>
      </c>
      <c r="B9047" t="s">
        <v>99</v>
      </c>
      <c r="C9047" t="s">
        <v>25354</v>
      </c>
      <c r="D9047" t="s">
        <v>37</v>
      </c>
      <c r="E9047" t="s">
        <v>36</v>
      </c>
      <c r="F9047" t="s">
        <v>51</v>
      </c>
      <c r="G9047" s="1">
        <v>43937</v>
      </c>
      <c r="H9047" s="1">
        <v>43526</v>
      </c>
      <c r="J9047" t="s">
        <v>16693</v>
      </c>
      <c r="K9047" t="s">
        <v>25355</v>
      </c>
      <c r="L9047" t="s">
        <v>99</v>
      </c>
      <c r="M9047" t="s">
        <v>38</v>
      </c>
      <c r="N9047" t="s">
        <v>39</v>
      </c>
      <c r="O9047" t="s">
        <v>99</v>
      </c>
      <c r="P9047">
        <v>41.429160000000003</v>
      </c>
      <c r="Q9047">
        <v>-106.78247</v>
      </c>
      <c r="R9047" s="2">
        <v>800</v>
      </c>
      <c r="S9047" s="2">
        <v>800</v>
      </c>
      <c r="T9047" t="s">
        <v>117</v>
      </c>
      <c r="U9047" t="s">
        <v>120</v>
      </c>
      <c r="V9047" t="s">
        <v>63</v>
      </c>
      <c r="W9047">
        <v>19</v>
      </c>
      <c r="X9047" t="s">
        <v>3319</v>
      </c>
      <c r="Y9047" t="s">
        <v>39</v>
      </c>
      <c r="Z9047" t="s">
        <v>41</v>
      </c>
      <c r="AA9047" t="s">
        <v>99</v>
      </c>
      <c r="AB9047" t="s">
        <v>564</v>
      </c>
      <c r="AD9047">
        <v>3</v>
      </c>
      <c r="AE9047" t="s">
        <v>5662</v>
      </c>
      <c r="AF9047" t="s">
        <v>331</v>
      </c>
      <c r="AG9047">
        <v>17</v>
      </c>
      <c r="AH9047">
        <v>1</v>
      </c>
      <c r="AI9047" t="s">
        <v>25353</v>
      </c>
    </row>
    <row r="9048" spans="1:35" x14ac:dyDescent="0.3">
      <c r="A9048">
        <v>9047</v>
      </c>
      <c r="B9048" t="s">
        <v>99</v>
      </c>
      <c r="C9048" t="s">
        <v>99</v>
      </c>
      <c r="D9048" t="s">
        <v>37</v>
      </c>
      <c r="E9048" t="s">
        <v>36</v>
      </c>
      <c r="F9048" t="s">
        <v>51</v>
      </c>
      <c r="G9048" s="1">
        <v>43937</v>
      </c>
      <c r="H9048" s="1">
        <v>43526</v>
      </c>
      <c r="J9048" t="s">
        <v>16693</v>
      </c>
      <c r="K9048" t="s">
        <v>25357</v>
      </c>
      <c r="L9048" t="s">
        <v>267</v>
      </c>
      <c r="M9048" t="s">
        <v>38</v>
      </c>
      <c r="N9048" t="s">
        <v>39</v>
      </c>
      <c r="O9048" t="s">
        <v>8445</v>
      </c>
      <c r="P9048">
        <v>41.337499999999899</v>
      </c>
      <c r="Q9048">
        <v>-106.62125</v>
      </c>
      <c r="R9048" s="2">
        <v>1115</v>
      </c>
      <c r="S9048" s="2">
        <v>1115</v>
      </c>
      <c r="T9048" t="s">
        <v>172</v>
      </c>
      <c r="U9048" t="s">
        <v>173</v>
      </c>
      <c r="V9048" t="s">
        <v>250</v>
      </c>
      <c r="W9048">
        <v>21</v>
      </c>
      <c r="X9048" t="s">
        <v>22389</v>
      </c>
      <c r="Y9048" t="s">
        <v>39</v>
      </c>
      <c r="Z9048" t="s">
        <v>41</v>
      </c>
      <c r="AA9048" t="s">
        <v>50</v>
      </c>
      <c r="AB9048" t="s">
        <v>39</v>
      </c>
      <c r="AD9048">
        <v>1.1399999999999999</v>
      </c>
      <c r="AE9048" t="s">
        <v>5602</v>
      </c>
      <c r="AF9048" t="s">
        <v>44</v>
      </c>
      <c r="AG9048">
        <v>17</v>
      </c>
      <c r="AH9048">
        <v>1</v>
      </c>
      <c r="AI9048" t="s">
        <v>25356</v>
      </c>
    </row>
    <row r="9049" spans="1:35" x14ac:dyDescent="0.3">
      <c r="A9049">
        <v>9048</v>
      </c>
      <c r="B9049" t="s">
        <v>99</v>
      </c>
      <c r="C9049" t="s">
        <v>99</v>
      </c>
      <c r="D9049" t="s">
        <v>37</v>
      </c>
      <c r="E9049" t="s">
        <v>36</v>
      </c>
      <c r="F9049" t="s">
        <v>51</v>
      </c>
      <c r="G9049" s="1">
        <v>43937</v>
      </c>
      <c r="H9049" s="1">
        <v>43526</v>
      </c>
      <c r="J9049" t="s">
        <v>16693</v>
      </c>
      <c r="K9049" t="s">
        <v>25359</v>
      </c>
      <c r="L9049" t="s">
        <v>267</v>
      </c>
      <c r="M9049" t="s">
        <v>38</v>
      </c>
      <c r="N9049" t="s">
        <v>39</v>
      </c>
      <c r="O9049" t="s">
        <v>8445</v>
      </c>
      <c r="P9049">
        <v>41.31118</v>
      </c>
      <c r="Q9049">
        <v>-106.63196000000001</v>
      </c>
      <c r="R9049" s="2">
        <v>5338</v>
      </c>
      <c r="S9049" s="2">
        <v>5338</v>
      </c>
      <c r="T9049" t="s">
        <v>318</v>
      </c>
      <c r="U9049" t="s">
        <v>321</v>
      </c>
      <c r="V9049" t="s">
        <v>250</v>
      </c>
      <c r="W9049">
        <v>32</v>
      </c>
      <c r="X9049" t="s">
        <v>16757</v>
      </c>
      <c r="Y9049" t="s">
        <v>39</v>
      </c>
      <c r="Z9049" t="s">
        <v>41</v>
      </c>
      <c r="AA9049" t="s">
        <v>50</v>
      </c>
      <c r="AB9049" t="s">
        <v>39</v>
      </c>
      <c r="AD9049">
        <v>0</v>
      </c>
      <c r="AE9049" t="s">
        <v>5602</v>
      </c>
      <c r="AF9049" t="s">
        <v>44</v>
      </c>
      <c r="AG9049">
        <v>17</v>
      </c>
      <c r="AH9049">
        <v>1</v>
      </c>
      <c r="AI9049" t="s">
        <v>25358</v>
      </c>
    </row>
    <row r="9050" spans="1:35" x14ac:dyDescent="0.3">
      <c r="A9050">
        <v>9049</v>
      </c>
      <c r="B9050" t="s">
        <v>99</v>
      </c>
      <c r="C9050" t="s">
        <v>99</v>
      </c>
      <c r="D9050" t="s">
        <v>37</v>
      </c>
      <c r="E9050" t="s">
        <v>36</v>
      </c>
      <c r="F9050" t="s">
        <v>51</v>
      </c>
      <c r="G9050" s="1">
        <v>43937</v>
      </c>
      <c r="H9050" s="1">
        <v>43526</v>
      </c>
      <c r="J9050" t="s">
        <v>16693</v>
      </c>
      <c r="K9050" t="s">
        <v>9928</v>
      </c>
      <c r="L9050" t="s">
        <v>2614</v>
      </c>
      <c r="M9050" t="s">
        <v>38</v>
      </c>
      <c r="N9050" t="s">
        <v>39</v>
      </c>
      <c r="O9050" t="s">
        <v>25361</v>
      </c>
      <c r="P9050">
        <v>41.42915</v>
      </c>
      <c r="Q9050">
        <v>-106.78246</v>
      </c>
      <c r="R9050" s="2">
        <v>4552</v>
      </c>
      <c r="S9050" s="2">
        <v>4552</v>
      </c>
      <c r="T9050" t="s">
        <v>117</v>
      </c>
      <c r="U9050" t="s">
        <v>120</v>
      </c>
      <c r="V9050" t="s">
        <v>63</v>
      </c>
      <c r="W9050">
        <v>19</v>
      </c>
      <c r="X9050" t="s">
        <v>3319</v>
      </c>
      <c r="Y9050" t="s">
        <v>39</v>
      </c>
      <c r="Z9050" t="s">
        <v>41</v>
      </c>
      <c r="AA9050" t="s">
        <v>99</v>
      </c>
      <c r="AB9050" t="s">
        <v>564</v>
      </c>
      <c r="AD9050">
        <v>1.1299999999999999</v>
      </c>
      <c r="AE9050" t="s">
        <v>5662</v>
      </c>
      <c r="AF9050" t="s">
        <v>44</v>
      </c>
      <c r="AG9050">
        <v>17</v>
      </c>
      <c r="AH9050">
        <v>1</v>
      </c>
      <c r="AI9050" t="s">
        <v>25360</v>
      </c>
    </row>
    <row r="9051" spans="1:35" x14ac:dyDescent="0.3">
      <c r="A9051">
        <v>9050</v>
      </c>
      <c r="B9051" t="s">
        <v>99</v>
      </c>
      <c r="C9051" t="s">
        <v>99</v>
      </c>
      <c r="D9051" t="s">
        <v>37</v>
      </c>
      <c r="E9051" t="s">
        <v>36</v>
      </c>
      <c r="F9051" t="s">
        <v>51</v>
      </c>
      <c r="G9051" s="1">
        <v>43937</v>
      </c>
      <c r="H9051" s="1">
        <v>43526</v>
      </c>
      <c r="J9051" t="s">
        <v>16693</v>
      </c>
      <c r="K9051" t="s">
        <v>2709</v>
      </c>
      <c r="L9051" t="s">
        <v>716</v>
      </c>
      <c r="M9051" t="s">
        <v>38</v>
      </c>
      <c r="N9051" t="s">
        <v>39</v>
      </c>
      <c r="O9051" t="s">
        <v>25363</v>
      </c>
      <c r="P9051">
        <v>41.297939999999898</v>
      </c>
      <c r="Q9051">
        <v>-106.587329999999</v>
      </c>
      <c r="R9051" s="2">
        <v>7600</v>
      </c>
      <c r="S9051" s="2">
        <v>7600</v>
      </c>
      <c r="T9051" t="s">
        <v>47</v>
      </c>
      <c r="U9051" t="s">
        <v>52</v>
      </c>
      <c r="V9051" t="s">
        <v>250</v>
      </c>
      <c r="W9051">
        <v>2</v>
      </c>
      <c r="X9051" t="s">
        <v>12718</v>
      </c>
      <c r="Y9051" t="s">
        <v>39</v>
      </c>
      <c r="Z9051" t="s">
        <v>41</v>
      </c>
      <c r="AA9051" t="s">
        <v>99</v>
      </c>
      <c r="AB9051" t="s">
        <v>39</v>
      </c>
      <c r="AD9051">
        <v>0.05</v>
      </c>
      <c r="AE9051" t="s">
        <v>5576</v>
      </c>
      <c r="AF9051" t="s">
        <v>331</v>
      </c>
      <c r="AG9051">
        <v>17</v>
      </c>
      <c r="AH9051">
        <v>1</v>
      </c>
      <c r="AI9051" t="s">
        <v>25362</v>
      </c>
    </row>
    <row r="9052" spans="1:35" x14ac:dyDescent="0.3">
      <c r="A9052">
        <v>9051</v>
      </c>
      <c r="B9052" t="s">
        <v>99</v>
      </c>
      <c r="C9052" t="s">
        <v>25365</v>
      </c>
      <c r="D9052" t="s">
        <v>37</v>
      </c>
      <c r="E9052" t="s">
        <v>36</v>
      </c>
      <c r="F9052" t="s">
        <v>51</v>
      </c>
      <c r="G9052" s="1">
        <v>43937</v>
      </c>
      <c r="H9052" s="1">
        <v>43526</v>
      </c>
      <c r="J9052" t="s">
        <v>16693</v>
      </c>
      <c r="K9052" t="s">
        <v>25366</v>
      </c>
      <c r="L9052" t="s">
        <v>99</v>
      </c>
      <c r="M9052" t="s">
        <v>38</v>
      </c>
      <c r="N9052" t="s">
        <v>39</v>
      </c>
      <c r="O9052" t="s">
        <v>99</v>
      </c>
      <c r="P9052">
        <v>41.217140000000001</v>
      </c>
      <c r="Q9052">
        <v>-106.27293</v>
      </c>
      <c r="R9052" s="2">
        <v>13939</v>
      </c>
      <c r="S9052" s="2">
        <v>13939</v>
      </c>
      <c r="T9052" t="s">
        <v>373</v>
      </c>
      <c r="U9052" t="s">
        <v>264</v>
      </c>
      <c r="V9052" t="s">
        <v>199</v>
      </c>
      <c r="W9052">
        <v>4</v>
      </c>
      <c r="X9052" t="s">
        <v>20394</v>
      </c>
      <c r="Y9052" t="s">
        <v>39</v>
      </c>
      <c r="Z9052" t="s">
        <v>41</v>
      </c>
      <c r="AA9052" t="s">
        <v>99</v>
      </c>
      <c r="AB9052" t="s">
        <v>25367</v>
      </c>
      <c r="AD9052">
        <v>0.03</v>
      </c>
      <c r="AE9052" t="s">
        <v>8703</v>
      </c>
      <c r="AF9052" t="s">
        <v>2383</v>
      </c>
      <c r="AG9052">
        <v>17</v>
      </c>
      <c r="AH9052">
        <v>1</v>
      </c>
      <c r="AI9052" t="s">
        <v>25364</v>
      </c>
    </row>
    <row r="9053" spans="1:35" x14ac:dyDescent="0.3">
      <c r="A9053">
        <v>9052</v>
      </c>
      <c r="B9053" t="s">
        <v>99</v>
      </c>
      <c r="C9053" t="s">
        <v>25365</v>
      </c>
      <c r="D9053" t="s">
        <v>37</v>
      </c>
      <c r="E9053" t="s">
        <v>36</v>
      </c>
      <c r="F9053" t="s">
        <v>51</v>
      </c>
      <c r="G9053" s="1">
        <v>43937</v>
      </c>
      <c r="H9053" s="1">
        <v>43526</v>
      </c>
      <c r="J9053" t="s">
        <v>16693</v>
      </c>
      <c r="K9053" t="s">
        <v>25369</v>
      </c>
      <c r="L9053" t="s">
        <v>99</v>
      </c>
      <c r="M9053" t="s">
        <v>38</v>
      </c>
      <c r="N9053" t="s">
        <v>39</v>
      </c>
      <c r="O9053" t="s">
        <v>99</v>
      </c>
      <c r="P9053">
        <v>41.169580000000003</v>
      </c>
      <c r="Q9053">
        <v>-106.270889999999</v>
      </c>
      <c r="R9053" s="2">
        <v>14166</v>
      </c>
      <c r="S9053" s="2">
        <v>14166</v>
      </c>
      <c r="T9053" t="s">
        <v>318</v>
      </c>
      <c r="U9053" t="s">
        <v>321</v>
      </c>
      <c r="V9053" t="s">
        <v>199</v>
      </c>
      <c r="W9053">
        <v>21</v>
      </c>
      <c r="X9053" t="s">
        <v>21170</v>
      </c>
      <c r="Y9053" t="s">
        <v>39</v>
      </c>
      <c r="Z9053" t="s">
        <v>41</v>
      </c>
      <c r="AA9053" t="s">
        <v>99</v>
      </c>
      <c r="AB9053" t="s">
        <v>356</v>
      </c>
      <c r="AD9053">
        <v>0.02</v>
      </c>
      <c r="AE9053" t="s">
        <v>8703</v>
      </c>
      <c r="AF9053" t="s">
        <v>2383</v>
      </c>
      <c r="AG9053">
        <v>17</v>
      </c>
      <c r="AH9053">
        <v>1</v>
      </c>
      <c r="AI9053" t="s">
        <v>25368</v>
      </c>
    </row>
    <row r="9054" spans="1:35" x14ac:dyDescent="0.3">
      <c r="A9054">
        <v>9053</v>
      </c>
      <c r="B9054" t="s">
        <v>99</v>
      </c>
      <c r="C9054" t="s">
        <v>25365</v>
      </c>
      <c r="D9054" t="s">
        <v>37</v>
      </c>
      <c r="E9054" t="s">
        <v>36</v>
      </c>
      <c r="F9054" t="s">
        <v>51</v>
      </c>
      <c r="G9054" s="1">
        <v>43937</v>
      </c>
      <c r="H9054" s="1">
        <v>43526</v>
      </c>
      <c r="J9054" t="s">
        <v>16693</v>
      </c>
      <c r="K9054" t="s">
        <v>25371</v>
      </c>
      <c r="L9054" t="s">
        <v>99</v>
      </c>
      <c r="M9054" t="s">
        <v>38</v>
      </c>
      <c r="N9054" t="s">
        <v>39</v>
      </c>
      <c r="O9054" t="s">
        <v>99</v>
      </c>
      <c r="P9054">
        <v>41.011020000000002</v>
      </c>
      <c r="Q9054">
        <v>-106.177779999999</v>
      </c>
      <c r="R9054" s="2">
        <v>14166</v>
      </c>
      <c r="S9054" s="2">
        <v>14166</v>
      </c>
      <c r="T9054" t="s">
        <v>318</v>
      </c>
      <c r="U9054" t="s">
        <v>321</v>
      </c>
      <c r="V9054" t="s">
        <v>190</v>
      </c>
      <c r="W9054">
        <v>17</v>
      </c>
      <c r="X9054" t="s">
        <v>25372</v>
      </c>
      <c r="Y9054" t="s">
        <v>39</v>
      </c>
      <c r="Z9054" t="s">
        <v>41</v>
      </c>
      <c r="AA9054" t="s">
        <v>99</v>
      </c>
      <c r="AB9054" t="s">
        <v>39</v>
      </c>
      <c r="AD9054">
        <v>0.11</v>
      </c>
      <c r="AE9054" t="s">
        <v>8038</v>
      </c>
      <c r="AF9054" t="s">
        <v>2383</v>
      </c>
      <c r="AG9054">
        <v>17</v>
      </c>
      <c r="AH9054">
        <v>1</v>
      </c>
      <c r="AI9054" t="s">
        <v>25370</v>
      </c>
    </row>
    <row r="9055" spans="1:35" x14ac:dyDescent="0.3">
      <c r="A9055">
        <v>9054</v>
      </c>
      <c r="B9055" t="s">
        <v>99</v>
      </c>
      <c r="C9055" t="s">
        <v>9547</v>
      </c>
      <c r="D9055" t="s">
        <v>37</v>
      </c>
      <c r="E9055" t="s">
        <v>36</v>
      </c>
      <c r="F9055" t="s">
        <v>51</v>
      </c>
      <c r="G9055" s="1">
        <v>43937</v>
      </c>
      <c r="H9055" s="1">
        <v>43526</v>
      </c>
      <c r="J9055" t="s">
        <v>16693</v>
      </c>
      <c r="K9055" t="s">
        <v>25374</v>
      </c>
      <c r="L9055" t="s">
        <v>99</v>
      </c>
      <c r="M9055" t="s">
        <v>38</v>
      </c>
      <c r="N9055" t="s">
        <v>39</v>
      </c>
      <c r="O9055" t="s">
        <v>99</v>
      </c>
      <c r="P9055">
        <v>41.327390000000001</v>
      </c>
      <c r="Q9055">
        <v>-106.514889999999</v>
      </c>
      <c r="R9055" s="2">
        <v>15160</v>
      </c>
      <c r="S9055" s="2">
        <v>15160</v>
      </c>
      <c r="T9055" t="s">
        <v>138</v>
      </c>
      <c r="U9055" t="s">
        <v>140</v>
      </c>
      <c r="V9055" t="s">
        <v>218</v>
      </c>
      <c r="W9055">
        <v>29</v>
      </c>
      <c r="X9055" t="s">
        <v>25375</v>
      </c>
      <c r="Y9055" t="s">
        <v>39</v>
      </c>
      <c r="Z9055" t="s">
        <v>41</v>
      </c>
      <c r="AA9055" t="s">
        <v>50</v>
      </c>
      <c r="AB9055" t="s">
        <v>39</v>
      </c>
      <c r="AD9055">
        <v>1.2999999999999999E-2</v>
      </c>
      <c r="AE9055" t="s">
        <v>5602</v>
      </c>
      <c r="AF9055" t="s">
        <v>9549</v>
      </c>
      <c r="AG9055">
        <v>17</v>
      </c>
      <c r="AH9055">
        <v>1</v>
      </c>
      <c r="AI9055" t="s">
        <v>25373</v>
      </c>
    </row>
    <row r="9056" spans="1:35" x14ac:dyDescent="0.3">
      <c r="A9056">
        <v>9055</v>
      </c>
      <c r="B9056" t="s">
        <v>99</v>
      </c>
      <c r="C9056" t="s">
        <v>25365</v>
      </c>
      <c r="D9056" t="s">
        <v>37</v>
      </c>
      <c r="E9056" t="s">
        <v>36</v>
      </c>
      <c r="F9056" t="s">
        <v>51</v>
      </c>
      <c r="G9056" s="1">
        <v>43937</v>
      </c>
      <c r="H9056" s="1">
        <v>43526</v>
      </c>
      <c r="J9056" t="s">
        <v>16693</v>
      </c>
      <c r="K9056" t="s">
        <v>25377</v>
      </c>
      <c r="L9056" t="s">
        <v>99</v>
      </c>
      <c r="M9056" t="s">
        <v>38</v>
      </c>
      <c r="N9056" t="s">
        <v>39</v>
      </c>
      <c r="O9056" t="s">
        <v>99</v>
      </c>
      <c r="P9056">
        <v>41.169400000000003</v>
      </c>
      <c r="Q9056">
        <v>-106.26599</v>
      </c>
      <c r="R9056" s="2">
        <v>15160</v>
      </c>
      <c r="S9056" s="2">
        <v>15160</v>
      </c>
      <c r="T9056" t="s">
        <v>138</v>
      </c>
      <c r="U9056" t="s">
        <v>140</v>
      </c>
      <c r="V9056" t="s">
        <v>199</v>
      </c>
      <c r="W9056">
        <v>21</v>
      </c>
      <c r="X9056" t="s">
        <v>25378</v>
      </c>
      <c r="Y9056" t="s">
        <v>39</v>
      </c>
      <c r="Z9056" t="s">
        <v>41</v>
      </c>
      <c r="AA9056" t="s">
        <v>99</v>
      </c>
      <c r="AB9056" t="s">
        <v>564</v>
      </c>
      <c r="AD9056">
        <v>0.02</v>
      </c>
      <c r="AE9056" t="s">
        <v>8703</v>
      </c>
      <c r="AF9056" t="s">
        <v>9549</v>
      </c>
      <c r="AG9056">
        <v>17</v>
      </c>
      <c r="AH9056">
        <v>1</v>
      </c>
      <c r="AI9056" t="s">
        <v>25376</v>
      </c>
    </row>
    <row r="9057" spans="1:35" x14ac:dyDescent="0.3">
      <c r="A9057">
        <v>9056</v>
      </c>
      <c r="B9057" t="s">
        <v>99</v>
      </c>
      <c r="C9057" t="s">
        <v>25365</v>
      </c>
      <c r="D9057" t="s">
        <v>37</v>
      </c>
      <c r="E9057" t="s">
        <v>36</v>
      </c>
      <c r="F9057" t="s">
        <v>51</v>
      </c>
      <c r="G9057" s="1">
        <v>43937</v>
      </c>
      <c r="H9057" s="1">
        <v>43526</v>
      </c>
      <c r="J9057" t="s">
        <v>16693</v>
      </c>
      <c r="K9057" t="s">
        <v>25380</v>
      </c>
      <c r="L9057" t="s">
        <v>99</v>
      </c>
      <c r="M9057" t="s">
        <v>38</v>
      </c>
      <c r="N9057" t="s">
        <v>39</v>
      </c>
      <c r="O9057" t="s">
        <v>99</v>
      </c>
      <c r="P9057">
        <v>41.170430000000003</v>
      </c>
      <c r="Q9057">
        <v>-106.26653</v>
      </c>
      <c r="R9057" s="2">
        <v>15160</v>
      </c>
      <c r="S9057" s="2">
        <v>15160</v>
      </c>
      <c r="T9057" t="s">
        <v>138</v>
      </c>
      <c r="U9057" t="s">
        <v>140</v>
      </c>
      <c r="V9057" t="s">
        <v>199</v>
      </c>
      <c r="W9057">
        <v>21</v>
      </c>
      <c r="X9057" t="s">
        <v>25381</v>
      </c>
      <c r="Y9057" t="s">
        <v>39</v>
      </c>
      <c r="Z9057" t="s">
        <v>41</v>
      </c>
      <c r="AA9057" t="s">
        <v>99</v>
      </c>
      <c r="AB9057" t="s">
        <v>356</v>
      </c>
      <c r="AD9057">
        <v>0.02</v>
      </c>
      <c r="AE9057" t="s">
        <v>8703</v>
      </c>
      <c r="AF9057" t="s">
        <v>9549</v>
      </c>
      <c r="AG9057">
        <v>17</v>
      </c>
      <c r="AH9057">
        <v>1</v>
      </c>
      <c r="AI9057" t="s">
        <v>25379</v>
      </c>
    </row>
    <row r="9058" spans="1:35" x14ac:dyDescent="0.3">
      <c r="A9058">
        <v>9057</v>
      </c>
      <c r="B9058" t="s">
        <v>99</v>
      </c>
      <c r="C9058" t="s">
        <v>9547</v>
      </c>
      <c r="D9058" t="s">
        <v>37</v>
      </c>
      <c r="E9058" t="s">
        <v>36</v>
      </c>
      <c r="F9058" t="s">
        <v>51</v>
      </c>
      <c r="G9058" s="1">
        <v>43937</v>
      </c>
      <c r="H9058" s="1">
        <v>43526</v>
      </c>
      <c r="J9058" t="s">
        <v>16693</v>
      </c>
      <c r="K9058" t="s">
        <v>25383</v>
      </c>
      <c r="L9058" t="s">
        <v>99</v>
      </c>
      <c r="M9058" t="s">
        <v>38</v>
      </c>
      <c r="N9058" t="s">
        <v>39</v>
      </c>
      <c r="O9058" t="s">
        <v>99</v>
      </c>
      <c r="P9058">
        <v>41.450670000000002</v>
      </c>
      <c r="Q9058">
        <v>-106.513499999999</v>
      </c>
      <c r="R9058" s="2">
        <v>14216</v>
      </c>
      <c r="S9058" s="2">
        <v>14216</v>
      </c>
      <c r="T9058" t="s">
        <v>207</v>
      </c>
      <c r="U9058" t="s">
        <v>208</v>
      </c>
      <c r="V9058" t="s">
        <v>218</v>
      </c>
      <c r="W9058">
        <v>16</v>
      </c>
      <c r="X9058" t="s">
        <v>25384</v>
      </c>
      <c r="Y9058" t="s">
        <v>39</v>
      </c>
      <c r="Z9058" t="s">
        <v>41</v>
      </c>
      <c r="AA9058" t="s">
        <v>99</v>
      </c>
      <c r="AB9058" t="s">
        <v>39</v>
      </c>
      <c r="AD9058">
        <v>0.01</v>
      </c>
      <c r="AE9058" t="s">
        <v>5662</v>
      </c>
      <c r="AF9058" t="s">
        <v>2383</v>
      </c>
      <c r="AG9058">
        <v>17</v>
      </c>
      <c r="AH9058">
        <v>1</v>
      </c>
      <c r="AI9058" t="s">
        <v>25382</v>
      </c>
    </row>
    <row r="9059" spans="1:35" x14ac:dyDescent="0.3">
      <c r="A9059">
        <v>9058</v>
      </c>
      <c r="B9059" t="s">
        <v>99</v>
      </c>
      <c r="C9059" t="s">
        <v>25365</v>
      </c>
      <c r="D9059" t="s">
        <v>37</v>
      </c>
      <c r="E9059" t="s">
        <v>36</v>
      </c>
      <c r="F9059" t="s">
        <v>51</v>
      </c>
      <c r="G9059" s="1">
        <v>43937</v>
      </c>
      <c r="H9059" s="1">
        <v>43526</v>
      </c>
      <c r="J9059" t="s">
        <v>16693</v>
      </c>
      <c r="K9059" t="s">
        <v>25386</v>
      </c>
      <c r="L9059" t="s">
        <v>99</v>
      </c>
      <c r="M9059" t="s">
        <v>38</v>
      </c>
      <c r="N9059" t="s">
        <v>39</v>
      </c>
      <c r="O9059" t="s">
        <v>99</v>
      </c>
      <c r="P9059">
        <v>41.311610000000002</v>
      </c>
      <c r="Q9059">
        <v>-106.35719</v>
      </c>
      <c r="R9059" s="2">
        <v>14216</v>
      </c>
      <c r="S9059" s="2">
        <v>14216</v>
      </c>
      <c r="T9059" t="s">
        <v>47</v>
      </c>
      <c r="U9059" t="s">
        <v>52</v>
      </c>
      <c r="V9059" t="s">
        <v>213</v>
      </c>
      <c r="W9059">
        <v>35</v>
      </c>
      <c r="X9059" t="s">
        <v>25387</v>
      </c>
      <c r="Y9059" t="s">
        <v>39</v>
      </c>
      <c r="Z9059" t="s">
        <v>99</v>
      </c>
      <c r="AA9059" t="s">
        <v>99</v>
      </c>
      <c r="AB9059" t="s">
        <v>39</v>
      </c>
      <c r="AD9059">
        <v>0.01</v>
      </c>
      <c r="AE9059" t="s">
        <v>5602</v>
      </c>
      <c r="AF9059" t="s">
        <v>2383</v>
      </c>
      <c r="AG9059">
        <v>17</v>
      </c>
      <c r="AH9059">
        <v>1</v>
      </c>
      <c r="AI9059" t="s">
        <v>25385</v>
      </c>
    </row>
    <row r="9060" spans="1:35" x14ac:dyDescent="0.3">
      <c r="A9060">
        <v>9059</v>
      </c>
      <c r="B9060" t="s">
        <v>99</v>
      </c>
      <c r="C9060" t="s">
        <v>25365</v>
      </c>
      <c r="D9060" t="s">
        <v>37</v>
      </c>
      <c r="E9060" t="s">
        <v>36</v>
      </c>
      <c r="F9060" t="s">
        <v>51</v>
      </c>
      <c r="G9060" s="1">
        <v>43937</v>
      </c>
      <c r="H9060" s="1">
        <v>43526</v>
      </c>
      <c r="J9060" t="s">
        <v>16693</v>
      </c>
      <c r="K9060" t="s">
        <v>25389</v>
      </c>
      <c r="L9060" t="s">
        <v>99</v>
      </c>
      <c r="M9060" t="s">
        <v>38</v>
      </c>
      <c r="N9060" t="s">
        <v>39</v>
      </c>
      <c r="O9060" t="s">
        <v>99</v>
      </c>
      <c r="P9060">
        <v>41.172310000000003</v>
      </c>
      <c r="Q9060">
        <v>-106.24907</v>
      </c>
      <c r="R9060" s="2">
        <v>15160</v>
      </c>
      <c r="S9060" s="2">
        <v>15160</v>
      </c>
      <c r="T9060" t="s">
        <v>153</v>
      </c>
      <c r="U9060" t="s">
        <v>156</v>
      </c>
      <c r="V9060" t="s">
        <v>199</v>
      </c>
      <c r="W9060">
        <v>22</v>
      </c>
      <c r="X9060" t="s">
        <v>25390</v>
      </c>
      <c r="Y9060" t="s">
        <v>39</v>
      </c>
      <c r="Z9060" t="s">
        <v>41</v>
      </c>
      <c r="AA9060" t="s">
        <v>99</v>
      </c>
      <c r="AB9060" t="s">
        <v>154</v>
      </c>
      <c r="AD9060">
        <v>0.09</v>
      </c>
      <c r="AE9060" t="s">
        <v>8703</v>
      </c>
      <c r="AF9060" t="s">
        <v>44</v>
      </c>
      <c r="AG9060">
        <v>17</v>
      </c>
      <c r="AH9060">
        <v>1</v>
      </c>
      <c r="AI9060" t="s">
        <v>25388</v>
      </c>
    </row>
    <row r="9061" spans="1:35" x14ac:dyDescent="0.3">
      <c r="A9061">
        <v>9060</v>
      </c>
      <c r="B9061" t="s">
        <v>99</v>
      </c>
      <c r="C9061" t="s">
        <v>99</v>
      </c>
      <c r="D9061" t="s">
        <v>37</v>
      </c>
      <c r="E9061" t="s">
        <v>36</v>
      </c>
      <c r="F9061" t="s">
        <v>51</v>
      </c>
      <c r="G9061" s="1">
        <v>43937</v>
      </c>
      <c r="H9061" s="1">
        <v>43526</v>
      </c>
      <c r="J9061" t="s">
        <v>16693</v>
      </c>
      <c r="K9061" t="s">
        <v>25392</v>
      </c>
      <c r="L9061" t="s">
        <v>9915</v>
      </c>
      <c r="M9061" t="s">
        <v>38</v>
      </c>
      <c r="N9061" t="s">
        <v>39</v>
      </c>
      <c r="O9061" t="s">
        <v>9916</v>
      </c>
      <c r="P9061">
        <v>41.42568</v>
      </c>
      <c r="Q9061">
        <v>-106.71474000000001</v>
      </c>
      <c r="R9061" s="2">
        <v>7838</v>
      </c>
      <c r="S9061" s="2">
        <v>7838</v>
      </c>
      <c r="T9061" t="s">
        <v>191</v>
      </c>
      <c r="U9061" t="s">
        <v>193</v>
      </c>
      <c r="V9061" t="s">
        <v>63</v>
      </c>
      <c r="W9061">
        <v>22</v>
      </c>
      <c r="X9061" t="s">
        <v>25329</v>
      </c>
      <c r="Y9061" t="s">
        <v>39</v>
      </c>
      <c r="Z9061" t="s">
        <v>41</v>
      </c>
      <c r="AA9061" t="s">
        <v>99</v>
      </c>
      <c r="AB9061" t="s">
        <v>39</v>
      </c>
      <c r="AD9061">
        <v>0.1</v>
      </c>
      <c r="AE9061" t="s">
        <v>5662</v>
      </c>
      <c r="AF9061" t="s">
        <v>44</v>
      </c>
      <c r="AG9061">
        <v>17</v>
      </c>
      <c r="AH9061">
        <v>1</v>
      </c>
      <c r="AI9061" t="s">
        <v>25391</v>
      </c>
    </row>
    <row r="9062" spans="1:35" x14ac:dyDescent="0.3">
      <c r="A9062">
        <v>9061</v>
      </c>
      <c r="B9062" t="s">
        <v>99</v>
      </c>
      <c r="C9062" t="s">
        <v>99</v>
      </c>
      <c r="D9062" t="s">
        <v>37</v>
      </c>
      <c r="E9062" t="s">
        <v>36</v>
      </c>
      <c r="F9062" t="s">
        <v>51</v>
      </c>
      <c r="G9062" s="1">
        <v>43937</v>
      </c>
      <c r="H9062" s="1">
        <v>43526</v>
      </c>
      <c r="J9062" t="s">
        <v>16693</v>
      </c>
      <c r="K9062" t="s">
        <v>25395</v>
      </c>
      <c r="L9062" t="s">
        <v>25394</v>
      </c>
      <c r="M9062" t="s">
        <v>38</v>
      </c>
      <c r="N9062" t="s">
        <v>39</v>
      </c>
      <c r="O9062" t="s">
        <v>14505</v>
      </c>
      <c r="P9062">
        <v>41.171669999999899</v>
      </c>
      <c r="Q9062">
        <v>-106.258179999999</v>
      </c>
      <c r="R9062" s="2">
        <v>20718</v>
      </c>
      <c r="S9062" s="2">
        <v>20718</v>
      </c>
      <c r="T9062" t="s">
        <v>80</v>
      </c>
      <c r="U9062" t="s">
        <v>83</v>
      </c>
      <c r="V9062" t="s">
        <v>199</v>
      </c>
      <c r="W9062">
        <v>22</v>
      </c>
      <c r="X9062" t="s">
        <v>25396</v>
      </c>
      <c r="Y9062" t="s">
        <v>39</v>
      </c>
      <c r="Z9062" t="s">
        <v>41</v>
      </c>
      <c r="AA9062" t="s">
        <v>50</v>
      </c>
      <c r="AB9062" t="s">
        <v>39</v>
      </c>
      <c r="AD9062">
        <v>0.02</v>
      </c>
      <c r="AE9062" t="s">
        <v>8703</v>
      </c>
      <c r="AF9062" t="s">
        <v>2383</v>
      </c>
      <c r="AG9062">
        <v>17</v>
      </c>
      <c r="AH9062">
        <v>1</v>
      </c>
      <c r="AI9062" t="s">
        <v>25393</v>
      </c>
    </row>
    <row r="9063" spans="1:35" x14ac:dyDescent="0.3">
      <c r="A9063">
        <v>9062</v>
      </c>
      <c r="B9063" t="s">
        <v>99</v>
      </c>
      <c r="C9063" t="s">
        <v>99</v>
      </c>
      <c r="D9063" t="s">
        <v>37</v>
      </c>
      <c r="E9063" t="s">
        <v>36</v>
      </c>
      <c r="F9063" t="s">
        <v>51</v>
      </c>
      <c r="G9063" s="1">
        <v>43937</v>
      </c>
      <c r="H9063" s="1">
        <v>43526</v>
      </c>
      <c r="J9063" t="s">
        <v>16693</v>
      </c>
      <c r="K9063" t="s">
        <v>25399</v>
      </c>
      <c r="L9063" t="s">
        <v>25398</v>
      </c>
      <c r="M9063" t="s">
        <v>38</v>
      </c>
      <c r="N9063" t="s">
        <v>39</v>
      </c>
      <c r="O9063" t="s">
        <v>843</v>
      </c>
      <c r="P9063">
        <v>41.168570000000003</v>
      </c>
      <c r="Q9063">
        <v>-106.25727000000001</v>
      </c>
      <c r="R9063" s="2">
        <v>20134</v>
      </c>
      <c r="S9063" s="2">
        <v>20134</v>
      </c>
      <c r="T9063" t="s">
        <v>162</v>
      </c>
      <c r="U9063" t="s">
        <v>163</v>
      </c>
      <c r="V9063" t="s">
        <v>199</v>
      </c>
      <c r="W9063">
        <v>22</v>
      </c>
      <c r="X9063" t="s">
        <v>25400</v>
      </c>
      <c r="Y9063" t="s">
        <v>39</v>
      </c>
      <c r="Z9063" t="s">
        <v>41</v>
      </c>
      <c r="AA9063" t="s">
        <v>50</v>
      </c>
      <c r="AB9063" t="s">
        <v>2953</v>
      </c>
      <c r="AD9063">
        <v>0.01</v>
      </c>
      <c r="AE9063" t="s">
        <v>8703</v>
      </c>
      <c r="AF9063" t="s">
        <v>2383</v>
      </c>
      <c r="AG9063">
        <v>17</v>
      </c>
      <c r="AH9063">
        <v>1</v>
      </c>
      <c r="AI9063" t="s">
        <v>25397</v>
      </c>
    </row>
    <row r="9064" spans="1:35" x14ac:dyDescent="0.3">
      <c r="A9064">
        <v>9063</v>
      </c>
      <c r="B9064" t="s">
        <v>99</v>
      </c>
      <c r="C9064" t="s">
        <v>99</v>
      </c>
      <c r="D9064" t="s">
        <v>37</v>
      </c>
      <c r="E9064" t="s">
        <v>36</v>
      </c>
      <c r="F9064" t="s">
        <v>51</v>
      </c>
      <c r="G9064" s="1">
        <v>43937</v>
      </c>
      <c r="H9064" s="1">
        <v>43526</v>
      </c>
      <c r="J9064" t="s">
        <v>16693</v>
      </c>
      <c r="K9064" t="s">
        <v>25404</v>
      </c>
      <c r="L9064" t="s">
        <v>25402</v>
      </c>
      <c r="M9064" t="s">
        <v>38</v>
      </c>
      <c r="N9064" t="s">
        <v>39</v>
      </c>
      <c r="O9064" t="s">
        <v>25403</v>
      </c>
      <c r="P9064">
        <v>41.16865</v>
      </c>
      <c r="Q9064">
        <v>-106.263289999999</v>
      </c>
      <c r="R9064" s="2">
        <v>27914</v>
      </c>
      <c r="S9064" s="2">
        <v>27914</v>
      </c>
      <c r="T9064" t="s">
        <v>47</v>
      </c>
      <c r="U9064" t="s">
        <v>264</v>
      </c>
      <c r="V9064" t="s">
        <v>199</v>
      </c>
      <c r="W9064">
        <v>22</v>
      </c>
      <c r="X9064" t="s">
        <v>25406</v>
      </c>
      <c r="Y9064" t="s">
        <v>39</v>
      </c>
      <c r="Z9064" t="s">
        <v>41</v>
      </c>
      <c r="AA9064" t="s">
        <v>50</v>
      </c>
      <c r="AB9064" t="s">
        <v>25405</v>
      </c>
      <c r="AD9064">
        <v>0.03</v>
      </c>
      <c r="AE9064" t="s">
        <v>8703</v>
      </c>
      <c r="AF9064" t="s">
        <v>2383</v>
      </c>
      <c r="AG9064">
        <v>17</v>
      </c>
      <c r="AH9064">
        <v>1</v>
      </c>
      <c r="AI9064" t="s">
        <v>25401</v>
      </c>
    </row>
    <row r="9065" spans="1:35" x14ac:dyDescent="0.3">
      <c r="A9065">
        <v>9064</v>
      </c>
      <c r="B9065" t="s">
        <v>99</v>
      </c>
      <c r="C9065" t="s">
        <v>99</v>
      </c>
      <c r="D9065" t="s">
        <v>37</v>
      </c>
      <c r="E9065" t="s">
        <v>36</v>
      </c>
      <c r="F9065" t="s">
        <v>51</v>
      </c>
      <c r="G9065" s="1">
        <v>43937</v>
      </c>
      <c r="H9065" s="1">
        <v>43526</v>
      </c>
      <c r="J9065" t="s">
        <v>16693</v>
      </c>
      <c r="K9065" t="s">
        <v>25409</v>
      </c>
      <c r="L9065" t="s">
        <v>25408</v>
      </c>
      <c r="M9065" t="s">
        <v>38</v>
      </c>
      <c r="N9065" t="s">
        <v>39</v>
      </c>
      <c r="O9065" t="s">
        <v>1823</v>
      </c>
      <c r="P9065">
        <v>41.16865</v>
      </c>
      <c r="Q9065">
        <v>-106.263289999999</v>
      </c>
      <c r="R9065" s="2">
        <v>27914</v>
      </c>
      <c r="S9065" s="2">
        <v>27914</v>
      </c>
      <c r="T9065" t="s">
        <v>47</v>
      </c>
      <c r="U9065" t="s">
        <v>264</v>
      </c>
      <c r="V9065" t="s">
        <v>199</v>
      </c>
      <c r="W9065">
        <v>22</v>
      </c>
      <c r="X9065" t="s">
        <v>25406</v>
      </c>
      <c r="Y9065" t="s">
        <v>39</v>
      </c>
      <c r="Z9065" t="s">
        <v>41</v>
      </c>
      <c r="AA9065" t="s">
        <v>50</v>
      </c>
      <c r="AB9065" t="s">
        <v>25405</v>
      </c>
      <c r="AD9065">
        <v>0.01</v>
      </c>
      <c r="AE9065" t="s">
        <v>8703</v>
      </c>
      <c r="AF9065" t="s">
        <v>2383</v>
      </c>
      <c r="AG9065">
        <v>17</v>
      </c>
      <c r="AH9065">
        <v>1</v>
      </c>
      <c r="AI9065" t="s">
        <v>25407</v>
      </c>
    </row>
    <row r="9066" spans="1:35" x14ac:dyDescent="0.3">
      <c r="A9066">
        <v>9065</v>
      </c>
      <c r="B9066" t="s">
        <v>99</v>
      </c>
      <c r="C9066" t="s">
        <v>25411</v>
      </c>
      <c r="D9066" t="s">
        <v>37</v>
      </c>
      <c r="E9066" t="s">
        <v>36</v>
      </c>
      <c r="F9066" t="s">
        <v>51</v>
      </c>
      <c r="G9066" s="1">
        <v>43937</v>
      </c>
      <c r="H9066" s="1">
        <v>43526</v>
      </c>
      <c r="J9066" t="s">
        <v>16693</v>
      </c>
      <c r="K9066" t="s">
        <v>25412</v>
      </c>
      <c r="L9066" t="s">
        <v>99</v>
      </c>
      <c r="M9066" t="s">
        <v>38</v>
      </c>
      <c r="N9066" t="s">
        <v>39</v>
      </c>
      <c r="O9066" t="s">
        <v>99</v>
      </c>
      <c r="P9066">
        <v>41.314342000000003</v>
      </c>
      <c r="Q9066">
        <v>-106.505942</v>
      </c>
      <c r="R9066" s="2">
        <v>28732</v>
      </c>
      <c r="S9066" s="2">
        <v>28732</v>
      </c>
      <c r="T9066" t="s">
        <v>80</v>
      </c>
      <c r="U9066" t="s">
        <v>83</v>
      </c>
      <c r="V9066" t="s">
        <v>218</v>
      </c>
      <c r="W9066">
        <v>33</v>
      </c>
      <c r="X9066" t="s">
        <v>25413</v>
      </c>
      <c r="Y9066" t="s">
        <v>39</v>
      </c>
      <c r="Z9066" t="s">
        <v>41</v>
      </c>
      <c r="AA9066" t="s">
        <v>50</v>
      </c>
      <c r="AB9066" t="s">
        <v>39</v>
      </c>
      <c r="AD9066">
        <v>9.1999999999999998E-2</v>
      </c>
      <c r="AE9066" t="s">
        <v>5602</v>
      </c>
      <c r="AF9066" t="s">
        <v>2383</v>
      </c>
      <c r="AG9066">
        <v>17</v>
      </c>
      <c r="AH9066">
        <v>1</v>
      </c>
      <c r="AI9066" t="s">
        <v>25410</v>
      </c>
    </row>
    <row r="9067" spans="1:35" x14ac:dyDescent="0.3">
      <c r="A9067">
        <v>9066</v>
      </c>
      <c r="B9067" t="s">
        <v>99</v>
      </c>
      <c r="C9067" t="s">
        <v>25415</v>
      </c>
      <c r="D9067" t="s">
        <v>37</v>
      </c>
      <c r="E9067" t="s">
        <v>36</v>
      </c>
      <c r="F9067" t="s">
        <v>51</v>
      </c>
      <c r="G9067" s="1">
        <v>43937</v>
      </c>
      <c r="H9067" s="1">
        <v>43526</v>
      </c>
      <c r="J9067" t="s">
        <v>16693</v>
      </c>
      <c r="K9067" t="s">
        <v>25416</v>
      </c>
      <c r="L9067" t="s">
        <v>99</v>
      </c>
      <c r="M9067" t="s">
        <v>38</v>
      </c>
      <c r="N9067" t="s">
        <v>39</v>
      </c>
      <c r="O9067" t="s">
        <v>99</v>
      </c>
      <c r="P9067">
        <v>41.3193699999999</v>
      </c>
      <c r="Q9067">
        <v>-106.50739</v>
      </c>
      <c r="R9067" s="2">
        <v>32770</v>
      </c>
      <c r="S9067" s="2">
        <v>32770</v>
      </c>
      <c r="T9067" t="s">
        <v>55</v>
      </c>
      <c r="U9067" t="s">
        <v>56</v>
      </c>
      <c r="V9067" t="s">
        <v>218</v>
      </c>
      <c r="W9067">
        <v>28</v>
      </c>
      <c r="X9067" t="s">
        <v>25417</v>
      </c>
      <c r="Y9067" t="s">
        <v>39</v>
      </c>
      <c r="Z9067" t="s">
        <v>41</v>
      </c>
      <c r="AA9067" t="s">
        <v>50</v>
      </c>
      <c r="AB9067" t="s">
        <v>39</v>
      </c>
      <c r="AD9067">
        <v>0.09</v>
      </c>
      <c r="AE9067" t="s">
        <v>5602</v>
      </c>
      <c r="AF9067" t="s">
        <v>2383</v>
      </c>
      <c r="AG9067">
        <v>17</v>
      </c>
      <c r="AH9067">
        <v>1</v>
      </c>
      <c r="AI9067" t="s">
        <v>25414</v>
      </c>
    </row>
    <row r="9068" spans="1:35" x14ac:dyDescent="0.3">
      <c r="A9068">
        <v>9067</v>
      </c>
      <c r="B9068" t="s">
        <v>99</v>
      </c>
      <c r="C9068" t="s">
        <v>25415</v>
      </c>
      <c r="D9068" t="s">
        <v>37</v>
      </c>
      <c r="E9068" t="s">
        <v>36</v>
      </c>
      <c r="F9068" t="s">
        <v>51</v>
      </c>
      <c r="G9068" s="1">
        <v>43937</v>
      </c>
      <c r="H9068" s="1">
        <v>43526</v>
      </c>
      <c r="J9068" t="s">
        <v>16693</v>
      </c>
      <c r="K9068" t="s">
        <v>25419</v>
      </c>
      <c r="L9068" t="s">
        <v>99</v>
      </c>
      <c r="M9068" t="s">
        <v>38</v>
      </c>
      <c r="N9068" t="s">
        <v>39</v>
      </c>
      <c r="O9068" t="s">
        <v>99</v>
      </c>
      <c r="P9068">
        <v>41.313899999999897</v>
      </c>
      <c r="Q9068">
        <v>-106.50807</v>
      </c>
      <c r="R9068" s="2">
        <v>33148</v>
      </c>
      <c r="S9068" s="2">
        <v>33148</v>
      </c>
      <c r="T9068" t="s">
        <v>80</v>
      </c>
      <c r="U9068" t="s">
        <v>83</v>
      </c>
      <c r="V9068" t="s">
        <v>218</v>
      </c>
      <c r="W9068">
        <v>33</v>
      </c>
      <c r="X9068" t="s">
        <v>25413</v>
      </c>
      <c r="Y9068" t="s">
        <v>39</v>
      </c>
      <c r="Z9068" t="s">
        <v>41</v>
      </c>
      <c r="AA9068" t="s">
        <v>50</v>
      </c>
      <c r="AB9068" t="s">
        <v>39</v>
      </c>
      <c r="AD9068">
        <v>0.09</v>
      </c>
      <c r="AE9068" t="s">
        <v>5602</v>
      </c>
      <c r="AF9068" t="s">
        <v>2383</v>
      </c>
      <c r="AG9068">
        <v>17</v>
      </c>
      <c r="AH9068">
        <v>1</v>
      </c>
      <c r="AI9068" t="s">
        <v>25418</v>
      </c>
    </row>
    <row r="9069" spans="1:35" x14ac:dyDescent="0.3">
      <c r="A9069">
        <v>9068</v>
      </c>
      <c r="B9069" t="s">
        <v>99</v>
      </c>
      <c r="C9069" t="s">
        <v>99</v>
      </c>
      <c r="D9069" t="s">
        <v>37</v>
      </c>
      <c r="E9069" t="s">
        <v>36</v>
      </c>
      <c r="F9069" t="s">
        <v>51</v>
      </c>
      <c r="G9069" s="1">
        <v>43937</v>
      </c>
      <c r="H9069" s="1">
        <v>43526</v>
      </c>
      <c r="I9069">
        <v>0.56000000000000005</v>
      </c>
      <c r="J9069" t="s">
        <v>16693</v>
      </c>
      <c r="K9069" t="s">
        <v>25421</v>
      </c>
      <c r="L9069" t="s">
        <v>102</v>
      </c>
      <c r="M9069" t="s">
        <v>38</v>
      </c>
      <c r="N9069" t="s">
        <v>39</v>
      </c>
      <c r="O9069" t="s">
        <v>11469</v>
      </c>
      <c r="P9069">
        <v>41.318139000000002</v>
      </c>
      <c r="Q9069">
        <v>-106.508667</v>
      </c>
      <c r="R9069" s="2">
        <v>39384</v>
      </c>
      <c r="S9069" s="2">
        <v>39384</v>
      </c>
      <c r="T9069" t="s">
        <v>64</v>
      </c>
      <c r="U9069" t="s">
        <v>66</v>
      </c>
      <c r="V9069" t="s">
        <v>218</v>
      </c>
      <c r="W9069">
        <v>28</v>
      </c>
      <c r="X9069" t="s">
        <v>25422</v>
      </c>
      <c r="Y9069" t="s">
        <v>39</v>
      </c>
      <c r="Z9069" t="s">
        <v>41</v>
      </c>
      <c r="AA9069" t="s">
        <v>99</v>
      </c>
      <c r="AB9069" t="s">
        <v>39</v>
      </c>
      <c r="AD9069">
        <v>5.6000000000000001E-2</v>
      </c>
      <c r="AE9069" t="s">
        <v>5602</v>
      </c>
      <c r="AF9069" t="s">
        <v>2383</v>
      </c>
      <c r="AG9069">
        <v>17</v>
      </c>
      <c r="AH9069">
        <v>1</v>
      </c>
      <c r="AI9069" t="s">
        <v>25420</v>
      </c>
    </row>
    <row r="9070" spans="1:35" x14ac:dyDescent="0.3">
      <c r="A9070">
        <v>9069</v>
      </c>
      <c r="B9070" t="s">
        <v>99</v>
      </c>
      <c r="C9070" t="s">
        <v>99</v>
      </c>
      <c r="D9070" t="s">
        <v>37</v>
      </c>
      <c r="E9070" t="s">
        <v>36</v>
      </c>
      <c r="F9070" t="s">
        <v>51</v>
      </c>
      <c r="G9070" s="1">
        <v>43937</v>
      </c>
      <c r="H9070" s="1">
        <v>43526</v>
      </c>
      <c r="I9070">
        <v>-1</v>
      </c>
      <c r="J9070" t="s">
        <v>16693</v>
      </c>
      <c r="K9070" t="s">
        <v>25425</v>
      </c>
      <c r="L9070" t="s">
        <v>10534</v>
      </c>
      <c r="M9070" t="s">
        <v>38</v>
      </c>
      <c r="N9070" t="s">
        <v>39</v>
      </c>
      <c r="O9070" t="s">
        <v>25424</v>
      </c>
      <c r="P9070">
        <v>41.277253000000002</v>
      </c>
      <c r="Q9070">
        <v>-110.730069999999</v>
      </c>
      <c r="R9070" s="2">
        <v>1364</v>
      </c>
      <c r="S9070" s="2">
        <v>1364</v>
      </c>
      <c r="T9070" t="s">
        <v>172</v>
      </c>
      <c r="U9070" t="s">
        <v>173</v>
      </c>
      <c r="V9070" t="s">
        <v>3615</v>
      </c>
      <c r="W9070">
        <v>16</v>
      </c>
      <c r="X9070" t="s">
        <v>99</v>
      </c>
      <c r="Y9070" t="s">
        <v>39</v>
      </c>
      <c r="Z9070" t="s">
        <v>99</v>
      </c>
      <c r="AA9070" t="s">
        <v>99</v>
      </c>
      <c r="AB9070" t="s">
        <v>99</v>
      </c>
      <c r="AD9070">
        <v>0</v>
      </c>
      <c r="AE9070" t="s">
        <v>5576</v>
      </c>
      <c r="AF9070" t="s">
        <v>25426</v>
      </c>
      <c r="AG9070">
        <v>15</v>
      </c>
      <c r="AH9070">
        <v>4</v>
      </c>
      <c r="AI9070" t="s">
        <v>25423</v>
      </c>
    </row>
    <row r="9071" spans="1:35" x14ac:dyDescent="0.3">
      <c r="A9071">
        <v>9070</v>
      </c>
      <c r="B9071" t="s">
        <v>99</v>
      </c>
      <c r="C9071" t="s">
        <v>99</v>
      </c>
      <c r="D9071" t="s">
        <v>37</v>
      </c>
      <c r="E9071" t="s">
        <v>36</v>
      </c>
      <c r="F9071" t="s">
        <v>51</v>
      </c>
      <c r="G9071" s="1">
        <v>43937</v>
      </c>
      <c r="H9071" s="1">
        <v>43526</v>
      </c>
      <c r="I9071">
        <v>0.05</v>
      </c>
      <c r="J9071" t="s">
        <v>16693</v>
      </c>
      <c r="K9071" t="s">
        <v>25428</v>
      </c>
      <c r="L9071" t="s">
        <v>187</v>
      </c>
      <c r="M9071" t="s">
        <v>38</v>
      </c>
      <c r="N9071" t="s">
        <v>39</v>
      </c>
      <c r="O9071" t="s">
        <v>439</v>
      </c>
      <c r="P9071">
        <v>41.201411</v>
      </c>
      <c r="Q9071">
        <v>-110.46761100000001</v>
      </c>
      <c r="R9071" s="2">
        <v>7436</v>
      </c>
      <c r="S9071" s="2">
        <v>7436</v>
      </c>
      <c r="T9071" t="s">
        <v>64</v>
      </c>
      <c r="U9071" t="s">
        <v>66</v>
      </c>
      <c r="V9071" t="s">
        <v>3860</v>
      </c>
      <c r="W9071">
        <v>11</v>
      </c>
      <c r="X9071" t="s">
        <v>25429</v>
      </c>
      <c r="Y9071" t="s">
        <v>39</v>
      </c>
      <c r="Z9071" t="s">
        <v>101</v>
      </c>
      <c r="AA9071" t="s">
        <v>99</v>
      </c>
      <c r="AB9071" t="s">
        <v>39</v>
      </c>
      <c r="AD9071">
        <v>0.02</v>
      </c>
      <c r="AE9071" t="s">
        <v>8703</v>
      </c>
      <c r="AF9071" t="s">
        <v>99</v>
      </c>
      <c r="AG9071">
        <v>15</v>
      </c>
      <c r="AH9071">
        <v>4</v>
      </c>
      <c r="AI9071" t="s">
        <v>25427</v>
      </c>
    </row>
    <row r="9072" spans="1:35" x14ac:dyDescent="0.3">
      <c r="A9072">
        <v>9071</v>
      </c>
      <c r="B9072" t="s">
        <v>99</v>
      </c>
      <c r="C9072" t="s">
        <v>99</v>
      </c>
      <c r="D9072" t="s">
        <v>37</v>
      </c>
      <c r="E9072" t="s">
        <v>36</v>
      </c>
      <c r="F9072" t="s">
        <v>51</v>
      </c>
      <c r="G9072" s="1">
        <v>43937</v>
      </c>
      <c r="H9072" s="1">
        <v>43526</v>
      </c>
      <c r="I9072">
        <v>0.6</v>
      </c>
      <c r="J9072" t="s">
        <v>16693</v>
      </c>
      <c r="K9072" t="s">
        <v>25432</v>
      </c>
      <c r="L9072" t="s">
        <v>25431</v>
      </c>
      <c r="M9072" t="s">
        <v>38</v>
      </c>
      <c r="N9072" t="s">
        <v>39</v>
      </c>
      <c r="O9072" t="s">
        <v>9013</v>
      </c>
      <c r="P9072">
        <v>41.2270609999999</v>
      </c>
      <c r="Q9072">
        <v>-110.443161</v>
      </c>
      <c r="R9072" s="2">
        <v>7566</v>
      </c>
      <c r="S9072" s="2">
        <v>7566</v>
      </c>
      <c r="T9072" t="s">
        <v>99</v>
      </c>
      <c r="U9072" t="s">
        <v>83</v>
      </c>
      <c r="V9072" t="s">
        <v>3860</v>
      </c>
      <c r="W9072">
        <v>1</v>
      </c>
      <c r="X9072" t="s">
        <v>65</v>
      </c>
      <c r="Y9072" t="s">
        <v>39</v>
      </c>
      <c r="Z9072" t="s">
        <v>101</v>
      </c>
      <c r="AA9072" t="s">
        <v>99</v>
      </c>
      <c r="AB9072" t="s">
        <v>564</v>
      </c>
      <c r="AD9072">
        <v>0.6</v>
      </c>
      <c r="AE9072" t="s">
        <v>8703</v>
      </c>
      <c r="AF9072" t="s">
        <v>99</v>
      </c>
      <c r="AG9072">
        <v>15</v>
      </c>
      <c r="AH9072">
        <v>4</v>
      </c>
      <c r="AI9072" t="s">
        <v>25430</v>
      </c>
    </row>
    <row r="9073" spans="1:35" x14ac:dyDescent="0.3">
      <c r="A9073">
        <v>9072</v>
      </c>
      <c r="B9073" t="s">
        <v>99</v>
      </c>
      <c r="C9073" t="s">
        <v>25434</v>
      </c>
      <c r="D9073" t="s">
        <v>37</v>
      </c>
      <c r="E9073" t="s">
        <v>36</v>
      </c>
      <c r="F9073" t="s">
        <v>51</v>
      </c>
      <c r="G9073" s="1">
        <v>43937</v>
      </c>
      <c r="H9073" s="1">
        <v>43526</v>
      </c>
      <c r="J9073" t="s">
        <v>16693</v>
      </c>
      <c r="K9073" t="s">
        <v>25435</v>
      </c>
      <c r="L9073" t="s">
        <v>99</v>
      </c>
      <c r="M9073" t="s">
        <v>38</v>
      </c>
      <c r="N9073" t="s">
        <v>39</v>
      </c>
      <c r="O9073" t="s">
        <v>99</v>
      </c>
      <c r="P9073">
        <v>41.624445999999899</v>
      </c>
      <c r="Q9073">
        <v>-110.489294</v>
      </c>
      <c r="R9073" s="2">
        <v>10344</v>
      </c>
      <c r="S9073" s="2">
        <v>10344</v>
      </c>
      <c r="T9073" t="s">
        <v>373</v>
      </c>
      <c r="U9073" t="s">
        <v>193</v>
      </c>
      <c r="V9073" t="s">
        <v>3860</v>
      </c>
      <c r="W9073">
        <v>14</v>
      </c>
      <c r="X9073" t="s">
        <v>25436</v>
      </c>
      <c r="Y9073" t="s">
        <v>39</v>
      </c>
      <c r="Z9073" t="s">
        <v>101</v>
      </c>
      <c r="AA9073" t="s">
        <v>99</v>
      </c>
      <c r="AB9073" t="s">
        <v>39</v>
      </c>
      <c r="AD9073">
        <v>0</v>
      </c>
      <c r="AE9073" t="s">
        <v>5839</v>
      </c>
      <c r="AF9073" t="s">
        <v>2317</v>
      </c>
      <c r="AG9073">
        <v>15</v>
      </c>
      <c r="AH9073">
        <v>4</v>
      </c>
      <c r="AI9073" t="s">
        <v>25433</v>
      </c>
    </row>
    <row r="9074" spans="1:35" x14ac:dyDescent="0.3">
      <c r="A9074">
        <v>9073</v>
      </c>
      <c r="B9074" t="s">
        <v>99</v>
      </c>
      <c r="C9074" t="s">
        <v>9093</v>
      </c>
      <c r="D9074" t="s">
        <v>37</v>
      </c>
      <c r="E9074" t="s">
        <v>36</v>
      </c>
      <c r="F9074" t="s">
        <v>51</v>
      </c>
      <c r="G9074" s="1">
        <v>43937</v>
      </c>
      <c r="H9074" s="1">
        <v>43526</v>
      </c>
      <c r="I9074">
        <v>0.04</v>
      </c>
      <c r="J9074" t="s">
        <v>16693</v>
      </c>
      <c r="K9074" t="s">
        <v>25438</v>
      </c>
      <c r="L9074" t="s">
        <v>99</v>
      </c>
      <c r="M9074" t="s">
        <v>38</v>
      </c>
      <c r="N9074" t="s">
        <v>39</v>
      </c>
      <c r="O9074" t="s">
        <v>99</v>
      </c>
      <c r="P9074">
        <v>41.2016449999999</v>
      </c>
      <c r="Q9074">
        <v>-110.557598999999</v>
      </c>
      <c r="R9074" s="2">
        <v>10393</v>
      </c>
      <c r="S9074" s="2">
        <v>10393</v>
      </c>
      <c r="T9074" t="s">
        <v>95</v>
      </c>
      <c r="U9074" t="s">
        <v>56</v>
      </c>
      <c r="V9074" t="s">
        <v>4649</v>
      </c>
      <c r="W9074">
        <v>12</v>
      </c>
      <c r="X9074" t="s">
        <v>25439</v>
      </c>
      <c r="Y9074" t="s">
        <v>39</v>
      </c>
      <c r="Z9074" t="s">
        <v>101</v>
      </c>
      <c r="AA9074" t="s">
        <v>99</v>
      </c>
      <c r="AB9074" t="s">
        <v>39</v>
      </c>
      <c r="AD9074">
        <v>0.04</v>
      </c>
      <c r="AE9074" t="s">
        <v>8703</v>
      </c>
      <c r="AF9074" t="s">
        <v>25039</v>
      </c>
      <c r="AG9074">
        <v>15</v>
      </c>
      <c r="AH9074">
        <v>4</v>
      </c>
      <c r="AI9074" t="s">
        <v>25437</v>
      </c>
    </row>
    <row r="9075" spans="1:35" x14ac:dyDescent="0.3">
      <c r="A9075">
        <v>9074</v>
      </c>
      <c r="B9075" t="s">
        <v>1373</v>
      </c>
      <c r="C9075" t="s">
        <v>99</v>
      </c>
      <c r="D9075" t="s">
        <v>37</v>
      </c>
      <c r="E9075" t="s">
        <v>36</v>
      </c>
      <c r="F9075" t="s">
        <v>51</v>
      </c>
      <c r="G9075" s="1">
        <v>43937</v>
      </c>
      <c r="H9075" s="1">
        <v>43526</v>
      </c>
      <c r="J9075" t="s">
        <v>16693</v>
      </c>
      <c r="K9075" t="s">
        <v>25442</v>
      </c>
      <c r="L9075" t="s">
        <v>25441</v>
      </c>
      <c r="M9075" t="s">
        <v>38</v>
      </c>
      <c r="N9075" t="s">
        <v>39</v>
      </c>
      <c r="O9075" t="s">
        <v>9438</v>
      </c>
      <c r="P9075">
        <v>41.324399999999898</v>
      </c>
      <c r="Q9075">
        <v>-110.399417</v>
      </c>
      <c r="R9075" s="2">
        <v>39580</v>
      </c>
      <c r="S9075" t="s">
        <v>99</v>
      </c>
      <c r="T9075" t="s">
        <v>318</v>
      </c>
      <c r="U9075" t="s">
        <v>321</v>
      </c>
      <c r="V9075" t="s">
        <v>3065</v>
      </c>
      <c r="W9075">
        <v>32</v>
      </c>
      <c r="X9075" t="s">
        <v>99</v>
      </c>
      <c r="Y9075" t="s">
        <v>39</v>
      </c>
      <c r="Z9075" t="s">
        <v>101</v>
      </c>
      <c r="AA9075" t="s">
        <v>99</v>
      </c>
      <c r="AB9075" t="s">
        <v>39</v>
      </c>
      <c r="AD9075">
        <v>4</v>
      </c>
      <c r="AE9075" t="s">
        <v>5602</v>
      </c>
      <c r="AF9075" t="s">
        <v>16702</v>
      </c>
      <c r="AG9075">
        <v>15</v>
      </c>
      <c r="AH9075">
        <v>4</v>
      </c>
      <c r="AI9075" t="s">
        <v>25440</v>
      </c>
    </row>
    <row r="9076" spans="1:35" x14ac:dyDescent="0.3">
      <c r="A9076">
        <v>9075</v>
      </c>
      <c r="B9076" t="s">
        <v>1373</v>
      </c>
      <c r="C9076" t="s">
        <v>99</v>
      </c>
      <c r="D9076" t="s">
        <v>37</v>
      </c>
      <c r="E9076" t="s">
        <v>36</v>
      </c>
      <c r="F9076" t="s">
        <v>51</v>
      </c>
      <c r="G9076" s="1">
        <v>43937</v>
      </c>
      <c r="H9076" s="1">
        <v>43526</v>
      </c>
      <c r="J9076" t="s">
        <v>16693</v>
      </c>
      <c r="K9076" t="s">
        <v>25446</v>
      </c>
      <c r="L9076" t="s">
        <v>25444</v>
      </c>
      <c r="M9076" t="s">
        <v>38</v>
      </c>
      <c r="N9076" t="s">
        <v>39</v>
      </c>
      <c r="O9076" t="s">
        <v>25445</v>
      </c>
      <c r="P9076">
        <v>41.346716999999899</v>
      </c>
      <c r="Q9076">
        <v>-110.3228</v>
      </c>
      <c r="R9076" s="2">
        <v>39639</v>
      </c>
      <c r="S9076" t="s">
        <v>99</v>
      </c>
      <c r="T9076" t="s">
        <v>191</v>
      </c>
      <c r="U9076" t="s">
        <v>193</v>
      </c>
      <c r="V9076" t="s">
        <v>3065</v>
      </c>
      <c r="W9076">
        <v>24</v>
      </c>
      <c r="X9076" t="s">
        <v>99</v>
      </c>
      <c r="Y9076" t="s">
        <v>39</v>
      </c>
      <c r="Z9076" t="s">
        <v>101</v>
      </c>
      <c r="AA9076" t="s">
        <v>99</v>
      </c>
      <c r="AB9076" t="s">
        <v>39</v>
      </c>
      <c r="AD9076">
        <v>15</v>
      </c>
      <c r="AE9076" t="s">
        <v>5602</v>
      </c>
      <c r="AF9076" t="s">
        <v>17245</v>
      </c>
      <c r="AG9076">
        <v>15</v>
      </c>
      <c r="AH9076">
        <v>4</v>
      </c>
      <c r="AI9076" t="s">
        <v>25443</v>
      </c>
    </row>
    <row r="9077" spans="1:35" x14ac:dyDescent="0.3">
      <c r="A9077">
        <v>9076</v>
      </c>
      <c r="B9077" t="s">
        <v>99</v>
      </c>
      <c r="C9077" t="s">
        <v>99</v>
      </c>
      <c r="D9077" t="s">
        <v>37</v>
      </c>
      <c r="E9077" t="s">
        <v>36</v>
      </c>
      <c r="F9077" t="s">
        <v>51</v>
      </c>
      <c r="G9077" s="1">
        <v>43937</v>
      </c>
      <c r="H9077" s="1">
        <v>43526</v>
      </c>
      <c r="J9077" t="s">
        <v>16693</v>
      </c>
      <c r="K9077" t="s">
        <v>25449</v>
      </c>
      <c r="L9077" t="s">
        <v>25448</v>
      </c>
      <c r="M9077" t="s">
        <v>38</v>
      </c>
      <c r="N9077" t="s">
        <v>39</v>
      </c>
      <c r="O9077" t="s">
        <v>6559</v>
      </c>
      <c r="P9077">
        <v>41.215147000000002</v>
      </c>
      <c r="Q9077">
        <v>-110.730214</v>
      </c>
      <c r="R9077" s="2">
        <v>39685</v>
      </c>
      <c r="S9077" t="s">
        <v>99</v>
      </c>
      <c r="T9077" t="s">
        <v>55</v>
      </c>
      <c r="U9077" t="s">
        <v>56</v>
      </c>
      <c r="V9077" t="s">
        <v>3615</v>
      </c>
      <c r="W9077">
        <v>4</v>
      </c>
      <c r="X9077" t="s">
        <v>99</v>
      </c>
      <c r="Y9077" t="s">
        <v>39</v>
      </c>
      <c r="Z9077" t="s">
        <v>101</v>
      </c>
      <c r="AA9077" t="s">
        <v>99</v>
      </c>
      <c r="AB9077" t="s">
        <v>39</v>
      </c>
      <c r="AD9077">
        <v>25</v>
      </c>
      <c r="AE9077" t="s">
        <v>8703</v>
      </c>
      <c r="AF9077" t="s">
        <v>16702</v>
      </c>
      <c r="AG9077">
        <v>15</v>
      </c>
      <c r="AH9077">
        <v>4</v>
      </c>
      <c r="AI9077" t="s">
        <v>25447</v>
      </c>
    </row>
    <row r="9078" spans="1:35" x14ac:dyDescent="0.3">
      <c r="A9078">
        <v>9077</v>
      </c>
      <c r="B9078" t="s">
        <v>1373</v>
      </c>
      <c r="C9078" t="s">
        <v>99</v>
      </c>
      <c r="D9078" t="s">
        <v>37</v>
      </c>
      <c r="E9078" t="s">
        <v>36</v>
      </c>
      <c r="F9078" t="s">
        <v>51</v>
      </c>
      <c r="G9078" s="1">
        <v>43937</v>
      </c>
      <c r="H9078" s="1">
        <v>43526</v>
      </c>
      <c r="J9078" t="s">
        <v>16693</v>
      </c>
      <c r="K9078" t="s">
        <v>25453</v>
      </c>
      <c r="L9078" t="s">
        <v>25451</v>
      </c>
      <c r="M9078" t="s">
        <v>38</v>
      </c>
      <c r="N9078" t="s">
        <v>39</v>
      </c>
      <c r="O9078" t="s">
        <v>25452</v>
      </c>
      <c r="P9078">
        <v>41.316983</v>
      </c>
      <c r="Q9078">
        <v>-110.37935</v>
      </c>
      <c r="R9078" s="2">
        <v>39850</v>
      </c>
      <c r="S9078" t="s">
        <v>99</v>
      </c>
      <c r="T9078" t="s">
        <v>384</v>
      </c>
      <c r="U9078" t="s">
        <v>442</v>
      </c>
      <c r="V9078" t="s">
        <v>3065</v>
      </c>
      <c r="W9078">
        <v>33</v>
      </c>
      <c r="X9078" t="s">
        <v>99</v>
      </c>
      <c r="Y9078" t="s">
        <v>39</v>
      </c>
      <c r="Z9078" t="s">
        <v>101</v>
      </c>
      <c r="AA9078" t="s">
        <v>99</v>
      </c>
      <c r="AB9078" t="s">
        <v>39</v>
      </c>
      <c r="AD9078">
        <v>2</v>
      </c>
      <c r="AE9078" t="s">
        <v>5602</v>
      </c>
      <c r="AF9078" t="s">
        <v>25454</v>
      </c>
      <c r="AG9078">
        <v>15</v>
      </c>
      <c r="AH9078">
        <v>4</v>
      </c>
      <c r="AI9078" t="s">
        <v>25450</v>
      </c>
    </row>
    <row r="9079" spans="1:35" x14ac:dyDescent="0.3">
      <c r="A9079">
        <v>9078</v>
      </c>
      <c r="B9079" t="s">
        <v>1373</v>
      </c>
      <c r="C9079" t="s">
        <v>99</v>
      </c>
      <c r="D9079" t="s">
        <v>37</v>
      </c>
      <c r="E9079" t="s">
        <v>36</v>
      </c>
      <c r="F9079" t="s">
        <v>51</v>
      </c>
      <c r="G9079" s="1">
        <v>43937</v>
      </c>
      <c r="H9079" s="1">
        <v>43526</v>
      </c>
      <c r="J9079" t="s">
        <v>16693</v>
      </c>
      <c r="K9079" t="s">
        <v>25457</v>
      </c>
      <c r="L9079" t="s">
        <v>25456</v>
      </c>
      <c r="M9079" t="s">
        <v>38</v>
      </c>
      <c r="N9079" t="s">
        <v>39</v>
      </c>
      <c r="O9079" t="s">
        <v>9716</v>
      </c>
      <c r="P9079">
        <v>41.300449999999898</v>
      </c>
      <c r="Q9079">
        <v>-110.3862</v>
      </c>
      <c r="R9079" s="2">
        <v>40219</v>
      </c>
      <c r="S9079" t="s">
        <v>99</v>
      </c>
      <c r="T9079" t="s">
        <v>80</v>
      </c>
      <c r="U9079" t="s">
        <v>83</v>
      </c>
      <c r="V9079" t="s">
        <v>3065</v>
      </c>
      <c r="W9079">
        <v>9</v>
      </c>
      <c r="X9079" t="s">
        <v>99</v>
      </c>
      <c r="Y9079" t="s">
        <v>39</v>
      </c>
      <c r="Z9079" t="s">
        <v>101</v>
      </c>
      <c r="AA9079" t="s">
        <v>99</v>
      </c>
      <c r="AB9079" t="s">
        <v>39</v>
      </c>
      <c r="AD9079">
        <v>4</v>
      </c>
      <c r="AE9079" t="s">
        <v>5576</v>
      </c>
      <c r="AF9079" t="s">
        <v>16702</v>
      </c>
      <c r="AG9079">
        <v>15</v>
      </c>
      <c r="AH9079">
        <v>4</v>
      </c>
      <c r="AI9079" t="s">
        <v>25455</v>
      </c>
    </row>
    <row r="9080" spans="1:35" x14ac:dyDescent="0.3">
      <c r="A9080">
        <v>9079</v>
      </c>
      <c r="B9080" t="s">
        <v>99</v>
      </c>
      <c r="C9080" t="s">
        <v>99</v>
      </c>
      <c r="D9080" t="s">
        <v>37</v>
      </c>
      <c r="E9080" t="s">
        <v>36</v>
      </c>
      <c r="F9080" t="s">
        <v>51</v>
      </c>
      <c r="G9080" s="1">
        <v>43937</v>
      </c>
      <c r="H9080" s="1">
        <v>43526</v>
      </c>
      <c r="I9080">
        <v>0.32</v>
      </c>
      <c r="J9080" t="s">
        <v>16693</v>
      </c>
      <c r="K9080" t="s">
        <v>25459</v>
      </c>
      <c r="L9080" t="s">
        <v>89</v>
      </c>
      <c r="M9080" t="s">
        <v>38</v>
      </c>
      <c r="N9080" t="s">
        <v>39</v>
      </c>
      <c r="O9080" t="s">
        <v>10531</v>
      </c>
      <c r="P9080">
        <v>41.267249999999898</v>
      </c>
      <c r="Q9080">
        <v>-110.39510300000001</v>
      </c>
      <c r="R9080" s="2">
        <v>14592</v>
      </c>
      <c r="S9080" s="2">
        <v>14592</v>
      </c>
      <c r="T9080" t="s">
        <v>138</v>
      </c>
      <c r="U9080" t="s">
        <v>140</v>
      </c>
      <c r="V9080" t="s">
        <v>3065</v>
      </c>
      <c r="W9080">
        <v>20</v>
      </c>
      <c r="X9080" t="s">
        <v>25460</v>
      </c>
      <c r="Y9080" t="s">
        <v>39</v>
      </c>
      <c r="Z9080" t="s">
        <v>101</v>
      </c>
      <c r="AA9080" t="s">
        <v>99</v>
      </c>
      <c r="AB9080" t="s">
        <v>39</v>
      </c>
      <c r="AD9080">
        <v>0</v>
      </c>
      <c r="AE9080" t="s">
        <v>5576</v>
      </c>
      <c r="AF9080" t="s">
        <v>99</v>
      </c>
      <c r="AG9080">
        <v>15</v>
      </c>
      <c r="AH9080">
        <v>4</v>
      </c>
      <c r="AI9080" t="s">
        <v>25458</v>
      </c>
    </row>
    <row r="9081" spans="1:35" x14ac:dyDescent="0.3">
      <c r="A9081">
        <v>9080</v>
      </c>
      <c r="B9081" t="s">
        <v>99</v>
      </c>
      <c r="C9081" t="s">
        <v>99</v>
      </c>
      <c r="D9081" t="s">
        <v>37</v>
      </c>
      <c r="E9081" t="s">
        <v>36</v>
      </c>
      <c r="F9081" t="s">
        <v>51</v>
      </c>
      <c r="G9081" s="1">
        <v>43937</v>
      </c>
      <c r="H9081" s="1">
        <v>43526</v>
      </c>
      <c r="I9081">
        <v>1.7</v>
      </c>
      <c r="J9081" t="s">
        <v>16693</v>
      </c>
      <c r="K9081" t="s">
        <v>25462</v>
      </c>
      <c r="L9081" t="s">
        <v>89</v>
      </c>
      <c r="M9081" t="s">
        <v>38</v>
      </c>
      <c r="N9081" t="s">
        <v>39</v>
      </c>
      <c r="O9081" t="s">
        <v>10531</v>
      </c>
      <c r="P9081">
        <v>41.270868999999898</v>
      </c>
      <c r="Q9081">
        <v>-110.396671999999</v>
      </c>
      <c r="R9081" s="2">
        <v>14592</v>
      </c>
      <c r="S9081" s="2">
        <v>14592</v>
      </c>
      <c r="T9081" t="s">
        <v>153</v>
      </c>
      <c r="U9081" t="s">
        <v>156</v>
      </c>
      <c r="V9081" t="s">
        <v>3065</v>
      </c>
      <c r="W9081">
        <v>20</v>
      </c>
      <c r="X9081" t="s">
        <v>25460</v>
      </c>
      <c r="Y9081" t="s">
        <v>39</v>
      </c>
      <c r="Z9081" t="s">
        <v>101</v>
      </c>
      <c r="AA9081" t="s">
        <v>99</v>
      </c>
      <c r="AB9081" t="s">
        <v>39</v>
      </c>
      <c r="AD9081">
        <v>1.7</v>
      </c>
      <c r="AE9081" t="s">
        <v>5576</v>
      </c>
      <c r="AF9081" t="s">
        <v>99</v>
      </c>
      <c r="AG9081">
        <v>15</v>
      </c>
      <c r="AH9081">
        <v>4</v>
      </c>
      <c r="AI9081" t="s">
        <v>25461</v>
      </c>
    </row>
    <row r="9082" spans="1:35" x14ac:dyDescent="0.3">
      <c r="A9082">
        <v>9081</v>
      </c>
      <c r="B9082" t="s">
        <v>99</v>
      </c>
      <c r="C9082" t="s">
        <v>99</v>
      </c>
      <c r="D9082" t="s">
        <v>37</v>
      </c>
      <c r="E9082" t="s">
        <v>36</v>
      </c>
      <c r="F9082" t="s">
        <v>51</v>
      </c>
      <c r="G9082" s="1">
        <v>43937</v>
      </c>
      <c r="H9082" s="1">
        <v>43526</v>
      </c>
      <c r="I9082">
        <v>0.6</v>
      </c>
      <c r="J9082" t="s">
        <v>16693</v>
      </c>
      <c r="K9082" t="s">
        <v>25464</v>
      </c>
      <c r="L9082" t="s">
        <v>89</v>
      </c>
      <c r="M9082" t="s">
        <v>38</v>
      </c>
      <c r="N9082" t="s">
        <v>39</v>
      </c>
      <c r="O9082" t="s">
        <v>10531</v>
      </c>
      <c r="P9082">
        <v>41.274459999999898</v>
      </c>
      <c r="Q9082">
        <v>-110.390682999999</v>
      </c>
      <c r="R9082" s="2">
        <v>14592</v>
      </c>
      <c r="S9082" s="2">
        <v>14592</v>
      </c>
      <c r="T9082" t="s">
        <v>64</v>
      </c>
      <c r="U9082" t="s">
        <v>66</v>
      </c>
      <c r="V9082" t="s">
        <v>3065</v>
      </c>
      <c r="W9082">
        <v>16</v>
      </c>
      <c r="X9082" t="s">
        <v>25460</v>
      </c>
      <c r="Y9082" t="s">
        <v>39</v>
      </c>
      <c r="Z9082" t="s">
        <v>41</v>
      </c>
      <c r="AA9082" t="s">
        <v>99</v>
      </c>
      <c r="AB9082" t="s">
        <v>39</v>
      </c>
      <c r="AD9082">
        <v>0</v>
      </c>
      <c r="AE9082" t="s">
        <v>5576</v>
      </c>
      <c r="AF9082" t="s">
        <v>99</v>
      </c>
      <c r="AG9082">
        <v>15</v>
      </c>
      <c r="AH9082">
        <v>4</v>
      </c>
      <c r="AI9082" t="s">
        <v>25463</v>
      </c>
    </row>
    <row r="9083" spans="1:35" x14ac:dyDescent="0.3">
      <c r="A9083">
        <v>9082</v>
      </c>
      <c r="B9083" t="s">
        <v>99</v>
      </c>
      <c r="C9083" t="s">
        <v>99</v>
      </c>
      <c r="D9083" t="s">
        <v>37</v>
      </c>
      <c r="E9083" t="s">
        <v>36</v>
      </c>
      <c r="F9083" t="s">
        <v>51</v>
      </c>
      <c r="G9083" s="1">
        <v>43937</v>
      </c>
      <c r="H9083" s="1">
        <v>43526</v>
      </c>
      <c r="I9083">
        <v>7.0000000000000007E-2</v>
      </c>
      <c r="J9083" t="s">
        <v>16693</v>
      </c>
      <c r="K9083" t="s">
        <v>25466</v>
      </c>
      <c r="L9083" t="s">
        <v>89</v>
      </c>
      <c r="M9083" t="s">
        <v>38</v>
      </c>
      <c r="N9083" t="s">
        <v>39</v>
      </c>
      <c r="O9083" t="s">
        <v>10531</v>
      </c>
      <c r="P9083">
        <v>41.281641</v>
      </c>
      <c r="Q9083">
        <v>-110.391409999999</v>
      </c>
      <c r="R9083" s="2">
        <v>14592</v>
      </c>
      <c r="S9083" s="2">
        <v>14592</v>
      </c>
      <c r="T9083" t="s">
        <v>47</v>
      </c>
      <c r="U9083" t="s">
        <v>52</v>
      </c>
      <c r="V9083" t="s">
        <v>3065</v>
      </c>
      <c r="W9083">
        <v>16</v>
      </c>
      <c r="X9083" t="s">
        <v>25460</v>
      </c>
      <c r="Y9083" t="s">
        <v>39</v>
      </c>
      <c r="Z9083" t="s">
        <v>101</v>
      </c>
      <c r="AA9083" t="s">
        <v>99</v>
      </c>
      <c r="AB9083" t="s">
        <v>39</v>
      </c>
      <c r="AD9083">
        <v>0</v>
      </c>
      <c r="AE9083" t="s">
        <v>5576</v>
      </c>
      <c r="AF9083" t="s">
        <v>99</v>
      </c>
      <c r="AG9083">
        <v>15</v>
      </c>
      <c r="AH9083">
        <v>4</v>
      </c>
      <c r="AI9083" t="s">
        <v>25465</v>
      </c>
    </row>
    <row r="9084" spans="1:35" x14ac:dyDescent="0.3">
      <c r="A9084">
        <v>9083</v>
      </c>
      <c r="B9084" t="s">
        <v>1373</v>
      </c>
      <c r="C9084" t="s">
        <v>99</v>
      </c>
      <c r="D9084" t="s">
        <v>37</v>
      </c>
      <c r="E9084" t="s">
        <v>36</v>
      </c>
      <c r="F9084" t="s">
        <v>51</v>
      </c>
      <c r="G9084" s="1">
        <v>43937</v>
      </c>
      <c r="H9084" s="1">
        <v>43526</v>
      </c>
      <c r="J9084" t="s">
        <v>16693</v>
      </c>
      <c r="K9084" t="s">
        <v>25470</v>
      </c>
      <c r="L9084" t="s">
        <v>25468</v>
      </c>
      <c r="M9084" t="s">
        <v>38</v>
      </c>
      <c r="N9084" t="s">
        <v>39</v>
      </c>
      <c r="O9084" t="s">
        <v>25469</v>
      </c>
      <c r="P9084">
        <v>41.235999999999898</v>
      </c>
      <c r="Q9084">
        <v>-110.759749999999</v>
      </c>
      <c r="R9084" s="2">
        <v>40676</v>
      </c>
      <c r="S9084" t="s">
        <v>99</v>
      </c>
      <c r="T9084" t="s">
        <v>138</v>
      </c>
      <c r="U9084" t="s">
        <v>140</v>
      </c>
      <c r="V9084" t="s">
        <v>3615</v>
      </c>
      <c r="W9084">
        <v>31</v>
      </c>
      <c r="X9084" t="s">
        <v>99</v>
      </c>
      <c r="Y9084" t="s">
        <v>39</v>
      </c>
      <c r="Z9084" t="s">
        <v>101</v>
      </c>
      <c r="AA9084" t="s">
        <v>99</v>
      </c>
      <c r="AB9084" t="s">
        <v>39</v>
      </c>
      <c r="AD9084">
        <v>8.3000000000000007</v>
      </c>
      <c r="AE9084" t="s">
        <v>5576</v>
      </c>
      <c r="AF9084" t="s">
        <v>16702</v>
      </c>
      <c r="AG9084">
        <v>15</v>
      </c>
      <c r="AH9084">
        <v>4</v>
      </c>
      <c r="AI9084" t="s">
        <v>25467</v>
      </c>
    </row>
    <row r="9085" spans="1:35" x14ac:dyDescent="0.3">
      <c r="A9085">
        <v>9084</v>
      </c>
      <c r="B9085" t="s">
        <v>1373</v>
      </c>
      <c r="C9085" t="s">
        <v>99</v>
      </c>
      <c r="D9085" t="s">
        <v>37</v>
      </c>
      <c r="E9085" t="s">
        <v>36</v>
      </c>
      <c r="F9085" t="s">
        <v>51</v>
      </c>
      <c r="G9085" s="1">
        <v>43937</v>
      </c>
      <c r="H9085" s="1">
        <v>43526</v>
      </c>
      <c r="J9085" t="s">
        <v>16693</v>
      </c>
      <c r="K9085" t="s">
        <v>25473</v>
      </c>
      <c r="L9085" t="s">
        <v>25472</v>
      </c>
      <c r="M9085" t="s">
        <v>38</v>
      </c>
      <c r="N9085" t="s">
        <v>39</v>
      </c>
      <c r="O9085" t="s">
        <v>13054</v>
      </c>
      <c r="P9085">
        <v>41.330649999999899</v>
      </c>
      <c r="Q9085">
        <v>-110.261217</v>
      </c>
      <c r="R9085" s="2">
        <v>41144</v>
      </c>
      <c r="S9085" t="s">
        <v>99</v>
      </c>
      <c r="T9085" t="s">
        <v>153</v>
      </c>
      <c r="U9085" t="s">
        <v>156</v>
      </c>
      <c r="V9085" t="s">
        <v>2943</v>
      </c>
      <c r="W9085">
        <v>33</v>
      </c>
      <c r="X9085" t="s">
        <v>99</v>
      </c>
      <c r="Y9085" t="s">
        <v>39</v>
      </c>
      <c r="Z9085" t="s">
        <v>101</v>
      </c>
      <c r="AA9085" t="s">
        <v>99</v>
      </c>
      <c r="AB9085" t="s">
        <v>39</v>
      </c>
      <c r="AD9085">
        <v>25</v>
      </c>
      <c r="AE9085" t="s">
        <v>5602</v>
      </c>
      <c r="AF9085" t="s">
        <v>16707</v>
      </c>
      <c r="AG9085">
        <v>15</v>
      </c>
      <c r="AH9085">
        <v>4</v>
      </c>
      <c r="AI9085" t="s">
        <v>25471</v>
      </c>
    </row>
    <row r="9086" spans="1:35" x14ac:dyDescent="0.3">
      <c r="A9086">
        <v>9085</v>
      </c>
      <c r="B9086" t="s">
        <v>99</v>
      </c>
      <c r="C9086" t="s">
        <v>25475</v>
      </c>
      <c r="D9086" t="s">
        <v>37</v>
      </c>
      <c r="E9086" t="s">
        <v>36</v>
      </c>
      <c r="F9086" t="s">
        <v>51</v>
      </c>
      <c r="G9086" s="1">
        <v>43937</v>
      </c>
      <c r="H9086" s="1">
        <v>43526</v>
      </c>
      <c r="I9086">
        <v>25.079999999999899</v>
      </c>
      <c r="J9086" t="s">
        <v>16693</v>
      </c>
      <c r="K9086" t="s">
        <v>15600</v>
      </c>
      <c r="L9086" t="s">
        <v>99</v>
      </c>
      <c r="M9086" t="s">
        <v>38</v>
      </c>
      <c r="N9086" t="s">
        <v>39</v>
      </c>
      <c r="O9086" t="s">
        <v>99</v>
      </c>
      <c r="P9086">
        <v>41.106850000000001</v>
      </c>
      <c r="Q9086">
        <v>-110.692110999999</v>
      </c>
      <c r="R9086" s="2">
        <v>16394</v>
      </c>
      <c r="S9086" s="2">
        <v>16394</v>
      </c>
      <c r="T9086" t="s">
        <v>162</v>
      </c>
      <c r="U9086" t="s">
        <v>163</v>
      </c>
      <c r="V9086" t="s">
        <v>3615</v>
      </c>
      <c r="W9086">
        <v>14</v>
      </c>
      <c r="X9086" t="s">
        <v>8268</v>
      </c>
      <c r="Y9086" t="s">
        <v>39</v>
      </c>
      <c r="Z9086" t="s">
        <v>101</v>
      </c>
      <c r="AA9086" t="s">
        <v>99</v>
      </c>
      <c r="AB9086" t="s">
        <v>39</v>
      </c>
      <c r="AC9086">
        <v>310.07999999999902</v>
      </c>
      <c r="AD9086">
        <v>0</v>
      </c>
      <c r="AE9086" t="s">
        <v>8367</v>
      </c>
      <c r="AF9086" t="s">
        <v>99</v>
      </c>
      <c r="AG9086">
        <v>15</v>
      </c>
      <c r="AH9086">
        <v>4</v>
      </c>
      <c r="AI9086" t="s">
        <v>25474</v>
      </c>
    </row>
    <row r="9087" spans="1:35" x14ac:dyDescent="0.3">
      <c r="A9087">
        <v>9086</v>
      </c>
      <c r="B9087" t="s">
        <v>99</v>
      </c>
      <c r="C9087" t="s">
        <v>99</v>
      </c>
      <c r="D9087" t="s">
        <v>37</v>
      </c>
      <c r="E9087" t="s">
        <v>36</v>
      </c>
      <c r="F9087" t="s">
        <v>320</v>
      </c>
      <c r="G9087" s="1">
        <v>43937</v>
      </c>
      <c r="H9087" s="1">
        <v>43526</v>
      </c>
      <c r="J9087" t="s">
        <v>16693</v>
      </c>
      <c r="K9087" t="s">
        <v>25477</v>
      </c>
      <c r="L9087" t="s">
        <v>224</v>
      </c>
      <c r="M9087" t="s">
        <v>38</v>
      </c>
      <c r="N9087" t="s">
        <v>39</v>
      </c>
      <c r="O9087" t="s">
        <v>108</v>
      </c>
      <c r="P9087">
        <v>41.063279999999899</v>
      </c>
      <c r="Q9087">
        <v>-110.567459999999</v>
      </c>
      <c r="R9087" s="2">
        <v>42216</v>
      </c>
      <c r="S9087" t="s">
        <v>99</v>
      </c>
      <c r="T9087" t="s">
        <v>138</v>
      </c>
      <c r="U9087" t="s">
        <v>140</v>
      </c>
      <c r="V9087" t="s">
        <v>4649</v>
      </c>
      <c r="W9087">
        <v>35</v>
      </c>
      <c r="X9087" t="s">
        <v>99</v>
      </c>
      <c r="Y9087" t="s">
        <v>39</v>
      </c>
      <c r="Z9087" t="s">
        <v>697</v>
      </c>
      <c r="AA9087" t="s">
        <v>99</v>
      </c>
      <c r="AB9087" t="s">
        <v>39</v>
      </c>
      <c r="AD9087">
        <v>25</v>
      </c>
      <c r="AE9087" t="s">
        <v>8367</v>
      </c>
      <c r="AF9087" t="s">
        <v>17245</v>
      </c>
      <c r="AG9087">
        <v>15</v>
      </c>
      <c r="AH9087">
        <v>4</v>
      </c>
      <c r="AI9087" t="s">
        <v>25476</v>
      </c>
    </row>
    <row r="9088" spans="1:35" x14ac:dyDescent="0.3">
      <c r="A9088">
        <v>9087</v>
      </c>
      <c r="B9088" t="s">
        <v>99</v>
      </c>
      <c r="C9088" t="s">
        <v>99</v>
      </c>
      <c r="D9088" t="s">
        <v>37</v>
      </c>
      <c r="E9088" t="s">
        <v>36</v>
      </c>
      <c r="F9088" t="s">
        <v>51</v>
      </c>
      <c r="G9088" s="1">
        <v>43937</v>
      </c>
      <c r="H9088" s="1">
        <v>43526</v>
      </c>
      <c r="I9088">
        <v>1.45</v>
      </c>
      <c r="J9088" t="s">
        <v>16693</v>
      </c>
      <c r="K9088" t="s">
        <v>25480</v>
      </c>
      <c r="L9088" t="s">
        <v>2490</v>
      </c>
      <c r="M9088" t="s">
        <v>38</v>
      </c>
      <c r="N9088" t="s">
        <v>39</v>
      </c>
      <c r="O9088" t="s">
        <v>25479</v>
      </c>
      <c r="P9088">
        <v>41.331499999999899</v>
      </c>
      <c r="Q9088">
        <v>-110.364</v>
      </c>
      <c r="R9088" s="2">
        <v>18546</v>
      </c>
      <c r="S9088" s="2">
        <v>18546</v>
      </c>
      <c r="T9088" t="s">
        <v>191</v>
      </c>
      <c r="U9088" t="s">
        <v>193</v>
      </c>
      <c r="V9088" t="s">
        <v>3065</v>
      </c>
      <c r="W9088">
        <v>27</v>
      </c>
      <c r="X9088" t="s">
        <v>20714</v>
      </c>
      <c r="Y9088" t="s">
        <v>39</v>
      </c>
      <c r="Z9088" t="s">
        <v>101</v>
      </c>
      <c r="AA9088" t="s">
        <v>99</v>
      </c>
      <c r="AB9088" t="s">
        <v>81</v>
      </c>
      <c r="AC9088">
        <v>28.9499999999999</v>
      </c>
      <c r="AD9088">
        <v>0</v>
      </c>
      <c r="AE9088" t="s">
        <v>5602</v>
      </c>
      <c r="AF9088" t="s">
        <v>99</v>
      </c>
      <c r="AG9088">
        <v>15</v>
      </c>
      <c r="AH9088">
        <v>4</v>
      </c>
      <c r="AI9088" t="s">
        <v>25478</v>
      </c>
    </row>
    <row r="9089" spans="1:35" x14ac:dyDescent="0.3">
      <c r="A9089">
        <v>9088</v>
      </c>
      <c r="B9089" t="s">
        <v>99</v>
      </c>
      <c r="C9089" t="s">
        <v>1434</v>
      </c>
      <c r="D9089" t="s">
        <v>37</v>
      </c>
      <c r="E9089" t="s">
        <v>36</v>
      </c>
      <c r="F9089" t="s">
        <v>51</v>
      </c>
      <c r="G9089" s="1">
        <v>43937</v>
      </c>
      <c r="H9089" s="1">
        <v>43526</v>
      </c>
      <c r="I9089">
        <v>0.75</v>
      </c>
      <c r="J9089" t="s">
        <v>16693</v>
      </c>
      <c r="K9089" t="s">
        <v>6366</v>
      </c>
      <c r="L9089" t="s">
        <v>99</v>
      </c>
      <c r="M9089" t="s">
        <v>38</v>
      </c>
      <c r="N9089" t="s">
        <v>39</v>
      </c>
      <c r="O9089" t="s">
        <v>99</v>
      </c>
      <c r="P9089">
        <v>41.3799899999999</v>
      </c>
      <c r="Q9089">
        <v>-110.243949</v>
      </c>
      <c r="R9089" s="2">
        <v>27912</v>
      </c>
      <c r="S9089" s="2">
        <v>27912</v>
      </c>
      <c r="T9089" t="s">
        <v>64</v>
      </c>
      <c r="U9089" t="s">
        <v>98</v>
      </c>
      <c r="V9089" t="s">
        <v>881</v>
      </c>
      <c r="W9089">
        <v>26</v>
      </c>
      <c r="X9089" t="s">
        <v>19101</v>
      </c>
      <c r="Y9089" t="s">
        <v>39</v>
      </c>
      <c r="Z9089" t="s">
        <v>101</v>
      </c>
      <c r="AA9089" t="s">
        <v>99</v>
      </c>
      <c r="AB9089" t="s">
        <v>2846</v>
      </c>
      <c r="AD9089">
        <v>0</v>
      </c>
      <c r="AE9089" t="s">
        <v>1570</v>
      </c>
      <c r="AF9089" t="s">
        <v>99</v>
      </c>
      <c r="AG9089">
        <v>15</v>
      </c>
      <c r="AH9089">
        <v>4</v>
      </c>
      <c r="AI9089" t="s">
        <v>25481</v>
      </c>
    </row>
    <row r="9090" spans="1:35" x14ac:dyDescent="0.3">
      <c r="A9090">
        <v>9089</v>
      </c>
      <c r="B9090" t="s">
        <v>99</v>
      </c>
      <c r="C9090" t="s">
        <v>25483</v>
      </c>
      <c r="D9090" t="s">
        <v>37</v>
      </c>
      <c r="E9090" t="s">
        <v>36</v>
      </c>
      <c r="F9090" t="s">
        <v>51</v>
      </c>
      <c r="G9090" s="1">
        <v>43937</v>
      </c>
      <c r="H9090" s="1">
        <v>43526</v>
      </c>
      <c r="I9090">
        <v>0.374</v>
      </c>
      <c r="J9090" t="s">
        <v>16693</v>
      </c>
      <c r="K9090" t="s">
        <v>25485</v>
      </c>
      <c r="L9090" t="s">
        <v>6517</v>
      </c>
      <c r="M9090" t="s">
        <v>38</v>
      </c>
      <c r="N9090" t="s">
        <v>39</v>
      </c>
      <c r="O9090" t="s">
        <v>25484</v>
      </c>
      <c r="P9090">
        <v>41.041407999999898</v>
      </c>
      <c r="Q9090">
        <v>-110.57228600000001</v>
      </c>
      <c r="R9090" s="2">
        <v>32258</v>
      </c>
      <c r="S9090" s="2">
        <v>32258</v>
      </c>
      <c r="T9090" t="s">
        <v>191</v>
      </c>
      <c r="U9090" t="s">
        <v>193</v>
      </c>
      <c r="V9090" t="s">
        <v>4649</v>
      </c>
      <c r="W9090">
        <v>2</v>
      </c>
      <c r="X9090" t="s">
        <v>25486</v>
      </c>
      <c r="Y9090" t="s">
        <v>39</v>
      </c>
      <c r="Z9090" t="s">
        <v>101</v>
      </c>
      <c r="AA9090" t="s">
        <v>99</v>
      </c>
      <c r="AB9090" t="s">
        <v>39</v>
      </c>
      <c r="AD9090">
        <v>0.37</v>
      </c>
      <c r="AE9090" t="s">
        <v>8038</v>
      </c>
      <c r="AF9090" t="s">
        <v>99</v>
      </c>
      <c r="AG9090">
        <v>15</v>
      </c>
      <c r="AH9090">
        <v>4</v>
      </c>
      <c r="AI9090" t="s">
        <v>25482</v>
      </c>
    </row>
    <row r="9091" spans="1:35" x14ac:dyDescent="0.3">
      <c r="A9091">
        <v>9090</v>
      </c>
      <c r="B9091" t="s">
        <v>99</v>
      </c>
      <c r="C9091" t="s">
        <v>99</v>
      </c>
      <c r="D9091" t="s">
        <v>37</v>
      </c>
      <c r="E9091" t="s">
        <v>36</v>
      </c>
      <c r="F9091" t="s">
        <v>51</v>
      </c>
      <c r="G9091" s="1">
        <v>43937</v>
      </c>
      <c r="H9091" s="1">
        <v>43526</v>
      </c>
      <c r="I9091">
        <v>0</v>
      </c>
      <c r="J9091" t="s">
        <v>16693</v>
      </c>
      <c r="K9091" t="s">
        <v>25489</v>
      </c>
      <c r="L9091" t="s">
        <v>25488</v>
      </c>
      <c r="M9091" t="s">
        <v>38</v>
      </c>
      <c r="N9091" t="s">
        <v>39</v>
      </c>
      <c r="O9091" t="s">
        <v>1462</v>
      </c>
      <c r="P9091">
        <v>41.129508999999899</v>
      </c>
      <c r="Q9091">
        <v>-110.525987</v>
      </c>
      <c r="R9091" s="2">
        <v>5460</v>
      </c>
      <c r="S9091" s="2">
        <v>5460</v>
      </c>
      <c r="T9091" t="s">
        <v>99</v>
      </c>
      <c r="U9091" t="s">
        <v>66</v>
      </c>
      <c r="V9091" t="s">
        <v>3860</v>
      </c>
      <c r="W9091">
        <v>5</v>
      </c>
      <c r="X9091" t="s">
        <v>8259</v>
      </c>
      <c r="Y9091" t="s">
        <v>39</v>
      </c>
      <c r="Z9091" t="s">
        <v>101</v>
      </c>
      <c r="AA9091" t="s">
        <v>99</v>
      </c>
      <c r="AB9091" t="s">
        <v>307</v>
      </c>
      <c r="AD9091">
        <v>3.06</v>
      </c>
      <c r="AE9091" t="s">
        <v>8367</v>
      </c>
      <c r="AF9091" t="s">
        <v>99</v>
      </c>
      <c r="AG9091">
        <v>15</v>
      </c>
      <c r="AH9091">
        <v>4</v>
      </c>
      <c r="AI9091" t="s">
        <v>25487</v>
      </c>
    </row>
    <row r="9092" spans="1:35" x14ac:dyDescent="0.3">
      <c r="A9092">
        <v>9091</v>
      </c>
      <c r="B9092" t="s">
        <v>99</v>
      </c>
      <c r="C9092" t="s">
        <v>99</v>
      </c>
      <c r="D9092" t="s">
        <v>37</v>
      </c>
      <c r="E9092" t="s">
        <v>36</v>
      </c>
      <c r="F9092" t="s">
        <v>51</v>
      </c>
      <c r="G9092" s="1">
        <v>43937</v>
      </c>
      <c r="H9092" s="1">
        <v>43526</v>
      </c>
      <c r="I9092">
        <v>7.6</v>
      </c>
      <c r="J9092" t="s">
        <v>16693</v>
      </c>
      <c r="K9092" t="s">
        <v>25493</v>
      </c>
      <c r="L9092" t="s">
        <v>25491</v>
      </c>
      <c r="M9092" t="s">
        <v>38</v>
      </c>
      <c r="N9092" t="s">
        <v>39</v>
      </c>
      <c r="O9092" t="s">
        <v>25492</v>
      </c>
      <c r="P9092">
        <v>41.143352</v>
      </c>
      <c r="Q9092">
        <v>-110.520090999999</v>
      </c>
      <c r="R9092" s="2">
        <v>7529</v>
      </c>
      <c r="S9092" s="2">
        <v>7529</v>
      </c>
      <c r="T9092" t="s">
        <v>55</v>
      </c>
      <c r="U9092" t="s">
        <v>56</v>
      </c>
      <c r="V9092" t="s">
        <v>3860</v>
      </c>
      <c r="W9092">
        <v>32</v>
      </c>
      <c r="X9092" t="s">
        <v>99</v>
      </c>
      <c r="Y9092" t="s">
        <v>39</v>
      </c>
      <c r="Z9092" t="s">
        <v>41</v>
      </c>
      <c r="AA9092" t="s">
        <v>99</v>
      </c>
      <c r="AB9092" t="s">
        <v>99</v>
      </c>
      <c r="AD9092">
        <v>11.5</v>
      </c>
      <c r="AE9092" t="s">
        <v>8703</v>
      </c>
      <c r="AF9092" t="s">
        <v>347</v>
      </c>
      <c r="AG9092">
        <v>15</v>
      </c>
      <c r="AH9092">
        <v>4</v>
      </c>
      <c r="AI9092" t="s">
        <v>25490</v>
      </c>
    </row>
    <row r="9093" spans="1:35" x14ac:dyDescent="0.3">
      <c r="A9093">
        <v>9092</v>
      </c>
      <c r="B9093" t="s">
        <v>99</v>
      </c>
      <c r="C9093" t="s">
        <v>99</v>
      </c>
      <c r="D9093" t="s">
        <v>37</v>
      </c>
      <c r="E9093" t="s">
        <v>36</v>
      </c>
      <c r="F9093" t="s">
        <v>51</v>
      </c>
      <c r="G9093" s="1">
        <v>43937</v>
      </c>
      <c r="H9093" s="1">
        <v>43526</v>
      </c>
      <c r="I9093">
        <v>7.6</v>
      </c>
      <c r="J9093" t="s">
        <v>16693</v>
      </c>
      <c r="K9093" t="s">
        <v>25493</v>
      </c>
      <c r="L9093" t="s">
        <v>25491</v>
      </c>
      <c r="M9093" t="s">
        <v>38</v>
      </c>
      <c r="N9093" t="s">
        <v>39</v>
      </c>
      <c r="O9093" t="s">
        <v>25492</v>
      </c>
      <c r="P9093">
        <v>41.143352</v>
      </c>
      <c r="Q9093">
        <v>-110.520090999999</v>
      </c>
      <c r="R9093" s="2">
        <v>7702</v>
      </c>
      <c r="S9093" s="2">
        <v>7702</v>
      </c>
      <c r="T9093" t="s">
        <v>55</v>
      </c>
      <c r="U9093" t="s">
        <v>56</v>
      </c>
      <c r="V9093" t="s">
        <v>3860</v>
      </c>
      <c r="W9093">
        <v>32</v>
      </c>
      <c r="X9093" t="s">
        <v>99</v>
      </c>
      <c r="Y9093" t="s">
        <v>39</v>
      </c>
      <c r="Z9093" t="s">
        <v>41</v>
      </c>
      <c r="AA9093" t="s">
        <v>99</v>
      </c>
      <c r="AB9093" t="s">
        <v>99</v>
      </c>
      <c r="AD9093">
        <v>11.5</v>
      </c>
      <c r="AE9093" t="s">
        <v>8703</v>
      </c>
      <c r="AF9093" t="s">
        <v>347</v>
      </c>
      <c r="AG9093">
        <v>15</v>
      </c>
      <c r="AH9093">
        <v>4</v>
      </c>
      <c r="AI9093" t="s">
        <v>25494</v>
      </c>
    </row>
    <row r="9094" spans="1:35" x14ac:dyDescent="0.3">
      <c r="A9094">
        <v>9093</v>
      </c>
      <c r="B9094" t="s">
        <v>99</v>
      </c>
      <c r="C9094" t="s">
        <v>99</v>
      </c>
      <c r="D9094" t="s">
        <v>37</v>
      </c>
      <c r="E9094" t="s">
        <v>36</v>
      </c>
      <c r="F9094" t="s">
        <v>51</v>
      </c>
      <c r="G9094" s="1">
        <v>43937</v>
      </c>
      <c r="H9094" s="1">
        <v>43526</v>
      </c>
      <c r="I9094">
        <v>7.6</v>
      </c>
      <c r="J9094" t="s">
        <v>16693</v>
      </c>
      <c r="K9094" t="s">
        <v>25493</v>
      </c>
      <c r="L9094" t="s">
        <v>25491</v>
      </c>
      <c r="M9094" t="s">
        <v>38</v>
      </c>
      <c r="N9094" t="s">
        <v>39</v>
      </c>
      <c r="O9094" t="s">
        <v>25492</v>
      </c>
      <c r="P9094">
        <v>41.143352</v>
      </c>
      <c r="Q9094">
        <v>-110.520090999999</v>
      </c>
      <c r="R9094" s="2">
        <v>7702</v>
      </c>
      <c r="S9094" s="2">
        <v>7702</v>
      </c>
      <c r="T9094" t="s">
        <v>55</v>
      </c>
      <c r="U9094" t="s">
        <v>56</v>
      </c>
      <c r="V9094" t="s">
        <v>3860</v>
      </c>
      <c r="W9094">
        <v>32</v>
      </c>
      <c r="X9094" t="s">
        <v>99</v>
      </c>
      <c r="Y9094" t="s">
        <v>39</v>
      </c>
      <c r="Z9094" t="s">
        <v>41</v>
      </c>
      <c r="AA9094" t="s">
        <v>99</v>
      </c>
      <c r="AB9094" t="s">
        <v>99</v>
      </c>
      <c r="AD9094">
        <v>11.5</v>
      </c>
      <c r="AE9094" t="s">
        <v>8703</v>
      </c>
      <c r="AF9094" t="s">
        <v>347</v>
      </c>
      <c r="AG9094">
        <v>15</v>
      </c>
      <c r="AH9094">
        <v>4</v>
      </c>
      <c r="AI9094" t="s">
        <v>25495</v>
      </c>
    </row>
    <row r="9095" spans="1:35" x14ac:dyDescent="0.3">
      <c r="A9095">
        <v>9094</v>
      </c>
      <c r="B9095" t="s">
        <v>99</v>
      </c>
      <c r="C9095" t="s">
        <v>99</v>
      </c>
      <c r="D9095" t="s">
        <v>37</v>
      </c>
      <c r="E9095" t="s">
        <v>36</v>
      </c>
      <c r="F9095" t="s">
        <v>51</v>
      </c>
      <c r="G9095" s="1">
        <v>43937</v>
      </c>
      <c r="H9095" s="1">
        <v>43526</v>
      </c>
      <c r="I9095">
        <v>11</v>
      </c>
      <c r="J9095" t="s">
        <v>16693</v>
      </c>
      <c r="K9095" t="s">
        <v>25499</v>
      </c>
      <c r="L9095" t="s">
        <v>25497</v>
      </c>
      <c r="M9095" t="s">
        <v>38</v>
      </c>
      <c r="N9095" t="s">
        <v>39</v>
      </c>
      <c r="O9095" t="s">
        <v>25498</v>
      </c>
      <c r="P9095">
        <v>41.2852549999999</v>
      </c>
      <c r="Q9095">
        <v>-110.391290999999</v>
      </c>
      <c r="R9095" s="2">
        <v>10268</v>
      </c>
      <c r="S9095" s="2">
        <v>10268</v>
      </c>
      <c r="T9095" t="s">
        <v>207</v>
      </c>
      <c r="U9095" t="s">
        <v>208</v>
      </c>
      <c r="V9095" t="s">
        <v>3065</v>
      </c>
      <c r="W9095">
        <v>16</v>
      </c>
      <c r="X9095" t="s">
        <v>99</v>
      </c>
      <c r="Y9095" t="s">
        <v>39</v>
      </c>
      <c r="Z9095" t="s">
        <v>41</v>
      </c>
      <c r="AA9095" t="s">
        <v>99</v>
      </c>
      <c r="AB9095" t="s">
        <v>99</v>
      </c>
      <c r="AD9095">
        <v>0</v>
      </c>
      <c r="AE9095" t="s">
        <v>5576</v>
      </c>
      <c r="AF9095" t="s">
        <v>44</v>
      </c>
      <c r="AG9095">
        <v>15</v>
      </c>
      <c r="AH9095">
        <v>4</v>
      </c>
      <c r="AI9095" t="s">
        <v>25496</v>
      </c>
    </row>
    <row r="9096" spans="1:35" x14ac:dyDescent="0.3">
      <c r="A9096">
        <v>9095</v>
      </c>
      <c r="B9096" t="s">
        <v>99</v>
      </c>
      <c r="C9096" t="s">
        <v>99</v>
      </c>
      <c r="D9096" t="s">
        <v>37</v>
      </c>
      <c r="E9096" t="s">
        <v>36</v>
      </c>
      <c r="F9096" t="s">
        <v>51</v>
      </c>
      <c r="G9096" s="1">
        <v>43937</v>
      </c>
      <c r="H9096" s="1">
        <v>43526</v>
      </c>
      <c r="I9096">
        <v>12.43</v>
      </c>
      <c r="J9096" t="s">
        <v>16693</v>
      </c>
      <c r="K9096" t="s">
        <v>25502</v>
      </c>
      <c r="L9096" t="s">
        <v>25501</v>
      </c>
      <c r="M9096" t="s">
        <v>38</v>
      </c>
      <c r="N9096" t="s">
        <v>39</v>
      </c>
      <c r="O9096" t="s">
        <v>20303</v>
      </c>
      <c r="P9096">
        <v>41.183377999999898</v>
      </c>
      <c r="Q9096">
        <v>-110.472354999999</v>
      </c>
      <c r="R9096" s="2">
        <v>15151</v>
      </c>
      <c r="S9096" s="2">
        <v>15151</v>
      </c>
      <c r="T9096" t="s">
        <v>153</v>
      </c>
      <c r="U9096" t="s">
        <v>156</v>
      </c>
      <c r="V9096" t="s">
        <v>3860</v>
      </c>
      <c r="W9096">
        <v>22</v>
      </c>
      <c r="X9096" t="s">
        <v>99</v>
      </c>
      <c r="Y9096" t="s">
        <v>39</v>
      </c>
      <c r="Z9096" t="s">
        <v>41</v>
      </c>
      <c r="AA9096" t="s">
        <v>99</v>
      </c>
      <c r="AB9096" t="s">
        <v>99</v>
      </c>
      <c r="AD9096">
        <v>0</v>
      </c>
      <c r="AE9096" t="s">
        <v>8703</v>
      </c>
      <c r="AF9096" t="s">
        <v>331</v>
      </c>
      <c r="AG9096">
        <v>15</v>
      </c>
      <c r="AH9096">
        <v>4</v>
      </c>
      <c r="AI9096" t="s">
        <v>25500</v>
      </c>
    </row>
    <row r="9097" spans="1:35" x14ac:dyDescent="0.3">
      <c r="A9097">
        <v>9096</v>
      </c>
      <c r="B9097" t="s">
        <v>99</v>
      </c>
      <c r="C9097" t="s">
        <v>99</v>
      </c>
      <c r="D9097" t="s">
        <v>37</v>
      </c>
      <c r="E9097" t="s">
        <v>36</v>
      </c>
      <c r="F9097" t="s">
        <v>51</v>
      </c>
      <c r="G9097" s="1">
        <v>43937</v>
      </c>
      <c r="H9097" s="1">
        <v>43526</v>
      </c>
      <c r="I9097">
        <v>7.56</v>
      </c>
      <c r="J9097" t="s">
        <v>16693</v>
      </c>
      <c r="K9097" t="s">
        <v>25504</v>
      </c>
      <c r="L9097" t="s">
        <v>25491</v>
      </c>
      <c r="M9097" t="s">
        <v>38</v>
      </c>
      <c r="N9097" t="s">
        <v>39</v>
      </c>
      <c r="O9097" t="s">
        <v>25492</v>
      </c>
      <c r="P9097">
        <v>41.14696</v>
      </c>
      <c r="Q9097">
        <v>-110.538464</v>
      </c>
      <c r="R9097" s="2">
        <v>15918</v>
      </c>
      <c r="S9097" s="2">
        <v>15918</v>
      </c>
      <c r="T9097" t="s">
        <v>172</v>
      </c>
      <c r="U9097" t="s">
        <v>173</v>
      </c>
      <c r="V9097" t="s">
        <v>3860</v>
      </c>
      <c r="W9097">
        <v>31</v>
      </c>
      <c r="X9097" t="s">
        <v>99</v>
      </c>
      <c r="Y9097" t="s">
        <v>39</v>
      </c>
      <c r="Z9097" t="s">
        <v>99</v>
      </c>
      <c r="AA9097" t="s">
        <v>99</v>
      </c>
      <c r="AB9097" t="s">
        <v>99</v>
      </c>
      <c r="AD9097">
        <v>0</v>
      </c>
      <c r="AE9097" t="s">
        <v>8703</v>
      </c>
      <c r="AF9097" t="s">
        <v>145</v>
      </c>
      <c r="AG9097">
        <v>15</v>
      </c>
      <c r="AH9097">
        <v>4</v>
      </c>
      <c r="AI9097" t="s">
        <v>25503</v>
      </c>
    </row>
    <row r="9098" spans="1:35" x14ac:dyDescent="0.3">
      <c r="A9098">
        <v>9097</v>
      </c>
      <c r="B9098" t="s">
        <v>99</v>
      </c>
      <c r="C9098" t="s">
        <v>99</v>
      </c>
      <c r="D9098" t="s">
        <v>37</v>
      </c>
      <c r="E9098" t="s">
        <v>36</v>
      </c>
      <c r="F9098" t="s">
        <v>51</v>
      </c>
      <c r="G9098" s="1">
        <v>43937</v>
      </c>
      <c r="H9098" s="1">
        <v>43526</v>
      </c>
      <c r="J9098" t="s">
        <v>16693</v>
      </c>
      <c r="K9098" t="s">
        <v>25508</v>
      </c>
      <c r="L9098" t="s">
        <v>25506</v>
      </c>
      <c r="M9098" t="s">
        <v>38</v>
      </c>
      <c r="N9098" t="s">
        <v>39</v>
      </c>
      <c r="O9098" t="s">
        <v>25507</v>
      </c>
      <c r="P9098">
        <v>41.183377999999898</v>
      </c>
      <c r="Q9098">
        <v>-110.472354999999</v>
      </c>
      <c r="R9098" s="2">
        <v>303</v>
      </c>
      <c r="S9098" s="2">
        <v>303</v>
      </c>
      <c r="T9098" t="s">
        <v>153</v>
      </c>
      <c r="U9098" t="s">
        <v>156</v>
      </c>
      <c r="V9098" t="s">
        <v>3860</v>
      </c>
      <c r="W9098">
        <v>22</v>
      </c>
      <c r="X9098" t="s">
        <v>99</v>
      </c>
      <c r="Y9098" t="s">
        <v>39</v>
      </c>
      <c r="Z9098" t="s">
        <v>41</v>
      </c>
      <c r="AA9098" t="s">
        <v>99</v>
      </c>
      <c r="AB9098" t="s">
        <v>99</v>
      </c>
      <c r="AD9098">
        <v>0</v>
      </c>
      <c r="AE9098" t="s">
        <v>8703</v>
      </c>
      <c r="AF9098" t="s">
        <v>44</v>
      </c>
      <c r="AG9098">
        <v>15</v>
      </c>
      <c r="AH9098">
        <v>4</v>
      </c>
      <c r="AI9098" t="s">
        <v>25505</v>
      </c>
    </row>
    <row r="9099" spans="1:35" x14ac:dyDescent="0.3">
      <c r="A9099">
        <v>9098</v>
      </c>
      <c r="B9099" t="s">
        <v>99</v>
      </c>
      <c r="C9099" t="s">
        <v>99</v>
      </c>
      <c r="D9099" t="s">
        <v>37</v>
      </c>
      <c r="E9099" t="s">
        <v>36</v>
      </c>
      <c r="F9099" t="s">
        <v>51</v>
      </c>
      <c r="G9099" s="1">
        <v>43937</v>
      </c>
      <c r="H9099" s="1">
        <v>43526</v>
      </c>
      <c r="I9099">
        <v>13.02</v>
      </c>
      <c r="J9099" t="s">
        <v>16693</v>
      </c>
      <c r="K9099" t="s">
        <v>25511</v>
      </c>
      <c r="L9099" t="s">
        <v>99</v>
      </c>
      <c r="M9099" t="s">
        <v>38</v>
      </c>
      <c r="N9099" t="s">
        <v>39</v>
      </c>
      <c r="O9099" t="s">
        <v>25510</v>
      </c>
      <c r="P9099">
        <v>41.088160000000002</v>
      </c>
      <c r="Q9099">
        <v>-110.55624400000001</v>
      </c>
      <c r="R9099" s="2">
        <v>31266</v>
      </c>
      <c r="S9099" s="2">
        <v>31266</v>
      </c>
      <c r="T9099" t="s">
        <v>172</v>
      </c>
      <c r="U9099" t="s">
        <v>173</v>
      </c>
      <c r="V9099" t="s">
        <v>4649</v>
      </c>
      <c r="W9099">
        <v>24</v>
      </c>
      <c r="X9099" t="s">
        <v>99</v>
      </c>
      <c r="Y9099" t="s">
        <v>39</v>
      </c>
      <c r="Z9099" t="s">
        <v>41</v>
      </c>
      <c r="AA9099" t="s">
        <v>99</v>
      </c>
      <c r="AB9099" t="s">
        <v>99</v>
      </c>
      <c r="AD9099">
        <v>0</v>
      </c>
      <c r="AE9099" t="s">
        <v>8367</v>
      </c>
      <c r="AF9099" t="s">
        <v>560</v>
      </c>
      <c r="AG9099">
        <v>15</v>
      </c>
      <c r="AH9099">
        <v>4</v>
      </c>
      <c r="AI9099" t="s">
        <v>25509</v>
      </c>
    </row>
    <row r="9100" spans="1:35" x14ac:dyDescent="0.3">
      <c r="A9100">
        <v>9099</v>
      </c>
      <c r="B9100" t="s">
        <v>99</v>
      </c>
      <c r="C9100" t="s">
        <v>99</v>
      </c>
      <c r="D9100" t="s">
        <v>37</v>
      </c>
      <c r="E9100" t="s">
        <v>36</v>
      </c>
      <c r="F9100" t="s">
        <v>51</v>
      </c>
      <c r="G9100" s="1">
        <v>43937</v>
      </c>
      <c r="H9100" s="1">
        <v>43526</v>
      </c>
      <c r="I9100">
        <v>0</v>
      </c>
      <c r="J9100" t="s">
        <v>16693</v>
      </c>
      <c r="K9100" t="s">
        <v>25512</v>
      </c>
      <c r="L9100" t="s">
        <v>858</v>
      </c>
      <c r="M9100" t="s">
        <v>38</v>
      </c>
      <c r="N9100" t="s">
        <v>39</v>
      </c>
      <c r="O9100" t="s">
        <v>8617</v>
      </c>
      <c r="P9100">
        <v>41.179260999999897</v>
      </c>
      <c r="Q9100">
        <v>-110.680999999999</v>
      </c>
      <c r="R9100" t="s">
        <v>9498</v>
      </c>
      <c r="S9100" t="s">
        <v>9499</v>
      </c>
      <c r="T9100" t="s">
        <v>138</v>
      </c>
      <c r="U9100" t="s">
        <v>140</v>
      </c>
      <c r="V9100" t="s">
        <v>3615</v>
      </c>
      <c r="W9100">
        <v>23</v>
      </c>
      <c r="X9100" t="s">
        <v>23625</v>
      </c>
      <c r="Y9100" t="s">
        <v>39</v>
      </c>
      <c r="Z9100" t="s">
        <v>99</v>
      </c>
      <c r="AA9100" t="s">
        <v>99</v>
      </c>
      <c r="AB9100" t="s">
        <v>39</v>
      </c>
      <c r="AD9100">
        <v>1.1499999999999999</v>
      </c>
      <c r="AE9100" t="s">
        <v>8703</v>
      </c>
      <c r="AF9100" t="s">
        <v>733</v>
      </c>
      <c r="AG9100">
        <v>15</v>
      </c>
      <c r="AH9100">
        <v>4</v>
      </c>
      <c r="AI9100" t="s">
        <v>15648</v>
      </c>
    </row>
    <row r="9101" spans="1:35" x14ac:dyDescent="0.3">
      <c r="A9101">
        <v>9100</v>
      </c>
      <c r="B9101" t="s">
        <v>99</v>
      </c>
      <c r="C9101" t="s">
        <v>99</v>
      </c>
      <c r="D9101" t="s">
        <v>37</v>
      </c>
      <c r="E9101" t="s">
        <v>36</v>
      </c>
      <c r="F9101" t="s">
        <v>51</v>
      </c>
      <c r="G9101" s="1">
        <v>43937</v>
      </c>
      <c r="H9101" s="1">
        <v>43526</v>
      </c>
      <c r="J9101" t="s">
        <v>16693</v>
      </c>
      <c r="K9101" t="s">
        <v>25514</v>
      </c>
      <c r="L9101" t="s">
        <v>102</v>
      </c>
      <c r="M9101" t="s">
        <v>38</v>
      </c>
      <c r="N9101" t="s">
        <v>39</v>
      </c>
      <c r="O9101" t="s">
        <v>8261</v>
      </c>
      <c r="P9101">
        <v>41.331125</v>
      </c>
      <c r="Q9101">
        <v>-110.293121999999</v>
      </c>
      <c r="R9101" s="2">
        <v>1497</v>
      </c>
      <c r="S9101" s="2">
        <v>1497</v>
      </c>
      <c r="T9101" t="s">
        <v>64</v>
      </c>
      <c r="U9101" t="s">
        <v>66</v>
      </c>
      <c r="V9101" t="s">
        <v>2943</v>
      </c>
      <c r="W9101">
        <v>29</v>
      </c>
      <c r="X9101" t="s">
        <v>25515</v>
      </c>
      <c r="Y9101" t="s">
        <v>39</v>
      </c>
      <c r="Z9101" t="s">
        <v>41</v>
      </c>
      <c r="AA9101" t="s">
        <v>50</v>
      </c>
      <c r="AB9101" t="s">
        <v>39</v>
      </c>
      <c r="AD9101">
        <v>0</v>
      </c>
      <c r="AE9101" t="s">
        <v>5602</v>
      </c>
      <c r="AF9101" t="s">
        <v>9549</v>
      </c>
      <c r="AG9101">
        <v>15</v>
      </c>
      <c r="AH9101">
        <v>4</v>
      </c>
      <c r="AI9101" t="s">
        <v>25513</v>
      </c>
    </row>
    <row r="9102" spans="1:35" x14ac:dyDescent="0.3">
      <c r="A9102">
        <v>9101</v>
      </c>
      <c r="B9102" t="s">
        <v>99</v>
      </c>
      <c r="C9102" t="s">
        <v>15560</v>
      </c>
      <c r="D9102" t="s">
        <v>37</v>
      </c>
      <c r="E9102" t="s">
        <v>36</v>
      </c>
      <c r="F9102" t="s">
        <v>51</v>
      </c>
      <c r="G9102" s="1">
        <v>43937</v>
      </c>
      <c r="H9102" s="1">
        <v>43526</v>
      </c>
      <c r="J9102" t="s">
        <v>16693</v>
      </c>
      <c r="K9102" t="s">
        <v>25517</v>
      </c>
      <c r="L9102" t="s">
        <v>99</v>
      </c>
      <c r="M9102" t="s">
        <v>38</v>
      </c>
      <c r="N9102" t="s">
        <v>39</v>
      </c>
      <c r="O9102" t="s">
        <v>99</v>
      </c>
      <c r="P9102">
        <v>41.1784889999999</v>
      </c>
      <c r="Q9102">
        <v>-110.69088600000001</v>
      </c>
      <c r="R9102" s="2">
        <v>896</v>
      </c>
      <c r="S9102" s="2">
        <v>896</v>
      </c>
      <c r="T9102" t="s">
        <v>162</v>
      </c>
      <c r="U9102" t="s">
        <v>163</v>
      </c>
      <c r="V9102" t="s">
        <v>3615</v>
      </c>
      <c r="W9102">
        <v>23</v>
      </c>
      <c r="X9102" t="s">
        <v>25518</v>
      </c>
      <c r="Y9102" t="s">
        <v>39</v>
      </c>
      <c r="Z9102" t="s">
        <v>41</v>
      </c>
      <c r="AA9102" t="s">
        <v>50</v>
      </c>
      <c r="AB9102" t="s">
        <v>39</v>
      </c>
      <c r="AD9102">
        <v>0</v>
      </c>
      <c r="AE9102" t="s">
        <v>8703</v>
      </c>
      <c r="AF9102" t="s">
        <v>17355</v>
      </c>
      <c r="AG9102">
        <v>15</v>
      </c>
      <c r="AH9102">
        <v>4</v>
      </c>
      <c r="AI9102" t="s">
        <v>25516</v>
      </c>
    </row>
    <row r="9103" spans="1:35" x14ac:dyDescent="0.3">
      <c r="A9103">
        <v>9102</v>
      </c>
      <c r="B9103" t="s">
        <v>99</v>
      </c>
      <c r="C9103" t="s">
        <v>15560</v>
      </c>
      <c r="D9103" t="s">
        <v>37</v>
      </c>
      <c r="E9103" t="s">
        <v>36</v>
      </c>
      <c r="F9103" t="s">
        <v>51</v>
      </c>
      <c r="G9103" s="1">
        <v>43937</v>
      </c>
      <c r="H9103" s="1">
        <v>43526</v>
      </c>
      <c r="J9103" t="s">
        <v>16693</v>
      </c>
      <c r="K9103" t="s">
        <v>25520</v>
      </c>
      <c r="L9103" t="s">
        <v>99</v>
      </c>
      <c r="M9103" t="s">
        <v>38</v>
      </c>
      <c r="N9103" t="s">
        <v>39</v>
      </c>
      <c r="O9103" t="s">
        <v>99</v>
      </c>
      <c r="P9103">
        <v>41.180556000000003</v>
      </c>
      <c r="Q9103">
        <v>-110.689285999999</v>
      </c>
      <c r="R9103" s="2">
        <v>896</v>
      </c>
      <c r="S9103" s="2">
        <v>896</v>
      </c>
      <c r="T9103" t="s">
        <v>318</v>
      </c>
      <c r="U9103" t="s">
        <v>321</v>
      </c>
      <c r="V9103" t="s">
        <v>3615</v>
      </c>
      <c r="W9103">
        <v>23</v>
      </c>
      <c r="X9103" t="s">
        <v>25521</v>
      </c>
      <c r="Y9103" t="s">
        <v>39</v>
      </c>
      <c r="Z9103" t="s">
        <v>99</v>
      </c>
      <c r="AA9103" t="s">
        <v>50</v>
      </c>
      <c r="AB9103" t="s">
        <v>39</v>
      </c>
      <c r="AD9103">
        <v>0</v>
      </c>
      <c r="AE9103" t="s">
        <v>8703</v>
      </c>
      <c r="AF9103" t="s">
        <v>17355</v>
      </c>
      <c r="AG9103">
        <v>15</v>
      </c>
      <c r="AH9103">
        <v>4</v>
      </c>
      <c r="AI9103" t="s">
        <v>25519</v>
      </c>
    </row>
    <row r="9104" spans="1:35" x14ac:dyDescent="0.3">
      <c r="A9104">
        <v>9103</v>
      </c>
      <c r="B9104" t="s">
        <v>99</v>
      </c>
      <c r="C9104" t="s">
        <v>15560</v>
      </c>
      <c r="D9104" t="s">
        <v>37</v>
      </c>
      <c r="E9104" t="s">
        <v>36</v>
      </c>
      <c r="F9104" t="s">
        <v>51</v>
      </c>
      <c r="G9104" s="1">
        <v>43937</v>
      </c>
      <c r="H9104" s="1">
        <v>43526</v>
      </c>
      <c r="J9104" t="s">
        <v>16693</v>
      </c>
      <c r="K9104" t="s">
        <v>25523</v>
      </c>
      <c r="L9104" t="s">
        <v>99</v>
      </c>
      <c r="M9104" t="s">
        <v>38</v>
      </c>
      <c r="N9104" t="s">
        <v>39</v>
      </c>
      <c r="O9104" t="s">
        <v>99</v>
      </c>
      <c r="P9104">
        <v>41.181249999999899</v>
      </c>
      <c r="Q9104">
        <v>-110.684714</v>
      </c>
      <c r="R9104" s="2">
        <v>896</v>
      </c>
      <c r="S9104" s="2">
        <v>896</v>
      </c>
      <c r="T9104" t="s">
        <v>318</v>
      </c>
      <c r="U9104" t="s">
        <v>321</v>
      </c>
      <c r="V9104" t="s">
        <v>3615</v>
      </c>
      <c r="W9104">
        <v>23</v>
      </c>
      <c r="X9104" t="s">
        <v>25524</v>
      </c>
      <c r="Y9104" t="s">
        <v>39</v>
      </c>
      <c r="Z9104" t="s">
        <v>41</v>
      </c>
      <c r="AA9104" t="s">
        <v>50</v>
      </c>
      <c r="AB9104" t="s">
        <v>39</v>
      </c>
      <c r="AD9104">
        <v>0</v>
      </c>
      <c r="AE9104" t="s">
        <v>8703</v>
      </c>
      <c r="AF9104" t="s">
        <v>9549</v>
      </c>
      <c r="AG9104">
        <v>15</v>
      </c>
      <c r="AH9104">
        <v>4</v>
      </c>
      <c r="AI9104" t="s">
        <v>25522</v>
      </c>
    </row>
    <row r="9105" spans="1:35" x14ac:dyDescent="0.3">
      <c r="A9105">
        <v>9104</v>
      </c>
      <c r="B9105" t="s">
        <v>99</v>
      </c>
      <c r="C9105" t="s">
        <v>15560</v>
      </c>
      <c r="D9105" t="s">
        <v>37</v>
      </c>
      <c r="E9105" t="s">
        <v>36</v>
      </c>
      <c r="F9105" t="s">
        <v>51</v>
      </c>
      <c r="G9105" s="1">
        <v>43937</v>
      </c>
      <c r="H9105" s="1">
        <v>43526</v>
      </c>
      <c r="J9105" t="s">
        <v>16693</v>
      </c>
      <c r="K9105" t="s">
        <v>25526</v>
      </c>
      <c r="L9105" t="s">
        <v>99</v>
      </c>
      <c r="M9105" t="s">
        <v>38</v>
      </c>
      <c r="N9105" t="s">
        <v>39</v>
      </c>
      <c r="O9105" t="s">
        <v>99</v>
      </c>
      <c r="P9105">
        <v>41.184722000000001</v>
      </c>
      <c r="Q9105">
        <v>-110.683049999999</v>
      </c>
      <c r="R9105" s="2">
        <v>896</v>
      </c>
      <c r="S9105" s="2">
        <v>896</v>
      </c>
      <c r="T9105" t="s">
        <v>153</v>
      </c>
      <c r="U9105" t="s">
        <v>156</v>
      </c>
      <c r="V9105" t="s">
        <v>3615</v>
      </c>
      <c r="W9105">
        <v>23</v>
      </c>
      <c r="X9105" t="s">
        <v>25527</v>
      </c>
      <c r="Y9105" t="s">
        <v>39</v>
      </c>
      <c r="Z9105" t="s">
        <v>41</v>
      </c>
      <c r="AA9105" t="s">
        <v>50</v>
      </c>
      <c r="AB9105" t="s">
        <v>39</v>
      </c>
      <c r="AD9105">
        <v>0</v>
      </c>
      <c r="AE9105" t="s">
        <v>8703</v>
      </c>
      <c r="AF9105" t="s">
        <v>9549</v>
      </c>
      <c r="AG9105">
        <v>15</v>
      </c>
      <c r="AH9105">
        <v>4</v>
      </c>
      <c r="AI9105" t="s">
        <v>25525</v>
      </c>
    </row>
    <row r="9106" spans="1:35" x14ac:dyDescent="0.3">
      <c r="A9106">
        <v>9105</v>
      </c>
      <c r="B9106" t="s">
        <v>99</v>
      </c>
      <c r="C9106" t="s">
        <v>15560</v>
      </c>
      <c r="D9106" t="s">
        <v>37</v>
      </c>
      <c r="E9106" t="s">
        <v>36</v>
      </c>
      <c r="F9106" t="s">
        <v>51</v>
      </c>
      <c r="G9106" s="1">
        <v>43937</v>
      </c>
      <c r="H9106" s="1">
        <v>43526</v>
      </c>
      <c r="J9106" t="s">
        <v>16693</v>
      </c>
      <c r="K9106" t="s">
        <v>25529</v>
      </c>
      <c r="L9106" t="s">
        <v>99</v>
      </c>
      <c r="M9106" t="s">
        <v>38</v>
      </c>
      <c r="N9106" t="s">
        <v>39</v>
      </c>
      <c r="O9106" t="s">
        <v>99</v>
      </c>
      <c r="P9106">
        <v>41.175866999999897</v>
      </c>
      <c r="Q9106">
        <v>-110.696308</v>
      </c>
      <c r="R9106" s="2">
        <v>896</v>
      </c>
      <c r="S9106" s="2">
        <v>896</v>
      </c>
      <c r="T9106" t="s">
        <v>117</v>
      </c>
      <c r="U9106" t="s">
        <v>120</v>
      </c>
      <c r="V9106" t="s">
        <v>3615</v>
      </c>
      <c r="W9106">
        <v>23</v>
      </c>
      <c r="X9106" t="s">
        <v>25530</v>
      </c>
      <c r="Y9106" t="s">
        <v>39</v>
      </c>
      <c r="Z9106" t="s">
        <v>41</v>
      </c>
      <c r="AA9106" t="s">
        <v>50</v>
      </c>
      <c r="AB9106" t="s">
        <v>39</v>
      </c>
      <c r="AD9106">
        <v>0</v>
      </c>
      <c r="AE9106" t="s">
        <v>8703</v>
      </c>
      <c r="AF9106" t="s">
        <v>17355</v>
      </c>
      <c r="AG9106">
        <v>15</v>
      </c>
      <c r="AH9106">
        <v>4</v>
      </c>
      <c r="AI9106" t="s">
        <v>25528</v>
      </c>
    </row>
    <row r="9107" spans="1:35" x14ac:dyDescent="0.3">
      <c r="A9107">
        <v>9106</v>
      </c>
      <c r="B9107" t="s">
        <v>99</v>
      </c>
      <c r="C9107" t="s">
        <v>15560</v>
      </c>
      <c r="D9107" t="s">
        <v>37</v>
      </c>
      <c r="E9107" t="s">
        <v>36</v>
      </c>
      <c r="F9107" t="s">
        <v>51</v>
      </c>
      <c r="G9107" s="1">
        <v>43937</v>
      </c>
      <c r="H9107" s="1">
        <v>43526</v>
      </c>
      <c r="J9107" t="s">
        <v>16693</v>
      </c>
      <c r="K9107" t="s">
        <v>25532</v>
      </c>
      <c r="L9107" t="s">
        <v>99</v>
      </c>
      <c r="M9107" t="s">
        <v>38</v>
      </c>
      <c r="N9107" t="s">
        <v>39</v>
      </c>
      <c r="O9107" t="s">
        <v>99</v>
      </c>
      <c r="P9107">
        <v>41.181216999999897</v>
      </c>
      <c r="Q9107">
        <v>-110.68580300000001</v>
      </c>
      <c r="R9107" s="2">
        <v>896</v>
      </c>
      <c r="S9107" s="2">
        <v>896</v>
      </c>
      <c r="T9107" t="s">
        <v>318</v>
      </c>
      <c r="U9107" t="s">
        <v>321</v>
      </c>
      <c r="V9107" t="s">
        <v>3615</v>
      </c>
      <c r="W9107">
        <v>23</v>
      </c>
      <c r="X9107" t="s">
        <v>25533</v>
      </c>
      <c r="Y9107" t="s">
        <v>39</v>
      </c>
      <c r="Z9107" t="s">
        <v>41</v>
      </c>
      <c r="AA9107" t="s">
        <v>50</v>
      </c>
      <c r="AB9107" t="s">
        <v>39</v>
      </c>
      <c r="AD9107">
        <v>0</v>
      </c>
      <c r="AE9107" t="s">
        <v>8703</v>
      </c>
      <c r="AF9107" t="s">
        <v>9549</v>
      </c>
      <c r="AG9107">
        <v>15</v>
      </c>
      <c r="AH9107">
        <v>4</v>
      </c>
      <c r="AI9107" t="s">
        <v>25531</v>
      </c>
    </row>
    <row r="9108" spans="1:35" x14ac:dyDescent="0.3">
      <c r="A9108">
        <v>9107</v>
      </c>
      <c r="B9108" t="s">
        <v>99</v>
      </c>
      <c r="C9108" t="s">
        <v>99</v>
      </c>
      <c r="D9108" t="s">
        <v>37</v>
      </c>
      <c r="E9108" t="s">
        <v>36</v>
      </c>
      <c r="F9108" t="s">
        <v>51</v>
      </c>
      <c r="G9108" s="1">
        <v>43937</v>
      </c>
      <c r="H9108" s="1">
        <v>43526</v>
      </c>
      <c r="J9108" t="s">
        <v>16693</v>
      </c>
      <c r="K9108" t="s">
        <v>12855</v>
      </c>
      <c r="L9108" t="s">
        <v>3647</v>
      </c>
      <c r="M9108" t="s">
        <v>38</v>
      </c>
      <c r="N9108" t="s">
        <v>39</v>
      </c>
      <c r="O9108" t="s">
        <v>6923</v>
      </c>
      <c r="P9108">
        <v>41.114690000000003</v>
      </c>
      <c r="Q9108">
        <v>-110.53691000000001</v>
      </c>
      <c r="R9108" s="2">
        <v>1060</v>
      </c>
      <c r="S9108" s="2">
        <v>1060</v>
      </c>
      <c r="T9108" t="s">
        <v>55</v>
      </c>
      <c r="U9108" t="s">
        <v>56</v>
      </c>
      <c r="V9108" t="s">
        <v>3860</v>
      </c>
      <c r="W9108">
        <v>7</v>
      </c>
      <c r="X9108" t="s">
        <v>25535</v>
      </c>
      <c r="Y9108" t="s">
        <v>39</v>
      </c>
      <c r="Z9108" t="s">
        <v>41</v>
      </c>
      <c r="AA9108" t="s">
        <v>99</v>
      </c>
      <c r="AB9108" t="s">
        <v>39</v>
      </c>
      <c r="AD9108">
        <v>1.78</v>
      </c>
      <c r="AE9108" t="s">
        <v>8367</v>
      </c>
      <c r="AF9108" t="s">
        <v>44</v>
      </c>
      <c r="AG9108">
        <v>15</v>
      </c>
      <c r="AH9108">
        <v>4</v>
      </c>
      <c r="AI9108" t="s">
        <v>25534</v>
      </c>
    </row>
    <row r="9109" spans="1:35" x14ac:dyDescent="0.3">
      <c r="A9109">
        <v>9108</v>
      </c>
      <c r="B9109" t="s">
        <v>99</v>
      </c>
      <c r="C9109" t="s">
        <v>99</v>
      </c>
      <c r="D9109" t="s">
        <v>37</v>
      </c>
      <c r="E9109" t="s">
        <v>36</v>
      </c>
      <c r="F9109" t="s">
        <v>51</v>
      </c>
      <c r="G9109" s="1">
        <v>43937</v>
      </c>
      <c r="H9109" s="1">
        <v>43526</v>
      </c>
      <c r="J9109" t="s">
        <v>16693</v>
      </c>
      <c r="K9109" t="s">
        <v>25537</v>
      </c>
      <c r="L9109" t="s">
        <v>716</v>
      </c>
      <c r="M9109" t="s">
        <v>38</v>
      </c>
      <c r="N9109" t="s">
        <v>39</v>
      </c>
      <c r="O9109" t="s">
        <v>8901</v>
      </c>
      <c r="P9109">
        <v>41.329268999999897</v>
      </c>
      <c r="Q9109">
        <v>-110.271111</v>
      </c>
      <c r="R9109" s="2">
        <v>1214</v>
      </c>
      <c r="S9109" s="2">
        <v>1214</v>
      </c>
      <c r="T9109" t="s">
        <v>80</v>
      </c>
      <c r="U9109" t="s">
        <v>83</v>
      </c>
      <c r="V9109" t="s">
        <v>2943</v>
      </c>
      <c r="W9109">
        <v>33</v>
      </c>
      <c r="X9109" t="s">
        <v>25538</v>
      </c>
      <c r="Y9109" t="s">
        <v>39</v>
      </c>
      <c r="Z9109" t="s">
        <v>41</v>
      </c>
      <c r="AA9109" t="s">
        <v>50</v>
      </c>
      <c r="AB9109" t="s">
        <v>39</v>
      </c>
      <c r="AD9109">
        <v>0</v>
      </c>
      <c r="AE9109" t="s">
        <v>5602</v>
      </c>
      <c r="AF9109" t="s">
        <v>2383</v>
      </c>
      <c r="AG9109">
        <v>15</v>
      </c>
      <c r="AH9109">
        <v>4</v>
      </c>
      <c r="AI9109" t="s">
        <v>25536</v>
      </c>
    </row>
    <row r="9110" spans="1:35" x14ac:dyDescent="0.3">
      <c r="A9110">
        <v>9109</v>
      </c>
      <c r="B9110" t="s">
        <v>99</v>
      </c>
      <c r="C9110" t="s">
        <v>99</v>
      </c>
      <c r="D9110" t="s">
        <v>37</v>
      </c>
      <c r="E9110" t="s">
        <v>36</v>
      </c>
      <c r="F9110" t="s">
        <v>51</v>
      </c>
      <c r="G9110" s="1">
        <v>43937</v>
      </c>
      <c r="H9110" s="1">
        <v>43526</v>
      </c>
      <c r="J9110" t="s">
        <v>16693</v>
      </c>
      <c r="K9110" t="s">
        <v>25541</v>
      </c>
      <c r="L9110" t="s">
        <v>3246</v>
      </c>
      <c r="M9110" t="s">
        <v>38</v>
      </c>
      <c r="N9110" t="s">
        <v>39</v>
      </c>
      <c r="O9110" t="s">
        <v>25540</v>
      </c>
      <c r="P9110">
        <v>41.291156000000001</v>
      </c>
      <c r="Q9110">
        <v>-110.49393600000001</v>
      </c>
      <c r="R9110" s="2">
        <v>1342</v>
      </c>
      <c r="S9110" s="2">
        <v>1342</v>
      </c>
      <c r="T9110" t="s">
        <v>95</v>
      </c>
      <c r="U9110" t="s">
        <v>98</v>
      </c>
      <c r="V9110" t="s">
        <v>3860</v>
      </c>
      <c r="W9110">
        <v>9</v>
      </c>
      <c r="X9110" t="s">
        <v>25542</v>
      </c>
      <c r="Y9110" t="s">
        <v>39</v>
      </c>
      <c r="Z9110" t="s">
        <v>41</v>
      </c>
      <c r="AA9110" t="s">
        <v>99</v>
      </c>
      <c r="AB9110" t="s">
        <v>39</v>
      </c>
      <c r="AD9110">
        <v>7.0000000000000007E-2</v>
      </c>
      <c r="AE9110" t="s">
        <v>5576</v>
      </c>
      <c r="AF9110" t="s">
        <v>44</v>
      </c>
      <c r="AG9110">
        <v>15</v>
      </c>
      <c r="AH9110">
        <v>4</v>
      </c>
      <c r="AI9110" t="s">
        <v>25539</v>
      </c>
    </row>
    <row r="9111" spans="1:35" x14ac:dyDescent="0.3">
      <c r="A9111">
        <v>9110</v>
      </c>
      <c r="B9111" t="s">
        <v>99</v>
      </c>
      <c r="C9111" t="s">
        <v>99</v>
      </c>
      <c r="D9111" t="s">
        <v>37</v>
      </c>
      <c r="E9111" t="s">
        <v>36</v>
      </c>
      <c r="F9111" t="s">
        <v>51</v>
      </c>
      <c r="G9111" s="1">
        <v>43937</v>
      </c>
      <c r="H9111" s="1">
        <v>43526</v>
      </c>
      <c r="J9111" t="s">
        <v>16693</v>
      </c>
      <c r="K9111" t="s">
        <v>25544</v>
      </c>
      <c r="L9111" t="s">
        <v>716</v>
      </c>
      <c r="M9111" t="s">
        <v>38</v>
      </c>
      <c r="N9111" t="s">
        <v>39</v>
      </c>
      <c r="O9111" t="s">
        <v>1807</v>
      </c>
      <c r="P9111">
        <v>41.386450000000004</v>
      </c>
      <c r="Q9111">
        <v>-110.487560999999</v>
      </c>
      <c r="R9111" s="2">
        <v>2140</v>
      </c>
      <c r="S9111" s="2">
        <v>2140</v>
      </c>
      <c r="T9111" t="s">
        <v>207</v>
      </c>
      <c r="U9111" t="s">
        <v>208</v>
      </c>
      <c r="V9111" t="s">
        <v>3860</v>
      </c>
      <c r="W9111">
        <v>10</v>
      </c>
      <c r="X9111" t="s">
        <v>25545</v>
      </c>
      <c r="Y9111" t="s">
        <v>39</v>
      </c>
      <c r="Z9111" t="s">
        <v>41</v>
      </c>
      <c r="AA9111" t="s">
        <v>50</v>
      </c>
      <c r="AB9111" t="s">
        <v>39</v>
      </c>
      <c r="AD9111">
        <v>0</v>
      </c>
      <c r="AE9111" t="s">
        <v>5602</v>
      </c>
      <c r="AF9111" t="s">
        <v>17355</v>
      </c>
      <c r="AG9111">
        <v>15</v>
      </c>
      <c r="AH9111">
        <v>4</v>
      </c>
      <c r="AI9111" t="s">
        <v>25543</v>
      </c>
    </row>
    <row r="9112" spans="1:35" x14ac:dyDescent="0.3">
      <c r="A9112">
        <v>9111</v>
      </c>
      <c r="B9112" t="s">
        <v>99</v>
      </c>
      <c r="C9112" t="s">
        <v>99</v>
      </c>
      <c r="D9112" t="s">
        <v>37</v>
      </c>
      <c r="E9112" t="s">
        <v>36</v>
      </c>
      <c r="F9112" t="s">
        <v>51</v>
      </c>
      <c r="G9112" s="1">
        <v>43937</v>
      </c>
      <c r="H9112" s="1">
        <v>43526</v>
      </c>
      <c r="J9112" t="s">
        <v>16693</v>
      </c>
      <c r="K9112" t="s">
        <v>25547</v>
      </c>
      <c r="L9112" t="s">
        <v>187</v>
      </c>
      <c r="M9112" t="s">
        <v>38</v>
      </c>
      <c r="N9112" t="s">
        <v>39</v>
      </c>
      <c r="O9112" t="s">
        <v>15581</v>
      </c>
      <c r="P9112">
        <v>41.341790000000003</v>
      </c>
      <c r="Q9112">
        <v>-110.2881</v>
      </c>
      <c r="R9112" s="2">
        <v>1524</v>
      </c>
      <c r="S9112" s="2">
        <v>1524</v>
      </c>
      <c r="T9112" t="s">
        <v>162</v>
      </c>
      <c r="U9112" t="s">
        <v>163</v>
      </c>
      <c r="V9112" t="s">
        <v>2943</v>
      </c>
      <c r="W9112">
        <v>29</v>
      </c>
      <c r="X9112" t="s">
        <v>16757</v>
      </c>
      <c r="Y9112" t="s">
        <v>39</v>
      </c>
      <c r="Z9112" t="s">
        <v>41</v>
      </c>
      <c r="AA9112" t="s">
        <v>99</v>
      </c>
      <c r="AB9112" t="s">
        <v>39</v>
      </c>
      <c r="AD9112">
        <v>2.2799999999999998</v>
      </c>
      <c r="AE9112" t="s">
        <v>5602</v>
      </c>
      <c r="AF9112" t="s">
        <v>44</v>
      </c>
      <c r="AG9112">
        <v>15</v>
      </c>
      <c r="AH9112">
        <v>4</v>
      </c>
      <c r="AI9112" t="s">
        <v>25546</v>
      </c>
    </row>
    <row r="9113" spans="1:35" x14ac:dyDescent="0.3">
      <c r="A9113">
        <v>9112</v>
      </c>
      <c r="B9113" t="s">
        <v>99</v>
      </c>
      <c r="C9113" t="s">
        <v>99</v>
      </c>
      <c r="D9113" t="s">
        <v>37</v>
      </c>
      <c r="E9113" t="s">
        <v>36</v>
      </c>
      <c r="F9113" t="s">
        <v>51</v>
      </c>
      <c r="G9113" s="1">
        <v>43937</v>
      </c>
      <c r="H9113" s="1">
        <v>43526</v>
      </c>
      <c r="J9113" t="s">
        <v>16693</v>
      </c>
      <c r="K9113" t="s">
        <v>25549</v>
      </c>
      <c r="L9113" t="s">
        <v>113</v>
      </c>
      <c r="M9113" t="s">
        <v>38</v>
      </c>
      <c r="N9113" t="s">
        <v>39</v>
      </c>
      <c r="O9113" t="s">
        <v>8261</v>
      </c>
      <c r="P9113">
        <v>41.301636000000002</v>
      </c>
      <c r="Q9113">
        <v>-110.642780999999</v>
      </c>
      <c r="R9113" s="2">
        <v>2387</v>
      </c>
      <c r="S9113" s="2">
        <v>2387</v>
      </c>
      <c r="T9113" t="s">
        <v>384</v>
      </c>
      <c r="U9113" t="s">
        <v>442</v>
      </c>
      <c r="V9113" t="s">
        <v>4649</v>
      </c>
      <c r="W9113">
        <v>6</v>
      </c>
      <c r="X9113" t="s">
        <v>25550</v>
      </c>
      <c r="Y9113" t="s">
        <v>39</v>
      </c>
      <c r="Z9113" t="s">
        <v>41</v>
      </c>
      <c r="AA9113" t="s">
        <v>50</v>
      </c>
      <c r="AB9113" t="s">
        <v>39</v>
      </c>
      <c r="AD9113">
        <v>0</v>
      </c>
      <c r="AE9113" t="s">
        <v>5576</v>
      </c>
      <c r="AF9113" t="s">
        <v>17355</v>
      </c>
      <c r="AG9113">
        <v>15</v>
      </c>
      <c r="AH9113">
        <v>4</v>
      </c>
      <c r="AI9113" t="s">
        <v>25548</v>
      </c>
    </row>
    <row r="9114" spans="1:35" x14ac:dyDescent="0.3">
      <c r="A9114">
        <v>9113</v>
      </c>
      <c r="B9114" t="s">
        <v>99</v>
      </c>
      <c r="C9114" t="s">
        <v>99</v>
      </c>
      <c r="D9114" t="s">
        <v>37</v>
      </c>
      <c r="E9114" t="s">
        <v>36</v>
      </c>
      <c r="F9114" t="s">
        <v>51</v>
      </c>
      <c r="G9114" s="1">
        <v>43937</v>
      </c>
      <c r="H9114" s="1">
        <v>43526</v>
      </c>
      <c r="J9114" t="s">
        <v>16693</v>
      </c>
      <c r="K9114" t="s">
        <v>25552</v>
      </c>
      <c r="L9114" t="s">
        <v>102</v>
      </c>
      <c r="M9114" t="s">
        <v>38</v>
      </c>
      <c r="N9114" t="s">
        <v>39</v>
      </c>
      <c r="O9114" t="s">
        <v>2750</v>
      </c>
      <c r="P9114">
        <v>41.330733000000002</v>
      </c>
      <c r="Q9114">
        <v>-110.373593999999</v>
      </c>
      <c r="R9114" s="2">
        <v>3714</v>
      </c>
      <c r="S9114" s="2">
        <v>3714</v>
      </c>
      <c r="T9114" t="s">
        <v>207</v>
      </c>
      <c r="U9114" t="s">
        <v>208</v>
      </c>
      <c r="V9114" t="s">
        <v>3065</v>
      </c>
      <c r="W9114">
        <v>34</v>
      </c>
      <c r="X9114" t="s">
        <v>25553</v>
      </c>
      <c r="Y9114" t="s">
        <v>39</v>
      </c>
      <c r="Z9114" t="s">
        <v>41</v>
      </c>
      <c r="AA9114" t="s">
        <v>50</v>
      </c>
      <c r="AB9114" t="s">
        <v>39</v>
      </c>
      <c r="AD9114">
        <v>0.98</v>
      </c>
      <c r="AE9114" t="s">
        <v>5602</v>
      </c>
      <c r="AF9114" t="s">
        <v>44</v>
      </c>
      <c r="AG9114">
        <v>15</v>
      </c>
      <c r="AH9114">
        <v>4</v>
      </c>
      <c r="AI9114" t="s">
        <v>25551</v>
      </c>
    </row>
    <row r="9115" spans="1:35" x14ac:dyDescent="0.3">
      <c r="A9115">
        <v>9114</v>
      </c>
      <c r="B9115" t="s">
        <v>99</v>
      </c>
      <c r="C9115" t="s">
        <v>25555</v>
      </c>
      <c r="D9115" t="s">
        <v>37</v>
      </c>
      <c r="E9115" t="s">
        <v>36</v>
      </c>
      <c r="F9115" t="s">
        <v>51</v>
      </c>
      <c r="G9115" s="1">
        <v>43937</v>
      </c>
      <c r="H9115" s="1">
        <v>43526</v>
      </c>
      <c r="J9115" t="s">
        <v>16693</v>
      </c>
      <c r="K9115" t="s">
        <v>25556</v>
      </c>
      <c r="L9115" t="s">
        <v>99</v>
      </c>
      <c r="M9115" t="s">
        <v>38</v>
      </c>
      <c r="N9115" t="s">
        <v>39</v>
      </c>
      <c r="O9115" t="s">
        <v>99</v>
      </c>
      <c r="P9115">
        <v>41.201718999999898</v>
      </c>
      <c r="Q9115">
        <v>-110.574814</v>
      </c>
      <c r="R9115" s="2">
        <v>3317</v>
      </c>
      <c r="S9115" s="2">
        <v>3317</v>
      </c>
      <c r="T9115" t="s">
        <v>55</v>
      </c>
      <c r="U9115" t="s">
        <v>56</v>
      </c>
      <c r="V9115" t="s">
        <v>4649</v>
      </c>
      <c r="W9115">
        <v>11</v>
      </c>
      <c r="X9115" t="s">
        <v>9063</v>
      </c>
      <c r="Y9115" t="s">
        <v>39</v>
      </c>
      <c r="Z9115" t="s">
        <v>41</v>
      </c>
      <c r="AA9115" t="s">
        <v>50</v>
      </c>
      <c r="AB9115" t="s">
        <v>39</v>
      </c>
      <c r="AD9115">
        <v>0.46</v>
      </c>
      <c r="AE9115" t="s">
        <v>8703</v>
      </c>
      <c r="AF9115" t="s">
        <v>25039</v>
      </c>
      <c r="AG9115">
        <v>15</v>
      </c>
      <c r="AH9115">
        <v>4</v>
      </c>
      <c r="AI9115" t="s">
        <v>25554</v>
      </c>
    </row>
    <row r="9116" spans="1:35" x14ac:dyDescent="0.3">
      <c r="A9116">
        <v>9115</v>
      </c>
      <c r="B9116" t="s">
        <v>99</v>
      </c>
      <c r="C9116" t="s">
        <v>99</v>
      </c>
      <c r="D9116" t="s">
        <v>37</v>
      </c>
      <c r="E9116" t="s">
        <v>36</v>
      </c>
      <c r="F9116" t="s">
        <v>51</v>
      </c>
      <c r="G9116" s="1">
        <v>43937</v>
      </c>
      <c r="H9116" s="1">
        <v>43526</v>
      </c>
      <c r="J9116" t="s">
        <v>16693</v>
      </c>
      <c r="K9116" t="s">
        <v>25558</v>
      </c>
      <c r="L9116" t="s">
        <v>89</v>
      </c>
      <c r="M9116" t="s">
        <v>38</v>
      </c>
      <c r="N9116" t="s">
        <v>39</v>
      </c>
      <c r="O9116" t="s">
        <v>10531</v>
      </c>
      <c r="P9116">
        <v>41.317189999999897</v>
      </c>
      <c r="Q9116">
        <v>-110.47914</v>
      </c>
      <c r="R9116" s="2">
        <v>1342</v>
      </c>
      <c r="S9116" s="2">
        <v>1342</v>
      </c>
      <c r="T9116" t="s">
        <v>191</v>
      </c>
      <c r="U9116" t="s">
        <v>193</v>
      </c>
      <c r="V9116" t="s">
        <v>3860</v>
      </c>
      <c r="W9116">
        <v>34</v>
      </c>
      <c r="X9116" t="s">
        <v>25559</v>
      </c>
      <c r="Y9116" t="s">
        <v>39</v>
      </c>
      <c r="Z9116" t="s">
        <v>41</v>
      </c>
      <c r="AA9116" t="s">
        <v>99</v>
      </c>
      <c r="AB9116" t="s">
        <v>39</v>
      </c>
      <c r="AD9116">
        <v>0.16</v>
      </c>
      <c r="AE9116" t="s">
        <v>5602</v>
      </c>
      <c r="AF9116" t="s">
        <v>145</v>
      </c>
      <c r="AG9116">
        <v>15</v>
      </c>
      <c r="AH9116">
        <v>4</v>
      </c>
      <c r="AI9116" t="s">
        <v>25557</v>
      </c>
    </row>
    <row r="9117" spans="1:35" x14ac:dyDescent="0.3">
      <c r="A9117">
        <v>9116</v>
      </c>
      <c r="B9117" t="s">
        <v>99</v>
      </c>
      <c r="C9117" t="s">
        <v>99</v>
      </c>
      <c r="D9117" t="s">
        <v>37</v>
      </c>
      <c r="E9117" t="s">
        <v>36</v>
      </c>
      <c r="F9117" t="s">
        <v>51</v>
      </c>
      <c r="G9117" s="1">
        <v>43937</v>
      </c>
      <c r="H9117" s="1">
        <v>43526</v>
      </c>
      <c r="J9117" t="s">
        <v>16693</v>
      </c>
      <c r="K9117" t="s">
        <v>25561</v>
      </c>
      <c r="L9117" t="s">
        <v>102</v>
      </c>
      <c r="M9117" t="s">
        <v>38</v>
      </c>
      <c r="N9117" t="s">
        <v>39</v>
      </c>
      <c r="O9117" t="s">
        <v>2750</v>
      </c>
      <c r="P9117">
        <v>41.285083999999898</v>
      </c>
      <c r="Q9117">
        <v>-110.391318999999</v>
      </c>
      <c r="R9117" s="2">
        <v>3714</v>
      </c>
      <c r="S9117" s="2">
        <v>3714</v>
      </c>
      <c r="T9117" t="s">
        <v>207</v>
      </c>
      <c r="U9117" t="s">
        <v>208</v>
      </c>
      <c r="V9117" t="s">
        <v>3065</v>
      </c>
      <c r="W9117">
        <v>16</v>
      </c>
      <c r="X9117" t="s">
        <v>65</v>
      </c>
      <c r="Y9117" t="s">
        <v>39</v>
      </c>
      <c r="Z9117" t="s">
        <v>41</v>
      </c>
      <c r="AA9117" t="s">
        <v>99</v>
      </c>
      <c r="AB9117" t="s">
        <v>99</v>
      </c>
      <c r="AD9117">
        <v>0</v>
      </c>
      <c r="AE9117" t="s">
        <v>5576</v>
      </c>
      <c r="AF9117" t="s">
        <v>99</v>
      </c>
      <c r="AG9117">
        <v>15</v>
      </c>
      <c r="AH9117">
        <v>4</v>
      </c>
      <c r="AI9117" t="s">
        <v>25560</v>
      </c>
    </row>
    <row r="9118" spans="1:35" x14ac:dyDescent="0.3">
      <c r="A9118">
        <v>9117</v>
      </c>
      <c r="B9118" t="s">
        <v>99</v>
      </c>
      <c r="C9118" t="s">
        <v>99</v>
      </c>
      <c r="D9118" t="s">
        <v>37</v>
      </c>
      <c r="E9118" t="s">
        <v>36</v>
      </c>
      <c r="F9118" t="s">
        <v>51</v>
      </c>
      <c r="G9118" s="1">
        <v>43937</v>
      </c>
      <c r="H9118" s="1">
        <v>43526</v>
      </c>
      <c r="J9118" t="s">
        <v>16693</v>
      </c>
      <c r="K9118" t="s">
        <v>25563</v>
      </c>
      <c r="L9118" t="s">
        <v>102</v>
      </c>
      <c r="M9118" t="s">
        <v>38</v>
      </c>
      <c r="N9118" t="s">
        <v>39</v>
      </c>
      <c r="O9118" t="s">
        <v>8874</v>
      </c>
      <c r="P9118">
        <v>41.147047000000001</v>
      </c>
      <c r="Q9118">
        <v>-110.524022</v>
      </c>
      <c r="R9118" s="2">
        <v>5</v>
      </c>
      <c r="S9118" s="2">
        <v>5</v>
      </c>
      <c r="T9118" t="s">
        <v>117</v>
      </c>
      <c r="U9118" t="s">
        <v>120</v>
      </c>
      <c r="V9118" t="s">
        <v>3860</v>
      </c>
      <c r="W9118">
        <v>32</v>
      </c>
      <c r="X9118" t="s">
        <v>25564</v>
      </c>
      <c r="Y9118" t="s">
        <v>39</v>
      </c>
      <c r="Z9118" t="s">
        <v>41</v>
      </c>
      <c r="AA9118" t="s">
        <v>99</v>
      </c>
      <c r="AB9118" t="s">
        <v>564</v>
      </c>
      <c r="AD9118">
        <v>0.7</v>
      </c>
      <c r="AE9118" t="s">
        <v>8703</v>
      </c>
      <c r="AF9118" t="s">
        <v>44</v>
      </c>
      <c r="AG9118">
        <v>15</v>
      </c>
      <c r="AH9118">
        <v>4</v>
      </c>
      <c r="AI9118" t="s">
        <v>25562</v>
      </c>
    </row>
    <row r="9119" spans="1:35" x14ac:dyDescent="0.3">
      <c r="A9119">
        <v>9118</v>
      </c>
      <c r="B9119" t="s">
        <v>99</v>
      </c>
      <c r="C9119" t="s">
        <v>99</v>
      </c>
      <c r="D9119" t="s">
        <v>37</v>
      </c>
      <c r="E9119" t="s">
        <v>36</v>
      </c>
      <c r="F9119" t="s">
        <v>51</v>
      </c>
      <c r="G9119" s="1">
        <v>43937</v>
      </c>
      <c r="H9119" s="1">
        <v>43526</v>
      </c>
      <c r="J9119" t="s">
        <v>16693</v>
      </c>
      <c r="K9119" t="s">
        <v>25566</v>
      </c>
      <c r="L9119" t="s">
        <v>113</v>
      </c>
      <c r="M9119" t="s">
        <v>38</v>
      </c>
      <c r="N9119" t="s">
        <v>39</v>
      </c>
      <c r="O9119" t="s">
        <v>8261</v>
      </c>
      <c r="P9119">
        <v>41.172980000000003</v>
      </c>
      <c r="Q9119">
        <v>-110.67395</v>
      </c>
      <c r="R9119" s="2">
        <v>896</v>
      </c>
      <c r="S9119" s="2">
        <v>896</v>
      </c>
      <c r="T9119" t="s">
        <v>55</v>
      </c>
      <c r="U9119" t="s">
        <v>56</v>
      </c>
      <c r="V9119" t="s">
        <v>3615</v>
      </c>
      <c r="W9119">
        <v>24</v>
      </c>
      <c r="X9119" t="s">
        <v>25567</v>
      </c>
      <c r="Y9119" t="s">
        <v>39</v>
      </c>
      <c r="Z9119" t="s">
        <v>41</v>
      </c>
      <c r="AA9119" t="s">
        <v>99</v>
      </c>
      <c r="AB9119" t="s">
        <v>39</v>
      </c>
      <c r="AD9119">
        <v>0.1</v>
      </c>
      <c r="AE9119" t="s">
        <v>8703</v>
      </c>
      <c r="AF9119" t="s">
        <v>145</v>
      </c>
      <c r="AG9119">
        <v>15</v>
      </c>
      <c r="AH9119">
        <v>4</v>
      </c>
      <c r="AI9119" t="s">
        <v>25565</v>
      </c>
    </row>
    <row r="9120" spans="1:35" x14ac:dyDescent="0.3">
      <c r="A9120">
        <v>9119</v>
      </c>
      <c r="B9120" t="s">
        <v>99</v>
      </c>
      <c r="C9120" t="s">
        <v>99</v>
      </c>
      <c r="D9120" t="s">
        <v>37</v>
      </c>
      <c r="E9120" t="s">
        <v>36</v>
      </c>
      <c r="F9120" t="s">
        <v>51</v>
      </c>
      <c r="G9120" s="1">
        <v>43937</v>
      </c>
      <c r="H9120" s="1">
        <v>43526</v>
      </c>
      <c r="J9120" t="s">
        <v>16693</v>
      </c>
      <c r="K9120" t="s">
        <v>25569</v>
      </c>
      <c r="L9120" t="s">
        <v>762</v>
      </c>
      <c r="M9120" t="s">
        <v>38</v>
      </c>
      <c r="N9120" t="s">
        <v>39</v>
      </c>
      <c r="O9120" t="s">
        <v>1462</v>
      </c>
      <c r="P9120">
        <v>41.158366999999899</v>
      </c>
      <c r="Q9120">
        <v>-110.516874999999</v>
      </c>
      <c r="R9120" s="2">
        <v>7518</v>
      </c>
      <c r="S9120" s="2">
        <v>7518</v>
      </c>
      <c r="T9120" t="s">
        <v>191</v>
      </c>
      <c r="U9120" t="s">
        <v>193</v>
      </c>
      <c r="V9120" t="s">
        <v>3860</v>
      </c>
      <c r="W9120">
        <v>29</v>
      </c>
      <c r="X9120" t="s">
        <v>25570</v>
      </c>
      <c r="Y9120" t="s">
        <v>39</v>
      </c>
      <c r="Z9120" t="s">
        <v>41</v>
      </c>
      <c r="AA9120" t="s">
        <v>99</v>
      </c>
      <c r="AB9120" t="s">
        <v>39</v>
      </c>
      <c r="AD9120">
        <v>1.01</v>
      </c>
      <c r="AE9120" t="s">
        <v>8703</v>
      </c>
      <c r="AF9120" t="s">
        <v>44</v>
      </c>
      <c r="AG9120">
        <v>15</v>
      </c>
      <c r="AH9120">
        <v>4</v>
      </c>
      <c r="AI9120" t="s">
        <v>25568</v>
      </c>
    </row>
    <row r="9121" spans="1:35" x14ac:dyDescent="0.3">
      <c r="A9121">
        <v>9120</v>
      </c>
      <c r="B9121" t="s">
        <v>99</v>
      </c>
      <c r="C9121" t="s">
        <v>99</v>
      </c>
      <c r="D9121" t="s">
        <v>37</v>
      </c>
      <c r="E9121" t="s">
        <v>36</v>
      </c>
      <c r="F9121" t="s">
        <v>51</v>
      </c>
      <c r="G9121" s="1">
        <v>43937</v>
      </c>
      <c r="H9121" s="1">
        <v>43526</v>
      </c>
      <c r="J9121" t="s">
        <v>16693</v>
      </c>
      <c r="K9121" t="s">
        <v>25572</v>
      </c>
      <c r="L9121" t="s">
        <v>762</v>
      </c>
      <c r="M9121" t="s">
        <v>38</v>
      </c>
      <c r="N9121" t="s">
        <v>39</v>
      </c>
      <c r="O9121" t="s">
        <v>1462</v>
      </c>
      <c r="P9121">
        <v>41.160843999999898</v>
      </c>
      <c r="Q9121">
        <v>-110.511724999999</v>
      </c>
      <c r="R9121" s="2">
        <v>7518</v>
      </c>
      <c r="S9121" s="2">
        <v>7518</v>
      </c>
      <c r="T9121" t="s">
        <v>95</v>
      </c>
      <c r="U9121" t="s">
        <v>98</v>
      </c>
      <c r="V9121" t="s">
        <v>3860</v>
      </c>
      <c r="W9121">
        <v>29</v>
      </c>
      <c r="X9121" t="s">
        <v>25573</v>
      </c>
      <c r="Y9121" t="s">
        <v>39</v>
      </c>
      <c r="Z9121" t="s">
        <v>41</v>
      </c>
      <c r="AA9121" t="s">
        <v>99</v>
      </c>
      <c r="AB9121" t="s">
        <v>39</v>
      </c>
      <c r="AD9121">
        <v>0.21</v>
      </c>
      <c r="AE9121" t="s">
        <v>8703</v>
      </c>
      <c r="AF9121" t="s">
        <v>44</v>
      </c>
      <c r="AG9121">
        <v>15</v>
      </c>
      <c r="AH9121">
        <v>4</v>
      </c>
      <c r="AI9121" t="s">
        <v>25571</v>
      </c>
    </row>
    <row r="9122" spans="1:35" x14ac:dyDescent="0.3">
      <c r="A9122">
        <v>9121</v>
      </c>
      <c r="B9122" t="s">
        <v>99</v>
      </c>
      <c r="C9122" t="s">
        <v>99</v>
      </c>
      <c r="D9122" t="s">
        <v>37</v>
      </c>
      <c r="E9122" t="s">
        <v>36</v>
      </c>
      <c r="F9122" t="s">
        <v>51</v>
      </c>
      <c r="G9122" s="1">
        <v>43937</v>
      </c>
      <c r="H9122" s="1">
        <v>43526</v>
      </c>
      <c r="J9122" t="s">
        <v>16693</v>
      </c>
      <c r="K9122" t="s">
        <v>25576</v>
      </c>
      <c r="L9122" t="s">
        <v>25575</v>
      </c>
      <c r="M9122" t="s">
        <v>38</v>
      </c>
      <c r="N9122" t="s">
        <v>39</v>
      </c>
      <c r="O9122" t="s">
        <v>1462</v>
      </c>
      <c r="P9122">
        <v>41.164955999999897</v>
      </c>
      <c r="Q9122">
        <v>-110.532899999999</v>
      </c>
      <c r="R9122" s="2">
        <v>7650</v>
      </c>
      <c r="S9122" s="2">
        <v>7650</v>
      </c>
      <c r="T9122" t="s">
        <v>318</v>
      </c>
      <c r="U9122" t="s">
        <v>321</v>
      </c>
      <c r="V9122" t="s">
        <v>3860</v>
      </c>
      <c r="W9122">
        <v>30</v>
      </c>
      <c r="X9122" t="s">
        <v>15489</v>
      </c>
      <c r="Y9122" t="s">
        <v>39</v>
      </c>
      <c r="Z9122" t="s">
        <v>41</v>
      </c>
      <c r="AA9122" t="s">
        <v>50</v>
      </c>
      <c r="AB9122" t="s">
        <v>39</v>
      </c>
      <c r="AD9122">
        <v>0</v>
      </c>
      <c r="AE9122" t="s">
        <v>8703</v>
      </c>
      <c r="AF9122" t="s">
        <v>44</v>
      </c>
      <c r="AG9122">
        <v>15</v>
      </c>
      <c r="AH9122">
        <v>4</v>
      </c>
      <c r="AI9122" t="s">
        <v>25574</v>
      </c>
    </row>
    <row r="9123" spans="1:35" x14ac:dyDescent="0.3">
      <c r="A9123">
        <v>9122</v>
      </c>
      <c r="B9123" t="s">
        <v>99</v>
      </c>
      <c r="C9123" t="s">
        <v>99</v>
      </c>
      <c r="D9123" t="s">
        <v>37</v>
      </c>
      <c r="E9123" t="s">
        <v>36</v>
      </c>
      <c r="F9123" t="s">
        <v>51</v>
      </c>
      <c r="G9123" s="1">
        <v>43937</v>
      </c>
      <c r="H9123" s="1">
        <v>43526</v>
      </c>
      <c r="J9123" t="s">
        <v>16693</v>
      </c>
      <c r="K9123" t="s">
        <v>25578</v>
      </c>
      <c r="L9123" t="s">
        <v>5050</v>
      </c>
      <c r="M9123" t="s">
        <v>38</v>
      </c>
      <c r="N9123" t="s">
        <v>39</v>
      </c>
      <c r="O9123" t="s">
        <v>9013</v>
      </c>
      <c r="P9123">
        <v>41.224705999999898</v>
      </c>
      <c r="Q9123">
        <v>-110.444822</v>
      </c>
      <c r="R9123" s="2">
        <v>7566</v>
      </c>
      <c r="S9123" s="2">
        <v>7566</v>
      </c>
      <c r="T9123" t="s">
        <v>162</v>
      </c>
      <c r="U9123" t="s">
        <v>163</v>
      </c>
      <c r="V9123" t="s">
        <v>3860</v>
      </c>
      <c r="W9123">
        <v>1</v>
      </c>
      <c r="X9123" t="s">
        <v>25429</v>
      </c>
      <c r="Y9123" t="s">
        <v>39</v>
      </c>
      <c r="Z9123" t="s">
        <v>41</v>
      </c>
      <c r="AA9123" t="s">
        <v>99</v>
      </c>
      <c r="AB9123" t="s">
        <v>39</v>
      </c>
      <c r="AD9123">
        <v>0.16</v>
      </c>
      <c r="AE9123" t="s">
        <v>8703</v>
      </c>
      <c r="AF9123" t="s">
        <v>331</v>
      </c>
      <c r="AG9123">
        <v>15</v>
      </c>
      <c r="AH9123">
        <v>4</v>
      </c>
      <c r="AI9123" t="s">
        <v>25577</v>
      </c>
    </row>
    <row r="9124" spans="1:35" x14ac:dyDescent="0.3">
      <c r="A9124">
        <v>9123</v>
      </c>
      <c r="B9124" t="s">
        <v>99</v>
      </c>
      <c r="C9124" t="s">
        <v>99</v>
      </c>
      <c r="D9124" t="s">
        <v>37</v>
      </c>
      <c r="E9124" t="s">
        <v>36</v>
      </c>
      <c r="F9124" t="s">
        <v>51</v>
      </c>
      <c r="G9124" s="1">
        <v>43937</v>
      </c>
      <c r="H9124" s="1">
        <v>43526</v>
      </c>
      <c r="J9124" t="s">
        <v>16693</v>
      </c>
      <c r="K9124" t="s">
        <v>25580</v>
      </c>
      <c r="L9124" t="s">
        <v>8636</v>
      </c>
      <c r="M9124" t="s">
        <v>38</v>
      </c>
      <c r="N9124" t="s">
        <v>39</v>
      </c>
      <c r="O9124" t="s">
        <v>8927</v>
      </c>
      <c r="P9124">
        <v>41.0885099999999</v>
      </c>
      <c r="Q9124">
        <v>-110.701669999999</v>
      </c>
      <c r="R9124" s="2">
        <v>5763</v>
      </c>
      <c r="S9124" s="2">
        <v>5763</v>
      </c>
      <c r="T9124" t="s">
        <v>95</v>
      </c>
      <c r="U9124" t="s">
        <v>98</v>
      </c>
      <c r="V9124" t="s">
        <v>3615</v>
      </c>
      <c r="W9124">
        <v>22</v>
      </c>
      <c r="X9124" t="s">
        <v>15601</v>
      </c>
      <c r="Y9124" t="s">
        <v>39</v>
      </c>
      <c r="Z9124" t="s">
        <v>99</v>
      </c>
      <c r="AA9124" t="s">
        <v>50</v>
      </c>
      <c r="AB9124" t="s">
        <v>99</v>
      </c>
      <c r="AD9124">
        <v>0</v>
      </c>
      <c r="AE9124" t="s">
        <v>8367</v>
      </c>
      <c r="AF9124" t="s">
        <v>44</v>
      </c>
      <c r="AG9124">
        <v>15</v>
      </c>
      <c r="AH9124">
        <v>4</v>
      </c>
      <c r="AI9124" t="s">
        <v>25579</v>
      </c>
    </row>
    <row r="9125" spans="1:35" x14ac:dyDescent="0.3">
      <c r="A9125">
        <v>9124</v>
      </c>
      <c r="B9125" t="s">
        <v>99</v>
      </c>
      <c r="C9125" t="s">
        <v>99</v>
      </c>
      <c r="D9125" t="s">
        <v>37</v>
      </c>
      <c r="E9125" t="s">
        <v>36</v>
      </c>
      <c r="F9125" t="s">
        <v>51</v>
      </c>
      <c r="G9125" s="1">
        <v>43937</v>
      </c>
      <c r="H9125" s="1">
        <v>43526</v>
      </c>
      <c r="J9125" t="s">
        <v>16693</v>
      </c>
      <c r="K9125" t="s">
        <v>9444</v>
      </c>
      <c r="L9125" t="s">
        <v>2705</v>
      </c>
      <c r="M9125" t="s">
        <v>38</v>
      </c>
      <c r="N9125" t="s">
        <v>39</v>
      </c>
      <c r="O9125" t="s">
        <v>4356</v>
      </c>
      <c r="P9125">
        <v>41.291792000000001</v>
      </c>
      <c r="Q9125">
        <v>-110.581294</v>
      </c>
      <c r="R9125" s="2">
        <v>10814</v>
      </c>
      <c r="S9125" s="2">
        <v>10814</v>
      </c>
      <c r="T9125" t="s">
        <v>117</v>
      </c>
      <c r="U9125" t="s">
        <v>120</v>
      </c>
      <c r="V9125" t="s">
        <v>4649</v>
      </c>
      <c r="W9125">
        <v>11</v>
      </c>
      <c r="X9125" t="s">
        <v>65</v>
      </c>
      <c r="Y9125" t="s">
        <v>39</v>
      </c>
      <c r="Z9125" t="s">
        <v>41</v>
      </c>
      <c r="AA9125" t="s">
        <v>99</v>
      </c>
      <c r="AB9125" t="s">
        <v>39</v>
      </c>
      <c r="AD9125">
        <v>0.44</v>
      </c>
      <c r="AE9125" t="s">
        <v>5576</v>
      </c>
      <c r="AF9125" t="s">
        <v>44</v>
      </c>
      <c r="AG9125">
        <v>15</v>
      </c>
      <c r="AH9125">
        <v>4</v>
      </c>
      <c r="AI9125" t="s">
        <v>25581</v>
      </c>
    </row>
    <row r="9126" spans="1:35" x14ac:dyDescent="0.3">
      <c r="A9126">
        <v>9125</v>
      </c>
      <c r="B9126" t="s">
        <v>99</v>
      </c>
      <c r="C9126" t="s">
        <v>99</v>
      </c>
      <c r="D9126" t="s">
        <v>37</v>
      </c>
      <c r="E9126" t="s">
        <v>36</v>
      </c>
      <c r="F9126" t="s">
        <v>51</v>
      </c>
      <c r="G9126" s="1">
        <v>43937</v>
      </c>
      <c r="H9126" s="1">
        <v>43526</v>
      </c>
      <c r="J9126" t="s">
        <v>16693</v>
      </c>
      <c r="K9126" t="s">
        <v>9444</v>
      </c>
      <c r="L9126" t="s">
        <v>2705</v>
      </c>
      <c r="M9126" t="s">
        <v>38</v>
      </c>
      <c r="N9126" t="s">
        <v>39</v>
      </c>
      <c r="O9126" t="s">
        <v>4356</v>
      </c>
      <c r="P9126">
        <v>41.291792000000001</v>
      </c>
      <c r="Q9126">
        <v>-110.581294</v>
      </c>
      <c r="R9126" s="2">
        <v>10814</v>
      </c>
      <c r="S9126" s="2">
        <v>10814</v>
      </c>
      <c r="T9126" t="s">
        <v>117</v>
      </c>
      <c r="U9126" t="s">
        <v>120</v>
      </c>
      <c r="V9126" t="s">
        <v>4649</v>
      </c>
      <c r="W9126">
        <v>11</v>
      </c>
      <c r="X9126" t="s">
        <v>65</v>
      </c>
      <c r="Y9126" t="s">
        <v>39</v>
      </c>
      <c r="Z9126" t="s">
        <v>41</v>
      </c>
      <c r="AA9126" t="s">
        <v>99</v>
      </c>
      <c r="AB9126" t="s">
        <v>39</v>
      </c>
      <c r="AD9126">
        <v>1.6</v>
      </c>
      <c r="AE9126" t="s">
        <v>5576</v>
      </c>
      <c r="AF9126" t="s">
        <v>2383</v>
      </c>
      <c r="AG9126">
        <v>15</v>
      </c>
      <c r="AH9126">
        <v>4</v>
      </c>
      <c r="AI9126" t="s">
        <v>25582</v>
      </c>
    </row>
    <row r="9127" spans="1:35" x14ac:dyDescent="0.3">
      <c r="A9127">
        <v>9126</v>
      </c>
      <c r="B9127" t="s">
        <v>99</v>
      </c>
      <c r="C9127" t="s">
        <v>25584</v>
      </c>
      <c r="D9127" t="s">
        <v>37</v>
      </c>
      <c r="E9127" t="s">
        <v>36</v>
      </c>
      <c r="F9127" t="s">
        <v>51</v>
      </c>
      <c r="G9127" s="1">
        <v>43937</v>
      </c>
      <c r="H9127" s="1">
        <v>43526</v>
      </c>
      <c r="J9127" t="s">
        <v>16693</v>
      </c>
      <c r="K9127" t="s">
        <v>25585</v>
      </c>
      <c r="L9127" t="s">
        <v>99</v>
      </c>
      <c r="M9127" t="s">
        <v>38</v>
      </c>
      <c r="N9127" t="s">
        <v>39</v>
      </c>
      <c r="O9127" t="s">
        <v>99</v>
      </c>
      <c r="P9127">
        <v>41.201500000000003</v>
      </c>
      <c r="Q9127">
        <v>-110.543443999999</v>
      </c>
      <c r="R9127" s="2">
        <v>10393</v>
      </c>
      <c r="S9127" s="2">
        <v>10393</v>
      </c>
      <c r="T9127" t="s">
        <v>64</v>
      </c>
      <c r="U9127" t="s">
        <v>66</v>
      </c>
      <c r="V9127" t="s">
        <v>3860</v>
      </c>
      <c r="W9127">
        <v>7</v>
      </c>
      <c r="X9127" t="s">
        <v>17422</v>
      </c>
      <c r="Y9127" t="s">
        <v>39</v>
      </c>
      <c r="Z9127" t="s">
        <v>41</v>
      </c>
      <c r="AA9127" t="s">
        <v>99</v>
      </c>
      <c r="AB9127" t="s">
        <v>356</v>
      </c>
      <c r="AD9127">
        <v>0.01</v>
      </c>
      <c r="AE9127" t="s">
        <v>8703</v>
      </c>
      <c r="AF9127" t="s">
        <v>25039</v>
      </c>
      <c r="AG9127">
        <v>15</v>
      </c>
      <c r="AH9127">
        <v>4</v>
      </c>
      <c r="AI9127" t="s">
        <v>25583</v>
      </c>
    </row>
    <row r="9128" spans="1:35" x14ac:dyDescent="0.3">
      <c r="A9128">
        <v>9127</v>
      </c>
      <c r="B9128" t="s">
        <v>99</v>
      </c>
      <c r="C9128" t="s">
        <v>25584</v>
      </c>
      <c r="D9128" t="s">
        <v>37</v>
      </c>
      <c r="E9128" t="s">
        <v>36</v>
      </c>
      <c r="F9128" t="s">
        <v>51</v>
      </c>
      <c r="G9128" s="1">
        <v>43937</v>
      </c>
      <c r="H9128" s="1">
        <v>43526</v>
      </c>
      <c r="J9128" t="s">
        <v>16693</v>
      </c>
      <c r="K9128" t="s">
        <v>25585</v>
      </c>
      <c r="L9128" t="s">
        <v>99</v>
      </c>
      <c r="M9128" t="s">
        <v>38</v>
      </c>
      <c r="N9128" t="s">
        <v>39</v>
      </c>
      <c r="O9128" t="s">
        <v>99</v>
      </c>
      <c r="P9128">
        <v>41.201949999999897</v>
      </c>
      <c r="Q9128">
        <v>-110.543092</v>
      </c>
      <c r="R9128" s="2">
        <v>10393</v>
      </c>
      <c r="S9128" s="2">
        <v>10393</v>
      </c>
      <c r="T9128" t="s">
        <v>64</v>
      </c>
      <c r="U9128" t="s">
        <v>66</v>
      </c>
      <c r="V9128" t="s">
        <v>3860</v>
      </c>
      <c r="W9128">
        <v>7</v>
      </c>
      <c r="X9128" t="s">
        <v>17425</v>
      </c>
      <c r="Y9128" t="s">
        <v>39</v>
      </c>
      <c r="Z9128" t="s">
        <v>41</v>
      </c>
      <c r="AA9128" t="s">
        <v>99</v>
      </c>
      <c r="AB9128" t="s">
        <v>356</v>
      </c>
      <c r="AD9128">
        <v>0.04</v>
      </c>
      <c r="AE9128" t="s">
        <v>8703</v>
      </c>
      <c r="AF9128" t="s">
        <v>25039</v>
      </c>
      <c r="AG9128">
        <v>15</v>
      </c>
      <c r="AH9128">
        <v>4</v>
      </c>
      <c r="AI9128" t="s">
        <v>25586</v>
      </c>
    </row>
    <row r="9129" spans="1:35" x14ac:dyDescent="0.3">
      <c r="A9129">
        <v>9128</v>
      </c>
      <c r="B9129" t="s">
        <v>99</v>
      </c>
      <c r="C9129" t="s">
        <v>25584</v>
      </c>
      <c r="D9129" t="s">
        <v>37</v>
      </c>
      <c r="E9129" t="s">
        <v>36</v>
      </c>
      <c r="F9129" t="s">
        <v>51</v>
      </c>
      <c r="G9129" s="1">
        <v>43937</v>
      </c>
      <c r="H9129" s="1">
        <v>43526</v>
      </c>
      <c r="J9129" t="s">
        <v>16693</v>
      </c>
      <c r="K9129" t="s">
        <v>25585</v>
      </c>
      <c r="L9129" t="s">
        <v>99</v>
      </c>
      <c r="M9129" t="s">
        <v>38</v>
      </c>
      <c r="N9129" t="s">
        <v>39</v>
      </c>
      <c r="O9129" t="s">
        <v>99</v>
      </c>
      <c r="P9129">
        <v>41.20346</v>
      </c>
      <c r="Q9129">
        <v>-110.544229999999</v>
      </c>
      <c r="R9129" s="2">
        <v>10393</v>
      </c>
      <c r="S9129" s="2">
        <v>10393</v>
      </c>
      <c r="T9129" t="s">
        <v>117</v>
      </c>
      <c r="U9129" t="s">
        <v>120</v>
      </c>
      <c r="V9129" t="s">
        <v>3860</v>
      </c>
      <c r="W9129">
        <v>7</v>
      </c>
      <c r="X9129" t="s">
        <v>17429</v>
      </c>
      <c r="Y9129" t="s">
        <v>39</v>
      </c>
      <c r="Z9129" t="s">
        <v>41</v>
      </c>
      <c r="AA9129" t="s">
        <v>99</v>
      </c>
      <c r="AB9129" t="s">
        <v>564</v>
      </c>
      <c r="AD9129">
        <v>0.04</v>
      </c>
      <c r="AE9129" t="s">
        <v>8703</v>
      </c>
      <c r="AF9129" t="s">
        <v>25039</v>
      </c>
      <c r="AG9129">
        <v>15</v>
      </c>
      <c r="AH9129">
        <v>4</v>
      </c>
      <c r="AI9129" t="s">
        <v>25587</v>
      </c>
    </row>
    <row r="9130" spans="1:35" x14ac:dyDescent="0.3">
      <c r="A9130">
        <v>9129</v>
      </c>
      <c r="B9130" t="s">
        <v>99</v>
      </c>
      <c r="C9130" t="s">
        <v>25584</v>
      </c>
      <c r="D9130" t="s">
        <v>37</v>
      </c>
      <c r="E9130" t="s">
        <v>36</v>
      </c>
      <c r="F9130" t="s">
        <v>51</v>
      </c>
      <c r="G9130" s="1">
        <v>43937</v>
      </c>
      <c r="H9130" s="1">
        <v>43526</v>
      </c>
      <c r="J9130" t="s">
        <v>16693</v>
      </c>
      <c r="K9130" t="s">
        <v>25585</v>
      </c>
      <c r="L9130" t="s">
        <v>99</v>
      </c>
      <c r="M9130" t="s">
        <v>38</v>
      </c>
      <c r="N9130" t="s">
        <v>39</v>
      </c>
      <c r="O9130" t="s">
        <v>99</v>
      </c>
      <c r="P9130">
        <v>41.2035079999999</v>
      </c>
      <c r="Q9130">
        <v>-110.54445800000001</v>
      </c>
      <c r="R9130" s="2">
        <v>10393</v>
      </c>
      <c r="S9130" s="2">
        <v>10393</v>
      </c>
      <c r="T9130" t="s">
        <v>117</v>
      </c>
      <c r="U9130" t="s">
        <v>120</v>
      </c>
      <c r="V9130" t="s">
        <v>3860</v>
      </c>
      <c r="W9130">
        <v>7</v>
      </c>
      <c r="X9130" t="s">
        <v>21246</v>
      </c>
      <c r="Y9130" t="s">
        <v>39</v>
      </c>
      <c r="Z9130" t="s">
        <v>41</v>
      </c>
      <c r="AA9130" t="s">
        <v>99</v>
      </c>
      <c r="AB9130" t="s">
        <v>564</v>
      </c>
      <c r="AD9130">
        <v>0.1</v>
      </c>
      <c r="AE9130" t="s">
        <v>8703</v>
      </c>
      <c r="AF9130" t="s">
        <v>25039</v>
      </c>
      <c r="AG9130">
        <v>15</v>
      </c>
      <c r="AH9130">
        <v>4</v>
      </c>
      <c r="AI9130" t="s">
        <v>25588</v>
      </c>
    </row>
    <row r="9131" spans="1:35" x14ac:dyDescent="0.3">
      <c r="A9131">
        <v>9130</v>
      </c>
      <c r="B9131" t="s">
        <v>99</v>
      </c>
      <c r="C9131" t="s">
        <v>25584</v>
      </c>
      <c r="D9131" t="s">
        <v>37</v>
      </c>
      <c r="E9131" t="s">
        <v>36</v>
      </c>
      <c r="F9131" t="s">
        <v>51</v>
      </c>
      <c r="G9131" s="1">
        <v>43937</v>
      </c>
      <c r="H9131" s="1">
        <v>43526</v>
      </c>
      <c r="J9131" t="s">
        <v>16693</v>
      </c>
      <c r="K9131" t="s">
        <v>25585</v>
      </c>
      <c r="L9131" t="s">
        <v>99</v>
      </c>
      <c r="M9131" t="s">
        <v>38</v>
      </c>
      <c r="N9131" t="s">
        <v>39</v>
      </c>
      <c r="O9131" t="s">
        <v>99</v>
      </c>
      <c r="P9131">
        <v>41.203490000000002</v>
      </c>
      <c r="Q9131">
        <v>-110.54487</v>
      </c>
      <c r="R9131" s="2">
        <v>10393</v>
      </c>
      <c r="S9131" s="2">
        <v>10393</v>
      </c>
      <c r="T9131" t="s">
        <v>117</v>
      </c>
      <c r="U9131" t="s">
        <v>120</v>
      </c>
      <c r="V9131" t="s">
        <v>3860</v>
      </c>
      <c r="W9131">
        <v>7</v>
      </c>
      <c r="X9131" t="s">
        <v>21249</v>
      </c>
      <c r="Y9131" t="s">
        <v>39</v>
      </c>
      <c r="Z9131" t="s">
        <v>41</v>
      </c>
      <c r="AA9131" t="s">
        <v>99</v>
      </c>
      <c r="AB9131" t="s">
        <v>564</v>
      </c>
      <c r="AD9131">
        <v>0.01</v>
      </c>
      <c r="AE9131" t="s">
        <v>8703</v>
      </c>
      <c r="AF9131" t="s">
        <v>25039</v>
      </c>
      <c r="AG9131">
        <v>15</v>
      </c>
      <c r="AH9131">
        <v>4</v>
      </c>
      <c r="AI9131" t="s">
        <v>25589</v>
      </c>
    </row>
    <row r="9132" spans="1:35" x14ac:dyDescent="0.3">
      <c r="A9132">
        <v>9131</v>
      </c>
      <c r="B9132" t="s">
        <v>99</v>
      </c>
      <c r="C9132" t="s">
        <v>25584</v>
      </c>
      <c r="D9132" t="s">
        <v>37</v>
      </c>
      <c r="E9132" t="s">
        <v>36</v>
      </c>
      <c r="F9132" t="s">
        <v>51</v>
      </c>
      <c r="G9132" s="1">
        <v>43937</v>
      </c>
      <c r="H9132" s="1">
        <v>43526</v>
      </c>
      <c r="J9132" t="s">
        <v>16693</v>
      </c>
      <c r="K9132" t="s">
        <v>25585</v>
      </c>
      <c r="L9132" t="s">
        <v>99</v>
      </c>
      <c r="M9132" t="s">
        <v>38</v>
      </c>
      <c r="N9132" t="s">
        <v>39</v>
      </c>
      <c r="O9132" t="s">
        <v>99</v>
      </c>
      <c r="P9132">
        <v>41.20364</v>
      </c>
      <c r="Q9132">
        <v>-110.545289999999</v>
      </c>
      <c r="R9132" s="2">
        <v>10393</v>
      </c>
      <c r="S9132" s="2">
        <v>10393</v>
      </c>
      <c r="T9132" t="s">
        <v>117</v>
      </c>
      <c r="U9132" t="s">
        <v>120</v>
      </c>
      <c r="V9132" t="s">
        <v>3860</v>
      </c>
      <c r="W9132">
        <v>7</v>
      </c>
      <c r="X9132" t="s">
        <v>25591</v>
      </c>
      <c r="Y9132" t="s">
        <v>39</v>
      </c>
      <c r="Z9132" t="s">
        <v>41</v>
      </c>
      <c r="AA9132" t="s">
        <v>99</v>
      </c>
      <c r="AB9132" t="s">
        <v>564</v>
      </c>
      <c r="AD9132">
        <v>0.04</v>
      </c>
      <c r="AE9132" t="s">
        <v>8703</v>
      </c>
      <c r="AF9132" t="s">
        <v>25039</v>
      </c>
      <c r="AG9132">
        <v>15</v>
      </c>
      <c r="AH9132">
        <v>4</v>
      </c>
      <c r="AI9132" t="s">
        <v>25590</v>
      </c>
    </row>
    <row r="9133" spans="1:35" x14ac:dyDescent="0.3">
      <c r="A9133">
        <v>9132</v>
      </c>
      <c r="B9133" t="s">
        <v>99</v>
      </c>
      <c r="C9133" t="s">
        <v>25584</v>
      </c>
      <c r="D9133" t="s">
        <v>37</v>
      </c>
      <c r="E9133" t="s">
        <v>36</v>
      </c>
      <c r="F9133" t="s">
        <v>51</v>
      </c>
      <c r="G9133" s="1">
        <v>43937</v>
      </c>
      <c r="H9133" s="1">
        <v>43526</v>
      </c>
      <c r="J9133" t="s">
        <v>16693</v>
      </c>
      <c r="K9133" t="s">
        <v>25593</v>
      </c>
      <c r="L9133" t="s">
        <v>99</v>
      </c>
      <c r="M9133" t="s">
        <v>38</v>
      </c>
      <c r="N9133" t="s">
        <v>39</v>
      </c>
      <c r="O9133" t="s">
        <v>99</v>
      </c>
      <c r="P9133">
        <v>41.203560000000003</v>
      </c>
      <c r="Q9133">
        <v>-110.54603</v>
      </c>
      <c r="R9133" s="2">
        <v>10393</v>
      </c>
      <c r="S9133" s="2">
        <v>10393</v>
      </c>
      <c r="T9133" t="s">
        <v>95</v>
      </c>
      <c r="U9133" t="s">
        <v>98</v>
      </c>
      <c r="V9133" t="s">
        <v>4649</v>
      </c>
      <c r="W9133">
        <v>12</v>
      </c>
      <c r="X9133" t="s">
        <v>25594</v>
      </c>
      <c r="Y9133" t="s">
        <v>39</v>
      </c>
      <c r="Z9133" t="s">
        <v>41</v>
      </c>
      <c r="AA9133" t="s">
        <v>99</v>
      </c>
      <c r="AB9133" t="s">
        <v>39</v>
      </c>
      <c r="AD9133">
        <v>0.02</v>
      </c>
      <c r="AE9133" t="s">
        <v>8703</v>
      </c>
      <c r="AF9133" t="s">
        <v>25039</v>
      </c>
      <c r="AG9133">
        <v>15</v>
      </c>
      <c r="AH9133">
        <v>4</v>
      </c>
      <c r="AI9133" t="s">
        <v>25592</v>
      </c>
    </row>
    <row r="9134" spans="1:35" x14ac:dyDescent="0.3">
      <c r="A9134">
        <v>9133</v>
      </c>
      <c r="B9134" t="s">
        <v>99</v>
      </c>
      <c r="C9134" t="s">
        <v>25584</v>
      </c>
      <c r="D9134" t="s">
        <v>37</v>
      </c>
      <c r="E9134" t="s">
        <v>36</v>
      </c>
      <c r="F9134" t="s">
        <v>51</v>
      </c>
      <c r="G9134" s="1">
        <v>43937</v>
      </c>
      <c r="H9134" s="1">
        <v>43526</v>
      </c>
      <c r="J9134" t="s">
        <v>16693</v>
      </c>
      <c r="K9134" t="s">
        <v>25585</v>
      </c>
      <c r="L9134" t="s">
        <v>99</v>
      </c>
      <c r="M9134" t="s">
        <v>38</v>
      </c>
      <c r="N9134" t="s">
        <v>39</v>
      </c>
      <c r="O9134" t="s">
        <v>99</v>
      </c>
      <c r="P9134">
        <v>41.203910999999898</v>
      </c>
      <c r="Q9134">
        <v>-110.546717</v>
      </c>
      <c r="R9134" s="2">
        <v>10393</v>
      </c>
      <c r="S9134" s="2">
        <v>10393</v>
      </c>
      <c r="T9134" t="s">
        <v>95</v>
      </c>
      <c r="U9134" t="s">
        <v>98</v>
      </c>
      <c r="V9134" t="s">
        <v>4649</v>
      </c>
      <c r="W9134">
        <v>12</v>
      </c>
      <c r="X9134" t="s">
        <v>25596</v>
      </c>
      <c r="Y9134" t="s">
        <v>39</v>
      </c>
      <c r="Z9134" t="s">
        <v>41</v>
      </c>
      <c r="AA9134" t="s">
        <v>99</v>
      </c>
      <c r="AB9134" t="s">
        <v>39</v>
      </c>
      <c r="AD9134">
        <v>0.08</v>
      </c>
      <c r="AE9134" t="s">
        <v>8703</v>
      </c>
      <c r="AF9134" t="s">
        <v>25039</v>
      </c>
      <c r="AG9134">
        <v>15</v>
      </c>
      <c r="AH9134">
        <v>4</v>
      </c>
      <c r="AI9134" t="s">
        <v>25595</v>
      </c>
    </row>
    <row r="9135" spans="1:35" x14ac:dyDescent="0.3">
      <c r="A9135">
        <v>9134</v>
      </c>
      <c r="B9135" t="s">
        <v>99</v>
      </c>
      <c r="C9135" t="s">
        <v>25584</v>
      </c>
      <c r="D9135" t="s">
        <v>37</v>
      </c>
      <c r="E9135" t="s">
        <v>36</v>
      </c>
      <c r="F9135" t="s">
        <v>51</v>
      </c>
      <c r="G9135" s="1">
        <v>43937</v>
      </c>
      <c r="H9135" s="1">
        <v>43526</v>
      </c>
      <c r="J9135" t="s">
        <v>16693</v>
      </c>
      <c r="K9135" t="s">
        <v>25585</v>
      </c>
      <c r="L9135" t="s">
        <v>99</v>
      </c>
      <c r="M9135" t="s">
        <v>38</v>
      </c>
      <c r="N9135" t="s">
        <v>39</v>
      </c>
      <c r="O9135" t="s">
        <v>99</v>
      </c>
      <c r="P9135">
        <v>41.202889999999897</v>
      </c>
      <c r="Q9135">
        <v>-110.55428000000001</v>
      </c>
      <c r="R9135" s="2">
        <v>10393</v>
      </c>
      <c r="S9135" s="2">
        <v>10393</v>
      </c>
      <c r="T9135" t="s">
        <v>191</v>
      </c>
      <c r="U9135" t="s">
        <v>193</v>
      </c>
      <c r="V9135" t="s">
        <v>4649</v>
      </c>
      <c r="W9135">
        <v>12</v>
      </c>
      <c r="X9135" t="s">
        <v>24325</v>
      </c>
      <c r="Y9135" t="s">
        <v>39</v>
      </c>
      <c r="Z9135" t="s">
        <v>41</v>
      </c>
      <c r="AA9135" t="s">
        <v>99</v>
      </c>
      <c r="AB9135" t="s">
        <v>39</v>
      </c>
      <c r="AD9135">
        <v>0.04</v>
      </c>
      <c r="AE9135" t="s">
        <v>8703</v>
      </c>
      <c r="AF9135" t="s">
        <v>25039</v>
      </c>
      <c r="AG9135">
        <v>15</v>
      </c>
      <c r="AH9135">
        <v>4</v>
      </c>
      <c r="AI9135" t="s">
        <v>25597</v>
      </c>
    </row>
    <row r="9136" spans="1:35" x14ac:dyDescent="0.3">
      <c r="A9136">
        <v>9135</v>
      </c>
      <c r="B9136" t="s">
        <v>99</v>
      </c>
      <c r="C9136" t="s">
        <v>25584</v>
      </c>
      <c r="D9136" t="s">
        <v>37</v>
      </c>
      <c r="E9136" t="s">
        <v>36</v>
      </c>
      <c r="F9136" t="s">
        <v>51</v>
      </c>
      <c r="G9136" s="1">
        <v>43937</v>
      </c>
      <c r="H9136" s="1">
        <v>43526</v>
      </c>
      <c r="J9136" t="s">
        <v>16693</v>
      </c>
      <c r="K9136" t="s">
        <v>25585</v>
      </c>
      <c r="L9136" t="s">
        <v>99</v>
      </c>
      <c r="M9136" t="s">
        <v>38</v>
      </c>
      <c r="N9136" t="s">
        <v>39</v>
      </c>
      <c r="O9136" t="s">
        <v>99</v>
      </c>
      <c r="P9136">
        <v>41.20243</v>
      </c>
      <c r="Q9136">
        <v>-110.55468</v>
      </c>
      <c r="R9136" s="2">
        <v>10393</v>
      </c>
      <c r="S9136" s="2">
        <v>10393</v>
      </c>
      <c r="T9136" t="s">
        <v>191</v>
      </c>
      <c r="U9136" t="s">
        <v>193</v>
      </c>
      <c r="V9136" t="s">
        <v>4649</v>
      </c>
      <c r="W9136">
        <v>12</v>
      </c>
      <c r="X9136" t="s">
        <v>25599</v>
      </c>
      <c r="Y9136" t="s">
        <v>39</v>
      </c>
      <c r="Z9136" t="s">
        <v>41</v>
      </c>
      <c r="AA9136" t="s">
        <v>99</v>
      </c>
      <c r="AB9136" t="s">
        <v>39</v>
      </c>
      <c r="AD9136">
        <v>0.04</v>
      </c>
      <c r="AE9136" t="s">
        <v>8703</v>
      </c>
      <c r="AF9136" t="s">
        <v>25039</v>
      </c>
      <c r="AG9136">
        <v>15</v>
      </c>
      <c r="AH9136">
        <v>4</v>
      </c>
      <c r="AI9136" t="s">
        <v>25598</v>
      </c>
    </row>
    <row r="9137" spans="1:35" x14ac:dyDescent="0.3">
      <c r="A9137">
        <v>9136</v>
      </c>
      <c r="B9137" t="s">
        <v>99</v>
      </c>
      <c r="C9137" t="s">
        <v>25584</v>
      </c>
      <c r="D9137" t="s">
        <v>37</v>
      </c>
      <c r="E9137" t="s">
        <v>36</v>
      </c>
      <c r="F9137" t="s">
        <v>51</v>
      </c>
      <c r="G9137" s="1">
        <v>43937</v>
      </c>
      <c r="H9137" s="1">
        <v>43526</v>
      </c>
      <c r="J9137" t="s">
        <v>16693</v>
      </c>
      <c r="K9137" t="s">
        <v>25585</v>
      </c>
      <c r="L9137" t="s">
        <v>99</v>
      </c>
      <c r="M9137" t="s">
        <v>38</v>
      </c>
      <c r="N9137" t="s">
        <v>39</v>
      </c>
      <c r="O9137" t="s">
        <v>99</v>
      </c>
      <c r="P9137">
        <v>41.201740000000001</v>
      </c>
      <c r="Q9137">
        <v>-110.576859999999</v>
      </c>
      <c r="R9137" s="2">
        <v>10393</v>
      </c>
      <c r="S9137" s="2">
        <v>10393</v>
      </c>
      <c r="T9137" t="s">
        <v>55</v>
      </c>
      <c r="U9137" t="s">
        <v>56</v>
      </c>
      <c r="V9137" t="s">
        <v>4649</v>
      </c>
      <c r="W9137">
        <v>11</v>
      </c>
      <c r="X9137" t="s">
        <v>25601</v>
      </c>
      <c r="Y9137" t="s">
        <v>39</v>
      </c>
      <c r="Z9137" t="s">
        <v>41</v>
      </c>
      <c r="AA9137" t="s">
        <v>99</v>
      </c>
      <c r="AB9137" t="s">
        <v>39</v>
      </c>
      <c r="AD9137">
        <v>0.01</v>
      </c>
      <c r="AE9137" t="s">
        <v>8703</v>
      </c>
      <c r="AF9137" t="s">
        <v>25039</v>
      </c>
      <c r="AG9137">
        <v>15</v>
      </c>
      <c r="AH9137">
        <v>4</v>
      </c>
      <c r="AI9137" t="s">
        <v>25600</v>
      </c>
    </row>
    <row r="9138" spans="1:35" x14ac:dyDescent="0.3">
      <c r="A9138">
        <v>9137</v>
      </c>
      <c r="B9138" t="s">
        <v>99</v>
      </c>
      <c r="C9138" t="s">
        <v>25584</v>
      </c>
      <c r="D9138" t="s">
        <v>37</v>
      </c>
      <c r="E9138" t="s">
        <v>36</v>
      </c>
      <c r="F9138" t="s">
        <v>51</v>
      </c>
      <c r="G9138" s="1">
        <v>43937</v>
      </c>
      <c r="H9138" s="1">
        <v>43526</v>
      </c>
      <c r="J9138" t="s">
        <v>16693</v>
      </c>
      <c r="K9138" t="s">
        <v>25585</v>
      </c>
      <c r="L9138" t="s">
        <v>99</v>
      </c>
      <c r="M9138" t="s">
        <v>38</v>
      </c>
      <c r="N9138" t="s">
        <v>39</v>
      </c>
      <c r="O9138" t="s">
        <v>99</v>
      </c>
      <c r="P9138">
        <v>41.201408000000001</v>
      </c>
      <c r="Q9138">
        <v>-110.559657999999</v>
      </c>
      <c r="R9138" s="2">
        <v>10393</v>
      </c>
      <c r="S9138" s="2">
        <v>10393</v>
      </c>
      <c r="T9138" t="s">
        <v>55</v>
      </c>
      <c r="U9138" t="s">
        <v>56</v>
      </c>
      <c r="V9138" t="s">
        <v>4649</v>
      </c>
      <c r="W9138">
        <v>12</v>
      </c>
      <c r="X9138" t="s">
        <v>25603</v>
      </c>
      <c r="Y9138" t="s">
        <v>39</v>
      </c>
      <c r="Z9138" t="s">
        <v>41</v>
      </c>
      <c r="AA9138" t="s">
        <v>99</v>
      </c>
      <c r="AB9138" t="s">
        <v>39</v>
      </c>
      <c r="AD9138">
        <v>0.01</v>
      </c>
      <c r="AE9138" t="s">
        <v>8703</v>
      </c>
      <c r="AF9138" t="s">
        <v>25039</v>
      </c>
      <c r="AG9138">
        <v>15</v>
      </c>
      <c r="AH9138">
        <v>4</v>
      </c>
      <c r="AI9138" t="s">
        <v>25602</v>
      </c>
    </row>
    <row r="9139" spans="1:35" x14ac:dyDescent="0.3">
      <c r="A9139">
        <v>9138</v>
      </c>
      <c r="B9139" t="s">
        <v>99</v>
      </c>
      <c r="C9139" t="s">
        <v>25584</v>
      </c>
      <c r="D9139" t="s">
        <v>37</v>
      </c>
      <c r="E9139" t="s">
        <v>36</v>
      </c>
      <c r="F9139" t="s">
        <v>51</v>
      </c>
      <c r="G9139" s="1">
        <v>43937</v>
      </c>
      <c r="H9139" s="1">
        <v>43526</v>
      </c>
      <c r="J9139" t="s">
        <v>16693</v>
      </c>
      <c r="K9139" t="s">
        <v>25605</v>
      </c>
      <c r="L9139" t="s">
        <v>99</v>
      </c>
      <c r="M9139" t="s">
        <v>38</v>
      </c>
      <c r="N9139" t="s">
        <v>39</v>
      </c>
      <c r="O9139" t="s">
        <v>99</v>
      </c>
      <c r="P9139">
        <v>41.204307999999898</v>
      </c>
      <c r="Q9139">
        <v>-110.548502999999</v>
      </c>
      <c r="R9139" s="2">
        <v>10684</v>
      </c>
      <c r="S9139" s="2">
        <v>10684</v>
      </c>
      <c r="T9139" t="s">
        <v>95</v>
      </c>
      <c r="U9139" t="s">
        <v>98</v>
      </c>
      <c r="V9139" t="s">
        <v>4649</v>
      </c>
      <c r="W9139">
        <v>12</v>
      </c>
      <c r="X9139" t="s">
        <v>25606</v>
      </c>
      <c r="Y9139" t="s">
        <v>39</v>
      </c>
      <c r="Z9139" t="s">
        <v>41</v>
      </c>
      <c r="AA9139" t="s">
        <v>99</v>
      </c>
      <c r="AB9139" t="s">
        <v>39</v>
      </c>
      <c r="AD9139">
        <v>0.05</v>
      </c>
      <c r="AE9139" t="s">
        <v>8703</v>
      </c>
      <c r="AF9139" t="s">
        <v>25039</v>
      </c>
      <c r="AG9139">
        <v>15</v>
      </c>
      <c r="AH9139">
        <v>4</v>
      </c>
      <c r="AI9139" t="s">
        <v>25604</v>
      </c>
    </row>
    <row r="9140" spans="1:35" x14ac:dyDescent="0.3">
      <c r="A9140">
        <v>9139</v>
      </c>
      <c r="B9140" t="s">
        <v>99</v>
      </c>
      <c r="C9140" t="s">
        <v>99</v>
      </c>
      <c r="D9140" t="s">
        <v>37</v>
      </c>
      <c r="E9140" t="s">
        <v>36</v>
      </c>
      <c r="F9140" t="s">
        <v>51</v>
      </c>
      <c r="G9140" s="1">
        <v>43937</v>
      </c>
      <c r="H9140" s="1">
        <v>43526</v>
      </c>
      <c r="J9140" t="s">
        <v>16693</v>
      </c>
      <c r="K9140" t="s">
        <v>25608</v>
      </c>
      <c r="L9140" t="s">
        <v>113</v>
      </c>
      <c r="M9140" t="s">
        <v>38</v>
      </c>
      <c r="N9140" t="s">
        <v>39</v>
      </c>
      <c r="O9140" t="s">
        <v>76</v>
      </c>
      <c r="P9140">
        <v>41.208308000000002</v>
      </c>
      <c r="Q9140">
        <v>-110.464399999999</v>
      </c>
      <c r="R9140" s="2">
        <v>7436</v>
      </c>
      <c r="S9140" s="2">
        <v>7436</v>
      </c>
      <c r="T9140" t="s">
        <v>162</v>
      </c>
      <c r="U9140" t="s">
        <v>163</v>
      </c>
      <c r="V9140" t="s">
        <v>3860</v>
      </c>
      <c r="W9140">
        <v>11</v>
      </c>
      <c r="X9140" t="s">
        <v>25609</v>
      </c>
      <c r="Y9140" t="s">
        <v>39</v>
      </c>
      <c r="Z9140" t="s">
        <v>41</v>
      </c>
      <c r="AA9140" t="s">
        <v>99</v>
      </c>
      <c r="AB9140" t="s">
        <v>39</v>
      </c>
      <c r="AD9140">
        <v>0</v>
      </c>
      <c r="AE9140" t="s">
        <v>8703</v>
      </c>
      <c r="AF9140" t="s">
        <v>44</v>
      </c>
      <c r="AG9140">
        <v>15</v>
      </c>
      <c r="AH9140">
        <v>4</v>
      </c>
      <c r="AI9140" t="s">
        <v>25607</v>
      </c>
    </row>
    <row r="9141" spans="1:35" x14ac:dyDescent="0.3">
      <c r="A9141">
        <v>9140</v>
      </c>
      <c r="B9141" t="s">
        <v>99</v>
      </c>
      <c r="C9141" t="s">
        <v>99</v>
      </c>
      <c r="D9141" t="s">
        <v>37</v>
      </c>
      <c r="E9141" t="s">
        <v>36</v>
      </c>
      <c r="F9141" t="s">
        <v>51</v>
      </c>
      <c r="G9141" s="1">
        <v>43937</v>
      </c>
      <c r="H9141" s="1">
        <v>43526</v>
      </c>
      <c r="J9141" t="s">
        <v>16693</v>
      </c>
      <c r="K9141" t="s">
        <v>25611</v>
      </c>
      <c r="L9141" t="s">
        <v>4893</v>
      </c>
      <c r="M9141" t="s">
        <v>38</v>
      </c>
      <c r="N9141" t="s">
        <v>39</v>
      </c>
      <c r="O9141" t="s">
        <v>19458</v>
      </c>
      <c r="P9141">
        <v>41.270713999999899</v>
      </c>
      <c r="Q9141">
        <v>-110.79125000000001</v>
      </c>
      <c r="R9141" s="2">
        <v>11357</v>
      </c>
      <c r="S9141" s="2">
        <v>11357</v>
      </c>
      <c r="T9141" t="s">
        <v>207</v>
      </c>
      <c r="U9141" t="s">
        <v>208</v>
      </c>
      <c r="V9141" t="s">
        <v>3918</v>
      </c>
      <c r="W9141">
        <v>24</v>
      </c>
      <c r="X9141" t="s">
        <v>20112</v>
      </c>
      <c r="Y9141" t="s">
        <v>39</v>
      </c>
      <c r="Z9141" t="s">
        <v>41</v>
      </c>
      <c r="AA9141" t="s">
        <v>99</v>
      </c>
      <c r="AB9141" t="s">
        <v>39</v>
      </c>
      <c r="AD9141">
        <v>0.01</v>
      </c>
      <c r="AE9141" t="s">
        <v>5576</v>
      </c>
      <c r="AF9141" t="s">
        <v>44</v>
      </c>
      <c r="AG9141">
        <v>15</v>
      </c>
      <c r="AH9141">
        <v>4</v>
      </c>
      <c r="AI9141" t="s">
        <v>25610</v>
      </c>
    </row>
    <row r="9142" spans="1:35" x14ac:dyDescent="0.3">
      <c r="A9142">
        <v>9141</v>
      </c>
      <c r="B9142" t="s">
        <v>99</v>
      </c>
      <c r="C9142" t="s">
        <v>99</v>
      </c>
      <c r="D9142" t="s">
        <v>37</v>
      </c>
      <c r="E9142" t="s">
        <v>36</v>
      </c>
      <c r="F9142" t="s">
        <v>51</v>
      </c>
      <c r="G9142" s="1">
        <v>43937</v>
      </c>
      <c r="H9142" s="1">
        <v>43526</v>
      </c>
      <c r="J9142" t="s">
        <v>16693</v>
      </c>
      <c r="K9142" t="s">
        <v>25613</v>
      </c>
      <c r="L9142" t="s">
        <v>4893</v>
      </c>
      <c r="M9142" t="s">
        <v>38</v>
      </c>
      <c r="N9142" t="s">
        <v>39</v>
      </c>
      <c r="O9142" t="s">
        <v>19458</v>
      </c>
      <c r="P9142">
        <v>41.255249999999897</v>
      </c>
      <c r="Q9142">
        <v>-110.763789</v>
      </c>
      <c r="R9142" s="2">
        <v>11357</v>
      </c>
      <c r="S9142" s="2">
        <v>11357</v>
      </c>
      <c r="T9142" t="s">
        <v>373</v>
      </c>
      <c r="U9142" t="s">
        <v>375</v>
      </c>
      <c r="V9142" t="s">
        <v>3615</v>
      </c>
      <c r="W9142">
        <v>30</v>
      </c>
      <c r="X9142" t="s">
        <v>25614</v>
      </c>
      <c r="Y9142" t="s">
        <v>39</v>
      </c>
      <c r="Z9142" t="s">
        <v>41</v>
      </c>
      <c r="AA9142" t="s">
        <v>99</v>
      </c>
      <c r="AB9142" t="s">
        <v>39</v>
      </c>
      <c r="AD9142">
        <v>0.04</v>
      </c>
      <c r="AE9142" t="s">
        <v>5576</v>
      </c>
      <c r="AF9142" t="s">
        <v>331</v>
      </c>
      <c r="AG9142">
        <v>15</v>
      </c>
      <c r="AH9142">
        <v>4</v>
      </c>
      <c r="AI9142" t="s">
        <v>25612</v>
      </c>
    </row>
    <row r="9143" spans="1:35" x14ac:dyDescent="0.3">
      <c r="A9143">
        <v>9142</v>
      </c>
      <c r="B9143" t="s">
        <v>99</v>
      </c>
      <c r="C9143" t="s">
        <v>99</v>
      </c>
      <c r="D9143" t="s">
        <v>37</v>
      </c>
      <c r="E9143" t="s">
        <v>36</v>
      </c>
      <c r="F9143" t="s">
        <v>51</v>
      </c>
      <c r="G9143" s="1">
        <v>43937</v>
      </c>
      <c r="H9143" s="1">
        <v>43526</v>
      </c>
      <c r="J9143" t="s">
        <v>16693</v>
      </c>
      <c r="K9143" t="s">
        <v>25616</v>
      </c>
      <c r="L9143" t="s">
        <v>2749</v>
      </c>
      <c r="M9143" t="s">
        <v>38</v>
      </c>
      <c r="N9143" t="s">
        <v>39</v>
      </c>
      <c r="O9143" t="s">
        <v>9393</v>
      </c>
      <c r="P9143">
        <v>41.197688999999897</v>
      </c>
      <c r="Q9143">
        <v>-110.49415</v>
      </c>
      <c r="R9143" s="2">
        <v>11342</v>
      </c>
      <c r="S9143" s="2">
        <v>11342</v>
      </c>
      <c r="T9143" t="s">
        <v>373</v>
      </c>
      <c r="U9143" t="s">
        <v>375</v>
      </c>
      <c r="V9143" t="s">
        <v>3860</v>
      </c>
      <c r="W9143">
        <v>16</v>
      </c>
      <c r="X9143" t="s">
        <v>25617</v>
      </c>
      <c r="Y9143" t="s">
        <v>39</v>
      </c>
      <c r="Z9143" t="s">
        <v>41</v>
      </c>
      <c r="AA9143" t="s">
        <v>99</v>
      </c>
      <c r="AB9143" t="s">
        <v>39</v>
      </c>
      <c r="AD9143">
        <v>0.14000000000000001</v>
      </c>
      <c r="AE9143" t="s">
        <v>8703</v>
      </c>
      <c r="AF9143" t="s">
        <v>44</v>
      </c>
      <c r="AG9143">
        <v>15</v>
      </c>
      <c r="AH9143">
        <v>4</v>
      </c>
      <c r="AI9143" t="s">
        <v>25615</v>
      </c>
    </row>
    <row r="9144" spans="1:35" x14ac:dyDescent="0.3">
      <c r="A9144">
        <v>9143</v>
      </c>
      <c r="B9144" t="s">
        <v>99</v>
      </c>
      <c r="C9144" t="s">
        <v>99</v>
      </c>
      <c r="D9144" t="s">
        <v>37</v>
      </c>
      <c r="E9144" t="s">
        <v>36</v>
      </c>
      <c r="F9144" t="s">
        <v>51</v>
      </c>
      <c r="G9144" s="1">
        <v>43937</v>
      </c>
      <c r="H9144" s="1">
        <v>43526</v>
      </c>
      <c r="J9144" t="s">
        <v>16693</v>
      </c>
      <c r="K9144" t="s">
        <v>25619</v>
      </c>
      <c r="L9144" t="s">
        <v>2749</v>
      </c>
      <c r="M9144" t="s">
        <v>38</v>
      </c>
      <c r="N9144" t="s">
        <v>39</v>
      </c>
      <c r="O9144" t="s">
        <v>9393</v>
      </c>
      <c r="P9144">
        <v>41.1943699999999</v>
      </c>
      <c r="Q9144">
        <v>-110.492999999999</v>
      </c>
      <c r="R9144" s="2">
        <v>11351</v>
      </c>
      <c r="S9144" s="2">
        <v>11351</v>
      </c>
      <c r="T9144" t="s">
        <v>138</v>
      </c>
      <c r="U9144" t="s">
        <v>140</v>
      </c>
      <c r="V9144" t="s">
        <v>3860</v>
      </c>
      <c r="W9144">
        <v>16</v>
      </c>
      <c r="X9144" t="s">
        <v>25620</v>
      </c>
      <c r="Y9144" t="s">
        <v>39</v>
      </c>
      <c r="Z9144" t="s">
        <v>41</v>
      </c>
      <c r="AA9144" t="s">
        <v>99</v>
      </c>
      <c r="AB9144" t="s">
        <v>39</v>
      </c>
      <c r="AD9144">
        <v>0.14000000000000001</v>
      </c>
      <c r="AE9144" t="s">
        <v>8703</v>
      </c>
      <c r="AF9144" t="s">
        <v>733</v>
      </c>
      <c r="AG9144">
        <v>15</v>
      </c>
      <c r="AH9144">
        <v>4</v>
      </c>
      <c r="AI9144" t="s">
        <v>25618</v>
      </c>
    </row>
    <row r="9145" spans="1:35" x14ac:dyDescent="0.3">
      <c r="A9145">
        <v>9144</v>
      </c>
      <c r="B9145" t="s">
        <v>99</v>
      </c>
      <c r="C9145" t="s">
        <v>99</v>
      </c>
      <c r="D9145" t="s">
        <v>37</v>
      </c>
      <c r="E9145" t="s">
        <v>36</v>
      </c>
      <c r="F9145" t="s">
        <v>51</v>
      </c>
      <c r="G9145" s="1">
        <v>43937</v>
      </c>
      <c r="H9145" s="1">
        <v>43526</v>
      </c>
      <c r="J9145" t="s">
        <v>16693</v>
      </c>
      <c r="K9145" t="s">
        <v>25623</v>
      </c>
      <c r="L9145" t="s">
        <v>25622</v>
      </c>
      <c r="M9145" t="s">
        <v>38</v>
      </c>
      <c r="N9145" t="s">
        <v>39</v>
      </c>
      <c r="O9145" t="s">
        <v>9041</v>
      </c>
      <c r="P9145">
        <v>41.228231000000001</v>
      </c>
      <c r="Q9145">
        <v>-110.463228</v>
      </c>
      <c r="R9145" s="2">
        <v>13134</v>
      </c>
      <c r="S9145" s="2">
        <v>13134</v>
      </c>
      <c r="T9145" t="s">
        <v>80</v>
      </c>
      <c r="U9145" t="s">
        <v>83</v>
      </c>
      <c r="V9145" t="s">
        <v>3860</v>
      </c>
      <c r="W9145">
        <v>2</v>
      </c>
      <c r="X9145" t="s">
        <v>25624</v>
      </c>
      <c r="Y9145" t="s">
        <v>39</v>
      </c>
      <c r="Z9145" t="s">
        <v>41</v>
      </c>
      <c r="AA9145" t="s">
        <v>2248</v>
      </c>
      <c r="AB9145" t="s">
        <v>564</v>
      </c>
      <c r="AD9145">
        <v>0</v>
      </c>
      <c r="AE9145" t="s">
        <v>8703</v>
      </c>
      <c r="AF9145" t="s">
        <v>145</v>
      </c>
      <c r="AG9145">
        <v>15</v>
      </c>
      <c r="AH9145">
        <v>4</v>
      </c>
      <c r="AI9145" t="s">
        <v>25621</v>
      </c>
    </row>
    <row r="9146" spans="1:35" x14ac:dyDescent="0.3">
      <c r="A9146">
        <v>9145</v>
      </c>
      <c r="B9146" t="s">
        <v>99</v>
      </c>
      <c r="C9146" t="s">
        <v>99</v>
      </c>
      <c r="D9146" t="s">
        <v>37</v>
      </c>
      <c r="E9146" t="s">
        <v>36</v>
      </c>
      <c r="F9146" t="s">
        <v>51</v>
      </c>
      <c r="G9146" s="1">
        <v>43937</v>
      </c>
      <c r="H9146" s="1">
        <v>43526</v>
      </c>
      <c r="J9146" t="s">
        <v>16693</v>
      </c>
      <c r="K9146" t="s">
        <v>25626</v>
      </c>
      <c r="L9146" t="s">
        <v>8636</v>
      </c>
      <c r="M9146" t="s">
        <v>38</v>
      </c>
      <c r="N9146" t="s">
        <v>39</v>
      </c>
      <c r="O9146" t="s">
        <v>8637</v>
      </c>
      <c r="P9146">
        <v>41.089869999999898</v>
      </c>
      <c r="Q9146">
        <v>-110.71929</v>
      </c>
      <c r="R9146" s="2">
        <v>5763</v>
      </c>
      <c r="S9146" s="2">
        <v>5763</v>
      </c>
      <c r="T9146" t="s">
        <v>95</v>
      </c>
      <c r="U9146" t="s">
        <v>98</v>
      </c>
      <c r="V9146" t="s">
        <v>3615</v>
      </c>
      <c r="W9146">
        <v>21</v>
      </c>
      <c r="X9146" t="s">
        <v>15601</v>
      </c>
      <c r="Y9146" t="s">
        <v>39</v>
      </c>
      <c r="Z9146" t="s">
        <v>41</v>
      </c>
      <c r="AA9146" t="s">
        <v>99</v>
      </c>
      <c r="AB9146" t="s">
        <v>39</v>
      </c>
      <c r="AD9146">
        <v>1.1399999999999999</v>
      </c>
      <c r="AE9146" t="s">
        <v>8367</v>
      </c>
      <c r="AF9146" t="s">
        <v>44</v>
      </c>
      <c r="AG9146">
        <v>15</v>
      </c>
      <c r="AH9146">
        <v>4</v>
      </c>
      <c r="AI9146" t="s">
        <v>25625</v>
      </c>
    </row>
    <row r="9147" spans="1:35" x14ac:dyDescent="0.3">
      <c r="A9147">
        <v>9146</v>
      </c>
      <c r="B9147" t="s">
        <v>99</v>
      </c>
      <c r="C9147" t="s">
        <v>25628</v>
      </c>
      <c r="D9147" t="s">
        <v>37</v>
      </c>
      <c r="E9147" t="s">
        <v>36</v>
      </c>
      <c r="F9147" t="s">
        <v>51</v>
      </c>
      <c r="G9147" s="1">
        <v>43937</v>
      </c>
      <c r="H9147" s="1">
        <v>43526</v>
      </c>
      <c r="J9147" t="s">
        <v>16693</v>
      </c>
      <c r="K9147" t="s">
        <v>25629</v>
      </c>
      <c r="L9147" t="s">
        <v>99</v>
      </c>
      <c r="M9147" t="s">
        <v>38</v>
      </c>
      <c r="N9147" t="s">
        <v>39</v>
      </c>
      <c r="O9147" t="s">
        <v>99</v>
      </c>
      <c r="P9147">
        <v>41.329310999999898</v>
      </c>
      <c r="Q9147">
        <v>-110.304113999999</v>
      </c>
      <c r="R9147" s="2">
        <v>11619</v>
      </c>
      <c r="S9147" s="2">
        <v>11619</v>
      </c>
      <c r="T9147" t="s">
        <v>373</v>
      </c>
      <c r="U9147" t="s">
        <v>375</v>
      </c>
      <c r="V9147" t="s">
        <v>2943</v>
      </c>
      <c r="W9147">
        <v>31</v>
      </c>
      <c r="X9147" t="s">
        <v>25630</v>
      </c>
      <c r="Y9147" t="s">
        <v>39</v>
      </c>
      <c r="Z9147" t="s">
        <v>41</v>
      </c>
      <c r="AA9147" t="s">
        <v>99</v>
      </c>
      <c r="AB9147" t="s">
        <v>39</v>
      </c>
      <c r="AD9147">
        <v>0.127</v>
      </c>
      <c r="AE9147" t="s">
        <v>5602</v>
      </c>
      <c r="AF9147" t="s">
        <v>973</v>
      </c>
      <c r="AG9147">
        <v>15</v>
      </c>
      <c r="AH9147">
        <v>4</v>
      </c>
      <c r="AI9147" t="s">
        <v>25627</v>
      </c>
    </row>
    <row r="9148" spans="1:35" x14ac:dyDescent="0.3">
      <c r="A9148">
        <v>9147</v>
      </c>
      <c r="B9148" t="s">
        <v>99</v>
      </c>
      <c r="C9148" t="s">
        <v>99</v>
      </c>
      <c r="D9148" t="s">
        <v>37</v>
      </c>
      <c r="E9148" t="s">
        <v>36</v>
      </c>
      <c r="F9148" t="s">
        <v>51</v>
      </c>
      <c r="G9148" s="1">
        <v>43937</v>
      </c>
      <c r="H9148" s="1">
        <v>43526</v>
      </c>
      <c r="J9148" t="s">
        <v>16693</v>
      </c>
      <c r="K9148" t="s">
        <v>25632</v>
      </c>
      <c r="L9148" t="s">
        <v>645</v>
      </c>
      <c r="M9148" t="s">
        <v>38</v>
      </c>
      <c r="N9148" t="s">
        <v>39</v>
      </c>
      <c r="O9148" t="s">
        <v>843</v>
      </c>
      <c r="P9148">
        <v>41.181539000000001</v>
      </c>
      <c r="Q9148">
        <v>-110.474255999999</v>
      </c>
      <c r="R9148" s="2">
        <v>25127</v>
      </c>
      <c r="S9148" s="2">
        <v>25127</v>
      </c>
      <c r="T9148" t="s">
        <v>153</v>
      </c>
      <c r="U9148" t="s">
        <v>156</v>
      </c>
      <c r="V9148" t="s">
        <v>3860</v>
      </c>
      <c r="W9148">
        <v>22</v>
      </c>
      <c r="X9148" t="s">
        <v>25633</v>
      </c>
      <c r="Y9148" t="s">
        <v>39</v>
      </c>
      <c r="Z9148" t="s">
        <v>41</v>
      </c>
      <c r="AA9148" t="s">
        <v>50</v>
      </c>
      <c r="AB9148" t="s">
        <v>39</v>
      </c>
      <c r="AD9148">
        <v>0</v>
      </c>
      <c r="AE9148" t="s">
        <v>8703</v>
      </c>
      <c r="AF9148" t="s">
        <v>44</v>
      </c>
      <c r="AG9148">
        <v>15</v>
      </c>
      <c r="AH9148">
        <v>4</v>
      </c>
      <c r="AI9148" t="s">
        <v>25631</v>
      </c>
    </row>
    <row r="9149" spans="1:35" x14ac:dyDescent="0.3">
      <c r="A9149">
        <v>9148</v>
      </c>
      <c r="B9149" t="s">
        <v>99</v>
      </c>
      <c r="C9149" t="s">
        <v>99</v>
      </c>
      <c r="D9149" t="s">
        <v>37</v>
      </c>
      <c r="E9149" t="s">
        <v>36</v>
      </c>
      <c r="F9149" t="s">
        <v>51</v>
      </c>
      <c r="G9149" s="1">
        <v>43937</v>
      </c>
      <c r="H9149" s="1">
        <v>43526</v>
      </c>
      <c r="J9149" t="s">
        <v>16693</v>
      </c>
      <c r="K9149" t="s">
        <v>22960</v>
      </c>
      <c r="L9149" t="s">
        <v>9430</v>
      </c>
      <c r="M9149" t="s">
        <v>38</v>
      </c>
      <c r="N9149" t="s">
        <v>39</v>
      </c>
      <c r="O9149" t="s">
        <v>5381</v>
      </c>
      <c r="P9149">
        <v>41.332805999999898</v>
      </c>
      <c r="Q9149">
        <v>-110.450902999999</v>
      </c>
      <c r="R9149" s="2">
        <v>26582</v>
      </c>
      <c r="S9149" s="2">
        <v>26582</v>
      </c>
      <c r="T9149" t="s">
        <v>384</v>
      </c>
      <c r="U9149" t="s">
        <v>442</v>
      </c>
      <c r="V9149" t="s">
        <v>3860</v>
      </c>
      <c r="W9149">
        <v>26</v>
      </c>
      <c r="X9149" t="s">
        <v>25635</v>
      </c>
      <c r="Y9149" t="s">
        <v>39</v>
      </c>
      <c r="Z9149" t="s">
        <v>41</v>
      </c>
      <c r="AA9149" t="s">
        <v>50</v>
      </c>
      <c r="AB9149" t="s">
        <v>39</v>
      </c>
      <c r="AD9149">
        <v>5.6000000000000001E-2</v>
      </c>
      <c r="AE9149" t="s">
        <v>5602</v>
      </c>
      <c r="AF9149" t="s">
        <v>2383</v>
      </c>
      <c r="AG9149">
        <v>15</v>
      </c>
      <c r="AH9149">
        <v>4</v>
      </c>
      <c r="AI9149" t="s">
        <v>25634</v>
      </c>
    </row>
    <row r="9150" spans="1:35" x14ac:dyDescent="0.3">
      <c r="A9150">
        <v>9149</v>
      </c>
      <c r="B9150" t="s">
        <v>99</v>
      </c>
      <c r="C9150" t="s">
        <v>25628</v>
      </c>
      <c r="D9150" t="s">
        <v>37</v>
      </c>
      <c r="E9150" t="s">
        <v>36</v>
      </c>
      <c r="F9150" t="s">
        <v>51</v>
      </c>
      <c r="G9150" s="1">
        <v>43937</v>
      </c>
      <c r="H9150" s="1">
        <v>43526</v>
      </c>
      <c r="J9150" t="s">
        <v>16693</v>
      </c>
      <c r="K9150" t="s">
        <v>25637</v>
      </c>
      <c r="L9150" t="s">
        <v>99</v>
      </c>
      <c r="M9150" t="s">
        <v>38</v>
      </c>
      <c r="N9150" t="s">
        <v>39</v>
      </c>
      <c r="O9150" t="s">
        <v>99</v>
      </c>
      <c r="P9150">
        <v>41.265524999999897</v>
      </c>
      <c r="Q9150">
        <v>-110.399006</v>
      </c>
      <c r="R9150" s="2">
        <v>27037</v>
      </c>
      <c r="S9150" s="2">
        <v>27037</v>
      </c>
      <c r="T9150" t="s">
        <v>318</v>
      </c>
      <c r="U9150" t="s">
        <v>321</v>
      </c>
      <c r="V9150" t="s">
        <v>3065</v>
      </c>
      <c r="W9150">
        <v>20</v>
      </c>
      <c r="X9150" t="s">
        <v>25638</v>
      </c>
      <c r="Y9150" t="s">
        <v>39</v>
      </c>
      <c r="Z9150" t="s">
        <v>41</v>
      </c>
      <c r="AA9150" t="s">
        <v>50</v>
      </c>
      <c r="AB9150" t="s">
        <v>39</v>
      </c>
      <c r="AD9150">
        <v>0.22</v>
      </c>
      <c r="AE9150" t="s">
        <v>5576</v>
      </c>
      <c r="AF9150" t="s">
        <v>973</v>
      </c>
      <c r="AG9150">
        <v>15</v>
      </c>
      <c r="AH9150">
        <v>4</v>
      </c>
      <c r="AI9150" t="s">
        <v>25636</v>
      </c>
    </row>
    <row r="9151" spans="1:35" x14ac:dyDescent="0.3">
      <c r="A9151">
        <v>9150</v>
      </c>
      <c r="B9151" t="s">
        <v>99</v>
      </c>
      <c r="C9151" t="s">
        <v>9547</v>
      </c>
      <c r="D9151" t="s">
        <v>37</v>
      </c>
      <c r="E9151" t="s">
        <v>36</v>
      </c>
      <c r="F9151" t="s">
        <v>51</v>
      </c>
      <c r="G9151" s="1">
        <v>43937</v>
      </c>
      <c r="H9151" s="1">
        <v>43526</v>
      </c>
      <c r="J9151" t="s">
        <v>16693</v>
      </c>
      <c r="K9151" t="s">
        <v>25640</v>
      </c>
      <c r="L9151" t="s">
        <v>99</v>
      </c>
      <c r="M9151" t="s">
        <v>38</v>
      </c>
      <c r="N9151" t="s">
        <v>39</v>
      </c>
      <c r="O9151" t="s">
        <v>99</v>
      </c>
      <c r="P9151">
        <v>41.002516999999898</v>
      </c>
      <c r="Q9151">
        <v>-110.592574999999</v>
      </c>
      <c r="R9151" s="2">
        <v>28145</v>
      </c>
      <c r="S9151" s="2">
        <v>28145</v>
      </c>
      <c r="T9151" t="s">
        <v>200</v>
      </c>
      <c r="U9151" t="s">
        <v>202</v>
      </c>
      <c r="V9151" t="s">
        <v>4649</v>
      </c>
      <c r="W9151">
        <v>22</v>
      </c>
      <c r="X9151" t="s">
        <v>25641</v>
      </c>
      <c r="Y9151" t="s">
        <v>39</v>
      </c>
      <c r="Z9151" t="s">
        <v>41</v>
      </c>
      <c r="AA9151" t="s">
        <v>50</v>
      </c>
      <c r="AB9151" t="s">
        <v>39</v>
      </c>
      <c r="AD9151">
        <v>2.7E-2</v>
      </c>
      <c r="AE9151" t="s">
        <v>8038</v>
      </c>
      <c r="AF9151" t="s">
        <v>1506</v>
      </c>
      <c r="AG9151">
        <v>15</v>
      </c>
      <c r="AH9151">
        <v>4</v>
      </c>
      <c r="AI9151" t="s">
        <v>25639</v>
      </c>
    </row>
    <row r="9152" spans="1:35" x14ac:dyDescent="0.3">
      <c r="A9152">
        <v>9151</v>
      </c>
      <c r="B9152" t="s">
        <v>99</v>
      </c>
      <c r="C9152" t="s">
        <v>25483</v>
      </c>
      <c r="D9152" t="s">
        <v>37</v>
      </c>
      <c r="E9152" t="s">
        <v>36</v>
      </c>
      <c r="F9152" t="s">
        <v>51</v>
      </c>
      <c r="G9152" s="1">
        <v>43937</v>
      </c>
      <c r="H9152" s="1">
        <v>43526</v>
      </c>
      <c r="J9152" t="s">
        <v>16693</v>
      </c>
      <c r="K9152" t="s">
        <v>25643</v>
      </c>
      <c r="L9152" t="s">
        <v>99</v>
      </c>
      <c r="M9152" t="s">
        <v>38</v>
      </c>
      <c r="N9152" t="s">
        <v>39</v>
      </c>
      <c r="O9152" t="s">
        <v>99</v>
      </c>
      <c r="P9152">
        <v>41.044510000000002</v>
      </c>
      <c r="Q9152">
        <v>-110.570729999999</v>
      </c>
      <c r="R9152" s="2">
        <v>32258</v>
      </c>
      <c r="S9152" s="2">
        <v>32258</v>
      </c>
      <c r="T9152" t="s">
        <v>200</v>
      </c>
      <c r="U9152" t="s">
        <v>202</v>
      </c>
      <c r="V9152" t="s">
        <v>4649</v>
      </c>
      <c r="W9152">
        <v>2</v>
      </c>
      <c r="X9152" t="s">
        <v>25644</v>
      </c>
      <c r="Y9152" t="s">
        <v>39</v>
      </c>
      <c r="Z9152" t="s">
        <v>41</v>
      </c>
      <c r="AA9152" t="s">
        <v>50</v>
      </c>
      <c r="AB9152" t="s">
        <v>39</v>
      </c>
      <c r="AD9152">
        <v>1.7999999999999999E-2</v>
      </c>
      <c r="AE9152" t="s">
        <v>8038</v>
      </c>
      <c r="AF9152" t="s">
        <v>2383</v>
      </c>
      <c r="AG9152">
        <v>15</v>
      </c>
      <c r="AH9152">
        <v>4</v>
      </c>
      <c r="AI9152" t="s">
        <v>25642</v>
      </c>
    </row>
    <row r="9153" spans="1:35" x14ac:dyDescent="0.3">
      <c r="A9153">
        <v>9152</v>
      </c>
      <c r="B9153" t="s">
        <v>99</v>
      </c>
      <c r="C9153" t="s">
        <v>25483</v>
      </c>
      <c r="D9153" t="s">
        <v>37</v>
      </c>
      <c r="E9153" t="s">
        <v>36</v>
      </c>
      <c r="F9153" t="s">
        <v>51</v>
      </c>
      <c r="G9153" s="1">
        <v>43937</v>
      </c>
      <c r="H9153" s="1">
        <v>43526</v>
      </c>
      <c r="J9153" t="s">
        <v>16693</v>
      </c>
      <c r="K9153" t="s">
        <v>25646</v>
      </c>
      <c r="L9153" t="s">
        <v>99</v>
      </c>
      <c r="M9153" t="s">
        <v>38</v>
      </c>
      <c r="N9153" t="s">
        <v>39</v>
      </c>
      <c r="O9153" t="s">
        <v>99</v>
      </c>
      <c r="P9153">
        <v>41.051490000000001</v>
      </c>
      <c r="Q9153">
        <v>-110.57983</v>
      </c>
      <c r="R9153" s="2">
        <v>32258</v>
      </c>
      <c r="S9153" s="2">
        <v>32258</v>
      </c>
      <c r="T9153" t="s">
        <v>207</v>
      </c>
      <c r="U9153" t="s">
        <v>208</v>
      </c>
      <c r="V9153" t="s">
        <v>4649</v>
      </c>
      <c r="W9153">
        <v>2</v>
      </c>
      <c r="X9153" t="s">
        <v>25647</v>
      </c>
      <c r="Y9153" t="s">
        <v>39</v>
      </c>
      <c r="Z9153" t="s">
        <v>41</v>
      </c>
      <c r="AA9153" t="s">
        <v>50</v>
      </c>
      <c r="AB9153" t="s">
        <v>356</v>
      </c>
      <c r="AD9153">
        <v>3.3000000000000002E-2</v>
      </c>
      <c r="AE9153" t="s">
        <v>8038</v>
      </c>
      <c r="AF9153" t="s">
        <v>2383</v>
      </c>
      <c r="AG9153">
        <v>15</v>
      </c>
      <c r="AH9153">
        <v>4</v>
      </c>
      <c r="AI9153" t="s">
        <v>25645</v>
      </c>
    </row>
    <row r="9154" spans="1:35" x14ac:dyDescent="0.3">
      <c r="A9154">
        <v>9153</v>
      </c>
      <c r="B9154" t="s">
        <v>99</v>
      </c>
      <c r="C9154" t="s">
        <v>25483</v>
      </c>
      <c r="D9154" t="s">
        <v>37</v>
      </c>
      <c r="E9154" t="s">
        <v>36</v>
      </c>
      <c r="F9154" t="s">
        <v>51</v>
      </c>
      <c r="G9154" s="1">
        <v>43937</v>
      </c>
      <c r="H9154" s="1">
        <v>43526</v>
      </c>
      <c r="J9154" t="s">
        <v>16693</v>
      </c>
      <c r="K9154" t="s">
        <v>25649</v>
      </c>
      <c r="L9154" t="s">
        <v>99</v>
      </c>
      <c r="M9154" t="s">
        <v>38</v>
      </c>
      <c r="N9154" t="s">
        <v>39</v>
      </c>
      <c r="O9154" t="s">
        <v>99</v>
      </c>
      <c r="P9154">
        <v>41.050809999999899</v>
      </c>
      <c r="Q9154">
        <v>-110.58015</v>
      </c>
      <c r="R9154" s="2">
        <v>32258</v>
      </c>
      <c r="S9154" s="2">
        <v>32258</v>
      </c>
      <c r="T9154" t="s">
        <v>207</v>
      </c>
      <c r="U9154" t="s">
        <v>208</v>
      </c>
      <c r="V9154" t="s">
        <v>4649</v>
      </c>
      <c r="W9154">
        <v>2</v>
      </c>
      <c r="X9154" t="s">
        <v>25650</v>
      </c>
      <c r="Y9154" t="s">
        <v>39</v>
      </c>
      <c r="Z9154" t="s">
        <v>41</v>
      </c>
      <c r="AA9154" t="s">
        <v>50</v>
      </c>
      <c r="AB9154" t="s">
        <v>356</v>
      </c>
      <c r="AD9154">
        <v>2.1999999999999999E-2</v>
      </c>
      <c r="AE9154" t="s">
        <v>8038</v>
      </c>
      <c r="AF9154" t="s">
        <v>2383</v>
      </c>
      <c r="AG9154">
        <v>15</v>
      </c>
      <c r="AH9154">
        <v>4</v>
      </c>
      <c r="AI9154" t="s">
        <v>25648</v>
      </c>
    </row>
    <row r="9155" spans="1:35" x14ac:dyDescent="0.3">
      <c r="A9155">
        <v>9154</v>
      </c>
      <c r="B9155" t="s">
        <v>99</v>
      </c>
      <c r="C9155" t="s">
        <v>99</v>
      </c>
      <c r="D9155" t="s">
        <v>37</v>
      </c>
      <c r="E9155" t="s">
        <v>36</v>
      </c>
      <c r="F9155" t="s">
        <v>51</v>
      </c>
      <c r="G9155" s="1">
        <v>43937</v>
      </c>
      <c r="H9155" s="1">
        <v>43526</v>
      </c>
      <c r="J9155" t="s">
        <v>16693</v>
      </c>
      <c r="K9155" t="s">
        <v>25652</v>
      </c>
      <c r="L9155" t="s">
        <v>113</v>
      </c>
      <c r="M9155" t="s">
        <v>38</v>
      </c>
      <c r="N9155" t="s">
        <v>39</v>
      </c>
      <c r="O9155" t="s">
        <v>8944</v>
      </c>
      <c r="P9155">
        <v>41.353467000000002</v>
      </c>
      <c r="Q9155">
        <v>-110.327747</v>
      </c>
      <c r="R9155" s="2">
        <v>28359</v>
      </c>
      <c r="S9155" s="2">
        <v>28359</v>
      </c>
      <c r="T9155" t="s">
        <v>162</v>
      </c>
      <c r="U9155" t="s">
        <v>163</v>
      </c>
      <c r="V9155" t="s">
        <v>3065</v>
      </c>
      <c r="W9155">
        <v>24</v>
      </c>
      <c r="X9155" t="s">
        <v>25653</v>
      </c>
      <c r="Y9155" t="s">
        <v>39</v>
      </c>
      <c r="Z9155" t="s">
        <v>41</v>
      </c>
      <c r="AA9155" t="s">
        <v>50</v>
      </c>
      <c r="AB9155" t="s">
        <v>39</v>
      </c>
      <c r="AD9155">
        <v>7.0000000000000007E-2</v>
      </c>
      <c r="AE9155" t="s">
        <v>5602</v>
      </c>
      <c r="AF9155" t="s">
        <v>17355</v>
      </c>
      <c r="AG9155">
        <v>15</v>
      </c>
      <c r="AH9155">
        <v>4</v>
      </c>
      <c r="AI9155" t="s">
        <v>25651</v>
      </c>
    </row>
    <row r="9156" spans="1:35" x14ac:dyDescent="0.3">
      <c r="A9156">
        <v>9155</v>
      </c>
      <c r="B9156" t="s">
        <v>99</v>
      </c>
      <c r="C9156" t="s">
        <v>99</v>
      </c>
      <c r="D9156" t="s">
        <v>37</v>
      </c>
      <c r="E9156" t="s">
        <v>36</v>
      </c>
      <c r="F9156" t="s">
        <v>51</v>
      </c>
      <c r="G9156" s="1">
        <v>43937</v>
      </c>
      <c r="H9156" s="1">
        <v>43526</v>
      </c>
      <c r="J9156" t="s">
        <v>16693</v>
      </c>
      <c r="K9156" t="s">
        <v>25655</v>
      </c>
      <c r="L9156" t="s">
        <v>1240</v>
      </c>
      <c r="M9156" t="s">
        <v>38</v>
      </c>
      <c r="N9156" t="s">
        <v>39</v>
      </c>
      <c r="O9156" t="s">
        <v>8944</v>
      </c>
      <c r="P9156">
        <v>41.353467000000002</v>
      </c>
      <c r="Q9156">
        <v>-110.327747</v>
      </c>
      <c r="R9156" s="2">
        <v>28359</v>
      </c>
      <c r="S9156" s="2">
        <v>28359</v>
      </c>
      <c r="T9156" t="s">
        <v>162</v>
      </c>
      <c r="U9156" t="s">
        <v>163</v>
      </c>
      <c r="V9156" t="s">
        <v>3065</v>
      </c>
      <c r="W9156">
        <v>24</v>
      </c>
      <c r="X9156" t="s">
        <v>25653</v>
      </c>
      <c r="Y9156" t="s">
        <v>39</v>
      </c>
      <c r="Z9156" t="s">
        <v>41</v>
      </c>
      <c r="AA9156" t="s">
        <v>50</v>
      </c>
      <c r="AB9156" t="s">
        <v>39</v>
      </c>
      <c r="AD9156">
        <v>0.2</v>
      </c>
      <c r="AE9156" t="s">
        <v>5602</v>
      </c>
      <c r="AF9156" t="s">
        <v>44</v>
      </c>
      <c r="AG9156">
        <v>15</v>
      </c>
      <c r="AH9156">
        <v>4</v>
      </c>
      <c r="AI9156" t="s">
        <v>25654</v>
      </c>
    </row>
    <row r="9157" spans="1:35" x14ac:dyDescent="0.3">
      <c r="A9157">
        <v>9156</v>
      </c>
      <c r="B9157" t="s">
        <v>99</v>
      </c>
      <c r="C9157" t="s">
        <v>99</v>
      </c>
      <c r="D9157" t="s">
        <v>37</v>
      </c>
      <c r="E9157" t="s">
        <v>36</v>
      </c>
      <c r="F9157" t="s">
        <v>51</v>
      </c>
      <c r="G9157" s="1">
        <v>43937</v>
      </c>
      <c r="H9157" s="1">
        <v>43526</v>
      </c>
      <c r="J9157" t="s">
        <v>16693</v>
      </c>
      <c r="K9157" t="s">
        <v>25657</v>
      </c>
      <c r="L9157" t="s">
        <v>1240</v>
      </c>
      <c r="M9157" t="s">
        <v>38</v>
      </c>
      <c r="N9157" t="s">
        <v>39</v>
      </c>
      <c r="O9157" t="s">
        <v>8944</v>
      </c>
      <c r="P9157">
        <v>41.353467000000002</v>
      </c>
      <c r="Q9157">
        <v>-110.327747</v>
      </c>
      <c r="R9157" s="2">
        <v>28359</v>
      </c>
      <c r="S9157" s="2">
        <v>28359</v>
      </c>
      <c r="T9157" t="s">
        <v>162</v>
      </c>
      <c r="U9157" t="s">
        <v>163</v>
      </c>
      <c r="V9157" t="s">
        <v>3065</v>
      </c>
      <c r="W9157">
        <v>24</v>
      </c>
      <c r="X9157" t="s">
        <v>25653</v>
      </c>
      <c r="Y9157" t="s">
        <v>39</v>
      </c>
      <c r="Z9157" t="s">
        <v>41</v>
      </c>
      <c r="AA9157" t="s">
        <v>50</v>
      </c>
      <c r="AB9157" t="s">
        <v>39</v>
      </c>
      <c r="AD9157">
        <v>0.26</v>
      </c>
      <c r="AE9157" t="s">
        <v>5602</v>
      </c>
      <c r="AF9157" t="s">
        <v>44</v>
      </c>
      <c r="AG9157">
        <v>15</v>
      </c>
      <c r="AH9157">
        <v>4</v>
      </c>
      <c r="AI9157" t="s">
        <v>25656</v>
      </c>
    </row>
    <row r="9158" spans="1:35" x14ac:dyDescent="0.3">
      <c r="A9158">
        <v>9157</v>
      </c>
      <c r="B9158" t="s">
        <v>99</v>
      </c>
      <c r="C9158" t="s">
        <v>99</v>
      </c>
      <c r="D9158" t="s">
        <v>37</v>
      </c>
      <c r="E9158" t="s">
        <v>36</v>
      </c>
      <c r="F9158" t="s">
        <v>51</v>
      </c>
      <c r="G9158" s="1">
        <v>43937</v>
      </c>
      <c r="H9158" s="1">
        <v>43526</v>
      </c>
      <c r="J9158" t="s">
        <v>16693</v>
      </c>
      <c r="K9158" t="s">
        <v>25659</v>
      </c>
      <c r="L9158" t="s">
        <v>1240</v>
      </c>
      <c r="M9158" t="s">
        <v>38</v>
      </c>
      <c r="N9158" t="s">
        <v>39</v>
      </c>
      <c r="O9158" t="s">
        <v>8944</v>
      </c>
      <c r="P9158">
        <v>41.350233000000003</v>
      </c>
      <c r="Q9158">
        <v>-110.328817</v>
      </c>
      <c r="R9158" s="2">
        <v>28362</v>
      </c>
      <c r="S9158" s="2">
        <v>28362</v>
      </c>
      <c r="T9158" t="s">
        <v>172</v>
      </c>
      <c r="U9158" t="s">
        <v>173</v>
      </c>
      <c r="V9158" t="s">
        <v>3065</v>
      </c>
      <c r="W9158">
        <v>24</v>
      </c>
      <c r="X9158" t="s">
        <v>25660</v>
      </c>
      <c r="Y9158" t="s">
        <v>39</v>
      </c>
      <c r="Z9158" t="s">
        <v>41</v>
      </c>
      <c r="AA9158" t="s">
        <v>2248</v>
      </c>
      <c r="AB9158" t="s">
        <v>39</v>
      </c>
      <c r="AD9158">
        <v>0.36</v>
      </c>
      <c r="AE9158" t="s">
        <v>5602</v>
      </c>
      <c r="AF9158" t="s">
        <v>44</v>
      </c>
      <c r="AG9158">
        <v>15</v>
      </c>
      <c r="AH9158">
        <v>4</v>
      </c>
      <c r="AI9158" t="s">
        <v>25658</v>
      </c>
    </row>
    <row r="9159" spans="1:35" x14ac:dyDescent="0.3">
      <c r="A9159">
        <v>9158</v>
      </c>
      <c r="B9159" t="s">
        <v>99</v>
      </c>
      <c r="C9159" t="s">
        <v>99</v>
      </c>
      <c r="D9159" t="s">
        <v>37</v>
      </c>
      <c r="E9159" t="s">
        <v>36</v>
      </c>
      <c r="F9159" t="s">
        <v>51</v>
      </c>
      <c r="G9159" s="1">
        <v>43937</v>
      </c>
      <c r="H9159" s="1">
        <v>43526</v>
      </c>
      <c r="J9159" t="s">
        <v>16693</v>
      </c>
      <c r="K9159" t="s">
        <v>25662</v>
      </c>
      <c r="L9159" t="s">
        <v>1240</v>
      </c>
      <c r="M9159" t="s">
        <v>38</v>
      </c>
      <c r="N9159" t="s">
        <v>39</v>
      </c>
      <c r="O9159" t="s">
        <v>8944</v>
      </c>
      <c r="P9159">
        <v>41.351160999999898</v>
      </c>
      <c r="Q9159">
        <v>-110.323982999999</v>
      </c>
      <c r="R9159" s="2">
        <v>28359</v>
      </c>
      <c r="S9159" s="2">
        <v>28359</v>
      </c>
      <c r="T9159" t="s">
        <v>200</v>
      </c>
      <c r="U9159" t="s">
        <v>202</v>
      </c>
      <c r="V9159" t="s">
        <v>3065</v>
      </c>
      <c r="W9159">
        <v>24</v>
      </c>
      <c r="X9159" t="s">
        <v>25663</v>
      </c>
      <c r="Y9159" t="s">
        <v>39</v>
      </c>
      <c r="Z9159" t="s">
        <v>41</v>
      </c>
      <c r="AA9159" t="s">
        <v>50</v>
      </c>
      <c r="AB9159" t="s">
        <v>39</v>
      </c>
      <c r="AD9159">
        <v>0.19</v>
      </c>
      <c r="AE9159" t="s">
        <v>5602</v>
      </c>
      <c r="AF9159" t="s">
        <v>44</v>
      </c>
      <c r="AG9159">
        <v>15</v>
      </c>
      <c r="AH9159">
        <v>4</v>
      </c>
      <c r="AI9159" t="s">
        <v>25661</v>
      </c>
    </row>
    <row r="9160" spans="1:35" x14ac:dyDescent="0.3">
      <c r="A9160">
        <v>9159</v>
      </c>
      <c r="B9160" t="s">
        <v>99</v>
      </c>
      <c r="C9160" t="s">
        <v>99</v>
      </c>
      <c r="D9160" t="s">
        <v>37</v>
      </c>
      <c r="E9160" t="s">
        <v>36</v>
      </c>
      <c r="F9160" t="s">
        <v>51</v>
      </c>
      <c r="G9160" s="1">
        <v>43937</v>
      </c>
      <c r="H9160" s="1">
        <v>43526</v>
      </c>
      <c r="J9160" t="s">
        <v>16693</v>
      </c>
      <c r="K9160" t="s">
        <v>25665</v>
      </c>
      <c r="L9160" t="s">
        <v>1240</v>
      </c>
      <c r="M9160" t="s">
        <v>38</v>
      </c>
      <c r="N9160" t="s">
        <v>39</v>
      </c>
      <c r="O9160" t="s">
        <v>8944</v>
      </c>
      <c r="P9160">
        <v>41.35295</v>
      </c>
      <c r="Q9160">
        <v>-110.319863999999</v>
      </c>
      <c r="R9160" s="2">
        <v>28359</v>
      </c>
      <c r="S9160" s="2">
        <v>28359</v>
      </c>
      <c r="T9160" t="s">
        <v>138</v>
      </c>
      <c r="U9160" t="s">
        <v>140</v>
      </c>
      <c r="V9160" t="s">
        <v>3065</v>
      </c>
      <c r="W9160">
        <v>24</v>
      </c>
      <c r="X9160" t="s">
        <v>25666</v>
      </c>
      <c r="Y9160" t="s">
        <v>39</v>
      </c>
      <c r="Z9160" t="s">
        <v>41</v>
      </c>
      <c r="AA9160" t="s">
        <v>2248</v>
      </c>
      <c r="AB9160" t="s">
        <v>39</v>
      </c>
      <c r="AD9160">
        <v>0</v>
      </c>
      <c r="AE9160" t="s">
        <v>5602</v>
      </c>
      <c r="AF9160" t="s">
        <v>44</v>
      </c>
      <c r="AG9160">
        <v>15</v>
      </c>
      <c r="AH9160">
        <v>4</v>
      </c>
      <c r="AI9160" t="s">
        <v>25664</v>
      </c>
    </row>
    <row r="9161" spans="1:35" x14ac:dyDescent="0.3">
      <c r="A9161">
        <v>9160</v>
      </c>
      <c r="B9161" t="s">
        <v>99</v>
      </c>
      <c r="C9161" t="s">
        <v>99</v>
      </c>
      <c r="D9161" t="s">
        <v>37</v>
      </c>
      <c r="E9161" t="s">
        <v>36</v>
      </c>
      <c r="F9161" t="s">
        <v>51</v>
      </c>
      <c r="G9161" s="1">
        <v>43937</v>
      </c>
      <c r="H9161" s="1">
        <v>43526</v>
      </c>
      <c r="J9161" t="s">
        <v>16693</v>
      </c>
      <c r="K9161" t="s">
        <v>25668</v>
      </c>
      <c r="L9161" t="s">
        <v>1240</v>
      </c>
      <c r="M9161" t="s">
        <v>38</v>
      </c>
      <c r="N9161" t="s">
        <v>39</v>
      </c>
      <c r="O9161" t="s">
        <v>8944</v>
      </c>
      <c r="P9161">
        <v>41.35295</v>
      </c>
      <c r="Q9161">
        <v>-110.319863999999</v>
      </c>
      <c r="R9161" s="2">
        <v>28359</v>
      </c>
      <c r="S9161" s="2">
        <v>28359</v>
      </c>
      <c r="T9161" t="s">
        <v>138</v>
      </c>
      <c r="U9161" t="s">
        <v>140</v>
      </c>
      <c r="V9161" t="s">
        <v>3065</v>
      </c>
      <c r="W9161">
        <v>24</v>
      </c>
      <c r="X9161" t="s">
        <v>25666</v>
      </c>
      <c r="Y9161" t="s">
        <v>39</v>
      </c>
      <c r="Z9161" t="s">
        <v>41</v>
      </c>
      <c r="AA9161" t="s">
        <v>50</v>
      </c>
      <c r="AB9161" t="s">
        <v>39</v>
      </c>
      <c r="AD9161">
        <v>0.2</v>
      </c>
      <c r="AE9161" t="s">
        <v>5602</v>
      </c>
      <c r="AF9161" t="s">
        <v>44</v>
      </c>
      <c r="AG9161">
        <v>15</v>
      </c>
      <c r="AH9161">
        <v>4</v>
      </c>
      <c r="AI9161" t="s">
        <v>25667</v>
      </c>
    </row>
    <row r="9162" spans="1:35" x14ac:dyDescent="0.3">
      <c r="A9162">
        <v>9161</v>
      </c>
      <c r="B9162" t="s">
        <v>99</v>
      </c>
      <c r="C9162" t="s">
        <v>99</v>
      </c>
      <c r="D9162" t="s">
        <v>37</v>
      </c>
      <c r="E9162" t="s">
        <v>36</v>
      </c>
      <c r="F9162" t="s">
        <v>51</v>
      </c>
      <c r="G9162" s="1">
        <v>43937</v>
      </c>
      <c r="H9162" s="1">
        <v>43526</v>
      </c>
      <c r="J9162" t="s">
        <v>16693</v>
      </c>
      <c r="K9162" t="s">
        <v>25670</v>
      </c>
      <c r="L9162" t="s">
        <v>1240</v>
      </c>
      <c r="M9162" t="s">
        <v>38</v>
      </c>
      <c r="N9162" t="s">
        <v>39</v>
      </c>
      <c r="O9162" t="s">
        <v>8944</v>
      </c>
      <c r="P9162">
        <v>41.354058000000002</v>
      </c>
      <c r="Q9162">
        <v>-110.316621999999</v>
      </c>
      <c r="R9162" s="2">
        <v>28359</v>
      </c>
      <c r="S9162" s="2">
        <v>28359</v>
      </c>
      <c r="T9162" t="s">
        <v>47</v>
      </c>
      <c r="U9162" t="s">
        <v>52</v>
      </c>
      <c r="V9162" t="s">
        <v>2943</v>
      </c>
      <c r="W9162">
        <v>19</v>
      </c>
      <c r="X9162" t="s">
        <v>25671</v>
      </c>
      <c r="Y9162" t="s">
        <v>39</v>
      </c>
      <c r="Z9162" t="s">
        <v>41</v>
      </c>
      <c r="AA9162" t="s">
        <v>50</v>
      </c>
      <c r="AB9162" t="s">
        <v>483</v>
      </c>
      <c r="AD9162">
        <v>0.14000000000000001</v>
      </c>
      <c r="AE9162" t="s">
        <v>5602</v>
      </c>
      <c r="AF9162" t="s">
        <v>44</v>
      </c>
      <c r="AG9162">
        <v>15</v>
      </c>
      <c r="AH9162">
        <v>4</v>
      </c>
      <c r="AI9162" t="s">
        <v>25669</v>
      </c>
    </row>
    <row r="9163" spans="1:35" x14ac:dyDescent="0.3">
      <c r="A9163">
        <v>9162</v>
      </c>
      <c r="B9163" t="s">
        <v>99</v>
      </c>
      <c r="C9163" t="s">
        <v>99</v>
      </c>
      <c r="D9163" t="s">
        <v>37</v>
      </c>
      <c r="E9163" t="s">
        <v>36</v>
      </c>
      <c r="F9163" t="s">
        <v>51</v>
      </c>
      <c r="G9163" s="1">
        <v>43937</v>
      </c>
      <c r="H9163" s="1">
        <v>43526</v>
      </c>
      <c r="J9163" t="s">
        <v>16693</v>
      </c>
      <c r="K9163" t="s">
        <v>25673</v>
      </c>
      <c r="L9163" t="s">
        <v>1240</v>
      </c>
      <c r="M9163" t="s">
        <v>38</v>
      </c>
      <c r="N9163" t="s">
        <v>39</v>
      </c>
      <c r="O9163" t="s">
        <v>8944</v>
      </c>
      <c r="P9163">
        <v>41.354058000000002</v>
      </c>
      <c r="Q9163">
        <v>-110.316621999999</v>
      </c>
      <c r="R9163" s="2">
        <v>28359</v>
      </c>
      <c r="S9163" s="2">
        <v>28359</v>
      </c>
      <c r="T9163" t="s">
        <v>47</v>
      </c>
      <c r="U9163" t="s">
        <v>52</v>
      </c>
      <c r="V9163" t="s">
        <v>2943</v>
      </c>
      <c r="W9163">
        <v>19</v>
      </c>
      <c r="X9163" t="s">
        <v>25671</v>
      </c>
      <c r="Y9163" t="s">
        <v>39</v>
      </c>
      <c r="Z9163" t="s">
        <v>41</v>
      </c>
      <c r="AA9163" t="s">
        <v>50</v>
      </c>
      <c r="AB9163" t="s">
        <v>12774</v>
      </c>
      <c r="AD9163">
        <v>0.32</v>
      </c>
      <c r="AE9163" t="s">
        <v>5602</v>
      </c>
      <c r="AF9163" t="s">
        <v>44</v>
      </c>
      <c r="AG9163">
        <v>15</v>
      </c>
      <c r="AH9163">
        <v>4</v>
      </c>
      <c r="AI9163" t="s">
        <v>25672</v>
      </c>
    </row>
    <row r="9164" spans="1:35" x14ac:dyDescent="0.3">
      <c r="A9164">
        <v>9163</v>
      </c>
      <c r="B9164" t="s">
        <v>99</v>
      </c>
      <c r="C9164" t="s">
        <v>25675</v>
      </c>
      <c r="D9164" t="s">
        <v>37</v>
      </c>
      <c r="E9164" t="s">
        <v>36</v>
      </c>
      <c r="F9164" t="s">
        <v>51</v>
      </c>
      <c r="G9164" s="1">
        <v>43937</v>
      </c>
      <c r="H9164" s="1">
        <v>43526</v>
      </c>
      <c r="J9164" t="s">
        <v>16693</v>
      </c>
      <c r="K9164" t="s">
        <v>25676</v>
      </c>
      <c r="L9164" t="s">
        <v>99</v>
      </c>
      <c r="M9164" t="s">
        <v>38</v>
      </c>
      <c r="N9164" t="s">
        <v>39</v>
      </c>
      <c r="O9164" t="s">
        <v>99</v>
      </c>
      <c r="P9164">
        <v>41.278567000000002</v>
      </c>
      <c r="Q9164">
        <v>-110.413442</v>
      </c>
      <c r="R9164" s="2">
        <v>32675</v>
      </c>
      <c r="S9164" s="2">
        <v>32675</v>
      </c>
      <c r="T9164" t="s">
        <v>95</v>
      </c>
      <c r="U9164" t="s">
        <v>98</v>
      </c>
      <c r="V9164" t="s">
        <v>3065</v>
      </c>
      <c r="W9164">
        <v>18</v>
      </c>
      <c r="X9164" t="s">
        <v>25677</v>
      </c>
      <c r="Y9164" t="s">
        <v>39</v>
      </c>
      <c r="Z9164" t="s">
        <v>41</v>
      </c>
      <c r="AA9164" t="s">
        <v>50</v>
      </c>
      <c r="AB9164" t="s">
        <v>39</v>
      </c>
      <c r="AD9164">
        <v>0.03</v>
      </c>
      <c r="AE9164" t="s">
        <v>5576</v>
      </c>
      <c r="AF9164" t="s">
        <v>44</v>
      </c>
      <c r="AG9164">
        <v>15</v>
      </c>
      <c r="AH9164">
        <v>4</v>
      </c>
      <c r="AI9164" t="s">
        <v>25674</v>
      </c>
    </row>
    <row r="9165" spans="1:35" x14ac:dyDescent="0.3">
      <c r="A9165">
        <v>9164</v>
      </c>
      <c r="B9165" t="s">
        <v>99</v>
      </c>
      <c r="C9165" t="s">
        <v>99</v>
      </c>
      <c r="D9165" t="s">
        <v>37</v>
      </c>
      <c r="E9165" t="s">
        <v>36</v>
      </c>
      <c r="F9165" t="s">
        <v>51</v>
      </c>
      <c r="G9165" s="1">
        <v>43937</v>
      </c>
      <c r="H9165" s="1">
        <v>43526</v>
      </c>
      <c r="J9165" t="s">
        <v>16693</v>
      </c>
      <c r="K9165" t="s">
        <v>8631</v>
      </c>
      <c r="L9165" t="s">
        <v>7477</v>
      </c>
      <c r="M9165" t="s">
        <v>38</v>
      </c>
      <c r="N9165" t="s">
        <v>39</v>
      </c>
      <c r="O9165" t="s">
        <v>8630</v>
      </c>
      <c r="P9165">
        <v>41.242241999999898</v>
      </c>
      <c r="Q9165">
        <v>-110.440005999999</v>
      </c>
      <c r="R9165" s="2">
        <v>25924</v>
      </c>
      <c r="S9165" s="2">
        <v>25924</v>
      </c>
      <c r="T9165" t="s">
        <v>373</v>
      </c>
      <c r="U9165" t="s">
        <v>375</v>
      </c>
      <c r="V9165" t="s">
        <v>3860</v>
      </c>
      <c r="W9165">
        <v>36</v>
      </c>
      <c r="X9165" t="s">
        <v>25679</v>
      </c>
      <c r="Y9165" t="s">
        <v>39</v>
      </c>
      <c r="Z9165" t="s">
        <v>41</v>
      </c>
      <c r="AA9165" t="s">
        <v>50</v>
      </c>
      <c r="AB9165" t="s">
        <v>39</v>
      </c>
      <c r="AD9165">
        <v>0.24</v>
      </c>
      <c r="AE9165" t="s">
        <v>5576</v>
      </c>
      <c r="AF9165" t="s">
        <v>44</v>
      </c>
      <c r="AG9165">
        <v>15</v>
      </c>
      <c r="AH9165">
        <v>4</v>
      </c>
      <c r="AI9165" t="s">
        <v>25678</v>
      </c>
    </row>
    <row r="9166" spans="1:35" x14ac:dyDescent="0.3">
      <c r="A9166">
        <v>9165</v>
      </c>
      <c r="B9166" t="s">
        <v>99</v>
      </c>
      <c r="C9166" t="s">
        <v>25681</v>
      </c>
      <c r="D9166" t="s">
        <v>37</v>
      </c>
      <c r="E9166" t="s">
        <v>36</v>
      </c>
      <c r="F9166" t="s">
        <v>51</v>
      </c>
      <c r="G9166" s="1">
        <v>43937</v>
      </c>
      <c r="H9166" s="1">
        <v>43526</v>
      </c>
      <c r="J9166" t="s">
        <v>16693</v>
      </c>
      <c r="K9166" t="s">
        <v>25682</v>
      </c>
      <c r="L9166" t="s">
        <v>99</v>
      </c>
      <c r="M9166" t="s">
        <v>38</v>
      </c>
      <c r="N9166" t="s">
        <v>39</v>
      </c>
      <c r="O9166" t="s">
        <v>99</v>
      </c>
      <c r="P9166">
        <v>41.175939999999898</v>
      </c>
      <c r="Q9166">
        <v>-110.48241</v>
      </c>
      <c r="R9166" s="2">
        <v>35018</v>
      </c>
      <c r="S9166" s="2">
        <v>35018</v>
      </c>
      <c r="T9166" t="s">
        <v>172</v>
      </c>
      <c r="U9166" t="s">
        <v>173</v>
      </c>
      <c r="V9166" t="s">
        <v>3860</v>
      </c>
      <c r="W9166">
        <v>22</v>
      </c>
      <c r="X9166" t="s">
        <v>25683</v>
      </c>
      <c r="Y9166" t="s">
        <v>39</v>
      </c>
      <c r="Z9166" t="s">
        <v>41</v>
      </c>
      <c r="AA9166" t="s">
        <v>50</v>
      </c>
      <c r="AB9166" t="s">
        <v>39</v>
      </c>
      <c r="AD9166">
        <v>0.67</v>
      </c>
      <c r="AE9166" t="s">
        <v>8703</v>
      </c>
      <c r="AF9166" t="s">
        <v>44</v>
      </c>
      <c r="AG9166">
        <v>15</v>
      </c>
      <c r="AH9166">
        <v>4</v>
      </c>
      <c r="AI9166" t="s">
        <v>25680</v>
      </c>
    </row>
    <row r="9167" spans="1:35" x14ac:dyDescent="0.3">
      <c r="A9167">
        <v>9166</v>
      </c>
      <c r="B9167" t="s">
        <v>99</v>
      </c>
      <c r="C9167" t="s">
        <v>8640</v>
      </c>
      <c r="D9167" t="s">
        <v>37</v>
      </c>
      <c r="E9167" t="s">
        <v>36</v>
      </c>
      <c r="F9167" t="s">
        <v>51</v>
      </c>
      <c r="G9167" s="1">
        <v>43937</v>
      </c>
      <c r="H9167" s="1">
        <v>43526</v>
      </c>
      <c r="I9167">
        <v>4.1100000000000003</v>
      </c>
      <c r="J9167" t="s">
        <v>16693</v>
      </c>
      <c r="K9167" t="s">
        <v>7531</v>
      </c>
      <c r="L9167" t="s">
        <v>99</v>
      </c>
      <c r="M9167" t="s">
        <v>38</v>
      </c>
      <c r="N9167" t="s">
        <v>39</v>
      </c>
      <c r="O9167" t="s">
        <v>99</v>
      </c>
      <c r="P9167">
        <v>41.287039999999898</v>
      </c>
      <c r="Q9167">
        <v>-110.57302</v>
      </c>
      <c r="R9167" s="2">
        <v>36357</v>
      </c>
      <c r="S9167" s="2">
        <v>36357</v>
      </c>
      <c r="T9167" t="s">
        <v>191</v>
      </c>
      <c r="U9167" t="s">
        <v>193</v>
      </c>
      <c r="V9167" t="s">
        <v>4649</v>
      </c>
      <c r="W9167">
        <v>11</v>
      </c>
      <c r="X9167" t="s">
        <v>65</v>
      </c>
      <c r="Y9167" t="s">
        <v>39</v>
      </c>
      <c r="Z9167" t="s">
        <v>41</v>
      </c>
      <c r="AA9167" t="s">
        <v>99</v>
      </c>
      <c r="AB9167" t="s">
        <v>39</v>
      </c>
      <c r="AD9167">
        <v>0.73</v>
      </c>
      <c r="AE9167" t="s">
        <v>5576</v>
      </c>
      <c r="AF9167" t="s">
        <v>44</v>
      </c>
      <c r="AG9167">
        <v>15</v>
      </c>
      <c r="AH9167">
        <v>4</v>
      </c>
      <c r="AI9167" t="s">
        <v>25684</v>
      </c>
    </row>
    <row r="9168" spans="1:35" x14ac:dyDescent="0.3">
      <c r="A9168">
        <v>9167</v>
      </c>
      <c r="B9168" t="s">
        <v>99</v>
      </c>
      <c r="C9168" t="s">
        <v>25686</v>
      </c>
      <c r="D9168" t="s">
        <v>37</v>
      </c>
      <c r="E9168" t="s">
        <v>36</v>
      </c>
      <c r="F9168" t="s">
        <v>51</v>
      </c>
      <c r="G9168" s="1">
        <v>43937</v>
      </c>
      <c r="H9168" s="1">
        <v>43526</v>
      </c>
      <c r="I9168">
        <v>5.6000000000000001E-2</v>
      </c>
      <c r="J9168" t="s">
        <v>16693</v>
      </c>
      <c r="K9168" t="s">
        <v>25687</v>
      </c>
      <c r="L9168" t="s">
        <v>99</v>
      </c>
      <c r="M9168" t="s">
        <v>38</v>
      </c>
      <c r="N9168" t="s">
        <v>39</v>
      </c>
      <c r="O9168" t="s">
        <v>99</v>
      </c>
      <c r="P9168">
        <v>41.362082999999899</v>
      </c>
      <c r="Q9168">
        <v>-110.90175000000001</v>
      </c>
      <c r="R9168" s="2">
        <v>40779</v>
      </c>
      <c r="S9168" t="s">
        <v>99</v>
      </c>
      <c r="T9168" t="s">
        <v>172</v>
      </c>
      <c r="U9168" t="s">
        <v>173</v>
      </c>
      <c r="V9168" t="s">
        <v>5964</v>
      </c>
      <c r="W9168">
        <v>13</v>
      </c>
      <c r="X9168" t="s">
        <v>25688</v>
      </c>
      <c r="Y9168" t="s">
        <v>39</v>
      </c>
      <c r="Z9168" t="s">
        <v>41</v>
      </c>
      <c r="AA9168" t="s">
        <v>99</v>
      </c>
      <c r="AB9168" t="s">
        <v>39</v>
      </c>
      <c r="AD9168">
        <v>5.6000000000000001E-2</v>
      </c>
      <c r="AE9168" t="s">
        <v>5602</v>
      </c>
      <c r="AF9168" t="s">
        <v>2383</v>
      </c>
      <c r="AG9168">
        <v>15</v>
      </c>
      <c r="AH9168">
        <v>4</v>
      </c>
      <c r="AI9168" t="s">
        <v>25685</v>
      </c>
    </row>
    <row r="9169" spans="1:35" x14ac:dyDescent="0.3">
      <c r="A9169">
        <v>9168</v>
      </c>
      <c r="B9169" t="s">
        <v>99</v>
      </c>
      <c r="C9169" t="s">
        <v>99</v>
      </c>
      <c r="D9169" t="s">
        <v>37</v>
      </c>
      <c r="E9169" t="s">
        <v>36</v>
      </c>
      <c r="F9169" t="s">
        <v>51</v>
      </c>
      <c r="G9169" s="1">
        <v>43937</v>
      </c>
      <c r="H9169" s="1">
        <v>43526</v>
      </c>
      <c r="I9169">
        <v>-1</v>
      </c>
      <c r="J9169" t="s">
        <v>16693</v>
      </c>
      <c r="K9169" t="s">
        <v>25691</v>
      </c>
      <c r="L9169" t="s">
        <v>1756</v>
      </c>
      <c r="M9169" t="s">
        <v>38</v>
      </c>
      <c r="N9169" t="s">
        <v>39</v>
      </c>
      <c r="O9169" t="s">
        <v>25690</v>
      </c>
      <c r="P9169">
        <v>41.0330599999999</v>
      </c>
      <c r="Q9169">
        <v>-105.207716</v>
      </c>
      <c r="R9169" s="2">
        <v>4156</v>
      </c>
      <c r="S9169" s="2">
        <v>4156</v>
      </c>
      <c r="T9169" t="s">
        <v>64</v>
      </c>
      <c r="U9169" t="s">
        <v>66</v>
      </c>
      <c r="V9169" t="s">
        <v>478</v>
      </c>
      <c r="W9169">
        <v>2</v>
      </c>
      <c r="X9169" t="s">
        <v>16693</v>
      </c>
      <c r="Y9169" t="s">
        <v>39</v>
      </c>
      <c r="Z9169" t="s">
        <v>101</v>
      </c>
      <c r="AA9169" t="s">
        <v>99</v>
      </c>
      <c r="AB9169" t="s">
        <v>39</v>
      </c>
      <c r="AD9169">
        <v>0.11</v>
      </c>
      <c r="AE9169" t="s">
        <v>8038</v>
      </c>
      <c r="AF9169" t="s">
        <v>99</v>
      </c>
      <c r="AG9169">
        <v>1</v>
      </c>
      <c r="AH9169">
        <v>1</v>
      </c>
      <c r="AI9169" t="s">
        <v>25689</v>
      </c>
    </row>
    <row r="9170" spans="1:35" x14ac:dyDescent="0.3">
      <c r="A9170">
        <v>9169</v>
      </c>
      <c r="B9170" t="s">
        <v>99</v>
      </c>
      <c r="C9170" t="s">
        <v>99</v>
      </c>
      <c r="D9170" t="s">
        <v>37</v>
      </c>
      <c r="E9170" t="s">
        <v>36</v>
      </c>
      <c r="F9170" t="s">
        <v>51</v>
      </c>
      <c r="G9170" s="1">
        <v>43937</v>
      </c>
      <c r="H9170" s="1">
        <v>43526</v>
      </c>
      <c r="I9170">
        <v>0</v>
      </c>
      <c r="J9170" t="s">
        <v>16693</v>
      </c>
      <c r="K9170" t="s">
        <v>25694</v>
      </c>
      <c r="L9170" t="s">
        <v>842</v>
      </c>
      <c r="M9170" t="s">
        <v>38</v>
      </c>
      <c r="N9170" t="s">
        <v>39</v>
      </c>
      <c r="O9170" t="s">
        <v>25693</v>
      </c>
      <c r="P9170">
        <v>41.126300000000001</v>
      </c>
      <c r="Q9170">
        <v>-104.9226</v>
      </c>
      <c r="R9170" s="2">
        <v>4805</v>
      </c>
      <c r="S9170" s="2">
        <v>4805</v>
      </c>
      <c r="T9170" t="s">
        <v>200</v>
      </c>
      <c r="U9170" t="s">
        <v>52</v>
      </c>
      <c r="V9170" t="s">
        <v>2268</v>
      </c>
      <c r="W9170">
        <v>6</v>
      </c>
      <c r="X9170" t="s">
        <v>25695</v>
      </c>
      <c r="Y9170" t="s">
        <v>39</v>
      </c>
      <c r="Z9170" t="s">
        <v>101</v>
      </c>
      <c r="AA9170" t="s">
        <v>99</v>
      </c>
      <c r="AB9170" t="s">
        <v>39</v>
      </c>
      <c r="AD9170">
        <v>0.46</v>
      </c>
      <c r="AE9170" t="s">
        <v>8367</v>
      </c>
      <c r="AF9170" t="s">
        <v>99</v>
      </c>
      <c r="AG9170">
        <v>1</v>
      </c>
      <c r="AH9170">
        <v>1</v>
      </c>
      <c r="AI9170" t="s">
        <v>25692</v>
      </c>
    </row>
    <row r="9171" spans="1:35" x14ac:dyDescent="0.3">
      <c r="A9171">
        <v>9170</v>
      </c>
      <c r="B9171" t="s">
        <v>99</v>
      </c>
      <c r="C9171" t="s">
        <v>99</v>
      </c>
      <c r="D9171" t="s">
        <v>37</v>
      </c>
      <c r="E9171" t="s">
        <v>36</v>
      </c>
      <c r="F9171" t="s">
        <v>51</v>
      </c>
      <c r="G9171" s="1">
        <v>43937</v>
      </c>
      <c r="H9171" s="1">
        <v>43526</v>
      </c>
      <c r="I9171">
        <v>1.1200000000000001</v>
      </c>
      <c r="J9171" t="s">
        <v>16693</v>
      </c>
      <c r="K9171" t="s">
        <v>25697</v>
      </c>
      <c r="L9171" t="s">
        <v>8416</v>
      </c>
      <c r="M9171" t="s">
        <v>38</v>
      </c>
      <c r="N9171" t="s">
        <v>39</v>
      </c>
      <c r="O9171" t="s">
        <v>8417</v>
      </c>
      <c r="P9171">
        <v>41.118907</v>
      </c>
      <c r="Q9171">
        <v>-105.137822999999</v>
      </c>
      <c r="R9171" s="2">
        <v>12395</v>
      </c>
      <c r="S9171" s="2">
        <v>12395</v>
      </c>
      <c r="T9171" t="s">
        <v>64</v>
      </c>
      <c r="U9171" t="s">
        <v>442</v>
      </c>
      <c r="V9171" t="s">
        <v>683</v>
      </c>
      <c r="W9171">
        <v>4</v>
      </c>
      <c r="X9171" t="s">
        <v>15489</v>
      </c>
      <c r="Y9171" t="s">
        <v>39</v>
      </c>
      <c r="Z9171" t="s">
        <v>101</v>
      </c>
      <c r="AA9171" t="s">
        <v>99</v>
      </c>
      <c r="AB9171" t="s">
        <v>39</v>
      </c>
      <c r="AD9171">
        <v>0.1</v>
      </c>
      <c r="AE9171" t="s">
        <v>8367</v>
      </c>
      <c r="AF9171" t="s">
        <v>99</v>
      </c>
      <c r="AG9171">
        <v>1</v>
      </c>
      <c r="AH9171">
        <v>1</v>
      </c>
      <c r="AI9171" t="s">
        <v>25696</v>
      </c>
    </row>
    <row r="9172" spans="1:35" x14ac:dyDescent="0.3">
      <c r="A9172">
        <v>9171</v>
      </c>
      <c r="B9172" t="s">
        <v>18283</v>
      </c>
      <c r="C9172" t="s">
        <v>99</v>
      </c>
      <c r="D9172" t="s">
        <v>37</v>
      </c>
      <c r="E9172" t="s">
        <v>36</v>
      </c>
      <c r="F9172" t="s">
        <v>320</v>
      </c>
      <c r="G9172" s="1">
        <v>43937</v>
      </c>
      <c r="H9172" s="1">
        <v>43526</v>
      </c>
      <c r="J9172" t="s">
        <v>16693</v>
      </c>
      <c r="K9172" t="s">
        <v>25699</v>
      </c>
      <c r="L9172" t="s">
        <v>3526</v>
      </c>
      <c r="M9172" t="s">
        <v>38</v>
      </c>
      <c r="N9172" t="s">
        <v>39</v>
      </c>
      <c r="O9172" t="s">
        <v>5421</v>
      </c>
      <c r="P9172">
        <v>41.156944000000003</v>
      </c>
      <c r="Q9172">
        <v>-105.26083300000001</v>
      </c>
      <c r="R9172" s="2">
        <v>39510</v>
      </c>
      <c r="S9172" t="s">
        <v>99</v>
      </c>
      <c r="T9172" t="s">
        <v>162</v>
      </c>
      <c r="U9172" t="s">
        <v>163</v>
      </c>
      <c r="V9172" t="s">
        <v>478</v>
      </c>
      <c r="W9172">
        <v>29</v>
      </c>
      <c r="X9172" t="s">
        <v>99</v>
      </c>
      <c r="Y9172" t="s">
        <v>39</v>
      </c>
      <c r="Z9172" t="s">
        <v>101</v>
      </c>
      <c r="AA9172" t="s">
        <v>99</v>
      </c>
      <c r="AB9172" t="s">
        <v>39</v>
      </c>
      <c r="AD9172">
        <v>1</v>
      </c>
      <c r="AE9172" t="s">
        <v>8703</v>
      </c>
      <c r="AF9172" t="s">
        <v>17245</v>
      </c>
      <c r="AG9172">
        <v>1</v>
      </c>
      <c r="AH9172">
        <v>1</v>
      </c>
      <c r="AI9172" t="s">
        <v>25698</v>
      </c>
    </row>
    <row r="9173" spans="1:35" x14ac:dyDescent="0.3">
      <c r="A9173">
        <v>9172</v>
      </c>
      <c r="B9173" t="s">
        <v>99</v>
      </c>
      <c r="C9173" t="s">
        <v>99</v>
      </c>
      <c r="D9173" t="s">
        <v>37</v>
      </c>
      <c r="E9173" t="s">
        <v>36</v>
      </c>
      <c r="F9173" t="s">
        <v>51</v>
      </c>
      <c r="G9173" s="1">
        <v>43937</v>
      </c>
      <c r="H9173" s="1">
        <v>43526</v>
      </c>
      <c r="I9173">
        <v>1.1200000000000001</v>
      </c>
      <c r="J9173" t="s">
        <v>16693</v>
      </c>
      <c r="K9173" t="s">
        <v>25701</v>
      </c>
      <c r="L9173" t="s">
        <v>8416</v>
      </c>
      <c r="M9173" t="s">
        <v>38</v>
      </c>
      <c r="N9173" t="s">
        <v>39</v>
      </c>
      <c r="O9173" t="s">
        <v>8417</v>
      </c>
      <c r="P9173">
        <v>41.119173000000004</v>
      </c>
      <c r="Q9173">
        <v>-105.127297999999</v>
      </c>
      <c r="R9173" s="2">
        <v>12575</v>
      </c>
      <c r="S9173" s="2">
        <v>12575</v>
      </c>
      <c r="T9173" t="s">
        <v>55</v>
      </c>
      <c r="U9173" t="s">
        <v>56</v>
      </c>
      <c r="V9173" t="s">
        <v>683</v>
      </c>
      <c r="W9173">
        <v>4</v>
      </c>
      <c r="X9173" t="s">
        <v>25702</v>
      </c>
      <c r="Y9173" t="s">
        <v>39</v>
      </c>
      <c r="Z9173" t="s">
        <v>101</v>
      </c>
      <c r="AA9173" t="s">
        <v>99</v>
      </c>
      <c r="AB9173" t="s">
        <v>39</v>
      </c>
      <c r="AD9173">
        <v>0.31</v>
      </c>
      <c r="AE9173" t="s">
        <v>8367</v>
      </c>
      <c r="AF9173" t="s">
        <v>99</v>
      </c>
      <c r="AG9173">
        <v>1</v>
      </c>
      <c r="AH9173">
        <v>1</v>
      </c>
      <c r="AI9173" t="s">
        <v>25700</v>
      </c>
    </row>
    <row r="9174" spans="1:35" x14ac:dyDescent="0.3">
      <c r="A9174">
        <v>9173</v>
      </c>
      <c r="B9174" t="s">
        <v>1373</v>
      </c>
      <c r="C9174" t="s">
        <v>99</v>
      </c>
      <c r="D9174" t="s">
        <v>37</v>
      </c>
      <c r="E9174" t="s">
        <v>36</v>
      </c>
      <c r="F9174" t="s">
        <v>51</v>
      </c>
      <c r="G9174" s="1">
        <v>43937</v>
      </c>
      <c r="H9174" s="1">
        <v>43526</v>
      </c>
      <c r="J9174" t="s">
        <v>16693</v>
      </c>
      <c r="K9174" t="s">
        <v>25704</v>
      </c>
      <c r="L9174" t="s">
        <v>113</v>
      </c>
      <c r="M9174" t="s">
        <v>38</v>
      </c>
      <c r="N9174" t="s">
        <v>39</v>
      </c>
      <c r="O9174" t="s">
        <v>86</v>
      </c>
      <c r="P9174">
        <v>41.129342000000001</v>
      </c>
      <c r="Q9174">
        <v>-105.366716999999</v>
      </c>
      <c r="R9174" s="2">
        <v>40392</v>
      </c>
      <c r="S9174" t="s">
        <v>99</v>
      </c>
      <c r="T9174" t="s">
        <v>207</v>
      </c>
      <c r="U9174" t="s">
        <v>208</v>
      </c>
      <c r="V9174" t="s">
        <v>2274</v>
      </c>
      <c r="W9174">
        <v>4</v>
      </c>
      <c r="X9174" t="s">
        <v>99</v>
      </c>
      <c r="Y9174" t="s">
        <v>39</v>
      </c>
      <c r="Z9174" t="s">
        <v>101</v>
      </c>
      <c r="AA9174" t="s">
        <v>99</v>
      </c>
      <c r="AB9174" t="s">
        <v>356</v>
      </c>
      <c r="AD9174">
        <v>3</v>
      </c>
      <c r="AE9174" t="s">
        <v>8367</v>
      </c>
      <c r="AF9174" t="s">
        <v>17245</v>
      </c>
      <c r="AG9174">
        <v>1</v>
      </c>
      <c r="AH9174">
        <v>1</v>
      </c>
      <c r="AI9174" t="s">
        <v>25703</v>
      </c>
    </row>
    <row r="9175" spans="1:35" x14ac:dyDescent="0.3">
      <c r="A9175">
        <v>9174</v>
      </c>
      <c r="B9175" t="s">
        <v>1373</v>
      </c>
      <c r="C9175" t="s">
        <v>25706</v>
      </c>
      <c r="D9175" t="s">
        <v>37</v>
      </c>
      <c r="E9175" t="s">
        <v>36</v>
      </c>
      <c r="F9175" t="s">
        <v>51</v>
      </c>
      <c r="G9175" s="1">
        <v>43937</v>
      </c>
      <c r="H9175" s="1">
        <v>43526</v>
      </c>
      <c r="J9175" t="s">
        <v>16693</v>
      </c>
      <c r="K9175" t="s">
        <v>25708</v>
      </c>
      <c r="L9175" t="s">
        <v>1362</v>
      </c>
      <c r="M9175" t="s">
        <v>38</v>
      </c>
      <c r="N9175" t="s">
        <v>39</v>
      </c>
      <c r="O9175" t="s">
        <v>25707</v>
      </c>
      <c r="P9175">
        <v>41.001019999999897</v>
      </c>
      <c r="Q9175">
        <v>-105.105199999999</v>
      </c>
      <c r="R9175" s="2">
        <v>40542</v>
      </c>
      <c r="S9175" t="s">
        <v>99</v>
      </c>
      <c r="T9175" t="s">
        <v>191</v>
      </c>
      <c r="U9175" t="s">
        <v>193</v>
      </c>
      <c r="V9175" t="s">
        <v>683</v>
      </c>
      <c r="W9175">
        <v>15</v>
      </c>
      <c r="X9175" t="s">
        <v>99</v>
      </c>
      <c r="Y9175" t="s">
        <v>39</v>
      </c>
      <c r="Z9175" t="s">
        <v>101</v>
      </c>
      <c r="AA9175" t="s">
        <v>99</v>
      </c>
      <c r="AB9175" t="s">
        <v>39</v>
      </c>
      <c r="AD9175">
        <v>10</v>
      </c>
      <c r="AE9175" t="s">
        <v>8038</v>
      </c>
      <c r="AF9175" t="s">
        <v>16702</v>
      </c>
      <c r="AG9175">
        <v>1</v>
      </c>
      <c r="AH9175">
        <v>1</v>
      </c>
      <c r="AI9175" t="s">
        <v>25705</v>
      </c>
    </row>
    <row r="9176" spans="1:35" x14ac:dyDescent="0.3">
      <c r="A9176">
        <v>9175</v>
      </c>
      <c r="B9176" t="s">
        <v>99</v>
      </c>
      <c r="C9176" t="s">
        <v>25706</v>
      </c>
      <c r="D9176" t="s">
        <v>37</v>
      </c>
      <c r="E9176" t="s">
        <v>36</v>
      </c>
      <c r="F9176" t="s">
        <v>51</v>
      </c>
      <c r="G9176" s="1">
        <v>43937</v>
      </c>
      <c r="H9176" s="1">
        <v>43526</v>
      </c>
      <c r="J9176" t="s">
        <v>16693</v>
      </c>
      <c r="K9176" t="s">
        <v>25710</v>
      </c>
      <c r="L9176" t="s">
        <v>99</v>
      </c>
      <c r="M9176" t="s">
        <v>38</v>
      </c>
      <c r="N9176" t="s">
        <v>39</v>
      </c>
      <c r="O9176" t="s">
        <v>99</v>
      </c>
      <c r="P9176">
        <v>40.999197000000002</v>
      </c>
      <c r="Q9176">
        <v>-105.11237800000001</v>
      </c>
      <c r="R9176" s="2">
        <v>41243</v>
      </c>
      <c r="S9176" t="s">
        <v>99</v>
      </c>
      <c r="T9176" t="s">
        <v>207</v>
      </c>
      <c r="U9176" t="s">
        <v>208</v>
      </c>
      <c r="V9176" t="s">
        <v>683</v>
      </c>
      <c r="W9176">
        <v>22</v>
      </c>
      <c r="X9176" t="s">
        <v>99</v>
      </c>
      <c r="Y9176" t="s">
        <v>39</v>
      </c>
      <c r="Z9176" t="s">
        <v>101</v>
      </c>
      <c r="AA9176" t="s">
        <v>99</v>
      </c>
      <c r="AB9176" t="s">
        <v>356</v>
      </c>
      <c r="AD9176">
        <v>0</v>
      </c>
      <c r="AE9176" t="s">
        <v>8038</v>
      </c>
      <c r="AF9176" t="s">
        <v>16702</v>
      </c>
      <c r="AG9176">
        <v>1</v>
      </c>
      <c r="AH9176">
        <v>1</v>
      </c>
      <c r="AI9176" t="s">
        <v>25709</v>
      </c>
    </row>
    <row r="9177" spans="1:35" x14ac:dyDescent="0.3">
      <c r="A9177">
        <v>9176</v>
      </c>
      <c r="B9177" t="s">
        <v>1373</v>
      </c>
      <c r="C9177" t="s">
        <v>99</v>
      </c>
      <c r="D9177" t="s">
        <v>37</v>
      </c>
      <c r="E9177" t="s">
        <v>36</v>
      </c>
      <c r="F9177" t="s">
        <v>51</v>
      </c>
      <c r="G9177" s="1">
        <v>43937</v>
      </c>
      <c r="H9177" s="1">
        <v>43526</v>
      </c>
      <c r="J9177" t="s">
        <v>16693</v>
      </c>
      <c r="K9177" t="s">
        <v>25713</v>
      </c>
      <c r="L9177" t="s">
        <v>6109</v>
      </c>
      <c r="M9177" t="s">
        <v>38</v>
      </c>
      <c r="N9177" t="s">
        <v>39</v>
      </c>
      <c r="O9177" t="s">
        <v>25712</v>
      </c>
      <c r="P9177">
        <v>41.158433000000002</v>
      </c>
      <c r="Q9177">
        <v>-105.261466999999</v>
      </c>
      <c r="R9177" s="2">
        <v>43171</v>
      </c>
      <c r="S9177" t="s">
        <v>99</v>
      </c>
      <c r="T9177" t="s">
        <v>80</v>
      </c>
      <c r="U9177" t="s">
        <v>83</v>
      </c>
      <c r="V9177" t="s">
        <v>478</v>
      </c>
      <c r="W9177">
        <v>29</v>
      </c>
      <c r="X9177" t="s">
        <v>99</v>
      </c>
      <c r="Y9177" t="s">
        <v>39</v>
      </c>
      <c r="Z9177" t="s">
        <v>101</v>
      </c>
      <c r="AA9177" t="s">
        <v>99</v>
      </c>
      <c r="AB9177" t="s">
        <v>39</v>
      </c>
      <c r="AD9177">
        <v>7</v>
      </c>
      <c r="AE9177" t="s">
        <v>8703</v>
      </c>
      <c r="AF9177" t="s">
        <v>17245</v>
      </c>
      <c r="AG9177">
        <v>1</v>
      </c>
      <c r="AH9177">
        <v>1</v>
      </c>
      <c r="AI9177" t="s">
        <v>25711</v>
      </c>
    </row>
    <row r="9178" spans="1:35" x14ac:dyDescent="0.3">
      <c r="A9178">
        <v>9177</v>
      </c>
      <c r="B9178" t="s">
        <v>99</v>
      </c>
      <c r="C9178" t="s">
        <v>99</v>
      </c>
      <c r="D9178" t="s">
        <v>37</v>
      </c>
      <c r="E9178" t="s">
        <v>36</v>
      </c>
      <c r="F9178" t="s">
        <v>51</v>
      </c>
      <c r="G9178" s="1">
        <v>43937</v>
      </c>
      <c r="H9178" s="1">
        <v>43526</v>
      </c>
      <c r="I9178">
        <v>0</v>
      </c>
      <c r="J9178" t="s">
        <v>16693</v>
      </c>
      <c r="K9178" t="s">
        <v>25715</v>
      </c>
      <c r="L9178" t="s">
        <v>745</v>
      </c>
      <c r="M9178" t="s">
        <v>38</v>
      </c>
      <c r="N9178" t="s">
        <v>39</v>
      </c>
      <c r="O9178" t="s">
        <v>6427</v>
      </c>
      <c r="P9178">
        <v>41.625570000000003</v>
      </c>
      <c r="Q9178">
        <v>-104.818805999999</v>
      </c>
      <c r="R9178" s="2">
        <v>2210</v>
      </c>
      <c r="S9178" s="2">
        <v>2210</v>
      </c>
      <c r="T9178" t="s">
        <v>55</v>
      </c>
      <c r="U9178" t="s">
        <v>56</v>
      </c>
      <c r="V9178" t="s">
        <v>509</v>
      </c>
      <c r="W9178">
        <v>7</v>
      </c>
      <c r="X9178" t="s">
        <v>21303</v>
      </c>
      <c r="Y9178" t="s">
        <v>39</v>
      </c>
      <c r="Z9178" t="s">
        <v>101</v>
      </c>
      <c r="AA9178" t="s">
        <v>99</v>
      </c>
      <c r="AB9178" t="s">
        <v>99</v>
      </c>
      <c r="AD9178">
        <v>0.61</v>
      </c>
      <c r="AE9178" t="s">
        <v>5839</v>
      </c>
      <c r="AF9178" t="s">
        <v>99</v>
      </c>
      <c r="AG9178">
        <v>1</v>
      </c>
      <c r="AH9178">
        <v>1</v>
      </c>
      <c r="AI9178" t="s">
        <v>25714</v>
      </c>
    </row>
    <row r="9179" spans="1:35" x14ac:dyDescent="0.3">
      <c r="A9179">
        <v>9178</v>
      </c>
      <c r="B9179" t="s">
        <v>1373</v>
      </c>
      <c r="C9179" t="s">
        <v>25717</v>
      </c>
      <c r="D9179" t="s">
        <v>37</v>
      </c>
      <c r="E9179" t="s">
        <v>36</v>
      </c>
      <c r="F9179" t="s">
        <v>51</v>
      </c>
      <c r="G9179" s="1">
        <v>43937</v>
      </c>
      <c r="H9179" s="1">
        <v>43526</v>
      </c>
      <c r="J9179" t="s">
        <v>16693</v>
      </c>
      <c r="K9179" t="s">
        <v>25718</v>
      </c>
      <c r="L9179" t="s">
        <v>99</v>
      </c>
      <c r="M9179" t="s">
        <v>38</v>
      </c>
      <c r="N9179" t="s">
        <v>39</v>
      </c>
      <c r="O9179" t="s">
        <v>99</v>
      </c>
      <c r="P9179">
        <v>41.047350000000002</v>
      </c>
      <c r="Q9179">
        <v>-105.219009999999</v>
      </c>
      <c r="R9179" s="2">
        <v>34057</v>
      </c>
      <c r="S9179" t="s">
        <v>99</v>
      </c>
      <c r="T9179" t="s">
        <v>191</v>
      </c>
      <c r="U9179" t="s">
        <v>193</v>
      </c>
      <c r="V9179" t="s">
        <v>478</v>
      </c>
      <c r="W9179">
        <v>34</v>
      </c>
      <c r="X9179" t="s">
        <v>99</v>
      </c>
      <c r="Y9179" t="s">
        <v>39</v>
      </c>
      <c r="Z9179" t="s">
        <v>101</v>
      </c>
      <c r="AA9179" t="s">
        <v>99</v>
      </c>
      <c r="AB9179" t="s">
        <v>39</v>
      </c>
      <c r="AD9179">
        <v>25</v>
      </c>
      <c r="AE9179" t="s">
        <v>8367</v>
      </c>
      <c r="AF9179" t="s">
        <v>17245</v>
      </c>
      <c r="AG9179">
        <v>1</v>
      </c>
      <c r="AH9179">
        <v>1</v>
      </c>
      <c r="AI9179" t="s">
        <v>25716</v>
      </c>
    </row>
    <row r="9180" spans="1:35" x14ac:dyDescent="0.3">
      <c r="A9180">
        <v>9179</v>
      </c>
      <c r="B9180" t="s">
        <v>99</v>
      </c>
      <c r="C9180" t="s">
        <v>99</v>
      </c>
      <c r="D9180" t="s">
        <v>37</v>
      </c>
      <c r="E9180" t="s">
        <v>36</v>
      </c>
      <c r="F9180" t="s">
        <v>51</v>
      </c>
      <c r="G9180" s="1">
        <v>43937</v>
      </c>
      <c r="H9180" s="1">
        <v>43526</v>
      </c>
      <c r="J9180" t="s">
        <v>16693</v>
      </c>
      <c r="K9180" t="s">
        <v>25721</v>
      </c>
      <c r="L9180" t="s">
        <v>102</v>
      </c>
      <c r="M9180" t="s">
        <v>38</v>
      </c>
      <c r="N9180" t="s">
        <v>39</v>
      </c>
      <c r="O9180" t="s">
        <v>1215</v>
      </c>
      <c r="P9180">
        <v>41.1723959999999</v>
      </c>
      <c r="Q9180">
        <v>-104.921159</v>
      </c>
      <c r="R9180" t="s">
        <v>25720</v>
      </c>
      <c r="S9180" t="s">
        <v>25720</v>
      </c>
      <c r="T9180" t="s">
        <v>207</v>
      </c>
      <c r="U9180" t="s">
        <v>208</v>
      </c>
      <c r="V9180" t="s">
        <v>2268</v>
      </c>
      <c r="W9180">
        <v>20</v>
      </c>
      <c r="X9180" t="s">
        <v>25722</v>
      </c>
      <c r="Y9180" t="s">
        <v>39</v>
      </c>
      <c r="Z9180" t="s">
        <v>101</v>
      </c>
      <c r="AA9180" t="s">
        <v>99</v>
      </c>
      <c r="AB9180" t="s">
        <v>39</v>
      </c>
      <c r="AD9180">
        <v>0.09</v>
      </c>
      <c r="AE9180" t="s">
        <v>8703</v>
      </c>
      <c r="AF9180" t="s">
        <v>99</v>
      </c>
      <c r="AG9180">
        <v>1</v>
      </c>
      <c r="AH9180">
        <v>1</v>
      </c>
      <c r="AI9180" t="s">
        <v>25719</v>
      </c>
    </row>
    <row r="9181" spans="1:35" x14ac:dyDescent="0.3">
      <c r="A9181">
        <v>9180</v>
      </c>
      <c r="B9181" t="s">
        <v>1373</v>
      </c>
      <c r="C9181" t="s">
        <v>99</v>
      </c>
      <c r="D9181" t="s">
        <v>37</v>
      </c>
      <c r="E9181" t="s">
        <v>36</v>
      </c>
      <c r="F9181" t="s">
        <v>51</v>
      </c>
      <c r="G9181" s="1">
        <v>43937</v>
      </c>
      <c r="H9181" s="1">
        <v>43526</v>
      </c>
      <c r="J9181" t="s">
        <v>16693</v>
      </c>
      <c r="K9181" t="s">
        <v>25725</v>
      </c>
      <c r="L9181" t="s">
        <v>25724</v>
      </c>
      <c r="M9181" t="s">
        <v>38</v>
      </c>
      <c r="N9181" t="s">
        <v>39</v>
      </c>
      <c r="O9181" t="s">
        <v>5133</v>
      </c>
      <c r="P9181">
        <v>41.213540000000002</v>
      </c>
      <c r="Q9181">
        <v>-105.11897</v>
      </c>
      <c r="R9181" s="2">
        <v>34596</v>
      </c>
      <c r="S9181" t="s">
        <v>99</v>
      </c>
      <c r="T9181" t="s">
        <v>138</v>
      </c>
      <c r="U9181" t="s">
        <v>140</v>
      </c>
      <c r="V9181" t="s">
        <v>683</v>
      </c>
      <c r="W9181">
        <v>4</v>
      </c>
      <c r="X9181" t="s">
        <v>99</v>
      </c>
      <c r="Y9181" t="s">
        <v>39</v>
      </c>
      <c r="Z9181" t="s">
        <v>101</v>
      </c>
      <c r="AA9181" t="s">
        <v>99</v>
      </c>
      <c r="AB9181" t="s">
        <v>39</v>
      </c>
      <c r="AD9181">
        <v>1.2</v>
      </c>
      <c r="AE9181" t="s">
        <v>8703</v>
      </c>
      <c r="AF9181" t="s">
        <v>16702</v>
      </c>
      <c r="AG9181">
        <v>1</v>
      </c>
      <c r="AH9181">
        <v>1</v>
      </c>
      <c r="AI9181" t="s">
        <v>25723</v>
      </c>
    </row>
    <row r="9182" spans="1:35" x14ac:dyDescent="0.3">
      <c r="A9182">
        <v>9181</v>
      </c>
      <c r="B9182" t="s">
        <v>99</v>
      </c>
      <c r="C9182" t="s">
        <v>25726</v>
      </c>
      <c r="D9182" t="s">
        <v>37</v>
      </c>
      <c r="E9182" t="s">
        <v>36</v>
      </c>
      <c r="F9182" t="s">
        <v>51</v>
      </c>
      <c r="G9182" s="1">
        <v>43937</v>
      </c>
      <c r="H9182" s="1">
        <v>43526</v>
      </c>
      <c r="J9182" t="s">
        <v>16693</v>
      </c>
      <c r="K9182" t="s">
        <v>25727</v>
      </c>
      <c r="L9182" t="s">
        <v>99</v>
      </c>
      <c r="M9182" t="s">
        <v>38</v>
      </c>
      <c r="N9182" t="s">
        <v>39</v>
      </c>
      <c r="O9182" t="s">
        <v>99</v>
      </c>
      <c r="P9182">
        <v>41.50817</v>
      </c>
      <c r="Q9182">
        <v>-104.37545</v>
      </c>
      <c r="R9182" t="s">
        <v>932</v>
      </c>
      <c r="S9182" t="s">
        <v>932</v>
      </c>
      <c r="T9182" t="s">
        <v>55</v>
      </c>
      <c r="U9182" t="s">
        <v>56</v>
      </c>
      <c r="V9182" t="s">
        <v>789</v>
      </c>
      <c r="W9182">
        <v>24</v>
      </c>
      <c r="X9182" t="s">
        <v>9940</v>
      </c>
      <c r="Y9182" t="s">
        <v>39</v>
      </c>
      <c r="Z9182" t="s">
        <v>41</v>
      </c>
      <c r="AA9182" t="s">
        <v>50</v>
      </c>
      <c r="AB9182" t="s">
        <v>39</v>
      </c>
      <c r="AD9182">
        <v>10</v>
      </c>
      <c r="AE9182" t="s">
        <v>5706</v>
      </c>
      <c r="AF9182" t="s">
        <v>44</v>
      </c>
      <c r="AG9182">
        <v>1</v>
      </c>
      <c r="AH9182">
        <v>1</v>
      </c>
      <c r="AI9182" t="s">
        <v>9937</v>
      </c>
    </row>
    <row r="9183" spans="1:35" x14ac:dyDescent="0.3">
      <c r="A9183">
        <v>9182</v>
      </c>
      <c r="B9183" t="s">
        <v>99</v>
      </c>
      <c r="C9183" t="s">
        <v>99</v>
      </c>
      <c r="D9183" t="s">
        <v>37</v>
      </c>
      <c r="E9183" t="s">
        <v>36</v>
      </c>
      <c r="F9183" t="s">
        <v>51</v>
      </c>
      <c r="G9183" s="1">
        <v>43937</v>
      </c>
      <c r="H9183" s="1">
        <v>43526</v>
      </c>
      <c r="J9183" t="s">
        <v>16693</v>
      </c>
      <c r="K9183" t="s">
        <v>13514</v>
      </c>
      <c r="L9183" t="s">
        <v>102</v>
      </c>
      <c r="M9183" t="s">
        <v>38</v>
      </c>
      <c r="N9183" t="s">
        <v>39</v>
      </c>
      <c r="O9183" t="s">
        <v>1215</v>
      </c>
      <c r="P9183">
        <v>41.169759999999897</v>
      </c>
      <c r="Q9183">
        <v>-104.93631000000001</v>
      </c>
      <c r="R9183" t="s">
        <v>25720</v>
      </c>
      <c r="S9183" t="s">
        <v>25720</v>
      </c>
      <c r="T9183" t="s">
        <v>162</v>
      </c>
      <c r="U9183" t="s">
        <v>163</v>
      </c>
      <c r="V9183" t="s">
        <v>2268</v>
      </c>
      <c r="W9183">
        <v>19</v>
      </c>
      <c r="X9183" t="s">
        <v>25722</v>
      </c>
      <c r="Y9183" t="s">
        <v>39</v>
      </c>
      <c r="Z9183" t="s">
        <v>41</v>
      </c>
      <c r="AA9183" t="s">
        <v>50</v>
      </c>
      <c r="AB9183" t="s">
        <v>39</v>
      </c>
      <c r="AD9183">
        <v>1.43</v>
      </c>
      <c r="AE9183" t="s">
        <v>8703</v>
      </c>
      <c r="AF9183" t="s">
        <v>44</v>
      </c>
      <c r="AG9183">
        <v>1</v>
      </c>
      <c r="AH9183">
        <v>1</v>
      </c>
      <c r="AI9183" t="s">
        <v>25728</v>
      </c>
    </row>
    <row r="9184" spans="1:35" x14ac:dyDescent="0.3">
      <c r="A9184">
        <v>9183</v>
      </c>
      <c r="B9184" t="s">
        <v>99</v>
      </c>
      <c r="C9184" t="s">
        <v>99</v>
      </c>
      <c r="D9184" t="s">
        <v>37</v>
      </c>
      <c r="E9184" t="s">
        <v>36</v>
      </c>
      <c r="F9184" t="s">
        <v>51</v>
      </c>
      <c r="G9184" s="1">
        <v>43937</v>
      </c>
      <c r="H9184" s="1">
        <v>43526</v>
      </c>
      <c r="J9184" t="s">
        <v>16693</v>
      </c>
      <c r="K9184" t="s">
        <v>25730</v>
      </c>
      <c r="L9184" t="s">
        <v>4238</v>
      </c>
      <c r="M9184" t="s">
        <v>38</v>
      </c>
      <c r="N9184" t="s">
        <v>39</v>
      </c>
      <c r="O9184" t="s">
        <v>10605</v>
      </c>
      <c r="P9184">
        <v>41.5718999999999</v>
      </c>
      <c r="Q9184">
        <v>-105.07832000000001</v>
      </c>
      <c r="R9184" s="2">
        <v>1327</v>
      </c>
      <c r="S9184" s="2">
        <v>1327</v>
      </c>
      <c r="T9184" t="s">
        <v>384</v>
      </c>
      <c r="U9184" t="s">
        <v>442</v>
      </c>
      <c r="V9184" t="s">
        <v>683</v>
      </c>
      <c r="W9184">
        <v>35</v>
      </c>
      <c r="X9184" t="s">
        <v>12718</v>
      </c>
      <c r="Y9184" t="s">
        <v>39</v>
      </c>
      <c r="Z9184" t="s">
        <v>41</v>
      </c>
      <c r="AA9184" t="s">
        <v>50</v>
      </c>
      <c r="AB9184" t="s">
        <v>39</v>
      </c>
      <c r="AD9184">
        <v>0.11</v>
      </c>
      <c r="AE9184" t="s">
        <v>5839</v>
      </c>
      <c r="AF9184" t="s">
        <v>44</v>
      </c>
      <c r="AG9184">
        <v>1</v>
      </c>
      <c r="AH9184">
        <v>1</v>
      </c>
      <c r="AI9184" t="s">
        <v>25729</v>
      </c>
    </row>
    <row r="9185" spans="1:35" x14ac:dyDescent="0.3">
      <c r="A9185">
        <v>9184</v>
      </c>
      <c r="B9185" t="s">
        <v>99</v>
      </c>
      <c r="C9185" t="s">
        <v>99</v>
      </c>
      <c r="D9185" t="s">
        <v>37</v>
      </c>
      <c r="E9185" t="s">
        <v>36</v>
      </c>
      <c r="F9185" t="s">
        <v>51</v>
      </c>
      <c r="G9185" s="1">
        <v>43937</v>
      </c>
      <c r="H9185" s="1">
        <v>43526</v>
      </c>
      <c r="J9185" t="s">
        <v>16693</v>
      </c>
      <c r="K9185" t="s">
        <v>25733</v>
      </c>
      <c r="L9185" t="s">
        <v>842</v>
      </c>
      <c r="M9185" t="s">
        <v>38</v>
      </c>
      <c r="N9185" t="s">
        <v>39</v>
      </c>
      <c r="O9185" t="s">
        <v>310</v>
      </c>
      <c r="P9185">
        <v>41.198900000000002</v>
      </c>
      <c r="Q9185">
        <v>-104.079329999999</v>
      </c>
      <c r="R9185" t="s">
        <v>25732</v>
      </c>
      <c r="S9185" t="s">
        <v>25732</v>
      </c>
      <c r="T9185" t="s">
        <v>207</v>
      </c>
      <c r="U9185" t="s">
        <v>208</v>
      </c>
      <c r="V9185" t="s">
        <v>1335</v>
      </c>
      <c r="W9185">
        <v>10</v>
      </c>
      <c r="X9185" t="s">
        <v>65</v>
      </c>
      <c r="Y9185" t="s">
        <v>39</v>
      </c>
      <c r="Z9185" t="s">
        <v>99</v>
      </c>
      <c r="AA9185" t="s">
        <v>50</v>
      </c>
      <c r="AB9185" t="s">
        <v>39</v>
      </c>
      <c r="AD9185">
        <v>0</v>
      </c>
      <c r="AE9185" t="s">
        <v>8703</v>
      </c>
      <c r="AF9185" t="s">
        <v>99</v>
      </c>
      <c r="AG9185">
        <v>1</v>
      </c>
      <c r="AH9185">
        <v>1</v>
      </c>
      <c r="AI9185" t="s">
        <v>25731</v>
      </c>
    </row>
    <row r="9186" spans="1:35" x14ac:dyDescent="0.3">
      <c r="A9186">
        <v>9185</v>
      </c>
      <c r="B9186" t="s">
        <v>99</v>
      </c>
      <c r="C9186" t="s">
        <v>99</v>
      </c>
      <c r="D9186" t="s">
        <v>37</v>
      </c>
      <c r="E9186" t="s">
        <v>36</v>
      </c>
      <c r="F9186" t="s">
        <v>51</v>
      </c>
      <c r="G9186" s="1">
        <v>43937</v>
      </c>
      <c r="H9186" s="1">
        <v>43526</v>
      </c>
      <c r="J9186" t="s">
        <v>16693</v>
      </c>
      <c r="K9186" t="s">
        <v>5150</v>
      </c>
      <c r="L9186" t="s">
        <v>76</v>
      </c>
      <c r="M9186" t="s">
        <v>38</v>
      </c>
      <c r="N9186" t="s">
        <v>39</v>
      </c>
      <c r="O9186" t="s">
        <v>25735</v>
      </c>
      <c r="P9186">
        <v>41.189880000000002</v>
      </c>
      <c r="Q9186">
        <v>-104.11833</v>
      </c>
      <c r="R9186" t="s">
        <v>3101</v>
      </c>
      <c r="S9186" t="s">
        <v>3101</v>
      </c>
      <c r="T9186" t="s">
        <v>64</v>
      </c>
      <c r="U9186" t="s">
        <v>66</v>
      </c>
      <c r="V9186" t="s">
        <v>1335</v>
      </c>
      <c r="W9186">
        <v>8</v>
      </c>
      <c r="X9186" t="s">
        <v>65</v>
      </c>
      <c r="Y9186" t="s">
        <v>39</v>
      </c>
      <c r="Z9186" t="s">
        <v>41</v>
      </c>
      <c r="AA9186" t="s">
        <v>99</v>
      </c>
      <c r="AB9186" t="s">
        <v>39</v>
      </c>
      <c r="AD9186">
        <v>0.85</v>
      </c>
      <c r="AE9186" t="s">
        <v>8703</v>
      </c>
      <c r="AF9186" t="s">
        <v>44</v>
      </c>
      <c r="AG9186">
        <v>1</v>
      </c>
      <c r="AH9186">
        <v>1</v>
      </c>
      <c r="AI9186" t="s">
        <v>25734</v>
      </c>
    </row>
    <row r="9187" spans="1:35" x14ac:dyDescent="0.3">
      <c r="A9187">
        <v>9186</v>
      </c>
      <c r="B9187" t="s">
        <v>99</v>
      </c>
      <c r="C9187" t="s">
        <v>99</v>
      </c>
      <c r="D9187" t="s">
        <v>37</v>
      </c>
      <c r="E9187" t="s">
        <v>36</v>
      </c>
      <c r="F9187" t="s">
        <v>51</v>
      </c>
      <c r="G9187" s="1">
        <v>43937</v>
      </c>
      <c r="H9187" s="1">
        <v>43526</v>
      </c>
      <c r="J9187" t="s">
        <v>16693</v>
      </c>
      <c r="K9187" t="s">
        <v>25737</v>
      </c>
      <c r="L9187" t="s">
        <v>640</v>
      </c>
      <c r="M9187" t="s">
        <v>38</v>
      </c>
      <c r="N9187" t="s">
        <v>39</v>
      </c>
      <c r="O9187" t="s">
        <v>2615</v>
      </c>
      <c r="P9187">
        <v>41.101149999999897</v>
      </c>
      <c r="Q9187">
        <v>-104.140159999999</v>
      </c>
      <c r="R9187" s="2">
        <v>300</v>
      </c>
      <c r="S9187" s="2">
        <v>300</v>
      </c>
      <c r="T9187" t="s">
        <v>64</v>
      </c>
      <c r="U9187" t="s">
        <v>66</v>
      </c>
      <c r="V9187" t="s">
        <v>1335</v>
      </c>
      <c r="W9187">
        <v>7</v>
      </c>
      <c r="X9187" t="s">
        <v>16757</v>
      </c>
      <c r="Y9187" t="s">
        <v>39</v>
      </c>
      <c r="Z9187" t="s">
        <v>41</v>
      </c>
      <c r="AA9187" t="s">
        <v>99</v>
      </c>
      <c r="AB9187" t="s">
        <v>356</v>
      </c>
      <c r="AD9187">
        <v>0.28000000000000003</v>
      </c>
      <c r="AE9187" t="s">
        <v>8367</v>
      </c>
      <c r="AF9187" t="s">
        <v>44</v>
      </c>
      <c r="AG9187">
        <v>1</v>
      </c>
      <c r="AH9187">
        <v>1</v>
      </c>
      <c r="AI9187" t="s">
        <v>25736</v>
      </c>
    </row>
    <row r="9188" spans="1:35" x14ac:dyDescent="0.3">
      <c r="A9188">
        <v>9187</v>
      </c>
      <c r="B9188" t="s">
        <v>99</v>
      </c>
      <c r="C9188" t="s">
        <v>99</v>
      </c>
      <c r="D9188" t="s">
        <v>37</v>
      </c>
      <c r="E9188" t="s">
        <v>36</v>
      </c>
      <c r="F9188" t="s">
        <v>51</v>
      </c>
      <c r="G9188" s="1">
        <v>43937</v>
      </c>
      <c r="H9188" s="1">
        <v>43526</v>
      </c>
      <c r="J9188" t="s">
        <v>16693</v>
      </c>
      <c r="K9188" t="s">
        <v>25739</v>
      </c>
      <c r="L9188" t="s">
        <v>4532</v>
      </c>
      <c r="M9188" t="s">
        <v>38</v>
      </c>
      <c r="N9188" t="s">
        <v>39</v>
      </c>
      <c r="O9188" t="s">
        <v>25690</v>
      </c>
      <c r="P9188">
        <v>41.036279999999898</v>
      </c>
      <c r="Q9188">
        <v>-105.20331</v>
      </c>
      <c r="R9188" s="2">
        <v>3212</v>
      </c>
      <c r="S9188" s="2">
        <v>3212</v>
      </c>
      <c r="T9188" t="s">
        <v>172</v>
      </c>
      <c r="U9188" t="s">
        <v>173</v>
      </c>
      <c r="V9188" t="s">
        <v>478</v>
      </c>
      <c r="W9188">
        <v>2</v>
      </c>
      <c r="X9188" t="s">
        <v>16693</v>
      </c>
      <c r="Y9188" t="s">
        <v>39</v>
      </c>
      <c r="Z9188" t="s">
        <v>41</v>
      </c>
      <c r="AA9188" t="s">
        <v>99</v>
      </c>
      <c r="AB9188" t="s">
        <v>39</v>
      </c>
      <c r="AD9188">
        <v>0.11</v>
      </c>
      <c r="AE9188" t="s">
        <v>8038</v>
      </c>
      <c r="AF9188" t="s">
        <v>44</v>
      </c>
      <c r="AG9188">
        <v>1</v>
      </c>
      <c r="AH9188">
        <v>1</v>
      </c>
      <c r="AI9188" t="s">
        <v>25738</v>
      </c>
    </row>
    <row r="9189" spans="1:35" x14ac:dyDescent="0.3">
      <c r="A9189">
        <v>9188</v>
      </c>
      <c r="B9189" t="s">
        <v>99</v>
      </c>
      <c r="C9189" t="s">
        <v>99</v>
      </c>
      <c r="D9189" t="s">
        <v>37</v>
      </c>
      <c r="E9189" t="s">
        <v>36</v>
      </c>
      <c r="F9189" t="s">
        <v>51</v>
      </c>
      <c r="G9189" s="1">
        <v>43937</v>
      </c>
      <c r="H9189" s="1">
        <v>43526</v>
      </c>
      <c r="J9189" t="s">
        <v>16693</v>
      </c>
      <c r="K9189" t="s">
        <v>25741</v>
      </c>
      <c r="L9189" t="s">
        <v>1756</v>
      </c>
      <c r="M9189" t="s">
        <v>38</v>
      </c>
      <c r="N9189" t="s">
        <v>39</v>
      </c>
      <c r="O9189" t="s">
        <v>25690</v>
      </c>
      <c r="P9189">
        <v>41.069130000000001</v>
      </c>
      <c r="Q9189">
        <v>-105.17962</v>
      </c>
      <c r="R9189" s="2">
        <v>3212</v>
      </c>
      <c r="S9189" s="2">
        <v>3212</v>
      </c>
      <c r="T9189" t="s">
        <v>318</v>
      </c>
      <c r="U9189" t="s">
        <v>321</v>
      </c>
      <c r="V9189" t="s">
        <v>478</v>
      </c>
      <c r="W9189">
        <v>25</v>
      </c>
      <c r="X9189" t="s">
        <v>19629</v>
      </c>
      <c r="Y9189" t="s">
        <v>39</v>
      </c>
      <c r="Z9189" t="s">
        <v>41</v>
      </c>
      <c r="AA9189" t="s">
        <v>99</v>
      </c>
      <c r="AB9189" t="s">
        <v>39</v>
      </c>
      <c r="AD9189">
        <v>0.03</v>
      </c>
      <c r="AE9189" t="s">
        <v>8367</v>
      </c>
      <c r="AF9189" t="s">
        <v>44</v>
      </c>
      <c r="AG9189">
        <v>1</v>
      </c>
      <c r="AH9189">
        <v>1</v>
      </c>
      <c r="AI9189" t="s">
        <v>25740</v>
      </c>
    </row>
    <row r="9190" spans="1:35" x14ac:dyDescent="0.3">
      <c r="A9190">
        <v>9189</v>
      </c>
      <c r="B9190" t="s">
        <v>99</v>
      </c>
      <c r="C9190" t="s">
        <v>99</v>
      </c>
      <c r="D9190" t="s">
        <v>37</v>
      </c>
      <c r="E9190" t="s">
        <v>36</v>
      </c>
      <c r="F9190" t="s">
        <v>51</v>
      </c>
      <c r="G9190" s="1">
        <v>43937</v>
      </c>
      <c r="H9190" s="1">
        <v>43526</v>
      </c>
      <c r="J9190" t="s">
        <v>16693</v>
      </c>
      <c r="K9190" t="s">
        <v>25743</v>
      </c>
      <c r="L9190" t="s">
        <v>2560</v>
      </c>
      <c r="M9190" t="s">
        <v>38</v>
      </c>
      <c r="N9190" t="s">
        <v>39</v>
      </c>
      <c r="O9190" t="s">
        <v>10300</v>
      </c>
      <c r="P9190">
        <v>41.16695</v>
      </c>
      <c r="Q9190">
        <v>-105.220979999999</v>
      </c>
      <c r="R9190" s="2">
        <v>4176</v>
      </c>
      <c r="S9190" s="2">
        <v>4176</v>
      </c>
      <c r="T9190" t="s">
        <v>200</v>
      </c>
      <c r="U9190" t="s">
        <v>202</v>
      </c>
      <c r="V9190" t="s">
        <v>478</v>
      </c>
      <c r="W9190">
        <v>22</v>
      </c>
      <c r="X9190" t="s">
        <v>25744</v>
      </c>
      <c r="Y9190" t="s">
        <v>39</v>
      </c>
      <c r="Z9190" t="s">
        <v>41</v>
      </c>
      <c r="AA9190" t="s">
        <v>50</v>
      </c>
      <c r="AB9190" t="s">
        <v>39</v>
      </c>
      <c r="AD9190">
        <v>0.26</v>
      </c>
      <c r="AE9190" t="s">
        <v>8703</v>
      </c>
      <c r="AF9190" t="s">
        <v>733</v>
      </c>
      <c r="AG9190">
        <v>1</v>
      </c>
      <c r="AH9190">
        <v>1</v>
      </c>
      <c r="AI9190" t="s">
        <v>25742</v>
      </c>
    </row>
    <row r="9191" spans="1:35" x14ac:dyDescent="0.3">
      <c r="A9191">
        <v>9190</v>
      </c>
      <c r="B9191" t="s">
        <v>99</v>
      </c>
      <c r="C9191" t="s">
        <v>99</v>
      </c>
      <c r="D9191" t="s">
        <v>37</v>
      </c>
      <c r="E9191" t="s">
        <v>36</v>
      </c>
      <c r="F9191" t="s">
        <v>51</v>
      </c>
      <c r="G9191" s="1">
        <v>43937</v>
      </c>
      <c r="H9191" s="1">
        <v>43526</v>
      </c>
      <c r="J9191" t="s">
        <v>16693</v>
      </c>
      <c r="K9191" t="s">
        <v>25747</v>
      </c>
      <c r="L9191" t="s">
        <v>10575</v>
      </c>
      <c r="M9191" t="s">
        <v>38</v>
      </c>
      <c r="N9191" t="s">
        <v>39</v>
      </c>
      <c r="O9191" t="s">
        <v>25746</v>
      </c>
      <c r="P9191">
        <v>41.095100000000002</v>
      </c>
      <c r="Q9191">
        <v>-105.285229999999</v>
      </c>
      <c r="R9191" s="2">
        <v>4921</v>
      </c>
      <c r="S9191" s="2">
        <v>4921</v>
      </c>
      <c r="T9191" t="s">
        <v>117</v>
      </c>
      <c r="U9191" t="s">
        <v>120</v>
      </c>
      <c r="V9191" t="s">
        <v>478</v>
      </c>
      <c r="W9191">
        <v>18</v>
      </c>
      <c r="X9191" t="s">
        <v>65</v>
      </c>
      <c r="Y9191" t="s">
        <v>39</v>
      </c>
      <c r="Z9191" t="s">
        <v>41</v>
      </c>
      <c r="AA9191" t="s">
        <v>99</v>
      </c>
      <c r="AB9191" t="s">
        <v>564</v>
      </c>
      <c r="AD9191">
        <v>0.23</v>
      </c>
      <c r="AE9191" t="s">
        <v>8367</v>
      </c>
      <c r="AF9191" t="s">
        <v>44</v>
      </c>
      <c r="AG9191">
        <v>1</v>
      </c>
      <c r="AH9191">
        <v>1</v>
      </c>
      <c r="AI9191" t="s">
        <v>25745</v>
      </c>
    </row>
    <row r="9192" spans="1:35" x14ac:dyDescent="0.3">
      <c r="A9192">
        <v>9191</v>
      </c>
      <c r="B9192" t="s">
        <v>99</v>
      </c>
      <c r="C9192" t="s">
        <v>99</v>
      </c>
      <c r="D9192" t="s">
        <v>37</v>
      </c>
      <c r="E9192" t="s">
        <v>36</v>
      </c>
      <c r="F9192" t="s">
        <v>51</v>
      </c>
      <c r="G9192" s="1">
        <v>43937</v>
      </c>
      <c r="H9192" s="1">
        <v>43526</v>
      </c>
      <c r="J9192" t="s">
        <v>16693</v>
      </c>
      <c r="K9192" t="s">
        <v>25749</v>
      </c>
      <c r="L9192" t="s">
        <v>10575</v>
      </c>
      <c r="M9192" t="s">
        <v>38</v>
      </c>
      <c r="N9192" t="s">
        <v>39</v>
      </c>
      <c r="O9192" t="s">
        <v>25746</v>
      </c>
      <c r="P9192">
        <v>41.093000000000004</v>
      </c>
      <c r="Q9192">
        <v>-105.276619999999</v>
      </c>
      <c r="R9192" s="2">
        <v>4921</v>
      </c>
      <c r="S9192" s="2">
        <v>4921</v>
      </c>
      <c r="T9192" t="s">
        <v>200</v>
      </c>
      <c r="U9192" t="s">
        <v>202</v>
      </c>
      <c r="V9192" t="s">
        <v>478</v>
      </c>
      <c r="W9192">
        <v>18</v>
      </c>
      <c r="X9192" t="s">
        <v>65</v>
      </c>
      <c r="Y9192" t="s">
        <v>39</v>
      </c>
      <c r="Z9192" t="s">
        <v>41</v>
      </c>
      <c r="AA9192" t="s">
        <v>99</v>
      </c>
      <c r="AB9192" t="s">
        <v>6944</v>
      </c>
      <c r="AD9192">
        <v>0.22</v>
      </c>
      <c r="AE9192" t="s">
        <v>8367</v>
      </c>
      <c r="AF9192" t="s">
        <v>44</v>
      </c>
      <c r="AG9192">
        <v>1</v>
      </c>
      <c r="AH9192">
        <v>1</v>
      </c>
      <c r="AI9192" t="s">
        <v>25748</v>
      </c>
    </row>
    <row r="9193" spans="1:35" x14ac:dyDescent="0.3">
      <c r="A9193">
        <v>9192</v>
      </c>
      <c r="B9193" t="s">
        <v>99</v>
      </c>
      <c r="C9193" t="s">
        <v>25751</v>
      </c>
      <c r="D9193" t="s">
        <v>37</v>
      </c>
      <c r="E9193" t="s">
        <v>36</v>
      </c>
      <c r="F9193" t="s">
        <v>51</v>
      </c>
      <c r="G9193" s="1">
        <v>43937</v>
      </c>
      <c r="H9193" s="1">
        <v>43526</v>
      </c>
      <c r="J9193" t="s">
        <v>16693</v>
      </c>
      <c r="K9193" t="s">
        <v>15669</v>
      </c>
      <c r="L9193" t="s">
        <v>99</v>
      </c>
      <c r="M9193" t="s">
        <v>38</v>
      </c>
      <c r="N9193" t="s">
        <v>39</v>
      </c>
      <c r="O9193" t="s">
        <v>99</v>
      </c>
      <c r="P9193">
        <v>41.214530000000003</v>
      </c>
      <c r="Q9193">
        <v>-105.138019999999</v>
      </c>
      <c r="R9193" s="2">
        <v>4174</v>
      </c>
      <c r="S9193" s="2">
        <v>4174</v>
      </c>
      <c r="T9193" t="s">
        <v>138</v>
      </c>
      <c r="U9193" t="s">
        <v>140</v>
      </c>
      <c r="V9193" t="s">
        <v>683</v>
      </c>
      <c r="W9193">
        <v>5</v>
      </c>
      <c r="X9193" t="s">
        <v>25752</v>
      </c>
      <c r="Y9193" t="s">
        <v>39</v>
      </c>
      <c r="Z9193" t="s">
        <v>41</v>
      </c>
      <c r="AA9193" t="s">
        <v>50</v>
      </c>
      <c r="AB9193" t="s">
        <v>39</v>
      </c>
      <c r="AD9193">
        <v>0</v>
      </c>
      <c r="AE9193" t="s">
        <v>8703</v>
      </c>
      <c r="AF9193" t="s">
        <v>733</v>
      </c>
      <c r="AG9193">
        <v>1</v>
      </c>
      <c r="AH9193">
        <v>1</v>
      </c>
      <c r="AI9193" t="s">
        <v>25750</v>
      </c>
    </row>
    <row r="9194" spans="1:35" x14ac:dyDescent="0.3">
      <c r="A9194">
        <v>9193</v>
      </c>
      <c r="B9194" t="s">
        <v>99</v>
      </c>
      <c r="C9194" t="s">
        <v>99</v>
      </c>
      <c r="D9194" t="s">
        <v>37</v>
      </c>
      <c r="E9194" t="s">
        <v>36</v>
      </c>
      <c r="F9194" t="s">
        <v>51</v>
      </c>
      <c r="G9194" s="1">
        <v>43937</v>
      </c>
      <c r="H9194" s="1">
        <v>43526</v>
      </c>
      <c r="J9194" t="s">
        <v>16693</v>
      </c>
      <c r="K9194" t="s">
        <v>25757</v>
      </c>
      <c r="L9194" t="s">
        <v>25755</v>
      </c>
      <c r="M9194" t="s">
        <v>38</v>
      </c>
      <c r="N9194" t="s">
        <v>39</v>
      </c>
      <c r="O9194" t="s">
        <v>25756</v>
      </c>
      <c r="P9194">
        <v>41.401969000000001</v>
      </c>
      <c r="Q9194">
        <v>-105.347093999999</v>
      </c>
      <c r="R9194" t="s">
        <v>25754</v>
      </c>
      <c r="S9194" t="s">
        <v>25754</v>
      </c>
      <c r="T9194" t="s">
        <v>95</v>
      </c>
      <c r="U9194" t="s">
        <v>98</v>
      </c>
      <c r="V9194" t="s">
        <v>2274</v>
      </c>
      <c r="W9194">
        <v>33</v>
      </c>
      <c r="X9194" t="s">
        <v>25758</v>
      </c>
      <c r="Y9194" t="s">
        <v>39</v>
      </c>
      <c r="Z9194" t="s">
        <v>41</v>
      </c>
      <c r="AA9194" t="s">
        <v>99</v>
      </c>
      <c r="AB9194" t="s">
        <v>39</v>
      </c>
      <c r="AD9194">
        <v>0.27</v>
      </c>
      <c r="AE9194" t="s">
        <v>5662</v>
      </c>
      <c r="AF9194" t="s">
        <v>44</v>
      </c>
      <c r="AG9194">
        <v>1</v>
      </c>
      <c r="AH9194">
        <v>1</v>
      </c>
      <c r="AI9194" t="s">
        <v>25753</v>
      </c>
    </row>
    <row r="9195" spans="1:35" x14ac:dyDescent="0.3">
      <c r="A9195">
        <v>9194</v>
      </c>
      <c r="B9195" t="s">
        <v>99</v>
      </c>
      <c r="C9195" t="s">
        <v>99</v>
      </c>
      <c r="D9195" t="s">
        <v>37</v>
      </c>
      <c r="E9195" t="s">
        <v>36</v>
      </c>
      <c r="F9195" t="s">
        <v>51</v>
      </c>
      <c r="G9195" s="1">
        <v>43937</v>
      </c>
      <c r="H9195" s="1">
        <v>43526</v>
      </c>
      <c r="J9195" t="s">
        <v>16693</v>
      </c>
      <c r="K9195" t="s">
        <v>25761</v>
      </c>
      <c r="L9195" t="s">
        <v>25760</v>
      </c>
      <c r="M9195" t="s">
        <v>38</v>
      </c>
      <c r="N9195" t="s">
        <v>39</v>
      </c>
      <c r="O9195" t="s">
        <v>4097</v>
      </c>
      <c r="P9195">
        <v>41.421525000000003</v>
      </c>
      <c r="Q9195">
        <v>-105.21718300000001</v>
      </c>
      <c r="R9195" s="2">
        <v>12220</v>
      </c>
      <c r="S9195" s="2">
        <v>12220</v>
      </c>
      <c r="T9195" t="s">
        <v>373</v>
      </c>
      <c r="U9195" t="s">
        <v>375</v>
      </c>
      <c r="V9195" t="s">
        <v>478</v>
      </c>
      <c r="W9195">
        <v>27</v>
      </c>
      <c r="X9195" t="s">
        <v>25762</v>
      </c>
      <c r="Y9195" t="s">
        <v>39</v>
      </c>
      <c r="Z9195" t="s">
        <v>99</v>
      </c>
      <c r="AA9195" t="s">
        <v>50</v>
      </c>
      <c r="AB9195" t="s">
        <v>39</v>
      </c>
      <c r="AD9195">
        <v>0</v>
      </c>
      <c r="AE9195" t="s">
        <v>5662</v>
      </c>
      <c r="AF9195" t="s">
        <v>17308</v>
      </c>
      <c r="AG9195">
        <v>1</v>
      </c>
      <c r="AH9195">
        <v>1</v>
      </c>
      <c r="AI9195" t="s">
        <v>25759</v>
      </c>
    </row>
    <row r="9196" spans="1:35" x14ac:dyDescent="0.3">
      <c r="A9196">
        <v>9195</v>
      </c>
      <c r="B9196" t="s">
        <v>99</v>
      </c>
      <c r="C9196" t="s">
        <v>99</v>
      </c>
      <c r="D9196" t="s">
        <v>37</v>
      </c>
      <c r="E9196" t="s">
        <v>36</v>
      </c>
      <c r="F9196" t="s">
        <v>51</v>
      </c>
      <c r="G9196" s="1">
        <v>43937</v>
      </c>
      <c r="H9196" s="1">
        <v>43526</v>
      </c>
      <c r="J9196" t="s">
        <v>16693</v>
      </c>
      <c r="K9196" t="s">
        <v>25764</v>
      </c>
      <c r="L9196" t="s">
        <v>3548</v>
      </c>
      <c r="M9196" t="s">
        <v>38</v>
      </c>
      <c r="N9196" t="s">
        <v>39</v>
      </c>
      <c r="O9196" t="s">
        <v>240</v>
      </c>
      <c r="P9196">
        <v>41.411549999999899</v>
      </c>
      <c r="Q9196">
        <v>-105.436239999999</v>
      </c>
      <c r="R9196" s="2">
        <v>7998</v>
      </c>
      <c r="S9196" s="2">
        <v>7998</v>
      </c>
      <c r="T9196" t="s">
        <v>55</v>
      </c>
      <c r="U9196" t="s">
        <v>56</v>
      </c>
      <c r="V9196" t="s">
        <v>694</v>
      </c>
      <c r="W9196">
        <v>26</v>
      </c>
      <c r="X9196" t="s">
        <v>25758</v>
      </c>
      <c r="Y9196" t="s">
        <v>39</v>
      </c>
      <c r="Z9196" t="s">
        <v>41</v>
      </c>
      <c r="AA9196" t="s">
        <v>50</v>
      </c>
      <c r="AB9196" t="s">
        <v>39</v>
      </c>
      <c r="AD9196">
        <v>1.26</v>
      </c>
      <c r="AE9196" t="s">
        <v>5662</v>
      </c>
      <c r="AF9196" t="s">
        <v>145</v>
      </c>
      <c r="AG9196">
        <v>1</v>
      </c>
      <c r="AH9196">
        <v>1</v>
      </c>
      <c r="AI9196" t="s">
        <v>25763</v>
      </c>
    </row>
    <row r="9197" spans="1:35" x14ac:dyDescent="0.3">
      <c r="A9197">
        <v>9196</v>
      </c>
      <c r="B9197" t="s">
        <v>99</v>
      </c>
      <c r="C9197" t="s">
        <v>99</v>
      </c>
      <c r="D9197" t="s">
        <v>37</v>
      </c>
      <c r="E9197" t="s">
        <v>36</v>
      </c>
      <c r="F9197" t="s">
        <v>51</v>
      </c>
      <c r="G9197" s="1">
        <v>43937</v>
      </c>
      <c r="H9197" s="1">
        <v>43526</v>
      </c>
      <c r="J9197" t="s">
        <v>16693</v>
      </c>
      <c r="K9197" t="s">
        <v>25764</v>
      </c>
      <c r="L9197" t="s">
        <v>25766</v>
      </c>
      <c r="M9197" t="s">
        <v>38</v>
      </c>
      <c r="N9197" t="s">
        <v>39</v>
      </c>
      <c r="O9197" t="s">
        <v>240</v>
      </c>
      <c r="P9197">
        <v>41.411549999999899</v>
      </c>
      <c r="Q9197">
        <v>-105.436229999999</v>
      </c>
      <c r="R9197" s="2">
        <v>7998</v>
      </c>
      <c r="S9197" s="2">
        <v>7998</v>
      </c>
      <c r="T9197" t="s">
        <v>55</v>
      </c>
      <c r="U9197" t="s">
        <v>56</v>
      </c>
      <c r="V9197" t="s">
        <v>694</v>
      </c>
      <c r="W9197">
        <v>26</v>
      </c>
      <c r="X9197" t="s">
        <v>25758</v>
      </c>
      <c r="Y9197" t="s">
        <v>39</v>
      </c>
      <c r="Z9197" t="s">
        <v>41</v>
      </c>
      <c r="AA9197" t="s">
        <v>50</v>
      </c>
      <c r="AB9197" t="s">
        <v>39</v>
      </c>
      <c r="AD9197">
        <v>0.37</v>
      </c>
      <c r="AE9197" t="s">
        <v>5662</v>
      </c>
      <c r="AF9197" t="s">
        <v>145</v>
      </c>
      <c r="AG9197">
        <v>1</v>
      </c>
      <c r="AH9197">
        <v>1</v>
      </c>
      <c r="AI9197" t="s">
        <v>25765</v>
      </c>
    </row>
    <row r="9198" spans="1:35" x14ac:dyDescent="0.3">
      <c r="A9198">
        <v>9197</v>
      </c>
      <c r="B9198" t="s">
        <v>99</v>
      </c>
      <c r="C9198" t="s">
        <v>99</v>
      </c>
      <c r="D9198" t="s">
        <v>37</v>
      </c>
      <c r="E9198" t="s">
        <v>36</v>
      </c>
      <c r="F9198" t="s">
        <v>51</v>
      </c>
      <c r="G9198" s="1">
        <v>43937</v>
      </c>
      <c r="H9198" s="1">
        <v>43526</v>
      </c>
      <c r="J9198" t="s">
        <v>16693</v>
      </c>
      <c r="K9198" t="s">
        <v>25768</v>
      </c>
      <c r="L9198" t="s">
        <v>8416</v>
      </c>
      <c r="M9198" t="s">
        <v>38</v>
      </c>
      <c r="N9198" t="s">
        <v>39</v>
      </c>
      <c r="O9198" t="s">
        <v>8417</v>
      </c>
      <c r="P9198">
        <v>41.137860000000003</v>
      </c>
      <c r="Q9198">
        <v>-105.10706</v>
      </c>
      <c r="R9198" s="2">
        <v>12575</v>
      </c>
      <c r="S9198" s="2">
        <v>12575</v>
      </c>
      <c r="T9198" t="s">
        <v>172</v>
      </c>
      <c r="U9198" t="s">
        <v>173</v>
      </c>
      <c r="V9198" t="s">
        <v>683</v>
      </c>
      <c r="W9198">
        <v>34</v>
      </c>
      <c r="X9198" t="s">
        <v>25769</v>
      </c>
      <c r="Y9198" t="s">
        <v>39</v>
      </c>
      <c r="Z9198" t="s">
        <v>41</v>
      </c>
      <c r="AA9198" t="s">
        <v>50</v>
      </c>
      <c r="AB9198" t="s">
        <v>39</v>
      </c>
      <c r="AD9198">
        <v>0.26</v>
      </c>
      <c r="AE9198" t="s">
        <v>8703</v>
      </c>
      <c r="AF9198" t="s">
        <v>733</v>
      </c>
      <c r="AG9198">
        <v>1</v>
      </c>
      <c r="AH9198">
        <v>1</v>
      </c>
      <c r="AI9198" t="s">
        <v>25767</v>
      </c>
    </row>
    <row r="9199" spans="1:35" x14ac:dyDescent="0.3">
      <c r="A9199">
        <v>9198</v>
      </c>
      <c r="B9199" t="s">
        <v>99</v>
      </c>
      <c r="C9199" t="s">
        <v>25365</v>
      </c>
      <c r="D9199" t="s">
        <v>37</v>
      </c>
      <c r="E9199" t="s">
        <v>36</v>
      </c>
      <c r="F9199" t="s">
        <v>51</v>
      </c>
      <c r="G9199" s="1">
        <v>43937</v>
      </c>
      <c r="H9199" s="1">
        <v>43526</v>
      </c>
      <c r="J9199" t="s">
        <v>16693</v>
      </c>
      <c r="K9199" t="s">
        <v>25771</v>
      </c>
      <c r="L9199" t="s">
        <v>99</v>
      </c>
      <c r="M9199" t="s">
        <v>38</v>
      </c>
      <c r="N9199" t="s">
        <v>39</v>
      </c>
      <c r="O9199" t="s">
        <v>99</v>
      </c>
      <c r="P9199">
        <v>41.254309999999897</v>
      </c>
      <c r="Q9199">
        <v>-105.40667000000001</v>
      </c>
      <c r="R9199" s="2">
        <v>13939</v>
      </c>
      <c r="S9199" s="2">
        <v>13939</v>
      </c>
      <c r="T9199" t="s">
        <v>95</v>
      </c>
      <c r="U9199" t="s">
        <v>98</v>
      </c>
      <c r="V9199" t="s">
        <v>694</v>
      </c>
      <c r="W9199">
        <v>24</v>
      </c>
      <c r="X9199" t="s">
        <v>25772</v>
      </c>
      <c r="Y9199" t="s">
        <v>39</v>
      </c>
      <c r="Z9199" t="s">
        <v>41</v>
      </c>
      <c r="AA9199" t="s">
        <v>99</v>
      </c>
      <c r="AB9199" t="s">
        <v>39</v>
      </c>
      <c r="AD9199">
        <v>0.04</v>
      </c>
      <c r="AE9199" t="s">
        <v>5576</v>
      </c>
      <c r="AF9199" t="s">
        <v>2383</v>
      </c>
      <c r="AG9199">
        <v>1</v>
      </c>
      <c r="AH9199">
        <v>1</v>
      </c>
      <c r="AI9199" t="s">
        <v>25770</v>
      </c>
    </row>
    <row r="9200" spans="1:35" x14ac:dyDescent="0.3">
      <c r="A9200">
        <v>9199</v>
      </c>
      <c r="B9200" t="s">
        <v>99</v>
      </c>
      <c r="C9200" t="s">
        <v>25365</v>
      </c>
      <c r="D9200" t="s">
        <v>37</v>
      </c>
      <c r="E9200" t="s">
        <v>36</v>
      </c>
      <c r="F9200" t="s">
        <v>51</v>
      </c>
      <c r="G9200" s="1">
        <v>43937</v>
      </c>
      <c r="H9200" s="1">
        <v>43526</v>
      </c>
      <c r="J9200" t="s">
        <v>16693</v>
      </c>
      <c r="K9200" t="s">
        <v>25774</v>
      </c>
      <c r="L9200" t="s">
        <v>99</v>
      </c>
      <c r="M9200" t="s">
        <v>38</v>
      </c>
      <c r="N9200" t="s">
        <v>39</v>
      </c>
      <c r="O9200" t="s">
        <v>99</v>
      </c>
      <c r="P9200">
        <v>41.252560000000003</v>
      </c>
      <c r="Q9200">
        <v>-105.435169999999</v>
      </c>
      <c r="R9200" s="2">
        <v>13939</v>
      </c>
      <c r="S9200" s="2">
        <v>13939</v>
      </c>
      <c r="T9200" t="s">
        <v>172</v>
      </c>
      <c r="U9200" t="s">
        <v>173</v>
      </c>
      <c r="V9200" t="s">
        <v>694</v>
      </c>
      <c r="W9200">
        <v>23</v>
      </c>
      <c r="X9200" t="s">
        <v>25775</v>
      </c>
      <c r="Y9200" t="s">
        <v>39</v>
      </c>
      <c r="Z9200" t="s">
        <v>41</v>
      </c>
      <c r="AA9200" t="s">
        <v>99</v>
      </c>
      <c r="AB9200" t="s">
        <v>39</v>
      </c>
      <c r="AD9200">
        <v>0.06</v>
      </c>
      <c r="AE9200" t="s">
        <v>5576</v>
      </c>
      <c r="AF9200" t="s">
        <v>2383</v>
      </c>
      <c r="AG9200">
        <v>1</v>
      </c>
      <c r="AH9200">
        <v>1</v>
      </c>
      <c r="AI9200" t="s">
        <v>25773</v>
      </c>
    </row>
    <row r="9201" spans="1:35" x14ac:dyDescent="0.3">
      <c r="A9201">
        <v>9200</v>
      </c>
      <c r="B9201" t="s">
        <v>99</v>
      </c>
      <c r="C9201" t="s">
        <v>25365</v>
      </c>
      <c r="D9201" t="s">
        <v>37</v>
      </c>
      <c r="E9201" t="s">
        <v>36</v>
      </c>
      <c r="F9201" t="s">
        <v>51</v>
      </c>
      <c r="G9201" s="1">
        <v>43937</v>
      </c>
      <c r="H9201" s="1">
        <v>43526</v>
      </c>
      <c r="J9201" t="s">
        <v>16693</v>
      </c>
      <c r="K9201" t="s">
        <v>25777</v>
      </c>
      <c r="L9201" t="s">
        <v>99</v>
      </c>
      <c r="M9201" t="s">
        <v>38</v>
      </c>
      <c r="N9201" t="s">
        <v>39</v>
      </c>
      <c r="O9201" t="s">
        <v>99</v>
      </c>
      <c r="P9201">
        <v>41.228850000000001</v>
      </c>
      <c r="Q9201">
        <v>-105.44159000000001</v>
      </c>
      <c r="R9201" s="2">
        <v>13939</v>
      </c>
      <c r="S9201" s="2">
        <v>13939</v>
      </c>
      <c r="T9201" t="s">
        <v>47</v>
      </c>
      <c r="U9201" t="s">
        <v>52</v>
      </c>
      <c r="V9201" t="s">
        <v>694</v>
      </c>
      <c r="W9201">
        <v>35</v>
      </c>
      <c r="X9201" t="s">
        <v>25778</v>
      </c>
      <c r="Y9201" t="s">
        <v>39</v>
      </c>
      <c r="Z9201" t="s">
        <v>41</v>
      </c>
      <c r="AA9201" t="s">
        <v>50</v>
      </c>
      <c r="AB9201" t="s">
        <v>39</v>
      </c>
      <c r="AD9201">
        <v>0.27</v>
      </c>
      <c r="AE9201" t="s">
        <v>5576</v>
      </c>
      <c r="AF9201" t="s">
        <v>331</v>
      </c>
      <c r="AG9201">
        <v>1</v>
      </c>
      <c r="AH9201">
        <v>1</v>
      </c>
      <c r="AI9201" t="s">
        <v>25776</v>
      </c>
    </row>
    <row r="9202" spans="1:35" x14ac:dyDescent="0.3">
      <c r="A9202">
        <v>9201</v>
      </c>
      <c r="B9202" t="s">
        <v>99</v>
      </c>
      <c r="C9202" t="s">
        <v>25365</v>
      </c>
      <c r="D9202" t="s">
        <v>37</v>
      </c>
      <c r="E9202" t="s">
        <v>36</v>
      </c>
      <c r="F9202" t="s">
        <v>51</v>
      </c>
      <c r="G9202" s="1">
        <v>43937</v>
      </c>
      <c r="H9202" s="1">
        <v>43526</v>
      </c>
      <c r="J9202" t="s">
        <v>16693</v>
      </c>
      <c r="K9202" t="s">
        <v>25780</v>
      </c>
      <c r="L9202" t="s">
        <v>99</v>
      </c>
      <c r="M9202" t="s">
        <v>38</v>
      </c>
      <c r="N9202" t="s">
        <v>39</v>
      </c>
      <c r="O9202" t="s">
        <v>99</v>
      </c>
      <c r="P9202">
        <v>41.251370000000001</v>
      </c>
      <c r="Q9202">
        <v>-105.388149999999</v>
      </c>
      <c r="R9202" s="2">
        <v>15160</v>
      </c>
      <c r="S9202" s="2">
        <v>15160</v>
      </c>
      <c r="T9202" t="s">
        <v>95</v>
      </c>
      <c r="U9202" t="s">
        <v>98</v>
      </c>
      <c r="V9202" t="s">
        <v>2274</v>
      </c>
      <c r="W9202">
        <v>19</v>
      </c>
      <c r="X9202" t="s">
        <v>25781</v>
      </c>
      <c r="Y9202" t="s">
        <v>39</v>
      </c>
      <c r="Z9202" t="s">
        <v>41</v>
      </c>
      <c r="AA9202" t="s">
        <v>99</v>
      </c>
      <c r="AB9202" t="s">
        <v>39</v>
      </c>
      <c r="AD9202">
        <v>7.0000000000000007E-2</v>
      </c>
      <c r="AE9202" t="s">
        <v>5576</v>
      </c>
      <c r="AF9202" t="s">
        <v>9549</v>
      </c>
      <c r="AG9202">
        <v>1</v>
      </c>
      <c r="AH9202">
        <v>1</v>
      </c>
      <c r="AI9202" t="s">
        <v>25779</v>
      </c>
    </row>
    <row r="9203" spans="1:35" x14ac:dyDescent="0.3">
      <c r="A9203">
        <v>9202</v>
      </c>
      <c r="B9203" t="s">
        <v>99</v>
      </c>
      <c r="C9203" t="s">
        <v>25365</v>
      </c>
      <c r="D9203" t="s">
        <v>37</v>
      </c>
      <c r="E9203" t="s">
        <v>36</v>
      </c>
      <c r="F9203" t="s">
        <v>51</v>
      </c>
      <c r="G9203" s="1">
        <v>43937</v>
      </c>
      <c r="H9203" s="1">
        <v>43526</v>
      </c>
      <c r="J9203" t="s">
        <v>16693</v>
      </c>
      <c r="K9203" t="s">
        <v>25783</v>
      </c>
      <c r="L9203" t="s">
        <v>99</v>
      </c>
      <c r="M9203" t="s">
        <v>38</v>
      </c>
      <c r="N9203" t="s">
        <v>39</v>
      </c>
      <c r="O9203" t="s">
        <v>99</v>
      </c>
      <c r="P9203">
        <v>41.254150000000003</v>
      </c>
      <c r="Q9203">
        <v>-105.43752000000001</v>
      </c>
      <c r="R9203" s="2">
        <v>15160</v>
      </c>
      <c r="S9203" s="2">
        <v>15160</v>
      </c>
      <c r="T9203" t="s">
        <v>172</v>
      </c>
      <c r="U9203" t="s">
        <v>173</v>
      </c>
      <c r="V9203" t="s">
        <v>694</v>
      </c>
      <c r="W9203">
        <v>23</v>
      </c>
      <c r="X9203" t="s">
        <v>25784</v>
      </c>
      <c r="Y9203" t="s">
        <v>39</v>
      </c>
      <c r="Z9203" t="s">
        <v>41</v>
      </c>
      <c r="AA9203" t="s">
        <v>99</v>
      </c>
      <c r="AB9203" t="s">
        <v>39</v>
      </c>
      <c r="AD9203">
        <v>0.01</v>
      </c>
      <c r="AE9203" t="s">
        <v>5576</v>
      </c>
      <c r="AF9203" t="s">
        <v>9549</v>
      </c>
      <c r="AG9203">
        <v>1</v>
      </c>
      <c r="AH9203">
        <v>1</v>
      </c>
      <c r="AI9203" t="s">
        <v>25782</v>
      </c>
    </row>
    <row r="9204" spans="1:35" x14ac:dyDescent="0.3">
      <c r="A9204">
        <v>9203</v>
      </c>
      <c r="B9204" t="s">
        <v>99</v>
      </c>
      <c r="C9204" t="s">
        <v>25365</v>
      </c>
      <c r="D9204" t="s">
        <v>37</v>
      </c>
      <c r="E9204" t="s">
        <v>36</v>
      </c>
      <c r="F9204" t="s">
        <v>51</v>
      </c>
      <c r="G9204" s="1">
        <v>43937</v>
      </c>
      <c r="H9204" s="1">
        <v>43526</v>
      </c>
      <c r="J9204" t="s">
        <v>16693</v>
      </c>
      <c r="K9204" t="s">
        <v>25786</v>
      </c>
      <c r="L9204" t="s">
        <v>99</v>
      </c>
      <c r="M9204" t="s">
        <v>38</v>
      </c>
      <c r="N9204" t="s">
        <v>39</v>
      </c>
      <c r="O9204" t="s">
        <v>99</v>
      </c>
      <c r="P9204">
        <v>41.253810000000001</v>
      </c>
      <c r="Q9204">
        <v>-105.434139999999</v>
      </c>
      <c r="R9204" s="2">
        <v>15160</v>
      </c>
      <c r="S9204" s="2">
        <v>15160</v>
      </c>
      <c r="T9204" t="s">
        <v>172</v>
      </c>
      <c r="U9204" t="s">
        <v>173</v>
      </c>
      <c r="V9204" t="s">
        <v>694</v>
      </c>
      <c r="W9204">
        <v>23</v>
      </c>
      <c r="X9204" t="s">
        <v>25787</v>
      </c>
      <c r="Y9204" t="s">
        <v>39</v>
      </c>
      <c r="Z9204" t="s">
        <v>41</v>
      </c>
      <c r="AA9204" t="s">
        <v>99</v>
      </c>
      <c r="AB9204" t="s">
        <v>39</v>
      </c>
      <c r="AD9204">
        <v>0.18</v>
      </c>
      <c r="AE9204" t="s">
        <v>5576</v>
      </c>
      <c r="AF9204" t="s">
        <v>9549</v>
      </c>
      <c r="AG9204">
        <v>1</v>
      </c>
      <c r="AH9204">
        <v>1</v>
      </c>
      <c r="AI9204" t="s">
        <v>25785</v>
      </c>
    </row>
    <row r="9205" spans="1:35" x14ac:dyDescent="0.3">
      <c r="A9205">
        <v>9204</v>
      </c>
      <c r="B9205" t="s">
        <v>99</v>
      </c>
      <c r="C9205" t="s">
        <v>25789</v>
      </c>
      <c r="D9205" t="s">
        <v>37</v>
      </c>
      <c r="E9205" t="s">
        <v>36</v>
      </c>
      <c r="F9205" t="s">
        <v>51</v>
      </c>
      <c r="G9205" s="1">
        <v>43937</v>
      </c>
      <c r="H9205" s="1">
        <v>43526</v>
      </c>
      <c r="J9205" t="s">
        <v>16693</v>
      </c>
      <c r="K9205" t="s">
        <v>25790</v>
      </c>
      <c r="L9205" t="s">
        <v>99</v>
      </c>
      <c r="M9205" t="s">
        <v>38</v>
      </c>
      <c r="N9205" t="s">
        <v>39</v>
      </c>
      <c r="O9205" t="s">
        <v>99</v>
      </c>
      <c r="P9205">
        <v>41.258360000000003</v>
      </c>
      <c r="Q9205">
        <v>-105.358509999999</v>
      </c>
      <c r="R9205" s="2">
        <v>15160</v>
      </c>
      <c r="S9205" s="2">
        <v>15160</v>
      </c>
      <c r="T9205" t="s">
        <v>80</v>
      </c>
      <c r="U9205" t="s">
        <v>163</v>
      </c>
      <c r="V9205" t="s">
        <v>2274</v>
      </c>
      <c r="W9205">
        <v>21</v>
      </c>
      <c r="X9205" t="s">
        <v>25791</v>
      </c>
      <c r="Y9205" t="s">
        <v>39</v>
      </c>
      <c r="Z9205" t="s">
        <v>41</v>
      </c>
      <c r="AA9205" t="s">
        <v>50</v>
      </c>
      <c r="AB9205" t="s">
        <v>39</v>
      </c>
      <c r="AD9205">
        <v>7.0000000000000007E-2</v>
      </c>
      <c r="AE9205" t="s">
        <v>5576</v>
      </c>
      <c r="AF9205" t="s">
        <v>9549</v>
      </c>
      <c r="AG9205">
        <v>1</v>
      </c>
      <c r="AH9205">
        <v>1</v>
      </c>
      <c r="AI9205" t="s">
        <v>25788</v>
      </c>
    </row>
    <row r="9206" spans="1:35" x14ac:dyDescent="0.3">
      <c r="A9206">
        <v>9205</v>
      </c>
      <c r="B9206" t="s">
        <v>99</v>
      </c>
      <c r="C9206" t="s">
        <v>99</v>
      </c>
      <c r="D9206" t="s">
        <v>37</v>
      </c>
      <c r="E9206" t="s">
        <v>36</v>
      </c>
      <c r="F9206" t="s">
        <v>51</v>
      </c>
      <c r="G9206" s="1">
        <v>43937</v>
      </c>
      <c r="H9206" s="1">
        <v>43526</v>
      </c>
      <c r="J9206" t="s">
        <v>16693</v>
      </c>
      <c r="K9206" t="s">
        <v>25794</v>
      </c>
      <c r="L9206" t="s">
        <v>17379</v>
      </c>
      <c r="M9206" t="s">
        <v>38</v>
      </c>
      <c r="N9206" t="s">
        <v>39</v>
      </c>
      <c r="O9206" t="s">
        <v>25793</v>
      </c>
      <c r="P9206">
        <v>41.494309999999899</v>
      </c>
      <c r="Q9206">
        <v>-104.391379999999</v>
      </c>
      <c r="R9206" s="2">
        <v>19178</v>
      </c>
      <c r="S9206" s="2">
        <v>19178</v>
      </c>
      <c r="T9206" t="s">
        <v>191</v>
      </c>
      <c r="U9206" t="s">
        <v>193</v>
      </c>
      <c r="V9206" t="s">
        <v>789</v>
      </c>
      <c r="W9206">
        <v>26</v>
      </c>
      <c r="X9206" t="s">
        <v>9940</v>
      </c>
      <c r="Y9206" t="s">
        <v>39</v>
      </c>
      <c r="Z9206" t="s">
        <v>41</v>
      </c>
      <c r="AA9206" t="s">
        <v>398</v>
      </c>
      <c r="AB9206" t="s">
        <v>39</v>
      </c>
      <c r="AD9206">
        <v>56</v>
      </c>
      <c r="AE9206" t="s">
        <v>5706</v>
      </c>
      <c r="AF9206" t="s">
        <v>733</v>
      </c>
      <c r="AG9206">
        <v>1</v>
      </c>
      <c r="AH9206">
        <v>1</v>
      </c>
      <c r="AI9206" t="s">
        <v>25792</v>
      </c>
    </row>
    <row r="9207" spans="1:35" x14ac:dyDescent="0.3">
      <c r="A9207">
        <v>9206</v>
      </c>
      <c r="B9207" t="s">
        <v>99</v>
      </c>
      <c r="C9207" t="s">
        <v>99</v>
      </c>
      <c r="D9207" t="s">
        <v>37</v>
      </c>
      <c r="E9207" t="s">
        <v>36</v>
      </c>
      <c r="F9207" t="s">
        <v>51</v>
      </c>
      <c r="G9207" s="1">
        <v>43937</v>
      </c>
      <c r="H9207" s="1">
        <v>43526</v>
      </c>
      <c r="J9207" t="s">
        <v>16693</v>
      </c>
      <c r="K9207" t="s">
        <v>25797</v>
      </c>
      <c r="L9207" t="s">
        <v>5132</v>
      </c>
      <c r="M9207" t="s">
        <v>38</v>
      </c>
      <c r="N9207" t="s">
        <v>39</v>
      </c>
      <c r="O9207" t="s">
        <v>25796</v>
      </c>
      <c r="P9207">
        <v>41.458260000000003</v>
      </c>
      <c r="Q9207">
        <v>-104.758669999999</v>
      </c>
      <c r="R9207" s="2">
        <v>19077</v>
      </c>
      <c r="S9207" s="2">
        <v>19077</v>
      </c>
      <c r="T9207" t="s">
        <v>162</v>
      </c>
      <c r="U9207" t="s">
        <v>163</v>
      </c>
      <c r="V9207" t="s">
        <v>509</v>
      </c>
      <c r="W9207">
        <v>10</v>
      </c>
      <c r="X9207" t="s">
        <v>25798</v>
      </c>
      <c r="Y9207" t="s">
        <v>39</v>
      </c>
      <c r="Z9207" t="s">
        <v>41</v>
      </c>
      <c r="AA9207" t="s">
        <v>50</v>
      </c>
      <c r="AB9207" t="s">
        <v>39</v>
      </c>
      <c r="AD9207">
        <v>0.2</v>
      </c>
      <c r="AE9207" t="s">
        <v>5662</v>
      </c>
      <c r="AF9207" t="s">
        <v>16928</v>
      </c>
      <c r="AG9207">
        <v>1</v>
      </c>
      <c r="AH9207">
        <v>1</v>
      </c>
      <c r="AI9207" t="s">
        <v>25795</v>
      </c>
    </row>
    <row r="9208" spans="1:35" x14ac:dyDescent="0.3">
      <c r="A9208">
        <v>9207</v>
      </c>
      <c r="B9208" t="s">
        <v>99</v>
      </c>
      <c r="C9208" t="s">
        <v>99</v>
      </c>
      <c r="D9208" t="s">
        <v>37</v>
      </c>
      <c r="E9208" t="s">
        <v>36</v>
      </c>
      <c r="F9208" t="s">
        <v>51</v>
      </c>
      <c r="G9208" s="1">
        <v>43937</v>
      </c>
      <c r="H9208" s="1">
        <v>43526</v>
      </c>
      <c r="J9208" t="s">
        <v>16693</v>
      </c>
      <c r="K9208" t="s">
        <v>25801</v>
      </c>
      <c r="L9208" t="s">
        <v>25800</v>
      </c>
      <c r="M9208" t="s">
        <v>38</v>
      </c>
      <c r="N9208" t="s">
        <v>39</v>
      </c>
      <c r="O9208" t="s">
        <v>11461</v>
      </c>
      <c r="P9208">
        <v>41.109760000000001</v>
      </c>
      <c r="Q9208">
        <v>-104.75722</v>
      </c>
      <c r="R9208" s="2">
        <v>24072</v>
      </c>
      <c r="S9208" s="2">
        <v>24072</v>
      </c>
      <c r="T9208" t="s">
        <v>318</v>
      </c>
      <c r="U9208" t="s">
        <v>321</v>
      </c>
      <c r="V9208" t="s">
        <v>509</v>
      </c>
      <c r="W9208">
        <v>10</v>
      </c>
      <c r="X9208" t="s">
        <v>25802</v>
      </c>
      <c r="Y9208" t="s">
        <v>39</v>
      </c>
      <c r="Z9208" t="s">
        <v>41</v>
      </c>
      <c r="AA9208" t="s">
        <v>2248</v>
      </c>
      <c r="AB9208" t="s">
        <v>39</v>
      </c>
      <c r="AD9208">
        <v>0</v>
      </c>
      <c r="AE9208" t="s">
        <v>8367</v>
      </c>
      <c r="AF9208" t="s">
        <v>44</v>
      </c>
      <c r="AG9208">
        <v>1</v>
      </c>
      <c r="AH9208">
        <v>1</v>
      </c>
      <c r="AI9208" t="s">
        <v>25799</v>
      </c>
    </row>
    <row r="9209" spans="1:35" x14ac:dyDescent="0.3">
      <c r="A9209">
        <v>9208</v>
      </c>
      <c r="B9209" t="s">
        <v>99</v>
      </c>
      <c r="C9209" t="s">
        <v>99</v>
      </c>
      <c r="D9209" t="s">
        <v>37</v>
      </c>
      <c r="E9209" t="s">
        <v>36</v>
      </c>
      <c r="F9209" t="s">
        <v>51</v>
      </c>
      <c r="G9209" s="1">
        <v>43937</v>
      </c>
      <c r="H9209" s="1">
        <v>43526</v>
      </c>
      <c r="J9209" t="s">
        <v>16693</v>
      </c>
      <c r="K9209" t="s">
        <v>20522</v>
      </c>
      <c r="L9209" t="s">
        <v>6702</v>
      </c>
      <c r="M9209" t="s">
        <v>38</v>
      </c>
      <c r="N9209" t="s">
        <v>39</v>
      </c>
      <c r="O9209" t="s">
        <v>25804</v>
      </c>
      <c r="P9209">
        <v>41.633580000000002</v>
      </c>
      <c r="Q9209">
        <v>-104.77007</v>
      </c>
      <c r="R9209" s="2">
        <v>27612</v>
      </c>
      <c r="S9209" s="2">
        <v>27612</v>
      </c>
      <c r="T9209" t="s">
        <v>138</v>
      </c>
      <c r="U9209" t="s">
        <v>140</v>
      </c>
      <c r="V9209" t="s">
        <v>509</v>
      </c>
      <c r="W9209">
        <v>9</v>
      </c>
      <c r="X9209" t="s">
        <v>25805</v>
      </c>
      <c r="Y9209" t="s">
        <v>39</v>
      </c>
      <c r="Z9209" t="s">
        <v>41</v>
      </c>
      <c r="AA9209" t="s">
        <v>50</v>
      </c>
      <c r="AB9209" t="s">
        <v>39</v>
      </c>
      <c r="AD9209">
        <v>0.6</v>
      </c>
      <c r="AE9209" t="s">
        <v>5839</v>
      </c>
      <c r="AF9209" t="s">
        <v>44</v>
      </c>
      <c r="AG9209">
        <v>1</v>
      </c>
      <c r="AH9209">
        <v>1</v>
      </c>
      <c r="AI9209" t="s">
        <v>25803</v>
      </c>
    </row>
    <row r="9210" spans="1:35" x14ac:dyDescent="0.3">
      <c r="A9210">
        <v>9209</v>
      </c>
      <c r="B9210" t="s">
        <v>99</v>
      </c>
      <c r="C9210" t="s">
        <v>25807</v>
      </c>
      <c r="D9210" t="s">
        <v>37</v>
      </c>
      <c r="E9210" t="s">
        <v>36</v>
      </c>
      <c r="F9210" t="s">
        <v>51</v>
      </c>
      <c r="G9210" s="1">
        <v>43937</v>
      </c>
      <c r="H9210" s="1">
        <v>43526</v>
      </c>
      <c r="J9210" t="s">
        <v>16693</v>
      </c>
      <c r="K9210" t="s">
        <v>25761</v>
      </c>
      <c r="L9210" t="s">
        <v>99</v>
      </c>
      <c r="M9210" t="s">
        <v>38</v>
      </c>
      <c r="N9210" t="s">
        <v>39</v>
      </c>
      <c r="O9210" t="s">
        <v>99</v>
      </c>
      <c r="P9210">
        <v>41.421999999999898</v>
      </c>
      <c r="Q9210">
        <v>-105.218149999999</v>
      </c>
      <c r="R9210" s="2">
        <v>12220</v>
      </c>
      <c r="S9210" s="2">
        <v>12220</v>
      </c>
      <c r="T9210" t="s">
        <v>373</v>
      </c>
      <c r="U9210" t="s">
        <v>375</v>
      </c>
      <c r="V9210" t="s">
        <v>478</v>
      </c>
      <c r="W9210">
        <v>27</v>
      </c>
      <c r="X9210" t="s">
        <v>25762</v>
      </c>
      <c r="Y9210" t="s">
        <v>39</v>
      </c>
      <c r="Z9210" t="s">
        <v>41</v>
      </c>
      <c r="AA9210" t="s">
        <v>50</v>
      </c>
      <c r="AB9210">
        <v>2</v>
      </c>
      <c r="AD9210">
        <v>1</v>
      </c>
      <c r="AE9210" t="s">
        <v>5662</v>
      </c>
      <c r="AF9210" t="s">
        <v>99</v>
      </c>
      <c r="AG9210">
        <v>1</v>
      </c>
      <c r="AH9210">
        <v>1</v>
      </c>
      <c r="AI9210" t="s">
        <v>25806</v>
      </c>
    </row>
    <row r="9211" spans="1:35" x14ac:dyDescent="0.3">
      <c r="A9211">
        <v>9210</v>
      </c>
      <c r="B9211" t="s">
        <v>99</v>
      </c>
      <c r="C9211" t="s">
        <v>25809</v>
      </c>
      <c r="D9211" t="s">
        <v>37</v>
      </c>
      <c r="E9211" t="s">
        <v>36</v>
      </c>
      <c r="F9211" t="s">
        <v>51</v>
      </c>
      <c r="G9211" s="1">
        <v>43937</v>
      </c>
      <c r="H9211" s="1">
        <v>43526</v>
      </c>
      <c r="J9211" t="s">
        <v>16693</v>
      </c>
      <c r="K9211" t="s">
        <v>25761</v>
      </c>
      <c r="L9211" t="s">
        <v>99</v>
      </c>
      <c r="M9211" t="s">
        <v>38</v>
      </c>
      <c r="N9211" t="s">
        <v>39</v>
      </c>
      <c r="O9211" t="s">
        <v>99</v>
      </c>
      <c r="P9211">
        <v>41.421525000000003</v>
      </c>
      <c r="Q9211">
        <v>-105.21718300000001</v>
      </c>
      <c r="R9211" s="2">
        <v>12220</v>
      </c>
      <c r="S9211" s="2">
        <v>12220</v>
      </c>
      <c r="T9211" t="s">
        <v>373</v>
      </c>
      <c r="U9211" t="s">
        <v>375</v>
      </c>
      <c r="V9211" t="s">
        <v>478</v>
      </c>
      <c r="W9211">
        <v>27</v>
      </c>
      <c r="X9211" t="s">
        <v>25762</v>
      </c>
      <c r="Y9211" t="s">
        <v>39</v>
      </c>
      <c r="Z9211" t="s">
        <v>41</v>
      </c>
      <c r="AA9211" t="s">
        <v>50</v>
      </c>
      <c r="AB9211" t="s">
        <v>39</v>
      </c>
      <c r="AD9211">
        <v>1</v>
      </c>
      <c r="AE9211" t="s">
        <v>5662</v>
      </c>
      <c r="AF9211" t="s">
        <v>25810</v>
      </c>
      <c r="AG9211">
        <v>1</v>
      </c>
      <c r="AH9211">
        <v>1</v>
      </c>
      <c r="AI9211" t="s">
        <v>25808</v>
      </c>
    </row>
    <row r="9212" spans="1:35" x14ac:dyDescent="0.3">
      <c r="A9212">
        <v>9211</v>
      </c>
      <c r="B9212" t="s">
        <v>99</v>
      </c>
      <c r="C9212" t="s">
        <v>99</v>
      </c>
      <c r="D9212" t="s">
        <v>37</v>
      </c>
      <c r="E9212" t="s">
        <v>36</v>
      </c>
      <c r="F9212" t="s">
        <v>51</v>
      </c>
      <c r="G9212" s="1">
        <v>43937</v>
      </c>
      <c r="H9212" s="1">
        <v>43526</v>
      </c>
      <c r="I9212">
        <v>1</v>
      </c>
      <c r="J9212" t="s">
        <v>16693</v>
      </c>
      <c r="K9212" t="s">
        <v>25812</v>
      </c>
      <c r="L9212" t="s">
        <v>8409</v>
      </c>
      <c r="M9212" t="s">
        <v>38</v>
      </c>
      <c r="N9212" t="s">
        <v>39</v>
      </c>
      <c r="O9212" t="s">
        <v>8410</v>
      </c>
      <c r="P9212">
        <v>41.044297</v>
      </c>
      <c r="Q9212">
        <v>-104.919838999999</v>
      </c>
      <c r="R9212" s="2">
        <v>38259</v>
      </c>
      <c r="S9212" s="2">
        <v>38259</v>
      </c>
      <c r="T9212" t="s">
        <v>80</v>
      </c>
      <c r="U9212" t="s">
        <v>83</v>
      </c>
      <c r="V9212" t="s">
        <v>2268</v>
      </c>
      <c r="W9212">
        <v>5</v>
      </c>
      <c r="X9212" t="s">
        <v>25813</v>
      </c>
      <c r="Y9212" t="s">
        <v>39</v>
      </c>
      <c r="Z9212" t="s">
        <v>41</v>
      </c>
      <c r="AA9212" t="s">
        <v>99</v>
      </c>
      <c r="AB9212" t="s">
        <v>483</v>
      </c>
      <c r="AD9212">
        <v>0</v>
      </c>
      <c r="AE9212" t="s">
        <v>8038</v>
      </c>
      <c r="AF9212" t="s">
        <v>44</v>
      </c>
      <c r="AG9212">
        <v>1</v>
      </c>
      <c r="AH9212">
        <v>1</v>
      </c>
      <c r="AI9212" t="s">
        <v>25811</v>
      </c>
    </row>
    <row r="9213" spans="1:35" x14ac:dyDescent="0.3">
      <c r="A9213">
        <v>9212</v>
      </c>
      <c r="B9213" t="s">
        <v>99</v>
      </c>
      <c r="C9213" t="s">
        <v>99</v>
      </c>
      <c r="D9213" t="s">
        <v>37</v>
      </c>
      <c r="E9213" t="s">
        <v>36</v>
      </c>
      <c r="F9213" t="s">
        <v>51</v>
      </c>
      <c r="G9213" s="1">
        <v>43937</v>
      </c>
      <c r="H9213" s="1">
        <v>43526</v>
      </c>
      <c r="I9213">
        <v>1</v>
      </c>
      <c r="J9213" t="s">
        <v>16693</v>
      </c>
      <c r="K9213" t="s">
        <v>25815</v>
      </c>
      <c r="L9213" t="s">
        <v>8409</v>
      </c>
      <c r="M9213" t="s">
        <v>38</v>
      </c>
      <c r="N9213" t="s">
        <v>39</v>
      </c>
      <c r="O9213" t="s">
        <v>8410</v>
      </c>
      <c r="P9213">
        <v>41.043508000000003</v>
      </c>
      <c r="Q9213">
        <v>-104.919163999999</v>
      </c>
      <c r="R9213" s="2">
        <v>38259</v>
      </c>
      <c r="S9213" s="2">
        <v>38259</v>
      </c>
      <c r="T9213" t="s">
        <v>80</v>
      </c>
      <c r="U9213" t="s">
        <v>83</v>
      </c>
      <c r="V9213" t="s">
        <v>2268</v>
      </c>
      <c r="W9213">
        <v>5</v>
      </c>
      <c r="X9213" t="s">
        <v>25816</v>
      </c>
      <c r="Y9213" t="s">
        <v>39</v>
      </c>
      <c r="Z9213" t="s">
        <v>41</v>
      </c>
      <c r="AA9213" t="s">
        <v>99</v>
      </c>
      <c r="AB9213" t="s">
        <v>483</v>
      </c>
      <c r="AD9213">
        <v>0</v>
      </c>
      <c r="AE9213" t="s">
        <v>8038</v>
      </c>
      <c r="AF9213" t="s">
        <v>44</v>
      </c>
      <c r="AG9213">
        <v>1</v>
      </c>
      <c r="AH9213">
        <v>1</v>
      </c>
      <c r="AI9213" t="s">
        <v>25814</v>
      </c>
    </row>
    <row r="9214" spans="1:35" x14ac:dyDescent="0.3">
      <c r="A9214">
        <v>9213</v>
      </c>
      <c r="B9214" t="s">
        <v>99</v>
      </c>
      <c r="C9214" t="s">
        <v>99</v>
      </c>
      <c r="D9214" t="s">
        <v>37</v>
      </c>
      <c r="E9214" t="s">
        <v>36</v>
      </c>
      <c r="F9214" t="s">
        <v>51</v>
      </c>
      <c r="G9214" s="1">
        <v>43937</v>
      </c>
      <c r="H9214" s="1">
        <v>43526</v>
      </c>
      <c r="I9214">
        <v>1</v>
      </c>
      <c r="J9214" t="s">
        <v>16693</v>
      </c>
      <c r="K9214" t="s">
        <v>25818</v>
      </c>
      <c r="L9214" t="s">
        <v>8409</v>
      </c>
      <c r="M9214" t="s">
        <v>38</v>
      </c>
      <c r="N9214" t="s">
        <v>39</v>
      </c>
      <c r="O9214" t="s">
        <v>8410</v>
      </c>
      <c r="P9214">
        <v>41.024335999999899</v>
      </c>
      <c r="Q9214">
        <v>-104.90894400000001</v>
      </c>
      <c r="R9214" s="2">
        <v>38259</v>
      </c>
      <c r="S9214" s="2">
        <v>38259</v>
      </c>
      <c r="T9214" t="s">
        <v>138</v>
      </c>
      <c r="U9214" t="s">
        <v>140</v>
      </c>
      <c r="V9214" t="s">
        <v>2268</v>
      </c>
      <c r="W9214">
        <v>8</v>
      </c>
      <c r="X9214" t="s">
        <v>25819</v>
      </c>
      <c r="Y9214" t="s">
        <v>39</v>
      </c>
      <c r="Z9214" t="s">
        <v>41</v>
      </c>
      <c r="AA9214" t="s">
        <v>99</v>
      </c>
      <c r="AB9214" t="s">
        <v>39</v>
      </c>
      <c r="AD9214">
        <v>0</v>
      </c>
      <c r="AE9214" t="s">
        <v>8038</v>
      </c>
      <c r="AF9214" t="s">
        <v>44</v>
      </c>
      <c r="AG9214">
        <v>1</v>
      </c>
      <c r="AH9214">
        <v>1</v>
      </c>
      <c r="AI9214" t="s">
        <v>25817</v>
      </c>
    </row>
    <row r="9215" spans="1:35" x14ac:dyDescent="0.3">
      <c r="A9215">
        <v>9214</v>
      </c>
      <c r="B9215" t="s">
        <v>99</v>
      </c>
      <c r="C9215" t="s">
        <v>99</v>
      </c>
      <c r="D9215" t="s">
        <v>37</v>
      </c>
      <c r="E9215" t="s">
        <v>36</v>
      </c>
      <c r="F9215" t="s">
        <v>51</v>
      </c>
      <c r="G9215" s="1">
        <v>43937</v>
      </c>
      <c r="H9215" s="1">
        <v>43526</v>
      </c>
      <c r="J9215" t="s">
        <v>16693</v>
      </c>
      <c r="K9215" t="s">
        <v>25823</v>
      </c>
      <c r="L9215" t="s">
        <v>25821</v>
      </c>
      <c r="M9215" t="s">
        <v>38</v>
      </c>
      <c r="N9215" t="s">
        <v>39</v>
      </c>
      <c r="O9215" t="s">
        <v>25822</v>
      </c>
      <c r="P9215">
        <v>41.270077000000001</v>
      </c>
      <c r="Q9215">
        <v>-110.964680999999</v>
      </c>
      <c r="R9215" s="2">
        <v>4204</v>
      </c>
      <c r="S9215" s="2">
        <v>4204</v>
      </c>
      <c r="T9215" t="s">
        <v>207</v>
      </c>
      <c r="U9215" t="s">
        <v>208</v>
      </c>
      <c r="V9215" t="s">
        <v>5964</v>
      </c>
      <c r="W9215">
        <v>21</v>
      </c>
      <c r="X9215" t="s">
        <v>6201</v>
      </c>
      <c r="Y9215" t="s">
        <v>39</v>
      </c>
      <c r="Z9215" t="s">
        <v>101</v>
      </c>
      <c r="AA9215" t="s">
        <v>99</v>
      </c>
      <c r="AB9215" t="s">
        <v>39</v>
      </c>
      <c r="AD9215">
        <v>0.03</v>
      </c>
      <c r="AE9215" t="s">
        <v>5576</v>
      </c>
      <c r="AF9215" t="s">
        <v>99</v>
      </c>
      <c r="AG9215">
        <v>4</v>
      </c>
      <c r="AH9215">
        <v>4</v>
      </c>
      <c r="AI9215" t="s">
        <v>25820</v>
      </c>
    </row>
    <row r="9216" spans="1:35" x14ac:dyDescent="0.3">
      <c r="A9216">
        <v>9215</v>
      </c>
      <c r="B9216" t="s">
        <v>99</v>
      </c>
      <c r="C9216" t="s">
        <v>99</v>
      </c>
      <c r="D9216" t="s">
        <v>37</v>
      </c>
      <c r="E9216" t="s">
        <v>36</v>
      </c>
      <c r="F9216" t="s">
        <v>51</v>
      </c>
      <c r="G9216" s="1">
        <v>43937</v>
      </c>
      <c r="H9216" s="1">
        <v>43526</v>
      </c>
      <c r="J9216" t="s">
        <v>16693</v>
      </c>
      <c r="K9216" t="s">
        <v>25827</v>
      </c>
      <c r="L9216" t="s">
        <v>25825</v>
      </c>
      <c r="M9216" t="s">
        <v>38</v>
      </c>
      <c r="N9216" t="s">
        <v>39</v>
      </c>
      <c r="O9216" t="s">
        <v>25826</v>
      </c>
      <c r="P9216">
        <v>41.15719</v>
      </c>
      <c r="Q9216">
        <v>-110.83566</v>
      </c>
      <c r="R9216" s="2">
        <v>41747</v>
      </c>
      <c r="S9216" t="s">
        <v>99</v>
      </c>
      <c r="T9216" t="s">
        <v>384</v>
      </c>
      <c r="U9216" t="s">
        <v>442</v>
      </c>
      <c r="V9216" t="s">
        <v>3918</v>
      </c>
      <c r="W9216">
        <v>28</v>
      </c>
      <c r="X9216" t="s">
        <v>99</v>
      </c>
      <c r="Y9216" t="s">
        <v>39</v>
      </c>
      <c r="Z9216" t="s">
        <v>697</v>
      </c>
      <c r="AA9216" t="s">
        <v>99</v>
      </c>
      <c r="AB9216" t="s">
        <v>39</v>
      </c>
      <c r="AD9216">
        <v>25</v>
      </c>
      <c r="AE9216" t="s">
        <v>8703</v>
      </c>
      <c r="AF9216" t="s">
        <v>17245</v>
      </c>
      <c r="AG9216">
        <v>4</v>
      </c>
      <c r="AH9216">
        <v>4</v>
      </c>
      <c r="AI9216" t="s">
        <v>25824</v>
      </c>
    </row>
    <row r="9217" spans="1:35" x14ac:dyDescent="0.3">
      <c r="A9217">
        <v>9216</v>
      </c>
      <c r="B9217" t="s">
        <v>99</v>
      </c>
      <c r="C9217" t="s">
        <v>99</v>
      </c>
      <c r="D9217" t="s">
        <v>37</v>
      </c>
      <c r="E9217" t="s">
        <v>36</v>
      </c>
      <c r="F9217" t="s">
        <v>51</v>
      </c>
      <c r="G9217" s="1">
        <v>43937</v>
      </c>
      <c r="H9217" s="1">
        <v>43526</v>
      </c>
      <c r="I9217">
        <v>10.31</v>
      </c>
      <c r="J9217" t="s">
        <v>16693</v>
      </c>
      <c r="K9217" t="s">
        <v>25831</v>
      </c>
      <c r="L9217" t="s">
        <v>25829</v>
      </c>
      <c r="M9217" t="s">
        <v>38</v>
      </c>
      <c r="N9217" t="s">
        <v>39</v>
      </c>
      <c r="O9217" t="s">
        <v>25830</v>
      </c>
      <c r="P9217">
        <v>41.216194000000002</v>
      </c>
      <c r="Q9217">
        <v>-110.987207999999</v>
      </c>
      <c r="R9217" s="2">
        <v>28314</v>
      </c>
      <c r="S9217" s="2">
        <v>28314</v>
      </c>
      <c r="T9217" t="s">
        <v>384</v>
      </c>
      <c r="U9217" t="s">
        <v>442</v>
      </c>
      <c r="V9217" t="s">
        <v>5964</v>
      </c>
      <c r="W9217">
        <v>6</v>
      </c>
      <c r="X9217" t="s">
        <v>25832</v>
      </c>
      <c r="Y9217" t="s">
        <v>39</v>
      </c>
      <c r="Z9217" t="s">
        <v>101</v>
      </c>
      <c r="AA9217" t="s">
        <v>99</v>
      </c>
      <c r="AB9217" t="s">
        <v>39</v>
      </c>
      <c r="AD9217">
        <v>0</v>
      </c>
      <c r="AE9217" t="s">
        <v>8703</v>
      </c>
      <c r="AF9217" t="s">
        <v>44</v>
      </c>
      <c r="AG9217">
        <v>4</v>
      </c>
      <c r="AH9217">
        <v>4</v>
      </c>
      <c r="AI9217" t="s">
        <v>25828</v>
      </c>
    </row>
    <row r="9218" spans="1:35" x14ac:dyDescent="0.3">
      <c r="A9218">
        <v>9217</v>
      </c>
      <c r="B9218" t="s">
        <v>99</v>
      </c>
      <c r="C9218" t="s">
        <v>99</v>
      </c>
      <c r="D9218" t="s">
        <v>37</v>
      </c>
      <c r="E9218" t="s">
        <v>36</v>
      </c>
      <c r="F9218" t="s">
        <v>51</v>
      </c>
      <c r="G9218" s="1">
        <v>43937</v>
      </c>
      <c r="H9218" s="1">
        <v>43526</v>
      </c>
      <c r="J9218" t="s">
        <v>16693</v>
      </c>
      <c r="K9218" t="s">
        <v>25834</v>
      </c>
      <c r="L9218" t="s">
        <v>3449</v>
      </c>
      <c r="M9218" t="s">
        <v>38</v>
      </c>
      <c r="N9218" t="s">
        <v>39</v>
      </c>
      <c r="O9218" t="s">
        <v>8350</v>
      </c>
      <c r="P9218">
        <v>41.046371999999899</v>
      </c>
      <c r="Q9218">
        <v>-110.835155999999</v>
      </c>
      <c r="R9218" t="s">
        <v>1001</v>
      </c>
      <c r="S9218">
        <v>1885</v>
      </c>
      <c r="T9218" t="s">
        <v>138</v>
      </c>
      <c r="U9218" t="s">
        <v>140</v>
      </c>
      <c r="V9218" t="s">
        <v>3918</v>
      </c>
      <c r="W9218">
        <v>4</v>
      </c>
      <c r="X9218" t="s">
        <v>25835</v>
      </c>
      <c r="Y9218" t="s">
        <v>39</v>
      </c>
      <c r="Z9218" t="s">
        <v>41</v>
      </c>
      <c r="AA9218" t="s">
        <v>99</v>
      </c>
      <c r="AB9218" t="s">
        <v>39</v>
      </c>
      <c r="AD9218">
        <v>0</v>
      </c>
      <c r="AE9218" t="s">
        <v>8038</v>
      </c>
      <c r="AF9218" t="s">
        <v>9549</v>
      </c>
      <c r="AG9218">
        <v>4</v>
      </c>
      <c r="AH9218">
        <v>4</v>
      </c>
      <c r="AI9218" t="s">
        <v>25833</v>
      </c>
    </row>
    <row r="9219" spans="1:35" x14ac:dyDescent="0.3">
      <c r="A9219">
        <v>9218</v>
      </c>
      <c r="B9219" t="s">
        <v>99</v>
      </c>
      <c r="C9219" t="s">
        <v>99</v>
      </c>
      <c r="D9219" t="s">
        <v>37</v>
      </c>
      <c r="E9219" t="s">
        <v>36</v>
      </c>
      <c r="F9219" t="s">
        <v>51</v>
      </c>
      <c r="G9219" s="1">
        <v>43937</v>
      </c>
      <c r="H9219" s="1">
        <v>43526</v>
      </c>
      <c r="J9219" t="s">
        <v>16693</v>
      </c>
      <c r="K9219" t="s">
        <v>10991</v>
      </c>
      <c r="L9219" t="s">
        <v>25837</v>
      </c>
      <c r="M9219" t="s">
        <v>38</v>
      </c>
      <c r="N9219" t="s">
        <v>39</v>
      </c>
      <c r="O9219" t="s">
        <v>640</v>
      </c>
      <c r="P9219">
        <v>41.283760000000001</v>
      </c>
      <c r="Q9219">
        <v>-111.045259999999</v>
      </c>
      <c r="R9219" s="2">
        <v>1570</v>
      </c>
      <c r="S9219" s="2">
        <v>1570</v>
      </c>
      <c r="T9219" t="s">
        <v>153</v>
      </c>
      <c r="U9219" t="s">
        <v>156</v>
      </c>
      <c r="V9219" t="s">
        <v>9473</v>
      </c>
      <c r="W9219">
        <v>15</v>
      </c>
      <c r="X9219" t="s">
        <v>25838</v>
      </c>
      <c r="Y9219" t="s">
        <v>39</v>
      </c>
      <c r="Z9219" t="s">
        <v>99</v>
      </c>
      <c r="AA9219" t="s">
        <v>50</v>
      </c>
      <c r="AB9219" t="s">
        <v>99</v>
      </c>
      <c r="AD9219">
        <v>0</v>
      </c>
      <c r="AE9219" t="s">
        <v>5576</v>
      </c>
      <c r="AF9219" t="s">
        <v>331</v>
      </c>
      <c r="AG9219">
        <v>4</v>
      </c>
      <c r="AH9219">
        <v>4</v>
      </c>
      <c r="AI9219" t="s">
        <v>25836</v>
      </c>
    </row>
    <row r="9220" spans="1:35" x14ac:dyDescent="0.3">
      <c r="A9220">
        <v>9219</v>
      </c>
      <c r="B9220" t="s">
        <v>99</v>
      </c>
      <c r="C9220" t="s">
        <v>99</v>
      </c>
      <c r="D9220" t="s">
        <v>37</v>
      </c>
      <c r="E9220" t="s">
        <v>36</v>
      </c>
      <c r="F9220" t="s">
        <v>51</v>
      </c>
      <c r="G9220" s="1">
        <v>43937</v>
      </c>
      <c r="H9220" s="1">
        <v>43526</v>
      </c>
      <c r="J9220" t="s">
        <v>16693</v>
      </c>
      <c r="K9220" t="s">
        <v>25841</v>
      </c>
      <c r="L9220" t="s">
        <v>3505</v>
      </c>
      <c r="M9220" t="s">
        <v>38</v>
      </c>
      <c r="N9220" t="s">
        <v>39</v>
      </c>
      <c r="O9220" t="s">
        <v>25840</v>
      </c>
      <c r="P9220">
        <v>41.094189999999898</v>
      </c>
      <c r="Q9220">
        <v>-110.76667</v>
      </c>
      <c r="R9220" s="2">
        <v>2194</v>
      </c>
      <c r="S9220" s="2">
        <v>2194</v>
      </c>
      <c r="T9220" t="s">
        <v>80</v>
      </c>
      <c r="U9220" t="s">
        <v>83</v>
      </c>
      <c r="V9220" t="s">
        <v>3615</v>
      </c>
      <c r="W9220">
        <v>19</v>
      </c>
      <c r="X9220" t="s">
        <v>12718</v>
      </c>
      <c r="Y9220" t="s">
        <v>39</v>
      </c>
      <c r="Z9220" t="s">
        <v>41</v>
      </c>
      <c r="AA9220" t="s">
        <v>50</v>
      </c>
      <c r="AB9220" t="s">
        <v>39</v>
      </c>
      <c r="AD9220">
        <v>0</v>
      </c>
      <c r="AE9220" t="s">
        <v>8367</v>
      </c>
      <c r="AF9220" t="s">
        <v>9549</v>
      </c>
      <c r="AG9220">
        <v>4</v>
      </c>
      <c r="AH9220">
        <v>4</v>
      </c>
      <c r="AI9220" t="s">
        <v>25839</v>
      </c>
    </row>
    <row r="9221" spans="1:35" x14ac:dyDescent="0.3">
      <c r="A9221">
        <v>9220</v>
      </c>
      <c r="B9221" t="s">
        <v>99</v>
      </c>
      <c r="C9221" t="s">
        <v>9080</v>
      </c>
      <c r="D9221" t="s">
        <v>37</v>
      </c>
      <c r="E9221" t="s">
        <v>36</v>
      </c>
      <c r="F9221" t="s">
        <v>51</v>
      </c>
      <c r="G9221" s="1">
        <v>43937</v>
      </c>
      <c r="H9221" s="1">
        <v>43526</v>
      </c>
      <c r="J9221" t="s">
        <v>16693</v>
      </c>
      <c r="K9221" t="s">
        <v>25843</v>
      </c>
      <c r="L9221" t="s">
        <v>99</v>
      </c>
      <c r="M9221" t="s">
        <v>38</v>
      </c>
      <c r="N9221" t="s">
        <v>39</v>
      </c>
      <c r="O9221" t="s">
        <v>99</v>
      </c>
      <c r="P9221">
        <v>41.251060000000003</v>
      </c>
      <c r="Q9221">
        <v>-110.929079999999</v>
      </c>
      <c r="R9221" s="2">
        <v>2770</v>
      </c>
      <c r="S9221" s="2">
        <v>2770</v>
      </c>
      <c r="T9221" t="s">
        <v>138</v>
      </c>
      <c r="U9221" t="s">
        <v>140</v>
      </c>
      <c r="V9221" t="s">
        <v>5964</v>
      </c>
      <c r="W9221">
        <v>27</v>
      </c>
      <c r="X9221" t="s">
        <v>25844</v>
      </c>
      <c r="Y9221" t="s">
        <v>39</v>
      </c>
      <c r="Z9221" t="s">
        <v>41</v>
      </c>
      <c r="AA9221" t="s">
        <v>50</v>
      </c>
      <c r="AB9221" t="s">
        <v>39</v>
      </c>
      <c r="AD9221">
        <v>0</v>
      </c>
      <c r="AE9221" t="s">
        <v>5576</v>
      </c>
      <c r="AF9221" t="s">
        <v>9549</v>
      </c>
      <c r="AG9221">
        <v>4</v>
      </c>
      <c r="AH9221">
        <v>4</v>
      </c>
      <c r="AI9221" t="s">
        <v>25842</v>
      </c>
    </row>
    <row r="9222" spans="1:35" x14ac:dyDescent="0.3">
      <c r="A9222">
        <v>9221</v>
      </c>
      <c r="B9222" t="s">
        <v>99</v>
      </c>
      <c r="C9222" t="s">
        <v>99</v>
      </c>
      <c r="D9222" t="s">
        <v>37</v>
      </c>
      <c r="E9222" t="s">
        <v>36</v>
      </c>
      <c r="F9222" t="s">
        <v>51</v>
      </c>
      <c r="G9222" s="1">
        <v>43937</v>
      </c>
      <c r="H9222" s="1">
        <v>43526</v>
      </c>
      <c r="J9222" t="s">
        <v>16693</v>
      </c>
      <c r="K9222" t="s">
        <v>24392</v>
      </c>
      <c r="L9222" t="s">
        <v>1390</v>
      </c>
      <c r="M9222" t="s">
        <v>38</v>
      </c>
      <c r="N9222" t="s">
        <v>39</v>
      </c>
      <c r="O9222" t="s">
        <v>14700</v>
      </c>
      <c r="P9222">
        <v>41.218449999999898</v>
      </c>
      <c r="Q9222">
        <v>-110.98896000000001</v>
      </c>
      <c r="R9222" t="s">
        <v>25846</v>
      </c>
      <c r="S9222" t="s">
        <v>25846</v>
      </c>
      <c r="T9222" t="s">
        <v>95</v>
      </c>
      <c r="U9222" t="s">
        <v>98</v>
      </c>
      <c r="V9222" t="s">
        <v>5964</v>
      </c>
      <c r="W9222">
        <v>6</v>
      </c>
      <c r="X9222" t="s">
        <v>25832</v>
      </c>
      <c r="Y9222" t="s">
        <v>39</v>
      </c>
      <c r="Z9222" t="s">
        <v>41</v>
      </c>
      <c r="AA9222" t="s">
        <v>99</v>
      </c>
      <c r="AB9222" t="s">
        <v>39</v>
      </c>
      <c r="AD9222">
        <v>3.79</v>
      </c>
      <c r="AE9222" t="s">
        <v>8703</v>
      </c>
      <c r="AF9222" t="s">
        <v>145</v>
      </c>
      <c r="AG9222">
        <v>4</v>
      </c>
      <c r="AH9222">
        <v>4</v>
      </c>
      <c r="AI9222" t="s">
        <v>25845</v>
      </c>
    </row>
    <row r="9223" spans="1:35" x14ac:dyDescent="0.3">
      <c r="A9223">
        <v>9222</v>
      </c>
      <c r="B9223" t="s">
        <v>99</v>
      </c>
      <c r="C9223" t="s">
        <v>99</v>
      </c>
      <c r="D9223" t="s">
        <v>37</v>
      </c>
      <c r="E9223" t="s">
        <v>36</v>
      </c>
      <c r="F9223" t="s">
        <v>51</v>
      </c>
      <c r="G9223" s="1">
        <v>43937</v>
      </c>
      <c r="H9223" s="1">
        <v>43526</v>
      </c>
      <c r="J9223" t="s">
        <v>16693</v>
      </c>
      <c r="K9223" t="s">
        <v>25848</v>
      </c>
      <c r="L9223" t="s">
        <v>3522</v>
      </c>
      <c r="M9223" t="s">
        <v>38</v>
      </c>
      <c r="N9223" t="s">
        <v>39</v>
      </c>
      <c r="O9223" t="s">
        <v>15883</v>
      </c>
      <c r="P9223">
        <v>41.2968189999999</v>
      </c>
      <c r="Q9223">
        <v>-110.87125</v>
      </c>
      <c r="R9223" s="2">
        <v>2933</v>
      </c>
      <c r="S9223" s="2">
        <v>2933</v>
      </c>
      <c r="T9223" t="s">
        <v>207</v>
      </c>
      <c r="U9223" t="s">
        <v>208</v>
      </c>
      <c r="V9223" t="s">
        <v>3918</v>
      </c>
      <c r="W9223">
        <v>8</v>
      </c>
      <c r="X9223" t="s">
        <v>25849</v>
      </c>
      <c r="Y9223" t="s">
        <v>39</v>
      </c>
      <c r="Z9223" t="s">
        <v>41</v>
      </c>
      <c r="AA9223" t="s">
        <v>50</v>
      </c>
      <c r="AB9223" t="s">
        <v>39</v>
      </c>
      <c r="AD9223">
        <v>0</v>
      </c>
      <c r="AE9223" t="s">
        <v>5576</v>
      </c>
      <c r="AF9223" t="s">
        <v>17355</v>
      </c>
      <c r="AG9223">
        <v>4</v>
      </c>
      <c r="AH9223">
        <v>4</v>
      </c>
      <c r="AI9223" t="s">
        <v>25847</v>
      </c>
    </row>
    <row r="9224" spans="1:35" x14ac:dyDescent="0.3">
      <c r="A9224">
        <v>9223</v>
      </c>
      <c r="B9224" t="s">
        <v>99</v>
      </c>
      <c r="C9224" t="s">
        <v>99</v>
      </c>
      <c r="D9224" t="s">
        <v>37</v>
      </c>
      <c r="E9224" t="s">
        <v>36</v>
      </c>
      <c r="F9224" t="s">
        <v>51</v>
      </c>
      <c r="G9224" s="1">
        <v>43937</v>
      </c>
      <c r="H9224" s="1">
        <v>43526</v>
      </c>
      <c r="J9224" t="s">
        <v>16693</v>
      </c>
      <c r="K9224" t="s">
        <v>25852</v>
      </c>
      <c r="L9224" t="s">
        <v>25851</v>
      </c>
      <c r="M9224" t="s">
        <v>38</v>
      </c>
      <c r="N9224" t="s">
        <v>39</v>
      </c>
      <c r="O9224" t="s">
        <v>20999</v>
      </c>
      <c r="P9224">
        <v>41.230213999999897</v>
      </c>
      <c r="Q9224">
        <v>-110.942032999999</v>
      </c>
      <c r="R9224" s="2">
        <v>5282</v>
      </c>
      <c r="S9224" s="2">
        <v>5282</v>
      </c>
      <c r="T9224" t="s">
        <v>55</v>
      </c>
      <c r="U9224" t="s">
        <v>56</v>
      </c>
      <c r="V9224" t="s">
        <v>5964</v>
      </c>
      <c r="W9224">
        <v>34</v>
      </c>
      <c r="X9224" t="s">
        <v>25853</v>
      </c>
      <c r="Y9224" t="s">
        <v>39</v>
      </c>
      <c r="Z9224" t="s">
        <v>41</v>
      </c>
      <c r="AA9224" t="s">
        <v>99</v>
      </c>
      <c r="AB9224" t="s">
        <v>39</v>
      </c>
      <c r="AD9224">
        <v>0.14000000000000001</v>
      </c>
      <c r="AE9224" t="s">
        <v>5576</v>
      </c>
      <c r="AF9224" t="s">
        <v>44</v>
      </c>
      <c r="AG9224">
        <v>4</v>
      </c>
      <c r="AH9224">
        <v>4</v>
      </c>
      <c r="AI9224" t="s">
        <v>25850</v>
      </c>
    </row>
    <row r="9225" spans="1:35" x14ac:dyDescent="0.3">
      <c r="A9225">
        <v>9224</v>
      </c>
      <c r="B9225" t="s">
        <v>99</v>
      </c>
      <c r="C9225" t="s">
        <v>99</v>
      </c>
      <c r="D9225" t="s">
        <v>37</v>
      </c>
      <c r="E9225" t="s">
        <v>36</v>
      </c>
      <c r="F9225" t="s">
        <v>51</v>
      </c>
      <c r="G9225" s="1">
        <v>43937</v>
      </c>
      <c r="H9225" s="1">
        <v>43526</v>
      </c>
      <c r="J9225" t="s">
        <v>16693</v>
      </c>
      <c r="K9225" t="s">
        <v>25852</v>
      </c>
      <c r="L9225" t="s">
        <v>25851</v>
      </c>
      <c r="M9225" t="s">
        <v>38</v>
      </c>
      <c r="N9225" t="s">
        <v>39</v>
      </c>
      <c r="O9225" t="s">
        <v>20999</v>
      </c>
      <c r="P9225">
        <v>41.230255999999898</v>
      </c>
      <c r="Q9225">
        <v>-110.94195000000001</v>
      </c>
      <c r="R9225" s="2">
        <v>5282</v>
      </c>
      <c r="S9225" s="2">
        <v>5282</v>
      </c>
      <c r="T9225" t="s">
        <v>55</v>
      </c>
      <c r="U9225" t="s">
        <v>56</v>
      </c>
      <c r="V9225" t="s">
        <v>5964</v>
      </c>
      <c r="W9225">
        <v>34</v>
      </c>
      <c r="X9225" t="s">
        <v>25855</v>
      </c>
      <c r="Y9225" t="s">
        <v>39</v>
      </c>
      <c r="Z9225" t="s">
        <v>41</v>
      </c>
      <c r="AA9225" t="s">
        <v>99</v>
      </c>
      <c r="AB9225" t="s">
        <v>39</v>
      </c>
      <c r="AD9225">
        <v>0</v>
      </c>
      <c r="AE9225" t="s">
        <v>5576</v>
      </c>
      <c r="AF9225" t="s">
        <v>44</v>
      </c>
      <c r="AG9225">
        <v>4</v>
      </c>
      <c r="AH9225">
        <v>4</v>
      </c>
      <c r="AI9225" t="s">
        <v>25854</v>
      </c>
    </row>
    <row r="9226" spans="1:35" x14ac:dyDescent="0.3">
      <c r="A9226">
        <v>9225</v>
      </c>
      <c r="B9226" t="s">
        <v>99</v>
      </c>
      <c r="C9226" t="s">
        <v>99</v>
      </c>
      <c r="D9226" t="s">
        <v>37</v>
      </c>
      <c r="E9226" t="s">
        <v>36</v>
      </c>
      <c r="F9226" t="s">
        <v>51</v>
      </c>
      <c r="G9226" s="1">
        <v>43937</v>
      </c>
      <c r="H9226" s="1">
        <v>43526</v>
      </c>
      <c r="J9226" t="s">
        <v>16693</v>
      </c>
      <c r="K9226" t="s">
        <v>25857</v>
      </c>
      <c r="L9226" t="s">
        <v>76</v>
      </c>
      <c r="M9226" t="s">
        <v>38</v>
      </c>
      <c r="N9226" t="s">
        <v>39</v>
      </c>
      <c r="O9226" t="s">
        <v>9099</v>
      </c>
      <c r="P9226">
        <v>41.190306</v>
      </c>
      <c r="Q9226">
        <v>-110.992110999999</v>
      </c>
      <c r="R9226" s="2">
        <v>5046</v>
      </c>
      <c r="S9226" s="2">
        <v>5046</v>
      </c>
      <c r="T9226" t="s">
        <v>200</v>
      </c>
      <c r="U9226" t="s">
        <v>202</v>
      </c>
      <c r="V9226" t="s">
        <v>5964</v>
      </c>
      <c r="W9226">
        <v>18</v>
      </c>
      <c r="X9226" t="s">
        <v>25858</v>
      </c>
      <c r="Y9226" t="s">
        <v>39</v>
      </c>
      <c r="Z9226" t="s">
        <v>41</v>
      </c>
      <c r="AA9226" t="s">
        <v>99</v>
      </c>
      <c r="AB9226" t="s">
        <v>39</v>
      </c>
      <c r="AD9226">
        <v>0.86</v>
      </c>
      <c r="AE9226" t="s">
        <v>8703</v>
      </c>
      <c r="AF9226" t="s">
        <v>145</v>
      </c>
      <c r="AG9226">
        <v>4</v>
      </c>
      <c r="AH9226">
        <v>4</v>
      </c>
      <c r="AI9226" t="s">
        <v>25856</v>
      </c>
    </row>
    <row r="9227" spans="1:35" x14ac:dyDescent="0.3">
      <c r="A9227">
        <v>9226</v>
      </c>
      <c r="B9227" t="s">
        <v>99</v>
      </c>
      <c r="C9227" t="s">
        <v>99</v>
      </c>
      <c r="D9227" t="s">
        <v>37</v>
      </c>
      <c r="E9227" t="s">
        <v>36</v>
      </c>
      <c r="F9227" t="s">
        <v>51</v>
      </c>
      <c r="G9227" s="1">
        <v>43937</v>
      </c>
      <c r="H9227" s="1">
        <v>43526</v>
      </c>
      <c r="J9227" t="s">
        <v>16693</v>
      </c>
      <c r="K9227" t="s">
        <v>25857</v>
      </c>
      <c r="L9227" t="s">
        <v>76</v>
      </c>
      <c r="M9227" t="s">
        <v>38</v>
      </c>
      <c r="N9227" t="s">
        <v>39</v>
      </c>
      <c r="O9227" t="s">
        <v>9099</v>
      </c>
      <c r="P9227">
        <v>41.200043999999899</v>
      </c>
      <c r="Q9227">
        <v>-110.988574999999</v>
      </c>
      <c r="R9227" s="2">
        <v>5046</v>
      </c>
      <c r="S9227" s="2">
        <v>5046</v>
      </c>
      <c r="T9227" t="s">
        <v>384</v>
      </c>
      <c r="U9227" t="s">
        <v>442</v>
      </c>
      <c r="V9227" t="s">
        <v>5964</v>
      </c>
      <c r="W9227">
        <v>7</v>
      </c>
      <c r="X9227" t="s">
        <v>25860</v>
      </c>
      <c r="Y9227" t="s">
        <v>39</v>
      </c>
      <c r="Z9227" t="s">
        <v>41</v>
      </c>
      <c r="AA9227" t="s">
        <v>99</v>
      </c>
      <c r="AB9227" t="s">
        <v>39</v>
      </c>
      <c r="AD9227">
        <v>0</v>
      </c>
      <c r="AE9227" t="s">
        <v>8703</v>
      </c>
      <c r="AF9227" t="s">
        <v>145</v>
      </c>
      <c r="AG9227">
        <v>4</v>
      </c>
      <c r="AH9227">
        <v>4</v>
      </c>
      <c r="AI9227" t="s">
        <v>25859</v>
      </c>
    </row>
    <row r="9228" spans="1:35" x14ac:dyDescent="0.3">
      <c r="A9228">
        <v>9227</v>
      </c>
      <c r="B9228" t="s">
        <v>99</v>
      </c>
      <c r="C9228" t="s">
        <v>99</v>
      </c>
      <c r="D9228" t="s">
        <v>37</v>
      </c>
      <c r="E9228" t="s">
        <v>36</v>
      </c>
      <c r="F9228" t="s">
        <v>51</v>
      </c>
      <c r="G9228" s="1">
        <v>43937</v>
      </c>
      <c r="H9228" s="1">
        <v>43526</v>
      </c>
      <c r="J9228" t="s">
        <v>16693</v>
      </c>
      <c r="K9228" t="s">
        <v>25862</v>
      </c>
      <c r="L9228" t="s">
        <v>76</v>
      </c>
      <c r="M9228" t="s">
        <v>38</v>
      </c>
      <c r="N9228" t="s">
        <v>39</v>
      </c>
      <c r="O9228" t="s">
        <v>9099</v>
      </c>
      <c r="P9228">
        <v>41.205708000000001</v>
      </c>
      <c r="Q9228">
        <v>-110.991152999999</v>
      </c>
      <c r="R9228" s="2">
        <v>5046</v>
      </c>
      <c r="S9228" s="2">
        <v>5046</v>
      </c>
      <c r="T9228" t="s">
        <v>95</v>
      </c>
      <c r="U9228" t="s">
        <v>98</v>
      </c>
      <c r="V9228" t="s">
        <v>5964</v>
      </c>
      <c r="W9228">
        <v>7</v>
      </c>
      <c r="X9228" t="s">
        <v>25863</v>
      </c>
      <c r="Y9228" t="s">
        <v>39</v>
      </c>
      <c r="Z9228" t="s">
        <v>41</v>
      </c>
      <c r="AA9228" t="s">
        <v>99</v>
      </c>
      <c r="AB9228" t="s">
        <v>39</v>
      </c>
      <c r="AD9228">
        <v>0</v>
      </c>
      <c r="AE9228" t="s">
        <v>8703</v>
      </c>
      <c r="AF9228" t="s">
        <v>145</v>
      </c>
      <c r="AG9228">
        <v>4</v>
      </c>
      <c r="AH9228">
        <v>4</v>
      </c>
      <c r="AI9228" t="s">
        <v>25861</v>
      </c>
    </row>
    <row r="9229" spans="1:35" x14ac:dyDescent="0.3">
      <c r="A9229">
        <v>9228</v>
      </c>
      <c r="B9229" t="s">
        <v>99</v>
      </c>
      <c r="C9229" t="s">
        <v>99</v>
      </c>
      <c r="D9229" t="s">
        <v>37</v>
      </c>
      <c r="E9229" t="s">
        <v>36</v>
      </c>
      <c r="F9229" t="s">
        <v>51</v>
      </c>
      <c r="G9229" s="1">
        <v>43937</v>
      </c>
      <c r="H9229" s="1">
        <v>43526</v>
      </c>
      <c r="J9229" t="s">
        <v>16693</v>
      </c>
      <c r="K9229" t="s">
        <v>25862</v>
      </c>
      <c r="L9229" t="s">
        <v>76</v>
      </c>
      <c r="M9229" t="s">
        <v>38</v>
      </c>
      <c r="N9229" t="s">
        <v>39</v>
      </c>
      <c r="O9229" t="s">
        <v>9099</v>
      </c>
      <c r="P9229">
        <v>41.206682999999899</v>
      </c>
      <c r="Q9229">
        <v>-110.99292800000001</v>
      </c>
      <c r="R9229" s="2">
        <v>5046</v>
      </c>
      <c r="S9229" s="2">
        <v>5046</v>
      </c>
      <c r="T9229" t="s">
        <v>318</v>
      </c>
      <c r="U9229" t="s">
        <v>321</v>
      </c>
      <c r="V9229" t="s">
        <v>5964</v>
      </c>
      <c r="W9229">
        <v>7</v>
      </c>
      <c r="X9229" t="s">
        <v>25865</v>
      </c>
      <c r="Y9229" t="s">
        <v>39</v>
      </c>
      <c r="Z9229" t="s">
        <v>41</v>
      </c>
      <c r="AA9229" t="s">
        <v>99</v>
      </c>
      <c r="AB9229" t="s">
        <v>39</v>
      </c>
      <c r="AD9229">
        <v>0</v>
      </c>
      <c r="AE9229" t="s">
        <v>8703</v>
      </c>
      <c r="AF9229" t="s">
        <v>145</v>
      </c>
      <c r="AG9229">
        <v>4</v>
      </c>
      <c r="AH9229">
        <v>4</v>
      </c>
      <c r="AI9229" t="s">
        <v>25864</v>
      </c>
    </row>
    <row r="9230" spans="1:35" x14ac:dyDescent="0.3">
      <c r="A9230">
        <v>9229</v>
      </c>
      <c r="B9230" t="s">
        <v>99</v>
      </c>
      <c r="C9230" t="s">
        <v>99</v>
      </c>
      <c r="D9230" t="s">
        <v>37</v>
      </c>
      <c r="E9230" t="s">
        <v>36</v>
      </c>
      <c r="F9230" t="s">
        <v>51</v>
      </c>
      <c r="G9230" s="1">
        <v>43937</v>
      </c>
      <c r="H9230" s="1">
        <v>43526</v>
      </c>
      <c r="J9230" t="s">
        <v>16693</v>
      </c>
      <c r="K9230" t="s">
        <v>25869</v>
      </c>
      <c r="L9230" t="s">
        <v>25867</v>
      </c>
      <c r="M9230" t="s">
        <v>38</v>
      </c>
      <c r="N9230" t="s">
        <v>39</v>
      </c>
      <c r="O9230" t="s">
        <v>25868</v>
      </c>
      <c r="P9230">
        <v>41.153630999999898</v>
      </c>
      <c r="Q9230">
        <v>-110.850103</v>
      </c>
      <c r="R9230" s="2">
        <v>5196</v>
      </c>
      <c r="S9230" s="2">
        <v>5196</v>
      </c>
      <c r="T9230" t="s">
        <v>207</v>
      </c>
      <c r="U9230" t="s">
        <v>208</v>
      </c>
      <c r="V9230" t="s">
        <v>3918</v>
      </c>
      <c r="W9230">
        <v>33</v>
      </c>
      <c r="X9230" t="s">
        <v>25870</v>
      </c>
      <c r="Y9230" t="s">
        <v>39</v>
      </c>
      <c r="Z9230" t="s">
        <v>41</v>
      </c>
      <c r="AA9230" t="s">
        <v>99</v>
      </c>
      <c r="AB9230" t="s">
        <v>39</v>
      </c>
      <c r="AD9230">
        <v>0.28000000000000003</v>
      </c>
      <c r="AE9230" t="s">
        <v>8703</v>
      </c>
      <c r="AF9230" t="s">
        <v>305</v>
      </c>
      <c r="AG9230">
        <v>4</v>
      </c>
      <c r="AH9230">
        <v>4</v>
      </c>
      <c r="AI9230" t="s">
        <v>25866</v>
      </c>
    </row>
    <row r="9231" spans="1:35" x14ac:dyDescent="0.3">
      <c r="A9231">
        <v>9230</v>
      </c>
      <c r="B9231" t="s">
        <v>99</v>
      </c>
      <c r="C9231" t="s">
        <v>99</v>
      </c>
      <c r="D9231" t="s">
        <v>37</v>
      </c>
      <c r="E9231" t="s">
        <v>36</v>
      </c>
      <c r="F9231" t="s">
        <v>51</v>
      </c>
      <c r="G9231" s="1">
        <v>43937</v>
      </c>
      <c r="H9231" s="1">
        <v>43526</v>
      </c>
      <c r="J9231" t="s">
        <v>16693</v>
      </c>
      <c r="K9231" t="s">
        <v>25873</v>
      </c>
      <c r="L9231" t="s">
        <v>25872</v>
      </c>
      <c r="M9231" t="s">
        <v>38</v>
      </c>
      <c r="N9231" t="s">
        <v>39</v>
      </c>
      <c r="O9231" t="s">
        <v>8545</v>
      </c>
      <c r="P9231">
        <v>41.2255749999999</v>
      </c>
      <c r="Q9231">
        <v>-111.02820800000001</v>
      </c>
      <c r="R9231" s="2">
        <v>6214</v>
      </c>
      <c r="S9231" s="2">
        <v>6214</v>
      </c>
      <c r="T9231" t="s">
        <v>153</v>
      </c>
      <c r="U9231" t="s">
        <v>156</v>
      </c>
      <c r="V9231" t="s">
        <v>9473</v>
      </c>
      <c r="W9231">
        <v>2</v>
      </c>
      <c r="X9231" t="s">
        <v>25874</v>
      </c>
      <c r="Y9231" t="s">
        <v>39</v>
      </c>
      <c r="Z9231" t="s">
        <v>41</v>
      </c>
      <c r="AA9231" t="s">
        <v>99</v>
      </c>
      <c r="AB9231" t="s">
        <v>154</v>
      </c>
      <c r="AD9231">
        <v>0.06</v>
      </c>
      <c r="AE9231" t="s">
        <v>8703</v>
      </c>
      <c r="AF9231" t="s">
        <v>44</v>
      </c>
      <c r="AG9231">
        <v>4</v>
      </c>
      <c r="AH9231">
        <v>4</v>
      </c>
      <c r="AI9231" t="s">
        <v>25871</v>
      </c>
    </row>
    <row r="9232" spans="1:35" x14ac:dyDescent="0.3">
      <c r="A9232">
        <v>9231</v>
      </c>
      <c r="B9232" t="s">
        <v>99</v>
      </c>
      <c r="C9232" t="s">
        <v>99</v>
      </c>
      <c r="D9232" t="s">
        <v>37</v>
      </c>
      <c r="E9232" t="s">
        <v>36</v>
      </c>
      <c r="F9232" t="s">
        <v>51</v>
      </c>
      <c r="G9232" s="1">
        <v>43937</v>
      </c>
      <c r="H9232" s="1">
        <v>43526</v>
      </c>
      <c r="J9232" t="s">
        <v>16693</v>
      </c>
      <c r="K9232" t="s">
        <v>25876</v>
      </c>
      <c r="L9232" t="s">
        <v>25872</v>
      </c>
      <c r="M9232" t="s">
        <v>38</v>
      </c>
      <c r="N9232" t="s">
        <v>39</v>
      </c>
      <c r="O9232" t="s">
        <v>8545</v>
      </c>
      <c r="P9232">
        <v>41.225718999999899</v>
      </c>
      <c r="Q9232">
        <v>-111.028147</v>
      </c>
      <c r="R9232" s="2">
        <v>6214</v>
      </c>
      <c r="S9232" s="2">
        <v>6214</v>
      </c>
      <c r="T9232" t="s">
        <v>153</v>
      </c>
      <c r="U9232" t="s">
        <v>156</v>
      </c>
      <c r="V9232" t="s">
        <v>9473</v>
      </c>
      <c r="W9232">
        <v>2</v>
      </c>
      <c r="X9232" t="s">
        <v>25874</v>
      </c>
      <c r="Y9232" t="s">
        <v>39</v>
      </c>
      <c r="Z9232" t="s">
        <v>41</v>
      </c>
      <c r="AA9232" t="s">
        <v>99</v>
      </c>
      <c r="AB9232" t="s">
        <v>154</v>
      </c>
      <c r="AD9232">
        <v>0.01</v>
      </c>
      <c r="AE9232" t="s">
        <v>8703</v>
      </c>
      <c r="AF9232" t="s">
        <v>44</v>
      </c>
      <c r="AG9232">
        <v>4</v>
      </c>
      <c r="AH9232">
        <v>4</v>
      </c>
      <c r="AI9232" t="s">
        <v>25875</v>
      </c>
    </row>
    <row r="9233" spans="1:35" x14ac:dyDescent="0.3">
      <c r="A9233">
        <v>9232</v>
      </c>
      <c r="B9233" t="s">
        <v>99</v>
      </c>
      <c r="C9233" t="s">
        <v>99</v>
      </c>
      <c r="D9233" t="s">
        <v>37</v>
      </c>
      <c r="E9233" t="s">
        <v>36</v>
      </c>
      <c r="F9233" t="s">
        <v>51</v>
      </c>
      <c r="G9233" s="1">
        <v>43937</v>
      </c>
      <c r="H9233" s="1">
        <v>43526</v>
      </c>
      <c r="J9233" t="s">
        <v>16693</v>
      </c>
      <c r="K9233" t="s">
        <v>25878</v>
      </c>
      <c r="L9233" t="s">
        <v>25872</v>
      </c>
      <c r="M9233" t="s">
        <v>38</v>
      </c>
      <c r="N9233" t="s">
        <v>39</v>
      </c>
      <c r="O9233" t="s">
        <v>8545</v>
      </c>
      <c r="P9233">
        <v>41.218172000000003</v>
      </c>
      <c r="Q9233">
        <v>-111.026680999999</v>
      </c>
      <c r="R9233" s="2">
        <v>6214</v>
      </c>
      <c r="S9233" s="2">
        <v>6214</v>
      </c>
      <c r="T9233" t="s">
        <v>95</v>
      </c>
      <c r="U9233" t="s">
        <v>98</v>
      </c>
      <c r="V9233" t="s">
        <v>9473</v>
      </c>
      <c r="W9233">
        <v>2</v>
      </c>
      <c r="X9233" t="s">
        <v>25874</v>
      </c>
      <c r="Y9233" t="s">
        <v>39</v>
      </c>
      <c r="Z9233" t="s">
        <v>41</v>
      </c>
      <c r="AA9233" t="s">
        <v>99</v>
      </c>
      <c r="AB9233" t="s">
        <v>39</v>
      </c>
      <c r="AD9233">
        <v>7.0000000000000007E-2</v>
      </c>
      <c r="AE9233" t="s">
        <v>8703</v>
      </c>
      <c r="AF9233" t="s">
        <v>44</v>
      </c>
      <c r="AG9233">
        <v>4</v>
      </c>
      <c r="AH9233">
        <v>4</v>
      </c>
      <c r="AI9233" t="s">
        <v>25877</v>
      </c>
    </row>
    <row r="9234" spans="1:35" x14ac:dyDescent="0.3">
      <c r="A9234">
        <v>9233</v>
      </c>
      <c r="B9234" t="s">
        <v>99</v>
      </c>
      <c r="C9234" t="s">
        <v>99</v>
      </c>
      <c r="D9234" t="s">
        <v>37</v>
      </c>
      <c r="E9234" t="s">
        <v>36</v>
      </c>
      <c r="F9234" t="s">
        <v>51</v>
      </c>
      <c r="G9234" s="1">
        <v>43937</v>
      </c>
      <c r="H9234" s="1">
        <v>43526</v>
      </c>
      <c r="J9234" t="s">
        <v>16693</v>
      </c>
      <c r="K9234" t="s">
        <v>25881</v>
      </c>
      <c r="L9234" t="s">
        <v>113</v>
      </c>
      <c r="M9234" t="s">
        <v>38</v>
      </c>
      <c r="N9234" t="s">
        <v>39</v>
      </c>
      <c r="O9234" t="s">
        <v>25880</v>
      </c>
      <c r="P9234">
        <v>41.301960000000001</v>
      </c>
      <c r="Q9234">
        <v>-111.01249</v>
      </c>
      <c r="R9234" s="2">
        <v>4148</v>
      </c>
      <c r="S9234" s="2">
        <v>4148</v>
      </c>
      <c r="T9234" t="s">
        <v>191</v>
      </c>
      <c r="U9234" t="s">
        <v>193</v>
      </c>
      <c r="V9234" t="s">
        <v>9473</v>
      </c>
      <c r="W9234">
        <v>1</v>
      </c>
      <c r="X9234" t="s">
        <v>25882</v>
      </c>
      <c r="Y9234" t="s">
        <v>39</v>
      </c>
      <c r="Z9234" t="s">
        <v>41</v>
      </c>
      <c r="AA9234" t="s">
        <v>50</v>
      </c>
      <c r="AB9234" t="s">
        <v>4694</v>
      </c>
      <c r="AD9234">
        <v>0.2</v>
      </c>
      <c r="AE9234" t="s">
        <v>5576</v>
      </c>
      <c r="AF9234" t="s">
        <v>17355</v>
      </c>
      <c r="AG9234">
        <v>4</v>
      </c>
      <c r="AH9234">
        <v>4</v>
      </c>
      <c r="AI9234" t="s">
        <v>25879</v>
      </c>
    </row>
    <row r="9235" spans="1:35" x14ac:dyDescent="0.3">
      <c r="A9235">
        <v>9234</v>
      </c>
      <c r="B9235" t="s">
        <v>99</v>
      </c>
      <c r="C9235" t="s">
        <v>99</v>
      </c>
      <c r="D9235" t="s">
        <v>37</v>
      </c>
      <c r="E9235" t="s">
        <v>36</v>
      </c>
      <c r="F9235" t="s">
        <v>51</v>
      </c>
      <c r="G9235" s="1">
        <v>43937</v>
      </c>
      <c r="H9235" s="1">
        <v>43526</v>
      </c>
      <c r="J9235" t="s">
        <v>16693</v>
      </c>
      <c r="K9235" t="s">
        <v>25884</v>
      </c>
      <c r="L9235" t="s">
        <v>113</v>
      </c>
      <c r="M9235" t="s">
        <v>38</v>
      </c>
      <c r="N9235" t="s">
        <v>39</v>
      </c>
      <c r="O9235" t="s">
        <v>25880</v>
      </c>
      <c r="P9235">
        <v>41.294739999999898</v>
      </c>
      <c r="Q9235">
        <v>-111.017319999999</v>
      </c>
      <c r="R9235" s="2">
        <v>4148</v>
      </c>
      <c r="S9235" s="2">
        <v>4148</v>
      </c>
      <c r="T9235" t="s">
        <v>162</v>
      </c>
      <c r="U9235" t="s">
        <v>163</v>
      </c>
      <c r="V9235" t="s">
        <v>9473</v>
      </c>
      <c r="W9235">
        <v>12</v>
      </c>
      <c r="X9235" t="s">
        <v>25882</v>
      </c>
      <c r="Y9235" t="s">
        <v>39</v>
      </c>
      <c r="Z9235" t="s">
        <v>41</v>
      </c>
      <c r="AA9235" t="s">
        <v>50</v>
      </c>
      <c r="AB9235" t="s">
        <v>99</v>
      </c>
      <c r="AD9235">
        <v>0.2</v>
      </c>
      <c r="AE9235" t="s">
        <v>5576</v>
      </c>
      <c r="AF9235" t="s">
        <v>17355</v>
      </c>
      <c r="AG9235">
        <v>4</v>
      </c>
      <c r="AH9235">
        <v>4</v>
      </c>
      <c r="AI9235" t="s">
        <v>25883</v>
      </c>
    </row>
    <row r="9236" spans="1:35" x14ac:dyDescent="0.3">
      <c r="A9236">
        <v>9235</v>
      </c>
      <c r="B9236" t="s">
        <v>99</v>
      </c>
      <c r="C9236" t="s">
        <v>99</v>
      </c>
      <c r="D9236" t="s">
        <v>37</v>
      </c>
      <c r="E9236" t="s">
        <v>36</v>
      </c>
      <c r="F9236" t="s">
        <v>51</v>
      </c>
      <c r="G9236" s="1">
        <v>43937</v>
      </c>
      <c r="H9236" s="1">
        <v>43526</v>
      </c>
      <c r="J9236" t="s">
        <v>16693</v>
      </c>
      <c r="K9236" t="s">
        <v>9100</v>
      </c>
      <c r="L9236" t="s">
        <v>3548</v>
      </c>
      <c r="M9236" t="s">
        <v>38</v>
      </c>
      <c r="N9236" t="s">
        <v>39</v>
      </c>
      <c r="O9236" t="s">
        <v>15881</v>
      </c>
      <c r="P9236">
        <v>41.2609029999999</v>
      </c>
      <c r="Q9236">
        <v>-110.954955999999</v>
      </c>
      <c r="R9236" s="2">
        <v>5747</v>
      </c>
      <c r="S9236" s="2">
        <v>5747</v>
      </c>
      <c r="T9236" t="s">
        <v>200</v>
      </c>
      <c r="U9236" t="s">
        <v>202</v>
      </c>
      <c r="V9236" t="s">
        <v>5964</v>
      </c>
      <c r="W9236">
        <v>21</v>
      </c>
      <c r="X9236" t="s">
        <v>25886</v>
      </c>
      <c r="Y9236" t="s">
        <v>39</v>
      </c>
      <c r="Z9236" t="s">
        <v>41</v>
      </c>
      <c r="AA9236" t="s">
        <v>50</v>
      </c>
      <c r="AB9236" t="s">
        <v>39</v>
      </c>
      <c r="AD9236">
        <v>0</v>
      </c>
      <c r="AE9236" t="s">
        <v>5576</v>
      </c>
      <c r="AF9236" t="s">
        <v>44</v>
      </c>
      <c r="AG9236">
        <v>4</v>
      </c>
      <c r="AH9236">
        <v>4</v>
      </c>
      <c r="AI9236" t="s">
        <v>25885</v>
      </c>
    </row>
    <row r="9237" spans="1:35" x14ac:dyDescent="0.3">
      <c r="A9237">
        <v>9236</v>
      </c>
      <c r="B9237" t="s">
        <v>99</v>
      </c>
      <c r="C9237" t="s">
        <v>99</v>
      </c>
      <c r="D9237" t="s">
        <v>37</v>
      </c>
      <c r="E9237" t="s">
        <v>36</v>
      </c>
      <c r="F9237" t="s">
        <v>51</v>
      </c>
      <c r="G9237" s="1">
        <v>43937</v>
      </c>
      <c r="H9237" s="1">
        <v>43526</v>
      </c>
      <c r="J9237" t="s">
        <v>16693</v>
      </c>
      <c r="K9237" t="s">
        <v>5024</v>
      </c>
      <c r="L9237" t="s">
        <v>9522</v>
      </c>
      <c r="M9237" t="s">
        <v>38</v>
      </c>
      <c r="N9237" t="s">
        <v>39</v>
      </c>
      <c r="O9237" t="s">
        <v>717</v>
      </c>
      <c r="P9237">
        <v>41.106506000000003</v>
      </c>
      <c r="Q9237">
        <v>-110.82613600000001</v>
      </c>
      <c r="R9237" s="2">
        <v>18233</v>
      </c>
      <c r="S9237" s="2">
        <v>18233</v>
      </c>
      <c r="T9237" t="s">
        <v>162</v>
      </c>
      <c r="U9237" t="s">
        <v>163</v>
      </c>
      <c r="V9237" t="s">
        <v>3918</v>
      </c>
      <c r="W9237">
        <v>15</v>
      </c>
      <c r="X9237" t="s">
        <v>25888</v>
      </c>
      <c r="Y9237" t="s">
        <v>39</v>
      </c>
      <c r="Z9237" t="s">
        <v>41</v>
      </c>
      <c r="AA9237" t="s">
        <v>99</v>
      </c>
      <c r="AB9237" t="s">
        <v>39</v>
      </c>
      <c r="AD9237">
        <v>0</v>
      </c>
      <c r="AE9237" t="s">
        <v>8367</v>
      </c>
      <c r="AF9237" t="s">
        <v>44</v>
      </c>
      <c r="AG9237">
        <v>4</v>
      </c>
      <c r="AH9237">
        <v>4</v>
      </c>
      <c r="AI9237" t="s">
        <v>25887</v>
      </c>
    </row>
    <row r="9238" spans="1:35" x14ac:dyDescent="0.3">
      <c r="A9238">
        <v>9237</v>
      </c>
      <c r="B9238" t="s">
        <v>99</v>
      </c>
      <c r="C9238" t="s">
        <v>8644</v>
      </c>
      <c r="D9238" t="s">
        <v>37</v>
      </c>
      <c r="E9238" t="s">
        <v>36</v>
      </c>
      <c r="F9238" t="s">
        <v>51</v>
      </c>
      <c r="G9238" s="1">
        <v>43937</v>
      </c>
      <c r="H9238" s="1">
        <v>43526</v>
      </c>
      <c r="J9238" t="s">
        <v>16693</v>
      </c>
      <c r="K9238" t="s">
        <v>25890</v>
      </c>
      <c r="L9238" t="s">
        <v>99</v>
      </c>
      <c r="M9238" t="s">
        <v>38</v>
      </c>
      <c r="N9238" t="s">
        <v>39</v>
      </c>
      <c r="O9238" t="s">
        <v>99</v>
      </c>
      <c r="P9238">
        <v>41.157271999999899</v>
      </c>
      <c r="Q9238">
        <v>-110.854917</v>
      </c>
      <c r="R9238" s="2">
        <v>22124</v>
      </c>
      <c r="S9238" s="2">
        <v>22124</v>
      </c>
      <c r="T9238" t="s">
        <v>384</v>
      </c>
      <c r="U9238" t="s">
        <v>442</v>
      </c>
      <c r="V9238" t="s">
        <v>3918</v>
      </c>
      <c r="W9238">
        <v>29</v>
      </c>
      <c r="X9238" t="s">
        <v>25891</v>
      </c>
      <c r="Y9238" t="s">
        <v>39</v>
      </c>
      <c r="Z9238" t="s">
        <v>41</v>
      </c>
      <c r="AA9238" t="s">
        <v>50</v>
      </c>
      <c r="AB9238" t="s">
        <v>39</v>
      </c>
      <c r="AD9238">
        <v>4.0000000000000001E-3</v>
      </c>
      <c r="AE9238" t="s">
        <v>8703</v>
      </c>
      <c r="AF9238" t="s">
        <v>17355</v>
      </c>
      <c r="AG9238">
        <v>4</v>
      </c>
      <c r="AH9238">
        <v>4</v>
      </c>
      <c r="AI9238" t="s">
        <v>25889</v>
      </c>
    </row>
    <row r="9239" spans="1:35" x14ac:dyDescent="0.3">
      <c r="A9239">
        <v>9238</v>
      </c>
      <c r="B9239" t="s">
        <v>99</v>
      </c>
      <c r="C9239" t="s">
        <v>99</v>
      </c>
      <c r="D9239" t="s">
        <v>37</v>
      </c>
      <c r="E9239" t="s">
        <v>36</v>
      </c>
      <c r="F9239" t="s">
        <v>51</v>
      </c>
      <c r="G9239" s="1">
        <v>43937</v>
      </c>
      <c r="H9239" s="1">
        <v>43526</v>
      </c>
      <c r="J9239" t="s">
        <v>16693</v>
      </c>
      <c r="K9239" t="s">
        <v>25893</v>
      </c>
      <c r="L9239" t="s">
        <v>21625</v>
      </c>
      <c r="M9239" t="s">
        <v>38</v>
      </c>
      <c r="N9239" t="s">
        <v>39</v>
      </c>
      <c r="O9239" t="s">
        <v>9088</v>
      </c>
      <c r="P9239">
        <v>41.211489999999898</v>
      </c>
      <c r="Q9239">
        <v>-110.89775</v>
      </c>
      <c r="R9239" s="2">
        <v>22347</v>
      </c>
      <c r="S9239" s="2">
        <v>22347</v>
      </c>
      <c r="T9239" t="s">
        <v>373</v>
      </c>
      <c r="U9239" t="s">
        <v>375</v>
      </c>
      <c r="V9239" t="s">
        <v>5964</v>
      </c>
      <c r="W9239">
        <v>12</v>
      </c>
      <c r="X9239" t="s">
        <v>25894</v>
      </c>
      <c r="Y9239" t="s">
        <v>39</v>
      </c>
      <c r="Z9239" t="s">
        <v>41</v>
      </c>
      <c r="AA9239" t="s">
        <v>2248</v>
      </c>
      <c r="AB9239" t="s">
        <v>99</v>
      </c>
      <c r="AD9239">
        <v>0</v>
      </c>
      <c r="AE9239" t="s">
        <v>8703</v>
      </c>
      <c r="AF9239" t="s">
        <v>145</v>
      </c>
      <c r="AG9239">
        <v>4</v>
      </c>
      <c r="AH9239">
        <v>4</v>
      </c>
      <c r="AI9239" t="s">
        <v>25892</v>
      </c>
    </row>
    <row r="9240" spans="1:35" x14ac:dyDescent="0.3">
      <c r="A9240">
        <v>9239</v>
      </c>
      <c r="B9240" t="s">
        <v>99</v>
      </c>
      <c r="C9240" t="s">
        <v>99</v>
      </c>
      <c r="D9240" t="s">
        <v>37</v>
      </c>
      <c r="E9240" t="s">
        <v>36</v>
      </c>
      <c r="F9240" t="s">
        <v>51</v>
      </c>
      <c r="G9240" s="1">
        <v>43937</v>
      </c>
      <c r="H9240" s="1">
        <v>43526</v>
      </c>
      <c r="J9240" t="s">
        <v>16693</v>
      </c>
      <c r="K9240" t="s">
        <v>25896</v>
      </c>
      <c r="L9240" t="s">
        <v>923</v>
      </c>
      <c r="M9240" t="s">
        <v>38</v>
      </c>
      <c r="N9240" t="s">
        <v>39</v>
      </c>
      <c r="O9240" t="s">
        <v>4104</v>
      </c>
      <c r="P9240">
        <v>41.142699999999898</v>
      </c>
      <c r="Q9240">
        <v>-110.82141</v>
      </c>
      <c r="R9240" s="2">
        <v>20867</v>
      </c>
      <c r="S9240" s="2">
        <v>20867</v>
      </c>
      <c r="T9240" t="s">
        <v>191</v>
      </c>
      <c r="U9240" t="s">
        <v>193</v>
      </c>
      <c r="V9240" t="s">
        <v>3918</v>
      </c>
      <c r="W9240">
        <v>34</v>
      </c>
      <c r="X9240" t="s">
        <v>25897</v>
      </c>
      <c r="Y9240" t="s">
        <v>39</v>
      </c>
      <c r="Z9240" t="s">
        <v>41</v>
      </c>
      <c r="AA9240" t="s">
        <v>50</v>
      </c>
      <c r="AB9240" t="s">
        <v>39</v>
      </c>
      <c r="AD9240">
        <v>2.1000000000000001E-2</v>
      </c>
      <c r="AE9240" t="s">
        <v>8703</v>
      </c>
      <c r="AF9240" t="s">
        <v>9549</v>
      </c>
      <c r="AG9240">
        <v>4</v>
      </c>
      <c r="AH9240">
        <v>4</v>
      </c>
      <c r="AI9240" t="s">
        <v>25895</v>
      </c>
    </row>
    <row r="9241" spans="1:35" x14ac:dyDescent="0.3">
      <c r="A9241">
        <v>9240</v>
      </c>
      <c r="B9241" t="s">
        <v>99</v>
      </c>
      <c r="C9241" t="s">
        <v>99</v>
      </c>
      <c r="D9241" t="s">
        <v>37</v>
      </c>
      <c r="E9241" t="s">
        <v>36</v>
      </c>
      <c r="F9241" t="s">
        <v>51</v>
      </c>
      <c r="G9241" s="1">
        <v>43937</v>
      </c>
      <c r="H9241" s="1">
        <v>43526</v>
      </c>
      <c r="J9241" t="s">
        <v>16693</v>
      </c>
      <c r="K9241" t="s">
        <v>10991</v>
      </c>
      <c r="L9241" t="s">
        <v>25899</v>
      </c>
      <c r="M9241" t="s">
        <v>38</v>
      </c>
      <c r="N9241" t="s">
        <v>39</v>
      </c>
      <c r="O9241" t="s">
        <v>25900</v>
      </c>
      <c r="P9241">
        <v>41.285052999999898</v>
      </c>
      <c r="Q9241">
        <v>-111.044038999999</v>
      </c>
      <c r="R9241" s="2">
        <v>1570</v>
      </c>
      <c r="S9241" s="2">
        <v>1570</v>
      </c>
      <c r="T9241" t="s">
        <v>153</v>
      </c>
      <c r="U9241" t="s">
        <v>156</v>
      </c>
      <c r="V9241" t="s">
        <v>9473</v>
      </c>
      <c r="W9241">
        <v>15</v>
      </c>
      <c r="X9241" t="s">
        <v>25838</v>
      </c>
      <c r="Y9241" t="s">
        <v>39</v>
      </c>
      <c r="Z9241" t="s">
        <v>41</v>
      </c>
      <c r="AA9241" t="s">
        <v>50</v>
      </c>
      <c r="AB9241" t="s">
        <v>154</v>
      </c>
      <c r="AD9241">
        <v>0.21</v>
      </c>
      <c r="AE9241" t="s">
        <v>5576</v>
      </c>
      <c r="AF9241" t="s">
        <v>331</v>
      </c>
      <c r="AG9241">
        <v>4</v>
      </c>
      <c r="AH9241">
        <v>4</v>
      </c>
      <c r="AI9241" t="s">
        <v>25898</v>
      </c>
    </row>
    <row r="9242" spans="1:35" x14ac:dyDescent="0.3">
      <c r="A9242">
        <v>9241</v>
      </c>
      <c r="B9242" t="s">
        <v>99</v>
      </c>
      <c r="C9242" t="s">
        <v>25902</v>
      </c>
      <c r="D9242" t="s">
        <v>37</v>
      </c>
      <c r="E9242" t="s">
        <v>36</v>
      </c>
      <c r="F9242" t="s">
        <v>51</v>
      </c>
      <c r="G9242" s="1">
        <v>43937</v>
      </c>
      <c r="H9242" s="1">
        <v>43526</v>
      </c>
      <c r="J9242" t="s">
        <v>16693</v>
      </c>
      <c r="K9242" t="s">
        <v>25903</v>
      </c>
      <c r="L9242" t="s">
        <v>99</v>
      </c>
      <c r="M9242" t="s">
        <v>38</v>
      </c>
      <c r="N9242" t="s">
        <v>39</v>
      </c>
      <c r="O9242" t="s">
        <v>99</v>
      </c>
      <c r="P9242">
        <v>41.199016999999898</v>
      </c>
      <c r="Q9242">
        <v>-110.79213300000001</v>
      </c>
      <c r="R9242" s="2">
        <v>29489</v>
      </c>
      <c r="S9242" s="2">
        <v>29489</v>
      </c>
      <c r="T9242" t="s">
        <v>64</v>
      </c>
      <c r="U9242" t="s">
        <v>66</v>
      </c>
      <c r="V9242" t="s">
        <v>3918</v>
      </c>
      <c r="W9242">
        <v>12</v>
      </c>
      <c r="X9242" t="s">
        <v>25904</v>
      </c>
      <c r="Y9242" t="s">
        <v>39</v>
      </c>
      <c r="Z9242" t="s">
        <v>41</v>
      </c>
      <c r="AA9242" t="s">
        <v>50</v>
      </c>
      <c r="AB9242" t="s">
        <v>39</v>
      </c>
      <c r="AD9242">
        <v>1.0999999999999999E-2</v>
      </c>
      <c r="AE9242" t="s">
        <v>8703</v>
      </c>
      <c r="AF9242" t="s">
        <v>1506</v>
      </c>
      <c r="AG9242">
        <v>4</v>
      </c>
      <c r="AH9242">
        <v>4</v>
      </c>
      <c r="AI9242" t="s">
        <v>25901</v>
      </c>
    </row>
    <row r="9243" spans="1:35" x14ac:dyDescent="0.3">
      <c r="A9243">
        <v>9242</v>
      </c>
      <c r="B9243" t="s">
        <v>99</v>
      </c>
      <c r="C9243" t="s">
        <v>25902</v>
      </c>
      <c r="D9243" t="s">
        <v>37</v>
      </c>
      <c r="E9243" t="s">
        <v>36</v>
      </c>
      <c r="F9243" t="s">
        <v>51</v>
      </c>
      <c r="G9243" s="1">
        <v>43937</v>
      </c>
      <c r="H9243" s="1">
        <v>43526</v>
      </c>
      <c r="J9243" t="s">
        <v>16693</v>
      </c>
      <c r="K9243" t="s">
        <v>25906</v>
      </c>
      <c r="L9243" t="s">
        <v>99</v>
      </c>
      <c r="M9243" t="s">
        <v>38</v>
      </c>
      <c r="N9243" t="s">
        <v>39</v>
      </c>
      <c r="O9243" t="s">
        <v>99</v>
      </c>
      <c r="P9243">
        <v>41.198847000000001</v>
      </c>
      <c r="Q9243">
        <v>-110.792991999999</v>
      </c>
      <c r="R9243" s="2">
        <v>29489</v>
      </c>
      <c r="S9243" s="2">
        <v>29489</v>
      </c>
      <c r="T9243" t="s">
        <v>207</v>
      </c>
      <c r="U9243" t="s">
        <v>208</v>
      </c>
      <c r="V9243" t="s">
        <v>3918</v>
      </c>
      <c r="W9243">
        <v>13</v>
      </c>
      <c r="X9243" t="s">
        <v>25907</v>
      </c>
      <c r="Y9243" t="s">
        <v>39</v>
      </c>
      <c r="Z9243" t="s">
        <v>41</v>
      </c>
      <c r="AA9243" t="s">
        <v>50</v>
      </c>
      <c r="AB9243" t="s">
        <v>39</v>
      </c>
      <c r="AD9243">
        <v>5.0000000000000001E-3</v>
      </c>
      <c r="AE9243" t="s">
        <v>8703</v>
      </c>
      <c r="AF9243" t="s">
        <v>1506</v>
      </c>
      <c r="AG9243">
        <v>4</v>
      </c>
      <c r="AH9243">
        <v>4</v>
      </c>
      <c r="AI9243" t="s">
        <v>25905</v>
      </c>
    </row>
    <row r="9244" spans="1:35" x14ac:dyDescent="0.3">
      <c r="A9244">
        <v>9243</v>
      </c>
      <c r="B9244" t="s">
        <v>99</v>
      </c>
      <c r="C9244" t="s">
        <v>99</v>
      </c>
      <c r="D9244" t="s">
        <v>37</v>
      </c>
      <c r="E9244" t="s">
        <v>36</v>
      </c>
      <c r="F9244" t="s">
        <v>51</v>
      </c>
      <c r="G9244" s="1">
        <v>43937</v>
      </c>
      <c r="H9244" s="1">
        <v>43526</v>
      </c>
      <c r="I9244">
        <v>-1</v>
      </c>
      <c r="J9244" t="s">
        <v>16693</v>
      </c>
      <c r="K9244" t="s">
        <v>25909</v>
      </c>
      <c r="L9244" t="s">
        <v>716</v>
      </c>
      <c r="M9244" t="s">
        <v>38</v>
      </c>
      <c r="N9244" t="s">
        <v>39</v>
      </c>
      <c r="O9244" t="s">
        <v>8794</v>
      </c>
      <c r="P9244">
        <v>41.198329999999899</v>
      </c>
      <c r="Q9244">
        <v>-106.886719999999</v>
      </c>
      <c r="R9244" t="s">
        <v>8814</v>
      </c>
      <c r="S9244" t="s">
        <v>8814</v>
      </c>
      <c r="T9244" t="s">
        <v>162</v>
      </c>
      <c r="U9244" t="s">
        <v>163</v>
      </c>
      <c r="V9244" t="s">
        <v>284</v>
      </c>
      <c r="W9244">
        <v>7</v>
      </c>
      <c r="X9244" t="s">
        <v>25910</v>
      </c>
      <c r="Y9244" t="s">
        <v>39</v>
      </c>
      <c r="Z9244" t="s">
        <v>101</v>
      </c>
      <c r="AA9244" t="s">
        <v>99</v>
      </c>
      <c r="AB9244" t="s">
        <v>39</v>
      </c>
      <c r="AD9244">
        <v>0</v>
      </c>
      <c r="AE9244" t="s">
        <v>8703</v>
      </c>
      <c r="AF9244" t="s">
        <v>44</v>
      </c>
      <c r="AG9244">
        <v>7</v>
      </c>
      <c r="AH9244">
        <v>1</v>
      </c>
      <c r="AI9244" t="s">
        <v>25908</v>
      </c>
    </row>
    <row r="9245" spans="1:35" x14ac:dyDescent="0.3">
      <c r="A9245">
        <v>9244</v>
      </c>
      <c r="B9245" t="s">
        <v>99</v>
      </c>
      <c r="C9245" t="s">
        <v>99</v>
      </c>
      <c r="D9245" t="s">
        <v>37</v>
      </c>
      <c r="E9245" t="s">
        <v>36</v>
      </c>
      <c r="F9245" t="s">
        <v>51</v>
      </c>
      <c r="G9245" s="1">
        <v>43937</v>
      </c>
      <c r="H9245" s="1">
        <v>43526</v>
      </c>
      <c r="I9245">
        <v>4.1100000000000003</v>
      </c>
      <c r="J9245" t="s">
        <v>16693</v>
      </c>
      <c r="K9245" t="s">
        <v>25914</v>
      </c>
      <c r="L9245" t="s">
        <v>25912</v>
      </c>
      <c r="M9245" t="s">
        <v>38</v>
      </c>
      <c r="N9245" t="s">
        <v>39</v>
      </c>
      <c r="O9245" t="s">
        <v>25913</v>
      </c>
      <c r="P9245">
        <v>41.239412000000002</v>
      </c>
      <c r="Q9245">
        <v>-106.796379999999</v>
      </c>
      <c r="R9245" s="2">
        <v>11862</v>
      </c>
      <c r="S9245" s="2">
        <v>11862</v>
      </c>
      <c r="T9245" t="s">
        <v>117</v>
      </c>
      <c r="U9245" t="s">
        <v>120</v>
      </c>
      <c r="V9245" t="s">
        <v>284</v>
      </c>
      <c r="W9245">
        <v>25</v>
      </c>
      <c r="X9245" t="s">
        <v>25915</v>
      </c>
      <c r="Y9245" t="s">
        <v>39</v>
      </c>
      <c r="Z9245" t="s">
        <v>101</v>
      </c>
      <c r="AA9245" t="s">
        <v>99</v>
      </c>
      <c r="AB9245" t="s">
        <v>39</v>
      </c>
      <c r="AD9245">
        <v>0.24</v>
      </c>
      <c r="AE9245" t="s">
        <v>5576</v>
      </c>
      <c r="AF9245" t="s">
        <v>99</v>
      </c>
      <c r="AG9245">
        <v>7</v>
      </c>
      <c r="AH9245">
        <v>1</v>
      </c>
      <c r="AI9245" t="s">
        <v>25911</v>
      </c>
    </row>
    <row r="9246" spans="1:35" x14ac:dyDescent="0.3">
      <c r="A9246">
        <v>9245</v>
      </c>
      <c r="B9246" t="s">
        <v>1373</v>
      </c>
      <c r="C9246" t="s">
        <v>99</v>
      </c>
      <c r="D9246" t="s">
        <v>37</v>
      </c>
      <c r="E9246" t="s">
        <v>36</v>
      </c>
      <c r="F9246" t="s">
        <v>51</v>
      </c>
      <c r="G9246" s="1">
        <v>43937</v>
      </c>
      <c r="H9246" s="1">
        <v>43526</v>
      </c>
      <c r="J9246" t="s">
        <v>16693</v>
      </c>
      <c r="K9246" t="s">
        <v>25918</v>
      </c>
      <c r="L9246" t="s">
        <v>6109</v>
      </c>
      <c r="M9246" t="s">
        <v>38</v>
      </c>
      <c r="N9246" t="s">
        <v>39</v>
      </c>
      <c r="O9246" t="s">
        <v>25917</v>
      </c>
      <c r="P9246">
        <v>41.1619999999999</v>
      </c>
      <c r="Q9246">
        <v>-106.962999999999</v>
      </c>
      <c r="R9246" s="2">
        <v>39339</v>
      </c>
      <c r="S9246" t="s">
        <v>99</v>
      </c>
      <c r="T9246" t="s">
        <v>64</v>
      </c>
      <c r="U9246" t="s">
        <v>264</v>
      </c>
      <c r="V9246" t="s">
        <v>46</v>
      </c>
      <c r="W9246">
        <v>21</v>
      </c>
      <c r="X9246" t="s">
        <v>99</v>
      </c>
      <c r="Y9246" t="s">
        <v>39</v>
      </c>
      <c r="Z9246" t="s">
        <v>101</v>
      </c>
      <c r="AA9246" t="s">
        <v>99</v>
      </c>
      <c r="AB9246" t="s">
        <v>39</v>
      </c>
      <c r="AD9246">
        <v>20</v>
      </c>
      <c r="AE9246" t="s">
        <v>8703</v>
      </c>
      <c r="AF9246" t="s">
        <v>17245</v>
      </c>
      <c r="AG9246">
        <v>7</v>
      </c>
      <c r="AH9246">
        <v>1</v>
      </c>
      <c r="AI9246" t="s">
        <v>25916</v>
      </c>
    </row>
    <row r="9247" spans="1:35" x14ac:dyDescent="0.3">
      <c r="A9247">
        <v>9246</v>
      </c>
      <c r="B9247" t="s">
        <v>99</v>
      </c>
      <c r="C9247" t="s">
        <v>99</v>
      </c>
      <c r="D9247" t="s">
        <v>37</v>
      </c>
      <c r="E9247" t="s">
        <v>36</v>
      </c>
      <c r="F9247" t="s">
        <v>51</v>
      </c>
      <c r="G9247" s="1">
        <v>43937</v>
      </c>
      <c r="H9247" s="1">
        <v>43526</v>
      </c>
      <c r="J9247" t="s">
        <v>16693</v>
      </c>
      <c r="K9247" t="s">
        <v>5295</v>
      </c>
      <c r="L9247" t="s">
        <v>102</v>
      </c>
      <c r="M9247" t="s">
        <v>38</v>
      </c>
      <c r="N9247" t="s">
        <v>39</v>
      </c>
      <c r="O9247" t="s">
        <v>5295</v>
      </c>
      <c r="P9247">
        <v>41.157649999999897</v>
      </c>
      <c r="Q9247">
        <v>-106.96751</v>
      </c>
      <c r="R9247" s="2">
        <v>41746</v>
      </c>
      <c r="S9247" t="s">
        <v>99</v>
      </c>
      <c r="T9247" t="s">
        <v>153</v>
      </c>
      <c r="U9247" t="s">
        <v>264</v>
      </c>
      <c r="V9247" t="s">
        <v>46</v>
      </c>
      <c r="W9247">
        <v>29</v>
      </c>
      <c r="X9247" t="s">
        <v>99</v>
      </c>
      <c r="Y9247" t="s">
        <v>39</v>
      </c>
      <c r="Z9247" t="s">
        <v>697</v>
      </c>
      <c r="AA9247" t="s">
        <v>99</v>
      </c>
      <c r="AB9247" t="s">
        <v>25920</v>
      </c>
      <c r="AD9247">
        <v>25</v>
      </c>
      <c r="AE9247" t="s">
        <v>8703</v>
      </c>
      <c r="AF9247" t="s">
        <v>17245</v>
      </c>
      <c r="AG9247">
        <v>7</v>
      </c>
      <c r="AH9247">
        <v>1</v>
      </c>
      <c r="AI9247" t="s">
        <v>25919</v>
      </c>
    </row>
    <row r="9248" spans="1:35" x14ac:dyDescent="0.3">
      <c r="A9248">
        <v>9247</v>
      </c>
      <c r="B9248" t="s">
        <v>99</v>
      </c>
      <c r="C9248" t="s">
        <v>99</v>
      </c>
      <c r="D9248" t="s">
        <v>37</v>
      </c>
      <c r="E9248" t="s">
        <v>36</v>
      </c>
      <c r="F9248" t="s">
        <v>51</v>
      </c>
      <c r="G9248" s="1">
        <v>43937</v>
      </c>
      <c r="H9248" s="1">
        <v>43526</v>
      </c>
      <c r="I9248">
        <v>-1</v>
      </c>
      <c r="J9248" t="s">
        <v>16693</v>
      </c>
      <c r="K9248" t="s">
        <v>25924</v>
      </c>
      <c r="L9248" t="s">
        <v>25922</v>
      </c>
      <c r="M9248" t="s">
        <v>38</v>
      </c>
      <c r="N9248" t="s">
        <v>39</v>
      </c>
      <c r="O9248" t="s">
        <v>25923</v>
      </c>
      <c r="P9248">
        <v>41.301667000000002</v>
      </c>
      <c r="Q9248">
        <v>-106.838336999999</v>
      </c>
      <c r="R9248" s="2">
        <v>4114</v>
      </c>
      <c r="S9248" s="2">
        <v>4114</v>
      </c>
      <c r="T9248" t="s">
        <v>99</v>
      </c>
      <c r="U9248" t="s">
        <v>156</v>
      </c>
      <c r="V9248" t="s">
        <v>284</v>
      </c>
      <c r="W9248">
        <v>4</v>
      </c>
      <c r="X9248" t="s">
        <v>5619</v>
      </c>
      <c r="Y9248" t="s">
        <v>39</v>
      </c>
      <c r="Z9248" t="s">
        <v>101</v>
      </c>
      <c r="AA9248" t="s">
        <v>99</v>
      </c>
      <c r="AB9248" t="s">
        <v>154</v>
      </c>
      <c r="AD9248">
        <v>0.91</v>
      </c>
      <c r="AE9248" t="s">
        <v>5576</v>
      </c>
      <c r="AF9248" t="s">
        <v>99</v>
      </c>
      <c r="AG9248">
        <v>7</v>
      </c>
      <c r="AH9248">
        <v>1</v>
      </c>
      <c r="AI9248" t="s">
        <v>25921</v>
      </c>
    </row>
    <row r="9249" spans="1:35" x14ac:dyDescent="0.3">
      <c r="A9249">
        <v>9248</v>
      </c>
      <c r="B9249" t="s">
        <v>99</v>
      </c>
      <c r="C9249" t="s">
        <v>99</v>
      </c>
      <c r="D9249" t="s">
        <v>37</v>
      </c>
      <c r="E9249" t="s">
        <v>36</v>
      </c>
      <c r="F9249" t="s">
        <v>51</v>
      </c>
      <c r="G9249" s="1">
        <v>43937</v>
      </c>
      <c r="H9249" s="1">
        <v>43526</v>
      </c>
      <c r="I9249">
        <v>-1</v>
      </c>
      <c r="J9249" t="s">
        <v>16693</v>
      </c>
      <c r="K9249" t="s">
        <v>25927</v>
      </c>
      <c r="L9249" t="s">
        <v>99</v>
      </c>
      <c r="M9249" t="s">
        <v>38</v>
      </c>
      <c r="N9249" t="s">
        <v>39</v>
      </c>
      <c r="O9249" t="s">
        <v>25926</v>
      </c>
      <c r="P9249">
        <v>41.288384999999899</v>
      </c>
      <c r="Q9249">
        <v>-106.79577</v>
      </c>
      <c r="R9249" s="2">
        <v>927</v>
      </c>
      <c r="S9249" s="2">
        <v>927</v>
      </c>
      <c r="T9249" t="s">
        <v>207</v>
      </c>
      <c r="U9249" t="s">
        <v>208</v>
      </c>
      <c r="V9249" t="s">
        <v>284</v>
      </c>
      <c r="W9249">
        <v>12</v>
      </c>
      <c r="X9249" t="s">
        <v>5577</v>
      </c>
      <c r="Y9249" t="s">
        <v>39</v>
      </c>
      <c r="Z9249" t="s">
        <v>41</v>
      </c>
      <c r="AA9249" t="s">
        <v>99</v>
      </c>
      <c r="AB9249" t="s">
        <v>99</v>
      </c>
      <c r="AD9249">
        <v>0</v>
      </c>
      <c r="AE9249" t="s">
        <v>5576</v>
      </c>
      <c r="AF9249" t="s">
        <v>331</v>
      </c>
      <c r="AG9249">
        <v>7</v>
      </c>
      <c r="AH9249">
        <v>1</v>
      </c>
      <c r="AI9249" t="s">
        <v>25925</v>
      </c>
    </row>
    <row r="9250" spans="1:35" x14ac:dyDescent="0.3">
      <c r="A9250">
        <v>9249</v>
      </c>
      <c r="B9250" t="s">
        <v>99</v>
      </c>
      <c r="C9250" t="s">
        <v>99</v>
      </c>
      <c r="D9250" t="s">
        <v>37</v>
      </c>
      <c r="E9250" t="s">
        <v>36</v>
      </c>
      <c r="F9250" t="s">
        <v>51</v>
      </c>
      <c r="G9250" s="1">
        <v>43937</v>
      </c>
      <c r="H9250" s="1">
        <v>43526</v>
      </c>
      <c r="J9250" t="s">
        <v>16693</v>
      </c>
      <c r="K9250" t="s">
        <v>25929</v>
      </c>
      <c r="L9250" t="s">
        <v>113</v>
      </c>
      <c r="M9250" t="s">
        <v>38</v>
      </c>
      <c r="N9250" t="s">
        <v>39</v>
      </c>
      <c r="O9250" t="s">
        <v>8787</v>
      </c>
      <c r="P9250">
        <v>41.2472169999999</v>
      </c>
      <c r="Q9250">
        <v>-106.734239</v>
      </c>
      <c r="R9250" t="s">
        <v>12262</v>
      </c>
      <c r="S9250" t="s">
        <v>12262</v>
      </c>
      <c r="T9250" t="s">
        <v>55</v>
      </c>
      <c r="U9250" t="s">
        <v>56</v>
      </c>
      <c r="V9250" t="s">
        <v>63</v>
      </c>
      <c r="W9250">
        <v>21</v>
      </c>
      <c r="X9250" t="s">
        <v>15960</v>
      </c>
      <c r="Y9250" t="s">
        <v>39</v>
      </c>
      <c r="Z9250" t="s">
        <v>41</v>
      </c>
      <c r="AA9250" t="s">
        <v>99</v>
      </c>
      <c r="AB9250" t="s">
        <v>39</v>
      </c>
      <c r="AD9250">
        <v>2.04</v>
      </c>
      <c r="AE9250" t="s">
        <v>5576</v>
      </c>
      <c r="AF9250" t="s">
        <v>44</v>
      </c>
      <c r="AG9250">
        <v>7</v>
      </c>
      <c r="AH9250">
        <v>1</v>
      </c>
      <c r="AI9250" t="s">
        <v>25928</v>
      </c>
    </row>
    <row r="9251" spans="1:35" x14ac:dyDescent="0.3">
      <c r="A9251">
        <v>9250</v>
      </c>
      <c r="B9251" t="s">
        <v>99</v>
      </c>
      <c r="C9251" t="s">
        <v>99</v>
      </c>
      <c r="D9251" t="s">
        <v>37</v>
      </c>
      <c r="E9251" t="s">
        <v>36</v>
      </c>
      <c r="F9251" t="s">
        <v>51</v>
      </c>
      <c r="G9251" s="1">
        <v>43937</v>
      </c>
      <c r="H9251" s="1">
        <v>43526</v>
      </c>
      <c r="J9251" t="s">
        <v>16693</v>
      </c>
      <c r="K9251" t="s">
        <v>25931</v>
      </c>
      <c r="L9251" t="s">
        <v>3266</v>
      </c>
      <c r="M9251" t="s">
        <v>38</v>
      </c>
      <c r="N9251" t="s">
        <v>39</v>
      </c>
      <c r="O9251" t="s">
        <v>10339</v>
      </c>
      <c r="P9251">
        <v>41.285117</v>
      </c>
      <c r="Q9251">
        <v>-106.81586900000001</v>
      </c>
      <c r="R9251" s="2">
        <v>2145</v>
      </c>
      <c r="S9251" s="2">
        <v>2145</v>
      </c>
      <c r="T9251" t="s">
        <v>47</v>
      </c>
      <c r="U9251" t="s">
        <v>52</v>
      </c>
      <c r="V9251" t="s">
        <v>284</v>
      </c>
      <c r="W9251">
        <v>11</v>
      </c>
      <c r="X9251" t="s">
        <v>25932</v>
      </c>
      <c r="Y9251" t="s">
        <v>39</v>
      </c>
      <c r="Z9251" t="s">
        <v>41</v>
      </c>
      <c r="AA9251" t="s">
        <v>99</v>
      </c>
      <c r="AB9251" t="s">
        <v>39</v>
      </c>
      <c r="AD9251">
        <v>0.45</v>
      </c>
      <c r="AE9251" t="s">
        <v>5576</v>
      </c>
      <c r="AF9251" t="s">
        <v>331</v>
      </c>
      <c r="AG9251">
        <v>7</v>
      </c>
      <c r="AH9251">
        <v>1</v>
      </c>
      <c r="AI9251" t="s">
        <v>25930</v>
      </c>
    </row>
    <row r="9252" spans="1:35" x14ac:dyDescent="0.3">
      <c r="A9252">
        <v>9251</v>
      </c>
      <c r="B9252" t="s">
        <v>99</v>
      </c>
      <c r="C9252" t="s">
        <v>99</v>
      </c>
      <c r="D9252" t="s">
        <v>37</v>
      </c>
      <c r="E9252" t="s">
        <v>36</v>
      </c>
      <c r="F9252" t="s">
        <v>51</v>
      </c>
      <c r="G9252" s="1">
        <v>43937</v>
      </c>
      <c r="H9252" s="1">
        <v>43526</v>
      </c>
      <c r="J9252" t="s">
        <v>16693</v>
      </c>
      <c r="K9252" t="s">
        <v>25934</v>
      </c>
      <c r="L9252" t="s">
        <v>267</v>
      </c>
      <c r="M9252" t="s">
        <v>38</v>
      </c>
      <c r="N9252" t="s">
        <v>39</v>
      </c>
      <c r="O9252" t="s">
        <v>8817</v>
      </c>
      <c r="P9252">
        <v>41.198369999999898</v>
      </c>
      <c r="Q9252">
        <v>-106.88673</v>
      </c>
      <c r="R9252" s="2">
        <v>951</v>
      </c>
      <c r="S9252" s="2">
        <v>951</v>
      </c>
      <c r="T9252" t="s">
        <v>162</v>
      </c>
      <c r="U9252" t="s">
        <v>163</v>
      </c>
      <c r="V9252" t="s">
        <v>284</v>
      </c>
      <c r="W9252">
        <v>7</v>
      </c>
      <c r="X9252" t="s">
        <v>16757</v>
      </c>
      <c r="Y9252" t="s">
        <v>39</v>
      </c>
      <c r="Z9252" t="s">
        <v>41</v>
      </c>
      <c r="AA9252" t="s">
        <v>99</v>
      </c>
      <c r="AB9252" t="s">
        <v>39</v>
      </c>
      <c r="AD9252">
        <v>0</v>
      </c>
      <c r="AE9252" t="s">
        <v>8703</v>
      </c>
      <c r="AF9252" t="s">
        <v>44</v>
      </c>
      <c r="AG9252">
        <v>7</v>
      </c>
      <c r="AH9252">
        <v>1</v>
      </c>
      <c r="AI9252" t="s">
        <v>25933</v>
      </c>
    </row>
    <row r="9253" spans="1:35" x14ac:dyDescent="0.3">
      <c r="A9253">
        <v>9252</v>
      </c>
      <c r="B9253" t="s">
        <v>99</v>
      </c>
      <c r="C9253" t="s">
        <v>99</v>
      </c>
      <c r="D9253" t="s">
        <v>37</v>
      </c>
      <c r="E9253" t="s">
        <v>36</v>
      </c>
      <c r="F9253" t="s">
        <v>51</v>
      </c>
      <c r="G9253" s="1">
        <v>43937</v>
      </c>
      <c r="H9253" s="1">
        <v>43526</v>
      </c>
      <c r="J9253" t="s">
        <v>16693</v>
      </c>
      <c r="K9253" t="s">
        <v>25936</v>
      </c>
      <c r="L9253" t="s">
        <v>842</v>
      </c>
      <c r="M9253" t="s">
        <v>38</v>
      </c>
      <c r="N9253" t="s">
        <v>39</v>
      </c>
      <c r="O9253" t="s">
        <v>240</v>
      </c>
      <c r="P9253">
        <v>41.255960000000002</v>
      </c>
      <c r="Q9253">
        <v>-106.92506</v>
      </c>
      <c r="R9253" s="2">
        <v>3478</v>
      </c>
      <c r="S9253" s="2">
        <v>3478</v>
      </c>
      <c r="T9253" t="s">
        <v>162</v>
      </c>
      <c r="U9253" t="s">
        <v>163</v>
      </c>
      <c r="V9253" t="s">
        <v>46</v>
      </c>
      <c r="W9253">
        <v>23</v>
      </c>
      <c r="X9253" t="s">
        <v>12718</v>
      </c>
      <c r="Y9253" t="s">
        <v>39</v>
      </c>
      <c r="Z9253" t="s">
        <v>41</v>
      </c>
      <c r="AA9253" t="s">
        <v>99</v>
      </c>
      <c r="AB9253" t="s">
        <v>39</v>
      </c>
      <c r="AD9253">
        <v>0.38</v>
      </c>
      <c r="AE9253" t="s">
        <v>5576</v>
      </c>
      <c r="AF9253" t="s">
        <v>331</v>
      </c>
      <c r="AG9253">
        <v>7</v>
      </c>
      <c r="AH9253">
        <v>1</v>
      </c>
      <c r="AI9253" t="s">
        <v>25935</v>
      </c>
    </row>
    <row r="9254" spans="1:35" x14ac:dyDescent="0.3">
      <c r="A9254">
        <v>9253</v>
      </c>
      <c r="B9254" t="s">
        <v>99</v>
      </c>
      <c r="C9254" t="s">
        <v>99</v>
      </c>
      <c r="D9254" t="s">
        <v>37</v>
      </c>
      <c r="E9254" t="s">
        <v>36</v>
      </c>
      <c r="F9254" t="s">
        <v>51</v>
      </c>
      <c r="G9254" s="1">
        <v>43937</v>
      </c>
      <c r="H9254" s="1">
        <v>43526</v>
      </c>
      <c r="J9254" t="s">
        <v>16693</v>
      </c>
      <c r="K9254" t="s">
        <v>2709</v>
      </c>
      <c r="L9254" t="s">
        <v>187</v>
      </c>
      <c r="M9254" t="s">
        <v>38</v>
      </c>
      <c r="N9254" t="s">
        <v>39</v>
      </c>
      <c r="O9254" t="s">
        <v>15917</v>
      </c>
      <c r="P9254">
        <v>41.235311000000003</v>
      </c>
      <c r="Q9254">
        <v>-106.806189</v>
      </c>
      <c r="R9254" s="2">
        <v>4920</v>
      </c>
      <c r="S9254" s="2">
        <v>4920</v>
      </c>
      <c r="T9254" t="s">
        <v>191</v>
      </c>
      <c r="U9254" t="s">
        <v>193</v>
      </c>
      <c r="V9254" t="s">
        <v>284</v>
      </c>
      <c r="W9254">
        <v>26</v>
      </c>
      <c r="X9254" t="s">
        <v>25915</v>
      </c>
      <c r="Y9254" t="s">
        <v>39</v>
      </c>
      <c r="Z9254" t="s">
        <v>41</v>
      </c>
      <c r="AA9254" t="s">
        <v>99</v>
      </c>
      <c r="AB9254" t="s">
        <v>39</v>
      </c>
      <c r="AD9254">
        <v>0</v>
      </c>
      <c r="AE9254" t="s">
        <v>5576</v>
      </c>
      <c r="AF9254" t="s">
        <v>331</v>
      </c>
      <c r="AG9254">
        <v>7</v>
      </c>
      <c r="AH9254">
        <v>1</v>
      </c>
      <c r="AI9254" t="s">
        <v>25937</v>
      </c>
    </row>
    <row r="9255" spans="1:35" x14ac:dyDescent="0.3">
      <c r="A9255">
        <v>9254</v>
      </c>
      <c r="B9255" t="s">
        <v>99</v>
      </c>
      <c r="C9255" t="s">
        <v>99</v>
      </c>
      <c r="D9255" t="s">
        <v>37</v>
      </c>
      <c r="E9255" t="s">
        <v>36</v>
      </c>
      <c r="F9255" t="s">
        <v>51</v>
      </c>
      <c r="G9255" s="1">
        <v>43937</v>
      </c>
      <c r="H9255" s="1">
        <v>43526</v>
      </c>
      <c r="J9255" t="s">
        <v>16693</v>
      </c>
      <c r="K9255" t="s">
        <v>25939</v>
      </c>
      <c r="L9255" t="s">
        <v>223</v>
      </c>
      <c r="M9255" t="s">
        <v>38</v>
      </c>
      <c r="N9255" t="s">
        <v>39</v>
      </c>
      <c r="O9255" t="s">
        <v>130</v>
      </c>
      <c r="P9255">
        <v>41.238549999999897</v>
      </c>
      <c r="Q9255">
        <v>-106.791089999999</v>
      </c>
      <c r="R9255" s="2">
        <v>5287</v>
      </c>
      <c r="S9255" s="2">
        <v>5287</v>
      </c>
      <c r="T9255" t="s">
        <v>172</v>
      </c>
      <c r="U9255" t="s">
        <v>173</v>
      </c>
      <c r="V9255" t="s">
        <v>284</v>
      </c>
      <c r="W9255">
        <v>25</v>
      </c>
      <c r="X9255" t="s">
        <v>6784</v>
      </c>
      <c r="Y9255" t="s">
        <v>39</v>
      </c>
      <c r="Z9255" t="s">
        <v>41</v>
      </c>
      <c r="AA9255" t="s">
        <v>99</v>
      </c>
      <c r="AB9255" t="s">
        <v>39</v>
      </c>
      <c r="AD9255">
        <v>0.14000000000000001</v>
      </c>
      <c r="AE9255" t="s">
        <v>5576</v>
      </c>
      <c r="AF9255" t="s">
        <v>44</v>
      </c>
      <c r="AG9255">
        <v>7</v>
      </c>
      <c r="AH9255">
        <v>1</v>
      </c>
      <c r="AI9255" t="s">
        <v>25938</v>
      </c>
    </row>
    <row r="9256" spans="1:35" x14ac:dyDescent="0.3">
      <c r="A9256">
        <v>9255</v>
      </c>
      <c r="B9256" t="s">
        <v>99</v>
      </c>
      <c r="C9256" t="s">
        <v>99</v>
      </c>
      <c r="D9256" t="s">
        <v>37</v>
      </c>
      <c r="E9256" t="s">
        <v>36</v>
      </c>
      <c r="F9256" t="s">
        <v>51</v>
      </c>
      <c r="G9256" s="1">
        <v>43937</v>
      </c>
      <c r="H9256" s="1">
        <v>43526</v>
      </c>
      <c r="J9256" t="s">
        <v>16693</v>
      </c>
      <c r="K9256" t="s">
        <v>25942</v>
      </c>
      <c r="L9256" t="s">
        <v>3795</v>
      </c>
      <c r="M9256" t="s">
        <v>38</v>
      </c>
      <c r="N9256" t="s">
        <v>39</v>
      </c>
      <c r="O9256" t="s">
        <v>25941</v>
      </c>
      <c r="P9256">
        <v>41.180010000000003</v>
      </c>
      <c r="Q9256">
        <v>-106.87904</v>
      </c>
      <c r="R9256" s="2">
        <v>4354</v>
      </c>
      <c r="S9256" s="2">
        <v>4354</v>
      </c>
      <c r="T9256" t="s">
        <v>95</v>
      </c>
      <c r="U9256" t="s">
        <v>98</v>
      </c>
      <c r="V9256" t="s">
        <v>284</v>
      </c>
      <c r="W9256">
        <v>18</v>
      </c>
      <c r="X9256" t="s">
        <v>25943</v>
      </c>
      <c r="Y9256" t="s">
        <v>39</v>
      </c>
      <c r="Z9256" t="s">
        <v>41</v>
      </c>
      <c r="AA9256" t="s">
        <v>99</v>
      </c>
      <c r="AB9256" t="s">
        <v>39</v>
      </c>
      <c r="AD9256">
        <v>0.9</v>
      </c>
      <c r="AE9256" t="s">
        <v>8703</v>
      </c>
      <c r="AF9256" t="s">
        <v>44</v>
      </c>
      <c r="AG9256">
        <v>7</v>
      </c>
      <c r="AH9256">
        <v>1</v>
      </c>
      <c r="AI9256" t="s">
        <v>25940</v>
      </c>
    </row>
    <row r="9257" spans="1:35" x14ac:dyDescent="0.3">
      <c r="A9257">
        <v>9256</v>
      </c>
      <c r="B9257" t="s">
        <v>99</v>
      </c>
      <c r="C9257" t="s">
        <v>9547</v>
      </c>
      <c r="D9257" t="s">
        <v>37</v>
      </c>
      <c r="E9257" t="s">
        <v>36</v>
      </c>
      <c r="F9257" t="s">
        <v>51</v>
      </c>
      <c r="G9257" s="1">
        <v>43937</v>
      </c>
      <c r="H9257" s="1">
        <v>43526</v>
      </c>
      <c r="J9257" t="s">
        <v>16693</v>
      </c>
      <c r="K9257" t="s">
        <v>25945</v>
      </c>
      <c r="L9257" t="s">
        <v>99</v>
      </c>
      <c r="M9257" t="s">
        <v>38</v>
      </c>
      <c r="N9257" t="s">
        <v>39</v>
      </c>
      <c r="O9257" t="s">
        <v>99</v>
      </c>
      <c r="P9257">
        <v>41.1768199999999</v>
      </c>
      <c r="Q9257">
        <v>-106.895589999999</v>
      </c>
      <c r="R9257" s="2">
        <v>13939</v>
      </c>
      <c r="S9257" s="2">
        <v>13939</v>
      </c>
      <c r="T9257" t="s">
        <v>191</v>
      </c>
      <c r="U9257" t="s">
        <v>193</v>
      </c>
      <c r="V9257" t="s">
        <v>46</v>
      </c>
      <c r="W9257">
        <v>13</v>
      </c>
      <c r="X9257" t="s">
        <v>25946</v>
      </c>
      <c r="Y9257" t="s">
        <v>39</v>
      </c>
      <c r="Z9257" t="s">
        <v>41</v>
      </c>
      <c r="AA9257" t="s">
        <v>99</v>
      </c>
      <c r="AB9257" t="s">
        <v>39</v>
      </c>
      <c r="AD9257">
        <v>0.04</v>
      </c>
      <c r="AE9257" t="s">
        <v>8703</v>
      </c>
      <c r="AF9257" t="s">
        <v>2383</v>
      </c>
      <c r="AG9257">
        <v>7</v>
      </c>
      <c r="AH9257">
        <v>1</v>
      </c>
      <c r="AI9257" t="s">
        <v>25944</v>
      </c>
    </row>
    <row r="9258" spans="1:35" x14ac:dyDescent="0.3">
      <c r="A9258">
        <v>9257</v>
      </c>
      <c r="B9258" t="s">
        <v>99</v>
      </c>
      <c r="C9258" t="s">
        <v>9547</v>
      </c>
      <c r="D9258" t="s">
        <v>37</v>
      </c>
      <c r="E9258" t="s">
        <v>36</v>
      </c>
      <c r="F9258" t="s">
        <v>51</v>
      </c>
      <c r="G9258" s="1">
        <v>43937</v>
      </c>
      <c r="H9258" s="1">
        <v>43526</v>
      </c>
      <c r="J9258" t="s">
        <v>16693</v>
      </c>
      <c r="K9258" t="s">
        <v>25948</v>
      </c>
      <c r="L9258" t="s">
        <v>99</v>
      </c>
      <c r="M9258" t="s">
        <v>38</v>
      </c>
      <c r="N9258" t="s">
        <v>39</v>
      </c>
      <c r="O9258" t="s">
        <v>99</v>
      </c>
      <c r="P9258">
        <v>41.157060000000001</v>
      </c>
      <c r="Q9258">
        <v>-106.98057</v>
      </c>
      <c r="R9258" s="2">
        <v>15160</v>
      </c>
      <c r="S9258" s="2">
        <v>15160</v>
      </c>
      <c r="T9258" t="s">
        <v>162</v>
      </c>
      <c r="U9258" t="s">
        <v>208</v>
      </c>
      <c r="V9258" t="s">
        <v>46</v>
      </c>
      <c r="W9258">
        <v>29</v>
      </c>
      <c r="X9258" t="s">
        <v>25949</v>
      </c>
      <c r="Y9258" t="s">
        <v>39</v>
      </c>
      <c r="Z9258" t="s">
        <v>41</v>
      </c>
      <c r="AA9258" t="s">
        <v>50</v>
      </c>
      <c r="AB9258" t="s">
        <v>39</v>
      </c>
      <c r="AD9258">
        <v>0.01</v>
      </c>
      <c r="AE9258" t="s">
        <v>8703</v>
      </c>
      <c r="AF9258" t="s">
        <v>9549</v>
      </c>
      <c r="AG9258">
        <v>7</v>
      </c>
      <c r="AH9258">
        <v>1</v>
      </c>
      <c r="AI9258" t="s">
        <v>25947</v>
      </c>
    </row>
    <row r="9259" spans="1:35" x14ac:dyDescent="0.3">
      <c r="A9259">
        <v>9258</v>
      </c>
      <c r="B9259" t="s">
        <v>99</v>
      </c>
      <c r="C9259" t="s">
        <v>9547</v>
      </c>
      <c r="D9259" t="s">
        <v>37</v>
      </c>
      <c r="E9259" t="s">
        <v>36</v>
      </c>
      <c r="F9259" t="s">
        <v>51</v>
      </c>
      <c r="G9259" s="1">
        <v>43937</v>
      </c>
      <c r="H9259" s="1">
        <v>43526</v>
      </c>
      <c r="J9259" t="s">
        <v>16693</v>
      </c>
      <c r="K9259" t="s">
        <v>25951</v>
      </c>
      <c r="L9259" t="s">
        <v>99</v>
      </c>
      <c r="M9259" t="s">
        <v>38</v>
      </c>
      <c r="N9259" t="s">
        <v>39</v>
      </c>
      <c r="O9259" t="s">
        <v>99</v>
      </c>
      <c r="P9259">
        <v>41.1614</v>
      </c>
      <c r="Q9259">
        <v>-106.92877</v>
      </c>
      <c r="R9259" s="2">
        <v>15160</v>
      </c>
      <c r="S9259" s="2">
        <v>15160</v>
      </c>
      <c r="T9259" t="s">
        <v>384</v>
      </c>
      <c r="U9259" t="s">
        <v>442</v>
      </c>
      <c r="V9259" t="s">
        <v>46</v>
      </c>
      <c r="W9259">
        <v>22</v>
      </c>
      <c r="X9259" t="s">
        <v>25952</v>
      </c>
      <c r="Y9259" t="s">
        <v>39</v>
      </c>
      <c r="Z9259" t="s">
        <v>41</v>
      </c>
      <c r="AA9259" t="s">
        <v>99</v>
      </c>
      <c r="AB9259" t="s">
        <v>39</v>
      </c>
      <c r="AD9259">
        <v>0.03</v>
      </c>
      <c r="AE9259" t="s">
        <v>8703</v>
      </c>
      <c r="AF9259" t="s">
        <v>9549</v>
      </c>
      <c r="AG9259">
        <v>7</v>
      </c>
      <c r="AH9259">
        <v>1</v>
      </c>
      <c r="AI9259" t="s">
        <v>25950</v>
      </c>
    </row>
    <row r="9260" spans="1:35" x14ac:dyDescent="0.3">
      <c r="A9260">
        <v>9259</v>
      </c>
      <c r="B9260" t="s">
        <v>99</v>
      </c>
      <c r="C9260" t="s">
        <v>9547</v>
      </c>
      <c r="D9260" t="s">
        <v>37</v>
      </c>
      <c r="E9260" t="s">
        <v>36</v>
      </c>
      <c r="F9260" t="s">
        <v>51</v>
      </c>
      <c r="G9260" s="1">
        <v>43937</v>
      </c>
      <c r="H9260" s="1">
        <v>43526</v>
      </c>
      <c r="J9260" t="s">
        <v>16693</v>
      </c>
      <c r="K9260" t="s">
        <v>25954</v>
      </c>
      <c r="L9260" t="s">
        <v>99</v>
      </c>
      <c r="M9260" t="s">
        <v>38</v>
      </c>
      <c r="N9260" t="s">
        <v>39</v>
      </c>
      <c r="O9260" t="s">
        <v>99</v>
      </c>
      <c r="P9260">
        <v>41.177120000000002</v>
      </c>
      <c r="Q9260">
        <v>-106.89976</v>
      </c>
      <c r="R9260" s="2">
        <v>15160</v>
      </c>
      <c r="S9260" s="2">
        <v>15160</v>
      </c>
      <c r="T9260" t="s">
        <v>191</v>
      </c>
      <c r="U9260" t="s">
        <v>193</v>
      </c>
      <c r="V9260" t="s">
        <v>46</v>
      </c>
      <c r="W9260">
        <v>13</v>
      </c>
      <c r="X9260" t="s">
        <v>25946</v>
      </c>
      <c r="Y9260" t="s">
        <v>39</v>
      </c>
      <c r="Z9260" t="s">
        <v>41</v>
      </c>
      <c r="AA9260" t="s">
        <v>99</v>
      </c>
      <c r="AB9260" t="s">
        <v>39</v>
      </c>
      <c r="AD9260">
        <v>5.5E-2</v>
      </c>
      <c r="AE9260" t="s">
        <v>8703</v>
      </c>
      <c r="AF9260" t="s">
        <v>9549</v>
      </c>
      <c r="AG9260">
        <v>7</v>
      </c>
      <c r="AH9260">
        <v>1</v>
      </c>
      <c r="AI9260" t="s">
        <v>25953</v>
      </c>
    </row>
    <row r="9261" spans="1:35" x14ac:dyDescent="0.3">
      <c r="A9261">
        <v>9260</v>
      </c>
      <c r="B9261" t="s">
        <v>99</v>
      </c>
      <c r="C9261" t="s">
        <v>25365</v>
      </c>
      <c r="D9261" t="s">
        <v>37</v>
      </c>
      <c r="E9261" t="s">
        <v>36</v>
      </c>
      <c r="F9261" t="s">
        <v>51</v>
      </c>
      <c r="G9261" s="1">
        <v>43937</v>
      </c>
      <c r="H9261" s="1">
        <v>43526</v>
      </c>
      <c r="J9261" t="s">
        <v>16693</v>
      </c>
      <c r="K9261" t="s">
        <v>25956</v>
      </c>
      <c r="L9261" t="s">
        <v>99</v>
      </c>
      <c r="M9261" t="s">
        <v>38</v>
      </c>
      <c r="N9261" t="s">
        <v>39</v>
      </c>
      <c r="O9261" t="s">
        <v>99</v>
      </c>
      <c r="P9261">
        <v>41.035139000000001</v>
      </c>
      <c r="Q9261">
        <v>-106.691411</v>
      </c>
      <c r="R9261" s="2">
        <v>14216</v>
      </c>
      <c r="S9261" s="2">
        <v>14216</v>
      </c>
      <c r="T9261" t="s">
        <v>172</v>
      </c>
      <c r="U9261" t="s">
        <v>173</v>
      </c>
      <c r="V9261" t="s">
        <v>63</v>
      </c>
      <c r="W9261">
        <v>2</v>
      </c>
      <c r="X9261" t="s">
        <v>25957</v>
      </c>
      <c r="Y9261" t="s">
        <v>39</v>
      </c>
      <c r="Z9261" t="s">
        <v>41</v>
      </c>
      <c r="AA9261" t="s">
        <v>99</v>
      </c>
      <c r="AB9261" t="s">
        <v>39</v>
      </c>
      <c r="AD9261">
        <v>0.01</v>
      </c>
      <c r="AE9261" t="s">
        <v>8038</v>
      </c>
      <c r="AF9261" t="s">
        <v>2383</v>
      </c>
      <c r="AG9261">
        <v>7</v>
      </c>
      <c r="AH9261">
        <v>1</v>
      </c>
      <c r="AI9261" t="s">
        <v>25955</v>
      </c>
    </row>
    <row r="9262" spans="1:35" x14ac:dyDescent="0.3">
      <c r="A9262">
        <v>9261</v>
      </c>
      <c r="B9262" t="s">
        <v>99</v>
      </c>
      <c r="C9262" t="s">
        <v>99</v>
      </c>
      <c r="D9262" t="s">
        <v>37</v>
      </c>
      <c r="E9262" t="s">
        <v>36</v>
      </c>
      <c r="F9262" t="s">
        <v>51</v>
      </c>
      <c r="G9262" s="1">
        <v>43937</v>
      </c>
      <c r="H9262" s="1">
        <v>43526</v>
      </c>
      <c r="J9262" t="s">
        <v>16693</v>
      </c>
      <c r="K9262" t="s">
        <v>25959</v>
      </c>
      <c r="L9262" t="s">
        <v>7675</v>
      </c>
      <c r="M9262" t="s">
        <v>38</v>
      </c>
      <c r="N9262" t="s">
        <v>39</v>
      </c>
      <c r="O9262" t="s">
        <v>9212</v>
      </c>
      <c r="P9262">
        <v>41.245249999999899</v>
      </c>
      <c r="Q9262">
        <v>-106.790109999999</v>
      </c>
      <c r="R9262" s="2">
        <v>28110</v>
      </c>
      <c r="S9262" s="2">
        <v>28110</v>
      </c>
      <c r="T9262" t="s">
        <v>80</v>
      </c>
      <c r="U9262" t="s">
        <v>83</v>
      </c>
      <c r="V9262" t="s">
        <v>284</v>
      </c>
      <c r="W9262">
        <v>25</v>
      </c>
      <c r="X9262" t="s">
        <v>25960</v>
      </c>
      <c r="Y9262" t="s">
        <v>39</v>
      </c>
      <c r="Z9262" t="s">
        <v>41</v>
      </c>
      <c r="AA9262" t="s">
        <v>50</v>
      </c>
      <c r="AB9262" t="s">
        <v>39</v>
      </c>
      <c r="AD9262">
        <v>0</v>
      </c>
      <c r="AE9262" t="s">
        <v>5576</v>
      </c>
      <c r="AF9262" t="s">
        <v>44</v>
      </c>
      <c r="AG9262">
        <v>7</v>
      </c>
      <c r="AH9262">
        <v>1</v>
      </c>
      <c r="AI9262" t="s">
        <v>25958</v>
      </c>
    </row>
    <row r="9263" spans="1:35" x14ac:dyDescent="0.3">
      <c r="A9263">
        <v>9262</v>
      </c>
      <c r="B9263" t="s">
        <v>99</v>
      </c>
      <c r="C9263" t="s">
        <v>99</v>
      </c>
      <c r="D9263" t="s">
        <v>37</v>
      </c>
      <c r="E9263" t="s">
        <v>36</v>
      </c>
      <c r="F9263" t="s">
        <v>51</v>
      </c>
      <c r="G9263" s="1">
        <v>43937</v>
      </c>
      <c r="H9263" s="1">
        <v>43526</v>
      </c>
      <c r="J9263" t="s">
        <v>16693</v>
      </c>
      <c r="K9263" t="s">
        <v>12855</v>
      </c>
      <c r="L9263" t="s">
        <v>745</v>
      </c>
      <c r="M9263" t="s">
        <v>38</v>
      </c>
      <c r="N9263" t="s">
        <v>39</v>
      </c>
      <c r="O9263" t="s">
        <v>240</v>
      </c>
      <c r="P9263">
        <v>41.058309999999899</v>
      </c>
      <c r="Q9263">
        <v>-106.44646</v>
      </c>
      <c r="R9263" t="s">
        <v>25962</v>
      </c>
      <c r="S9263" t="s">
        <v>25962</v>
      </c>
      <c r="T9263" t="s">
        <v>80</v>
      </c>
      <c r="U9263" t="s">
        <v>83</v>
      </c>
      <c r="V9263" t="s">
        <v>218</v>
      </c>
      <c r="W9263">
        <v>36</v>
      </c>
      <c r="X9263" t="s">
        <v>65</v>
      </c>
      <c r="Y9263" t="s">
        <v>39</v>
      </c>
      <c r="Z9263" t="s">
        <v>41</v>
      </c>
      <c r="AA9263" t="s">
        <v>50</v>
      </c>
      <c r="AB9263" t="s">
        <v>39</v>
      </c>
      <c r="AD9263">
        <v>0.28000000000000003</v>
      </c>
      <c r="AE9263" t="s">
        <v>8367</v>
      </c>
      <c r="AF9263" t="s">
        <v>44</v>
      </c>
      <c r="AG9263">
        <v>18</v>
      </c>
      <c r="AH9263">
        <v>1</v>
      </c>
      <c r="AI9263" t="s">
        <v>25961</v>
      </c>
    </row>
    <row r="9264" spans="1:35" x14ac:dyDescent="0.3">
      <c r="A9264">
        <v>9263</v>
      </c>
      <c r="B9264" t="s">
        <v>99</v>
      </c>
      <c r="C9264" t="s">
        <v>99</v>
      </c>
      <c r="D9264" t="s">
        <v>37</v>
      </c>
      <c r="E9264" t="s">
        <v>36</v>
      </c>
      <c r="F9264" t="s">
        <v>51</v>
      </c>
      <c r="G9264" s="1">
        <v>43937</v>
      </c>
      <c r="H9264" s="1">
        <v>43526</v>
      </c>
      <c r="J9264" t="s">
        <v>16693</v>
      </c>
      <c r="K9264" t="s">
        <v>25965</v>
      </c>
      <c r="L9264" t="s">
        <v>25964</v>
      </c>
      <c r="M9264" t="s">
        <v>38</v>
      </c>
      <c r="N9264" t="s">
        <v>39</v>
      </c>
      <c r="O9264" t="s">
        <v>240</v>
      </c>
      <c r="P9264">
        <v>41.003790000000002</v>
      </c>
      <c r="Q9264">
        <v>-106.436639999999</v>
      </c>
      <c r="R9264" t="s">
        <v>25962</v>
      </c>
      <c r="S9264" t="s">
        <v>25962</v>
      </c>
      <c r="T9264" t="s">
        <v>384</v>
      </c>
      <c r="U9264" t="s">
        <v>442</v>
      </c>
      <c r="V9264" t="s">
        <v>218</v>
      </c>
      <c r="W9264">
        <v>13</v>
      </c>
      <c r="X9264" t="s">
        <v>65</v>
      </c>
      <c r="Y9264" t="s">
        <v>39</v>
      </c>
      <c r="Z9264" t="s">
        <v>99</v>
      </c>
      <c r="AA9264" t="s">
        <v>50</v>
      </c>
      <c r="AB9264" t="s">
        <v>99</v>
      </c>
      <c r="AD9264">
        <v>0</v>
      </c>
      <c r="AE9264" t="s">
        <v>8038</v>
      </c>
      <c r="AF9264" t="s">
        <v>560</v>
      </c>
      <c r="AG9264">
        <v>18</v>
      </c>
      <c r="AH9264">
        <v>1</v>
      </c>
      <c r="AI9264" t="s">
        <v>25963</v>
      </c>
    </row>
    <row r="9265" spans="1:35" x14ac:dyDescent="0.3">
      <c r="A9265">
        <v>9264</v>
      </c>
      <c r="B9265" t="s">
        <v>99</v>
      </c>
      <c r="C9265" t="s">
        <v>15991</v>
      </c>
      <c r="D9265" t="s">
        <v>37</v>
      </c>
      <c r="E9265" t="s">
        <v>36</v>
      </c>
      <c r="F9265" t="s">
        <v>51</v>
      </c>
      <c r="G9265" s="1">
        <v>43937</v>
      </c>
      <c r="H9265" s="1">
        <v>43526</v>
      </c>
      <c r="J9265" t="s">
        <v>16693</v>
      </c>
      <c r="K9265" t="s">
        <v>23819</v>
      </c>
      <c r="L9265" t="s">
        <v>99</v>
      </c>
      <c r="M9265" t="s">
        <v>38</v>
      </c>
      <c r="N9265" t="s">
        <v>39</v>
      </c>
      <c r="O9265" t="s">
        <v>99</v>
      </c>
      <c r="P9265">
        <v>41.056890000000003</v>
      </c>
      <c r="Q9265">
        <v>-106.472269999999</v>
      </c>
      <c r="R9265" s="2">
        <v>1706</v>
      </c>
      <c r="S9265" s="2">
        <v>1706</v>
      </c>
      <c r="T9265" t="s">
        <v>207</v>
      </c>
      <c r="U9265" t="s">
        <v>208</v>
      </c>
      <c r="V9265" t="s">
        <v>218</v>
      </c>
      <c r="W9265">
        <v>35</v>
      </c>
      <c r="X9265" t="s">
        <v>18484</v>
      </c>
      <c r="Y9265" t="s">
        <v>39</v>
      </c>
      <c r="Z9265" t="s">
        <v>41</v>
      </c>
      <c r="AA9265" t="s">
        <v>99</v>
      </c>
      <c r="AB9265" t="s">
        <v>39</v>
      </c>
      <c r="AD9265">
        <v>0.37</v>
      </c>
      <c r="AE9265" t="s">
        <v>8367</v>
      </c>
      <c r="AF9265" t="s">
        <v>44</v>
      </c>
      <c r="AG9265">
        <v>18</v>
      </c>
      <c r="AH9265">
        <v>1</v>
      </c>
      <c r="AI9265" t="s">
        <v>25966</v>
      </c>
    </row>
    <row r="9266" spans="1:35" x14ac:dyDescent="0.3">
      <c r="A9266">
        <v>9265</v>
      </c>
      <c r="B9266" t="s">
        <v>99</v>
      </c>
      <c r="C9266" t="s">
        <v>99</v>
      </c>
      <c r="D9266" t="s">
        <v>37</v>
      </c>
      <c r="E9266" t="s">
        <v>36</v>
      </c>
      <c r="F9266" t="s">
        <v>51</v>
      </c>
      <c r="G9266" s="1">
        <v>43937</v>
      </c>
      <c r="H9266" s="1">
        <v>43526</v>
      </c>
      <c r="J9266" t="s">
        <v>16693</v>
      </c>
      <c r="K9266" t="s">
        <v>25968</v>
      </c>
      <c r="L9266" t="s">
        <v>5183</v>
      </c>
      <c r="M9266" t="s">
        <v>38</v>
      </c>
      <c r="N9266" t="s">
        <v>39</v>
      </c>
      <c r="O9266" t="s">
        <v>16021</v>
      </c>
      <c r="P9266">
        <v>41.0416799999999</v>
      </c>
      <c r="Q9266">
        <v>-106.45</v>
      </c>
      <c r="R9266" t="s">
        <v>6157</v>
      </c>
      <c r="S9266" t="s">
        <v>6157</v>
      </c>
      <c r="T9266" t="s">
        <v>47</v>
      </c>
      <c r="U9266" t="s">
        <v>52</v>
      </c>
      <c r="V9266" t="s">
        <v>218</v>
      </c>
      <c r="W9266">
        <v>1</v>
      </c>
      <c r="X9266" t="s">
        <v>25969</v>
      </c>
      <c r="Y9266" t="s">
        <v>39</v>
      </c>
      <c r="Z9266" t="s">
        <v>41</v>
      </c>
      <c r="AA9266" t="s">
        <v>50</v>
      </c>
      <c r="AB9266" t="s">
        <v>39</v>
      </c>
      <c r="AD9266">
        <v>0.1</v>
      </c>
      <c r="AE9266" t="s">
        <v>8038</v>
      </c>
      <c r="AF9266" t="s">
        <v>44</v>
      </c>
      <c r="AG9266">
        <v>18</v>
      </c>
      <c r="AH9266">
        <v>1</v>
      </c>
      <c r="AI9266" t="s">
        <v>25967</v>
      </c>
    </row>
    <row r="9267" spans="1:35" x14ac:dyDescent="0.3">
      <c r="A9267">
        <v>9266</v>
      </c>
      <c r="B9267" t="s">
        <v>99</v>
      </c>
      <c r="C9267" t="s">
        <v>99</v>
      </c>
      <c r="D9267" t="s">
        <v>37</v>
      </c>
      <c r="E9267" t="s">
        <v>36</v>
      </c>
      <c r="F9267" t="s">
        <v>51</v>
      </c>
      <c r="G9267" s="1">
        <v>43937</v>
      </c>
      <c r="H9267" s="1">
        <v>43526</v>
      </c>
      <c r="J9267" t="s">
        <v>16693</v>
      </c>
      <c r="K9267" t="s">
        <v>25971</v>
      </c>
      <c r="L9267" t="s">
        <v>5183</v>
      </c>
      <c r="M9267" t="s">
        <v>38</v>
      </c>
      <c r="N9267" t="s">
        <v>39</v>
      </c>
      <c r="O9267" t="s">
        <v>16021</v>
      </c>
      <c r="P9267">
        <v>41.0416799999999</v>
      </c>
      <c r="Q9267">
        <v>-106.45</v>
      </c>
      <c r="R9267" t="s">
        <v>6157</v>
      </c>
      <c r="S9267" t="s">
        <v>6157</v>
      </c>
      <c r="T9267" t="s">
        <v>47</v>
      </c>
      <c r="U9267" t="s">
        <v>52</v>
      </c>
      <c r="V9267" t="s">
        <v>218</v>
      </c>
      <c r="W9267">
        <v>1</v>
      </c>
      <c r="X9267" t="s">
        <v>25969</v>
      </c>
      <c r="Y9267" t="s">
        <v>39</v>
      </c>
      <c r="Z9267" t="s">
        <v>41</v>
      </c>
      <c r="AA9267" t="s">
        <v>50</v>
      </c>
      <c r="AB9267" t="s">
        <v>39</v>
      </c>
      <c r="AD9267">
        <v>0.36</v>
      </c>
      <c r="AE9267" t="s">
        <v>8038</v>
      </c>
      <c r="AF9267" t="s">
        <v>44</v>
      </c>
      <c r="AG9267">
        <v>18</v>
      </c>
      <c r="AH9267">
        <v>1</v>
      </c>
      <c r="AI9267" t="s">
        <v>25970</v>
      </c>
    </row>
    <row r="9268" spans="1:35" x14ac:dyDescent="0.3">
      <c r="A9268">
        <v>9267</v>
      </c>
      <c r="B9268" t="s">
        <v>99</v>
      </c>
      <c r="C9268" t="s">
        <v>99</v>
      </c>
      <c r="D9268" t="s">
        <v>37</v>
      </c>
      <c r="E9268" t="s">
        <v>36</v>
      </c>
      <c r="F9268" t="s">
        <v>51</v>
      </c>
      <c r="G9268" s="1">
        <v>43937</v>
      </c>
      <c r="H9268" s="1">
        <v>43526</v>
      </c>
      <c r="J9268" t="s">
        <v>16693</v>
      </c>
      <c r="K9268" t="s">
        <v>25973</v>
      </c>
      <c r="L9268" t="s">
        <v>5183</v>
      </c>
      <c r="M9268" t="s">
        <v>38</v>
      </c>
      <c r="N9268" t="s">
        <v>39</v>
      </c>
      <c r="O9268" t="s">
        <v>16021</v>
      </c>
      <c r="P9268">
        <v>41.0416799999999</v>
      </c>
      <c r="Q9268">
        <v>-106.446129999999</v>
      </c>
      <c r="R9268" t="s">
        <v>6157</v>
      </c>
      <c r="S9268" t="s">
        <v>6157</v>
      </c>
      <c r="T9268" t="s">
        <v>162</v>
      </c>
      <c r="U9268" t="s">
        <v>163</v>
      </c>
      <c r="V9268" t="s">
        <v>218</v>
      </c>
      <c r="W9268">
        <v>1</v>
      </c>
      <c r="X9268" t="s">
        <v>25974</v>
      </c>
      <c r="Y9268" t="s">
        <v>39</v>
      </c>
      <c r="Z9268" t="s">
        <v>41</v>
      </c>
      <c r="AA9268" t="s">
        <v>50</v>
      </c>
      <c r="AB9268" t="s">
        <v>39</v>
      </c>
      <c r="AD9268">
        <v>0.34</v>
      </c>
      <c r="AE9268" t="s">
        <v>8038</v>
      </c>
      <c r="AF9268" t="s">
        <v>44</v>
      </c>
      <c r="AG9268">
        <v>18</v>
      </c>
      <c r="AH9268">
        <v>1</v>
      </c>
      <c r="AI9268" t="s">
        <v>25972</v>
      </c>
    </row>
    <row r="9269" spans="1:35" x14ac:dyDescent="0.3">
      <c r="A9269">
        <v>9268</v>
      </c>
      <c r="B9269" t="s">
        <v>99</v>
      </c>
      <c r="C9269" t="s">
        <v>99</v>
      </c>
      <c r="D9269" t="s">
        <v>37</v>
      </c>
      <c r="E9269" t="s">
        <v>36</v>
      </c>
      <c r="F9269" t="s">
        <v>51</v>
      </c>
      <c r="G9269" s="1">
        <v>43937</v>
      </c>
      <c r="H9269" s="1">
        <v>43526</v>
      </c>
      <c r="J9269" t="s">
        <v>16693</v>
      </c>
      <c r="K9269" t="s">
        <v>25976</v>
      </c>
      <c r="L9269" t="s">
        <v>5183</v>
      </c>
      <c r="M9269" t="s">
        <v>38</v>
      </c>
      <c r="N9269" t="s">
        <v>39</v>
      </c>
      <c r="O9269" t="s">
        <v>16021</v>
      </c>
      <c r="P9269">
        <v>41.058320000000002</v>
      </c>
      <c r="Q9269">
        <v>-106.44646</v>
      </c>
      <c r="R9269" s="2">
        <v>13043</v>
      </c>
      <c r="S9269" s="2">
        <v>13043</v>
      </c>
      <c r="T9269" t="s">
        <v>80</v>
      </c>
      <c r="U9269" t="s">
        <v>83</v>
      </c>
      <c r="V9269" t="s">
        <v>218</v>
      </c>
      <c r="W9269">
        <v>36</v>
      </c>
      <c r="X9269" t="s">
        <v>65</v>
      </c>
      <c r="Y9269" t="s">
        <v>39</v>
      </c>
      <c r="Z9269" t="s">
        <v>41</v>
      </c>
      <c r="AA9269" t="s">
        <v>50</v>
      </c>
      <c r="AB9269" t="s">
        <v>39</v>
      </c>
      <c r="AD9269">
        <v>0</v>
      </c>
      <c r="AE9269" t="s">
        <v>8367</v>
      </c>
      <c r="AF9269" t="s">
        <v>44</v>
      </c>
      <c r="AG9269">
        <v>18</v>
      </c>
      <c r="AH9269">
        <v>1</v>
      </c>
      <c r="AI9269" t="s">
        <v>25975</v>
      </c>
    </row>
    <row r="9270" spans="1:35" x14ac:dyDescent="0.3">
      <c r="A9270">
        <v>9269</v>
      </c>
      <c r="B9270" t="s">
        <v>99</v>
      </c>
      <c r="C9270" t="s">
        <v>99</v>
      </c>
      <c r="D9270" t="s">
        <v>37</v>
      </c>
      <c r="E9270" t="s">
        <v>36</v>
      </c>
      <c r="F9270" t="s">
        <v>51</v>
      </c>
      <c r="G9270" s="1">
        <v>43937</v>
      </c>
      <c r="H9270" s="1">
        <v>43526</v>
      </c>
      <c r="J9270" t="s">
        <v>16693</v>
      </c>
      <c r="K9270" t="s">
        <v>25978</v>
      </c>
      <c r="L9270" t="s">
        <v>5183</v>
      </c>
      <c r="M9270" t="s">
        <v>38</v>
      </c>
      <c r="N9270" t="s">
        <v>39</v>
      </c>
      <c r="O9270" t="s">
        <v>16021</v>
      </c>
      <c r="P9270">
        <v>41.056870000000004</v>
      </c>
      <c r="Q9270">
        <v>-106.472269999999</v>
      </c>
      <c r="R9270" s="2">
        <v>13043</v>
      </c>
      <c r="S9270" s="2">
        <v>13043</v>
      </c>
      <c r="T9270" t="s">
        <v>207</v>
      </c>
      <c r="U9270" t="s">
        <v>208</v>
      </c>
      <c r="V9270" t="s">
        <v>218</v>
      </c>
      <c r="W9270">
        <v>35</v>
      </c>
      <c r="X9270" t="s">
        <v>18484</v>
      </c>
      <c r="Y9270" t="s">
        <v>39</v>
      </c>
      <c r="Z9270" t="s">
        <v>41</v>
      </c>
      <c r="AA9270" t="s">
        <v>99</v>
      </c>
      <c r="AB9270" t="s">
        <v>39</v>
      </c>
      <c r="AD9270">
        <v>0</v>
      </c>
      <c r="AE9270" t="s">
        <v>8367</v>
      </c>
      <c r="AF9270" t="s">
        <v>44</v>
      </c>
      <c r="AG9270">
        <v>18</v>
      </c>
      <c r="AH9270">
        <v>1</v>
      </c>
      <c r="AI9270" t="s">
        <v>25977</v>
      </c>
    </row>
    <row r="9271" spans="1:35" x14ac:dyDescent="0.3">
      <c r="A9271">
        <v>9270</v>
      </c>
      <c r="B9271" t="s">
        <v>99</v>
      </c>
      <c r="C9271" t="s">
        <v>25365</v>
      </c>
      <c r="D9271" t="s">
        <v>37</v>
      </c>
      <c r="E9271" t="s">
        <v>36</v>
      </c>
      <c r="F9271" t="s">
        <v>51</v>
      </c>
      <c r="G9271" s="1">
        <v>43937</v>
      </c>
      <c r="H9271" s="1">
        <v>43526</v>
      </c>
      <c r="J9271" t="s">
        <v>16693</v>
      </c>
      <c r="K9271" t="s">
        <v>25980</v>
      </c>
      <c r="L9271" t="s">
        <v>99</v>
      </c>
      <c r="M9271" t="s">
        <v>38</v>
      </c>
      <c r="N9271" t="s">
        <v>39</v>
      </c>
      <c r="O9271" t="s">
        <v>99</v>
      </c>
      <c r="P9271">
        <v>41.044280000000001</v>
      </c>
      <c r="Q9271">
        <v>-106.399619999999</v>
      </c>
      <c r="R9271" s="2">
        <v>15160</v>
      </c>
      <c r="S9271" s="2">
        <v>15160</v>
      </c>
      <c r="T9271" t="s">
        <v>153</v>
      </c>
      <c r="U9271" t="s">
        <v>156</v>
      </c>
      <c r="V9271" t="s">
        <v>213</v>
      </c>
      <c r="W9271">
        <v>5</v>
      </c>
      <c r="X9271" t="s">
        <v>25981</v>
      </c>
      <c r="Y9271" t="s">
        <v>39</v>
      </c>
      <c r="Z9271" t="s">
        <v>41</v>
      </c>
      <c r="AA9271" t="s">
        <v>99</v>
      </c>
      <c r="AB9271" t="s">
        <v>6944</v>
      </c>
      <c r="AD9271">
        <v>0.06</v>
      </c>
      <c r="AE9271" t="s">
        <v>8038</v>
      </c>
      <c r="AF9271" t="s">
        <v>9549</v>
      </c>
      <c r="AG9271">
        <v>18</v>
      </c>
      <c r="AH9271">
        <v>1</v>
      </c>
      <c r="AI9271" t="s">
        <v>25979</v>
      </c>
    </row>
    <row r="9272" spans="1:35" x14ac:dyDescent="0.3">
      <c r="A9272">
        <v>9271</v>
      </c>
      <c r="B9272" t="s">
        <v>99</v>
      </c>
      <c r="C9272" t="s">
        <v>25365</v>
      </c>
      <c r="D9272" t="s">
        <v>37</v>
      </c>
      <c r="E9272" t="s">
        <v>36</v>
      </c>
      <c r="F9272" t="s">
        <v>51</v>
      </c>
      <c r="G9272" s="1">
        <v>43937</v>
      </c>
      <c r="H9272" s="1">
        <v>43526</v>
      </c>
      <c r="J9272" t="s">
        <v>16693</v>
      </c>
      <c r="K9272" t="s">
        <v>25983</v>
      </c>
      <c r="L9272" t="s">
        <v>99</v>
      </c>
      <c r="M9272" t="s">
        <v>38</v>
      </c>
      <c r="N9272" t="s">
        <v>39</v>
      </c>
      <c r="O9272" t="s">
        <v>99</v>
      </c>
      <c r="P9272">
        <v>41.032380000000003</v>
      </c>
      <c r="Q9272">
        <v>-106.67874</v>
      </c>
      <c r="R9272" s="2">
        <v>14216</v>
      </c>
      <c r="S9272" s="2">
        <v>14216</v>
      </c>
      <c r="T9272" t="s">
        <v>64</v>
      </c>
      <c r="U9272" t="s">
        <v>66</v>
      </c>
      <c r="V9272" t="s">
        <v>63</v>
      </c>
      <c r="W9272">
        <v>1</v>
      </c>
      <c r="X9272" t="s">
        <v>25984</v>
      </c>
      <c r="Y9272" t="s">
        <v>39</v>
      </c>
      <c r="Z9272" t="s">
        <v>41</v>
      </c>
      <c r="AA9272" t="s">
        <v>99</v>
      </c>
      <c r="AB9272" t="s">
        <v>39</v>
      </c>
      <c r="AD9272">
        <v>0.01</v>
      </c>
      <c r="AE9272" t="s">
        <v>8038</v>
      </c>
      <c r="AF9272" t="s">
        <v>2383</v>
      </c>
      <c r="AG9272">
        <v>18</v>
      </c>
      <c r="AH9272">
        <v>1</v>
      </c>
      <c r="AI9272" t="s">
        <v>25982</v>
      </c>
    </row>
    <row r="9273" spans="1:35" x14ac:dyDescent="0.3">
      <c r="A9273">
        <v>9272</v>
      </c>
      <c r="B9273" t="s">
        <v>99</v>
      </c>
      <c r="C9273" t="s">
        <v>99</v>
      </c>
      <c r="D9273" t="s">
        <v>37</v>
      </c>
      <c r="E9273" t="s">
        <v>36</v>
      </c>
      <c r="F9273" t="s">
        <v>51</v>
      </c>
      <c r="G9273" s="1">
        <v>43937</v>
      </c>
      <c r="H9273" s="1">
        <v>43526</v>
      </c>
      <c r="I9273">
        <v>7.92</v>
      </c>
      <c r="J9273" t="s">
        <v>16693</v>
      </c>
      <c r="K9273" t="s">
        <v>25987</v>
      </c>
      <c r="L9273" t="s">
        <v>25986</v>
      </c>
      <c r="M9273" t="s">
        <v>38</v>
      </c>
      <c r="N9273" t="s">
        <v>39</v>
      </c>
      <c r="O9273" t="s">
        <v>8217</v>
      </c>
      <c r="P9273">
        <v>41.026336000000001</v>
      </c>
      <c r="Q9273">
        <v>-109.997530999999</v>
      </c>
      <c r="R9273" s="2">
        <v>6128</v>
      </c>
      <c r="S9273" s="2">
        <v>6128</v>
      </c>
      <c r="T9273" t="s">
        <v>207</v>
      </c>
      <c r="U9273" t="s">
        <v>264</v>
      </c>
      <c r="V9273" t="s">
        <v>2952</v>
      </c>
      <c r="W9273">
        <v>13</v>
      </c>
      <c r="X9273" t="s">
        <v>25988</v>
      </c>
      <c r="Y9273" t="s">
        <v>39</v>
      </c>
      <c r="Z9273" t="s">
        <v>697</v>
      </c>
      <c r="AA9273" t="s">
        <v>99</v>
      </c>
      <c r="AB9273" t="s">
        <v>39</v>
      </c>
      <c r="AD9273">
        <v>3.29</v>
      </c>
      <c r="AE9273" t="s">
        <v>8038</v>
      </c>
      <c r="AF9273" t="s">
        <v>44</v>
      </c>
      <c r="AG9273">
        <v>14</v>
      </c>
      <c r="AH9273">
        <v>4</v>
      </c>
      <c r="AI9273" t="s">
        <v>25985</v>
      </c>
    </row>
    <row r="9274" spans="1:35" x14ac:dyDescent="0.3">
      <c r="A9274">
        <v>9273</v>
      </c>
      <c r="B9274" t="s">
        <v>99</v>
      </c>
      <c r="C9274" t="s">
        <v>99</v>
      </c>
      <c r="D9274" t="s">
        <v>37</v>
      </c>
      <c r="E9274" t="s">
        <v>36</v>
      </c>
      <c r="F9274" t="s">
        <v>51</v>
      </c>
      <c r="G9274" s="1">
        <v>43937</v>
      </c>
      <c r="H9274" s="1">
        <v>43526</v>
      </c>
      <c r="I9274">
        <v>4.4999999999999998E-2</v>
      </c>
      <c r="J9274" t="s">
        <v>16693</v>
      </c>
      <c r="K9274" t="s">
        <v>19940</v>
      </c>
      <c r="L9274" t="s">
        <v>3214</v>
      </c>
      <c r="M9274" t="s">
        <v>38</v>
      </c>
      <c r="N9274" t="s">
        <v>39</v>
      </c>
      <c r="O9274" t="s">
        <v>345</v>
      </c>
      <c r="P9274">
        <v>41.027915</v>
      </c>
      <c r="Q9274">
        <v>-109.924419</v>
      </c>
      <c r="R9274" s="2">
        <v>10223</v>
      </c>
      <c r="S9274" s="2">
        <v>10223</v>
      </c>
      <c r="T9274" t="s">
        <v>99</v>
      </c>
      <c r="U9274" t="s">
        <v>264</v>
      </c>
      <c r="V9274" t="s">
        <v>3150</v>
      </c>
      <c r="W9274">
        <v>15</v>
      </c>
      <c r="X9274" t="s">
        <v>25990</v>
      </c>
      <c r="Y9274" t="s">
        <v>39</v>
      </c>
      <c r="Z9274" t="s">
        <v>101</v>
      </c>
      <c r="AA9274" t="s">
        <v>99</v>
      </c>
      <c r="AB9274" t="s">
        <v>6379</v>
      </c>
      <c r="AD9274">
        <v>4.4999999999999998E-2</v>
      </c>
      <c r="AE9274" t="s">
        <v>8038</v>
      </c>
      <c r="AF9274" t="s">
        <v>16928</v>
      </c>
      <c r="AG9274">
        <v>14</v>
      </c>
      <c r="AH9274">
        <v>4</v>
      </c>
      <c r="AI9274" t="s">
        <v>25989</v>
      </c>
    </row>
    <row r="9275" spans="1:35" x14ac:dyDescent="0.3">
      <c r="A9275">
        <v>9274</v>
      </c>
      <c r="B9275" t="s">
        <v>99</v>
      </c>
      <c r="C9275" t="s">
        <v>25992</v>
      </c>
      <c r="D9275" t="s">
        <v>37</v>
      </c>
      <c r="E9275" t="s">
        <v>36</v>
      </c>
      <c r="F9275" t="s">
        <v>51</v>
      </c>
      <c r="G9275" s="1">
        <v>43937</v>
      </c>
      <c r="H9275" s="1">
        <v>43526</v>
      </c>
      <c r="I9275">
        <v>0.1</v>
      </c>
      <c r="J9275" t="s">
        <v>16693</v>
      </c>
      <c r="K9275" t="s">
        <v>25993</v>
      </c>
      <c r="L9275" t="s">
        <v>99</v>
      </c>
      <c r="M9275" t="s">
        <v>38</v>
      </c>
      <c r="N9275" t="s">
        <v>39</v>
      </c>
      <c r="O9275" t="s">
        <v>99</v>
      </c>
      <c r="P9275">
        <v>41.027915</v>
      </c>
      <c r="Q9275">
        <v>-109.924419</v>
      </c>
      <c r="R9275" s="2">
        <v>10315</v>
      </c>
      <c r="S9275" s="2">
        <v>10315</v>
      </c>
      <c r="T9275" t="s">
        <v>191</v>
      </c>
      <c r="U9275" t="s">
        <v>264</v>
      </c>
      <c r="V9275" t="s">
        <v>3860</v>
      </c>
      <c r="W9275">
        <v>14</v>
      </c>
      <c r="X9275" t="s">
        <v>25994</v>
      </c>
      <c r="Y9275" t="s">
        <v>39</v>
      </c>
      <c r="Z9275" t="s">
        <v>823</v>
      </c>
      <c r="AA9275" t="s">
        <v>99</v>
      </c>
      <c r="AB9275" t="s">
        <v>39</v>
      </c>
      <c r="AD9275">
        <v>0.1</v>
      </c>
      <c r="AE9275" t="s">
        <v>5839</v>
      </c>
      <c r="AF9275" t="s">
        <v>2317</v>
      </c>
      <c r="AG9275">
        <v>14</v>
      </c>
      <c r="AH9275">
        <v>4</v>
      </c>
      <c r="AI9275" t="s">
        <v>25991</v>
      </c>
    </row>
    <row r="9276" spans="1:35" x14ac:dyDescent="0.3">
      <c r="A9276">
        <v>9275</v>
      </c>
      <c r="B9276" t="s">
        <v>99</v>
      </c>
      <c r="C9276" t="s">
        <v>99</v>
      </c>
      <c r="D9276" t="s">
        <v>37</v>
      </c>
      <c r="E9276" t="s">
        <v>36</v>
      </c>
      <c r="F9276" t="s">
        <v>51</v>
      </c>
      <c r="G9276" s="1">
        <v>43937</v>
      </c>
      <c r="H9276" s="1">
        <v>43526</v>
      </c>
      <c r="I9276">
        <v>2.67</v>
      </c>
      <c r="J9276" t="s">
        <v>16693</v>
      </c>
      <c r="K9276" t="s">
        <v>16077</v>
      </c>
      <c r="L9276" t="s">
        <v>716</v>
      </c>
      <c r="M9276" t="s">
        <v>38</v>
      </c>
      <c r="N9276" t="s">
        <v>39</v>
      </c>
      <c r="O9276" t="s">
        <v>2894</v>
      </c>
      <c r="P9276">
        <v>41.022564000000003</v>
      </c>
      <c r="Q9276">
        <v>-110.003210999999</v>
      </c>
      <c r="R9276" s="2">
        <v>12655</v>
      </c>
      <c r="S9276" s="2">
        <v>12655</v>
      </c>
      <c r="T9276" t="s">
        <v>138</v>
      </c>
      <c r="U9276" t="s">
        <v>264</v>
      </c>
      <c r="V9276" t="s">
        <v>2952</v>
      </c>
      <c r="W9276">
        <v>14</v>
      </c>
      <c r="X9276" t="s">
        <v>25997</v>
      </c>
      <c r="Y9276" t="s">
        <v>39</v>
      </c>
      <c r="Z9276" t="s">
        <v>101</v>
      </c>
      <c r="AA9276" t="s">
        <v>99</v>
      </c>
      <c r="AB9276" t="s">
        <v>25996</v>
      </c>
      <c r="AD9276">
        <v>0</v>
      </c>
      <c r="AE9276" t="s">
        <v>8038</v>
      </c>
      <c r="AF9276" t="s">
        <v>44</v>
      </c>
      <c r="AG9276">
        <v>14</v>
      </c>
      <c r="AH9276">
        <v>4</v>
      </c>
      <c r="AI9276" t="s">
        <v>25995</v>
      </c>
    </row>
    <row r="9277" spans="1:35" x14ac:dyDescent="0.3">
      <c r="A9277">
        <v>9276</v>
      </c>
      <c r="B9277" t="s">
        <v>99</v>
      </c>
      <c r="C9277" t="s">
        <v>99</v>
      </c>
      <c r="D9277" t="s">
        <v>37</v>
      </c>
      <c r="E9277" t="s">
        <v>36</v>
      </c>
      <c r="F9277" t="s">
        <v>51</v>
      </c>
      <c r="G9277" s="1">
        <v>43937</v>
      </c>
      <c r="H9277" s="1">
        <v>43526</v>
      </c>
      <c r="I9277">
        <v>2.69</v>
      </c>
      <c r="J9277" t="s">
        <v>16693</v>
      </c>
      <c r="K9277" t="s">
        <v>26000</v>
      </c>
      <c r="L9277" t="s">
        <v>25999</v>
      </c>
      <c r="M9277" t="s">
        <v>38</v>
      </c>
      <c r="N9277" t="s">
        <v>39</v>
      </c>
      <c r="O9277" t="s">
        <v>1462</v>
      </c>
      <c r="P9277">
        <v>41.026977000000002</v>
      </c>
      <c r="Q9277">
        <v>-110.160191999999</v>
      </c>
      <c r="R9277" s="2">
        <v>17733</v>
      </c>
      <c r="S9277" s="2">
        <v>17733</v>
      </c>
      <c r="T9277" t="s">
        <v>64</v>
      </c>
      <c r="U9277" t="s">
        <v>66</v>
      </c>
      <c r="V9277" t="s">
        <v>2995</v>
      </c>
      <c r="W9277">
        <v>9</v>
      </c>
      <c r="X9277" t="s">
        <v>8211</v>
      </c>
      <c r="Y9277" t="s">
        <v>39</v>
      </c>
      <c r="Z9277" t="s">
        <v>101</v>
      </c>
      <c r="AA9277" t="s">
        <v>99</v>
      </c>
      <c r="AB9277" t="s">
        <v>307</v>
      </c>
      <c r="AD9277">
        <v>2.64</v>
      </c>
      <c r="AE9277" t="s">
        <v>8038</v>
      </c>
      <c r="AF9277" t="s">
        <v>99</v>
      </c>
      <c r="AG9277">
        <v>14</v>
      </c>
      <c r="AH9277">
        <v>4</v>
      </c>
      <c r="AI9277" t="s">
        <v>25998</v>
      </c>
    </row>
    <row r="9278" spans="1:35" x14ac:dyDescent="0.3">
      <c r="A9278">
        <v>9277</v>
      </c>
      <c r="B9278" t="s">
        <v>1373</v>
      </c>
      <c r="C9278" t="s">
        <v>99</v>
      </c>
      <c r="D9278" t="s">
        <v>37</v>
      </c>
      <c r="E9278" t="s">
        <v>36</v>
      </c>
      <c r="F9278" t="s">
        <v>320</v>
      </c>
      <c r="G9278" s="1">
        <v>43937</v>
      </c>
      <c r="H9278" s="1">
        <v>43526</v>
      </c>
      <c r="J9278" t="s">
        <v>16693</v>
      </c>
      <c r="K9278" t="s">
        <v>26003</v>
      </c>
      <c r="L9278" t="s">
        <v>26002</v>
      </c>
      <c r="M9278" t="s">
        <v>38</v>
      </c>
      <c r="N9278" t="s">
        <v>39</v>
      </c>
      <c r="O9278" t="s">
        <v>9458</v>
      </c>
      <c r="P9278">
        <v>41.020083</v>
      </c>
      <c r="Q9278">
        <v>-109.894555999999</v>
      </c>
      <c r="R9278" s="2">
        <v>43410</v>
      </c>
      <c r="S9278" t="s">
        <v>99</v>
      </c>
      <c r="T9278" t="s">
        <v>200</v>
      </c>
      <c r="U9278" t="s">
        <v>202</v>
      </c>
      <c r="V9278" t="s">
        <v>3150</v>
      </c>
      <c r="W9278">
        <v>14</v>
      </c>
      <c r="X9278" t="s">
        <v>99</v>
      </c>
      <c r="Y9278" t="s">
        <v>39</v>
      </c>
      <c r="Z9278" t="s">
        <v>101</v>
      </c>
      <c r="AA9278" t="s">
        <v>99</v>
      </c>
      <c r="AB9278" t="s">
        <v>356</v>
      </c>
      <c r="AD9278">
        <v>10</v>
      </c>
      <c r="AE9278" t="s">
        <v>8038</v>
      </c>
      <c r="AF9278" t="s">
        <v>16707</v>
      </c>
      <c r="AG9278">
        <v>14</v>
      </c>
      <c r="AH9278">
        <v>4</v>
      </c>
      <c r="AI9278" t="s">
        <v>26001</v>
      </c>
    </row>
    <row r="9279" spans="1:35" x14ac:dyDescent="0.3">
      <c r="A9279">
        <v>9278</v>
      </c>
      <c r="B9279" t="s">
        <v>99</v>
      </c>
      <c r="C9279" t="s">
        <v>99</v>
      </c>
      <c r="D9279" t="s">
        <v>37</v>
      </c>
      <c r="E9279" t="s">
        <v>36</v>
      </c>
      <c r="F9279" t="s">
        <v>51</v>
      </c>
      <c r="G9279" s="1">
        <v>43937</v>
      </c>
      <c r="H9279" s="1">
        <v>43526</v>
      </c>
      <c r="I9279">
        <v>0.24199999999999999</v>
      </c>
      <c r="J9279" t="s">
        <v>16693</v>
      </c>
      <c r="K9279" t="s">
        <v>26005</v>
      </c>
      <c r="L9279" t="s">
        <v>1466</v>
      </c>
      <c r="M9279" t="s">
        <v>38</v>
      </c>
      <c r="N9279" t="s">
        <v>39</v>
      </c>
      <c r="O9279" t="s">
        <v>3897</v>
      </c>
      <c r="P9279">
        <v>41.00027</v>
      </c>
      <c r="Q9279">
        <v>-110.01023000000001</v>
      </c>
      <c r="R9279" s="2">
        <v>38702</v>
      </c>
      <c r="S9279" s="2">
        <v>38702</v>
      </c>
      <c r="T9279" t="s">
        <v>191</v>
      </c>
      <c r="U9279" t="s">
        <v>193</v>
      </c>
      <c r="V9279" t="s">
        <v>2952</v>
      </c>
      <c r="W9279">
        <v>23</v>
      </c>
      <c r="X9279" t="s">
        <v>26006</v>
      </c>
      <c r="Y9279" t="s">
        <v>39</v>
      </c>
      <c r="Z9279" t="s">
        <v>101</v>
      </c>
      <c r="AA9279" t="s">
        <v>99</v>
      </c>
      <c r="AB9279" t="s">
        <v>319</v>
      </c>
      <c r="AD9279">
        <v>0.19</v>
      </c>
      <c r="AE9279" t="s">
        <v>8038</v>
      </c>
      <c r="AF9279" t="s">
        <v>145</v>
      </c>
      <c r="AG9279">
        <v>14</v>
      </c>
      <c r="AH9279">
        <v>4</v>
      </c>
      <c r="AI9279" t="s">
        <v>26004</v>
      </c>
    </row>
    <row r="9280" spans="1:35" x14ac:dyDescent="0.3">
      <c r="A9280">
        <v>9279</v>
      </c>
      <c r="B9280" t="s">
        <v>99</v>
      </c>
      <c r="C9280" t="s">
        <v>26008</v>
      </c>
      <c r="D9280" t="s">
        <v>37</v>
      </c>
      <c r="E9280" t="s">
        <v>36</v>
      </c>
      <c r="F9280" t="s">
        <v>51</v>
      </c>
      <c r="G9280" s="1">
        <v>43937</v>
      </c>
      <c r="H9280" s="1">
        <v>43526</v>
      </c>
      <c r="I9280">
        <v>7.2999999999999995E-2</v>
      </c>
      <c r="J9280" t="s">
        <v>16693</v>
      </c>
      <c r="K9280" t="s">
        <v>17029</v>
      </c>
      <c r="L9280" t="s">
        <v>26009</v>
      </c>
      <c r="M9280" t="s">
        <v>38</v>
      </c>
      <c r="N9280" t="s">
        <v>39</v>
      </c>
      <c r="O9280" t="s">
        <v>26010</v>
      </c>
      <c r="P9280">
        <v>41.006636</v>
      </c>
      <c r="Q9280">
        <v>-109.925144</v>
      </c>
      <c r="R9280" s="2">
        <v>40764</v>
      </c>
      <c r="S9280" t="s">
        <v>99</v>
      </c>
      <c r="T9280" t="s">
        <v>138</v>
      </c>
      <c r="U9280" t="s">
        <v>140</v>
      </c>
      <c r="V9280" t="s">
        <v>3150</v>
      </c>
      <c r="W9280">
        <v>21</v>
      </c>
      <c r="X9280" t="s">
        <v>22864</v>
      </c>
      <c r="Y9280" t="s">
        <v>39</v>
      </c>
      <c r="Z9280" t="s">
        <v>101</v>
      </c>
      <c r="AA9280" t="s">
        <v>99</v>
      </c>
      <c r="AB9280" t="s">
        <v>39</v>
      </c>
      <c r="AD9280">
        <v>7.0000000000000007E-2</v>
      </c>
      <c r="AE9280" t="s">
        <v>8038</v>
      </c>
      <c r="AF9280" t="s">
        <v>11352</v>
      </c>
      <c r="AG9280">
        <v>14</v>
      </c>
      <c r="AH9280">
        <v>4</v>
      </c>
      <c r="AI9280" t="s">
        <v>26007</v>
      </c>
    </row>
    <row r="9281" spans="1:35" x14ac:dyDescent="0.3">
      <c r="A9281">
        <v>9280</v>
      </c>
      <c r="B9281" t="s">
        <v>99</v>
      </c>
      <c r="C9281" t="s">
        <v>26012</v>
      </c>
      <c r="D9281" t="s">
        <v>37</v>
      </c>
      <c r="E9281" t="s">
        <v>36</v>
      </c>
      <c r="F9281" t="s">
        <v>51</v>
      </c>
      <c r="G9281" s="1">
        <v>43937</v>
      </c>
      <c r="H9281" s="1">
        <v>43526</v>
      </c>
      <c r="I9281">
        <v>0.38</v>
      </c>
      <c r="J9281" t="s">
        <v>16693</v>
      </c>
      <c r="K9281" t="s">
        <v>26013</v>
      </c>
      <c r="L9281" t="s">
        <v>99</v>
      </c>
      <c r="M9281" t="s">
        <v>38</v>
      </c>
      <c r="N9281" t="s">
        <v>39</v>
      </c>
      <c r="O9281" t="s">
        <v>99</v>
      </c>
      <c r="P9281">
        <v>41.037081000000001</v>
      </c>
      <c r="Q9281">
        <v>-110.070430999999</v>
      </c>
      <c r="R9281" s="2">
        <v>12393</v>
      </c>
      <c r="S9281" s="2">
        <v>12393</v>
      </c>
      <c r="T9281" t="s">
        <v>162</v>
      </c>
      <c r="U9281" t="s">
        <v>163</v>
      </c>
      <c r="V9281" t="s">
        <v>2952</v>
      </c>
      <c r="W9281">
        <v>8</v>
      </c>
      <c r="X9281" t="s">
        <v>26014</v>
      </c>
      <c r="Y9281" t="s">
        <v>39</v>
      </c>
      <c r="Z9281" t="s">
        <v>101</v>
      </c>
      <c r="AA9281" t="s">
        <v>99</v>
      </c>
      <c r="AB9281" t="s">
        <v>39</v>
      </c>
      <c r="AD9281">
        <v>0</v>
      </c>
      <c r="AE9281" t="s">
        <v>8038</v>
      </c>
      <c r="AF9281" t="s">
        <v>99</v>
      </c>
      <c r="AG9281">
        <v>14</v>
      </c>
      <c r="AH9281">
        <v>4</v>
      </c>
      <c r="AI9281" t="s">
        <v>26011</v>
      </c>
    </row>
    <row r="9282" spans="1:35" x14ac:dyDescent="0.3">
      <c r="A9282">
        <v>9281</v>
      </c>
      <c r="B9282" t="s">
        <v>99</v>
      </c>
      <c r="C9282" t="s">
        <v>99</v>
      </c>
      <c r="D9282" t="s">
        <v>37</v>
      </c>
      <c r="E9282" t="s">
        <v>36</v>
      </c>
      <c r="F9282" t="s">
        <v>51</v>
      </c>
      <c r="G9282" s="1">
        <v>43937</v>
      </c>
      <c r="H9282" s="1">
        <v>43526</v>
      </c>
      <c r="J9282" t="s">
        <v>16693</v>
      </c>
      <c r="K9282" t="s">
        <v>22605</v>
      </c>
      <c r="L9282" t="s">
        <v>745</v>
      </c>
      <c r="M9282" t="s">
        <v>38</v>
      </c>
      <c r="N9282" t="s">
        <v>39</v>
      </c>
      <c r="O9282" t="s">
        <v>2894</v>
      </c>
      <c r="P9282">
        <v>40.997869999999899</v>
      </c>
      <c r="Q9282">
        <v>-110.01927000000001</v>
      </c>
      <c r="R9282" t="s">
        <v>1452</v>
      </c>
      <c r="S9282" t="s">
        <v>1452</v>
      </c>
      <c r="T9282" t="s">
        <v>207</v>
      </c>
      <c r="U9282" t="s">
        <v>264</v>
      </c>
      <c r="V9282" t="s">
        <v>2952</v>
      </c>
      <c r="W9282">
        <v>26</v>
      </c>
      <c r="X9282" t="s">
        <v>26016</v>
      </c>
      <c r="Y9282" t="s">
        <v>39</v>
      </c>
      <c r="Z9282" t="s">
        <v>41</v>
      </c>
      <c r="AA9282" t="s">
        <v>50</v>
      </c>
      <c r="AB9282" t="s">
        <v>4807</v>
      </c>
      <c r="AD9282">
        <v>1.7</v>
      </c>
      <c r="AE9282" t="s">
        <v>8038</v>
      </c>
      <c r="AF9282" t="s">
        <v>44</v>
      </c>
      <c r="AG9282">
        <v>14</v>
      </c>
      <c r="AH9282">
        <v>4</v>
      </c>
      <c r="AI9282" t="s">
        <v>26015</v>
      </c>
    </row>
    <row r="9283" spans="1:35" x14ac:dyDescent="0.3">
      <c r="A9283">
        <v>9282</v>
      </c>
      <c r="B9283" t="s">
        <v>99</v>
      </c>
      <c r="C9283" t="s">
        <v>99</v>
      </c>
      <c r="D9283" t="s">
        <v>37</v>
      </c>
      <c r="E9283" t="s">
        <v>36</v>
      </c>
      <c r="F9283" t="s">
        <v>51</v>
      </c>
      <c r="G9283" s="1">
        <v>43937</v>
      </c>
      <c r="H9283" s="1">
        <v>43526</v>
      </c>
      <c r="J9283" t="s">
        <v>16693</v>
      </c>
      <c r="K9283" t="s">
        <v>26020</v>
      </c>
      <c r="L9283" t="s">
        <v>26018</v>
      </c>
      <c r="M9283" t="s">
        <v>38</v>
      </c>
      <c r="N9283" t="s">
        <v>39</v>
      </c>
      <c r="O9283" t="s">
        <v>26019</v>
      </c>
      <c r="P9283">
        <v>41.036703000000003</v>
      </c>
      <c r="Q9283">
        <v>-109.998402999999</v>
      </c>
      <c r="R9283" t="s">
        <v>9695</v>
      </c>
      <c r="S9283">
        <v>1878</v>
      </c>
      <c r="T9283" t="s">
        <v>47</v>
      </c>
      <c r="U9283" t="s">
        <v>264</v>
      </c>
      <c r="V9283" t="s">
        <v>2952</v>
      </c>
      <c r="W9283">
        <v>12</v>
      </c>
      <c r="X9283" t="s">
        <v>26021</v>
      </c>
      <c r="Y9283" t="s">
        <v>39</v>
      </c>
      <c r="Z9283" t="s">
        <v>41</v>
      </c>
      <c r="AA9283" t="s">
        <v>99</v>
      </c>
      <c r="AB9283" t="s">
        <v>1842</v>
      </c>
      <c r="AD9283">
        <v>0.28000000000000003</v>
      </c>
      <c r="AE9283" t="s">
        <v>8038</v>
      </c>
      <c r="AF9283" t="s">
        <v>44</v>
      </c>
      <c r="AG9283">
        <v>14</v>
      </c>
      <c r="AH9283">
        <v>4</v>
      </c>
      <c r="AI9283" t="s">
        <v>26017</v>
      </c>
    </row>
    <row r="9284" spans="1:35" x14ac:dyDescent="0.3">
      <c r="A9284">
        <v>9283</v>
      </c>
      <c r="B9284" t="s">
        <v>99</v>
      </c>
      <c r="C9284" t="s">
        <v>99</v>
      </c>
      <c r="D9284" t="s">
        <v>37</v>
      </c>
      <c r="E9284" t="s">
        <v>36</v>
      </c>
      <c r="F9284" t="s">
        <v>51</v>
      </c>
      <c r="G9284" s="1">
        <v>43937</v>
      </c>
      <c r="H9284" s="1">
        <v>43526</v>
      </c>
      <c r="J9284" t="s">
        <v>16693</v>
      </c>
      <c r="K9284" t="s">
        <v>26024</v>
      </c>
      <c r="L9284" t="s">
        <v>661</v>
      </c>
      <c r="M9284" t="s">
        <v>38</v>
      </c>
      <c r="N9284" t="s">
        <v>39</v>
      </c>
      <c r="O9284" t="s">
        <v>26023</v>
      </c>
      <c r="P9284">
        <v>41.118281000000003</v>
      </c>
      <c r="Q9284">
        <v>-109.947474999999</v>
      </c>
      <c r="R9284" s="2">
        <v>1801</v>
      </c>
      <c r="S9284" s="2">
        <v>1801</v>
      </c>
      <c r="T9284" t="s">
        <v>384</v>
      </c>
      <c r="U9284" t="s">
        <v>442</v>
      </c>
      <c r="V9284" t="s">
        <v>3150</v>
      </c>
      <c r="W9284">
        <v>8</v>
      </c>
      <c r="X9284" t="s">
        <v>16757</v>
      </c>
      <c r="Y9284" t="s">
        <v>39</v>
      </c>
      <c r="Z9284" t="s">
        <v>41</v>
      </c>
      <c r="AA9284" t="s">
        <v>50</v>
      </c>
      <c r="AB9284" t="s">
        <v>39</v>
      </c>
      <c r="AD9284">
        <v>1.68</v>
      </c>
      <c r="AE9284" t="s">
        <v>8367</v>
      </c>
      <c r="AF9284" t="s">
        <v>44</v>
      </c>
      <c r="AG9284">
        <v>14</v>
      </c>
      <c r="AH9284">
        <v>4</v>
      </c>
      <c r="AI9284" t="s">
        <v>26022</v>
      </c>
    </row>
    <row r="9285" spans="1:35" x14ac:dyDescent="0.3">
      <c r="A9285">
        <v>9284</v>
      </c>
      <c r="B9285" t="s">
        <v>99</v>
      </c>
      <c r="C9285" t="s">
        <v>99</v>
      </c>
      <c r="D9285" t="s">
        <v>37</v>
      </c>
      <c r="E9285" t="s">
        <v>36</v>
      </c>
      <c r="F9285" t="s">
        <v>51</v>
      </c>
      <c r="G9285" s="1">
        <v>43937</v>
      </c>
      <c r="H9285" s="1">
        <v>43526</v>
      </c>
      <c r="J9285" t="s">
        <v>16693</v>
      </c>
      <c r="K9285" t="s">
        <v>12154</v>
      </c>
      <c r="L9285" t="s">
        <v>745</v>
      </c>
      <c r="M9285" t="s">
        <v>38</v>
      </c>
      <c r="N9285" t="s">
        <v>39</v>
      </c>
      <c r="O9285" t="s">
        <v>26026</v>
      </c>
      <c r="P9285">
        <v>40.9991419999999</v>
      </c>
      <c r="Q9285">
        <v>-110.015156</v>
      </c>
      <c r="R9285" s="2">
        <v>495</v>
      </c>
      <c r="S9285" s="2">
        <v>495</v>
      </c>
      <c r="T9285" t="s">
        <v>55</v>
      </c>
      <c r="U9285" t="s">
        <v>264</v>
      </c>
      <c r="V9285" t="s">
        <v>2952</v>
      </c>
      <c r="W9285">
        <v>23</v>
      </c>
      <c r="X9285" t="s">
        <v>22297</v>
      </c>
      <c r="Y9285" t="s">
        <v>39</v>
      </c>
      <c r="Z9285" t="s">
        <v>41</v>
      </c>
      <c r="AA9285" t="s">
        <v>99</v>
      </c>
      <c r="AB9285" t="s">
        <v>4807</v>
      </c>
      <c r="AD9285">
        <v>1.1399999999999999</v>
      </c>
      <c r="AE9285" t="s">
        <v>8038</v>
      </c>
      <c r="AF9285" t="s">
        <v>44</v>
      </c>
      <c r="AG9285">
        <v>14</v>
      </c>
      <c r="AH9285">
        <v>4</v>
      </c>
      <c r="AI9285" t="s">
        <v>26025</v>
      </c>
    </row>
    <row r="9286" spans="1:35" x14ac:dyDescent="0.3">
      <c r="A9286">
        <v>9285</v>
      </c>
      <c r="B9286" t="s">
        <v>99</v>
      </c>
      <c r="C9286" t="s">
        <v>99</v>
      </c>
      <c r="D9286" t="s">
        <v>37</v>
      </c>
      <c r="E9286" t="s">
        <v>36</v>
      </c>
      <c r="F9286" t="s">
        <v>51</v>
      </c>
      <c r="G9286" s="1">
        <v>43937</v>
      </c>
      <c r="H9286" s="1">
        <v>43526</v>
      </c>
      <c r="J9286" t="s">
        <v>16693</v>
      </c>
      <c r="K9286" t="s">
        <v>26028</v>
      </c>
      <c r="L9286" t="s">
        <v>187</v>
      </c>
      <c r="M9286" t="s">
        <v>38</v>
      </c>
      <c r="N9286" t="s">
        <v>39</v>
      </c>
      <c r="O9286" t="s">
        <v>2586</v>
      </c>
      <c r="P9286">
        <v>41.031747000000003</v>
      </c>
      <c r="Q9286">
        <v>-109.993217</v>
      </c>
      <c r="R9286" s="2">
        <v>621</v>
      </c>
      <c r="S9286" s="2">
        <v>621</v>
      </c>
      <c r="T9286" t="s">
        <v>172</v>
      </c>
      <c r="U9286" t="s">
        <v>264</v>
      </c>
      <c r="V9286" t="s">
        <v>2952</v>
      </c>
      <c r="W9286">
        <v>12</v>
      </c>
      <c r="X9286" t="s">
        <v>26030</v>
      </c>
      <c r="Y9286" t="s">
        <v>39</v>
      </c>
      <c r="Z9286" t="s">
        <v>41</v>
      </c>
      <c r="AA9286" t="s">
        <v>99</v>
      </c>
      <c r="AB9286" t="s">
        <v>26029</v>
      </c>
      <c r="AD9286">
        <v>0.21</v>
      </c>
      <c r="AE9286" t="s">
        <v>8038</v>
      </c>
      <c r="AF9286" t="s">
        <v>44</v>
      </c>
      <c r="AG9286">
        <v>14</v>
      </c>
      <c r="AH9286">
        <v>4</v>
      </c>
      <c r="AI9286" t="s">
        <v>26027</v>
      </c>
    </row>
    <row r="9287" spans="1:35" x14ac:dyDescent="0.3">
      <c r="A9287">
        <v>9286</v>
      </c>
      <c r="B9287" t="s">
        <v>99</v>
      </c>
      <c r="C9287" t="s">
        <v>99</v>
      </c>
      <c r="D9287" t="s">
        <v>37</v>
      </c>
      <c r="E9287" t="s">
        <v>36</v>
      </c>
      <c r="F9287" t="s">
        <v>51</v>
      </c>
      <c r="G9287" s="1">
        <v>43937</v>
      </c>
      <c r="H9287" s="1">
        <v>43526</v>
      </c>
      <c r="J9287" t="s">
        <v>16693</v>
      </c>
      <c r="K9287" t="s">
        <v>26032</v>
      </c>
      <c r="L9287" t="s">
        <v>89</v>
      </c>
      <c r="M9287" t="s">
        <v>38</v>
      </c>
      <c r="N9287" t="s">
        <v>39</v>
      </c>
      <c r="O9287" t="s">
        <v>8217</v>
      </c>
      <c r="P9287">
        <v>41.038649999999897</v>
      </c>
      <c r="Q9287">
        <v>-110.06884700000001</v>
      </c>
      <c r="R9287" s="2">
        <v>2895</v>
      </c>
      <c r="S9287" s="2">
        <v>2895</v>
      </c>
      <c r="T9287" t="s">
        <v>162</v>
      </c>
      <c r="U9287" t="s">
        <v>163</v>
      </c>
      <c r="V9287" t="s">
        <v>2952</v>
      </c>
      <c r="W9287">
        <v>8</v>
      </c>
      <c r="X9287" t="s">
        <v>26014</v>
      </c>
      <c r="Y9287" t="s">
        <v>39</v>
      </c>
      <c r="Z9287" t="s">
        <v>41</v>
      </c>
      <c r="AA9287" t="s">
        <v>99</v>
      </c>
      <c r="AB9287" t="s">
        <v>39</v>
      </c>
      <c r="AD9287">
        <v>0.21</v>
      </c>
      <c r="AE9287" t="s">
        <v>8038</v>
      </c>
      <c r="AF9287" t="s">
        <v>44</v>
      </c>
      <c r="AG9287">
        <v>14</v>
      </c>
      <c r="AH9287">
        <v>4</v>
      </c>
      <c r="AI9287" t="s">
        <v>26031</v>
      </c>
    </row>
    <row r="9288" spans="1:35" x14ac:dyDescent="0.3">
      <c r="A9288">
        <v>9287</v>
      </c>
      <c r="B9288" t="s">
        <v>99</v>
      </c>
      <c r="C9288" t="s">
        <v>99</v>
      </c>
      <c r="D9288" t="s">
        <v>37</v>
      </c>
      <c r="E9288" t="s">
        <v>36</v>
      </c>
      <c r="F9288" t="s">
        <v>51</v>
      </c>
      <c r="G9288" s="1">
        <v>43937</v>
      </c>
      <c r="H9288" s="1">
        <v>43526</v>
      </c>
      <c r="J9288" t="s">
        <v>16693</v>
      </c>
      <c r="K9288" t="s">
        <v>25794</v>
      </c>
      <c r="L9288" t="s">
        <v>2987</v>
      </c>
      <c r="M9288" t="s">
        <v>38</v>
      </c>
      <c r="N9288" t="s">
        <v>39</v>
      </c>
      <c r="O9288" t="s">
        <v>25793</v>
      </c>
      <c r="P9288">
        <v>41.049900000000001</v>
      </c>
      <c r="Q9288">
        <v>-110.14898100000001</v>
      </c>
      <c r="R9288" s="2">
        <v>510</v>
      </c>
      <c r="S9288" s="2">
        <v>510</v>
      </c>
      <c r="T9288" t="s">
        <v>138</v>
      </c>
      <c r="U9288" t="s">
        <v>140</v>
      </c>
      <c r="V9288" t="s">
        <v>2995</v>
      </c>
      <c r="W9288">
        <v>4</v>
      </c>
      <c r="X9288" t="s">
        <v>16757</v>
      </c>
      <c r="Y9288" t="s">
        <v>39</v>
      </c>
      <c r="Z9288" t="s">
        <v>41</v>
      </c>
      <c r="AA9288" t="s">
        <v>99</v>
      </c>
      <c r="AB9288" t="s">
        <v>39</v>
      </c>
      <c r="AD9288">
        <v>1.17</v>
      </c>
      <c r="AE9288" t="s">
        <v>8038</v>
      </c>
      <c r="AF9288" t="s">
        <v>44</v>
      </c>
      <c r="AG9288">
        <v>14</v>
      </c>
      <c r="AH9288">
        <v>4</v>
      </c>
      <c r="AI9288" t="s">
        <v>26033</v>
      </c>
    </row>
    <row r="9289" spans="1:35" x14ac:dyDescent="0.3">
      <c r="A9289">
        <v>9288</v>
      </c>
      <c r="B9289" t="s">
        <v>99</v>
      </c>
      <c r="C9289" t="s">
        <v>99</v>
      </c>
      <c r="D9289" t="s">
        <v>37</v>
      </c>
      <c r="E9289" t="s">
        <v>36</v>
      </c>
      <c r="F9289" t="s">
        <v>51</v>
      </c>
      <c r="G9289" s="1">
        <v>43937</v>
      </c>
      <c r="H9289" s="1">
        <v>43526</v>
      </c>
      <c r="J9289" t="s">
        <v>16693</v>
      </c>
      <c r="K9289" t="s">
        <v>26035</v>
      </c>
      <c r="L9289" t="s">
        <v>716</v>
      </c>
      <c r="M9289" t="s">
        <v>38</v>
      </c>
      <c r="N9289" t="s">
        <v>39</v>
      </c>
      <c r="O9289" t="s">
        <v>8597</v>
      </c>
      <c r="P9289">
        <v>41.020214000000003</v>
      </c>
      <c r="Q9289">
        <v>-109.944757999999</v>
      </c>
      <c r="R9289" s="2">
        <v>2494</v>
      </c>
      <c r="S9289" s="2">
        <v>2494</v>
      </c>
      <c r="T9289" t="s">
        <v>95</v>
      </c>
      <c r="U9289" t="s">
        <v>98</v>
      </c>
      <c r="V9289" t="s">
        <v>3150</v>
      </c>
      <c r="W9289">
        <v>17</v>
      </c>
      <c r="X9289" t="s">
        <v>26036</v>
      </c>
      <c r="Y9289" t="s">
        <v>39</v>
      </c>
      <c r="Z9289" t="s">
        <v>41</v>
      </c>
      <c r="AA9289" t="s">
        <v>50</v>
      </c>
      <c r="AB9289" t="s">
        <v>39</v>
      </c>
      <c r="AD9289">
        <v>7.0000000000000007E-2</v>
      </c>
      <c r="AE9289" t="s">
        <v>8038</v>
      </c>
      <c r="AF9289" t="s">
        <v>44</v>
      </c>
      <c r="AG9289">
        <v>14</v>
      </c>
      <c r="AH9289">
        <v>4</v>
      </c>
      <c r="AI9289" t="s">
        <v>26034</v>
      </c>
    </row>
    <row r="9290" spans="1:35" x14ac:dyDescent="0.3">
      <c r="A9290">
        <v>9289</v>
      </c>
      <c r="B9290" t="s">
        <v>99</v>
      </c>
      <c r="C9290" t="s">
        <v>99</v>
      </c>
      <c r="D9290" t="s">
        <v>37</v>
      </c>
      <c r="E9290" t="s">
        <v>36</v>
      </c>
      <c r="F9290" t="s">
        <v>51</v>
      </c>
      <c r="G9290" s="1">
        <v>43937</v>
      </c>
      <c r="H9290" s="1">
        <v>43526</v>
      </c>
      <c r="J9290" t="s">
        <v>16693</v>
      </c>
      <c r="K9290" t="s">
        <v>26038</v>
      </c>
      <c r="L9290" t="s">
        <v>716</v>
      </c>
      <c r="M9290" t="s">
        <v>38</v>
      </c>
      <c r="N9290" t="s">
        <v>39</v>
      </c>
      <c r="O9290" t="s">
        <v>25793</v>
      </c>
      <c r="P9290">
        <v>41.078299999999899</v>
      </c>
      <c r="Q9290">
        <v>-110.227209999999</v>
      </c>
      <c r="R9290" s="2">
        <v>3156</v>
      </c>
      <c r="S9290" s="2">
        <v>3156</v>
      </c>
      <c r="T9290" t="s">
        <v>318</v>
      </c>
      <c r="U9290" t="s">
        <v>321</v>
      </c>
      <c r="V9290" t="s">
        <v>2943</v>
      </c>
      <c r="W9290">
        <v>26</v>
      </c>
      <c r="X9290" t="s">
        <v>12718</v>
      </c>
      <c r="Y9290" t="s">
        <v>39</v>
      </c>
      <c r="Z9290" t="s">
        <v>41</v>
      </c>
      <c r="AA9290" t="s">
        <v>99</v>
      </c>
      <c r="AB9290" t="s">
        <v>39</v>
      </c>
      <c r="AD9290">
        <v>0</v>
      </c>
      <c r="AE9290" t="s">
        <v>8367</v>
      </c>
      <c r="AF9290" t="s">
        <v>2383</v>
      </c>
      <c r="AG9290">
        <v>14</v>
      </c>
      <c r="AH9290">
        <v>4</v>
      </c>
      <c r="AI9290" t="s">
        <v>26037</v>
      </c>
    </row>
    <row r="9291" spans="1:35" x14ac:dyDescent="0.3">
      <c r="A9291">
        <v>9290</v>
      </c>
      <c r="B9291" t="s">
        <v>99</v>
      </c>
      <c r="C9291" t="s">
        <v>99</v>
      </c>
      <c r="D9291" t="s">
        <v>37</v>
      </c>
      <c r="E9291" t="s">
        <v>36</v>
      </c>
      <c r="F9291" t="s">
        <v>51</v>
      </c>
      <c r="G9291" s="1">
        <v>43937</v>
      </c>
      <c r="H9291" s="1">
        <v>43526</v>
      </c>
      <c r="J9291" t="s">
        <v>16693</v>
      </c>
      <c r="K9291" t="s">
        <v>26040</v>
      </c>
      <c r="L9291" t="s">
        <v>716</v>
      </c>
      <c r="M9291" t="s">
        <v>38</v>
      </c>
      <c r="N9291" t="s">
        <v>39</v>
      </c>
      <c r="O9291" t="s">
        <v>8597</v>
      </c>
      <c r="P9291">
        <v>40.999867000000002</v>
      </c>
      <c r="Q9291">
        <v>-109.947524999999</v>
      </c>
      <c r="R9291" s="2">
        <v>3241</v>
      </c>
      <c r="S9291" s="2">
        <v>3241</v>
      </c>
      <c r="T9291" t="s">
        <v>384</v>
      </c>
      <c r="U9291" t="s">
        <v>442</v>
      </c>
      <c r="V9291" t="s">
        <v>3150</v>
      </c>
      <c r="W9291">
        <v>20</v>
      </c>
      <c r="X9291" t="s">
        <v>26041</v>
      </c>
      <c r="Y9291" t="s">
        <v>39</v>
      </c>
      <c r="Z9291" t="s">
        <v>99</v>
      </c>
      <c r="AA9291" t="s">
        <v>50</v>
      </c>
      <c r="AB9291" t="s">
        <v>39</v>
      </c>
      <c r="AD9291">
        <v>0</v>
      </c>
      <c r="AE9291" t="s">
        <v>8038</v>
      </c>
      <c r="AF9291" t="s">
        <v>2383</v>
      </c>
      <c r="AG9291">
        <v>14</v>
      </c>
      <c r="AH9291">
        <v>4</v>
      </c>
      <c r="AI9291" t="s">
        <v>26039</v>
      </c>
    </row>
    <row r="9292" spans="1:35" x14ac:dyDescent="0.3">
      <c r="A9292">
        <v>9291</v>
      </c>
      <c r="B9292" t="s">
        <v>99</v>
      </c>
      <c r="C9292" t="s">
        <v>99</v>
      </c>
      <c r="D9292" t="s">
        <v>37</v>
      </c>
      <c r="E9292" t="s">
        <v>36</v>
      </c>
      <c r="F9292" t="s">
        <v>51</v>
      </c>
      <c r="G9292" s="1">
        <v>43937</v>
      </c>
      <c r="H9292" s="1">
        <v>43526</v>
      </c>
      <c r="J9292" t="s">
        <v>16693</v>
      </c>
      <c r="K9292" t="s">
        <v>26043</v>
      </c>
      <c r="L9292" t="s">
        <v>716</v>
      </c>
      <c r="M9292" t="s">
        <v>38</v>
      </c>
      <c r="N9292" t="s">
        <v>39</v>
      </c>
      <c r="O9292" t="s">
        <v>8205</v>
      </c>
      <c r="P9292">
        <v>41.026055999999897</v>
      </c>
      <c r="Q9292">
        <v>-110.068269</v>
      </c>
      <c r="R9292" s="2">
        <v>3260</v>
      </c>
      <c r="S9292" s="2">
        <v>3260</v>
      </c>
      <c r="T9292" t="s">
        <v>80</v>
      </c>
      <c r="U9292" t="s">
        <v>83</v>
      </c>
      <c r="V9292" t="s">
        <v>2952</v>
      </c>
      <c r="W9292">
        <v>17</v>
      </c>
      <c r="X9292" t="s">
        <v>22801</v>
      </c>
      <c r="Y9292" t="s">
        <v>39</v>
      </c>
      <c r="Z9292" t="s">
        <v>41</v>
      </c>
      <c r="AA9292" t="s">
        <v>99</v>
      </c>
      <c r="AB9292" t="s">
        <v>39</v>
      </c>
      <c r="AD9292">
        <v>0</v>
      </c>
      <c r="AE9292" t="s">
        <v>8038</v>
      </c>
      <c r="AF9292" t="s">
        <v>2383</v>
      </c>
      <c r="AG9292">
        <v>14</v>
      </c>
      <c r="AH9292">
        <v>4</v>
      </c>
      <c r="AI9292" t="s">
        <v>26042</v>
      </c>
    </row>
    <row r="9293" spans="1:35" x14ac:dyDescent="0.3">
      <c r="A9293">
        <v>9292</v>
      </c>
      <c r="B9293" t="s">
        <v>99</v>
      </c>
      <c r="C9293" t="s">
        <v>99</v>
      </c>
      <c r="D9293" t="s">
        <v>37</v>
      </c>
      <c r="E9293" t="s">
        <v>36</v>
      </c>
      <c r="F9293" t="s">
        <v>51</v>
      </c>
      <c r="G9293" s="1">
        <v>43937</v>
      </c>
      <c r="H9293" s="1">
        <v>43526</v>
      </c>
      <c r="J9293" t="s">
        <v>16693</v>
      </c>
      <c r="K9293" t="s">
        <v>26045</v>
      </c>
      <c r="L9293" t="s">
        <v>187</v>
      </c>
      <c r="M9293" t="s">
        <v>38</v>
      </c>
      <c r="N9293" t="s">
        <v>39</v>
      </c>
      <c r="O9293" t="s">
        <v>404</v>
      </c>
      <c r="P9293">
        <v>41.048667000000002</v>
      </c>
      <c r="Q9293">
        <v>-109.986530999999</v>
      </c>
      <c r="R9293" s="2">
        <v>3133</v>
      </c>
      <c r="S9293" s="2">
        <v>3133</v>
      </c>
      <c r="T9293" t="s">
        <v>95</v>
      </c>
      <c r="U9293" t="s">
        <v>98</v>
      </c>
      <c r="V9293" t="s">
        <v>2952</v>
      </c>
      <c r="W9293">
        <v>1</v>
      </c>
      <c r="X9293" t="s">
        <v>17343</v>
      </c>
      <c r="Y9293" t="s">
        <v>39</v>
      </c>
      <c r="Z9293" t="s">
        <v>41</v>
      </c>
      <c r="AA9293" t="s">
        <v>99</v>
      </c>
      <c r="AB9293" t="s">
        <v>39</v>
      </c>
      <c r="AD9293">
        <v>0.01</v>
      </c>
      <c r="AE9293" t="s">
        <v>8038</v>
      </c>
      <c r="AF9293" t="s">
        <v>44</v>
      </c>
      <c r="AG9293">
        <v>14</v>
      </c>
      <c r="AH9293">
        <v>4</v>
      </c>
      <c r="AI9293" t="s">
        <v>26044</v>
      </c>
    </row>
    <row r="9294" spans="1:35" x14ac:dyDescent="0.3">
      <c r="A9294">
        <v>9293</v>
      </c>
      <c r="B9294" t="s">
        <v>99</v>
      </c>
      <c r="C9294" t="s">
        <v>99</v>
      </c>
      <c r="D9294" t="s">
        <v>37</v>
      </c>
      <c r="E9294" t="s">
        <v>36</v>
      </c>
      <c r="F9294" t="s">
        <v>51</v>
      </c>
      <c r="G9294" s="1">
        <v>43937</v>
      </c>
      <c r="H9294" s="1">
        <v>43526</v>
      </c>
      <c r="J9294" t="s">
        <v>16693</v>
      </c>
      <c r="K9294" t="s">
        <v>26048</v>
      </c>
      <c r="L9294" t="s">
        <v>272</v>
      </c>
      <c r="M9294" t="s">
        <v>38</v>
      </c>
      <c r="N9294" t="s">
        <v>39</v>
      </c>
      <c r="O9294" t="s">
        <v>26047</v>
      </c>
      <c r="P9294">
        <v>41.0280279999999</v>
      </c>
      <c r="Q9294">
        <v>-109.944171999999</v>
      </c>
      <c r="R9294" s="2">
        <v>3215</v>
      </c>
      <c r="S9294" s="2">
        <v>3215</v>
      </c>
      <c r="T9294" t="s">
        <v>384</v>
      </c>
      <c r="U9294" t="s">
        <v>264</v>
      </c>
      <c r="V9294" t="s">
        <v>3150</v>
      </c>
      <c r="W9294">
        <v>8</v>
      </c>
      <c r="X9294" t="s">
        <v>26050</v>
      </c>
      <c r="Y9294" t="s">
        <v>39</v>
      </c>
      <c r="Z9294" t="s">
        <v>41</v>
      </c>
      <c r="AA9294" t="s">
        <v>99</v>
      </c>
      <c r="AB9294" t="s">
        <v>26049</v>
      </c>
      <c r="AD9294">
        <v>0</v>
      </c>
      <c r="AE9294" t="s">
        <v>8038</v>
      </c>
      <c r="AF9294" t="s">
        <v>2383</v>
      </c>
      <c r="AG9294">
        <v>14</v>
      </c>
      <c r="AH9294">
        <v>4</v>
      </c>
      <c r="AI9294" t="s">
        <v>26046</v>
      </c>
    </row>
    <row r="9295" spans="1:35" x14ac:dyDescent="0.3">
      <c r="A9295">
        <v>9294</v>
      </c>
      <c r="B9295" t="s">
        <v>99</v>
      </c>
      <c r="C9295" t="s">
        <v>99</v>
      </c>
      <c r="D9295" t="s">
        <v>37</v>
      </c>
      <c r="E9295" t="s">
        <v>36</v>
      </c>
      <c r="F9295" t="s">
        <v>51</v>
      </c>
      <c r="G9295" s="1">
        <v>43937</v>
      </c>
      <c r="H9295" s="1">
        <v>43526</v>
      </c>
      <c r="J9295" t="s">
        <v>16693</v>
      </c>
      <c r="K9295" t="s">
        <v>26053</v>
      </c>
      <c r="L9295" t="s">
        <v>762</v>
      </c>
      <c r="M9295" t="s">
        <v>38</v>
      </c>
      <c r="N9295" t="s">
        <v>39</v>
      </c>
      <c r="O9295" t="s">
        <v>26052</v>
      </c>
      <c r="P9295">
        <v>41.037525000000002</v>
      </c>
      <c r="Q9295">
        <v>-109.94364400000001</v>
      </c>
      <c r="R9295" s="2">
        <v>3582</v>
      </c>
      <c r="S9295" s="2">
        <v>3582</v>
      </c>
      <c r="T9295" t="s">
        <v>138</v>
      </c>
      <c r="U9295" t="s">
        <v>140</v>
      </c>
      <c r="V9295" t="s">
        <v>3150</v>
      </c>
      <c r="W9295">
        <v>8</v>
      </c>
      <c r="X9295" t="s">
        <v>26054</v>
      </c>
      <c r="Y9295" t="s">
        <v>39</v>
      </c>
      <c r="Z9295" t="s">
        <v>41</v>
      </c>
      <c r="AA9295" t="s">
        <v>50</v>
      </c>
      <c r="AB9295" t="s">
        <v>39</v>
      </c>
      <c r="AD9295">
        <v>0</v>
      </c>
      <c r="AE9295" t="s">
        <v>8038</v>
      </c>
      <c r="AF9295" t="s">
        <v>2383</v>
      </c>
      <c r="AG9295">
        <v>14</v>
      </c>
      <c r="AH9295">
        <v>4</v>
      </c>
      <c r="AI9295" t="s">
        <v>26051</v>
      </c>
    </row>
    <row r="9296" spans="1:35" x14ac:dyDescent="0.3">
      <c r="A9296">
        <v>9295</v>
      </c>
      <c r="B9296" t="s">
        <v>99</v>
      </c>
      <c r="C9296" t="s">
        <v>99</v>
      </c>
      <c r="D9296" t="s">
        <v>37</v>
      </c>
      <c r="E9296" t="s">
        <v>36</v>
      </c>
      <c r="F9296" t="s">
        <v>51</v>
      </c>
      <c r="G9296" s="1">
        <v>43937</v>
      </c>
      <c r="H9296" s="1">
        <v>43526</v>
      </c>
      <c r="J9296" t="s">
        <v>16693</v>
      </c>
      <c r="K9296" t="s">
        <v>26056</v>
      </c>
      <c r="L9296" t="s">
        <v>762</v>
      </c>
      <c r="M9296" t="s">
        <v>38</v>
      </c>
      <c r="N9296" t="s">
        <v>39</v>
      </c>
      <c r="O9296" t="s">
        <v>26052</v>
      </c>
      <c r="P9296">
        <v>41.038961</v>
      </c>
      <c r="Q9296">
        <v>-109.941264</v>
      </c>
      <c r="R9296" s="2">
        <v>3582</v>
      </c>
      <c r="S9296" s="2">
        <v>3582</v>
      </c>
      <c r="T9296" t="s">
        <v>207</v>
      </c>
      <c r="U9296" t="s">
        <v>208</v>
      </c>
      <c r="V9296" t="s">
        <v>3150</v>
      </c>
      <c r="W9296">
        <v>9</v>
      </c>
      <c r="X9296" t="s">
        <v>26054</v>
      </c>
      <c r="Y9296" t="s">
        <v>39</v>
      </c>
      <c r="Z9296" t="s">
        <v>41</v>
      </c>
      <c r="AA9296" t="s">
        <v>50</v>
      </c>
      <c r="AB9296" t="s">
        <v>356</v>
      </c>
      <c r="AD9296">
        <v>7.0000000000000007E-2</v>
      </c>
      <c r="AE9296" t="s">
        <v>8038</v>
      </c>
      <c r="AF9296" t="s">
        <v>44</v>
      </c>
      <c r="AG9296">
        <v>14</v>
      </c>
      <c r="AH9296">
        <v>4</v>
      </c>
      <c r="AI9296" t="s">
        <v>26055</v>
      </c>
    </row>
    <row r="9297" spans="1:35" x14ac:dyDescent="0.3">
      <c r="A9297">
        <v>9296</v>
      </c>
      <c r="B9297" t="s">
        <v>99</v>
      </c>
      <c r="C9297" t="s">
        <v>99</v>
      </c>
      <c r="D9297" t="s">
        <v>37</v>
      </c>
      <c r="E9297" t="s">
        <v>36</v>
      </c>
      <c r="F9297" t="s">
        <v>51</v>
      </c>
      <c r="G9297" s="1">
        <v>43937</v>
      </c>
      <c r="H9297" s="1">
        <v>43526</v>
      </c>
      <c r="J9297" t="s">
        <v>16693</v>
      </c>
      <c r="K9297" t="s">
        <v>26058</v>
      </c>
      <c r="L9297" t="s">
        <v>762</v>
      </c>
      <c r="M9297" t="s">
        <v>38</v>
      </c>
      <c r="N9297" t="s">
        <v>39</v>
      </c>
      <c r="O9297" t="s">
        <v>26052</v>
      </c>
      <c r="P9297">
        <v>41.041635999999897</v>
      </c>
      <c r="Q9297">
        <v>-109.938653</v>
      </c>
      <c r="R9297" s="2">
        <v>3582</v>
      </c>
      <c r="S9297" s="2">
        <v>3582</v>
      </c>
      <c r="T9297" t="s">
        <v>80</v>
      </c>
      <c r="U9297" t="s">
        <v>264</v>
      </c>
      <c r="V9297" t="s">
        <v>3150</v>
      </c>
      <c r="W9297">
        <v>9</v>
      </c>
      <c r="X9297" t="s">
        <v>26054</v>
      </c>
      <c r="Y9297" t="s">
        <v>39</v>
      </c>
      <c r="Z9297" t="s">
        <v>41</v>
      </c>
      <c r="AA9297" t="s">
        <v>50</v>
      </c>
      <c r="AB9297" t="s">
        <v>564</v>
      </c>
      <c r="AD9297">
        <v>7.0000000000000001E-3</v>
      </c>
      <c r="AE9297" t="s">
        <v>8038</v>
      </c>
      <c r="AF9297" t="s">
        <v>44</v>
      </c>
      <c r="AG9297">
        <v>14</v>
      </c>
      <c r="AH9297">
        <v>4</v>
      </c>
      <c r="AI9297" t="s">
        <v>26057</v>
      </c>
    </row>
    <row r="9298" spans="1:35" x14ac:dyDescent="0.3">
      <c r="A9298">
        <v>9297</v>
      </c>
      <c r="B9298" t="s">
        <v>99</v>
      </c>
      <c r="C9298" t="s">
        <v>99</v>
      </c>
      <c r="D9298" t="s">
        <v>37</v>
      </c>
      <c r="E9298" t="s">
        <v>36</v>
      </c>
      <c r="F9298" t="s">
        <v>51</v>
      </c>
      <c r="G9298" s="1">
        <v>43937</v>
      </c>
      <c r="H9298" s="1">
        <v>43526</v>
      </c>
      <c r="J9298" t="s">
        <v>16693</v>
      </c>
      <c r="K9298" t="s">
        <v>26060</v>
      </c>
      <c r="L9298" t="s">
        <v>905</v>
      </c>
      <c r="M9298" t="s">
        <v>38</v>
      </c>
      <c r="N9298" t="s">
        <v>39</v>
      </c>
      <c r="O9298" t="s">
        <v>8597</v>
      </c>
      <c r="P9298">
        <v>41.0057779999999</v>
      </c>
      <c r="Q9298">
        <v>-109.983192</v>
      </c>
      <c r="R9298" s="2">
        <v>3511</v>
      </c>
      <c r="S9298" s="2">
        <v>3511</v>
      </c>
      <c r="T9298" t="s">
        <v>95</v>
      </c>
      <c r="U9298" t="s">
        <v>264</v>
      </c>
      <c r="V9298" t="s">
        <v>2952</v>
      </c>
      <c r="W9298">
        <v>24</v>
      </c>
      <c r="X9298" t="s">
        <v>22389</v>
      </c>
      <c r="Y9298" t="s">
        <v>39</v>
      </c>
      <c r="Z9298" t="s">
        <v>41</v>
      </c>
      <c r="AA9298" t="s">
        <v>99</v>
      </c>
      <c r="AB9298" t="s">
        <v>26061</v>
      </c>
      <c r="AD9298">
        <v>1.57</v>
      </c>
      <c r="AE9298" t="s">
        <v>8038</v>
      </c>
      <c r="AF9298" t="s">
        <v>44</v>
      </c>
      <c r="AG9298">
        <v>14</v>
      </c>
      <c r="AH9298">
        <v>4</v>
      </c>
      <c r="AI9298" t="s">
        <v>26059</v>
      </c>
    </row>
    <row r="9299" spans="1:35" x14ac:dyDescent="0.3">
      <c r="A9299">
        <v>9298</v>
      </c>
      <c r="B9299" t="s">
        <v>99</v>
      </c>
      <c r="C9299" t="s">
        <v>99</v>
      </c>
      <c r="D9299" t="s">
        <v>37</v>
      </c>
      <c r="E9299" t="s">
        <v>36</v>
      </c>
      <c r="F9299" t="s">
        <v>51</v>
      </c>
      <c r="G9299" s="1">
        <v>43937</v>
      </c>
      <c r="H9299" s="1">
        <v>43526</v>
      </c>
      <c r="J9299" t="s">
        <v>16693</v>
      </c>
      <c r="K9299" t="s">
        <v>26064</v>
      </c>
      <c r="L9299" t="s">
        <v>102</v>
      </c>
      <c r="M9299" t="s">
        <v>38</v>
      </c>
      <c r="N9299" t="s">
        <v>39</v>
      </c>
      <c r="O9299" t="s">
        <v>26063</v>
      </c>
      <c r="P9299">
        <v>40.999913999999897</v>
      </c>
      <c r="Q9299">
        <v>-109.876824999999</v>
      </c>
      <c r="R9299" s="2">
        <v>6158</v>
      </c>
      <c r="S9299" s="2">
        <v>6158</v>
      </c>
      <c r="T9299" t="s">
        <v>55</v>
      </c>
      <c r="U9299" t="s">
        <v>56</v>
      </c>
      <c r="V9299" t="s">
        <v>3150</v>
      </c>
      <c r="W9299">
        <v>24</v>
      </c>
      <c r="X9299" t="s">
        <v>16757</v>
      </c>
      <c r="Y9299" t="s">
        <v>39</v>
      </c>
      <c r="Z9299" t="s">
        <v>41</v>
      </c>
      <c r="AA9299" t="s">
        <v>50</v>
      </c>
      <c r="AB9299" t="s">
        <v>39</v>
      </c>
      <c r="AD9299">
        <v>0.56999999999999995</v>
      </c>
      <c r="AE9299" t="s">
        <v>8038</v>
      </c>
      <c r="AF9299" t="s">
        <v>44</v>
      </c>
      <c r="AG9299">
        <v>14</v>
      </c>
      <c r="AH9299">
        <v>4</v>
      </c>
      <c r="AI9299" t="s">
        <v>26062</v>
      </c>
    </row>
    <row r="9300" spans="1:35" x14ac:dyDescent="0.3">
      <c r="A9300">
        <v>9299</v>
      </c>
      <c r="B9300" t="s">
        <v>99</v>
      </c>
      <c r="C9300" t="s">
        <v>99</v>
      </c>
      <c r="D9300" t="s">
        <v>37</v>
      </c>
      <c r="E9300" t="s">
        <v>36</v>
      </c>
      <c r="F9300" t="s">
        <v>51</v>
      </c>
      <c r="G9300" s="1">
        <v>43937</v>
      </c>
      <c r="H9300" s="1">
        <v>43526</v>
      </c>
      <c r="J9300" t="s">
        <v>16693</v>
      </c>
      <c r="K9300" t="s">
        <v>26064</v>
      </c>
      <c r="L9300" t="s">
        <v>102</v>
      </c>
      <c r="M9300" t="s">
        <v>38</v>
      </c>
      <c r="N9300" t="s">
        <v>39</v>
      </c>
      <c r="O9300" t="s">
        <v>26063</v>
      </c>
      <c r="P9300">
        <v>41.000132999999899</v>
      </c>
      <c r="Q9300">
        <v>-109.875972</v>
      </c>
      <c r="R9300" s="2">
        <v>6158</v>
      </c>
      <c r="S9300" s="2">
        <v>6158</v>
      </c>
      <c r="T9300" t="s">
        <v>191</v>
      </c>
      <c r="U9300" t="s">
        <v>193</v>
      </c>
      <c r="V9300" t="s">
        <v>3150</v>
      </c>
      <c r="W9300">
        <v>24</v>
      </c>
      <c r="X9300" t="s">
        <v>16757</v>
      </c>
      <c r="Y9300" t="s">
        <v>39</v>
      </c>
      <c r="Z9300" t="s">
        <v>41</v>
      </c>
      <c r="AA9300" t="s">
        <v>50</v>
      </c>
      <c r="AB9300" t="s">
        <v>39</v>
      </c>
      <c r="AD9300">
        <v>0</v>
      </c>
      <c r="AE9300" t="s">
        <v>8038</v>
      </c>
      <c r="AF9300" t="s">
        <v>44</v>
      </c>
      <c r="AG9300">
        <v>14</v>
      </c>
      <c r="AH9300">
        <v>4</v>
      </c>
      <c r="AI9300" t="s">
        <v>26065</v>
      </c>
    </row>
    <row r="9301" spans="1:35" x14ac:dyDescent="0.3">
      <c r="A9301">
        <v>9300</v>
      </c>
      <c r="B9301" t="s">
        <v>99</v>
      </c>
      <c r="C9301" t="s">
        <v>99</v>
      </c>
      <c r="D9301" t="s">
        <v>37</v>
      </c>
      <c r="E9301" t="s">
        <v>36</v>
      </c>
      <c r="F9301" t="s">
        <v>51</v>
      </c>
      <c r="G9301" s="1">
        <v>43937</v>
      </c>
      <c r="H9301" s="1">
        <v>43526</v>
      </c>
      <c r="J9301" t="s">
        <v>16693</v>
      </c>
      <c r="K9301" t="s">
        <v>26064</v>
      </c>
      <c r="L9301" t="s">
        <v>102</v>
      </c>
      <c r="M9301" t="s">
        <v>38</v>
      </c>
      <c r="N9301" t="s">
        <v>39</v>
      </c>
      <c r="O9301" t="s">
        <v>26063</v>
      </c>
      <c r="P9301">
        <v>40.999963999999899</v>
      </c>
      <c r="Q9301">
        <v>-109.87566700000001</v>
      </c>
      <c r="R9301" s="2">
        <v>6158</v>
      </c>
      <c r="S9301" s="2">
        <v>6158</v>
      </c>
      <c r="T9301" t="s">
        <v>191</v>
      </c>
      <c r="U9301" t="s">
        <v>193</v>
      </c>
      <c r="V9301" t="s">
        <v>3150</v>
      </c>
      <c r="W9301">
        <v>24</v>
      </c>
      <c r="X9301" t="s">
        <v>16757</v>
      </c>
      <c r="Y9301" t="s">
        <v>39</v>
      </c>
      <c r="Z9301" t="s">
        <v>41</v>
      </c>
      <c r="AA9301" t="s">
        <v>50</v>
      </c>
      <c r="AB9301" t="s">
        <v>39</v>
      </c>
      <c r="AD9301">
        <v>0</v>
      </c>
      <c r="AE9301" t="s">
        <v>8038</v>
      </c>
      <c r="AF9301" t="s">
        <v>44</v>
      </c>
      <c r="AG9301">
        <v>14</v>
      </c>
      <c r="AH9301">
        <v>4</v>
      </c>
      <c r="AI9301" t="s">
        <v>26066</v>
      </c>
    </row>
    <row r="9302" spans="1:35" x14ac:dyDescent="0.3">
      <c r="A9302">
        <v>9301</v>
      </c>
      <c r="B9302" t="s">
        <v>99</v>
      </c>
      <c r="C9302" t="s">
        <v>99</v>
      </c>
      <c r="D9302" t="s">
        <v>37</v>
      </c>
      <c r="E9302" t="s">
        <v>36</v>
      </c>
      <c r="F9302" t="s">
        <v>51</v>
      </c>
      <c r="G9302" s="1">
        <v>43937</v>
      </c>
      <c r="H9302" s="1">
        <v>43526</v>
      </c>
      <c r="J9302" t="s">
        <v>16693</v>
      </c>
      <c r="K9302" t="s">
        <v>26064</v>
      </c>
      <c r="L9302" t="s">
        <v>102</v>
      </c>
      <c r="M9302" t="s">
        <v>38</v>
      </c>
      <c r="N9302" t="s">
        <v>39</v>
      </c>
      <c r="O9302" t="s">
        <v>26063</v>
      </c>
      <c r="P9302">
        <v>41.002699999999898</v>
      </c>
      <c r="Q9302">
        <v>-109.874706</v>
      </c>
      <c r="R9302" s="2">
        <v>6158</v>
      </c>
      <c r="S9302" s="2">
        <v>6158</v>
      </c>
      <c r="T9302" t="s">
        <v>200</v>
      </c>
      <c r="U9302" t="s">
        <v>202</v>
      </c>
      <c r="V9302" t="s">
        <v>3150</v>
      </c>
      <c r="W9302">
        <v>24</v>
      </c>
      <c r="X9302" t="s">
        <v>16757</v>
      </c>
      <c r="Y9302" t="s">
        <v>39</v>
      </c>
      <c r="Z9302" t="s">
        <v>41</v>
      </c>
      <c r="AA9302" t="s">
        <v>50</v>
      </c>
      <c r="AB9302" t="s">
        <v>39</v>
      </c>
      <c r="AD9302">
        <v>0</v>
      </c>
      <c r="AE9302" t="s">
        <v>8038</v>
      </c>
      <c r="AF9302" t="s">
        <v>44</v>
      </c>
      <c r="AG9302">
        <v>14</v>
      </c>
      <c r="AH9302">
        <v>4</v>
      </c>
      <c r="AI9302" t="s">
        <v>26067</v>
      </c>
    </row>
    <row r="9303" spans="1:35" x14ac:dyDescent="0.3">
      <c r="A9303">
        <v>9302</v>
      </c>
      <c r="B9303" t="s">
        <v>99</v>
      </c>
      <c r="C9303" t="s">
        <v>99</v>
      </c>
      <c r="D9303" t="s">
        <v>37</v>
      </c>
      <c r="E9303" t="s">
        <v>36</v>
      </c>
      <c r="F9303" t="s">
        <v>51</v>
      </c>
      <c r="G9303" s="1">
        <v>43937</v>
      </c>
      <c r="H9303" s="1">
        <v>43526</v>
      </c>
      <c r="J9303" t="s">
        <v>16693</v>
      </c>
      <c r="K9303" t="s">
        <v>26064</v>
      </c>
      <c r="L9303" t="s">
        <v>102</v>
      </c>
      <c r="M9303" t="s">
        <v>38</v>
      </c>
      <c r="N9303" t="s">
        <v>39</v>
      </c>
      <c r="O9303" t="s">
        <v>26063</v>
      </c>
      <c r="P9303">
        <v>41.006363999999898</v>
      </c>
      <c r="Q9303">
        <v>-109.867694</v>
      </c>
      <c r="R9303" s="2">
        <v>6158</v>
      </c>
      <c r="S9303" s="2">
        <v>6158</v>
      </c>
      <c r="T9303" t="s">
        <v>138</v>
      </c>
      <c r="U9303" t="s">
        <v>140</v>
      </c>
      <c r="V9303" t="s">
        <v>3150</v>
      </c>
      <c r="W9303">
        <v>24</v>
      </c>
      <c r="X9303" t="s">
        <v>16757</v>
      </c>
      <c r="Y9303" t="s">
        <v>39</v>
      </c>
      <c r="Z9303" t="s">
        <v>41</v>
      </c>
      <c r="AA9303" t="s">
        <v>50</v>
      </c>
      <c r="AB9303" t="s">
        <v>39</v>
      </c>
      <c r="AD9303">
        <v>0</v>
      </c>
      <c r="AE9303" t="s">
        <v>8038</v>
      </c>
      <c r="AF9303" t="s">
        <v>44</v>
      </c>
      <c r="AG9303">
        <v>14</v>
      </c>
      <c r="AH9303">
        <v>4</v>
      </c>
      <c r="AI9303" t="s">
        <v>26068</v>
      </c>
    </row>
    <row r="9304" spans="1:35" x14ac:dyDescent="0.3">
      <c r="A9304">
        <v>9303</v>
      </c>
      <c r="B9304" t="s">
        <v>99</v>
      </c>
      <c r="C9304" t="s">
        <v>99</v>
      </c>
      <c r="D9304" t="s">
        <v>37</v>
      </c>
      <c r="E9304" t="s">
        <v>36</v>
      </c>
      <c r="F9304" t="s">
        <v>51</v>
      </c>
      <c r="G9304" s="1">
        <v>43937</v>
      </c>
      <c r="H9304" s="1">
        <v>43526</v>
      </c>
      <c r="J9304" t="s">
        <v>16693</v>
      </c>
      <c r="K9304" t="s">
        <v>26070</v>
      </c>
      <c r="L9304" t="s">
        <v>187</v>
      </c>
      <c r="M9304" t="s">
        <v>38</v>
      </c>
      <c r="N9304" t="s">
        <v>39</v>
      </c>
      <c r="O9304" t="s">
        <v>1227</v>
      </c>
      <c r="P9304">
        <v>41.013589000000003</v>
      </c>
      <c r="Q9304">
        <v>-109.894542</v>
      </c>
      <c r="R9304" s="2">
        <v>6158</v>
      </c>
      <c r="S9304" s="2">
        <v>6158</v>
      </c>
      <c r="T9304" t="s">
        <v>191</v>
      </c>
      <c r="U9304" t="s">
        <v>193</v>
      </c>
      <c r="V9304" t="s">
        <v>3150</v>
      </c>
      <c r="W9304">
        <v>14</v>
      </c>
      <c r="X9304" t="s">
        <v>26071</v>
      </c>
      <c r="Y9304" t="s">
        <v>39</v>
      </c>
      <c r="Z9304" t="s">
        <v>41</v>
      </c>
      <c r="AA9304" t="s">
        <v>99</v>
      </c>
      <c r="AB9304" t="s">
        <v>81</v>
      </c>
      <c r="AD9304">
        <v>0.06</v>
      </c>
      <c r="AE9304" t="s">
        <v>8038</v>
      </c>
      <c r="AF9304" t="s">
        <v>44</v>
      </c>
      <c r="AG9304">
        <v>14</v>
      </c>
      <c r="AH9304">
        <v>4</v>
      </c>
      <c r="AI9304" t="s">
        <v>26069</v>
      </c>
    </row>
    <row r="9305" spans="1:35" x14ac:dyDescent="0.3">
      <c r="A9305">
        <v>9304</v>
      </c>
      <c r="B9305" t="s">
        <v>99</v>
      </c>
      <c r="C9305" t="s">
        <v>99</v>
      </c>
      <c r="D9305" t="s">
        <v>37</v>
      </c>
      <c r="E9305" t="s">
        <v>36</v>
      </c>
      <c r="F9305" t="s">
        <v>51</v>
      </c>
      <c r="G9305" s="1">
        <v>43937</v>
      </c>
      <c r="H9305" s="1">
        <v>43526</v>
      </c>
      <c r="J9305" t="s">
        <v>16693</v>
      </c>
      <c r="K9305" t="s">
        <v>26073</v>
      </c>
      <c r="L9305" t="s">
        <v>640</v>
      </c>
      <c r="M9305" t="s">
        <v>38</v>
      </c>
      <c r="N9305" t="s">
        <v>39</v>
      </c>
      <c r="O9305" t="s">
        <v>345</v>
      </c>
      <c r="P9305">
        <v>41.009058000000003</v>
      </c>
      <c r="Q9305">
        <v>-109.902585999999</v>
      </c>
      <c r="R9305" s="2">
        <v>6158</v>
      </c>
      <c r="S9305" s="2">
        <v>6158</v>
      </c>
      <c r="T9305" t="s">
        <v>47</v>
      </c>
      <c r="U9305" t="s">
        <v>264</v>
      </c>
      <c r="V9305" t="s">
        <v>3150</v>
      </c>
      <c r="W9305">
        <v>23</v>
      </c>
      <c r="X9305" t="s">
        <v>26071</v>
      </c>
      <c r="Y9305" t="s">
        <v>39</v>
      </c>
      <c r="Z9305" t="s">
        <v>41</v>
      </c>
      <c r="AA9305" t="s">
        <v>99</v>
      </c>
      <c r="AB9305" t="s">
        <v>307</v>
      </c>
      <c r="AD9305">
        <v>0.03</v>
      </c>
      <c r="AE9305" t="s">
        <v>8038</v>
      </c>
      <c r="AF9305" t="s">
        <v>44</v>
      </c>
      <c r="AG9305">
        <v>14</v>
      </c>
      <c r="AH9305">
        <v>4</v>
      </c>
      <c r="AI9305" t="s">
        <v>26072</v>
      </c>
    </row>
    <row r="9306" spans="1:35" x14ac:dyDescent="0.3">
      <c r="A9306">
        <v>9305</v>
      </c>
      <c r="B9306" t="s">
        <v>99</v>
      </c>
      <c r="C9306" t="s">
        <v>99</v>
      </c>
      <c r="D9306" t="s">
        <v>37</v>
      </c>
      <c r="E9306" t="s">
        <v>36</v>
      </c>
      <c r="F9306" t="s">
        <v>51</v>
      </c>
      <c r="G9306" s="1">
        <v>43937</v>
      </c>
      <c r="H9306" s="1">
        <v>43526</v>
      </c>
      <c r="J9306" t="s">
        <v>16693</v>
      </c>
      <c r="K9306" t="s">
        <v>26028</v>
      </c>
      <c r="L9306" t="s">
        <v>3548</v>
      </c>
      <c r="M9306" t="s">
        <v>38</v>
      </c>
      <c r="N9306" t="s">
        <v>39</v>
      </c>
      <c r="O9306" t="s">
        <v>5071</v>
      </c>
      <c r="P9306">
        <v>41.034506</v>
      </c>
      <c r="Q9306">
        <v>-109.981471999999</v>
      </c>
      <c r="R9306" s="2">
        <v>8742</v>
      </c>
      <c r="S9306" s="2">
        <v>8742</v>
      </c>
      <c r="T9306" t="s">
        <v>117</v>
      </c>
      <c r="U9306" t="s">
        <v>264</v>
      </c>
      <c r="V9306" t="s">
        <v>3150</v>
      </c>
      <c r="W9306">
        <v>7</v>
      </c>
      <c r="X9306" t="s">
        <v>26075</v>
      </c>
      <c r="Y9306" t="s">
        <v>39</v>
      </c>
      <c r="Z9306" t="s">
        <v>41</v>
      </c>
      <c r="AA9306" t="s">
        <v>99</v>
      </c>
      <c r="AB9306" t="s">
        <v>18968</v>
      </c>
      <c r="AD9306">
        <v>0.83</v>
      </c>
      <c r="AE9306" t="s">
        <v>8038</v>
      </c>
      <c r="AF9306" t="s">
        <v>44</v>
      </c>
      <c r="AG9306">
        <v>14</v>
      </c>
      <c r="AH9306">
        <v>4</v>
      </c>
      <c r="AI9306" t="s">
        <v>26074</v>
      </c>
    </row>
    <row r="9307" spans="1:35" x14ac:dyDescent="0.3">
      <c r="A9307">
        <v>9306</v>
      </c>
      <c r="B9307" t="s">
        <v>99</v>
      </c>
      <c r="C9307" t="s">
        <v>99</v>
      </c>
      <c r="D9307" t="s">
        <v>37</v>
      </c>
      <c r="E9307" t="s">
        <v>36</v>
      </c>
      <c r="F9307" t="s">
        <v>51</v>
      </c>
      <c r="G9307" s="1">
        <v>43937</v>
      </c>
      <c r="H9307" s="1">
        <v>43526</v>
      </c>
      <c r="J9307" t="s">
        <v>16693</v>
      </c>
      <c r="K9307" t="s">
        <v>26077</v>
      </c>
      <c r="L9307" t="s">
        <v>3976</v>
      </c>
      <c r="M9307" t="s">
        <v>38</v>
      </c>
      <c r="N9307" t="s">
        <v>39</v>
      </c>
      <c r="O9307" t="s">
        <v>6660</v>
      </c>
      <c r="P9307">
        <v>41.022325000000002</v>
      </c>
      <c r="Q9307">
        <v>-109.998108</v>
      </c>
      <c r="R9307" s="2">
        <v>11625</v>
      </c>
      <c r="S9307" s="2">
        <v>11625</v>
      </c>
      <c r="T9307" t="s">
        <v>47</v>
      </c>
      <c r="U9307" t="s">
        <v>264</v>
      </c>
      <c r="V9307" t="s">
        <v>2952</v>
      </c>
      <c r="W9307">
        <v>13</v>
      </c>
      <c r="X9307" t="s">
        <v>26078</v>
      </c>
      <c r="Y9307" t="s">
        <v>39</v>
      </c>
      <c r="Z9307" t="s">
        <v>99</v>
      </c>
      <c r="AA9307" t="s">
        <v>99</v>
      </c>
      <c r="AB9307" t="s">
        <v>6381</v>
      </c>
      <c r="AD9307">
        <v>0</v>
      </c>
      <c r="AE9307" t="s">
        <v>8038</v>
      </c>
      <c r="AF9307" t="s">
        <v>44</v>
      </c>
      <c r="AG9307">
        <v>14</v>
      </c>
      <c r="AH9307">
        <v>4</v>
      </c>
      <c r="AI9307" t="s">
        <v>26076</v>
      </c>
    </row>
    <row r="9308" spans="1:35" x14ac:dyDescent="0.3">
      <c r="A9308">
        <v>9307</v>
      </c>
      <c r="B9308" t="s">
        <v>99</v>
      </c>
      <c r="C9308" t="s">
        <v>99</v>
      </c>
      <c r="D9308" t="s">
        <v>37</v>
      </c>
      <c r="E9308" t="s">
        <v>36</v>
      </c>
      <c r="F9308" t="s">
        <v>51</v>
      </c>
      <c r="G9308" s="1">
        <v>43937</v>
      </c>
      <c r="H9308" s="1">
        <v>43526</v>
      </c>
      <c r="J9308" t="s">
        <v>16693</v>
      </c>
      <c r="K9308" t="s">
        <v>26080</v>
      </c>
      <c r="L9308" t="s">
        <v>716</v>
      </c>
      <c r="M9308" t="s">
        <v>38</v>
      </c>
      <c r="N9308" t="s">
        <v>39</v>
      </c>
      <c r="O9308" t="s">
        <v>2894</v>
      </c>
      <c r="P9308">
        <v>41.024977999999898</v>
      </c>
      <c r="Q9308">
        <v>-109.997968999999</v>
      </c>
      <c r="R9308" s="2">
        <v>11625</v>
      </c>
      <c r="S9308" s="2">
        <v>11625</v>
      </c>
      <c r="T9308" t="s">
        <v>207</v>
      </c>
      <c r="U9308" t="s">
        <v>264</v>
      </c>
      <c r="V9308" t="s">
        <v>2952</v>
      </c>
      <c r="W9308">
        <v>13</v>
      </c>
      <c r="X9308" t="s">
        <v>26021</v>
      </c>
      <c r="Y9308" t="s">
        <v>39</v>
      </c>
      <c r="Z9308" t="s">
        <v>41</v>
      </c>
      <c r="AA9308" t="s">
        <v>50</v>
      </c>
      <c r="AB9308" t="s">
        <v>26081</v>
      </c>
      <c r="AD9308">
        <v>0</v>
      </c>
      <c r="AE9308" t="s">
        <v>8038</v>
      </c>
      <c r="AF9308" t="s">
        <v>44</v>
      </c>
      <c r="AG9308">
        <v>14</v>
      </c>
      <c r="AH9308">
        <v>4</v>
      </c>
      <c r="AI9308" t="s">
        <v>26079</v>
      </c>
    </row>
    <row r="9309" spans="1:35" x14ac:dyDescent="0.3">
      <c r="A9309">
        <v>9308</v>
      </c>
      <c r="B9309" t="s">
        <v>99</v>
      </c>
      <c r="C9309" t="s">
        <v>99</v>
      </c>
      <c r="D9309" t="s">
        <v>37</v>
      </c>
      <c r="E9309" t="s">
        <v>36</v>
      </c>
      <c r="F9309" t="s">
        <v>51</v>
      </c>
      <c r="G9309" s="1">
        <v>43937</v>
      </c>
      <c r="H9309" s="1">
        <v>43526</v>
      </c>
      <c r="J9309" t="s">
        <v>16693</v>
      </c>
      <c r="K9309" t="s">
        <v>26083</v>
      </c>
      <c r="L9309" t="s">
        <v>3522</v>
      </c>
      <c r="M9309" t="s">
        <v>38</v>
      </c>
      <c r="N9309" t="s">
        <v>39</v>
      </c>
      <c r="O9309" t="s">
        <v>2894</v>
      </c>
      <c r="P9309">
        <v>41.023077999999899</v>
      </c>
      <c r="Q9309">
        <v>-110.00335800000001</v>
      </c>
      <c r="R9309" s="2">
        <v>11625</v>
      </c>
      <c r="S9309" s="2">
        <v>11625</v>
      </c>
      <c r="T9309" t="s">
        <v>138</v>
      </c>
      <c r="U9309" t="s">
        <v>264</v>
      </c>
      <c r="V9309" t="s">
        <v>2952</v>
      </c>
      <c r="W9309">
        <v>14</v>
      </c>
      <c r="X9309" t="s">
        <v>26085</v>
      </c>
      <c r="Y9309" t="s">
        <v>39</v>
      </c>
      <c r="Z9309" t="s">
        <v>41</v>
      </c>
      <c r="AA9309" t="s">
        <v>2248</v>
      </c>
      <c r="AB9309" t="s">
        <v>26084</v>
      </c>
      <c r="AD9309">
        <v>0</v>
      </c>
      <c r="AE9309" t="s">
        <v>8038</v>
      </c>
      <c r="AF9309" t="s">
        <v>44</v>
      </c>
      <c r="AG9309">
        <v>14</v>
      </c>
      <c r="AH9309">
        <v>4</v>
      </c>
      <c r="AI9309" t="s">
        <v>26082</v>
      </c>
    </row>
    <row r="9310" spans="1:35" x14ac:dyDescent="0.3">
      <c r="A9310">
        <v>9309</v>
      </c>
      <c r="B9310" t="s">
        <v>99</v>
      </c>
      <c r="C9310" t="s">
        <v>99</v>
      </c>
      <c r="D9310" t="s">
        <v>37</v>
      </c>
      <c r="E9310" t="s">
        <v>36</v>
      </c>
      <c r="F9310" t="s">
        <v>51</v>
      </c>
      <c r="G9310" s="1">
        <v>43937</v>
      </c>
      <c r="H9310" s="1">
        <v>43526</v>
      </c>
      <c r="J9310" t="s">
        <v>16693</v>
      </c>
      <c r="K9310" t="s">
        <v>26083</v>
      </c>
      <c r="L9310" t="s">
        <v>745</v>
      </c>
      <c r="M9310" t="s">
        <v>38</v>
      </c>
      <c r="N9310" t="s">
        <v>39</v>
      </c>
      <c r="O9310" t="s">
        <v>26026</v>
      </c>
      <c r="P9310">
        <v>41.023077999999899</v>
      </c>
      <c r="Q9310">
        <v>-110.00335800000001</v>
      </c>
      <c r="R9310" s="2">
        <v>11625</v>
      </c>
      <c r="S9310" s="2">
        <v>11625</v>
      </c>
      <c r="T9310" t="s">
        <v>138</v>
      </c>
      <c r="U9310" t="s">
        <v>264</v>
      </c>
      <c r="V9310" t="s">
        <v>2952</v>
      </c>
      <c r="W9310">
        <v>14</v>
      </c>
      <c r="X9310" t="s">
        <v>26085</v>
      </c>
      <c r="Y9310" t="s">
        <v>39</v>
      </c>
      <c r="Z9310" t="s">
        <v>41</v>
      </c>
      <c r="AA9310" t="s">
        <v>2248</v>
      </c>
      <c r="AB9310" t="s">
        <v>26087</v>
      </c>
      <c r="AD9310">
        <v>0</v>
      </c>
      <c r="AE9310" t="s">
        <v>8038</v>
      </c>
      <c r="AF9310" t="s">
        <v>44</v>
      </c>
      <c r="AG9310">
        <v>14</v>
      </c>
      <c r="AH9310">
        <v>4</v>
      </c>
      <c r="AI9310" t="s">
        <v>26086</v>
      </c>
    </row>
    <row r="9311" spans="1:35" x14ac:dyDescent="0.3">
      <c r="A9311">
        <v>9310</v>
      </c>
      <c r="B9311" t="s">
        <v>99</v>
      </c>
      <c r="C9311" t="s">
        <v>99</v>
      </c>
      <c r="D9311" t="s">
        <v>37</v>
      </c>
      <c r="E9311" t="s">
        <v>36</v>
      </c>
      <c r="F9311" t="s">
        <v>51</v>
      </c>
      <c r="G9311" s="1">
        <v>43937</v>
      </c>
      <c r="H9311" s="1">
        <v>43526</v>
      </c>
      <c r="J9311" t="s">
        <v>16693</v>
      </c>
      <c r="K9311" t="s">
        <v>26089</v>
      </c>
      <c r="L9311" t="s">
        <v>745</v>
      </c>
      <c r="M9311" t="s">
        <v>38</v>
      </c>
      <c r="N9311" t="s">
        <v>39</v>
      </c>
      <c r="O9311" t="s">
        <v>2894</v>
      </c>
      <c r="P9311">
        <v>41.020007999999898</v>
      </c>
      <c r="Q9311">
        <v>-110.006242</v>
      </c>
      <c r="R9311" s="2">
        <v>11625</v>
      </c>
      <c r="S9311" s="2">
        <v>11625</v>
      </c>
      <c r="T9311" t="s">
        <v>200</v>
      </c>
      <c r="U9311" t="s">
        <v>264</v>
      </c>
      <c r="V9311" t="s">
        <v>2952</v>
      </c>
      <c r="W9311">
        <v>14</v>
      </c>
      <c r="X9311" t="s">
        <v>26091</v>
      </c>
      <c r="Y9311" t="s">
        <v>39</v>
      </c>
      <c r="Z9311" t="s">
        <v>41</v>
      </c>
      <c r="AA9311" t="s">
        <v>2248</v>
      </c>
      <c r="AB9311" t="s">
        <v>26090</v>
      </c>
      <c r="AD9311">
        <v>0</v>
      </c>
      <c r="AE9311" t="s">
        <v>8038</v>
      </c>
      <c r="AF9311" t="s">
        <v>44</v>
      </c>
      <c r="AG9311">
        <v>14</v>
      </c>
      <c r="AH9311">
        <v>4</v>
      </c>
      <c r="AI9311" t="s">
        <v>26088</v>
      </c>
    </row>
    <row r="9312" spans="1:35" x14ac:dyDescent="0.3">
      <c r="A9312">
        <v>9311</v>
      </c>
      <c r="B9312" t="s">
        <v>99</v>
      </c>
      <c r="C9312" t="s">
        <v>99</v>
      </c>
      <c r="D9312" t="s">
        <v>37</v>
      </c>
      <c r="E9312" t="s">
        <v>36</v>
      </c>
      <c r="F9312" t="s">
        <v>51</v>
      </c>
      <c r="G9312" s="1">
        <v>43937</v>
      </c>
      <c r="H9312" s="1">
        <v>43526</v>
      </c>
      <c r="J9312" t="s">
        <v>16693</v>
      </c>
      <c r="K9312" t="s">
        <v>26089</v>
      </c>
      <c r="L9312" t="s">
        <v>3522</v>
      </c>
      <c r="M9312" t="s">
        <v>38</v>
      </c>
      <c r="N9312" t="s">
        <v>39</v>
      </c>
      <c r="O9312" t="s">
        <v>2894</v>
      </c>
      <c r="P9312">
        <v>41.020007999999898</v>
      </c>
      <c r="Q9312">
        <v>-110.006242</v>
      </c>
      <c r="R9312" s="2">
        <v>11625</v>
      </c>
      <c r="S9312" s="2">
        <v>11625</v>
      </c>
      <c r="T9312" t="s">
        <v>200</v>
      </c>
      <c r="U9312" t="s">
        <v>264</v>
      </c>
      <c r="V9312" t="s">
        <v>2952</v>
      </c>
      <c r="W9312">
        <v>14</v>
      </c>
      <c r="X9312" t="s">
        <v>26091</v>
      </c>
      <c r="Y9312" t="s">
        <v>39</v>
      </c>
      <c r="Z9312" t="s">
        <v>41</v>
      </c>
      <c r="AA9312" t="s">
        <v>2248</v>
      </c>
      <c r="AB9312" t="s">
        <v>26093</v>
      </c>
      <c r="AD9312">
        <v>0</v>
      </c>
      <c r="AE9312" t="s">
        <v>8038</v>
      </c>
      <c r="AF9312" t="s">
        <v>44</v>
      </c>
      <c r="AG9312">
        <v>14</v>
      </c>
      <c r="AH9312">
        <v>4</v>
      </c>
      <c r="AI9312" t="s">
        <v>26092</v>
      </c>
    </row>
    <row r="9313" spans="1:35" x14ac:dyDescent="0.3">
      <c r="A9313">
        <v>9312</v>
      </c>
      <c r="B9313" t="s">
        <v>99</v>
      </c>
      <c r="C9313" t="s">
        <v>99</v>
      </c>
      <c r="D9313" t="s">
        <v>37</v>
      </c>
      <c r="E9313" t="s">
        <v>36</v>
      </c>
      <c r="F9313" t="s">
        <v>51</v>
      </c>
      <c r="G9313" s="1">
        <v>43937</v>
      </c>
      <c r="H9313" s="1">
        <v>43526</v>
      </c>
      <c r="J9313" t="s">
        <v>16693</v>
      </c>
      <c r="K9313" t="s">
        <v>26095</v>
      </c>
      <c r="L9313" t="s">
        <v>745</v>
      </c>
      <c r="M9313" t="s">
        <v>38</v>
      </c>
      <c r="N9313" t="s">
        <v>39</v>
      </c>
      <c r="O9313" t="s">
        <v>26026</v>
      </c>
      <c r="P9313">
        <v>41.023364000000001</v>
      </c>
      <c r="Q9313">
        <v>-110.003039</v>
      </c>
      <c r="R9313" s="2">
        <v>11625</v>
      </c>
      <c r="S9313" s="2">
        <v>11625</v>
      </c>
      <c r="T9313" t="s">
        <v>138</v>
      </c>
      <c r="U9313" t="s">
        <v>264</v>
      </c>
      <c r="V9313" t="s">
        <v>2952</v>
      </c>
      <c r="W9313">
        <v>14</v>
      </c>
      <c r="X9313" t="s">
        <v>19240</v>
      </c>
      <c r="Y9313" t="s">
        <v>39</v>
      </c>
      <c r="Z9313" t="s">
        <v>41</v>
      </c>
      <c r="AA9313" t="s">
        <v>2248</v>
      </c>
      <c r="AB9313" t="s">
        <v>26084</v>
      </c>
      <c r="AD9313">
        <v>0</v>
      </c>
      <c r="AE9313" t="s">
        <v>8038</v>
      </c>
      <c r="AF9313" t="s">
        <v>44</v>
      </c>
      <c r="AG9313">
        <v>14</v>
      </c>
      <c r="AH9313">
        <v>4</v>
      </c>
      <c r="AI9313" t="s">
        <v>26094</v>
      </c>
    </row>
    <row r="9314" spans="1:35" x14ac:dyDescent="0.3">
      <c r="A9314">
        <v>9313</v>
      </c>
      <c r="B9314" t="s">
        <v>99</v>
      </c>
      <c r="C9314" t="s">
        <v>99</v>
      </c>
      <c r="D9314" t="s">
        <v>37</v>
      </c>
      <c r="E9314" t="s">
        <v>36</v>
      </c>
      <c r="F9314" t="s">
        <v>51</v>
      </c>
      <c r="G9314" s="1">
        <v>43937</v>
      </c>
      <c r="H9314" s="1">
        <v>43526</v>
      </c>
      <c r="J9314" t="s">
        <v>16693</v>
      </c>
      <c r="K9314" t="s">
        <v>26097</v>
      </c>
      <c r="L9314" t="s">
        <v>6770</v>
      </c>
      <c r="M9314" t="s">
        <v>38</v>
      </c>
      <c r="N9314" t="s">
        <v>39</v>
      </c>
      <c r="O9314" t="s">
        <v>15211</v>
      </c>
      <c r="P9314">
        <v>41.016632999999899</v>
      </c>
      <c r="Q9314">
        <v>-109.895578</v>
      </c>
      <c r="R9314" s="2">
        <v>11557</v>
      </c>
      <c r="S9314" s="2">
        <v>11557</v>
      </c>
      <c r="T9314" t="s">
        <v>191</v>
      </c>
      <c r="U9314" t="s">
        <v>264</v>
      </c>
      <c r="V9314" t="s">
        <v>3150</v>
      </c>
      <c r="W9314">
        <v>14</v>
      </c>
      <c r="X9314" t="s">
        <v>26071</v>
      </c>
      <c r="Y9314" t="s">
        <v>39</v>
      </c>
      <c r="Z9314" t="s">
        <v>41</v>
      </c>
      <c r="AA9314" t="s">
        <v>99</v>
      </c>
      <c r="AB9314" t="s">
        <v>26098</v>
      </c>
      <c r="AD9314">
        <v>0.09</v>
      </c>
      <c r="AE9314" t="s">
        <v>8038</v>
      </c>
      <c r="AF9314" t="s">
        <v>44</v>
      </c>
      <c r="AG9314">
        <v>14</v>
      </c>
      <c r="AH9314">
        <v>4</v>
      </c>
      <c r="AI9314" t="s">
        <v>26096</v>
      </c>
    </row>
    <row r="9315" spans="1:35" x14ac:dyDescent="0.3">
      <c r="A9315">
        <v>9314</v>
      </c>
      <c r="B9315" t="s">
        <v>99</v>
      </c>
      <c r="C9315" t="s">
        <v>99</v>
      </c>
      <c r="D9315" t="s">
        <v>37</v>
      </c>
      <c r="E9315" t="s">
        <v>36</v>
      </c>
      <c r="F9315" t="s">
        <v>51</v>
      </c>
      <c r="G9315" s="1">
        <v>43937</v>
      </c>
      <c r="H9315" s="1">
        <v>43526</v>
      </c>
      <c r="J9315" t="s">
        <v>16693</v>
      </c>
      <c r="K9315" t="s">
        <v>26100</v>
      </c>
      <c r="L9315" t="s">
        <v>6770</v>
      </c>
      <c r="M9315" t="s">
        <v>38</v>
      </c>
      <c r="N9315" t="s">
        <v>39</v>
      </c>
      <c r="O9315" t="s">
        <v>15211</v>
      </c>
      <c r="P9315">
        <v>41.0170999999999</v>
      </c>
      <c r="Q9315">
        <v>-109.894730999999</v>
      </c>
      <c r="R9315" s="2">
        <v>11557</v>
      </c>
      <c r="S9315" s="2">
        <v>11557</v>
      </c>
      <c r="T9315" t="s">
        <v>200</v>
      </c>
      <c r="U9315" t="s">
        <v>264</v>
      </c>
      <c r="V9315" t="s">
        <v>3150</v>
      </c>
      <c r="W9315">
        <v>14</v>
      </c>
      <c r="X9315" t="s">
        <v>26071</v>
      </c>
      <c r="Y9315" t="s">
        <v>39</v>
      </c>
      <c r="Z9315" t="s">
        <v>41</v>
      </c>
      <c r="AA9315" t="s">
        <v>99</v>
      </c>
      <c r="AB9315" t="s">
        <v>26098</v>
      </c>
      <c r="AD9315">
        <v>0.06</v>
      </c>
      <c r="AE9315" t="s">
        <v>8038</v>
      </c>
      <c r="AF9315" t="s">
        <v>44</v>
      </c>
      <c r="AG9315">
        <v>14</v>
      </c>
      <c r="AH9315">
        <v>4</v>
      </c>
      <c r="AI9315" t="s">
        <v>26099</v>
      </c>
    </row>
    <row r="9316" spans="1:35" x14ac:dyDescent="0.3">
      <c r="A9316">
        <v>9315</v>
      </c>
      <c r="B9316" t="s">
        <v>99</v>
      </c>
      <c r="C9316" t="s">
        <v>99</v>
      </c>
      <c r="D9316" t="s">
        <v>37</v>
      </c>
      <c r="E9316" t="s">
        <v>36</v>
      </c>
      <c r="F9316" t="s">
        <v>51</v>
      </c>
      <c r="G9316" s="1">
        <v>43937</v>
      </c>
      <c r="H9316" s="1">
        <v>43526</v>
      </c>
      <c r="J9316" t="s">
        <v>16693</v>
      </c>
      <c r="K9316" t="s">
        <v>26102</v>
      </c>
      <c r="L9316" t="s">
        <v>716</v>
      </c>
      <c r="M9316" t="s">
        <v>38</v>
      </c>
      <c r="N9316" t="s">
        <v>39</v>
      </c>
      <c r="O9316" t="s">
        <v>2967</v>
      </c>
      <c r="P9316">
        <v>41.023833000000003</v>
      </c>
      <c r="Q9316">
        <v>-109.98284700000001</v>
      </c>
      <c r="R9316" s="2">
        <v>12168</v>
      </c>
      <c r="S9316" s="2">
        <v>12168</v>
      </c>
      <c r="T9316" t="s">
        <v>138</v>
      </c>
      <c r="U9316" t="s">
        <v>140</v>
      </c>
      <c r="V9316" t="s">
        <v>2952</v>
      </c>
      <c r="W9316">
        <v>13</v>
      </c>
      <c r="X9316" t="s">
        <v>26078</v>
      </c>
      <c r="Y9316" t="s">
        <v>39</v>
      </c>
      <c r="Z9316" t="s">
        <v>41</v>
      </c>
      <c r="AA9316" t="s">
        <v>99</v>
      </c>
      <c r="AB9316" t="s">
        <v>564</v>
      </c>
      <c r="AD9316">
        <v>0</v>
      </c>
      <c r="AE9316" t="s">
        <v>8038</v>
      </c>
      <c r="AF9316" t="s">
        <v>44</v>
      </c>
      <c r="AG9316">
        <v>14</v>
      </c>
      <c r="AH9316">
        <v>4</v>
      </c>
      <c r="AI9316" t="s">
        <v>26101</v>
      </c>
    </row>
    <row r="9317" spans="1:35" x14ac:dyDescent="0.3">
      <c r="A9317">
        <v>9316</v>
      </c>
      <c r="B9317" t="s">
        <v>99</v>
      </c>
      <c r="C9317" t="s">
        <v>99</v>
      </c>
      <c r="D9317" t="s">
        <v>37</v>
      </c>
      <c r="E9317" t="s">
        <v>36</v>
      </c>
      <c r="F9317" t="s">
        <v>51</v>
      </c>
      <c r="G9317" s="1">
        <v>43937</v>
      </c>
      <c r="H9317" s="1">
        <v>43526</v>
      </c>
      <c r="J9317" t="s">
        <v>16693</v>
      </c>
      <c r="K9317" t="s">
        <v>26104</v>
      </c>
      <c r="L9317" t="s">
        <v>716</v>
      </c>
      <c r="M9317" t="s">
        <v>38</v>
      </c>
      <c r="N9317" t="s">
        <v>39</v>
      </c>
      <c r="O9317" t="s">
        <v>2967</v>
      </c>
      <c r="P9317">
        <v>41.023803000000001</v>
      </c>
      <c r="Q9317">
        <v>-109.982669</v>
      </c>
      <c r="R9317" s="2">
        <v>12168</v>
      </c>
      <c r="S9317" s="2">
        <v>12168</v>
      </c>
      <c r="T9317" t="s">
        <v>138</v>
      </c>
      <c r="U9317" t="s">
        <v>140</v>
      </c>
      <c r="V9317" t="s">
        <v>2952</v>
      </c>
      <c r="W9317">
        <v>13</v>
      </c>
      <c r="X9317" t="s">
        <v>26078</v>
      </c>
      <c r="Y9317" t="s">
        <v>39</v>
      </c>
      <c r="Z9317" t="s">
        <v>41</v>
      </c>
      <c r="AA9317" t="s">
        <v>99</v>
      </c>
      <c r="AB9317" t="s">
        <v>564</v>
      </c>
      <c r="AD9317">
        <v>0</v>
      </c>
      <c r="AE9317" t="s">
        <v>8038</v>
      </c>
      <c r="AF9317" t="s">
        <v>44</v>
      </c>
      <c r="AG9317">
        <v>14</v>
      </c>
      <c r="AH9317">
        <v>4</v>
      </c>
      <c r="AI9317" t="s">
        <v>26103</v>
      </c>
    </row>
    <row r="9318" spans="1:35" x14ac:dyDescent="0.3">
      <c r="A9318">
        <v>9317</v>
      </c>
      <c r="B9318" t="s">
        <v>99</v>
      </c>
      <c r="C9318" t="s">
        <v>99</v>
      </c>
      <c r="D9318" t="s">
        <v>37</v>
      </c>
      <c r="E9318" t="s">
        <v>36</v>
      </c>
      <c r="F9318" t="s">
        <v>51</v>
      </c>
      <c r="G9318" s="1">
        <v>43937</v>
      </c>
      <c r="H9318" s="1">
        <v>43526</v>
      </c>
      <c r="J9318" t="s">
        <v>16693</v>
      </c>
      <c r="K9318" t="s">
        <v>26106</v>
      </c>
      <c r="L9318" t="s">
        <v>8636</v>
      </c>
      <c r="M9318" t="s">
        <v>38</v>
      </c>
      <c r="N9318" t="s">
        <v>39</v>
      </c>
      <c r="O9318" t="s">
        <v>9197</v>
      </c>
      <c r="P9318">
        <v>41.041808000000003</v>
      </c>
      <c r="Q9318">
        <v>-109.939356</v>
      </c>
      <c r="R9318" s="2">
        <v>12925</v>
      </c>
      <c r="S9318" s="2">
        <v>12925</v>
      </c>
      <c r="T9318" t="s">
        <v>207</v>
      </c>
      <c r="U9318" t="s">
        <v>264</v>
      </c>
      <c r="V9318" t="s">
        <v>3150</v>
      </c>
      <c r="W9318">
        <v>9</v>
      </c>
      <c r="X9318" t="s">
        <v>26108</v>
      </c>
      <c r="Y9318" t="s">
        <v>39</v>
      </c>
      <c r="Z9318" t="s">
        <v>41</v>
      </c>
      <c r="AA9318" t="s">
        <v>99</v>
      </c>
      <c r="AB9318" t="s">
        <v>26107</v>
      </c>
      <c r="AD9318">
        <v>0</v>
      </c>
      <c r="AE9318" t="s">
        <v>8038</v>
      </c>
      <c r="AF9318" t="s">
        <v>44</v>
      </c>
      <c r="AG9318">
        <v>14</v>
      </c>
      <c r="AH9318">
        <v>4</v>
      </c>
      <c r="AI9318" t="s">
        <v>26105</v>
      </c>
    </row>
    <row r="9319" spans="1:35" x14ac:dyDescent="0.3">
      <c r="A9319">
        <v>9318</v>
      </c>
      <c r="B9319" t="s">
        <v>99</v>
      </c>
      <c r="C9319" t="s">
        <v>99</v>
      </c>
      <c r="D9319" t="s">
        <v>37</v>
      </c>
      <c r="E9319" t="s">
        <v>36</v>
      </c>
      <c r="F9319" t="s">
        <v>51</v>
      </c>
      <c r="G9319" s="1">
        <v>43937</v>
      </c>
      <c r="H9319" s="1">
        <v>43526</v>
      </c>
      <c r="J9319" t="s">
        <v>16693</v>
      </c>
      <c r="K9319" t="s">
        <v>26110</v>
      </c>
      <c r="L9319" t="s">
        <v>8636</v>
      </c>
      <c r="M9319" t="s">
        <v>38</v>
      </c>
      <c r="N9319" t="s">
        <v>39</v>
      </c>
      <c r="O9319" t="s">
        <v>9197</v>
      </c>
      <c r="P9319">
        <v>41.0417109999999</v>
      </c>
      <c r="Q9319">
        <v>-109.939706</v>
      </c>
      <c r="R9319" s="2">
        <v>12925</v>
      </c>
      <c r="S9319" s="2">
        <v>12925</v>
      </c>
      <c r="T9319" t="s">
        <v>207</v>
      </c>
      <c r="U9319" t="s">
        <v>264</v>
      </c>
      <c r="V9319" t="s">
        <v>3150</v>
      </c>
      <c r="W9319">
        <v>9</v>
      </c>
      <c r="X9319" t="s">
        <v>26108</v>
      </c>
      <c r="Y9319" t="s">
        <v>39</v>
      </c>
      <c r="Z9319" t="s">
        <v>41</v>
      </c>
      <c r="AA9319" t="s">
        <v>99</v>
      </c>
      <c r="AB9319" t="s">
        <v>356</v>
      </c>
      <c r="AD9319">
        <v>0</v>
      </c>
      <c r="AE9319" t="s">
        <v>8038</v>
      </c>
      <c r="AF9319" t="s">
        <v>44</v>
      </c>
      <c r="AG9319">
        <v>14</v>
      </c>
      <c r="AH9319">
        <v>4</v>
      </c>
      <c r="AI9319" t="s">
        <v>26109</v>
      </c>
    </row>
    <row r="9320" spans="1:35" x14ac:dyDescent="0.3">
      <c r="A9320">
        <v>9319</v>
      </c>
      <c r="B9320" t="s">
        <v>99</v>
      </c>
      <c r="C9320" t="s">
        <v>99</v>
      </c>
      <c r="D9320" t="s">
        <v>37</v>
      </c>
      <c r="E9320" t="s">
        <v>36</v>
      </c>
      <c r="F9320" t="s">
        <v>51</v>
      </c>
      <c r="G9320" s="1">
        <v>43937</v>
      </c>
      <c r="H9320" s="1">
        <v>43526</v>
      </c>
      <c r="J9320" t="s">
        <v>16693</v>
      </c>
      <c r="K9320" t="s">
        <v>26112</v>
      </c>
      <c r="L9320" t="s">
        <v>547</v>
      </c>
      <c r="M9320" t="s">
        <v>38</v>
      </c>
      <c r="N9320" t="s">
        <v>39</v>
      </c>
      <c r="O9320" t="s">
        <v>13054</v>
      </c>
      <c r="P9320">
        <v>41.029767</v>
      </c>
      <c r="Q9320">
        <v>-109.934349999999</v>
      </c>
      <c r="R9320" s="2">
        <v>14520</v>
      </c>
      <c r="S9320" s="2">
        <v>14520</v>
      </c>
      <c r="T9320" t="s">
        <v>55</v>
      </c>
      <c r="U9320" t="s">
        <v>264</v>
      </c>
      <c r="V9320" t="s">
        <v>3150</v>
      </c>
      <c r="W9320">
        <v>9</v>
      </c>
      <c r="X9320" t="s">
        <v>26114</v>
      </c>
      <c r="Y9320" t="s">
        <v>39</v>
      </c>
      <c r="Z9320" t="s">
        <v>41</v>
      </c>
      <c r="AA9320" t="s">
        <v>99</v>
      </c>
      <c r="AB9320" t="s">
        <v>26113</v>
      </c>
      <c r="AD9320">
        <v>0</v>
      </c>
      <c r="AE9320" t="s">
        <v>8038</v>
      </c>
      <c r="AF9320" t="s">
        <v>44</v>
      </c>
      <c r="AG9320">
        <v>14</v>
      </c>
      <c r="AH9320">
        <v>4</v>
      </c>
      <c r="AI9320" t="s">
        <v>26111</v>
      </c>
    </row>
    <row r="9321" spans="1:35" x14ac:dyDescent="0.3">
      <c r="A9321">
        <v>9320</v>
      </c>
      <c r="B9321" t="s">
        <v>99</v>
      </c>
      <c r="C9321" t="s">
        <v>99</v>
      </c>
      <c r="D9321" t="s">
        <v>37</v>
      </c>
      <c r="E9321" t="s">
        <v>36</v>
      </c>
      <c r="F9321" t="s">
        <v>51</v>
      </c>
      <c r="G9321" s="1">
        <v>43937</v>
      </c>
      <c r="H9321" s="1">
        <v>43526</v>
      </c>
      <c r="J9321" t="s">
        <v>16693</v>
      </c>
      <c r="K9321" t="s">
        <v>10396</v>
      </c>
      <c r="L9321" t="s">
        <v>547</v>
      </c>
      <c r="M9321" t="s">
        <v>38</v>
      </c>
      <c r="N9321" t="s">
        <v>39</v>
      </c>
      <c r="O9321" t="s">
        <v>13054</v>
      </c>
      <c r="P9321">
        <v>41.031592000000003</v>
      </c>
      <c r="Q9321">
        <v>-109.933982999999</v>
      </c>
      <c r="R9321" s="2">
        <v>14520</v>
      </c>
      <c r="S9321" s="2">
        <v>14520</v>
      </c>
      <c r="T9321" t="s">
        <v>172</v>
      </c>
      <c r="U9321" t="s">
        <v>173</v>
      </c>
      <c r="V9321" t="s">
        <v>3150</v>
      </c>
      <c r="W9321">
        <v>9</v>
      </c>
      <c r="X9321" t="s">
        <v>26114</v>
      </c>
      <c r="Y9321" t="s">
        <v>39</v>
      </c>
      <c r="Z9321" t="s">
        <v>41</v>
      </c>
      <c r="AA9321" t="s">
        <v>99</v>
      </c>
      <c r="AB9321" t="s">
        <v>39</v>
      </c>
      <c r="AD9321">
        <v>0.2</v>
      </c>
      <c r="AE9321" t="s">
        <v>8038</v>
      </c>
      <c r="AF9321" t="s">
        <v>44</v>
      </c>
      <c r="AG9321">
        <v>14</v>
      </c>
      <c r="AH9321">
        <v>4</v>
      </c>
      <c r="AI9321" t="s">
        <v>26115</v>
      </c>
    </row>
    <row r="9322" spans="1:35" x14ac:dyDescent="0.3">
      <c r="A9322">
        <v>9321</v>
      </c>
      <c r="B9322" t="s">
        <v>99</v>
      </c>
      <c r="C9322" t="s">
        <v>26117</v>
      </c>
      <c r="D9322" t="s">
        <v>37</v>
      </c>
      <c r="E9322" t="s">
        <v>36</v>
      </c>
      <c r="F9322" t="s">
        <v>51</v>
      </c>
      <c r="G9322" s="1">
        <v>43937</v>
      </c>
      <c r="H9322" s="1">
        <v>43526</v>
      </c>
      <c r="J9322" t="s">
        <v>16693</v>
      </c>
      <c r="K9322" t="s">
        <v>26118</v>
      </c>
      <c r="L9322" t="s">
        <v>99</v>
      </c>
      <c r="M9322" t="s">
        <v>38</v>
      </c>
      <c r="N9322" t="s">
        <v>39</v>
      </c>
      <c r="O9322" t="s">
        <v>99</v>
      </c>
      <c r="P9322">
        <v>41.020435999999897</v>
      </c>
      <c r="Q9322">
        <v>-109.920631</v>
      </c>
      <c r="R9322" s="2">
        <v>18820</v>
      </c>
      <c r="S9322" s="2">
        <v>18820</v>
      </c>
      <c r="T9322" t="s">
        <v>117</v>
      </c>
      <c r="U9322" t="s">
        <v>264</v>
      </c>
      <c r="V9322" t="s">
        <v>3150</v>
      </c>
      <c r="W9322">
        <v>15</v>
      </c>
      <c r="X9322" t="s">
        <v>26119</v>
      </c>
      <c r="Y9322" t="s">
        <v>39</v>
      </c>
      <c r="Z9322" t="s">
        <v>41</v>
      </c>
      <c r="AA9322" t="s">
        <v>99</v>
      </c>
      <c r="AB9322" t="s">
        <v>6379</v>
      </c>
      <c r="AD9322">
        <v>4.4999999999999998E-2</v>
      </c>
      <c r="AE9322" t="s">
        <v>8038</v>
      </c>
      <c r="AF9322" t="s">
        <v>17355</v>
      </c>
      <c r="AG9322">
        <v>14</v>
      </c>
      <c r="AH9322">
        <v>4</v>
      </c>
      <c r="AI9322" t="s">
        <v>26116</v>
      </c>
    </row>
    <row r="9323" spans="1:35" x14ac:dyDescent="0.3">
      <c r="A9323">
        <v>9322</v>
      </c>
      <c r="B9323" t="s">
        <v>99</v>
      </c>
      <c r="C9323" t="s">
        <v>26121</v>
      </c>
      <c r="D9323" t="s">
        <v>37</v>
      </c>
      <c r="E9323" t="s">
        <v>36</v>
      </c>
      <c r="F9323" t="s">
        <v>51</v>
      </c>
      <c r="G9323" s="1">
        <v>43937</v>
      </c>
      <c r="H9323" s="1">
        <v>43526</v>
      </c>
      <c r="J9323" t="s">
        <v>16693</v>
      </c>
      <c r="K9323" t="s">
        <v>26122</v>
      </c>
      <c r="L9323" t="s">
        <v>99</v>
      </c>
      <c r="M9323" t="s">
        <v>38</v>
      </c>
      <c r="N9323" t="s">
        <v>39</v>
      </c>
      <c r="O9323" t="s">
        <v>99</v>
      </c>
      <c r="P9323">
        <v>41.055107999999898</v>
      </c>
      <c r="Q9323">
        <v>-110.160764</v>
      </c>
      <c r="R9323" s="2">
        <v>16322</v>
      </c>
      <c r="S9323" s="2">
        <v>16322</v>
      </c>
      <c r="T9323" t="s">
        <v>207</v>
      </c>
      <c r="U9323" t="s">
        <v>208</v>
      </c>
      <c r="V9323" t="s">
        <v>2995</v>
      </c>
      <c r="W9323">
        <v>4</v>
      </c>
      <c r="X9323" t="s">
        <v>26123</v>
      </c>
      <c r="Y9323" t="s">
        <v>39</v>
      </c>
      <c r="Z9323" t="s">
        <v>41</v>
      </c>
      <c r="AA9323" t="s">
        <v>99</v>
      </c>
      <c r="AB9323" t="s">
        <v>356</v>
      </c>
      <c r="AD9323">
        <v>0.46</v>
      </c>
      <c r="AE9323" t="s">
        <v>8038</v>
      </c>
      <c r="AF9323" t="s">
        <v>44</v>
      </c>
      <c r="AG9323">
        <v>14</v>
      </c>
      <c r="AH9323">
        <v>4</v>
      </c>
      <c r="AI9323" t="s">
        <v>26120</v>
      </c>
    </row>
    <row r="9324" spans="1:35" x14ac:dyDescent="0.3">
      <c r="A9324">
        <v>9323</v>
      </c>
      <c r="B9324" t="s">
        <v>99</v>
      </c>
      <c r="C9324" t="s">
        <v>99</v>
      </c>
      <c r="D9324" t="s">
        <v>37</v>
      </c>
      <c r="E9324" t="s">
        <v>36</v>
      </c>
      <c r="F9324" t="s">
        <v>51</v>
      </c>
      <c r="G9324" s="1">
        <v>43937</v>
      </c>
      <c r="H9324" s="1">
        <v>43526</v>
      </c>
      <c r="J9324" t="s">
        <v>16693</v>
      </c>
      <c r="K9324" t="s">
        <v>26126</v>
      </c>
      <c r="L9324" t="s">
        <v>22936</v>
      </c>
      <c r="M9324" t="s">
        <v>38</v>
      </c>
      <c r="N9324" t="s">
        <v>39</v>
      </c>
      <c r="O9324" t="s">
        <v>26125</v>
      </c>
      <c r="P9324">
        <v>41.017491999999898</v>
      </c>
      <c r="Q9324">
        <v>-109.681667</v>
      </c>
      <c r="R9324" s="2">
        <v>26532</v>
      </c>
      <c r="S9324" s="2">
        <v>26532</v>
      </c>
      <c r="T9324" t="s">
        <v>200</v>
      </c>
      <c r="U9324" t="s">
        <v>202</v>
      </c>
      <c r="V9324" t="s">
        <v>2929</v>
      </c>
      <c r="W9324">
        <v>15</v>
      </c>
      <c r="X9324" t="s">
        <v>26127</v>
      </c>
      <c r="Y9324" t="s">
        <v>39</v>
      </c>
      <c r="Z9324" t="s">
        <v>41</v>
      </c>
      <c r="AA9324" t="s">
        <v>99</v>
      </c>
      <c r="AB9324" t="s">
        <v>118</v>
      </c>
      <c r="AD9324">
        <v>0.04</v>
      </c>
      <c r="AE9324" t="s">
        <v>8038</v>
      </c>
      <c r="AF9324" t="s">
        <v>44</v>
      </c>
      <c r="AG9324">
        <v>14</v>
      </c>
      <c r="AH9324">
        <v>4</v>
      </c>
      <c r="AI9324" t="s">
        <v>26124</v>
      </c>
    </row>
    <row r="9325" spans="1:35" x14ac:dyDescent="0.3">
      <c r="A9325">
        <v>9324</v>
      </c>
      <c r="B9325" t="s">
        <v>99</v>
      </c>
      <c r="C9325" t="s">
        <v>99</v>
      </c>
      <c r="D9325" t="s">
        <v>37</v>
      </c>
      <c r="E9325" t="s">
        <v>36</v>
      </c>
      <c r="F9325" t="s">
        <v>51</v>
      </c>
      <c r="G9325" s="1">
        <v>43937</v>
      </c>
      <c r="H9325" s="1">
        <v>43526</v>
      </c>
      <c r="J9325" t="s">
        <v>16693</v>
      </c>
      <c r="K9325" t="s">
        <v>26129</v>
      </c>
      <c r="L9325" t="s">
        <v>762</v>
      </c>
      <c r="M9325" t="s">
        <v>38</v>
      </c>
      <c r="N9325" t="s">
        <v>39</v>
      </c>
      <c r="O9325" t="s">
        <v>8266</v>
      </c>
      <c r="P9325">
        <v>41.007061</v>
      </c>
      <c r="Q9325">
        <v>-109.871207999999</v>
      </c>
      <c r="R9325" s="2">
        <v>25888</v>
      </c>
      <c r="S9325" s="2">
        <v>25888</v>
      </c>
      <c r="T9325" t="s">
        <v>138</v>
      </c>
      <c r="U9325" t="s">
        <v>140</v>
      </c>
      <c r="V9325" t="s">
        <v>3150</v>
      </c>
      <c r="W9325">
        <v>24</v>
      </c>
      <c r="X9325" t="s">
        <v>21249</v>
      </c>
      <c r="Y9325" t="s">
        <v>39</v>
      </c>
      <c r="Z9325" t="s">
        <v>41</v>
      </c>
      <c r="AA9325" t="s">
        <v>50</v>
      </c>
      <c r="AB9325" t="s">
        <v>39</v>
      </c>
      <c r="AD9325">
        <v>5.6000000000000001E-2</v>
      </c>
      <c r="AE9325" t="s">
        <v>8038</v>
      </c>
      <c r="AF9325" t="s">
        <v>17355</v>
      </c>
      <c r="AG9325">
        <v>14</v>
      </c>
      <c r="AH9325">
        <v>4</v>
      </c>
      <c r="AI9325" t="s">
        <v>26128</v>
      </c>
    </row>
    <row r="9326" spans="1:35" x14ac:dyDescent="0.3">
      <c r="A9326">
        <v>9325</v>
      </c>
      <c r="B9326" t="s">
        <v>99</v>
      </c>
      <c r="C9326" t="s">
        <v>99</v>
      </c>
      <c r="D9326" t="s">
        <v>37</v>
      </c>
      <c r="E9326" t="s">
        <v>36</v>
      </c>
      <c r="F9326" t="s">
        <v>51</v>
      </c>
      <c r="G9326" s="1">
        <v>43937</v>
      </c>
      <c r="H9326" s="1">
        <v>43526</v>
      </c>
      <c r="J9326" t="s">
        <v>16693</v>
      </c>
      <c r="K9326" t="s">
        <v>26132</v>
      </c>
      <c r="L9326" t="s">
        <v>2200</v>
      </c>
      <c r="M9326" t="s">
        <v>38</v>
      </c>
      <c r="N9326" t="s">
        <v>39</v>
      </c>
      <c r="O9326" t="s">
        <v>26131</v>
      </c>
      <c r="P9326">
        <v>41.028371999999898</v>
      </c>
      <c r="Q9326">
        <v>-110.010188999999</v>
      </c>
      <c r="R9326" s="2">
        <v>27478</v>
      </c>
      <c r="S9326" s="2">
        <v>27478</v>
      </c>
      <c r="T9326" t="s">
        <v>191</v>
      </c>
      <c r="U9326" t="s">
        <v>264</v>
      </c>
      <c r="V9326" t="s">
        <v>2952</v>
      </c>
      <c r="W9326">
        <v>11</v>
      </c>
      <c r="X9326" t="s">
        <v>26133</v>
      </c>
      <c r="Y9326" t="s">
        <v>39</v>
      </c>
      <c r="Z9326" t="s">
        <v>41</v>
      </c>
      <c r="AA9326" t="s">
        <v>99</v>
      </c>
      <c r="AB9326" t="s">
        <v>6292</v>
      </c>
      <c r="AD9326">
        <v>0</v>
      </c>
      <c r="AE9326" t="s">
        <v>8038</v>
      </c>
      <c r="AF9326" t="s">
        <v>44</v>
      </c>
      <c r="AG9326">
        <v>14</v>
      </c>
      <c r="AH9326">
        <v>4</v>
      </c>
      <c r="AI9326" t="s">
        <v>26130</v>
      </c>
    </row>
    <row r="9327" spans="1:35" x14ac:dyDescent="0.3">
      <c r="A9327">
        <v>9326</v>
      </c>
      <c r="B9327" t="s">
        <v>99</v>
      </c>
      <c r="C9327" t="s">
        <v>99</v>
      </c>
      <c r="D9327" t="s">
        <v>37</v>
      </c>
      <c r="E9327" t="s">
        <v>36</v>
      </c>
      <c r="F9327" t="s">
        <v>51</v>
      </c>
      <c r="G9327" s="1">
        <v>43937</v>
      </c>
      <c r="H9327" s="1">
        <v>43526</v>
      </c>
      <c r="J9327" t="s">
        <v>16693</v>
      </c>
      <c r="K9327" t="s">
        <v>26135</v>
      </c>
      <c r="L9327" t="s">
        <v>762</v>
      </c>
      <c r="M9327" t="s">
        <v>38</v>
      </c>
      <c r="N9327" t="s">
        <v>39</v>
      </c>
      <c r="O9327" t="s">
        <v>8266</v>
      </c>
      <c r="P9327">
        <v>41.018591999999899</v>
      </c>
      <c r="Q9327">
        <v>-109.682357999999</v>
      </c>
      <c r="R9327" s="2">
        <v>25850</v>
      </c>
      <c r="S9327" s="2">
        <v>28222</v>
      </c>
      <c r="T9327" t="s">
        <v>200</v>
      </c>
      <c r="U9327" t="s">
        <v>202</v>
      </c>
      <c r="V9327" t="s">
        <v>2929</v>
      </c>
      <c r="W9327">
        <v>15</v>
      </c>
      <c r="X9327" t="s">
        <v>26127</v>
      </c>
      <c r="Y9327" t="s">
        <v>39</v>
      </c>
      <c r="Z9327" t="s">
        <v>41</v>
      </c>
      <c r="AA9327" t="s">
        <v>99</v>
      </c>
      <c r="AB9327" t="s">
        <v>118</v>
      </c>
      <c r="AD9327">
        <v>7.0000000000000007E-2</v>
      </c>
      <c r="AE9327" t="s">
        <v>8038</v>
      </c>
      <c r="AF9327" t="s">
        <v>44</v>
      </c>
      <c r="AG9327">
        <v>14</v>
      </c>
      <c r="AH9327">
        <v>4</v>
      </c>
      <c r="AI9327" t="s">
        <v>26134</v>
      </c>
    </row>
    <row r="9328" spans="1:35" x14ac:dyDescent="0.3">
      <c r="A9328">
        <v>9327</v>
      </c>
      <c r="B9328" t="s">
        <v>99</v>
      </c>
      <c r="C9328" t="s">
        <v>26137</v>
      </c>
      <c r="D9328" t="s">
        <v>37</v>
      </c>
      <c r="E9328" t="s">
        <v>36</v>
      </c>
      <c r="F9328" t="s">
        <v>51</v>
      </c>
      <c r="G9328" s="1">
        <v>43937</v>
      </c>
      <c r="H9328" s="1">
        <v>43526</v>
      </c>
      <c r="J9328" t="s">
        <v>16693</v>
      </c>
      <c r="K9328" t="s">
        <v>26138</v>
      </c>
      <c r="L9328" t="s">
        <v>99</v>
      </c>
      <c r="M9328" t="s">
        <v>38</v>
      </c>
      <c r="N9328" t="s">
        <v>39</v>
      </c>
      <c r="O9328" t="s">
        <v>99</v>
      </c>
      <c r="P9328">
        <v>41.028407999999899</v>
      </c>
      <c r="Q9328">
        <v>-109.965941999999</v>
      </c>
      <c r="R9328" s="2">
        <v>26690</v>
      </c>
      <c r="S9328" s="2">
        <v>26690</v>
      </c>
      <c r="T9328" t="s">
        <v>384</v>
      </c>
      <c r="U9328" t="s">
        <v>442</v>
      </c>
      <c r="V9328" t="s">
        <v>3150</v>
      </c>
      <c r="W9328">
        <v>7</v>
      </c>
      <c r="X9328" t="s">
        <v>26139</v>
      </c>
      <c r="Y9328" t="s">
        <v>39</v>
      </c>
      <c r="Z9328" t="s">
        <v>41</v>
      </c>
      <c r="AA9328" t="s">
        <v>50</v>
      </c>
      <c r="AB9328" t="s">
        <v>39</v>
      </c>
      <c r="AD9328">
        <v>3.5000000000000003E-2</v>
      </c>
      <c r="AE9328" t="s">
        <v>8038</v>
      </c>
      <c r="AF9328" t="s">
        <v>17355</v>
      </c>
      <c r="AG9328">
        <v>14</v>
      </c>
      <c r="AH9328">
        <v>4</v>
      </c>
      <c r="AI9328" t="s">
        <v>26136</v>
      </c>
    </row>
    <row r="9329" spans="1:35" x14ac:dyDescent="0.3">
      <c r="A9329">
        <v>9328</v>
      </c>
      <c r="B9329" t="s">
        <v>99</v>
      </c>
      <c r="C9329" t="s">
        <v>26141</v>
      </c>
      <c r="D9329" t="s">
        <v>37</v>
      </c>
      <c r="E9329" t="s">
        <v>36</v>
      </c>
      <c r="F9329" t="s">
        <v>51</v>
      </c>
      <c r="G9329" s="1">
        <v>43937</v>
      </c>
      <c r="H9329" s="1">
        <v>43526</v>
      </c>
      <c r="J9329" t="s">
        <v>16693</v>
      </c>
      <c r="K9329" t="s">
        <v>26142</v>
      </c>
      <c r="L9329" t="s">
        <v>99</v>
      </c>
      <c r="M9329" t="s">
        <v>38</v>
      </c>
      <c r="N9329" t="s">
        <v>39</v>
      </c>
      <c r="O9329" t="s">
        <v>99</v>
      </c>
      <c r="P9329">
        <v>41.020435999999897</v>
      </c>
      <c r="Q9329">
        <v>-109.920631</v>
      </c>
      <c r="R9329" s="2">
        <v>31461</v>
      </c>
      <c r="S9329" s="2">
        <v>31461</v>
      </c>
      <c r="T9329" t="s">
        <v>117</v>
      </c>
      <c r="U9329" t="s">
        <v>264</v>
      </c>
      <c r="V9329" t="s">
        <v>3150</v>
      </c>
      <c r="W9329">
        <v>15</v>
      </c>
      <c r="X9329" t="s">
        <v>26119</v>
      </c>
      <c r="Y9329" t="s">
        <v>39</v>
      </c>
      <c r="Z9329" t="s">
        <v>41</v>
      </c>
      <c r="AA9329" t="s">
        <v>99</v>
      </c>
      <c r="AB9329" t="s">
        <v>6379</v>
      </c>
      <c r="AD9329">
        <v>0.17</v>
      </c>
      <c r="AE9329" t="s">
        <v>8038</v>
      </c>
      <c r="AF9329" t="s">
        <v>2383</v>
      </c>
      <c r="AG9329">
        <v>14</v>
      </c>
      <c r="AH9329">
        <v>4</v>
      </c>
      <c r="AI9329" t="s">
        <v>26140</v>
      </c>
    </row>
    <row r="9330" spans="1:35" x14ac:dyDescent="0.3">
      <c r="A9330">
        <v>9329</v>
      </c>
      <c r="B9330" t="s">
        <v>99</v>
      </c>
      <c r="C9330" t="s">
        <v>26144</v>
      </c>
      <c r="D9330" t="s">
        <v>37</v>
      </c>
      <c r="E9330" t="s">
        <v>36</v>
      </c>
      <c r="F9330" t="s">
        <v>51</v>
      </c>
      <c r="G9330" s="1">
        <v>43937</v>
      </c>
      <c r="H9330" s="1">
        <v>43526</v>
      </c>
      <c r="J9330" t="s">
        <v>16693</v>
      </c>
      <c r="K9330" t="s">
        <v>26145</v>
      </c>
      <c r="L9330" t="s">
        <v>99</v>
      </c>
      <c r="M9330" t="s">
        <v>38</v>
      </c>
      <c r="N9330" t="s">
        <v>39</v>
      </c>
      <c r="O9330" t="s">
        <v>99</v>
      </c>
      <c r="P9330">
        <v>41.0033999999999</v>
      </c>
      <c r="Q9330">
        <v>-109.806085999999</v>
      </c>
      <c r="R9330" s="2">
        <v>32689</v>
      </c>
      <c r="S9330" s="2">
        <v>32689</v>
      </c>
      <c r="T9330" t="s">
        <v>117</v>
      </c>
      <c r="U9330" t="s">
        <v>120</v>
      </c>
      <c r="V9330" t="s">
        <v>3018</v>
      </c>
      <c r="W9330">
        <v>22</v>
      </c>
      <c r="X9330" t="s">
        <v>26146</v>
      </c>
      <c r="Y9330" t="s">
        <v>39</v>
      </c>
      <c r="Z9330" t="s">
        <v>41</v>
      </c>
      <c r="AA9330" t="s">
        <v>50</v>
      </c>
      <c r="AB9330" t="s">
        <v>39</v>
      </c>
      <c r="AD9330">
        <v>0.49</v>
      </c>
      <c r="AE9330" t="s">
        <v>8038</v>
      </c>
      <c r="AF9330" t="s">
        <v>44</v>
      </c>
      <c r="AG9330">
        <v>14</v>
      </c>
      <c r="AH9330">
        <v>4</v>
      </c>
      <c r="AI9330" t="s">
        <v>26143</v>
      </c>
    </row>
    <row r="9331" spans="1:35" x14ac:dyDescent="0.3">
      <c r="A9331">
        <v>9330</v>
      </c>
      <c r="B9331" t="s">
        <v>99</v>
      </c>
      <c r="C9331" t="s">
        <v>99</v>
      </c>
      <c r="D9331" t="s">
        <v>37</v>
      </c>
      <c r="E9331" t="s">
        <v>36</v>
      </c>
      <c r="F9331" t="s">
        <v>51</v>
      </c>
      <c r="G9331" s="1">
        <v>43937</v>
      </c>
      <c r="H9331" s="1">
        <v>43526</v>
      </c>
      <c r="J9331" t="s">
        <v>16693</v>
      </c>
      <c r="K9331" t="s">
        <v>26148</v>
      </c>
      <c r="L9331" t="s">
        <v>6702</v>
      </c>
      <c r="M9331" t="s">
        <v>38</v>
      </c>
      <c r="N9331" t="s">
        <v>39</v>
      </c>
      <c r="O9331" t="s">
        <v>8205</v>
      </c>
      <c r="P9331">
        <v>41.003878</v>
      </c>
      <c r="Q9331">
        <v>-110.106908</v>
      </c>
      <c r="R9331" s="2">
        <v>25213</v>
      </c>
      <c r="S9331" s="2">
        <v>25213</v>
      </c>
      <c r="T9331" t="s">
        <v>95</v>
      </c>
      <c r="U9331" t="s">
        <v>98</v>
      </c>
      <c r="V9331" t="s">
        <v>2995</v>
      </c>
      <c r="W9331">
        <v>23</v>
      </c>
      <c r="X9331" t="s">
        <v>26149</v>
      </c>
      <c r="Y9331" t="s">
        <v>39</v>
      </c>
      <c r="Z9331" t="s">
        <v>41</v>
      </c>
      <c r="AA9331" t="s">
        <v>50</v>
      </c>
      <c r="AB9331" t="s">
        <v>39</v>
      </c>
      <c r="AD9331">
        <v>0.91</v>
      </c>
      <c r="AE9331" t="s">
        <v>8038</v>
      </c>
      <c r="AF9331" t="s">
        <v>44</v>
      </c>
      <c r="AG9331">
        <v>14</v>
      </c>
      <c r="AH9331">
        <v>4</v>
      </c>
      <c r="AI9331" t="s">
        <v>26147</v>
      </c>
    </row>
    <row r="9332" spans="1:35" x14ac:dyDescent="0.3">
      <c r="A9332">
        <v>9331</v>
      </c>
      <c r="B9332" t="s">
        <v>99</v>
      </c>
      <c r="C9332" t="s">
        <v>99</v>
      </c>
      <c r="D9332" t="s">
        <v>37</v>
      </c>
      <c r="E9332" t="s">
        <v>36</v>
      </c>
      <c r="F9332" t="s">
        <v>51</v>
      </c>
      <c r="G9332" s="1">
        <v>43937</v>
      </c>
      <c r="H9332" s="1">
        <v>43526</v>
      </c>
      <c r="J9332" t="s">
        <v>16693</v>
      </c>
      <c r="K9332" t="s">
        <v>26151</v>
      </c>
      <c r="L9332" t="s">
        <v>547</v>
      </c>
      <c r="M9332" t="s">
        <v>38</v>
      </c>
      <c r="N9332" t="s">
        <v>39</v>
      </c>
      <c r="O9332" t="s">
        <v>2850</v>
      </c>
      <c r="P9332">
        <v>41.045085999999898</v>
      </c>
      <c r="Q9332">
        <v>-110.119461</v>
      </c>
      <c r="R9332" s="2">
        <v>12925</v>
      </c>
      <c r="S9332" s="2">
        <v>12925</v>
      </c>
      <c r="T9332" t="s">
        <v>172</v>
      </c>
      <c r="U9332" t="s">
        <v>173</v>
      </c>
      <c r="V9332" t="s">
        <v>2995</v>
      </c>
      <c r="W9332">
        <v>2</v>
      </c>
      <c r="X9332" t="s">
        <v>26152</v>
      </c>
      <c r="Y9332" t="s">
        <v>39</v>
      </c>
      <c r="Z9332" t="s">
        <v>41</v>
      </c>
      <c r="AA9332" t="s">
        <v>99</v>
      </c>
      <c r="AB9332" t="s">
        <v>39</v>
      </c>
      <c r="AD9332">
        <v>0</v>
      </c>
      <c r="AE9332" t="s">
        <v>8038</v>
      </c>
      <c r="AF9332" t="s">
        <v>99</v>
      </c>
      <c r="AG9332">
        <v>14</v>
      </c>
      <c r="AH9332">
        <v>4</v>
      </c>
      <c r="AI9332" t="s">
        <v>26150</v>
      </c>
    </row>
    <row r="9333" spans="1:35" x14ac:dyDescent="0.3">
      <c r="A9333">
        <v>9332</v>
      </c>
      <c r="B9333" t="s">
        <v>99</v>
      </c>
      <c r="C9333" t="s">
        <v>99</v>
      </c>
      <c r="D9333" t="s">
        <v>37</v>
      </c>
      <c r="E9333" t="s">
        <v>36</v>
      </c>
      <c r="F9333" t="s">
        <v>51</v>
      </c>
      <c r="G9333" s="1">
        <v>43937</v>
      </c>
      <c r="H9333" s="1">
        <v>43526</v>
      </c>
      <c r="J9333" t="s">
        <v>16693</v>
      </c>
      <c r="K9333" t="s">
        <v>832</v>
      </c>
      <c r="L9333" t="s">
        <v>187</v>
      </c>
      <c r="M9333" t="s">
        <v>38</v>
      </c>
      <c r="N9333" t="s">
        <v>39</v>
      </c>
      <c r="O9333" t="s">
        <v>26154</v>
      </c>
      <c r="P9333">
        <v>41.041046999999899</v>
      </c>
      <c r="Q9333">
        <v>-109.929861</v>
      </c>
      <c r="R9333" s="2">
        <v>28446</v>
      </c>
      <c r="S9333" s="2">
        <v>28446</v>
      </c>
      <c r="T9333" t="s">
        <v>373</v>
      </c>
      <c r="U9333" t="s">
        <v>264</v>
      </c>
      <c r="V9333" t="s">
        <v>3150</v>
      </c>
      <c r="W9333">
        <v>9</v>
      </c>
      <c r="X9333" t="s">
        <v>26114</v>
      </c>
      <c r="Y9333" t="s">
        <v>39</v>
      </c>
      <c r="Z9333" t="s">
        <v>41</v>
      </c>
      <c r="AA9333" t="s">
        <v>50</v>
      </c>
      <c r="AB9333" t="s">
        <v>26155</v>
      </c>
      <c r="AD9333">
        <v>0.48599999999999999</v>
      </c>
      <c r="AE9333" t="s">
        <v>8038</v>
      </c>
      <c r="AF9333" t="s">
        <v>44</v>
      </c>
      <c r="AG9333">
        <v>14</v>
      </c>
      <c r="AH9333">
        <v>4</v>
      </c>
      <c r="AI9333" t="s">
        <v>26153</v>
      </c>
    </row>
    <row r="9334" spans="1:35" x14ac:dyDescent="0.3">
      <c r="A9334">
        <v>9333</v>
      </c>
      <c r="B9334" t="s">
        <v>99</v>
      </c>
      <c r="C9334" t="s">
        <v>99</v>
      </c>
      <c r="D9334" t="s">
        <v>37</v>
      </c>
      <c r="E9334" t="s">
        <v>36</v>
      </c>
      <c r="F9334" t="s">
        <v>51</v>
      </c>
      <c r="G9334" s="1">
        <v>43937</v>
      </c>
      <c r="H9334" s="1">
        <v>43526</v>
      </c>
      <c r="I9334">
        <v>0.17</v>
      </c>
      <c r="J9334" t="s">
        <v>16693</v>
      </c>
      <c r="K9334" t="s">
        <v>26158</v>
      </c>
      <c r="L9334" t="s">
        <v>26157</v>
      </c>
      <c r="M9334" t="s">
        <v>38</v>
      </c>
      <c r="N9334" t="s">
        <v>39</v>
      </c>
      <c r="O9334" t="s">
        <v>3526</v>
      </c>
      <c r="P9334">
        <v>41.035640000000001</v>
      </c>
      <c r="Q9334">
        <v>-109.93367000000001</v>
      </c>
      <c r="R9334" s="2">
        <v>38383</v>
      </c>
      <c r="S9334" s="2">
        <v>38383</v>
      </c>
      <c r="T9334" t="s">
        <v>318</v>
      </c>
      <c r="U9334" t="s">
        <v>321</v>
      </c>
      <c r="V9334" t="s">
        <v>3150</v>
      </c>
      <c r="W9334">
        <v>9</v>
      </c>
      <c r="X9334" t="s">
        <v>26159</v>
      </c>
      <c r="Y9334" t="s">
        <v>39</v>
      </c>
      <c r="Z9334" t="s">
        <v>41</v>
      </c>
      <c r="AA9334" t="s">
        <v>99</v>
      </c>
      <c r="AB9334" t="s">
        <v>81</v>
      </c>
      <c r="AD9334">
        <v>0.17</v>
      </c>
      <c r="AE9334" t="s">
        <v>8038</v>
      </c>
      <c r="AF9334" t="s">
        <v>44</v>
      </c>
      <c r="AG9334">
        <v>14</v>
      </c>
      <c r="AH9334">
        <v>4</v>
      </c>
      <c r="AI9334" t="s">
        <v>26156</v>
      </c>
    </row>
    <row r="9335" spans="1:35" x14ac:dyDescent="0.3">
      <c r="A9335">
        <v>9334</v>
      </c>
      <c r="B9335" t="s">
        <v>99</v>
      </c>
      <c r="C9335" t="s">
        <v>99</v>
      </c>
      <c r="D9335" t="s">
        <v>37</v>
      </c>
      <c r="E9335" t="s">
        <v>36</v>
      </c>
      <c r="F9335" t="s">
        <v>51</v>
      </c>
      <c r="G9335" s="1">
        <v>43937</v>
      </c>
      <c r="H9335" s="1">
        <v>43526</v>
      </c>
      <c r="I9335">
        <v>0.11</v>
      </c>
      <c r="J9335" t="s">
        <v>16693</v>
      </c>
      <c r="K9335" t="s">
        <v>26161</v>
      </c>
      <c r="L9335" t="s">
        <v>26157</v>
      </c>
      <c r="M9335" t="s">
        <v>38</v>
      </c>
      <c r="N9335" t="s">
        <v>39</v>
      </c>
      <c r="O9335" t="s">
        <v>3526</v>
      </c>
      <c r="P9335">
        <v>41.034970000000001</v>
      </c>
      <c r="Q9335">
        <v>-109.931669999999</v>
      </c>
      <c r="R9335" s="2">
        <v>38383</v>
      </c>
      <c r="S9335" s="2">
        <v>38383</v>
      </c>
      <c r="T9335" t="s">
        <v>99</v>
      </c>
      <c r="U9335" t="s">
        <v>264</v>
      </c>
      <c r="V9335" t="s">
        <v>3150</v>
      </c>
      <c r="W9335">
        <v>9</v>
      </c>
      <c r="X9335" t="s">
        <v>26163</v>
      </c>
      <c r="Y9335" t="s">
        <v>39</v>
      </c>
      <c r="Z9335" t="s">
        <v>41</v>
      </c>
      <c r="AA9335" t="s">
        <v>99</v>
      </c>
      <c r="AB9335" t="s">
        <v>26162</v>
      </c>
      <c r="AD9335">
        <v>0.11</v>
      </c>
      <c r="AE9335" t="s">
        <v>8038</v>
      </c>
      <c r="AF9335" t="s">
        <v>44</v>
      </c>
      <c r="AG9335">
        <v>14</v>
      </c>
      <c r="AH9335">
        <v>4</v>
      </c>
      <c r="AI9335" t="s">
        <v>26160</v>
      </c>
    </row>
    <row r="9336" spans="1:35" x14ac:dyDescent="0.3">
      <c r="A9336">
        <v>9335</v>
      </c>
      <c r="B9336" t="s">
        <v>99</v>
      </c>
      <c r="C9336" t="s">
        <v>8208</v>
      </c>
      <c r="D9336" t="s">
        <v>37</v>
      </c>
      <c r="E9336" t="s">
        <v>36</v>
      </c>
      <c r="F9336" t="s">
        <v>51</v>
      </c>
      <c r="G9336" s="1">
        <v>43937</v>
      </c>
      <c r="H9336" s="1">
        <v>43526</v>
      </c>
      <c r="J9336" t="s">
        <v>16693</v>
      </c>
      <c r="K9336" t="s">
        <v>26151</v>
      </c>
      <c r="L9336" t="s">
        <v>99</v>
      </c>
      <c r="M9336" t="s">
        <v>38</v>
      </c>
      <c r="N9336" t="s">
        <v>39</v>
      </c>
      <c r="O9336" t="s">
        <v>99</v>
      </c>
      <c r="P9336">
        <v>41.045090000000002</v>
      </c>
      <c r="Q9336">
        <v>-110.11946</v>
      </c>
      <c r="R9336" s="2">
        <v>12925</v>
      </c>
      <c r="S9336" s="2">
        <v>12925</v>
      </c>
      <c r="T9336" t="s">
        <v>172</v>
      </c>
      <c r="U9336" t="s">
        <v>173</v>
      </c>
      <c r="V9336" t="s">
        <v>2995</v>
      </c>
      <c r="W9336">
        <v>2</v>
      </c>
      <c r="X9336" t="s">
        <v>26152</v>
      </c>
      <c r="Y9336" t="s">
        <v>39</v>
      </c>
      <c r="Z9336" t="s">
        <v>41</v>
      </c>
      <c r="AA9336" t="s">
        <v>99</v>
      </c>
      <c r="AB9336" t="s">
        <v>39</v>
      </c>
      <c r="AD9336">
        <v>0</v>
      </c>
      <c r="AE9336" t="s">
        <v>8038</v>
      </c>
      <c r="AF9336" t="s">
        <v>44</v>
      </c>
      <c r="AG9336">
        <v>14</v>
      </c>
      <c r="AH9336">
        <v>4</v>
      </c>
      <c r="AI9336" t="s">
        <v>26164</v>
      </c>
    </row>
    <row r="9337" spans="1:35" x14ac:dyDescent="0.3">
      <c r="A9337">
        <v>9336</v>
      </c>
      <c r="B9337" t="s">
        <v>99</v>
      </c>
      <c r="C9337" t="s">
        <v>99</v>
      </c>
      <c r="D9337" t="s">
        <v>37</v>
      </c>
      <c r="E9337" t="s">
        <v>36</v>
      </c>
      <c r="F9337" t="s">
        <v>51</v>
      </c>
      <c r="G9337" s="1">
        <v>43937</v>
      </c>
      <c r="H9337" s="1">
        <v>43526</v>
      </c>
      <c r="I9337">
        <v>0.6</v>
      </c>
      <c r="J9337" t="s">
        <v>16693</v>
      </c>
      <c r="K9337" t="s">
        <v>26166</v>
      </c>
      <c r="L9337" t="s">
        <v>21514</v>
      </c>
      <c r="M9337" t="s">
        <v>38</v>
      </c>
      <c r="N9337" t="s">
        <v>39</v>
      </c>
      <c r="O9337" t="s">
        <v>345</v>
      </c>
      <c r="P9337">
        <v>41.044128000000001</v>
      </c>
      <c r="Q9337">
        <v>-109.925431</v>
      </c>
      <c r="R9337" s="2">
        <v>13087</v>
      </c>
      <c r="S9337" s="2">
        <v>13087</v>
      </c>
      <c r="T9337" t="s">
        <v>384</v>
      </c>
      <c r="U9337" t="s">
        <v>442</v>
      </c>
      <c r="V9337" t="s">
        <v>3150</v>
      </c>
      <c r="W9337">
        <v>4</v>
      </c>
      <c r="X9337" t="s">
        <v>21516</v>
      </c>
      <c r="Y9337" t="s">
        <v>39</v>
      </c>
      <c r="Z9337" t="s">
        <v>41</v>
      </c>
      <c r="AA9337" t="s">
        <v>99</v>
      </c>
      <c r="AB9337" t="s">
        <v>362</v>
      </c>
      <c r="AD9337">
        <v>5.6000000000000001E-2</v>
      </c>
      <c r="AE9337" t="s">
        <v>8038</v>
      </c>
      <c r="AF9337" t="s">
        <v>733</v>
      </c>
      <c r="AG9337">
        <v>14</v>
      </c>
      <c r="AH9337">
        <v>4</v>
      </c>
      <c r="AI9337" t="s">
        <v>26165</v>
      </c>
    </row>
    <row r="9338" spans="1:35" x14ac:dyDescent="0.3">
      <c r="A9338">
        <v>9337</v>
      </c>
      <c r="B9338" t="s">
        <v>99</v>
      </c>
      <c r="C9338" t="s">
        <v>26168</v>
      </c>
      <c r="D9338" t="s">
        <v>37</v>
      </c>
      <c r="E9338" t="s">
        <v>36</v>
      </c>
      <c r="F9338" t="s">
        <v>51</v>
      </c>
      <c r="G9338" s="1">
        <v>43937</v>
      </c>
      <c r="H9338" s="1">
        <v>43526</v>
      </c>
      <c r="I9338">
        <v>1.7</v>
      </c>
      <c r="J9338" t="s">
        <v>16693</v>
      </c>
      <c r="K9338" t="s">
        <v>26169</v>
      </c>
      <c r="L9338" t="s">
        <v>99</v>
      </c>
      <c r="M9338" t="s">
        <v>38</v>
      </c>
      <c r="N9338" t="s">
        <v>39</v>
      </c>
      <c r="O9338" t="s">
        <v>99</v>
      </c>
      <c r="P9338">
        <v>41.009805999999898</v>
      </c>
      <c r="Q9338">
        <v>-110.20225000000001</v>
      </c>
      <c r="R9338" s="2">
        <v>7936</v>
      </c>
      <c r="S9338" s="2">
        <v>7936</v>
      </c>
      <c r="T9338" t="s">
        <v>99</v>
      </c>
      <c r="U9338" t="s">
        <v>156</v>
      </c>
      <c r="V9338" t="s">
        <v>2995</v>
      </c>
      <c r="W9338">
        <v>19</v>
      </c>
      <c r="X9338" t="s">
        <v>12718</v>
      </c>
      <c r="Y9338" t="s">
        <v>39</v>
      </c>
      <c r="Z9338" t="s">
        <v>41</v>
      </c>
      <c r="AA9338" t="s">
        <v>99</v>
      </c>
      <c r="AB9338" t="s">
        <v>483</v>
      </c>
      <c r="AD9338">
        <v>0</v>
      </c>
      <c r="AE9338" t="s">
        <v>8038</v>
      </c>
      <c r="AF9338" t="s">
        <v>44</v>
      </c>
      <c r="AG9338">
        <v>14</v>
      </c>
      <c r="AH9338">
        <v>4</v>
      </c>
      <c r="AI9338" t="s">
        <v>26167</v>
      </c>
    </row>
    <row r="9339" spans="1:35" x14ac:dyDescent="0.3">
      <c r="A9339">
        <v>9338</v>
      </c>
      <c r="B9339" t="s">
        <v>99</v>
      </c>
      <c r="C9339" t="s">
        <v>26168</v>
      </c>
      <c r="D9339" t="s">
        <v>37</v>
      </c>
      <c r="E9339" t="s">
        <v>36</v>
      </c>
      <c r="F9339" t="s">
        <v>51</v>
      </c>
      <c r="G9339" s="1">
        <v>43937</v>
      </c>
      <c r="H9339" s="1">
        <v>43526</v>
      </c>
      <c r="I9339">
        <v>1.45</v>
      </c>
      <c r="J9339" t="s">
        <v>16693</v>
      </c>
      <c r="K9339" t="s">
        <v>26171</v>
      </c>
      <c r="L9339" t="s">
        <v>99</v>
      </c>
      <c r="M9339" t="s">
        <v>38</v>
      </c>
      <c r="N9339" t="s">
        <v>39</v>
      </c>
      <c r="O9339" t="s">
        <v>99</v>
      </c>
      <c r="P9339">
        <v>41.011705999999897</v>
      </c>
      <c r="Q9339">
        <v>-110.17725</v>
      </c>
      <c r="R9339" s="2">
        <v>20744</v>
      </c>
      <c r="S9339" s="2">
        <v>20744</v>
      </c>
      <c r="T9339" t="s">
        <v>55</v>
      </c>
      <c r="U9339" t="s">
        <v>56</v>
      </c>
      <c r="V9339" t="s">
        <v>2995</v>
      </c>
      <c r="W9339">
        <v>17</v>
      </c>
      <c r="X9339" t="s">
        <v>26172</v>
      </c>
      <c r="Y9339" t="s">
        <v>39</v>
      </c>
      <c r="Z9339" t="s">
        <v>41</v>
      </c>
      <c r="AA9339" t="s">
        <v>99</v>
      </c>
      <c r="AB9339" t="s">
        <v>39</v>
      </c>
      <c r="AD9339">
        <v>0.06</v>
      </c>
      <c r="AE9339" t="s">
        <v>8038</v>
      </c>
      <c r="AF9339" t="s">
        <v>44</v>
      </c>
      <c r="AG9339">
        <v>14</v>
      </c>
      <c r="AH9339">
        <v>4</v>
      </c>
      <c r="AI9339" t="s">
        <v>26170</v>
      </c>
    </row>
    <row r="9340" spans="1:35" x14ac:dyDescent="0.3">
      <c r="A9340">
        <v>9339</v>
      </c>
      <c r="B9340" t="s">
        <v>99</v>
      </c>
      <c r="C9340" t="s">
        <v>26174</v>
      </c>
      <c r="D9340" t="s">
        <v>37</v>
      </c>
      <c r="E9340" t="s">
        <v>36</v>
      </c>
      <c r="F9340" t="s">
        <v>320</v>
      </c>
      <c r="G9340" s="1">
        <v>43937</v>
      </c>
      <c r="H9340" s="1">
        <v>43526</v>
      </c>
      <c r="I9340">
        <v>2.2759999999999998</v>
      </c>
      <c r="J9340" t="s">
        <v>16693</v>
      </c>
      <c r="K9340" t="s">
        <v>26175</v>
      </c>
      <c r="L9340" t="s">
        <v>6109</v>
      </c>
      <c r="M9340" t="s">
        <v>38</v>
      </c>
      <c r="N9340" t="s">
        <v>39</v>
      </c>
      <c r="O9340" t="s">
        <v>345</v>
      </c>
      <c r="P9340">
        <v>41.044020000000003</v>
      </c>
      <c r="Q9340">
        <v>-109.92537</v>
      </c>
      <c r="R9340" s="2">
        <v>42422</v>
      </c>
      <c r="S9340" t="s">
        <v>99</v>
      </c>
      <c r="T9340" t="s">
        <v>384</v>
      </c>
      <c r="U9340" t="s">
        <v>442</v>
      </c>
      <c r="V9340" t="s">
        <v>3150</v>
      </c>
      <c r="W9340">
        <v>4</v>
      </c>
      <c r="X9340" t="s">
        <v>21516</v>
      </c>
      <c r="Y9340" t="s">
        <v>39</v>
      </c>
      <c r="Z9340" t="s">
        <v>101</v>
      </c>
      <c r="AA9340" t="s">
        <v>99</v>
      </c>
      <c r="AB9340" t="s">
        <v>362</v>
      </c>
      <c r="AD9340">
        <v>0</v>
      </c>
      <c r="AE9340" t="s">
        <v>8038</v>
      </c>
      <c r="AF9340" t="s">
        <v>44</v>
      </c>
      <c r="AG9340">
        <v>14</v>
      </c>
      <c r="AH9340">
        <v>4</v>
      </c>
      <c r="AI9340" t="s">
        <v>26173</v>
      </c>
    </row>
    <row r="9341" spans="1:35" x14ac:dyDescent="0.3">
      <c r="A9341">
        <v>9340</v>
      </c>
      <c r="B9341" t="s">
        <v>99</v>
      </c>
      <c r="C9341" t="s">
        <v>99</v>
      </c>
      <c r="D9341" t="s">
        <v>37</v>
      </c>
      <c r="E9341" t="s">
        <v>36</v>
      </c>
      <c r="F9341" t="s">
        <v>51</v>
      </c>
      <c r="G9341" s="1">
        <v>43937</v>
      </c>
      <c r="H9341" s="1">
        <v>43526</v>
      </c>
      <c r="I9341">
        <v>0</v>
      </c>
      <c r="J9341" t="s">
        <v>16693</v>
      </c>
      <c r="K9341" t="s">
        <v>26178</v>
      </c>
      <c r="L9341" t="s">
        <v>612</v>
      </c>
      <c r="M9341" t="s">
        <v>38</v>
      </c>
      <c r="N9341" t="s">
        <v>39</v>
      </c>
      <c r="O9341" t="s">
        <v>26177</v>
      </c>
      <c r="P9341">
        <v>41.026809999999898</v>
      </c>
      <c r="Q9341">
        <v>-107.10979500000001</v>
      </c>
      <c r="R9341" s="2">
        <v>5242</v>
      </c>
      <c r="S9341" s="2">
        <v>5242</v>
      </c>
      <c r="T9341" t="s">
        <v>162</v>
      </c>
      <c r="U9341" t="s">
        <v>163</v>
      </c>
      <c r="V9341" t="s">
        <v>71</v>
      </c>
      <c r="W9341">
        <v>7</v>
      </c>
      <c r="X9341" t="s">
        <v>15489</v>
      </c>
      <c r="Y9341" t="s">
        <v>39</v>
      </c>
      <c r="Z9341" t="s">
        <v>101</v>
      </c>
      <c r="AA9341" t="s">
        <v>99</v>
      </c>
      <c r="AB9341" t="s">
        <v>39</v>
      </c>
      <c r="AD9341">
        <v>0.21</v>
      </c>
      <c r="AE9341" t="s">
        <v>8038</v>
      </c>
      <c r="AF9341" t="s">
        <v>99</v>
      </c>
      <c r="AG9341">
        <v>8</v>
      </c>
      <c r="AH9341">
        <v>1</v>
      </c>
      <c r="AI9341" t="s">
        <v>26176</v>
      </c>
    </row>
    <row r="9342" spans="1:35" x14ac:dyDescent="0.3">
      <c r="A9342">
        <v>9341</v>
      </c>
      <c r="B9342" t="s">
        <v>1373</v>
      </c>
      <c r="C9342" t="s">
        <v>26180</v>
      </c>
      <c r="D9342" t="s">
        <v>37</v>
      </c>
      <c r="E9342" t="s">
        <v>36</v>
      </c>
      <c r="F9342" t="s">
        <v>51</v>
      </c>
      <c r="G9342" s="1">
        <v>43937</v>
      </c>
      <c r="H9342" s="1">
        <v>43526</v>
      </c>
      <c r="J9342" t="s">
        <v>16693</v>
      </c>
      <c r="K9342" t="s">
        <v>26181</v>
      </c>
      <c r="L9342" t="s">
        <v>99</v>
      </c>
      <c r="M9342" t="s">
        <v>38</v>
      </c>
      <c r="N9342" t="s">
        <v>39</v>
      </c>
      <c r="O9342" t="s">
        <v>99</v>
      </c>
      <c r="P9342">
        <v>41.1612399999999</v>
      </c>
      <c r="Q9342">
        <v>-107.018839999999</v>
      </c>
      <c r="R9342" s="2">
        <v>41425</v>
      </c>
      <c r="S9342" t="s">
        <v>99</v>
      </c>
      <c r="T9342" t="s">
        <v>207</v>
      </c>
      <c r="U9342" t="s">
        <v>264</v>
      </c>
      <c r="V9342" t="s">
        <v>71</v>
      </c>
      <c r="W9342">
        <v>25</v>
      </c>
      <c r="X9342" t="s">
        <v>99</v>
      </c>
      <c r="Y9342" t="s">
        <v>39</v>
      </c>
      <c r="Z9342" t="s">
        <v>101</v>
      </c>
      <c r="AA9342" t="s">
        <v>99</v>
      </c>
      <c r="AB9342" t="s">
        <v>39</v>
      </c>
      <c r="AD9342">
        <v>25</v>
      </c>
      <c r="AE9342" t="s">
        <v>8703</v>
      </c>
      <c r="AF9342" t="s">
        <v>17245</v>
      </c>
      <c r="AG9342">
        <v>8</v>
      </c>
      <c r="AH9342">
        <v>1</v>
      </c>
      <c r="AI9342" t="s">
        <v>26179</v>
      </c>
    </row>
    <row r="9343" spans="1:35" x14ac:dyDescent="0.3">
      <c r="A9343">
        <v>9342</v>
      </c>
      <c r="B9343" t="s">
        <v>99</v>
      </c>
      <c r="C9343" t="s">
        <v>99</v>
      </c>
      <c r="D9343" t="s">
        <v>37</v>
      </c>
      <c r="E9343" t="s">
        <v>36</v>
      </c>
      <c r="F9343" t="s">
        <v>51</v>
      </c>
      <c r="G9343" s="1">
        <v>43937</v>
      </c>
      <c r="H9343" s="1">
        <v>43526</v>
      </c>
      <c r="J9343" t="s">
        <v>16693</v>
      </c>
      <c r="K9343" t="s">
        <v>26184</v>
      </c>
      <c r="L9343" t="s">
        <v>21404</v>
      </c>
      <c r="M9343" t="s">
        <v>38</v>
      </c>
      <c r="N9343" t="s">
        <v>39</v>
      </c>
      <c r="O9343" t="s">
        <v>26183</v>
      </c>
      <c r="P9343">
        <v>41.255800000000001</v>
      </c>
      <c r="Q9343">
        <v>-107.196899999999</v>
      </c>
      <c r="R9343" s="2">
        <v>41831</v>
      </c>
      <c r="S9343" t="s">
        <v>99</v>
      </c>
      <c r="T9343" t="s">
        <v>95</v>
      </c>
      <c r="U9343" t="s">
        <v>98</v>
      </c>
      <c r="V9343" t="s">
        <v>79</v>
      </c>
      <c r="W9343">
        <v>20</v>
      </c>
      <c r="X9343" t="s">
        <v>99</v>
      </c>
      <c r="Y9343" t="s">
        <v>39</v>
      </c>
      <c r="Z9343" t="s">
        <v>697</v>
      </c>
      <c r="AA9343" t="s">
        <v>99</v>
      </c>
      <c r="AB9343" t="s">
        <v>39</v>
      </c>
      <c r="AD9343">
        <v>0</v>
      </c>
      <c r="AE9343" t="s">
        <v>5576</v>
      </c>
      <c r="AF9343" t="s">
        <v>26185</v>
      </c>
      <c r="AG9343">
        <v>8</v>
      </c>
      <c r="AH9343">
        <v>1</v>
      </c>
      <c r="AI9343" t="s">
        <v>26182</v>
      </c>
    </row>
    <row r="9344" spans="1:35" x14ac:dyDescent="0.3">
      <c r="A9344">
        <v>9343</v>
      </c>
      <c r="B9344" t="s">
        <v>99</v>
      </c>
      <c r="C9344" t="s">
        <v>99</v>
      </c>
      <c r="D9344" t="s">
        <v>37</v>
      </c>
      <c r="E9344" t="s">
        <v>36</v>
      </c>
      <c r="F9344" t="s">
        <v>51</v>
      </c>
      <c r="G9344" s="1">
        <v>43937</v>
      </c>
      <c r="H9344" s="1">
        <v>43526</v>
      </c>
      <c r="I9344">
        <v>14.3</v>
      </c>
      <c r="J9344" t="s">
        <v>16693</v>
      </c>
      <c r="K9344" t="s">
        <v>25205</v>
      </c>
      <c r="L9344" t="s">
        <v>26187</v>
      </c>
      <c r="M9344" t="s">
        <v>38</v>
      </c>
      <c r="N9344" t="s">
        <v>39</v>
      </c>
      <c r="O9344" t="s">
        <v>16163</v>
      </c>
      <c r="P9344">
        <v>41.0516399999999</v>
      </c>
      <c r="Q9344">
        <v>-107.139349999999</v>
      </c>
      <c r="R9344" s="2">
        <v>19357</v>
      </c>
      <c r="S9344" s="2">
        <v>19357</v>
      </c>
      <c r="T9344" t="s">
        <v>95</v>
      </c>
      <c r="U9344" t="s">
        <v>98</v>
      </c>
      <c r="V9344" t="s">
        <v>79</v>
      </c>
      <c r="W9344">
        <v>35</v>
      </c>
      <c r="X9344" t="s">
        <v>15489</v>
      </c>
      <c r="Y9344" t="s">
        <v>39</v>
      </c>
      <c r="Z9344" t="s">
        <v>101</v>
      </c>
      <c r="AA9344" t="s">
        <v>99</v>
      </c>
      <c r="AB9344" t="s">
        <v>564</v>
      </c>
      <c r="AC9344">
        <v>325.14999999999901</v>
      </c>
      <c r="AD9344">
        <v>14.3</v>
      </c>
      <c r="AE9344" t="s">
        <v>8367</v>
      </c>
      <c r="AF9344" t="s">
        <v>44</v>
      </c>
      <c r="AG9344">
        <v>8</v>
      </c>
      <c r="AH9344">
        <v>1</v>
      </c>
      <c r="AI9344" t="s">
        <v>26186</v>
      </c>
    </row>
    <row r="9345" spans="1:35" x14ac:dyDescent="0.3">
      <c r="A9345">
        <v>9344</v>
      </c>
      <c r="B9345" t="s">
        <v>99</v>
      </c>
      <c r="C9345" t="s">
        <v>20151</v>
      </c>
      <c r="D9345" t="s">
        <v>37</v>
      </c>
      <c r="E9345" t="s">
        <v>36</v>
      </c>
      <c r="F9345" t="s">
        <v>51</v>
      </c>
      <c r="G9345" s="1">
        <v>43937</v>
      </c>
      <c r="H9345" s="1">
        <v>43526</v>
      </c>
      <c r="I9345">
        <v>6.8000000000000005E-2</v>
      </c>
      <c r="J9345" t="s">
        <v>16693</v>
      </c>
      <c r="K9345" t="s">
        <v>26189</v>
      </c>
      <c r="L9345" t="s">
        <v>99</v>
      </c>
      <c r="M9345" t="s">
        <v>38</v>
      </c>
      <c r="N9345" t="s">
        <v>39</v>
      </c>
      <c r="O9345" t="s">
        <v>99</v>
      </c>
      <c r="P9345">
        <v>41.483919999999898</v>
      </c>
      <c r="Q9345">
        <v>-107.898139999999</v>
      </c>
      <c r="R9345" s="2">
        <v>22584</v>
      </c>
      <c r="S9345" s="2">
        <v>22584</v>
      </c>
      <c r="T9345" t="s">
        <v>47</v>
      </c>
      <c r="U9345" t="s">
        <v>375</v>
      </c>
      <c r="V9345" t="s">
        <v>7120</v>
      </c>
      <c r="W9345">
        <v>17</v>
      </c>
      <c r="X9345" t="s">
        <v>26190</v>
      </c>
      <c r="Y9345" t="s">
        <v>39</v>
      </c>
      <c r="Z9345" t="s">
        <v>101</v>
      </c>
      <c r="AA9345" t="s">
        <v>99</v>
      </c>
      <c r="AB9345" t="s">
        <v>39</v>
      </c>
      <c r="AD9345">
        <v>6.8000000000000005E-2</v>
      </c>
      <c r="AE9345" t="s">
        <v>3312</v>
      </c>
      <c r="AF9345" t="s">
        <v>99</v>
      </c>
      <c r="AG9345">
        <v>8</v>
      </c>
      <c r="AH9345">
        <v>1</v>
      </c>
      <c r="AI9345" t="s">
        <v>26188</v>
      </c>
    </row>
    <row r="9346" spans="1:35" x14ac:dyDescent="0.3">
      <c r="A9346">
        <v>9345</v>
      </c>
      <c r="B9346" t="s">
        <v>99</v>
      </c>
      <c r="C9346" t="s">
        <v>26192</v>
      </c>
      <c r="D9346" t="s">
        <v>37</v>
      </c>
      <c r="E9346" t="s">
        <v>36</v>
      </c>
      <c r="F9346" t="s">
        <v>51</v>
      </c>
      <c r="G9346" s="1">
        <v>43937</v>
      </c>
      <c r="H9346" s="1">
        <v>43526</v>
      </c>
      <c r="I9346">
        <v>0.1</v>
      </c>
      <c r="J9346" t="s">
        <v>16693</v>
      </c>
      <c r="K9346" t="s">
        <v>26194</v>
      </c>
      <c r="L9346" t="s">
        <v>5583</v>
      </c>
      <c r="M9346" t="s">
        <v>38</v>
      </c>
      <c r="N9346" t="s">
        <v>39</v>
      </c>
      <c r="O9346" t="s">
        <v>26193</v>
      </c>
      <c r="P9346">
        <v>41.005249999999897</v>
      </c>
      <c r="Q9346">
        <v>-107.069159999999</v>
      </c>
      <c r="R9346" s="2">
        <v>15135</v>
      </c>
      <c r="S9346" s="2">
        <v>15135</v>
      </c>
      <c r="T9346" t="s">
        <v>99</v>
      </c>
      <c r="U9346" t="s">
        <v>56</v>
      </c>
      <c r="V9346" t="s">
        <v>71</v>
      </c>
      <c r="W9346">
        <v>0</v>
      </c>
      <c r="X9346" t="s">
        <v>26195</v>
      </c>
      <c r="Y9346" t="s">
        <v>39</v>
      </c>
      <c r="Z9346" t="s">
        <v>101</v>
      </c>
      <c r="AA9346" t="s">
        <v>99</v>
      </c>
      <c r="AB9346" t="s">
        <v>6379</v>
      </c>
      <c r="AD9346">
        <v>0.1</v>
      </c>
      <c r="AE9346" t="s">
        <v>8038</v>
      </c>
      <c r="AF9346" t="s">
        <v>11352</v>
      </c>
      <c r="AG9346">
        <v>8</v>
      </c>
      <c r="AH9346">
        <v>1</v>
      </c>
      <c r="AI9346" t="s">
        <v>26191</v>
      </c>
    </row>
    <row r="9347" spans="1:35" x14ac:dyDescent="0.3">
      <c r="A9347">
        <v>9346</v>
      </c>
      <c r="B9347" t="s">
        <v>99</v>
      </c>
      <c r="C9347" t="s">
        <v>99</v>
      </c>
      <c r="D9347" t="s">
        <v>37</v>
      </c>
      <c r="E9347" t="s">
        <v>36</v>
      </c>
      <c r="F9347" t="s">
        <v>51</v>
      </c>
      <c r="G9347" s="1">
        <v>43937</v>
      </c>
      <c r="H9347" s="1">
        <v>43526</v>
      </c>
      <c r="I9347">
        <v>0.05</v>
      </c>
      <c r="J9347" t="s">
        <v>16693</v>
      </c>
      <c r="K9347" t="s">
        <v>26197</v>
      </c>
      <c r="L9347" t="s">
        <v>24728</v>
      </c>
      <c r="M9347" t="s">
        <v>38</v>
      </c>
      <c r="N9347" t="s">
        <v>39</v>
      </c>
      <c r="O9347" t="s">
        <v>16157</v>
      </c>
      <c r="P9347">
        <v>41.005889000000003</v>
      </c>
      <c r="Q9347">
        <v>-107.27028900000001</v>
      </c>
      <c r="R9347" s="2">
        <v>25839</v>
      </c>
      <c r="S9347" s="2">
        <v>25839</v>
      </c>
      <c r="T9347" t="s">
        <v>99</v>
      </c>
      <c r="U9347" t="s">
        <v>442</v>
      </c>
      <c r="V9347" t="s">
        <v>137</v>
      </c>
      <c r="W9347">
        <v>15</v>
      </c>
      <c r="X9347" t="s">
        <v>26198</v>
      </c>
      <c r="Y9347" t="s">
        <v>39</v>
      </c>
      <c r="Z9347" t="s">
        <v>41</v>
      </c>
      <c r="AA9347" t="s">
        <v>99</v>
      </c>
      <c r="AB9347" t="s">
        <v>441</v>
      </c>
      <c r="AD9347">
        <v>0.05</v>
      </c>
      <c r="AE9347" t="s">
        <v>8038</v>
      </c>
      <c r="AF9347" t="s">
        <v>16928</v>
      </c>
      <c r="AG9347">
        <v>8</v>
      </c>
      <c r="AH9347">
        <v>1</v>
      </c>
      <c r="AI9347" t="s">
        <v>26196</v>
      </c>
    </row>
    <row r="9348" spans="1:35" x14ac:dyDescent="0.3">
      <c r="A9348">
        <v>9347</v>
      </c>
      <c r="B9348" t="s">
        <v>99</v>
      </c>
      <c r="C9348" t="s">
        <v>99</v>
      </c>
      <c r="D9348" t="s">
        <v>37</v>
      </c>
      <c r="E9348" t="s">
        <v>36</v>
      </c>
      <c r="F9348" t="s">
        <v>51</v>
      </c>
      <c r="G9348" s="1">
        <v>43937</v>
      </c>
      <c r="H9348" s="1">
        <v>43526</v>
      </c>
      <c r="I9348">
        <v>4.5999999999999999E-2</v>
      </c>
      <c r="J9348" t="s">
        <v>16693</v>
      </c>
      <c r="K9348" t="s">
        <v>26200</v>
      </c>
      <c r="L9348" t="s">
        <v>570</v>
      </c>
      <c r="M9348" t="s">
        <v>38</v>
      </c>
      <c r="N9348" t="s">
        <v>39</v>
      </c>
      <c r="O9348" t="s">
        <v>7572</v>
      </c>
      <c r="P9348">
        <v>41.33475</v>
      </c>
      <c r="Q9348">
        <v>-107.218</v>
      </c>
      <c r="R9348" s="2">
        <v>26560</v>
      </c>
      <c r="S9348" s="2">
        <v>26560</v>
      </c>
      <c r="T9348" t="s">
        <v>153</v>
      </c>
      <c r="U9348" t="s">
        <v>156</v>
      </c>
      <c r="V9348" t="s">
        <v>79</v>
      </c>
      <c r="W9348">
        <v>30</v>
      </c>
      <c r="X9348" t="s">
        <v>26201</v>
      </c>
      <c r="Y9348" t="s">
        <v>39</v>
      </c>
      <c r="Z9348" t="s">
        <v>101</v>
      </c>
      <c r="AA9348" t="s">
        <v>99</v>
      </c>
      <c r="AB9348" t="s">
        <v>39</v>
      </c>
      <c r="AD9348">
        <v>5.6000000000000001E-2</v>
      </c>
      <c r="AE9348" t="s">
        <v>5602</v>
      </c>
      <c r="AF9348" t="s">
        <v>99</v>
      </c>
      <c r="AG9348">
        <v>8</v>
      </c>
      <c r="AH9348">
        <v>1</v>
      </c>
      <c r="AI9348" t="s">
        <v>26199</v>
      </c>
    </row>
    <row r="9349" spans="1:35" x14ac:dyDescent="0.3">
      <c r="A9349">
        <v>9348</v>
      </c>
      <c r="B9349" t="s">
        <v>99</v>
      </c>
      <c r="C9349" t="s">
        <v>99</v>
      </c>
      <c r="D9349" t="s">
        <v>37</v>
      </c>
      <c r="E9349" t="s">
        <v>36</v>
      </c>
      <c r="F9349" t="s">
        <v>51</v>
      </c>
      <c r="G9349" s="1">
        <v>43937</v>
      </c>
      <c r="H9349" s="1">
        <v>43526</v>
      </c>
      <c r="J9349" t="s">
        <v>16693</v>
      </c>
      <c r="K9349" t="s">
        <v>26205</v>
      </c>
      <c r="L9349" t="s">
        <v>26203</v>
      </c>
      <c r="M9349" t="s">
        <v>38</v>
      </c>
      <c r="N9349" t="s">
        <v>39</v>
      </c>
      <c r="O9349" t="s">
        <v>26204</v>
      </c>
      <c r="P9349">
        <v>41.041632999999898</v>
      </c>
      <c r="Q9349">
        <v>-107.559183</v>
      </c>
      <c r="R9349" s="2">
        <v>39960</v>
      </c>
      <c r="S9349" s="2">
        <v>39960</v>
      </c>
      <c r="T9349" t="s">
        <v>138</v>
      </c>
      <c r="U9349" t="s">
        <v>140</v>
      </c>
      <c r="V9349" t="s">
        <v>758</v>
      </c>
      <c r="W9349">
        <v>6</v>
      </c>
      <c r="X9349" t="s">
        <v>26206</v>
      </c>
      <c r="Y9349" t="s">
        <v>39</v>
      </c>
      <c r="Z9349" t="s">
        <v>101</v>
      </c>
      <c r="AA9349" t="s">
        <v>99</v>
      </c>
      <c r="AB9349" t="s">
        <v>39</v>
      </c>
      <c r="AC9349">
        <v>0.06</v>
      </c>
      <c r="AD9349">
        <v>5.6000000000000001E-2</v>
      </c>
      <c r="AE9349" t="s">
        <v>8038</v>
      </c>
      <c r="AF9349" t="s">
        <v>99</v>
      </c>
      <c r="AG9349">
        <v>8</v>
      </c>
      <c r="AH9349">
        <v>1</v>
      </c>
      <c r="AI9349" t="s">
        <v>26202</v>
      </c>
    </row>
    <row r="9350" spans="1:35" x14ac:dyDescent="0.3">
      <c r="A9350">
        <v>9349</v>
      </c>
      <c r="B9350" t="s">
        <v>99</v>
      </c>
      <c r="C9350" t="s">
        <v>99</v>
      </c>
      <c r="D9350" t="s">
        <v>37</v>
      </c>
      <c r="E9350" t="s">
        <v>36</v>
      </c>
      <c r="F9350" t="s">
        <v>51</v>
      </c>
      <c r="G9350" s="1">
        <v>43937</v>
      </c>
      <c r="H9350" s="1">
        <v>43526</v>
      </c>
      <c r="J9350" t="s">
        <v>16693</v>
      </c>
      <c r="K9350" t="s">
        <v>12855</v>
      </c>
      <c r="L9350" t="s">
        <v>1756</v>
      </c>
      <c r="M9350" t="s">
        <v>38</v>
      </c>
      <c r="N9350" t="s">
        <v>39</v>
      </c>
      <c r="O9350" t="s">
        <v>16163</v>
      </c>
      <c r="P9350">
        <v>41.0031889999999</v>
      </c>
      <c r="Q9350">
        <v>-107.119080999999</v>
      </c>
      <c r="R9350" s="2">
        <v>1227</v>
      </c>
      <c r="S9350" s="2">
        <v>1227</v>
      </c>
      <c r="T9350" t="s">
        <v>99</v>
      </c>
      <c r="U9350" t="s">
        <v>156</v>
      </c>
      <c r="V9350" t="s">
        <v>79</v>
      </c>
      <c r="W9350">
        <v>14</v>
      </c>
      <c r="X9350" t="s">
        <v>26208</v>
      </c>
      <c r="Y9350" t="s">
        <v>39</v>
      </c>
      <c r="Z9350" t="s">
        <v>101</v>
      </c>
      <c r="AA9350" t="s">
        <v>99</v>
      </c>
      <c r="AB9350" t="s">
        <v>154</v>
      </c>
      <c r="AD9350">
        <v>1.1399999999999999</v>
      </c>
      <c r="AE9350" t="s">
        <v>8038</v>
      </c>
      <c r="AF9350" t="s">
        <v>99</v>
      </c>
      <c r="AG9350">
        <v>8</v>
      </c>
      <c r="AH9350">
        <v>1</v>
      </c>
      <c r="AI9350" t="s">
        <v>26207</v>
      </c>
    </row>
    <row r="9351" spans="1:35" x14ac:dyDescent="0.3">
      <c r="A9351">
        <v>9350</v>
      </c>
      <c r="B9351" t="s">
        <v>99</v>
      </c>
      <c r="C9351" t="s">
        <v>26210</v>
      </c>
      <c r="D9351" t="s">
        <v>37</v>
      </c>
      <c r="E9351" t="s">
        <v>36</v>
      </c>
      <c r="F9351" t="s">
        <v>51</v>
      </c>
      <c r="G9351" s="1">
        <v>43937</v>
      </c>
      <c r="H9351" s="1">
        <v>43526</v>
      </c>
      <c r="I9351">
        <v>3.94</v>
      </c>
      <c r="J9351" t="s">
        <v>16693</v>
      </c>
      <c r="K9351" t="s">
        <v>26211</v>
      </c>
      <c r="L9351" t="s">
        <v>99</v>
      </c>
      <c r="M9351" t="s">
        <v>38</v>
      </c>
      <c r="N9351" t="s">
        <v>39</v>
      </c>
      <c r="O9351" t="s">
        <v>99</v>
      </c>
      <c r="P9351">
        <v>41.237527999999898</v>
      </c>
      <c r="Q9351">
        <v>-107.248988999999</v>
      </c>
      <c r="R9351" s="2">
        <v>35936</v>
      </c>
      <c r="S9351" s="2">
        <v>35936</v>
      </c>
      <c r="T9351" t="s">
        <v>64</v>
      </c>
      <c r="U9351" t="s">
        <v>66</v>
      </c>
      <c r="V9351" t="s">
        <v>137</v>
      </c>
      <c r="W9351">
        <v>25</v>
      </c>
      <c r="X9351" t="s">
        <v>15489</v>
      </c>
      <c r="Y9351" t="s">
        <v>39</v>
      </c>
      <c r="Z9351" t="s">
        <v>101</v>
      </c>
      <c r="AA9351" t="s">
        <v>99</v>
      </c>
      <c r="AB9351" t="s">
        <v>312</v>
      </c>
      <c r="AD9351">
        <v>2.8</v>
      </c>
      <c r="AE9351" t="s">
        <v>5576</v>
      </c>
      <c r="AF9351" t="s">
        <v>44</v>
      </c>
      <c r="AG9351">
        <v>8</v>
      </c>
      <c r="AH9351">
        <v>1</v>
      </c>
      <c r="AI9351" t="s">
        <v>26209</v>
      </c>
    </row>
    <row r="9352" spans="1:35" x14ac:dyDescent="0.3">
      <c r="A9352">
        <v>9351</v>
      </c>
      <c r="B9352" t="s">
        <v>99</v>
      </c>
      <c r="C9352" t="s">
        <v>26213</v>
      </c>
      <c r="D9352" t="s">
        <v>37</v>
      </c>
      <c r="E9352" t="s">
        <v>36</v>
      </c>
      <c r="F9352" t="s">
        <v>51</v>
      </c>
      <c r="G9352" s="1">
        <v>43937</v>
      </c>
      <c r="H9352" s="1">
        <v>43526</v>
      </c>
      <c r="I9352">
        <v>0.1</v>
      </c>
      <c r="J9352" t="s">
        <v>16693</v>
      </c>
      <c r="K9352" t="s">
        <v>26214</v>
      </c>
      <c r="L9352" t="s">
        <v>1089</v>
      </c>
      <c r="M9352" t="s">
        <v>38</v>
      </c>
      <c r="N9352" t="s">
        <v>39</v>
      </c>
      <c r="O9352" t="s">
        <v>15500</v>
      </c>
      <c r="P9352">
        <v>41.079543999999899</v>
      </c>
      <c r="Q9352">
        <v>-107.298242</v>
      </c>
      <c r="R9352" s="2">
        <v>39881</v>
      </c>
      <c r="S9352" s="2">
        <v>39881</v>
      </c>
      <c r="T9352" t="s">
        <v>99</v>
      </c>
      <c r="U9352" t="s">
        <v>202</v>
      </c>
      <c r="V9352" t="s">
        <v>137</v>
      </c>
      <c r="W9352">
        <v>21</v>
      </c>
      <c r="X9352" t="s">
        <v>26215</v>
      </c>
      <c r="Y9352" t="s">
        <v>39</v>
      </c>
      <c r="Z9352" t="s">
        <v>697</v>
      </c>
      <c r="AA9352" t="s">
        <v>99</v>
      </c>
      <c r="AB9352" t="s">
        <v>6818</v>
      </c>
      <c r="AD9352">
        <v>0.1</v>
      </c>
      <c r="AE9352" t="s">
        <v>8367</v>
      </c>
      <c r="AF9352" t="s">
        <v>2383</v>
      </c>
      <c r="AG9352">
        <v>8</v>
      </c>
      <c r="AH9352">
        <v>1</v>
      </c>
      <c r="AI9352" t="s">
        <v>26212</v>
      </c>
    </row>
    <row r="9353" spans="1:35" x14ac:dyDescent="0.3">
      <c r="A9353">
        <v>9352</v>
      </c>
      <c r="B9353" t="s">
        <v>99</v>
      </c>
      <c r="C9353" t="s">
        <v>99</v>
      </c>
      <c r="D9353" t="s">
        <v>37</v>
      </c>
      <c r="E9353" t="s">
        <v>36</v>
      </c>
      <c r="F9353" t="s">
        <v>51</v>
      </c>
      <c r="G9353" s="1">
        <v>43937</v>
      </c>
      <c r="H9353" s="1">
        <v>43526</v>
      </c>
      <c r="J9353" t="s">
        <v>16693</v>
      </c>
      <c r="K9353" t="s">
        <v>26217</v>
      </c>
      <c r="L9353" t="s">
        <v>3702</v>
      </c>
      <c r="M9353" t="s">
        <v>38</v>
      </c>
      <c r="N9353" t="s">
        <v>39</v>
      </c>
      <c r="O9353" t="s">
        <v>1012</v>
      </c>
      <c r="P9353">
        <v>41.0962999999999</v>
      </c>
      <c r="Q9353">
        <v>-107.248379999999</v>
      </c>
      <c r="R9353" s="2">
        <v>6472</v>
      </c>
      <c r="S9353" s="2">
        <v>6074</v>
      </c>
      <c r="T9353" t="s">
        <v>117</v>
      </c>
      <c r="U9353" t="s">
        <v>120</v>
      </c>
      <c r="V9353" t="s">
        <v>137</v>
      </c>
      <c r="W9353">
        <v>13</v>
      </c>
      <c r="X9353" t="s">
        <v>26218</v>
      </c>
      <c r="Y9353" t="s">
        <v>39</v>
      </c>
      <c r="Z9353" t="s">
        <v>99</v>
      </c>
      <c r="AA9353" t="s">
        <v>50</v>
      </c>
      <c r="AB9353" t="s">
        <v>99</v>
      </c>
      <c r="AD9353">
        <v>0</v>
      </c>
      <c r="AE9353" t="s">
        <v>8367</v>
      </c>
      <c r="AF9353" t="s">
        <v>44</v>
      </c>
      <c r="AG9353">
        <v>8</v>
      </c>
      <c r="AH9353">
        <v>1</v>
      </c>
      <c r="AI9353" t="s">
        <v>26216</v>
      </c>
    </row>
    <row r="9354" spans="1:35" x14ac:dyDescent="0.3">
      <c r="A9354">
        <v>9353</v>
      </c>
      <c r="B9354" t="s">
        <v>99</v>
      </c>
      <c r="C9354" t="s">
        <v>99</v>
      </c>
      <c r="D9354" t="s">
        <v>37</v>
      </c>
      <c r="E9354" t="s">
        <v>36</v>
      </c>
      <c r="F9354" t="s">
        <v>51</v>
      </c>
      <c r="G9354" s="1">
        <v>43937</v>
      </c>
      <c r="H9354" s="1">
        <v>43526</v>
      </c>
      <c r="J9354" t="s">
        <v>16693</v>
      </c>
      <c r="K9354" t="s">
        <v>26220</v>
      </c>
      <c r="L9354" t="s">
        <v>716</v>
      </c>
      <c r="M9354" t="s">
        <v>38</v>
      </c>
      <c r="N9354" t="s">
        <v>39</v>
      </c>
      <c r="O9354" t="s">
        <v>4111</v>
      </c>
      <c r="P9354">
        <v>41.081440000000001</v>
      </c>
      <c r="Q9354">
        <v>-107.293729999999</v>
      </c>
      <c r="R9354" s="2">
        <v>11162</v>
      </c>
      <c r="S9354" s="2">
        <v>11162</v>
      </c>
      <c r="T9354" t="s">
        <v>99</v>
      </c>
      <c r="U9354" t="s">
        <v>202</v>
      </c>
      <c r="V9354" t="s">
        <v>137</v>
      </c>
      <c r="W9354">
        <v>21</v>
      </c>
      <c r="X9354" t="s">
        <v>26215</v>
      </c>
      <c r="Y9354" t="s">
        <v>39</v>
      </c>
      <c r="Z9354" t="s">
        <v>41</v>
      </c>
      <c r="AA9354" t="s">
        <v>99</v>
      </c>
      <c r="AB9354" t="s">
        <v>6818</v>
      </c>
      <c r="AD9354">
        <v>0.1</v>
      </c>
      <c r="AE9354" t="s">
        <v>8367</v>
      </c>
      <c r="AF9354" t="s">
        <v>9549</v>
      </c>
      <c r="AG9354">
        <v>8</v>
      </c>
      <c r="AH9354">
        <v>1</v>
      </c>
      <c r="AI9354" t="s">
        <v>26219</v>
      </c>
    </row>
    <row r="9355" spans="1:35" x14ac:dyDescent="0.3">
      <c r="A9355">
        <v>9354</v>
      </c>
      <c r="B9355" t="s">
        <v>99</v>
      </c>
      <c r="C9355" t="s">
        <v>99</v>
      </c>
      <c r="D9355" t="s">
        <v>37</v>
      </c>
      <c r="E9355" t="s">
        <v>36</v>
      </c>
      <c r="F9355" t="s">
        <v>51</v>
      </c>
      <c r="G9355" s="1">
        <v>43937</v>
      </c>
      <c r="H9355" s="1">
        <v>43526</v>
      </c>
      <c r="J9355" t="s">
        <v>16693</v>
      </c>
      <c r="K9355" t="s">
        <v>15905</v>
      </c>
      <c r="L9355" t="s">
        <v>716</v>
      </c>
      <c r="M9355" t="s">
        <v>38</v>
      </c>
      <c r="N9355" t="s">
        <v>39</v>
      </c>
      <c r="O9355" t="s">
        <v>4111</v>
      </c>
      <c r="P9355">
        <v>41.1454799999999</v>
      </c>
      <c r="Q9355">
        <v>-107.12524000000001</v>
      </c>
      <c r="R9355" s="2">
        <v>6040</v>
      </c>
      <c r="S9355" s="2">
        <v>6040</v>
      </c>
      <c r="T9355" t="s">
        <v>373</v>
      </c>
      <c r="U9355" t="s">
        <v>264</v>
      </c>
      <c r="V9355" t="s">
        <v>79</v>
      </c>
      <c r="W9355">
        <v>36</v>
      </c>
      <c r="X9355" t="s">
        <v>15489</v>
      </c>
      <c r="Y9355" t="s">
        <v>39</v>
      </c>
      <c r="Z9355" t="s">
        <v>41</v>
      </c>
      <c r="AA9355" t="s">
        <v>99</v>
      </c>
      <c r="AB9355" t="s">
        <v>26222</v>
      </c>
      <c r="AD9355">
        <v>0</v>
      </c>
      <c r="AE9355" t="s">
        <v>8703</v>
      </c>
      <c r="AF9355" t="s">
        <v>44</v>
      </c>
      <c r="AG9355">
        <v>8</v>
      </c>
      <c r="AH9355">
        <v>1</v>
      </c>
      <c r="AI9355" t="s">
        <v>26221</v>
      </c>
    </row>
    <row r="9356" spans="1:35" x14ac:dyDescent="0.3">
      <c r="A9356">
        <v>9355</v>
      </c>
      <c r="B9356" t="s">
        <v>99</v>
      </c>
      <c r="C9356" t="s">
        <v>25365</v>
      </c>
      <c r="D9356" t="s">
        <v>37</v>
      </c>
      <c r="E9356" t="s">
        <v>36</v>
      </c>
      <c r="F9356" t="s">
        <v>51</v>
      </c>
      <c r="G9356" s="1">
        <v>43937</v>
      </c>
      <c r="H9356" s="1">
        <v>43526</v>
      </c>
      <c r="J9356" t="s">
        <v>16693</v>
      </c>
      <c r="K9356" t="s">
        <v>26224</v>
      </c>
      <c r="L9356" t="s">
        <v>99</v>
      </c>
      <c r="M9356" t="s">
        <v>38</v>
      </c>
      <c r="N9356" t="s">
        <v>39</v>
      </c>
      <c r="O9356" t="s">
        <v>99</v>
      </c>
      <c r="P9356">
        <v>41.098500000000001</v>
      </c>
      <c r="Q9356">
        <v>-107.196219999999</v>
      </c>
      <c r="R9356" s="2">
        <v>15160</v>
      </c>
      <c r="S9356" s="2">
        <v>15160</v>
      </c>
      <c r="T9356" t="s">
        <v>138</v>
      </c>
      <c r="U9356" t="s">
        <v>140</v>
      </c>
      <c r="V9356" t="s">
        <v>79</v>
      </c>
      <c r="W9356">
        <v>17</v>
      </c>
      <c r="X9356" t="s">
        <v>26225</v>
      </c>
      <c r="Y9356" t="s">
        <v>39</v>
      </c>
      <c r="Z9356" t="s">
        <v>41</v>
      </c>
      <c r="AA9356" t="s">
        <v>99</v>
      </c>
      <c r="AB9356" t="s">
        <v>39</v>
      </c>
      <c r="AD9356">
        <v>0.72</v>
      </c>
      <c r="AE9356" t="s">
        <v>8367</v>
      </c>
      <c r="AF9356" t="s">
        <v>9549</v>
      </c>
      <c r="AG9356">
        <v>8</v>
      </c>
      <c r="AH9356">
        <v>1</v>
      </c>
      <c r="AI9356" t="s">
        <v>26223</v>
      </c>
    </row>
    <row r="9357" spans="1:35" x14ac:dyDescent="0.3">
      <c r="A9357">
        <v>9356</v>
      </c>
      <c r="B9357" t="s">
        <v>99</v>
      </c>
      <c r="C9357" t="s">
        <v>99</v>
      </c>
      <c r="D9357" t="s">
        <v>37</v>
      </c>
      <c r="E9357" t="s">
        <v>36</v>
      </c>
      <c r="F9357" t="s">
        <v>51</v>
      </c>
      <c r="G9357" s="1">
        <v>43937</v>
      </c>
      <c r="H9357" s="1">
        <v>43526</v>
      </c>
      <c r="J9357" t="s">
        <v>16693</v>
      </c>
      <c r="K9357" t="s">
        <v>26227</v>
      </c>
      <c r="L9357" t="s">
        <v>716</v>
      </c>
      <c r="M9357" t="s">
        <v>38</v>
      </c>
      <c r="N9357" t="s">
        <v>39</v>
      </c>
      <c r="O9357" t="s">
        <v>4111</v>
      </c>
      <c r="P9357">
        <v>41.145530000000001</v>
      </c>
      <c r="Q9357">
        <v>-107.12532</v>
      </c>
      <c r="R9357" s="2">
        <v>14818</v>
      </c>
      <c r="S9357" s="2">
        <v>14818</v>
      </c>
      <c r="T9357" t="s">
        <v>373</v>
      </c>
      <c r="U9357" t="s">
        <v>264</v>
      </c>
      <c r="V9357" t="s">
        <v>79</v>
      </c>
      <c r="W9357">
        <v>36</v>
      </c>
      <c r="X9357" t="s">
        <v>15489</v>
      </c>
      <c r="Y9357" t="s">
        <v>39</v>
      </c>
      <c r="Z9357" t="s">
        <v>41</v>
      </c>
      <c r="AA9357" t="s">
        <v>99</v>
      </c>
      <c r="AB9357" t="s">
        <v>26222</v>
      </c>
      <c r="AD9357">
        <v>0</v>
      </c>
      <c r="AE9357" t="s">
        <v>8703</v>
      </c>
      <c r="AF9357" t="s">
        <v>44</v>
      </c>
      <c r="AG9357">
        <v>8</v>
      </c>
      <c r="AH9357">
        <v>1</v>
      </c>
      <c r="AI9357" t="s">
        <v>26226</v>
      </c>
    </row>
    <row r="9358" spans="1:35" x14ac:dyDescent="0.3">
      <c r="A9358">
        <v>9357</v>
      </c>
      <c r="B9358" t="s">
        <v>99</v>
      </c>
      <c r="C9358" t="s">
        <v>99</v>
      </c>
      <c r="D9358" t="s">
        <v>37</v>
      </c>
      <c r="E9358" t="s">
        <v>36</v>
      </c>
      <c r="F9358" t="s">
        <v>51</v>
      </c>
      <c r="G9358" s="1">
        <v>43937</v>
      </c>
      <c r="H9358" s="1">
        <v>43526</v>
      </c>
      <c r="J9358" t="s">
        <v>16693</v>
      </c>
      <c r="K9358" t="s">
        <v>26227</v>
      </c>
      <c r="L9358" t="s">
        <v>102</v>
      </c>
      <c r="M9358" t="s">
        <v>38</v>
      </c>
      <c r="N9358" t="s">
        <v>39</v>
      </c>
      <c r="O9358" t="s">
        <v>8494</v>
      </c>
      <c r="P9358">
        <v>41.145449999999897</v>
      </c>
      <c r="Q9358">
        <v>-107.125259999999</v>
      </c>
      <c r="R9358" s="2">
        <v>17715</v>
      </c>
      <c r="S9358" s="2">
        <v>17715</v>
      </c>
      <c r="T9358" t="s">
        <v>373</v>
      </c>
      <c r="U9358" t="s">
        <v>264</v>
      </c>
      <c r="V9358" t="s">
        <v>79</v>
      </c>
      <c r="W9358">
        <v>36</v>
      </c>
      <c r="X9358" t="s">
        <v>15489</v>
      </c>
      <c r="Y9358" t="s">
        <v>39</v>
      </c>
      <c r="Z9358" t="s">
        <v>41</v>
      </c>
      <c r="AA9358" t="s">
        <v>99</v>
      </c>
      <c r="AB9358" t="s">
        <v>26222</v>
      </c>
      <c r="AD9358">
        <v>0</v>
      </c>
      <c r="AE9358" t="s">
        <v>8703</v>
      </c>
      <c r="AF9358" t="s">
        <v>44</v>
      </c>
      <c r="AG9358">
        <v>8</v>
      </c>
      <c r="AH9358">
        <v>1</v>
      </c>
      <c r="AI9358" t="s">
        <v>26228</v>
      </c>
    </row>
    <row r="9359" spans="1:35" x14ac:dyDescent="0.3">
      <c r="A9359">
        <v>9358</v>
      </c>
      <c r="B9359" t="s">
        <v>99</v>
      </c>
      <c r="C9359" t="s">
        <v>99</v>
      </c>
      <c r="D9359" t="s">
        <v>37</v>
      </c>
      <c r="E9359" t="s">
        <v>36</v>
      </c>
      <c r="F9359" t="s">
        <v>51</v>
      </c>
      <c r="G9359" s="1">
        <v>43937</v>
      </c>
      <c r="H9359" s="1">
        <v>43526</v>
      </c>
      <c r="J9359" t="s">
        <v>16693</v>
      </c>
      <c r="K9359" t="s">
        <v>26231</v>
      </c>
      <c r="L9359" t="s">
        <v>26230</v>
      </c>
      <c r="M9359" t="s">
        <v>38</v>
      </c>
      <c r="N9359" t="s">
        <v>39</v>
      </c>
      <c r="O9359" t="s">
        <v>2759</v>
      </c>
      <c r="P9359">
        <v>41.005899999999897</v>
      </c>
      <c r="Q9359">
        <v>-107.27030000000001</v>
      </c>
      <c r="R9359" s="2">
        <v>25839</v>
      </c>
      <c r="S9359" s="2">
        <v>25839</v>
      </c>
      <c r="T9359" t="s">
        <v>99</v>
      </c>
      <c r="U9359" t="s">
        <v>442</v>
      </c>
      <c r="V9359" t="s">
        <v>137</v>
      </c>
      <c r="W9359">
        <v>15</v>
      </c>
      <c r="X9359" t="s">
        <v>26232</v>
      </c>
      <c r="Y9359" t="s">
        <v>39</v>
      </c>
      <c r="Z9359" t="s">
        <v>41</v>
      </c>
      <c r="AA9359" t="s">
        <v>99</v>
      </c>
      <c r="AB9359" t="s">
        <v>441</v>
      </c>
      <c r="AD9359">
        <v>5.6000000000000001E-2</v>
      </c>
      <c r="AE9359" t="s">
        <v>8038</v>
      </c>
      <c r="AF9359" t="s">
        <v>9549</v>
      </c>
      <c r="AG9359">
        <v>8</v>
      </c>
      <c r="AH9359">
        <v>1</v>
      </c>
      <c r="AI9359" t="s">
        <v>26229</v>
      </c>
    </row>
    <row r="9360" spans="1:35" x14ac:dyDescent="0.3">
      <c r="A9360">
        <v>9359</v>
      </c>
      <c r="B9360" t="s">
        <v>99</v>
      </c>
      <c r="C9360" t="s">
        <v>99</v>
      </c>
      <c r="D9360" t="s">
        <v>37</v>
      </c>
      <c r="E9360" t="s">
        <v>36</v>
      </c>
      <c r="F9360" t="s">
        <v>51</v>
      </c>
      <c r="G9360" s="1">
        <v>43937</v>
      </c>
      <c r="H9360" s="1">
        <v>43526</v>
      </c>
      <c r="J9360" t="s">
        <v>16693</v>
      </c>
      <c r="K9360" t="s">
        <v>26235</v>
      </c>
      <c r="L9360" t="s">
        <v>26234</v>
      </c>
      <c r="M9360" t="s">
        <v>38</v>
      </c>
      <c r="N9360" t="s">
        <v>39</v>
      </c>
      <c r="O9360" t="s">
        <v>345</v>
      </c>
      <c r="P9360">
        <v>41.019280000000002</v>
      </c>
      <c r="Q9360">
        <v>-107.45896</v>
      </c>
      <c r="R9360" s="2">
        <v>30347</v>
      </c>
      <c r="S9360" s="2">
        <v>30347</v>
      </c>
      <c r="T9360" t="s">
        <v>64</v>
      </c>
      <c r="U9360" t="s">
        <v>66</v>
      </c>
      <c r="V9360" t="s">
        <v>94</v>
      </c>
      <c r="W9360">
        <v>7</v>
      </c>
      <c r="X9360" t="s">
        <v>26236</v>
      </c>
      <c r="Y9360" t="s">
        <v>39</v>
      </c>
      <c r="Z9360" t="s">
        <v>41</v>
      </c>
      <c r="AA9360" t="s">
        <v>50</v>
      </c>
      <c r="AB9360" t="s">
        <v>356</v>
      </c>
      <c r="AD9360">
        <v>0</v>
      </c>
      <c r="AE9360" t="s">
        <v>8038</v>
      </c>
      <c r="AF9360" t="s">
        <v>145</v>
      </c>
      <c r="AG9360">
        <v>8</v>
      </c>
      <c r="AH9360">
        <v>1</v>
      </c>
      <c r="AI9360" t="s">
        <v>26233</v>
      </c>
    </row>
    <row r="9361" spans="1:35" x14ac:dyDescent="0.3">
      <c r="A9361">
        <v>9360</v>
      </c>
      <c r="B9361" t="s">
        <v>99</v>
      </c>
      <c r="C9361" t="s">
        <v>26238</v>
      </c>
      <c r="D9361" t="s">
        <v>37</v>
      </c>
      <c r="E9361" t="s">
        <v>36</v>
      </c>
      <c r="F9361" t="s">
        <v>51</v>
      </c>
      <c r="G9361" s="1">
        <v>43937</v>
      </c>
      <c r="H9361" s="1">
        <v>43526</v>
      </c>
      <c r="J9361" t="s">
        <v>16693</v>
      </c>
      <c r="K9361" t="s">
        <v>26239</v>
      </c>
      <c r="L9361" t="s">
        <v>99</v>
      </c>
      <c r="M9361" t="s">
        <v>38</v>
      </c>
      <c r="N9361" t="s">
        <v>39</v>
      </c>
      <c r="O9361" t="s">
        <v>99</v>
      </c>
      <c r="P9361">
        <v>41.0175249999999</v>
      </c>
      <c r="Q9361">
        <v>-107.459108</v>
      </c>
      <c r="R9361" s="2">
        <v>30347</v>
      </c>
      <c r="S9361" s="2">
        <v>30347</v>
      </c>
      <c r="T9361" t="s">
        <v>207</v>
      </c>
      <c r="U9361" t="s">
        <v>208</v>
      </c>
      <c r="V9361" t="s">
        <v>94</v>
      </c>
      <c r="W9361">
        <v>18</v>
      </c>
      <c r="X9361" t="s">
        <v>26240</v>
      </c>
      <c r="Y9361" t="s">
        <v>39</v>
      </c>
      <c r="Z9361" t="s">
        <v>41</v>
      </c>
      <c r="AA9361" t="s">
        <v>2248</v>
      </c>
      <c r="AB9361" t="s">
        <v>154</v>
      </c>
      <c r="AD9361">
        <v>0</v>
      </c>
      <c r="AE9361" t="s">
        <v>8038</v>
      </c>
      <c r="AF9361" t="s">
        <v>44</v>
      </c>
      <c r="AG9361">
        <v>8</v>
      </c>
      <c r="AH9361">
        <v>1</v>
      </c>
      <c r="AI9361" t="s">
        <v>26237</v>
      </c>
    </row>
    <row r="9362" spans="1:35" x14ac:dyDescent="0.3">
      <c r="A9362">
        <v>9361</v>
      </c>
      <c r="B9362" t="s">
        <v>99</v>
      </c>
      <c r="C9362" t="s">
        <v>99</v>
      </c>
      <c r="D9362" t="s">
        <v>37</v>
      </c>
      <c r="E9362" t="s">
        <v>36</v>
      </c>
      <c r="F9362" t="s">
        <v>51</v>
      </c>
      <c r="G9362" s="1">
        <v>43937</v>
      </c>
      <c r="H9362" s="1">
        <v>43526</v>
      </c>
      <c r="J9362" t="s">
        <v>16693</v>
      </c>
      <c r="K9362" t="s">
        <v>26242</v>
      </c>
      <c r="L9362" t="s">
        <v>26234</v>
      </c>
      <c r="M9362" t="s">
        <v>38</v>
      </c>
      <c r="N9362" t="s">
        <v>39</v>
      </c>
      <c r="O9362" t="s">
        <v>345</v>
      </c>
      <c r="P9362">
        <v>41.01688</v>
      </c>
      <c r="Q9362">
        <v>-107.45834000000001</v>
      </c>
      <c r="R9362" s="2">
        <v>30347</v>
      </c>
      <c r="S9362" s="2">
        <v>30347</v>
      </c>
      <c r="T9362" t="s">
        <v>207</v>
      </c>
      <c r="U9362" t="s">
        <v>208</v>
      </c>
      <c r="V9362" t="s">
        <v>94</v>
      </c>
      <c r="W9362">
        <v>18</v>
      </c>
      <c r="X9362" t="s">
        <v>26243</v>
      </c>
      <c r="Y9362" t="s">
        <v>39</v>
      </c>
      <c r="Z9362" t="s">
        <v>41</v>
      </c>
      <c r="AA9362" t="s">
        <v>2248</v>
      </c>
      <c r="AB9362" t="s">
        <v>154</v>
      </c>
      <c r="AD9362">
        <v>0</v>
      </c>
      <c r="AE9362" t="s">
        <v>8038</v>
      </c>
      <c r="AF9362" t="s">
        <v>44</v>
      </c>
      <c r="AG9362">
        <v>8</v>
      </c>
      <c r="AH9362">
        <v>1</v>
      </c>
      <c r="AI9362" t="s">
        <v>26241</v>
      </c>
    </row>
    <row r="9363" spans="1:35" x14ac:dyDescent="0.3">
      <c r="A9363">
        <v>9362</v>
      </c>
      <c r="B9363" t="s">
        <v>99</v>
      </c>
      <c r="C9363" t="s">
        <v>26238</v>
      </c>
      <c r="D9363" t="s">
        <v>37</v>
      </c>
      <c r="E9363" t="s">
        <v>36</v>
      </c>
      <c r="F9363" t="s">
        <v>51</v>
      </c>
      <c r="G9363" s="1">
        <v>43937</v>
      </c>
      <c r="H9363" s="1">
        <v>43526</v>
      </c>
      <c r="J9363" t="s">
        <v>16693</v>
      </c>
      <c r="K9363" t="s">
        <v>26245</v>
      </c>
      <c r="L9363" t="s">
        <v>99</v>
      </c>
      <c r="M9363" t="s">
        <v>38</v>
      </c>
      <c r="N9363" t="s">
        <v>39</v>
      </c>
      <c r="O9363" t="s">
        <v>99</v>
      </c>
      <c r="P9363">
        <v>41.017240000000001</v>
      </c>
      <c r="Q9363">
        <v>-107.45393</v>
      </c>
      <c r="R9363" s="2">
        <v>30347</v>
      </c>
      <c r="S9363" s="2">
        <v>30347</v>
      </c>
      <c r="T9363" t="s">
        <v>80</v>
      </c>
      <c r="U9363" t="s">
        <v>83</v>
      </c>
      <c r="V9363" t="s">
        <v>94</v>
      </c>
      <c r="W9363">
        <v>18</v>
      </c>
      <c r="X9363" t="s">
        <v>26246</v>
      </c>
      <c r="Y9363" t="s">
        <v>39</v>
      </c>
      <c r="Z9363" t="s">
        <v>41</v>
      </c>
      <c r="AA9363" t="s">
        <v>2248</v>
      </c>
      <c r="AB9363" t="s">
        <v>39</v>
      </c>
      <c r="AD9363">
        <v>5.6000000000000001E-2</v>
      </c>
      <c r="AE9363" t="s">
        <v>8038</v>
      </c>
      <c r="AF9363" t="s">
        <v>145</v>
      </c>
      <c r="AG9363">
        <v>8</v>
      </c>
      <c r="AH9363">
        <v>1</v>
      </c>
      <c r="AI9363" t="s">
        <v>26244</v>
      </c>
    </row>
    <row r="9364" spans="1:35" x14ac:dyDescent="0.3">
      <c r="A9364">
        <v>9363</v>
      </c>
      <c r="B9364" t="s">
        <v>99</v>
      </c>
      <c r="C9364" t="s">
        <v>26238</v>
      </c>
      <c r="D9364" t="s">
        <v>37</v>
      </c>
      <c r="E9364" t="s">
        <v>36</v>
      </c>
      <c r="F9364" t="s">
        <v>51</v>
      </c>
      <c r="G9364" s="1">
        <v>43937</v>
      </c>
      <c r="H9364" s="1">
        <v>43526</v>
      </c>
      <c r="J9364" t="s">
        <v>16693</v>
      </c>
      <c r="K9364" t="s">
        <v>26248</v>
      </c>
      <c r="L9364" t="s">
        <v>99</v>
      </c>
      <c r="M9364" t="s">
        <v>38</v>
      </c>
      <c r="N9364" t="s">
        <v>39</v>
      </c>
      <c r="O9364" t="s">
        <v>99</v>
      </c>
      <c r="P9364">
        <v>41.016979999999897</v>
      </c>
      <c r="Q9364">
        <v>-107.45525000000001</v>
      </c>
      <c r="R9364" s="2">
        <v>30428</v>
      </c>
      <c r="S9364" s="2">
        <v>30428</v>
      </c>
      <c r="T9364" t="s">
        <v>207</v>
      </c>
      <c r="U9364" t="s">
        <v>208</v>
      </c>
      <c r="V9364" t="s">
        <v>94</v>
      </c>
      <c r="W9364">
        <v>18</v>
      </c>
      <c r="X9364" t="s">
        <v>26249</v>
      </c>
      <c r="Y9364" t="s">
        <v>39</v>
      </c>
      <c r="Z9364" t="s">
        <v>41</v>
      </c>
      <c r="AA9364" t="s">
        <v>2248</v>
      </c>
      <c r="AB9364" t="s">
        <v>154</v>
      </c>
      <c r="AD9364">
        <v>0</v>
      </c>
      <c r="AE9364" t="s">
        <v>8038</v>
      </c>
      <c r="AF9364" t="s">
        <v>44</v>
      </c>
      <c r="AG9364">
        <v>8</v>
      </c>
      <c r="AH9364">
        <v>1</v>
      </c>
      <c r="AI9364" t="s">
        <v>26247</v>
      </c>
    </row>
    <row r="9365" spans="1:35" x14ac:dyDescent="0.3">
      <c r="A9365">
        <v>9364</v>
      </c>
      <c r="B9365" t="s">
        <v>1373</v>
      </c>
      <c r="C9365" t="s">
        <v>26251</v>
      </c>
      <c r="D9365" t="s">
        <v>37</v>
      </c>
      <c r="E9365" t="s">
        <v>36</v>
      </c>
      <c r="F9365" t="s">
        <v>320</v>
      </c>
      <c r="G9365" s="1">
        <v>43937</v>
      </c>
      <c r="H9365" s="1">
        <v>43526</v>
      </c>
      <c r="J9365" t="s">
        <v>16693</v>
      </c>
      <c r="K9365" t="s">
        <v>26252</v>
      </c>
      <c r="L9365" t="s">
        <v>99</v>
      </c>
      <c r="M9365" t="s">
        <v>38</v>
      </c>
      <c r="N9365" t="s">
        <v>39</v>
      </c>
      <c r="O9365" t="s">
        <v>99</v>
      </c>
      <c r="P9365">
        <v>42.338349999999899</v>
      </c>
      <c r="Q9365">
        <v>-105.169499</v>
      </c>
      <c r="R9365" s="2">
        <v>41067</v>
      </c>
      <c r="S9365" t="s">
        <v>99</v>
      </c>
      <c r="T9365" t="s">
        <v>191</v>
      </c>
      <c r="U9365" t="s">
        <v>193</v>
      </c>
      <c r="V9365" t="s">
        <v>683</v>
      </c>
      <c r="W9365">
        <v>6</v>
      </c>
      <c r="X9365" t="s">
        <v>99</v>
      </c>
      <c r="Y9365" t="s">
        <v>39</v>
      </c>
      <c r="Z9365" t="s">
        <v>101</v>
      </c>
      <c r="AA9365" t="s">
        <v>99</v>
      </c>
      <c r="AB9365" t="s">
        <v>39</v>
      </c>
      <c r="AD9365">
        <v>25</v>
      </c>
      <c r="AE9365" t="s">
        <v>2942</v>
      </c>
      <c r="AF9365" t="s">
        <v>16702</v>
      </c>
      <c r="AG9365">
        <v>3</v>
      </c>
      <c r="AH9365">
        <v>1</v>
      </c>
      <c r="AI9365" t="s">
        <v>26250</v>
      </c>
    </row>
    <row r="9366" spans="1:35" x14ac:dyDescent="0.3">
      <c r="A9366">
        <v>9365</v>
      </c>
      <c r="B9366" t="s">
        <v>99</v>
      </c>
      <c r="C9366" t="s">
        <v>99</v>
      </c>
      <c r="D9366" t="s">
        <v>37</v>
      </c>
      <c r="E9366" t="s">
        <v>36</v>
      </c>
      <c r="F9366" t="s">
        <v>51</v>
      </c>
      <c r="G9366" s="1">
        <v>43937</v>
      </c>
      <c r="H9366" s="1">
        <v>43526</v>
      </c>
      <c r="I9366">
        <v>0.1</v>
      </c>
      <c r="J9366" t="s">
        <v>16693</v>
      </c>
      <c r="K9366" t="s">
        <v>26255</v>
      </c>
      <c r="L9366" t="s">
        <v>26254</v>
      </c>
      <c r="M9366" t="s">
        <v>38</v>
      </c>
      <c r="N9366" t="s">
        <v>39</v>
      </c>
      <c r="O9366" t="s">
        <v>10108</v>
      </c>
      <c r="P9366">
        <v>42.413642000000003</v>
      </c>
      <c r="Q9366">
        <v>-105.359549999999</v>
      </c>
      <c r="R9366" s="2">
        <v>16531</v>
      </c>
      <c r="S9366" s="2">
        <v>16531</v>
      </c>
      <c r="T9366" t="s">
        <v>99</v>
      </c>
      <c r="U9366" t="s">
        <v>264</v>
      </c>
      <c r="V9366" t="s">
        <v>2274</v>
      </c>
      <c r="W9366">
        <v>10</v>
      </c>
      <c r="X9366" t="s">
        <v>26257</v>
      </c>
      <c r="Y9366" t="s">
        <v>39</v>
      </c>
      <c r="Z9366" t="s">
        <v>101</v>
      </c>
      <c r="AA9366" t="s">
        <v>99</v>
      </c>
      <c r="AB9366" t="s">
        <v>26256</v>
      </c>
      <c r="AD9366">
        <v>0</v>
      </c>
      <c r="AE9366" t="s">
        <v>2951</v>
      </c>
      <c r="AF9366" t="s">
        <v>99</v>
      </c>
      <c r="AG9366">
        <v>3</v>
      </c>
      <c r="AH9366">
        <v>1</v>
      </c>
      <c r="AI9366" t="s">
        <v>26253</v>
      </c>
    </row>
    <row r="9367" spans="1:35" x14ac:dyDescent="0.3">
      <c r="A9367">
        <v>9366</v>
      </c>
      <c r="B9367" t="s">
        <v>1373</v>
      </c>
      <c r="C9367" t="s">
        <v>99</v>
      </c>
      <c r="D9367" t="s">
        <v>37</v>
      </c>
      <c r="E9367" t="s">
        <v>36</v>
      </c>
      <c r="F9367" t="s">
        <v>51</v>
      </c>
      <c r="G9367" s="1">
        <v>43937</v>
      </c>
      <c r="H9367" s="1">
        <v>43526</v>
      </c>
      <c r="J9367" t="s">
        <v>16693</v>
      </c>
      <c r="K9367" t="s">
        <v>26261</v>
      </c>
      <c r="L9367" t="s">
        <v>26259</v>
      </c>
      <c r="M9367" t="s">
        <v>38</v>
      </c>
      <c r="N9367" t="s">
        <v>39</v>
      </c>
      <c r="O9367" t="s">
        <v>26260</v>
      </c>
      <c r="P9367">
        <v>42.261066999999898</v>
      </c>
      <c r="Q9367">
        <v>-105.402349999999</v>
      </c>
      <c r="R9367" s="2">
        <v>41428</v>
      </c>
      <c r="S9367" t="s">
        <v>99</v>
      </c>
      <c r="T9367" t="s">
        <v>373</v>
      </c>
      <c r="U9367" t="s">
        <v>375</v>
      </c>
      <c r="V9367" t="s">
        <v>2274</v>
      </c>
      <c r="W9367">
        <v>6</v>
      </c>
      <c r="X9367" t="s">
        <v>99</v>
      </c>
      <c r="Y9367" t="s">
        <v>39</v>
      </c>
      <c r="Z9367" t="s">
        <v>101</v>
      </c>
      <c r="AA9367" t="s">
        <v>99</v>
      </c>
      <c r="AB9367" t="s">
        <v>26262</v>
      </c>
      <c r="AD9367">
        <v>15</v>
      </c>
      <c r="AE9367" t="s">
        <v>6583</v>
      </c>
      <c r="AF9367" t="s">
        <v>16702</v>
      </c>
      <c r="AG9367">
        <v>3</v>
      </c>
      <c r="AH9367">
        <v>1</v>
      </c>
      <c r="AI9367" t="s">
        <v>26258</v>
      </c>
    </row>
    <row r="9368" spans="1:35" x14ac:dyDescent="0.3">
      <c r="A9368">
        <v>9367</v>
      </c>
      <c r="B9368" t="s">
        <v>99</v>
      </c>
      <c r="C9368" t="s">
        <v>99</v>
      </c>
      <c r="D9368" t="s">
        <v>37</v>
      </c>
      <c r="E9368" t="s">
        <v>36</v>
      </c>
      <c r="F9368" t="s">
        <v>51</v>
      </c>
      <c r="G9368" s="1">
        <v>43937</v>
      </c>
      <c r="H9368" s="1">
        <v>43526</v>
      </c>
      <c r="I9368">
        <v>4.3999999999999997E-2</v>
      </c>
      <c r="J9368" t="s">
        <v>16693</v>
      </c>
      <c r="K9368" t="s">
        <v>26264</v>
      </c>
      <c r="L9368" t="s">
        <v>6816</v>
      </c>
      <c r="M9368" t="s">
        <v>38</v>
      </c>
      <c r="N9368" t="s">
        <v>39</v>
      </c>
      <c r="O9368" t="s">
        <v>854</v>
      </c>
      <c r="P9368">
        <v>42.451908000000003</v>
      </c>
      <c r="Q9368">
        <v>-105.16719500000001</v>
      </c>
      <c r="R9368" s="2">
        <v>21614</v>
      </c>
      <c r="S9368" s="2">
        <v>21614</v>
      </c>
      <c r="T9368" t="s">
        <v>153</v>
      </c>
      <c r="U9368" t="s">
        <v>98</v>
      </c>
      <c r="V9368" t="s">
        <v>478</v>
      </c>
      <c r="W9368">
        <v>25</v>
      </c>
      <c r="X9368" t="s">
        <v>26265</v>
      </c>
      <c r="Y9368" t="s">
        <v>39</v>
      </c>
      <c r="Z9368" t="s">
        <v>101</v>
      </c>
      <c r="AA9368" t="s">
        <v>99</v>
      </c>
      <c r="AB9368" t="s">
        <v>39</v>
      </c>
      <c r="AD9368">
        <v>4.3999999999999997E-2</v>
      </c>
      <c r="AE9368" t="s">
        <v>2983</v>
      </c>
      <c r="AF9368" t="s">
        <v>99</v>
      </c>
      <c r="AG9368">
        <v>3</v>
      </c>
      <c r="AH9368">
        <v>1</v>
      </c>
      <c r="AI9368" t="s">
        <v>26263</v>
      </c>
    </row>
    <row r="9369" spans="1:35" x14ac:dyDescent="0.3">
      <c r="A9369">
        <v>9368</v>
      </c>
      <c r="B9369" t="s">
        <v>99</v>
      </c>
      <c r="C9369" t="s">
        <v>99</v>
      </c>
      <c r="D9369" t="s">
        <v>37</v>
      </c>
      <c r="E9369" t="s">
        <v>36</v>
      </c>
      <c r="F9369" t="s">
        <v>51</v>
      </c>
      <c r="G9369" s="1">
        <v>43937</v>
      </c>
      <c r="H9369" s="1">
        <v>43526</v>
      </c>
      <c r="J9369" t="s">
        <v>16693</v>
      </c>
      <c r="K9369" t="s">
        <v>26267</v>
      </c>
      <c r="L9369" t="s">
        <v>229</v>
      </c>
      <c r="M9369" t="s">
        <v>38</v>
      </c>
      <c r="N9369" t="s">
        <v>39</v>
      </c>
      <c r="O9369" t="s">
        <v>2063</v>
      </c>
      <c r="P9369">
        <v>42.430886000000001</v>
      </c>
      <c r="Q9369">
        <v>-104.95076400000001</v>
      </c>
      <c r="R9369" s="2">
        <v>1966</v>
      </c>
      <c r="S9369" s="2">
        <v>1966</v>
      </c>
      <c r="T9369" t="s">
        <v>172</v>
      </c>
      <c r="U9369" t="s">
        <v>98</v>
      </c>
      <c r="V9369" t="s">
        <v>284</v>
      </c>
      <c r="W9369">
        <v>28</v>
      </c>
      <c r="X9369" t="s">
        <v>17993</v>
      </c>
      <c r="Y9369" t="s">
        <v>39</v>
      </c>
      <c r="Z9369" t="s">
        <v>101</v>
      </c>
      <c r="AA9369" t="s">
        <v>99</v>
      </c>
      <c r="AB9369" t="s">
        <v>39</v>
      </c>
      <c r="AD9369">
        <v>0.48</v>
      </c>
      <c r="AE9369" t="s">
        <v>1988</v>
      </c>
      <c r="AF9369" t="s">
        <v>99</v>
      </c>
      <c r="AG9369">
        <v>3</v>
      </c>
      <c r="AH9369">
        <v>1</v>
      </c>
      <c r="AI9369" t="s">
        <v>26266</v>
      </c>
    </row>
    <row r="9370" spans="1:35" x14ac:dyDescent="0.3">
      <c r="A9370">
        <v>9369</v>
      </c>
      <c r="B9370" t="s">
        <v>99</v>
      </c>
      <c r="C9370" t="s">
        <v>99</v>
      </c>
      <c r="D9370" t="s">
        <v>37</v>
      </c>
      <c r="E9370" t="s">
        <v>36</v>
      </c>
      <c r="F9370" t="s">
        <v>51</v>
      </c>
      <c r="G9370" s="1">
        <v>43937</v>
      </c>
      <c r="H9370" s="1">
        <v>43526</v>
      </c>
      <c r="J9370" t="s">
        <v>16693</v>
      </c>
      <c r="K9370" t="s">
        <v>26270</v>
      </c>
      <c r="L9370" t="s">
        <v>9311</v>
      </c>
      <c r="M9370" t="s">
        <v>38</v>
      </c>
      <c r="N9370" t="s">
        <v>39</v>
      </c>
      <c r="O9370" t="s">
        <v>26269</v>
      </c>
      <c r="P9370">
        <v>42.280630000000002</v>
      </c>
      <c r="Q9370">
        <v>-105.58240000000001</v>
      </c>
      <c r="R9370" s="2">
        <v>1631</v>
      </c>
      <c r="S9370" s="2">
        <v>1631</v>
      </c>
      <c r="T9370" t="s">
        <v>200</v>
      </c>
      <c r="U9370" t="s">
        <v>202</v>
      </c>
      <c r="V9370" t="s">
        <v>705</v>
      </c>
      <c r="W9370">
        <v>27</v>
      </c>
      <c r="X9370" t="s">
        <v>12718</v>
      </c>
      <c r="Y9370" t="s">
        <v>39</v>
      </c>
      <c r="Z9370" t="s">
        <v>41</v>
      </c>
      <c r="AA9370" t="s">
        <v>99</v>
      </c>
      <c r="AB9370" t="s">
        <v>39</v>
      </c>
      <c r="AD9370">
        <v>0.2</v>
      </c>
      <c r="AE9370" t="s">
        <v>2942</v>
      </c>
      <c r="AF9370" t="s">
        <v>44</v>
      </c>
      <c r="AG9370">
        <v>3</v>
      </c>
      <c r="AH9370">
        <v>1</v>
      </c>
      <c r="AI9370" t="s">
        <v>26268</v>
      </c>
    </row>
    <row r="9371" spans="1:35" x14ac:dyDescent="0.3">
      <c r="A9371">
        <v>9370</v>
      </c>
      <c r="B9371" t="s">
        <v>99</v>
      </c>
      <c r="C9371" t="s">
        <v>99</v>
      </c>
      <c r="D9371" t="s">
        <v>37</v>
      </c>
      <c r="E9371" t="s">
        <v>36</v>
      </c>
      <c r="F9371" t="s">
        <v>51</v>
      </c>
      <c r="G9371" s="1">
        <v>43937</v>
      </c>
      <c r="H9371" s="1">
        <v>43526</v>
      </c>
      <c r="J9371" t="s">
        <v>16693</v>
      </c>
      <c r="K9371" t="s">
        <v>26274</v>
      </c>
      <c r="L9371" t="s">
        <v>716</v>
      </c>
      <c r="M9371" t="s">
        <v>38</v>
      </c>
      <c r="N9371" t="s">
        <v>39</v>
      </c>
      <c r="O9371" t="s">
        <v>26273</v>
      </c>
      <c r="P9371">
        <v>42.476686000000001</v>
      </c>
      <c r="Q9371">
        <v>-105.126856</v>
      </c>
      <c r="R9371" t="s">
        <v>26272</v>
      </c>
      <c r="S9371" t="s">
        <v>26272</v>
      </c>
      <c r="T9371" t="s">
        <v>384</v>
      </c>
      <c r="U9371" t="s">
        <v>442</v>
      </c>
      <c r="V9371" t="s">
        <v>683</v>
      </c>
      <c r="W9371">
        <v>16</v>
      </c>
      <c r="X9371" t="s">
        <v>65</v>
      </c>
      <c r="Y9371" t="s">
        <v>39</v>
      </c>
      <c r="Z9371" t="s">
        <v>41</v>
      </c>
      <c r="AA9371" t="s">
        <v>99</v>
      </c>
      <c r="AB9371" t="s">
        <v>39</v>
      </c>
      <c r="AD9371">
        <v>0.85</v>
      </c>
      <c r="AE9371" t="s">
        <v>2983</v>
      </c>
      <c r="AF9371" t="s">
        <v>44</v>
      </c>
      <c r="AG9371">
        <v>3</v>
      </c>
      <c r="AH9371">
        <v>1</v>
      </c>
      <c r="AI9371" t="s">
        <v>26271</v>
      </c>
    </row>
    <row r="9372" spans="1:35" x14ac:dyDescent="0.3">
      <c r="A9372">
        <v>9371</v>
      </c>
      <c r="B9372" t="s">
        <v>99</v>
      </c>
      <c r="C9372" t="s">
        <v>99</v>
      </c>
      <c r="D9372" t="s">
        <v>37</v>
      </c>
      <c r="E9372" t="s">
        <v>36</v>
      </c>
      <c r="F9372" t="s">
        <v>51</v>
      </c>
      <c r="G9372" s="1">
        <v>43937</v>
      </c>
      <c r="H9372" s="1">
        <v>43526</v>
      </c>
      <c r="J9372" t="s">
        <v>16693</v>
      </c>
      <c r="K9372" t="s">
        <v>26277</v>
      </c>
      <c r="L9372" t="s">
        <v>3091</v>
      </c>
      <c r="M9372" t="s">
        <v>38</v>
      </c>
      <c r="N9372" t="s">
        <v>39</v>
      </c>
      <c r="O9372" t="s">
        <v>26276</v>
      </c>
      <c r="P9372">
        <v>42.47616</v>
      </c>
      <c r="Q9372">
        <v>-105.23496</v>
      </c>
      <c r="R9372" s="2">
        <v>2768</v>
      </c>
      <c r="S9372" s="2">
        <v>2768</v>
      </c>
      <c r="T9372" t="s">
        <v>55</v>
      </c>
      <c r="U9372" t="s">
        <v>56</v>
      </c>
      <c r="V9372" t="s">
        <v>478</v>
      </c>
      <c r="W9372">
        <v>15</v>
      </c>
      <c r="X9372" t="s">
        <v>65</v>
      </c>
      <c r="Y9372" t="s">
        <v>39</v>
      </c>
      <c r="Z9372" t="s">
        <v>41</v>
      </c>
      <c r="AA9372" t="s">
        <v>99</v>
      </c>
      <c r="AB9372" t="s">
        <v>39</v>
      </c>
      <c r="AD9372">
        <v>1</v>
      </c>
      <c r="AE9372" t="s">
        <v>2983</v>
      </c>
      <c r="AF9372" t="s">
        <v>44</v>
      </c>
      <c r="AG9372">
        <v>3</v>
      </c>
      <c r="AH9372">
        <v>1</v>
      </c>
      <c r="AI9372" t="s">
        <v>26275</v>
      </c>
    </row>
    <row r="9373" spans="1:35" x14ac:dyDescent="0.3">
      <c r="A9373">
        <v>9372</v>
      </c>
      <c r="B9373" t="s">
        <v>99</v>
      </c>
      <c r="C9373" t="s">
        <v>99</v>
      </c>
      <c r="D9373" t="s">
        <v>37</v>
      </c>
      <c r="E9373" t="s">
        <v>36</v>
      </c>
      <c r="F9373" t="s">
        <v>51</v>
      </c>
      <c r="G9373" s="1">
        <v>43937</v>
      </c>
      <c r="H9373" s="1">
        <v>43526</v>
      </c>
      <c r="J9373" t="s">
        <v>16693</v>
      </c>
      <c r="K9373" t="s">
        <v>26280</v>
      </c>
      <c r="L9373" t="s">
        <v>4069</v>
      </c>
      <c r="M9373" t="s">
        <v>38</v>
      </c>
      <c r="N9373" t="s">
        <v>39</v>
      </c>
      <c r="O9373" t="s">
        <v>26279</v>
      </c>
      <c r="P9373">
        <v>42.466389999999897</v>
      </c>
      <c r="Q9373">
        <v>-105.26027000000001</v>
      </c>
      <c r="R9373" s="2">
        <v>3335</v>
      </c>
      <c r="S9373" s="2">
        <v>3335</v>
      </c>
      <c r="T9373" t="s">
        <v>117</v>
      </c>
      <c r="U9373" t="s">
        <v>120</v>
      </c>
      <c r="V9373" t="s">
        <v>478</v>
      </c>
      <c r="W9373">
        <v>21</v>
      </c>
      <c r="X9373" t="s">
        <v>65</v>
      </c>
      <c r="Y9373" t="s">
        <v>39</v>
      </c>
      <c r="Z9373" t="s">
        <v>41</v>
      </c>
      <c r="AA9373" t="s">
        <v>99</v>
      </c>
      <c r="AB9373" t="s">
        <v>39</v>
      </c>
      <c r="AD9373">
        <v>0.33</v>
      </c>
      <c r="AE9373" t="s">
        <v>2983</v>
      </c>
      <c r="AF9373" t="s">
        <v>44</v>
      </c>
      <c r="AG9373">
        <v>3</v>
      </c>
      <c r="AH9373">
        <v>1</v>
      </c>
      <c r="AI9373" t="s">
        <v>26278</v>
      </c>
    </row>
    <row r="9374" spans="1:35" x14ac:dyDescent="0.3">
      <c r="A9374">
        <v>9373</v>
      </c>
      <c r="B9374" t="s">
        <v>99</v>
      </c>
      <c r="C9374" t="s">
        <v>99</v>
      </c>
      <c r="D9374" t="s">
        <v>37</v>
      </c>
      <c r="E9374" t="s">
        <v>36</v>
      </c>
      <c r="F9374" t="s">
        <v>51</v>
      </c>
      <c r="G9374" s="1">
        <v>43937</v>
      </c>
      <c r="H9374" s="1">
        <v>43526</v>
      </c>
      <c r="J9374" t="s">
        <v>16693</v>
      </c>
      <c r="K9374" t="s">
        <v>26282</v>
      </c>
      <c r="L9374" t="s">
        <v>4069</v>
      </c>
      <c r="M9374" t="s">
        <v>38</v>
      </c>
      <c r="N9374" t="s">
        <v>39</v>
      </c>
      <c r="O9374" t="s">
        <v>26279</v>
      </c>
      <c r="P9374">
        <v>42.466369999999898</v>
      </c>
      <c r="Q9374">
        <v>-105.26027000000001</v>
      </c>
      <c r="R9374" s="2">
        <v>3335</v>
      </c>
      <c r="S9374" s="2">
        <v>3335</v>
      </c>
      <c r="T9374" t="s">
        <v>117</v>
      </c>
      <c r="U9374" t="s">
        <v>120</v>
      </c>
      <c r="V9374" t="s">
        <v>478</v>
      </c>
      <c r="W9374">
        <v>21</v>
      </c>
      <c r="X9374" t="s">
        <v>65</v>
      </c>
      <c r="Y9374" t="s">
        <v>39</v>
      </c>
      <c r="Z9374" t="s">
        <v>41</v>
      </c>
      <c r="AA9374" t="s">
        <v>99</v>
      </c>
      <c r="AB9374" t="s">
        <v>39</v>
      </c>
      <c r="AD9374">
        <v>0.49</v>
      </c>
      <c r="AE9374" t="s">
        <v>2983</v>
      </c>
      <c r="AF9374" t="s">
        <v>44</v>
      </c>
      <c r="AG9374">
        <v>3</v>
      </c>
      <c r="AH9374">
        <v>1</v>
      </c>
      <c r="AI9374" t="s">
        <v>26281</v>
      </c>
    </row>
    <row r="9375" spans="1:35" x14ac:dyDescent="0.3">
      <c r="A9375">
        <v>9374</v>
      </c>
      <c r="B9375" t="s">
        <v>99</v>
      </c>
      <c r="C9375" t="s">
        <v>99</v>
      </c>
      <c r="D9375" t="s">
        <v>37</v>
      </c>
      <c r="E9375" t="s">
        <v>36</v>
      </c>
      <c r="F9375" t="s">
        <v>51</v>
      </c>
      <c r="G9375" s="1">
        <v>43937</v>
      </c>
      <c r="H9375" s="1">
        <v>43526</v>
      </c>
      <c r="J9375" t="s">
        <v>16693</v>
      </c>
      <c r="K9375" t="s">
        <v>26284</v>
      </c>
      <c r="L9375" t="s">
        <v>716</v>
      </c>
      <c r="M9375" t="s">
        <v>38</v>
      </c>
      <c r="N9375" t="s">
        <v>39</v>
      </c>
      <c r="O9375" t="s">
        <v>3523</v>
      </c>
      <c r="P9375">
        <v>42.480580000000003</v>
      </c>
      <c r="Q9375">
        <v>-105.094679999999</v>
      </c>
      <c r="R9375" s="2">
        <v>5383</v>
      </c>
      <c r="S9375" s="2">
        <v>5383</v>
      </c>
      <c r="T9375" t="s">
        <v>200</v>
      </c>
      <c r="U9375" t="s">
        <v>202</v>
      </c>
      <c r="V9375" t="s">
        <v>683</v>
      </c>
      <c r="W9375">
        <v>14</v>
      </c>
      <c r="X9375" t="s">
        <v>65</v>
      </c>
      <c r="Y9375" t="s">
        <v>39</v>
      </c>
      <c r="Z9375" t="s">
        <v>41</v>
      </c>
      <c r="AA9375" t="s">
        <v>99</v>
      </c>
      <c r="AB9375" t="s">
        <v>39</v>
      </c>
      <c r="AD9375">
        <v>0.9</v>
      </c>
      <c r="AE9375" t="s">
        <v>2983</v>
      </c>
      <c r="AF9375" t="s">
        <v>733</v>
      </c>
      <c r="AG9375">
        <v>3</v>
      </c>
      <c r="AH9375">
        <v>1</v>
      </c>
      <c r="AI9375" t="s">
        <v>26283</v>
      </c>
    </row>
    <row r="9376" spans="1:35" x14ac:dyDescent="0.3">
      <c r="A9376">
        <v>9375</v>
      </c>
      <c r="B9376" t="s">
        <v>99</v>
      </c>
      <c r="C9376" t="s">
        <v>99</v>
      </c>
      <c r="D9376" t="s">
        <v>37</v>
      </c>
      <c r="E9376" t="s">
        <v>36</v>
      </c>
      <c r="F9376" t="s">
        <v>51</v>
      </c>
      <c r="G9376" s="1">
        <v>43937</v>
      </c>
      <c r="H9376" s="1">
        <v>43526</v>
      </c>
      <c r="J9376" t="s">
        <v>16693</v>
      </c>
      <c r="K9376" t="s">
        <v>26287</v>
      </c>
      <c r="L9376" t="s">
        <v>1088</v>
      </c>
      <c r="M9376" t="s">
        <v>38</v>
      </c>
      <c r="N9376" t="s">
        <v>39</v>
      </c>
      <c r="O9376" t="s">
        <v>26286</v>
      </c>
      <c r="P9376">
        <v>42.38458</v>
      </c>
      <c r="Q9376">
        <v>-105.422749999999</v>
      </c>
      <c r="R9376" s="2">
        <v>8263</v>
      </c>
      <c r="S9376" s="2">
        <v>8263</v>
      </c>
      <c r="T9376" t="s">
        <v>138</v>
      </c>
      <c r="U9376" t="s">
        <v>140</v>
      </c>
      <c r="V9376" t="s">
        <v>694</v>
      </c>
      <c r="W9376">
        <v>24</v>
      </c>
      <c r="X9376" t="s">
        <v>65</v>
      </c>
      <c r="Y9376" t="s">
        <v>39</v>
      </c>
      <c r="Z9376" t="s">
        <v>41</v>
      </c>
      <c r="AA9376" t="s">
        <v>99</v>
      </c>
      <c r="AB9376" t="s">
        <v>39</v>
      </c>
      <c r="AD9376">
        <v>0.19</v>
      </c>
      <c r="AE9376" t="s">
        <v>2951</v>
      </c>
      <c r="AF9376" t="s">
        <v>44</v>
      </c>
      <c r="AG9376">
        <v>3</v>
      </c>
      <c r="AH9376">
        <v>1</v>
      </c>
      <c r="AI9376" t="s">
        <v>26285</v>
      </c>
    </row>
    <row r="9377" spans="1:35" x14ac:dyDescent="0.3">
      <c r="A9377">
        <v>9376</v>
      </c>
      <c r="B9377" t="s">
        <v>99</v>
      </c>
      <c r="C9377" t="s">
        <v>99</v>
      </c>
      <c r="D9377" t="s">
        <v>37</v>
      </c>
      <c r="E9377" t="s">
        <v>36</v>
      </c>
      <c r="F9377" t="s">
        <v>51</v>
      </c>
      <c r="G9377" s="1">
        <v>43937</v>
      </c>
      <c r="H9377" s="1">
        <v>43526</v>
      </c>
      <c r="J9377" t="s">
        <v>16693</v>
      </c>
      <c r="K9377" t="s">
        <v>26289</v>
      </c>
      <c r="L9377" t="s">
        <v>1088</v>
      </c>
      <c r="M9377" t="s">
        <v>38</v>
      </c>
      <c r="N9377" t="s">
        <v>39</v>
      </c>
      <c r="O9377" t="s">
        <v>26286</v>
      </c>
      <c r="P9377">
        <v>42.38485</v>
      </c>
      <c r="Q9377">
        <v>-105.41791000000001</v>
      </c>
      <c r="R9377" s="2">
        <v>8263</v>
      </c>
      <c r="S9377" s="2">
        <v>8263</v>
      </c>
      <c r="T9377" t="s">
        <v>47</v>
      </c>
      <c r="U9377" t="s">
        <v>52</v>
      </c>
      <c r="V9377" t="s">
        <v>2274</v>
      </c>
      <c r="W9377">
        <v>19</v>
      </c>
      <c r="X9377" t="s">
        <v>65</v>
      </c>
      <c r="Y9377" t="s">
        <v>39</v>
      </c>
      <c r="Z9377" t="s">
        <v>41</v>
      </c>
      <c r="AA9377" t="s">
        <v>99</v>
      </c>
      <c r="AB9377" t="s">
        <v>483</v>
      </c>
      <c r="AD9377">
        <v>0.03</v>
      </c>
      <c r="AE9377" t="s">
        <v>2951</v>
      </c>
      <c r="AF9377" t="s">
        <v>44</v>
      </c>
      <c r="AG9377">
        <v>3</v>
      </c>
      <c r="AH9377">
        <v>1</v>
      </c>
      <c r="AI9377" t="s">
        <v>26288</v>
      </c>
    </row>
    <row r="9378" spans="1:35" x14ac:dyDescent="0.3">
      <c r="A9378">
        <v>9377</v>
      </c>
      <c r="B9378" t="s">
        <v>99</v>
      </c>
      <c r="C9378" t="s">
        <v>99</v>
      </c>
      <c r="D9378" t="s">
        <v>37</v>
      </c>
      <c r="E9378" t="s">
        <v>36</v>
      </c>
      <c r="F9378" t="s">
        <v>51</v>
      </c>
      <c r="G9378" s="1">
        <v>43937</v>
      </c>
      <c r="H9378" s="1">
        <v>43526</v>
      </c>
      <c r="J9378" t="s">
        <v>16693</v>
      </c>
      <c r="K9378" t="s">
        <v>26291</v>
      </c>
      <c r="L9378" t="s">
        <v>1088</v>
      </c>
      <c r="M9378" t="s">
        <v>38</v>
      </c>
      <c r="N9378" t="s">
        <v>39</v>
      </c>
      <c r="O9378" t="s">
        <v>26286</v>
      </c>
      <c r="P9378">
        <v>42.38523</v>
      </c>
      <c r="Q9378">
        <v>-105.41373</v>
      </c>
      <c r="R9378" s="2">
        <v>8263</v>
      </c>
      <c r="S9378" s="2">
        <v>8263</v>
      </c>
      <c r="T9378" t="s">
        <v>162</v>
      </c>
      <c r="U9378" t="s">
        <v>163</v>
      </c>
      <c r="V9378" t="s">
        <v>2274</v>
      </c>
      <c r="W9378">
        <v>19</v>
      </c>
      <c r="X9378" t="s">
        <v>65</v>
      </c>
      <c r="Y9378" t="s">
        <v>39</v>
      </c>
      <c r="Z9378" t="s">
        <v>41</v>
      </c>
      <c r="AA9378" t="s">
        <v>99</v>
      </c>
      <c r="AB9378" t="s">
        <v>39</v>
      </c>
      <c r="AD9378">
        <v>0.01</v>
      </c>
      <c r="AE9378" t="s">
        <v>2951</v>
      </c>
      <c r="AF9378" t="s">
        <v>44</v>
      </c>
      <c r="AG9378">
        <v>3</v>
      </c>
      <c r="AH9378">
        <v>1</v>
      </c>
      <c r="AI9378" t="s">
        <v>26290</v>
      </c>
    </row>
    <row r="9379" spans="1:35" x14ac:dyDescent="0.3">
      <c r="A9379">
        <v>9378</v>
      </c>
      <c r="B9379" t="s">
        <v>99</v>
      </c>
      <c r="C9379" t="s">
        <v>99</v>
      </c>
      <c r="D9379" t="s">
        <v>37</v>
      </c>
      <c r="E9379" t="s">
        <v>36</v>
      </c>
      <c r="F9379" t="s">
        <v>51</v>
      </c>
      <c r="G9379" s="1">
        <v>43937</v>
      </c>
      <c r="H9379" s="1">
        <v>43526</v>
      </c>
      <c r="J9379" t="s">
        <v>16693</v>
      </c>
      <c r="K9379" t="s">
        <v>26293</v>
      </c>
      <c r="L9379" t="s">
        <v>1088</v>
      </c>
      <c r="M9379" t="s">
        <v>38</v>
      </c>
      <c r="N9379" t="s">
        <v>39</v>
      </c>
      <c r="O9379" t="s">
        <v>26286</v>
      </c>
      <c r="P9379">
        <v>42.384140000000002</v>
      </c>
      <c r="Q9379">
        <v>-105.413349999999</v>
      </c>
      <c r="R9379" s="2">
        <v>8263</v>
      </c>
      <c r="S9379" s="2">
        <v>8263</v>
      </c>
      <c r="T9379" t="s">
        <v>162</v>
      </c>
      <c r="U9379" t="s">
        <v>163</v>
      </c>
      <c r="V9379" t="s">
        <v>2274</v>
      </c>
      <c r="W9379">
        <v>19</v>
      </c>
      <c r="X9379" t="s">
        <v>12718</v>
      </c>
      <c r="Y9379" t="s">
        <v>39</v>
      </c>
      <c r="Z9379" t="s">
        <v>41</v>
      </c>
      <c r="AA9379" t="s">
        <v>99</v>
      </c>
      <c r="AB9379" t="s">
        <v>39</v>
      </c>
      <c r="AD9379">
        <v>0.04</v>
      </c>
      <c r="AE9379" t="s">
        <v>2951</v>
      </c>
      <c r="AF9379" t="s">
        <v>44</v>
      </c>
      <c r="AG9379">
        <v>3</v>
      </c>
      <c r="AH9379">
        <v>1</v>
      </c>
      <c r="AI9379" t="s">
        <v>26292</v>
      </c>
    </row>
    <row r="9380" spans="1:35" x14ac:dyDescent="0.3">
      <c r="A9380">
        <v>9379</v>
      </c>
      <c r="B9380" t="s">
        <v>99</v>
      </c>
      <c r="C9380" t="s">
        <v>99</v>
      </c>
      <c r="D9380" t="s">
        <v>37</v>
      </c>
      <c r="E9380" t="s">
        <v>36</v>
      </c>
      <c r="F9380" t="s">
        <v>51</v>
      </c>
      <c r="G9380" s="1">
        <v>43937</v>
      </c>
      <c r="H9380" s="1">
        <v>43526</v>
      </c>
      <c r="J9380" t="s">
        <v>16693</v>
      </c>
      <c r="K9380" t="s">
        <v>26296</v>
      </c>
      <c r="L9380" t="s">
        <v>745</v>
      </c>
      <c r="M9380" t="s">
        <v>38</v>
      </c>
      <c r="N9380" t="s">
        <v>39</v>
      </c>
      <c r="O9380" t="s">
        <v>26295</v>
      </c>
      <c r="P9380">
        <v>42.403709999999897</v>
      </c>
      <c r="Q9380">
        <v>-104.94583</v>
      </c>
      <c r="R9380" s="2">
        <v>10695</v>
      </c>
      <c r="S9380" s="2">
        <v>10695</v>
      </c>
      <c r="T9380" t="s">
        <v>47</v>
      </c>
      <c r="U9380" t="s">
        <v>52</v>
      </c>
      <c r="V9380" t="s">
        <v>2268</v>
      </c>
      <c r="W9380">
        <v>18</v>
      </c>
      <c r="X9380" t="s">
        <v>26297</v>
      </c>
      <c r="Y9380" t="s">
        <v>39</v>
      </c>
      <c r="Z9380" t="s">
        <v>41</v>
      </c>
      <c r="AA9380" t="s">
        <v>99</v>
      </c>
      <c r="AB9380" t="s">
        <v>483</v>
      </c>
      <c r="AD9380">
        <v>0</v>
      </c>
      <c r="AE9380" t="s">
        <v>2951</v>
      </c>
      <c r="AF9380" t="s">
        <v>44</v>
      </c>
      <c r="AG9380">
        <v>3</v>
      </c>
      <c r="AH9380">
        <v>1</v>
      </c>
      <c r="AI9380" t="s">
        <v>26294</v>
      </c>
    </row>
    <row r="9381" spans="1:35" x14ac:dyDescent="0.3">
      <c r="A9381">
        <v>9380</v>
      </c>
      <c r="B9381" t="s">
        <v>99</v>
      </c>
      <c r="C9381" t="s">
        <v>99</v>
      </c>
      <c r="D9381" t="s">
        <v>37</v>
      </c>
      <c r="E9381" t="s">
        <v>36</v>
      </c>
      <c r="F9381" t="s">
        <v>51</v>
      </c>
      <c r="G9381" s="1">
        <v>43937</v>
      </c>
      <c r="H9381" s="1">
        <v>43526</v>
      </c>
      <c r="J9381" t="s">
        <v>16693</v>
      </c>
      <c r="K9381" t="s">
        <v>26300</v>
      </c>
      <c r="L9381" t="s">
        <v>745</v>
      </c>
      <c r="M9381" t="s">
        <v>38</v>
      </c>
      <c r="N9381" t="s">
        <v>39</v>
      </c>
      <c r="O9381" t="s">
        <v>26299</v>
      </c>
      <c r="P9381">
        <v>42.334060000000001</v>
      </c>
      <c r="Q9381">
        <v>-105.4607</v>
      </c>
      <c r="R9381" s="2">
        <v>15222</v>
      </c>
      <c r="S9381" s="2">
        <v>15222</v>
      </c>
      <c r="T9381" t="s">
        <v>384</v>
      </c>
      <c r="U9381" t="s">
        <v>442</v>
      </c>
      <c r="V9381" t="s">
        <v>694</v>
      </c>
      <c r="W9381">
        <v>3</v>
      </c>
      <c r="X9381" t="s">
        <v>65</v>
      </c>
      <c r="Y9381" t="s">
        <v>39</v>
      </c>
      <c r="Z9381" t="s">
        <v>41</v>
      </c>
      <c r="AA9381" t="s">
        <v>99</v>
      </c>
      <c r="AB9381" t="s">
        <v>39</v>
      </c>
      <c r="AD9381">
        <v>0.27</v>
      </c>
      <c r="AE9381" t="s">
        <v>2942</v>
      </c>
      <c r="AF9381" t="s">
        <v>145</v>
      </c>
      <c r="AG9381">
        <v>3</v>
      </c>
      <c r="AH9381">
        <v>1</v>
      </c>
      <c r="AI9381" t="s">
        <v>26298</v>
      </c>
    </row>
    <row r="9382" spans="1:35" x14ac:dyDescent="0.3">
      <c r="A9382">
        <v>9381</v>
      </c>
      <c r="B9382" t="s">
        <v>99</v>
      </c>
      <c r="C9382" t="s">
        <v>99</v>
      </c>
      <c r="D9382" t="s">
        <v>37</v>
      </c>
      <c r="E9382" t="s">
        <v>36</v>
      </c>
      <c r="F9382" t="s">
        <v>51</v>
      </c>
      <c r="G9382" s="1">
        <v>43937</v>
      </c>
      <c r="H9382" s="1">
        <v>43526</v>
      </c>
      <c r="J9382" t="s">
        <v>16693</v>
      </c>
      <c r="K9382" t="s">
        <v>26302</v>
      </c>
      <c r="L9382" t="s">
        <v>6917</v>
      </c>
      <c r="M9382" t="s">
        <v>38</v>
      </c>
      <c r="N9382" t="s">
        <v>39</v>
      </c>
      <c r="O9382" t="s">
        <v>6918</v>
      </c>
      <c r="P9382">
        <v>42.358308000000001</v>
      </c>
      <c r="Q9382">
        <v>-105.49189200000001</v>
      </c>
      <c r="R9382" s="2">
        <v>12547</v>
      </c>
      <c r="S9382" s="2">
        <v>12547</v>
      </c>
      <c r="T9382" t="s">
        <v>162</v>
      </c>
      <c r="U9382" t="s">
        <v>163</v>
      </c>
      <c r="V9382" t="s">
        <v>694</v>
      </c>
      <c r="W9382">
        <v>33</v>
      </c>
      <c r="X9382" t="s">
        <v>26303</v>
      </c>
      <c r="Y9382" t="s">
        <v>39</v>
      </c>
      <c r="Z9382" t="s">
        <v>41</v>
      </c>
      <c r="AA9382" t="s">
        <v>99</v>
      </c>
      <c r="AB9382" t="s">
        <v>39</v>
      </c>
      <c r="AD9382">
        <v>0.21</v>
      </c>
      <c r="AE9382" t="s">
        <v>2951</v>
      </c>
      <c r="AF9382" t="s">
        <v>44</v>
      </c>
      <c r="AG9382">
        <v>3</v>
      </c>
      <c r="AH9382">
        <v>1</v>
      </c>
      <c r="AI9382" t="s">
        <v>26301</v>
      </c>
    </row>
    <row r="9383" spans="1:35" x14ac:dyDescent="0.3">
      <c r="A9383">
        <v>9382</v>
      </c>
      <c r="B9383" t="s">
        <v>99</v>
      </c>
      <c r="C9383" t="s">
        <v>18962</v>
      </c>
      <c r="D9383" t="s">
        <v>37</v>
      </c>
      <c r="E9383" t="s">
        <v>36</v>
      </c>
      <c r="F9383" t="s">
        <v>51</v>
      </c>
      <c r="G9383" s="1">
        <v>43937</v>
      </c>
      <c r="H9383" s="1">
        <v>43526</v>
      </c>
      <c r="I9383">
        <v>7.0000000000000007E-2</v>
      </c>
      <c r="J9383" t="s">
        <v>16693</v>
      </c>
      <c r="K9383" t="s">
        <v>26305</v>
      </c>
      <c r="L9383" t="s">
        <v>99</v>
      </c>
      <c r="M9383" t="s">
        <v>38</v>
      </c>
      <c r="N9383" t="s">
        <v>39</v>
      </c>
      <c r="O9383" t="s">
        <v>99</v>
      </c>
      <c r="P9383">
        <v>41.247750000000003</v>
      </c>
      <c r="Q9383">
        <v>-106.057957999999</v>
      </c>
      <c r="R9383" s="2">
        <v>15160</v>
      </c>
      <c r="S9383" s="2">
        <v>15160</v>
      </c>
      <c r="T9383" t="s">
        <v>191</v>
      </c>
      <c r="U9383" t="s">
        <v>193</v>
      </c>
      <c r="V9383" t="s">
        <v>1886</v>
      </c>
      <c r="W9383">
        <v>20</v>
      </c>
      <c r="X9383" t="s">
        <v>26306</v>
      </c>
      <c r="Y9383" t="s">
        <v>39</v>
      </c>
      <c r="Z9383" t="s">
        <v>101</v>
      </c>
      <c r="AA9383" t="s">
        <v>99</v>
      </c>
      <c r="AB9383" t="s">
        <v>39</v>
      </c>
      <c r="AD9383">
        <v>7.0000000000000007E-2</v>
      </c>
      <c r="AE9383" t="s">
        <v>5576</v>
      </c>
      <c r="AF9383" t="s">
        <v>99</v>
      </c>
      <c r="AH9383">
        <v>1</v>
      </c>
      <c r="AI9383" t="s">
        <v>26304</v>
      </c>
    </row>
    <row r="9384" spans="1:35" x14ac:dyDescent="0.3">
      <c r="A9384">
        <v>9383</v>
      </c>
      <c r="B9384" t="s">
        <v>1373</v>
      </c>
      <c r="C9384" t="s">
        <v>26308</v>
      </c>
      <c r="D9384" t="s">
        <v>37</v>
      </c>
      <c r="E9384" t="s">
        <v>36</v>
      </c>
      <c r="F9384" t="s">
        <v>320</v>
      </c>
      <c r="G9384" s="1">
        <v>43937</v>
      </c>
      <c r="H9384" s="1">
        <v>43526</v>
      </c>
      <c r="J9384" t="s">
        <v>16693</v>
      </c>
      <c r="K9384" t="s">
        <v>26309</v>
      </c>
      <c r="L9384" t="s">
        <v>99</v>
      </c>
      <c r="M9384" t="s">
        <v>38</v>
      </c>
      <c r="N9384" t="s">
        <v>39</v>
      </c>
      <c r="O9384" t="s">
        <v>99</v>
      </c>
      <c r="P9384">
        <v>41.333491000000002</v>
      </c>
      <c r="Q9384">
        <v>-106.195393999999</v>
      </c>
      <c r="R9384" s="2">
        <v>42808</v>
      </c>
      <c r="S9384" t="s">
        <v>99</v>
      </c>
      <c r="T9384" t="s">
        <v>191</v>
      </c>
      <c r="U9384" t="s">
        <v>193</v>
      </c>
      <c r="V9384" t="s">
        <v>190</v>
      </c>
      <c r="W9384">
        <v>19</v>
      </c>
      <c r="X9384" t="s">
        <v>99</v>
      </c>
      <c r="Y9384" t="s">
        <v>39</v>
      </c>
      <c r="Z9384" t="s">
        <v>101</v>
      </c>
      <c r="AA9384" t="s">
        <v>99</v>
      </c>
      <c r="AB9384" t="s">
        <v>39</v>
      </c>
      <c r="AD9384">
        <v>5</v>
      </c>
      <c r="AE9384" t="s">
        <v>5602</v>
      </c>
      <c r="AF9384" t="s">
        <v>17245</v>
      </c>
      <c r="AH9384">
        <v>1</v>
      </c>
      <c r="AI9384" t="s">
        <v>26307</v>
      </c>
    </row>
    <row r="9385" spans="1:35" x14ac:dyDescent="0.3">
      <c r="A9385">
        <v>9384</v>
      </c>
      <c r="B9385" t="s">
        <v>99</v>
      </c>
      <c r="C9385" t="s">
        <v>26311</v>
      </c>
      <c r="D9385" t="s">
        <v>37</v>
      </c>
      <c r="E9385" t="s">
        <v>36</v>
      </c>
      <c r="F9385" t="s">
        <v>51</v>
      </c>
      <c r="G9385" s="1">
        <v>43937</v>
      </c>
      <c r="H9385" s="1">
        <v>43526</v>
      </c>
      <c r="I9385">
        <v>5.15</v>
      </c>
      <c r="J9385" t="s">
        <v>16693</v>
      </c>
      <c r="K9385" t="s">
        <v>26312</v>
      </c>
      <c r="L9385" t="s">
        <v>99</v>
      </c>
      <c r="M9385" t="s">
        <v>38</v>
      </c>
      <c r="N9385" t="s">
        <v>39</v>
      </c>
      <c r="O9385" t="s">
        <v>99</v>
      </c>
      <c r="P9385">
        <v>41.274039000000002</v>
      </c>
      <c r="Q9385">
        <v>-106.106568999999</v>
      </c>
      <c r="R9385" s="2">
        <v>34169</v>
      </c>
      <c r="S9385" s="2">
        <v>34169</v>
      </c>
      <c r="T9385" t="s">
        <v>80</v>
      </c>
      <c r="U9385" t="s">
        <v>83</v>
      </c>
      <c r="V9385" t="s">
        <v>190</v>
      </c>
      <c r="W9385">
        <v>13</v>
      </c>
      <c r="X9385" t="s">
        <v>26313</v>
      </c>
      <c r="Y9385" t="s">
        <v>39</v>
      </c>
      <c r="Z9385" t="s">
        <v>101</v>
      </c>
      <c r="AA9385" t="s">
        <v>99</v>
      </c>
      <c r="AB9385" t="s">
        <v>154</v>
      </c>
      <c r="AD9385">
        <v>0</v>
      </c>
      <c r="AE9385" t="s">
        <v>5576</v>
      </c>
      <c r="AF9385" t="s">
        <v>560</v>
      </c>
      <c r="AH9385">
        <v>1</v>
      </c>
      <c r="AI9385" t="s">
        <v>26310</v>
      </c>
    </row>
    <row r="9386" spans="1:35" x14ac:dyDescent="0.3">
      <c r="A9386">
        <v>9385</v>
      </c>
      <c r="B9386" t="s">
        <v>99</v>
      </c>
      <c r="C9386" t="s">
        <v>26314</v>
      </c>
      <c r="D9386" t="s">
        <v>37</v>
      </c>
      <c r="E9386" t="s">
        <v>36</v>
      </c>
      <c r="F9386" t="s">
        <v>51</v>
      </c>
      <c r="G9386" s="1">
        <v>43937</v>
      </c>
      <c r="H9386" s="1">
        <v>43526</v>
      </c>
      <c r="J9386" t="s">
        <v>16693</v>
      </c>
      <c r="K9386" t="s">
        <v>2861</v>
      </c>
      <c r="L9386" t="s">
        <v>99</v>
      </c>
      <c r="M9386" t="s">
        <v>38</v>
      </c>
      <c r="N9386" t="s">
        <v>39</v>
      </c>
      <c r="O9386" t="s">
        <v>99</v>
      </c>
      <c r="P9386">
        <v>41.2129049999999</v>
      </c>
      <c r="Q9386">
        <v>-106.134765999999</v>
      </c>
      <c r="R9386" t="s">
        <v>1347</v>
      </c>
      <c r="S9386" t="s">
        <v>1348</v>
      </c>
      <c r="T9386" t="s">
        <v>138</v>
      </c>
      <c r="U9386" t="s">
        <v>140</v>
      </c>
      <c r="V9386" t="s">
        <v>190</v>
      </c>
      <c r="W9386">
        <v>3</v>
      </c>
      <c r="X9386" t="s">
        <v>26315</v>
      </c>
      <c r="Y9386" t="s">
        <v>39</v>
      </c>
      <c r="Z9386" t="s">
        <v>99</v>
      </c>
      <c r="AA9386" t="s">
        <v>50</v>
      </c>
      <c r="AB9386" t="s">
        <v>99</v>
      </c>
      <c r="AD9386">
        <v>0</v>
      </c>
      <c r="AE9386" t="s">
        <v>8703</v>
      </c>
      <c r="AF9386" t="s">
        <v>99</v>
      </c>
      <c r="AH9386">
        <v>1</v>
      </c>
      <c r="AI9386" t="s">
        <v>8742</v>
      </c>
    </row>
    <row r="9387" spans="1:35" x14ac:dyDescent="0.3">
      <c r="A9387">
        <v>9386</v>
      </c>
      <c r="B9387" t="s">
        <v>99</v>
      </c>
      <c r="C9387" t="s">
        <v>26318</v>
      </c>
      <c r="D9387" t="s">
        <v>37</v>
      </c>
      <c r="E9387" t="s">
        <v>36</v>
      </c>
      <c r="F9387" t="s">
        <v>51</v>
      </c>
      <c r="G9387" s="1">
        <v>43937</v>
      </c>
      <c r="H9387" s="1">
        <v>43526</v>
      </c>
      <c r="J9387" t="s">
        <v>16693</v>
      </c>
      <c r="K9387" t="s">
        <v>24010</v>
      </c>
      <c r="L9387" t="s">
        <v>99</v>
      </c>
      <c r="M9387" t="s">
        <v>38</v>
      </c>
      <c r="N9387" t="s">
        <v>39</v>
      </c>
      <c r="O9387" t="s">
        <v>99</v>
      </c>
      <c r="P9387">
        <v>41.189970000000002</v>
      </c>
      <c r="Q9387">
        <v>-106.110039999999</v>
      </c>
      <c r="R9387" t="s">
        <v>26317</v>
      </c>
      <c r="S9387" t="s">
        <v>26317</v>
      </c>
      <c r="T9387" t="s">
        <v>64</v>
      </c>
      <c r="U9387" t="s">
        <v>66</v>
      </c>
      <c r="V9387" t="s">
        <v>190</v>
      </c>
      <c r="W9387">
        <v>12</v>
      </c>
      <c r="X9387" t="s">
        <v>26319</v>
      </c>
      <c r="Y9387" t="s">
        <v>39</v>
      </c>
      <c r="Z9387" t="s">
        <v>41</v>
      </c>
      <c r="AA9387" t="s">
        <v>50</v>
      </c>
      <c r="AB9387" t="s">
        <v>39</v>
      </c>
      <c r="AD9387">
        <v>500</v>
      </c>
      <c r="AE9387" t="s">
        <v>8703</v>
      </c>
      <c r="AF9387" t="s">
        <v>9549</v>
      </c>
      <c r="AH9387">
        <v>1</v>
      </c>
      <c r="AI9387" t="s">
        <v>26316</v>
      </c>
    </row>
    <row r="9388" spans="1:35" x14ac:dyDescent="0.3">
      <c r="A9388">
        <v>9387</v>
      </c>
      <c r="B9388" t="s">
        <v>99</v>
      </c>
      <c r="C9388" t="s">
        <v>99</v>
      </c>
      <c r="D9388" t="s">
        <v>37</v>
      </c>
      <c r="E9388" t="s">
        <v>36</v>
      </c>
      <c r="F9388" t="s">
        <v>51</v>
      </c>
      <c r="G9388" s="1">
        <v>43937</v>
      </c>
      <c r="H9388" s="1">
        <v>43526</v>
      </c>
      <c r="J9388" t="s">
        <v>16693</v>
      </c>
      <c r="K9388" t="s">
        <v>26322</v>
      </c>
      <c r="L9388" t="s">
        <v>3699</v>
      </c>
      <c r="M9388" t="s">
        <v>38</v>
      </c>
      <c r="N9388" t="s">
        <v>39</v>
      </c>
      <c r="O9388" t="s">
        <v>26321</v>
      </c>
      <c r="P9388">
        <v>41.284959999999899</v>
      </c>
      <c r="Q9388">
        <v>-106.14511</v>
      </c>
      <c r="R9388" s="2">
        <v>1595</v>
      </c>
      <c r="S9388" s="2">
        <v>1595</v>
      </c>
      <c r="T9388" t="s">
        <v>162</v>
      </c>
      <c r="U9388" t="s">
        <v>163</v>
      </c>
      <c r="V9388" t="s">
        <v>190</v>
      </c>
      <c r="W9388">
        <v>10</v>
      </c>
      <c r="X9388" t="s">
        <v>65</v>
      </c>
      <c r="Y9388" t="s">
        <v>39</v>
      </c>
      <c r="Z9388" t="s">
        <v>41</v>
      </c>
      <c r="AA9388" t="s">
        <v>50</v>
      </c>
      <c r="AB9388" t="s">
        <v>39</v>
      </c>
      <c r="AD9388">
        <v>0.04</v>
      </c>
      <c r="AE9388" t="s">
        <v>5576</v>
      </c>
      <c r="AF9388" t="s">
        <v>733</v>
      </c>
      <c r="AH9388">
        <v>1</v>
      </c>
      <c r="AI9388" t="s">
        <v>26320</v>
      </c>
    </row>
    <row r="9389" spans="1:35" x14ac:dyDescent="0.3">
      <c r="A9389">
        <v>9388</v>
      </c>
      <c r="B9389" t="s">
        <v>99</v>
      </c>
      <c r="C9389" t="s">
        <v>99</v>
      </c>
      <c r="D9389" t="s">
        <v>37</v>
      </c>
      <c r="E9389" t="s">
        <v>36</v>
      </c>
      <c r="F9389" t="s">
        <v>51</v>
      </c>
      <c r="G9389" s="1">
        <v>43937</v>
      </c>
      <c r="H9389" s="1">
        <v>43526</v>
      </c>
      <c r="J9389" t="s">
        <v>16693</v>
      </c>
      <c r="K9389" t="s">
        <v>26324</v>
      </c>
      <c r="L9389" t="s">
        <v>4567</v>
      </c>
      <c r="M9389" t="s">
        <v>38</v>
      </c>
      <c r="N9389" t="s">
        <v>39</v>
      </c>
      <c r="O9389" t="s">
        <v>9877</v>
      </c>
      <c r="P9389">
        <v>41.43732</v>
      </c>
      <c r="Q9389">
        <v>-105.898259999999</v>
      </c>
      <c r="R9389" s="2">
        <v>1199</v>
      </c>
      <c r="S9389" s="2">
        <v>1199</v>
      </c>
      <c r="T9389" t="s">
        <v>80</v>
      </c>
      <c r="U9389" t="s">
        <v>83</v>
      </c>
      <c r="V9389" t="s">
        <v>184</v>
      </c>
      <c r="W9389">
        <v>23</v>
      </c>
      <c r="X9389" t="s">
        <v>16693</v>
      </c>
      <c r="Y9389" t="s">
        <v>39</v>
      </c>
      <c r="Z9389" t="s">
        <v>41</v>
      </c>
      <c r="AA9389" t="s">
        <v>50</v>
      </c>
      <c r="AB9389" t="s">
        <v>39</v>
      </c>
      <c r="AD9389">
        <v>2.38</v>
      </c>
      <c r="AE9389" t="s">
        <v>5662</v>
      </c>
      <c r="AF9389" t="s">
        <v>44</v>
      </c>
      <c r="AH9389">
        <v>1</v>
      </c>
      <c r="AI9389" t="s">
        <v>26323</v>
      </c>
    </row>
    <row r="9390" spans="1:35" x14ac:dyDescent="0.3">
      <c r="A9390">
        <v>9389</v>
      </c>
      <c r="B9390" t="s">
        <v>99</v>
      </c>
      <c r="C9390" t="s">
        <v>9547</v>
      </c>
      <c r="D9390" t="s">
        <v>37</v>
      </c>
      <c r="E9390" t="s">
        <v>36</v>
      </c>
      <c r="F9390" t="s">
        <v>51</v>
      </c>
      <c r="G9390" s="1">
        <v>43937</v>
      </c>
      <c r="H9390" s="1">
        <v>43526</v>
      </c>
      <c r="J9390" t="s">
        <v>16693</v>
      </c>
      <c r="K9390" t="s">
        <v>26326</v>
      </c>
      <c r="L9390" t="s">
        <v>99</v>
      </c>
      <c r="M9390" t="s">
        <v>38</v>
      </c>
      <c r="N9390" t="s">
        <v>39</v>
      </c>
      <c r="O9390" t="s">
        <v>99</v>
      </c>
      <c r="P9390">
        <v>41.295990000000003</v>
      </c>
      <c r="Q9390">
        <v>-106.155429999999</v>
      </c>
      <c r="R9390" s="2">
        <v>13939</v>
      </c>
      <c r="S9390" s="2">
        <v>13939</v>
      </c>
      <c r="T9390" t="s">
        <v>95</v>
      </c>
      <c r="U9390" t="s">
        <v>98</v>
      </c>
      <c r="V9390" t="s">
        <v>190</v>
      </c>
      <c r="W9390">
        <v>4</v>
      </c>
      <c r="X9390" t="s">
        <v>26327</v>
      </c>
      <c r="Y9390" t="s">
        <v>39</v>
      </c>
      <c r="Z9390" t="s">
        <v>41</v>
      </c>
      <c r="AA9390" t="s">
        <v>99</v>
      </c>
      <c r="AB9390" t="s">
        <v>39</v>
      </c>
      <c r="AD9390">
        <v>0.06</v>
      </c>
      <c r="AE9390" t="s">
        <v>5576</v>
      </c>
      <c r="AF9390" t="s">
        <v>331</v>
      </c>
      <c r="AH9390">
        <v>1</v>
      </c>
      <c r="AI9390" t="s">
        <v>26325</v>
      </c>
    </row>
    <row r="9391" spans="1:35" x14ac:dyDescent="0.3">
      <c r="A9391">
        <v>9390</v>
      </c>
      <c r="B9391" t="s">
        <v>99</v>
      </c>
      <c r="C9391" t="s">
        <v>99</v>
      </c>
      <c r="D9391" t="s">
        <v>37</v>
      </c>
      <c r="E9391" t="s">
        <v>36</v>
      </c>
      <c r="F9391" t="s">
        <v>51</v>
      </c>
      <c r="G9391" s="1">
        <v>43937</v>
      </c>
      <c r="H9391" s="1">
        <v>43526</v>
      </c>
      <c r="J9391" t="s">
        <v>16693</v>
      </c>
      <c r="K9391" t="s">
        <v>26329</v>
      </c>
      <c r="L9391" t="s">
        <v>4691</v>
      </c>
      <c r="M9391" t="s">
        <v>38</v>
      </c>
      <c r="N9391" t="s">
        <v>39</v>
      </c>
      <c r="O9391" t="s">
        <v>4692</v>
      </c>
      <c r="P9391">
        <v>41.345799999999898</v>
      </c>
      <c r="Q9391">
        <v>-106.16406000000001</v>
      </c>
      <c r="R9391" s="2">
        <v>14026</v>
      </c>
      <c r="S9391" s="2">
        <v>14026</v>
      </c>
      <c r="T9391" t="s">
        <v>80</v>
      </c>
      <c r="U9391" t="s">
        <v>83</v>
      </c>
      <c r="V9391" t="s">
        <v>190</v>
      </c>
      <c r="W9391">
        <v>21</v>
      </c>
      <c r="X9391" t="s">
        <v>12718</v>
      </c>
      <c r="Y9391" t="s">
        <v>39</v>
      </c>
      <c r="Z9391" t="s">
        <v>99</v>
      </c>
      <c r="AA9391" t="s">
        <v>50</v>
      </c>
      <c r="AB9391" t="s">
        <v>99</v>
      </c>
      <c r="AD9391">
        <v>0</v>
      </c>
      <c r="AE9391" t="s">
        <v>5602</v>
      </c>
      <c r="AF9391" t="s">
        <v>560</v>
      </c>
      <c r="AH9391">
        <v>1</v>
      </c>
      <c r="AI9391" t="s">
        <v>26328</v>
      </c>
    </row>
    <row r="9392" spans="1:35" x14ac:dyDescent="0.3">
      <c r="A9392">
        <v>9391</v>
      </c>
      <c r="B9392" t="s">
        <v>99</v>
      </c>
      <c r="C9392" t="s">
        <v>9547</v>
      </c>
      <c r="D9392" t="s">
        <v>37</v>
      </c>
      <c r="E9392" t="s">
        <v>36</v>
      </c>
      <c r="F9392" t="s">
        <v>51</v>
      </c>
      <c r="G9392" s="1">
        <v>43937</v>
      </c>
      <c r="H9392" s="1">
        <v>43526</v>
      </c>
      <c r="J9392" t="s">
        <v>16693</v>
      </c>
      <c r="K9392" t="s">
        <v>26331</v>
      </c>
      <c r="L9392" t="s">
        <v>99</v>
      </c>
      <c r="M9392" t="s">
        <v>38</v>
      </c>
      <c r="N9392" t="s">
        <v>39</v>
      </c>
      <c r="O9392" t="s">
        <v>99</v>
      </c>
      <c r="P9392">
        <v>41.352139999999899</v>
      </c>
      <c r="Q9392">
        <v>-106.224689999999</v>
      </c>
      <c r="R9392" s="2">
        <v>14216</v>
      </c>
      <c r="S9392" s="2">
        <v>14216</v>
      </c>
      <c r="T9392" t="s">
        <v>117</v>
      </c>
      <c r="U9392" t="s">
        <v>120</v>
      </c>
      <c r="V9392" t="s">
        <v>199</v>
      </c>
      <c r="W9392">
        <v>13</v>
      </c>
      <c r="X9392" t="s">
        <v>26332</v>
      </c>
      <c r="Y9392" t="s">
        <v>39</v>
      </c>
      <c r="Z9392" t="s">
        <v>41</v>
      </c>
      <c r="AA9392" t="s">
        <v>99</v>
      </c>
      <c r="AB9392" t="s">
        <v>39</v>
      </c>
      <c r="AD9392">
        <v>6.7000000000000004E-2</v>
      </c>
      <c r="AE9392" t="s">
        <v>5602</v>
      </c>
      <c r="AF9392" t="s">
        <v>2383</v>
      </c>
      <c r="AH9392">
        <v>1</v>
      </c>
      <c r="AI9392" t="s">
        <v>26330</v>
      </c>
    </row>
    <row r="9393" spans="1:35" x14ac:dyDescent="0.3">
      <c r="A9393">
        <v>9392</v>
      </c>
      <c r="B9393" t="s">
        <v>99</v>
      </c>
      <c r="C9393" t="s">
        <v>9547</v>
      </c>
      <c r="D9393" t="s">
        <v>37</v>
      </c>
      <c r="E9393" t="s">
        <v>36</v>
      </c>
      <c r="F9393" t="s">
        <v>51</v>
      </c>
      <c r="G9393" s="1">
        <v>43937</v>
      </c>
      <c r="H9393" s="1">
        <v>43526</v>
      </c>
      <c r="J9393" t="s">
        <v>16693</v>
      </c>
      <c r="K9393" t="s">
        <v>26334</v>
      </c>
      <c r="L9393" t="s">
        <v>99</v>
      </c>
      <c r="M9393" t="s">
        <v>38</v>
      </c>
      <c r="N9393" t="s">
        <v>39</v>
      </c>
      <c r="O9393" t="s">
        <v>99</v>
      </c>
      <c r="P9393">
        <v>41.352150000000002</v>
      </c>
      <c r="Q9393">
        <v>-106.224689999999</v>
      </c>
      <c r="R9393" s="2">
        <v>14216</v>
      </c>
      <c r="S9393" s="2">
        <v>14216</v>
      </c>
      <c r="T9393" t="s">
        <v>117</v>
      </c>
      <c r="U9393" t="s">
        <v>120</v>
      </c>
      <c r="V9393" t="s">
        <v>199</v>
      </c>
      <c r="W9393">
        <v>13</v>
      </c>
      <c r="X9393" t="s">
        <v>26332</v>
      </c>
      <c r="Y9393" t="s">
        <v>39</v>
      </c>
      <c r="Z9393" t="s">
        <v>41</v>
      </c>
      <c r="AA9393" t="s">
        <v>99</v>
      </c>
      <c r="AB9393" t="s">
        <v>39</v>
      </c>
      <c r="AD9393">
        <v>7.3999999999999996E-2</v>
      </c>
      <c r="AE9393" t="s">
        <v>5602</v>
      </c>
      <c r="AF9393" t="s">
        <v>2383</v>
      </c>
      <c r="AH9393">
        <v>1</v>
      </c>
      <c r="AI9393" t="s">
        <v>26333</v>
      </c>
    </row>
    <row r="9394" spans="1:35" x14ac:dyDescent="0.3">
      <c r="A9394">
        <v>9393</v>
      </c>
      <c r="B9394" t="s">
        <v>99</v>
      </c>
      <c r="C9394" t="s">
        <v>9547</v>
      </c>
      <c r="D9394" t="s">
        <v>37</v>
      </c>
      <c r="E9394" t="s">
        <v>36</v>
      </c>
      <c r="F9394" t="s">
        <v>51</v>
      </c>
      <c r="G9394" s="1">
        <v>43937</v>
      </c>
      <c r="H9394" s="1">
        <v>43526</v>
      </c>
      <c r="J9394" t="s">
        <v>16693</v>
      </c>
      <c r="K9394" t="s">
        <v>26336</v>
      </c>
      <c r="L9394" t="s">
        <v>99</v>
      </c>
      <c r="M9394" t="s">
        <v>38</v>
      </c>
      <c r="N9394" t="s">
        <v>39</v>
      </c>
      <c r="O9394" t="s">
        <v>99</v>
      </c>
      <c r="P9394">
        <v>41.35577</v>
      </c>
      <c r="Q9394">
        <v>-106.224689999999</v>
      </c>
      <c r="R9394" s="2">
        <v>14216</v>
      </c>
      <c r="S9394" s="2">
        <v>14216</v>
      </c>
      <c r="T9394" t="s">
        <v>47</v>
      </c>
      <c r="U9394" t="s">
        <v>52</v>
      </c>
      <c r="V9394" t="s">
        <v>199</v>
      </c>
      <c r="W9394">
        <v>13</v>
      </c>
      <c r="X9394" t="s">
        <v>26337</v>
      </c>
      <c r="Y9394" t="s">
        <v>39</v>
      </c>
      <c r="Z9394" t="s">
        <v>41</v>
      </c>
      <c r="AA9394" t="s">
        <v>99</v>
      </c>
      <c r="AB9394" t="s">
        <v>39</v>
      </c>
      <c r="AD9394">
        <v>1.6E-2</v>
      </c>
      <c r="AE9394" t="s">
        <v>5602</v>
      </c>
      <c r="AF9394" t="s">
        <v>2383</v>
      </c>
      <c r="AH9394">
        <v>1</v>
      </c>
      <c r="AI9394" t="s">
        <v>26335</v>
      </c>
    </row>
    <row r="9395" spans="1:35" x14ac:dyDescent="0.3">
      <c r="A9395">
        <v>9394</v>
      </c>
      <c r="B9395" t="s">
        <v>99</v>
      </c>
      <c r="C9395" t="s">
        <v>9547</v>
      </c>
      <c r="D9395" t="s">
        <v>37</v>
      </c>
      <c r="E9395" t="s">
        <v>36</v>
      </c>
      <c r="F9395" t="s">
        <v>51</v>
      </c>
      <c r="G9395" s="1">
        <v>43937</v>
      </c>
      <c r="H9395" s="1">
        <v>43526</v>
      </c>
      <c r="J9395" t="s">
        <v>16693</v>
      </c>
      <c r="K9395" t="s">
        <v>26339</v>
      </c>
      <c r="L9395" t="s">
        <v>99</v>
      </c>
      <c r="M9395" t="s">
        <v>38</v>
      </c>
      <c r="N9395" t="s">
        <v>39</v>
      </c>
      <c r="O9395" t="s">
        <v>99</v>
      </c>
      <c r="P9395">
        <v>41.352139999999899</v>
      </c>
      <c r="Q9395">
        <v>-106.224689999999</v>
      </c>
      <c r="R9395" s="2">
        <v>14216</v>
      </c>
      <c r="S9395" s="2">
        <v>14216</v>
      </c>
      <c r="T9395" t="s">
        <v>117</v>
      </c>
      <c r="U9395" t="s">
        <v>120</v>
      </c>
      <c r="V9395" t="s">
        <v>199</v>
      </c>
      <c r="W9395">
        <v>13</v>
      </c>
      <c r="X9395" t="s">
        <v>26340</v>
      </c>
      <c r="Y9395" t="s">
        <v>39</v>
      </c>
      <c r="Z9395" t="s">
        <v>41</v>
      </c>
      <c r="AA9395" t="s">
        <v>99</v>
      </c>
      <c r="AB9395" t="s">
        <v>39</v>
      </c>
      <c r="AD9395">
        <v>1.4E-2</v>
      </c>
      <c r="AE9395" t="s">
        <v>5602</v>
      </c>
      <c r="AF9395" t="s">
        <v>2383</v>
      </c>
      <c r="AH9395">
        <v>1</v>
      </c>
      <c r="AI9395" t="s">
        <v>26338</v>
      </c>
    </row>
    <row r="9396" spans="1:35" x14ac:dyDescent="0.3">
      <c r="A9396">
        <v>9395</v>
      </c>
      <c r="B9396" t="s">
        <v>99</v>
      </c>
      <c r="C9396" t="s">
        <v>9547</v>
      </c>
      <c r="D9396" t="s">
        <v>37</v>
      </c>
      <c r="E9396" t="s">
        <v>36</v>
      </c>
      <c r="F9396" t="s">
        <v>51</v>
      </c>
      <c r="G9396" s="1">
        <v>43937</v>
      </c>
      <c r="H9396" s="1">
        <v>43526</v>
      </c>
      <c r="J9396" t="s">
        <v>16693</v>
      </c>
      <c r="K9396" t="s">
        <v>26342</v>
      </c>
      <c r="L9396" t="s">
        <v>99</v>
      </c>
      <c r="M9396" t="s">
        <v>38</v>
      </c>
      <c r="N9396" t="s">
        <v>39</v>
      </c>
      <c r="O9396" t="s">
        <v>99</v>
      </c>
      <c r="P9396">
        <v>41.357109999999899</v>
      </c>
      <c r="Q9396">
        <v>-106.232429999999</v>
      </c>
      <c r="R9396" s="2">
        <v>14216</v>
      </c>
      <c r="S9396" s="2">
        <v>14216</v>
      </c>
      <c r="T9396" t="s">
        <v>318</v>
      </c>
      <c r="U9396" t="s">
        <v>321</v>
      </c>
      <c r="V9396" t="s">
        <v>199</v>
      </c>
      <c r="W9396">
        <v>14</v>
      </c>
      <c r="X9396" t="s">
        <v>26343</v>
      </c>
      <c r="Y9396" t="s">
        <v>39</v>
      </c>
      <c r="Z9396" t="s">
        <v>41</v>
      </c>
      <c r="AA9396" t="s">
        <v>50</v>
      </c>
      <c r="AB9396" t="s">
        <v>39</v>
      </c>
      <c r="AD9396">
        <v>5.0000000000000001E-3</v>
      </c>
      <c r="AE9396" t="s">
        <v>5602</v>
      </c>
      <c r="AF9396" t="s">
        <v>2383</v>
      </c>
      <c r="AH9396">
        <v>1</v>
      </c>
      <c r="AI9396" t="s">
        <v>26341</v>
      </c>
    </row>
    <row r="9397" spans="1:35" x14ac:dyDescent="0.3">
      <c r="A9397">
        <v>9396</v>
      </c>
      <c r="B9397" t="s">
        <v>99</v>
      </c>
      <c r="C9397" t="s">
        <v>9547</v>
      </c>
      <c r="D9397" t="s">
        <v>37</v>
      </c>
      <c r="E9397" t="s">
        <v>36</v>
      </c>
      <c r="F9397" t="s">
        <v>51</v>
      </c>
      <c r="G9397" s="1">
        <v>43937</v>
      </c>
      <c r="H9397" s="1">
        <v>43526</v>
      </c>
      <c r="J9397" t="s">
        <v>16693</v>
      </c>
      <c r="K9397" t="s">
        <v>26345</v>
      </c>
      <c r="L9397" t="s">
        <v>99</v>
      </c>
      <c r="M9397" t="s">
        <v>38</v>
      </c>
      <c r="N9397" t="s">
        <v>39</v>
      </c>
      <c r="O9397" t="s">
        <v>99</v>
      </c>
      <c r="P9397">
        <v>41.352130000000002</v>
      </c>
      <c r="Q9397">
        <v>-106.23425</v>
      </c>
      <c r="R9397" s="2">
        <v>14216</v>
      </c>
      <c r="S9397" s="2">
        <v>14216</v>
      </c>
      <c r="T9397" t="s">
        <v>200</v>
      </c>
      <c r="U9397" t="s">
        <v>202</v>
      </c>
      <c r="V9397" t="s">
        <v>199</v>
      </c>
      <c r="W9397">
        <v>14</v>
      </c>
      <c r="X9397" t="s">
        <v>26346</v>
      </c>
      <c r="Y9397" t="s">
        <v>39</v>
      </c>
      <c r="Z9397" t="s">
        <v>41</v>
      </c>
      <c r="AA9397" t="s">
        <v>99</v>
      </c>
      <c r="AB9397" t="s">
        <v>39</v>
      </c>
      <c r="AD9397">
        <v>5.0000000000000001E-3</v>
      </c>
      <c r="AE9397" t="s">
        <v>5602</v>
      </c>
      <c r="AF9397" t="s">
        <v>2383</v>
      </c>
      <c r="AH9397">
        <v>1</v>
      </c>
      <c r="AI9397" t="s">
        <v>26344</v>
      </c>
    </row>
    <row r="9398" spans="1:35" x14ac:dyDescent="0.3">
      <c r="A9398">
        <v>9397</v>
      </c>
      <c r="B9398" t="s">
        <v>99</v>
      </c>
      <c r="C9398" t="s">
        <v>9547</v>
      </c>
      <c r="D9398" t="s">
        <v>37</v>
      </c>
      <c r="E9398" t="s">
        <v>36</v>
      </c>
      <c r="F9398" t="s">
        <v>51</v>
      </c>
      <c r="G9398" s="1">
        <v>43937</v>
      </c>
      <c r="H9398" s="1">
        <v>43526</v>
      </c>
      <c r="J9398" t="s">
        <v>16693</v>
      </c>
      <c r="K9398" t="s">
        <v>26348</v>
      </c>
      <c r="L9398" t="s">
        <v>99</v>
      </c>
      <c r="M9398" t="s">
        <v>38</v>
      </c>
      <c r="N9398" t="s">
        <v>39</v>
      </c>
      <c r="O9398" t="s">
        <v>99</v>
      </c>
      <c r="P9398">
        <v>41.366630000000001</v>
      </c>
      <c r="Q9398">
        <v>-106.24384000000001</v>
      </c>
      <c r="R9398" s="2">
        <v>13939</v>
      </c>
      <c r="S9398" s="2">
        <v>13939</v>
      </c>
      <c r="T9398" t="s">
        <v>117</v>
      </c>
      <c r="U9398" t="s">
        <v>120</v>
      </c>
      <c r="V9398" t="s">
        <v>199</v>
      </c>
      <c r="W9398">
        <v>11</v>
      </c>
      <c r="X9398" t="s">
        <v>65</v>
      </c>
      <c r="Y9398" t="s">
        <v>39</v>
      </c>
      <c r="Z9398" t="s">
        <v>41</v>
      </c>
      <c r="AA9398" t="s">
        <v>99</v>
      </c>
      <c r="AB9398" t="s">
        <v>39</v>
      </c>
      <c r="AD9398">
        <v>0.05</v>
      </c>
      <c r="AE9398" t="s">
        <v>5602</v>
      </c>
      <c r="AF9398" t="s">
        <v>2383</v>
      </c>
      <c r="AH9398">
        <v>1</v>
      </c>
      <c r="AI9398" t="s">
        <v>26347</v>
      </c>
    </row>
    <row r="9399" spans="1:35" x14ac:dyDescent="0.3">
      <c r="A9399">
        <v>9398</v>
      </c>
      <c r="B9399" t="s">
        <v>99</v>
      </c>
      <c r="C9399" t="s">
        <v>9547</v>
      </c>
      <c r="D9399" t="s">
        <v>37</v>
      </c>
      <c r="E9399" t="s">
        <v>36</v>
      </c>
      <c r="F9399" t="s">
        <v>51</v>
      </c>
      <c r="G9399" s="1">
        <v>43937</v>
      </c>
      <c r="H9399" s="1">
        <v>43526</v>
      </c>
      <c r="J9399" t="s">
        <v>16693</v>
      </c>
      <c r="K9399" t="s">
        <v>26350</v>
      </c>
      <c r="L9399" t="s">
        <v>99</v>
      </c>
      <c r="M9399" t="s">
        <v>38</v>
      </c>
      <c r="N9399" t="s">
        <v>39</v>
      </c>
      <c r="O9399" t="s">
        <v>99</v>
      </c>
      <c r="P9399">
        <v>41.335540000000002</v>
      </c>
      <c r="Q9399">
        <v>-106.102329999999</v>
      </c>
      <c r="R9399" s="2">
        <v>15160</v>
      </c>
      <c r="S9399" s="2">
        <v>15160</v>
      </c>
      <c r="T9399" t="s">
        <v>191</v>
      </c>
      <c r="U9399" t="s">
        <v>193</v>
      </c>
      <c r="V9399" t="s">
        <v>190</v>
      </c>
      <c r="W9399">
        <v>24</v>
      </c>
      <c r="X9399" t="s">
        <v>26351</v>
      </c>
      <c r="Y9399" t="s">
        <v>39</v>
      </c>
      <c r="Z9399" t="s">
        <v>41</v>
      </c>
      <c r="AA9399" t="s">
        <v>50</v>
      </c>
      <c r="AB9399" t="s">
        <v>39</v>
      </c>
      <c r="AD9399">
        <v>6.8000000000000005E-2</v>
      </c>
      <c r="AE9399" t="s">
        <v>5602</v>
      </c>
      <c r="AF9399" t="s">
        <v>9549</v>
      </c>
      <c r="AH9399">
        <v>1</v>
      </c>
      <c r="AI9399" t="s">
        <v>26349</v>
      </c>
    </row>
    <row r="9400" spans="1:35" x14ac:dyDescent="0.3">
      <c r="A9400">
        <v>9399</v>
      </c>
      <c r="B9400" t="s">
        <v>99</v>
      </c>
      <c r="C9400" t="s">
        <v>9547</v>
      </c>
      <c r="D9400" t="s">
        <v>37</v>
      </c>
      <c r="E9400" t="s">
        <v>36</v>
      </c>
      <c r="F9400" t="s">
        <v>51</v>
      </c>
      <c r="G9400" s="1">
        <v>43937</v>
      </c>
      <c r="H9400" s="1">
        <v>43526</v>
      </c>
      <c r="J9400" t="s">
        <v>16693</v>
      </c>
      <c r="K9400" t="s">
        <v>26353</v>
      </c>
      <c r="L9400" t="s">
        <v>99</v>
      </c>
      <c r="M9400" t="s">
        <v>38</v>
      </c>
      <c r="N9400" t="s">
        <v>39</v>
      </c>
      <c r="O9400" t="s">
        <v>99</v>
      </c>
      <c r="P9400">
        <v>41.366509999999899</v>
      </c>
      <c r="Q9400">
        <v>-106.25830000000001</v>
      </c>
      <c r="R9400" s="2">
        <v>15160</v>
      </c>
      <c r="S9400" s="2">
        <v>15160</v>
      </c>
      <c r="T9400" t="s">
        <v>172</v>
      </c>
      <c r="U9400" t="s">
        <v>173</v>
      </c>
      <c r="V9400" t="s">
        <v>199</v>
      </c>
      <c r="W9400">
        <v>10</v>
      </c>
      <c r="X9400" t="s">
        <v>26354</v>
      </c>
      <c r="Y9400" t="s">
        <v>39</v>
      </c>
      <c r="Z9400" t="s">
        <v>41</v>
      </c>
      <c r="AA9400" t="s">
        <v>50</v>
      </c>
      <c r="AB9400" t="s">
        <v>39</v>
      </c>
      <c r="AD9400">
        <v>0.25</v>
      </c>
      <c r="AE9400" t="s">
        <v>5602</v>
      </c>
      <c r="AF9400" t="s">
        <v>2383</v>
      </c>
      <c r="AH9400">
        <v>1</v>
      </c>
      <c r="AI9400" t="s">
        <v>26352</v>
      </c>
    </row>
    <row r="9401" spans="1:35" x14ac:dyDescent="0.3">
      <c r="A9401">
        <v>9400</v>
      </c>
      <c r="B9401" t="s">
        <v>99</v>
      </c>
      <c r="C9401" t="s">
        <v>9547</v>
      </c>
      <c r="D9401" t="s">
        <v>37</v>
      </c>
      <c r="E9401" t="s">
        <v>36</v>
      </c>
      <c r="F9401" t="s">
        <v>51</v>
      </c>
      <c r="G9401" s="1">
        <v>43937</v>
      </c>
      <c r="H9401" s="1">
        <v>43526</v>
      </c>
      <c r="J9401" t="s">
        <v>16693</v>
      </c>
      <c r="K9401" t="s">
        <v>26356</v>
      </c>
      <c r="L9401" t="s">
        <v>99</v>
      </c>
      <c r="M9401" t="s">
        <v>38</v>
      </c>
      <c r="N9401" t="s">
        <v>39</v>
      </c>
      <c r="O9401" t="s">
        <v>99</v>
      </c>
      <c r="P9401">
        <v>41.36656</v>
      </c>
      <c r="Q9401">
        <v>-106.253469999999</v>
      </c>
      <c r="R9401" s="2">
        <v>15160</v>
      </c>
      <c r="S9401" s="2">
        <v>15160</v>
      </c>
      <c r="T9401" t="s">
        <v>200</v>
      </c>
      <c r="U9401" t="s">
        <v>202</v>
      </c>
      <c r="V9401" t="s">
        <v>199</v>
      </c>
      <c r="W9401">
        <v>10</v>
      </c>
      <c r="X9401" t="s">
        <v>26354</v>
      </c>
      <c r="Y9401" t="s">
        <v>39</v>
      </c>
      <c r="Z9401" t="s">
        <v>41</v>
      </c>
      <c r="AA9401" t="s">
        <v>50</v>
      </c>
      <c r="AB9401" t="s">
        <v>39</v>
      </c>
      <c r="AD9401">
        <v>0.05</v>
      </c>
      <c r="AE9401" t="s">
        <v>5602</v>
      </c>
      <c r="AF9401" t="s">
        <v>2383</v>
      </c>
      <c r="AH9401">
        <v>1</v>
      </c>
      <c r="AI9401" t="s">
        <v>26355</v>
      </c>
    </row>
    <row r="9402" spans="1:35" x14ac:dyDescent="0.3">
      <c r="A9402">
        <v>9401</v>
      </c>
      <c r="B9402" t="s">
        <v>99</v>
      </c>
      <c r="C9402" t="s">
        <v>9547</v>
      </c>
      <c r="D9402" t="s">
        <v>37</v>
      </c>
      <c r="E9402" t="s">
        <v>36</v>
      </c>
      <c r="F9402" t="s">
        <v>51</v>
      </c>
      <c r="G9402" s="1">
        <v>43937</v>
      </c>
      <c r="H9402" s="1">
        <v>43526</v>
      </c>
      <c r="J9402" t="s">
        <v>16693</v>
      </c>
      <c r="K9402" t="s">
        <v>26358</v>
      </c>
      <c r="L9402" t="s">
        <v>99</v>
      </c>
      <c r="M9402" t="s">
        <v>38</v>
      </c>
      <c r="N9402" t="s">
        <v>39</v>
      </c>
      <c r="O9402" t="s">
        <v>99</v>
      </c>
      <c r="P9402">
        <v>41.370179999999898</v>
      </c>
      <c r="Q9402">
        <v>-106.25351000000001</v>
      </c>
      <c r="R9402" s="2">
        <v>15160</v>
      </c>
      <c r="S9402" s="2">
        <v>15160</v>
      </c>
      <c r="T9402" t="s">
        <v>318</v>
      </c>
      <c r="U9402" t="s">
        <v>321</v>
      </c>
      <c r="V9402" t="s">
        <v>199</v>
      </c>
      <c r="W9402">
        <v>10</v>
      </c>
      <c r="X9402" t="s">
        <v>26354</v>
      </c>
      <c r="Y9402" t="s">
        <v>39</v>
      </c>
      <c r="Z9402" t="s">
        <v>41</v>
      </c>
      <c r="AA9402" t="s">
        <v>50</v>
      </c>
      <c r="AB9402" t="s">
        <v>39</v>
      </c>
      <c r="AD9402">
        <v>0.02</v>
      </c>
      <c r="AE9402" t="s">
        <v>5602</v>
      </c>
      <c r="AF9402" t="s">
        <v>2383</v>
      </c>
      <c r="AH9402">
        <v>1</v>
      </c>
      <c r="AI9402" t="s">
        <v>26357</v>
      </c>
    </row>
    <row r="9403" spans="1:35" x14ac:dyDescent="0.3">
      <c r="A9403">
        <v>9402</v>
      </c>
      <c r="B9403" t="s">
        <v>99</v>
      </c>
      <c r="C9403" t="s">
        <v>9547</v>
      </c>
      <c r="D9403" t="s">
        <v>37</v>
      </c>
      <c r="E9403" t="s">
        <v>36</v>
      </c>
      <c r="F9403" t="s">
        <v>51</v>
      </c>
      <c r="G9403" s="1">
        <v>43937</v>
      </c>
      <c r="H9403" s="1">
        <v>43526</v>
      </c>
      <c r="J9403" t="s">
        <v>16693</v>
      </c>
      <c r="K9403" t="s">
        <v>26360</v>
      </c>
      <c r="L9403" t="s">
        <v>99</v>
      </c>
      <c r="M9403" t="s">
        <v>38</v>
      </c>
      <c r="N9403" t="s">
        <v>39</v>
      </c>
      <c r="O9403" t="s">
        <v>99</v>
      </c>
      <c r="P9403">
        <v>41.370190000000001</v>
      </c>
      <c r="Q9403">
        <v>-106.25351000000001</v>
      </c>
      <c r="R9403" s="2">
        <v>15160</v>
      </c>
      <c r="S9403" s="2">
        <v>15160</v>
      </c>
      <c r="T9403" t="s">
        <v>318</v>
      </c>
      <c r="U9403" t="s">
        <v>321</v>
      </c>
      <c r="V9403" t="s">
        <v>199</v>
      </c>
      <c r="W9403">
        <v>10</v>
      </c>
      <c r="X9403" t="s">
        <v>26354</v>
      </c>
      <c r="Y9403" t="s">
        <v>39</v>
      </c>
      <c r="Z9403" t="s">
        <v>41</v>
      </c>
      <c r="AA9403" t="s">
        <v>50</v>
      </c>
      <c r="AB9403" t="s">
        <v>39</v>
      </c>
      <c r="AD9403">
        <v>4.4999999999999998E-2</v>
      </c>
      <c r="AE9403" t="s">
        <v>5602</v>
      </c>
      <c r="AF9403" t="s">
        <v>2383</v>
      </c>
      <c r="AH9403">
        <v>1</v>
      </c>
      <c r="AI9403" t="s">
        <v>26359</v>
      </c>
    </row>
    <row r="9404" spans="1:35" x14ac:dyDescent="0.3">
      <c r="A9404">
        <v>9403</v>
      </c>
      <c r="B9404" t="s">
        <v>99</v>
      </c>
      <c r="C9404" t="s">
        <v>9547</v>
      </c>
      <c r="D9404" t="s">
        <v>37</v>
      </c>
      <c r="E9404" t="s">
        <v>36</v>
      </c>
      <c r="F9404" t="s">
        <v>51</v>
      </c>
      <c r="G9404" s="1">
        <v>43937</v>
      </c>
      <c r="H9404" s="1">
        <v>43526</v>
      </c>
      <c r="J9404" t="s">
        <v>16693</v>
      </c>
      <c r="K9404" t="s">
        <v>26362</v>
      </c>
      <c r="L9404" t="s">
        <v>99</v>
      </c>
      <c r="M9404" t="s">
        <v>38</v>
      </c>
      <c r="N9404" t="s">
        <v>39</v>
      </c>
      <c r="O9404" t="s">
        <v>99</v>
      </c>
      <c r="P9404">
        <v>41.373809999999899</v>
      </c>
      <c r="Q9404">
        <v>-106.25355</v>
      </c>
      <c r="R9404" s="2">
        <v>15160</v>
      </c>
      <c r="S9404" s="2">
        <v>15160</v>
      </c>
      <c r="T9404" t="s">
        <v>373</v>
      </c>
      <c r="U9404" t="s">
        <v>375</v>
      </c>
      <c r="V9404" t="s">
        <v>199</v>
      </c>
      <c r="W9404">
        <v>10</v>
      </c>
      <c r="X9404" t="s">
        <v>26354</v>
      </c>
      <c r="Y9404" t="s">
        <v>39</v>
      </c>
      <c r="Z9404" t="s">
        <v>41</v>
      </c>
      <c r="AA9404" t="s">
        <v>50</v>
      </c>
      <c r="AB9404" t="s">
        <v>39</v>
      </c>
      <c r="AD9404">
        <v>0.02</v>
      </c>
      <c r="AE9404" t="s">
        <v>5602</v>
      </c>
      <c r="AF9404" t="s">
        <v>2383</v>
      </c>
      <c r="AH9404">
        <v>1</v>
      </c>
      <c r="AI9404" t="s">
        <v>26361</v>
      </c>
    </row>
    <row r="9405" spans="1:35" x14ac:dyDescent="0.3">
      <c r="A9405">
        <v>9404</v>
      </c>
      <c r="B9405" t="s">
        <v>99</v>
      </c>
      <c r="C9405" t="s">
        <v>9547</v>
      </c>
      <c r="D9405" t="s">
        <v>37</v>
      </c>
      <c r="E9405" t="s">
        <v>36</v>
      </c>
      <c r="F9405" t="s">
        <v>51</v>
      </c>
      <c r="G9405" s="1">
        <v>43937</v>
      </c>
      <c r="H9405" s="1">
        <v>43526</v>
      </c>
      <c r="J9405" t="s">
        <v>16693</v>
      </c>
      <c r="K9405" t="s">
        <v>26364</v>
      </c>
      <c r="L9405" t="s">
        <v>99</v>
      </c>
      <c r="M9405" t="s">
        <v>38</v>
      </c>
      <c r="N9405" t="s">
        <v>39</v>
      </c>
      <c r="O9405" t="s">
        <v>99</v>
      </c>
      <c r="P9405">
        <v>41.373809999999899</v>
      </c>
      <c r="Q9405">
        <v>-106.25355</v>
      </c>
      <c r="R9405" s="2">
        <v>15160</v>
      </c>
      <c r="S9405" s="2">
        <v>15160</v>
      </c>
      <c r="T9405" t="s">
        <v>373</v>
      </c>
      <c r="U9405" t="s">
        <v>375</v>
      </c>
      <c r="V9405" t="s">
        <v>199</v>
      </c>
      <c r="W9405">
        <v>10</v>
      </c>
      <c r="X9405" t="s">
        <v>26354</v>
      </c>
      <c r="Y9405" t="s">
        <v>39</v>
      </c>
      <c r="Z9405" t="s">
        <v>41</v>
      </c>
      <c r="AA9405" t="s">
        <v>50</v>
      </c>
      <c r="AB9405" t="s">
        <v>39</v>
      </c>
      <c r="AD9405">
        <v>0.13</v>
      </c>
      <c r="AE9405" t="s">
        <v>5602</v>
      </c>
      <c r="AF9405" t="s">
        <v>2383</v>
      </c>
      <c r="AH9405">
        <v>1</v>
      </c>
      <c r="AI9405" t="s">
        <v>26363</v>
      </c>
    </row>
    <row r="9406" spans="1:35" x14ac:dyDescent="0.3">
      <c r="A9406">
        <v>9405</v>
      </c>
      <c r="B9406" t="s">
        <v>99</v>
      </c>
      <c r="C9406" t="s">
        <v>9547</v>
      </c>
      <c r="D9406" t="s">
        <v>37</v>
      </c>
      <c r="E9406" t="s">
        <v>36</v>
      </c>
      <c r="F9406" t="s">
        <v>51</v>
      </c>
      <c r="G9406" s="1">
        <v>43937</v>
      </c>
      <c r="H9406" s="1">
        <v>43526</v>
      </c>
      <c r="J9406" t="s">
        <v>16693</v>
      </c>
      <c r="K9406" t="s">
        <v>26366</v>
      </c>
      <c r="L9406" t="s">
        <v>99</v>
      </c>
      <c r="M9406" t="s">
        <v>38</v>
      </c>
      <c r="N9406" t="s">
        <v>39</v>
      </c>
      <c r="O9406" t="s">
        <v>99</v>
      </c>
      <c r="P9406">
        <v>41.180019999999899</v>
      </c>
      <c r="Q9406">
        <v>-106.12961</v>
      </c>
      <c r="R9406" s="2">
        <v>15160</v>
      </c>
      <c r="S9406" s="2">
        <v>15160</v>
      </c>
      <c r="T9406" t="s">
        <v>117</v>
      </c>
      <c r="U9406" t="s">
        <v>120</v>
      </c>
      <c r="V9406" t="s">
        <v>190</v>
      </c>
      <c r="W9406">
        <v>14</v>
      </c>
      <c r="X9406" t="s">
        <v>23709</v>
      </c>
      <c r="Y9406" t="s">
        <v>39</v>
      </c>
      <c r="Z9406" t="s">
        <v>41</v>
      </c>
      <c r="AA9406" t="s">
        <v>50</v>
      </c>
      <c r="AB9406" t="s">
        <v>19100</v>
      </c>
      <c r="AD9406">
        <v>0.05</v>
      </c>
      <c r="AE9406" t="s">
        <v>8703</v>
      </c>
      <c r="AF9406" t="s">
        <v>2383</v>
      </c>
      <c r="AH9406">
        <v>1</v>
      </c>
      <c r="AI9406" t="s">
        <v>26365</v>
      </c>
    </row>
    <row r="9407" spans="1:35" x14ac:dyDescent="0.3">
      <c r="A9407">
        <v>9406</v>
      </c>
      <c r="B9407" t="s">
        <v>99</v>
      </c>
      <c r="C9407" t="s">
        <v>9547</v>
      </c>
      <c r="D9407" t="s">
        <v>37</v>
      </c>
      <c r="E9407" t="s">
        <v>36</v>
      </c>
      <c r="F9407" t="s">
        <v>51</v>
      </c>
      <c r="G9407" s="1">
        <v>43937</v>
      </c>
      <c r="H9407" s="1">
        <v>43526</v>
      </c>
      <c r="J9407" t="s">
        <v>16693</v>
      </c>
      <c r="K9407" t="s">
        <v>26368</v>
      </c>
      <c r="L9407" t="s">
        <v>99</v>
      </c>
      <c r="M9407" t="s">
        <v>38</v>
      </c>
      <c r="N9407" t="s">
        <v>39</v>
      </c>
      <c r="O9407" t="s">
        <v>99</v>
      </c>
      <c r="P9407">
        <v>41.198349999999898</v>
      </c>
      <c r="Q9407">
        <v>-106.215069999999</v>
      </c>
      <c r="R9407" s="2">
        <v>15160</v>
      </c>
      <c r="S9407" s="2">
        <v>15160</v>
      </c>
      <c r="T9407" t="s">
        <v>318</v>
      </c>
      <c r="U9407" t="s">
        <v>321</v>
      </c>
      <c r="V9407" t="s">
        <v>199</v>
      </c>
      <c r="W9407">
        <v>12</v>
      </c>
      <c r="X9407" t="s">
        <v>26369</v>
      </c>
      <c r="Y9407" t="s">
        <v>39</v>
      </c>
      <c r="Z9407" t="s">
        <v>41</v>
      </c>
      <c r="AA9407" t="s">
        <v>50</v>
      </c>
      <c r="AB9407" t="s">
        <v>39</v>
      </c>
      <c r="AD9407">
        <v>0.04</v>
      </c>
      <c r="AE9407" t="s">
        <v>8703</v>
      </c>
      <c r="AF9407" t="s">
        <v>9549</v>
      </c>
      <c r="AH9407">
        <v>1</v>
      </c>
      <c r="AI9407" t="s">
        <v>26367</v>
      </c>
    </row>
    <row r="9408" spans="1:35" x14ac:dyDescent="0.3">
      <c r="A9408">
        <v>9407</v>
      </c>
      <c r="B9408" t="s">
        <v>99</v>
      </c>
      <c r="C9408" t="s">
        <v>99</v>
      </c>
      <c r="D9408" t="s">
        <v>37</v>
      </c>
      <c r="E9408" t="s">
        <v>36</v>
      </c>
      <c r="F9408" t="s">
        <v>51</v>
      </c>
      <c r="G9408" s="1">
        <v>43937</v>
      </c>
      <c r="H9408" s="1">
        <v>43526</v>
      </c>
      <c r="J9408" t="s">
        <v>16693</v>
      </c>
      <c r="K9408" t="s">
        <v>26373</v>
      </c>
      <c r="L9408" t="s">
        <v>26371</v>
      </c>
      <c r="M9408" t="s">
        <v>38</v>
      </c>
      <c r="N9408" t="s">
        <v>39</v>
      </c>
      <c r="O9408" t="s">
        <v>26372</v>
      </c>
      <c r="P9408">
        <v>41.299050000000001</v>
      </c>
      <c r="Q9408">
        <v>-106.145449999999</v>
      </c>
      <c r="R9408" s="2">
        <v>17409</v>
      </c>
      <c r="S9408" s="2">
        <v>17409</v>
      </c>
      <c r="T9408" t="s">
        <v>162</v>
      </c>
      <c r="U9408" t="s">
        <v>163</v>
      </c>
      <c r="V9408" t="s">
        <v>190</v>
      </c>
      <c r="W9408">
        <v>3</v>
      </c>
      <c r="X9408" t="s">
        <v>26374</v>
      </c>
      <c r="Y9408" t="s">
        <v>39</v>
      </c>
      <c r="Z9408" t="s">
        <v>41</v>
      </c>
      <c r="AA9408" t="s">
        <v>50</v>
      </c>
      <c r="AB9408" t="s">
        <v>4888</v>
      </c>
      <c r="AD9408">
        <v>0.26</v>
      </c>
      <c r="AE9408" t="s">
        <v>5576</v>
      </c>
      <c r="AF9408" t="s">
        <v>17308</v>
      </c>
      <c r="AH9408">
        <v>1</v>
      </c>
      <c r="AI9408" t="s">
        <v>26370</v>
      </c>
    </row>
    <row r="9409" spans="1:35" x14ac:dyDescent="0.3">
      <c r="A9409">
        <v>9408</v>
      </c>
      <c r="B9409" t="s">
        <v>99</v>
      </c>
      <c r="C9409" t="s">
        <v>26311</v>
      </c>
      <c r="D9409" t="s">
        <v>37</v>
      </c>
      <c r="E9409" t="s">
        <v>36</v>
      </c>
      <c r="F9409" t="s">
        <v>51</v>
      </c>
      <c r="G9409" s="1">
        <v>43937</v>
      </c>
      <c r="H9409" s="1">
        <v>43526</v>
      </c>
      <c r="J9409" t="s">
        <v>16693</v>
      </c>
      <c r="K9409" t="s">
        <v>13618</v>
      </c>
      <c r="L9409" t="s">
        <v>99</v>
      </c>
      <c r="M9409" t="s">
        <v>38</v>
      </c>
      <c r="N9409" t="s">
        <v>39</v>
      </c>
      <c r="O9409" t="s">
        <v>99</v>
      </c>
      <c r="P9409">
        <v>41.273670000000003</v>
      </c>
      <c r="Q9409">
        <v>-106.071389999999</v>
      </c>
      <c r="R9409" s="2">
        <v>22038</v>
      </c>
      <c r="S9409" s="2">
        <v>22038</v>
      </c>
      <c r="T9409" t="s">
        <v>153</v>
      </c>
      <c r="U9409" t="s">
        <v>156</v>
      </c>
      <c r="V9409" t="s">
        <v>1886</v>
      </c>
      <c r="W9409">
        <v>18</v>
      </c>
      <c r="X9409" t="s">
        <v>26376</v>
      </c>
      <c r="Y9409" t="s">
        <v>39</v>
      </c>
      <c r="Z9409" t="s">
        <v>99</v>
      </c>
      <c r="AA9409" t="s">
        <v>50</v>
      </c>
      <c r="AB9409" t="s">
        <v>39</v>
      </c>
      <c r="AD9409">
        <v>0</v>
      </c>
      <c r="AE9409" t="s">
        <v>5576</v>
      </c>
      <c r="AF9409" t="s">
        <v>99</v>
      </c>
      <c r="AH9409">
        <v>1</v>
      </c>
      <c r="AI9409" t="s">
        <v>26375</v>
      </c>
    </row>
    <row r="9410" spans="1:35" x14ac:dyDescent="0.3">
      <c r="A9410">
        <v>9409</v>
      </c>
      <c r="B9410" t="s">
        <v>99</v>
      </c>
      <c r="C9410" t="s">
        <v>26311</v>
      </c>
      <c r="D9410" t="s">
        <v>37</v>
      </c>
      <c r="E9410" t="s">
        <v>36</v>
      </c>
      <c r="F9410" t="s">
        <v>51</v>
      </c>
      <c r="G9410" s="1">
        <v>43937</v>
      </c>
      <c r="H9410" s="1">
        <v>43526</v>
      </c>
      <c r="J9410" t="s">
        <v>16693</v>
      </c>
      <c r="K9410" t="s">
        <v>26378</v>
      </c>
      <c r="L9410" t="s">
        <v>99</v>
      </c>
      <c r="M9410" t="s">
        <v>38</v>
      </c>
      <c r="N9410" t="s">
        <v>39</v>
      </c>
      <c r="O9410" t="s">
        <v>99</v>
      </c>
      <c r="P9410">
        <v>41.273670000000003</v>
      </c>
      <c r="Q9410">
        <v>-106.071389999999</v>
      </c>
      <c r="R9410" s="2">
        <v>22469</v>
      </c>
      <c r="S9410" s="2">
        <v>22469</v>
      </c>
      <c r="T9410" t="s">
        <v>153</v>
      </c>
      <c r="U9410" t="s">
        <v>156</v>
      </c>
      <c r="V9410" t="s">
        <v>1886</v>
      </c>
      <c r="W9410">
        <v>18</v>
      </c>
      <c r="X9410" t="s">
        <v>26376</v>
      </c>
      <c r="Y9410" t="s">
        <v>39</v>
      </c>
      <c r="Z9410" t="s">
        <v>41</v>
      </c>
      <c r="AA9410" t="s">
        <v>2248</v>
      </c>
      <c r="AB9410" t="s">
        <v>39</v>
      </c>
      <c r="AD9410">
        <v>0</v>
      </c>
      <c r="AE9410" t="s">
        <v>5576</v>
      </c>
      <c r="AF9410" t="s">
        <v>99</v>
      </c>
      <c r="AH9410">
        <v>1</v>
      </c>
      <c r="AI9410" t="s">
        <v>26377</v>
      </c>
    </row>
    <row r="9411" spans="1:35" x14ac:dyDescent="0.3">
      <c r="A9411">
        <v>9410</v>
      </c>
      <c r="B9411" t="s">
        <v>99</v>
      </c>
      <c r="C9411" t="s">
        <v>26311</v>
      </c>
      <c r="D9411" t="s">
        <v>37</v>
      </c>
      <c r="E9411" t="s">
        <v>36</v>
      </c>
      <c r="F9411" t="s">
        <v>51</v>
      </c>
      <c r="G9411" s="1">
        <v>43937</v>
      </c>
      <c r="H9411" s="1">
        <v>43526</v>
      </c>
      <c r="J9411" t="s">
        <v>16693</v>
      </c>
      <c r="K9411" t="s">
        <v>13618</v>
      </c>
      <c r="L9411" t="s">
        <v>99</v>
      </c>
      <c r="M9411" t="s">
        <v>38</v>
      </c>
      <c r="N9411" t="s">
        <v>39</v>
      </c>
      <c r="O9411" t="s">
        <v>99</v>
      </c>
      <c r="P9411">
        <v>41.2743299999999</v>
      </c>
      <c r="Q9411">
        <v>-106.06879000000001</v>
      </c>
      <c r="R9411" s="2">
        <v>22038</v>
      </c>
      <c r="S9411" s="2">
        <v>22038</v>
      </c>
      <c r="T9411" t="s">
        <v>207</v>
      </c>
      <c r="U9411" t="s">
        <v>208</v>
      </c>
      <c r="V9411" t="s">
        <v>1886</v>
      </c>
      <c r="W9411">
        <v>17</v>
      </c>
      <c r="X9411" t="s">
        <v>26380</v>
      </c>
      <c r="Y9411" t="s">
        <v>39</v>
      </c>
      <c r="Z9411" t="s">
        <v>41</v>
      </c>
      <c r="AA9411" t="s">
        <v>50</v>
      </c>
      <c r="AB9411" t="s">
        <v>6944</v>
      </c>
      <c r="AD9411">
        <v>0.3</v>
      </c>
      <c r="AE9411" t="s">
        <v>5576</v>
      </c>
      <c r="AF9411" t="s">
        <v>99</v>
      </c>
      <c r="AH9411">
        <v>1</v>
      </c>
      <c r="AI9411" t="s">
        <v>26379</v>
      </c>
    </row>
    <row r="9412" spans="1:35" x14ac:dyDescent="0.3">
      <c r="A9412">
        <v>9411</v>
      </c>
      <c r="B9412" t="s">
        <v>99</v>
      </c>
      <c r="C9412" t="s">
        <v>26311</v>
      </c>
      <c r="D9412" t="s">
        <v>37</v>
      </c>
      <c r="E9412" t="s">
        <v>36</v>
      </c>
      <c r="F9412" t="s">
        <v>51</v>
      </c>
      <c r="G9412" s="1">
        <v>43937</v>
      </c>
      <c r="H9412" s="1">
        <v>43526</v>
      </c>
      <c r="J9412" t="s">
        <v>16693</v>
      </c>
      <c r="K9412" t="s">
        <v>26382</v>
      </c>
      <c r="L9412" t="s">
        <v>99</v>
      </c>
      <c r="M9412" t="s">
        <v>38</v>
      </c>
      <c r="N9412" t="s">
        <v>39</v>
      </c>
      <c r="O9412" t="s">
        <v>99</v>
      </c>
      <c r="P9412">
        <v>41.273719999999898</v>
      </c>
      <c r="Q9412">
        <v>-106.077749999999</v>
      </c>
      <c r="R9412" s="2">
        <v>22302</v>
      </c>
      <c r="S9412" s="2">
        <v>22302</v>
      </c>
      <c r="T9412" t="s">
        <v>373</v>
      </c>
      <c r="U9412" t="s">
        <v>375</v>
      </c>
      <c r="V9412" t="s">
        <v>1886</v>
      </c>
      <c r="W9412">
        <v>18</v>
      </c>
      <c r="X9412" t="s">
        <v>26380</v>
      </c>
      <c r="Y9412" t="s">
        <v>39</v>
      </c>
      <c r="Z9412" t="s">
        <v>41</v>
      </c>
      <c r="AA9412" t="s">
        <v>50</v>
      </c>
      <c r="AB9412" t="s">
        <v>39</v>
      </c>
      <c r="AD9412">
        <v>0.19</v>
      </c>
      <c r="AE9412" t="s">
        <v>5576</v>
      </c>
      <c r="AF9412" t="s">
        <v>99</v>
      </c>
      <c r="AH9412">
        <v>1</v>
      </c>
      <c r="AI9412" t="s">
        <v>26381</v>
      </c>
    </row>
    <row r="9413" spans="1:35" x14ac:dyDescent="0.3">
      <c r="A9413">
        <v>9412</v>
      </c>
      <c r="B9413" t="s">
        <v>99</v>
      </c>
      <c r="C9413" t="s">
        <v>26311</v>
      </c>
      <c r="D9413" t="s">
        <v>37</v>
      </c>
      <c r="E9413" t="s">
        <v>36</v>
      </c>
      <c r="F9413" t="s">
        <v>51</v>
      </c>
      <c r="G9413" s="1">
        <v>43937</v>
      </c>
      <c r="H9413" s="1">
        <v>43526</v>
      </c>
      <c r="J9413" t="s">
        <v>16693</v>
      </c>
      <c r="K9413" t="s">
        <v>26384</v>
      </c>
      <c r="L9413" t="s">
        <v>99</v>
      </c>
      <c r="M9413" t="s">
        <v>38</v>
      </c>
      <c r="N9413" t="s">
        <v>39</v>
      </c>
      <c r="O9413" t="s">
        <v>99</v>
      </c>
      <c r="P9413">
        <v>41.2989999999999</v>
      </c>
      <c r="Q9413">
        <v>-106.14449</v>
      </c>
      <c r="R9413" s="2">
        <v>22038</v>
      </c>
      <c r="S9413" s="2">
        <v>22038</v>
      </c>
      <c r="T9413" t="s">
        <v>162</v>
      </c>
      <c r="U9413" t="s">
        <v>163</v>
      </c>
      <c r="V9413" t="s">
        <v>190</v>
      </c>
      <c r="W9413">
        <v>3</v>
      </c>
      <c r="X9413" t="s">
        <v>26385</v>
      </c>
      <c r="Y9413" t="s">
        <v>39</v>
      </c>
      <c r="Z9413" t="s">
        <v>99</v>
      </c>
      <c r="AA9413" t="s">
        <v>50</v>
      </c>
      <c r="AB9413" t="s">
        <v>4888</v>
      </c>
      <c r="AD9413">
        <v>0.1</v>
      </c>
      <c r="AE9413" t="s">
        <v>5576</v>
      </c>
      <c r="AF9413" t="s">
        <v>347</v>
      </c>
      <c r="AH9413">
        <v>1</v>
      </c>
      <c r="AI9413" t="s">
        <v>26383</v>
      </c>
    </row>
    <row r="9414" spans="1:35" x14ac:dyDescent="0.3">
      <c r="A9414">
        <v>9413</v>
      </c>
      <c r="B9414" t="s">
        <v>99</v>
      </c>
      <c r="C9414" t="s">
        <v>26311</v>
      </c>
      <c r="D9414" t="s">
        <v>37</v>
      </c>
      <c r="E9414" t="s">
        <v>36</v>
      </c>
      <c r="F9414" t="s">
        <v>51</v>
      </c>
      <c r="G9414" s="1">
        <v>43937</v>
      </c>
      <c r="H9414" s="1">
        <v>43526</v>
      </c>
      <c r="J9414" t="s">
        <v>16693</v>
      </c>
      <c r="K9414" t="s">
        <v>26387</v>
      </c>
      <c r="L9414" t="s">
        <v>99</v>
      </c>
      <c r="M9414" t="s">
        <v>38</v>
      </c>
      <c r="N9414" t="s">
        <v>39</v>
      </c>
      <c r="O9414" t="s">
        <v>99</v>
      </c>
      <c r="P9414">
        <v>41.302889999999898</v>
      </c>
      <c r="Q9414">
        <v>-106.147109999999</v>
      </c>
      <c r="R9414" s="2">
        <v>22038</v>
      </c>
      <c r="S9414" s="2">
        <v>22038</v>
      </c>
      <c r="T9414" t="s">
        <v>80</v>
      </c>
      <c r="U9414" t="s">
        <v>83</v>
      </c>
      <c r="V9414" t="s">
        <v>190</v>
      </c>
      <c r="W9414">
        <v>3</v>
      </c>
      <c r="X9414" t="s">
        <v>26388</v>
      </c>
      <c r="Y9414" t="s">
        <v>39</v>
      </c>
      <c r="Z9414" t="s">
        <v>41</v>
      </c>
      <c r="AA9414" t="s">
        <v>2248</v>
      </c>
      <c r="AB9414" t="s">
        <v>564</v>
      </c>
      <c r="AD9414">
        <v>0</v>
      </c>
      <c r="AE9414" t="s">
        <v>5576</v>
      </c>
      <c r="AF9414" t="s">
        <v>44</v>
      </c>
      <c r="AH9414">
        <v>1</v>
      </c>
      <c r="AI9414" t="s">
        <v>26386</v>
      </c>
    </row>
    <row r="9415" spans="1:35" x14ac:dyDescent="0.3">
      <c r="A9415">
        <v>9414</v>
      </c>
      <c r="B9415" t="s">
        <v>99</v>
      </c>
      <c r="C9415" t="s">
        <v>99</v>
      </c>
      <c r="D9415" t="s">
        <v>37</v>
      </c>
      <c r="E9415" t="s">
        <v>36</v>
      </c>
      <c r="F9415" t="s">
        <v>51</v>
      </c>
      <c r="G9415" s="1">
        <v>43937</v>
      </c>
      <c r="H9415" s="1">
        <v>43526</v>
      </c>
      <c r="J9415" t="s">
        <v>16693</v>
      </c>
      <c r="K9415" t="s">
        <v>26391</v>
      </c>
      <c r="L9415" t="s">
        <v>26390</v>
      </c>
      <c r="M9415" t="s">
        <v>38</v>
      </c>
      <c r="N9415" t="s">
        <v>39</v>
      </c>
      <c r="O9415" t="s">
        <v>20999</v>
      </c>
      <c r="P9415">
        <v>41.290399999999899</v>
      </c>
      <c r="Q9415">
        <v>-106.154859999999</v>
      </c>
      <c r="R9415" s="2">
        <v>22535</v>
      </c>
      <c r="S9415" s="2">
        <v>22535</v>
      </c>
      <c r="T9415" t="s">
        <v>384</v>
      </c>
      <c r="U9415" t="s">
        <v>264</v>
      </c>
      <c r="V9415" t="s">
        <v>190</v>
      </c>
      <c r="W9415">
        <v>4</v>
      </c>
      <c r="X9415" t="s">
        <v>26392</v>
      </c>
      <c r="Y9415" t="s">
        <v>39</v>
      </c>
      <c r="Z9415" t="s">
        <v>41</v>
      </c>
      <c r="AA9415" t="s">
        <v>50</v>
      </c>
      <c r="AB9415" t="s">
        <v>39</v>
      </c>
      <c r="AD9415">
        <v>6.0000000000000001E-3</v>
      </c>
      <c r="AE9415" t="s">
        <v>5576</v>
      </c>
      <c r="AF9415" t="s">
        <v>2383</v>
      </c>
      <c r="AH9415">
        <v>1</v>
      </c>
      <c r="AI9415" t="s">
        <v>26389</v>
      </c>
    </row>
    <row r="9416" spans="1:35" x14ac:dyDescent="0.3">
      <c r="A9416">
        <v>9415</v>
      </c>
      <c r="B9416" t="s">
        <v>99</v>
      </c>
      <c r="C9416" t="s">
        <v>99</v>
      </c>
      <c r="D9416" t="s">
        <v>37</v>
      </c>
      <c r="E9416" t="s">
        <v>36</v>
      </c>
      <c r="F9416" t="s">
        <v>51</v>
      </c>
      <c r="G9416" s="1">
        <v>43937</v>
      </c>
      <c r="H9416" s="1">
        <v>43526</v>
      </c>
      <c r="J9416" t="s">
        <v>16693</v>
      </c>
      <c r="K9416" t="s">
        <v>26395</v>
      </c>
      <c r="L9416" t="s">
        <v>26394</v>
      </c>
      <c r="M9416" t="s">
        <v>38</v>
      </c>
      <c r="N9416" t="s">
        <v>39</v>
      </c>
      <c r="O9416" t="s">
        <v>310</v>
      </c>
      <c r="P9416">
        <v>41.29551</v>
      </c>
      <c r="Q9416">
        <v>-106.150549999999</v>
      </c>
      <c r="R9416" s="2">
        <v>22997</v>
      </c>
      <c r="S9416" s="2">
        <v>22997</v>
      </c>
      <c r="T9416" t="s">
        <v>117</v>
      </c>
      <c r="U9416" t="s">
        <v>120</v>
      </c>
      <c r="V9416" t="s">
        <v>190</v>
      </c>
      <c r="W9416">
        <v>3</v>
      </c>
      <c r="X9416" t="s">
        <v>23234</v>
      </c>
      <c r="Y9416" t="s">
        <v>39</v>
      </c>
      <c r="Z9416" t="s">
        <v>41</v>
      </c>
      <c r="AA9416" t="s">
        <v>50</v>
      </c>
      <c r="AB9416" t="s">
        <v>39</v>
      </c>
      <c r="AD9416">
        <v>0.12</v>
      </c>
      <c r="AE9416" t="s">
        <v>5576</v>
      </c>
      <c r="AF9416" t="s">
        <v>145</v>
      </c>
      <c r="AH9416">
        <v>1</v>
      </c>
      <c r="AI9416" t="s">
        <v>26393</v>
      </c>
    </row>
    <row r="9417" spans="1:35" x14ac:dyDescent="0.3">
      <c r="A9417">
        <v>9416</v>
      </c>
      <c r="B9417" t="s">
        <v>99</v>
      </c>
      <c r="C9417" t="s">
        <v>99</v>
      </c>
      <c r="D9417" t="s">
        <v>37</v>
      </c>
      <c r="E9417" t="s">
        <v>36</v>
      </c>
      <c r="F9417" t="s">
        <v>51</v>
      </c>
      <c r="G9417" s="1">
        <v>43937</v>
      </c>
      <c r="H9417" s="1">
        <v>43526</v>
      </c>
      <c r="J9417" t="s">
        <v>16693</v>
      </c>
      <c r="K9417" t="s">
        <v>26398</v>
      </c>
      <c r="L9417" t="s">
        <v>26397</v>
      </c>
      <c r="M9417" t="s">
        <v>38</v>
      </c>
      <c r="N9417" t="s">
        <v>39</v>
      </c>
      <c r="O9417" t="s">
        <v>310</v>
      </c>
      <c r="P9417">
        <v>41.220260000000003</v>
      </c>
      <c r="Q9417">
        <v>-106.06758000000001</v>
      </c>
      <c r="R9417" s="2">
        <v>25890</v>
      </c>
      <c r="S9417" s="2">
        <v>25890</v>
      </c>
      <c r="T9417" t="s">
        <v>64</v>
      </c>
      <c r="U9417" t="s">
        <v>66</v>
      </c>
      <c r="V9417" t="s">
        <v>1886</v>
      </c>
      <c r="W9417">
        <v>32</v>
      </c>
      <c r="X9417" t="s">
        <v>26399</v>
      </c>
      <c r="Y9417" t="s">
        <v>39</v>
      </c>
      <c r="Z9417" t="s">
        <v>41</v>
      </c>
      <c r="AA9417" t="s">
        <v>50</v>
      </c>
      <c r="AB9417" t="s">
        <v>6944</v>
      </c>
      <c r="AD9417">
        <v>0.02</v>
      </c>
      <c r="AE9417" t="s">
        <v>5576</v>
      </c>
      <c r="AF9417" t="s">
        <v>9549</v>
      </c>
      <c r="AH9417">
        <v>1</v>
      </c>
      <c r="AI9417" t="s">
        <v>26396</v>
      </c>
    </row>
    <row r="9418" spans="1:35" x14ac:dyDescent="0.3">
      <c r="A9418">
        <v>9417</v>
      </c>
      <c r="B9418" t="s">
        <v>99</v>
      </c>
      <c r="C9418" t="s">
        <v>99</v>
      </c>
      <c r="D9418" t="s">
        <v>37</v>
      </c>
      <c r="E9418" t="s">
        <v>36</v>
      </c>
      <c r="F9418" t="s">
        <v>51</v>
      </c>
      <c r="G9418" s="1">
        <v>43937</v>
      </c>
      <c r="H9418" s="1">
        <v>43526</v>
      </c>
      <c r="J9418" t="s">
        <v>16693</v>
      </c>
      <c r="K9418" t="s">
        <v>26402</v>
      </c>
      <c r="L9418" t="s">
        <v>2749</v>
      </c>
      <c r="M9418" t="s">
        <v>38</v>
      </c>
      <c r="N9418" t="s">
        <v>39</v>
      </c>
      <c r="O9418" t="s">
        <v>26401</v>
      </c>
      <c r="P9418">
        <v>41.290410000000001</v>
      </c>
      <c r="Q9418">
        <v>-106.154859999999</v>
      </c>
      <c r="R9418" s="2">
        <v>26402</v>
      </c>
      <c r="S9418" s="2">
        <v>26402</v>
      </c>
      <c r="T9418" t="s">
        <v>384</v>
      </c>
      <c r="U9418" t="s">
        <v>264</v>
      </c>
      <c r="V9418" t="s">
        <v>190</v>
      </c>
      <c r="W9418">
        <v>4</v>
      </c>
      <c r="X9418" t="s">
        <v>26403</v>
      </c>
      <c r="Y9418" t="s">
        <v>39</v>
      </c>
      <c r="Z9418" t="s">
        <v>41</v>
      </c>
      <c r="AA9418" t="s">
        <v>50</v>
      </c>
      <c r="AB9418" t="s">
        <v>39</v>
      </c>
      <c r="AD9418">
        <v>0.21</v>
      </c>
      <c r="AE9418" t="s">
        <v>5576</v>
      </c>
      <c r="AF9418" t="s">
        <v>44</v>
      </c>
      <c r="AH9418">
        <v>1</v>
      </c>
      <c r="AI9418" t="s">
        <v>26400</v>
      </c>
    </row>
    <row r="9419" spans="1:35" x14ac:dyDescent="0.3">
      <c r="A9419">
        <v>9418</v>
      </c>
      <c r="B9419" t="s">
        <v>99</v>
      </c>
      <c r="C9419" t="s">
        <v>99</v>
      </c>
      <c r="D9419" t="s">
        <v>37</v>
      </c>
      <c r="E9419" t="s">
        <v>36</v>
      </c>
      <c r="F9419" t="s">
        <v>51</v>
      </c>
      <c r="G9419" s="1">
        <v>43937</v>
      </c>
      <c r="H9419" s="1">
        <v>43526</v>
      </c>
      <c r="J9419" t="s">
        <v>16693</v>
      </c>
      <c r="K9419" t="s">
        <v>26407</v>
      </c>
      <c r="L9419" t="s">
        <v>26405</v>
      </c>
      <c r="M9419" t="s">
        <v>38</v>
      </c>
      <c r="N9419" t="s">
        <v>39</v>
      </c>
      <c r="O9419" t="s">
        <v>26406</v>
      </c>
      <c r="P9419">
        <v>41.2956</v>
      </c>
      <c r="Q9419">
        <v>-106.14537</v>
      </c>
      <c r="R9419" s="2">
        <v>26563</v>
      </c>
      <c r="S9419" s="2">
        <v>26563</v>
      </c>
      <c r="T9419" t="s">
        <v>172</v>
      </c>
      <c r="U9419" t="s">
        <v>173</v>
      </c>
      <c r="V9419" t="s">
        <v>190</v>
      </c>
      <c r="W9419">
        <v>3</v>
      </c>
      <c r="X9419" t="s">
        <v>26408</v>
      </c>
      <c r="Y9419" t="s">
        <v>39</v>
      </c>
      <c r="Z9419" t="s">
        <v>41</v>
      </c>
      <c r="AA9419" t="s">
        <v>50</v>
      </c>
      <c r="AB9419" t="s">
        <v>39</v>
      </c>
      <c r="AD9419">
        <v>5.6000000000000001E-2</v>
      </c>
      <c r="AE9419" t="s">
        <v>5576</v>
      </c>
      <c r="AF9419" t="s">
        <v>2383</v>
      </c>
      <c r="AH9419">
        <v>1</v>
      </c>
      <c r="AI9419" t="s">
        <v>26404</v>
      </c>
    </row>
    <row r="9420" spans="1:35" x14ac:dyDescent="0.3">
      <c r="A9420">
        <v>9419</v>
      </c>
      <c r="B9420" t="s">
        <v>99</v>
      </c>
      <c r="C9420" t="s">
        <v>26311</v>
      </c>
      <c r="D9420" t="s">
        <v>37</v>
      </c>
      <c r="E9420" t="s">
        <v>36</v>
      </c>
      <c r="F9420" t="s">
        <v>51</v>
      </c>
      <c r="G9420" s="1">
        <v>43937</v>
      </c>
      <c r="H9420" s="1">
        <v>43526</v>
      </c>
      <c r="J9420" t="s">
        <v>16693</v>
      </c>
      <c r="K9420" t="s">
        <v>20746</v>
      </c>
      <c r="L9420" t="s">
        <v>99</v>
      </c>
      <c r="M9420" t="s">
        <v>38</v>
      </c>
      <c r="N9420" t="s">
        <v>39</v>
      </c>
      <c r="O9420" t="s">
        <v>99</v>
      </c>
      <c r="P9420">
        <v>41.274569</v>
      </c>
      <c r="Q9420">
        <v>-106.10658100000001</v>
      </c>
      <c r="R9420" s="2">
        <v>25126</v>
      </c>
      <c r="S9420" s="2">
        <v>25126</v>
      </c>
      <c r="T9420" t="s">
        <v>80</v>
      </c>
      <c r="U9420" t="s">
        <v>83</v>
      </c>
      <c r="V9420" t="s">
        <v>190</v>
      </c>
      <c r="W9420">
        <v>13</v>
      </c>
      <c r="X9420" t="s">
        <v>26313</v>
      </c>
      <c r="Y9420" t="s">
        <v>39</v>
      </c>
      <c r="Z9420" t="s">
        <v>99</v>
      </c>
      <c r="AA9420" t="s">
        <v>50</v>
      </c>
      <c r="AB9420" t="s">
        <v>39</v>
      </c>
      <c r="AD9420">
        <v>0</v>
      </c>
      <c r="AE9420" t="s">
        <v>5576</v>
      </c>
      <c r="AF9420" t="s">
        <v>99</v>
      </c>
      <c r="AH9420">
        <v>1</v>
      </c>
      <c r="AI9420" t="s">
        <v>26409</v>
      </c>
    </row>
    <row r="9421" spans="1:35" x14ac:dyDescent="0.3">
      <c r="A9421">
        <v>9420</v>
      </c>
      <c r="B9421" t="s">
        <v>99</v>
      </c>
      <c r="C9421" t="s">
        <v>26311</v>
      </c>
      <c r="D9421" t="s">
        <v>37</v>
      </c>
      <c r="E9421" t="s">
        <v>36</v>
      </c>
      <c r="F9421" t="s">
        <v>51</v>
      </c>
      <c r="G9421" s="1">
        <v>43937</v>
      </c>
      <c r="H9421" s="1">
        <v>43526</v>
      </c>
      <c r="J9421" t="s">
        <v>16693</v>
      </c>
      <c r="K9421" t="s">
        <v>13618</v>
      </c>
      <c r="L9421" t="s">
        <v>99</v>
      </c>
      <c r="M9421" t="s">
        <v>38</v>
      </c>
      <c r="N9421" t="s">
        <v>39</v>
      </c>
      <c r="O9421" t="s">
        <v>99</v>
      </c>
      <c r="P9421">
        <v>41.2741919999999</v>
      </c>
      <c r="Q9421">
        <v>-106.069108999999</v>
      </c>
      <c r="R9421" s="2">
        <v>22038</v>
      </c>
      <c r="S9421" s="2">
        <v>22038</v>
      </c>
      <c r="T9421" t="s">
        <v>207</v>
      </c>
      <c r="U9421" t="s">
        <v>208</v>
      </c>
      <c r="V9421" t="s">
        <v>1886</v>
      </c>
      <c r="W9421">
        <v>17</v>
      </c>
      <c r="X9421" t="s">
        <v>26380</v>
      </c>
      <c r="Y9421" t="s">
        <v>39</v>
      </c>
      <c r="Z9421" t="s">
        <v>41</v>
      </c>
      <c r="AA9421" t="s">
        <v>50</v>
      </c>
      <c r="AB9421" t="s">
        <v>39</v>
      </c>
      <c r="AD9421">
        <v>0.3</v>
      </c>
      <c r="AE9421" t="s">
        <v>5576</v>
      </c>
      <c r="AF9421" t="s">
        <v>44</v>
      </c>
      <c r="AH9421">
        <v>1</v>
      </c>
      <c r="AI9421" t="s">
        <v>26410</v>
      </c>
    </row>
    <row r="9422" spans="1:35" x14ac:dyDescent="0.3">
      <c r="A9422">
        <v>9421</v>
      </c>
      <c r="B9422" t="s">
        <v>99</v>
      </c>
      <c r="C9422" t="s">
        <v>26311</v>
      </c>
      <c r="D9422" t="s">
        <v>37</v>
      </c>
      <c r="E9422" t="s">
        <v>36</v>
      </c>
      <c r="F9422" t="s">
        <v>51</v>
      </c>
      <c r="G9422" s="1">
        <v>43937</v>
      </c>
      <c r="H9422" s="1">
        <v>43526</v>
      </c>
      <c r="J9422" t="s">
        <v>16693</v>
      </c>
      <c r="K9422" t="s">
        <v>13618</v>
      </c>
      <c r="L9422" t="s">
        <v>99</v>
      </c>
      <c r="M9422" t="s">
        <v>38</v>
      </c>
      <c r="N9422" t="s">
        <v>39</v>
      </c>
      <c r="O9422" t="s">
        <v>99</v>
      </c>
      <c r="P9422">
        <v>41.273820000000001</v>
      </c>
      <c r="Q9422">
        <v>-106.06855</v>
      </c>
      <c r="R9422" s="2">
        <v>22038</v>
      </c>
      <c r="S9422" s="2">
        <v>22038</v>
      </c>
      <c r="T9422" t="s">
        <v>207</v>
      </c>
      <c r="U9422" t="s">
        <v>208</v>
      </c>
      <c r="V9422" t="s">
        <v>1886</v>
      </c>
      <c r="W9422">
        <v>17</v>
      </c>
      <c r="X9422" t="s">
        <v>26376</v>
      </c>
      <c r="Y9422" t="s">
        <v>39</v>
      </c>
      <c r="Z9422" t="s">
        <v>41</v>
      </c>
      <c r="AA9422" t="s">
        <v>50</v>
      </c>
      <c r="AB9422" t="s">
        <v>6944</v>
      </c>
      <c r="AD9422">
        <v>0</v>
      </c>
      <c r="AE9422" t="s">
        <v>5576</v>
      </c>
      <c r="AF9422" t="s">
        <v>145</v>
      </c>
      <c r="AH9422">
        <v>1</v>
      </c>
      <c r="AI9422" t="s">
        <v>26411</v>
      </c>
    </row>
    <row r="9423" spans="1:35" x14ac:dyDescent="0.3">
      <c r="A9423">
        <v>9422</v>
      </c>
      <c r="B9423" t="s">
        <v>99</v>
      </c>
      <c r="C9423" t="s">
        <v>26311</v>
      </c>
      <c r="D9423" t="s">
        <v>37</v>
      </c>
      <c r="E9423" t="s">
        <v>36</v>
      </c>
      <c r="F9423" t="s">
        <v>51</v>
      </c>
      <c r="G9423" s="1">
        <v>43937</v>
      </c>
      <c r="H9423" s="1">
        <v>43526</v>
      </c>
      <c r="J9423" t="s">
        <v>16693</v>
      </c>
      <c r="K9423" t="s">
        <v>26378</v>
      </c>
      <c r="L9423" t="s">
        <v>99</v>
      </c>
      <c r="M9423" t="s">
        <v>38</v>
      </c>
      <c r="N9423" t="s">
        <v>39</v>
      </c>
      <c r="O9423" t="s">
        <v>99</v>
      </c>
      <c r="P9423">
        <v>41.274369</v>
      </c>
      <c r="Q9423">
        <v>-106.068815</v>
      </c>
      <c r="R9423" s="2">
        <v>22302</v>
      </c>
      <c r="S9423" s="2">
        <v>22302</v>
      </c>
      <c r="T9423" t="s">
        <v>207</v>
      </c>
      <c r="U9423" t="s">
        <v>208</v>
      </c>
      <c r="V9423" t="s">
        <v>1886</v>
      </c>
      <c r="W9423">
        <v>17</v>
      </c>
      <c r="X9423" t="s">
        <v>26380</v>
      </c>
      <c r="Y9423" t="s">
        <v>39</v>
      </c>
      <c r="Z9423" t="s">
        <v>41</v>
      </c>
      <c r="AA9423" t="s">
        <v>50</v>
      </c>
      <c r="AB9423" t="s">
        <v>39</v>
      </c>
      <c r="AD9423">
        <v>0.19</v>
      </c>
      <c r="AE9423" t="s">
        <v>5576</v>
      </c>
      <c r="AF9423" t="s">
        <v>44</v>
      </c>
      <c r="AH9423">
        <v>1</v>
      </c>
      <c r="AI9423" t="s">
        <v>26412</v>
      </c>
    </row>
    <row r="9424" spans="1:35" x14ac:dyDescent="0.3">
      <c r="A9424">
        <v>9423</v>
      </c>
      <c r="B9424" t="s">
        <v>99</v>
      </c>
      <c r="C9424" t="s">
        <v>26414</v>
      </c>
      <c r="D9424" t="s">
        <v>37</v>
      </c>
      <c r="E9424" t="s">
        <v>36</v>
      </c>
      <c r="F9424" t="s">
        <v>51</v>
      </c>
      <c r="G9424" s="1">
        <v>43937</v>
      </c>
      <c r="H9424" s="1">
        <v>43526</v>
      </c>
      <c r="J9424" t="s">
        <v>16693</v>
      </c>
      <c r="K9424" t="s">
        <v>26378</v>
      </c>
      <c r="L9424" t="s">
        <v>99</v>
      </c>
      <c r="M9424" t="s">
        <v>38</v>
      </c>
      <c r="N9424" t="s">
        <v>39</v>
      </c>
      <c r="O9424" t="s">
        <v>99</v>
      </c>
      <c r="P9424">
        <v>41.273820000000001</v>
      </c>
      <c r="Q9424">
        <v>-106.06855</v>
      </c>
      <c r="R9424" s="2">
        <v>22469</v>
      </c>
      <c r="S9424" s="2">
        <v>22469</v>
      </c>
      <c r="T9424" t="s">
        <v>207</v>
      </c>
      <c r="U9424" t="s">
        <v>208</v>
      </c>
      <c r="V9424" t="s">
        <v>1886</v>
      </c>
      <c r="W9424">
        <v>17</v>
      </c>
      <c r="X9424" t="s">
        <v>26376</v>
      </c>
      <c r="Y9424" t="s">
        <v>39</v>
      </c>
      <c r="Z9424" t="s">
        <v>41</v>
      </c>
      <c r="AA9424" t="s">
        <v>50</v>
      </c>
      <c r="AB9424" t="s">
        <v>6944</v>
      </c>
      <c r="AD9424">
        <v>0</v>
      </c>
      <c r="AE9424" t="s">
        <v>5576</v>
      </c>
      <c r="AF9424" t="s">
        <v>44</v>
      </c>
      <c r="AH9424">
        <v>1</v>
      </c>
      <c r="AI9424" t="s">
        <v>26413</v>
      </c>
    </row>
    <row r="9425" spans="1:35" x14ac:dyDescent="0.3">
      <c r="A9425">
        <v>9424</v>
      </c>
      <c r="B9425" t="s">
        <v>99</v>
      </c>
      <c r="C9425" t="s">
        <v>26414</v>
      </c>
      <c r="D9425" t="s">
        <v>37</v>
      </c>
      <c r="E9425" t="s">
        <v>36</v>
      </c>
      <c r="F9425" t="s">
        <v>51</v>
      </c>
      <c r="G9425" s="1">
        <v>43937</v>
      </c>
      <c r="H9425" s="1">
        <v>43526</v>
      </c>
      <c r="J9425" t="s">
        <v>16693</v>
      </c>
      <c r="K9425" t="s">
        <v>20746</v>
      </c>
      <c r="L9425" t="s">
        <v>99</v>
      </c>
      <c r="M9425" t="s">
        <v>38</v>
      </c>
      <c r="N9425" t="s">
        <v>39</v>
      </c>
      <c r="O9425" t="s">
        <v>99</v>
      </c>
      <c r="P9425">
        <v>41.2740399999999</v>
      </c>
      <c r="Q9425">
        <v>-106.10657</v>
      </c>
      <c r="R9425" s="2">
        <v>25126</v>
      </c>
      <c r="S9425" s="2">
        <v>25126</v>
      </c>
      <c r="T9425" t="s">
        <v>80</v>
      </c>
      <c r="U9425" t="s">
        <v>83</v>
      </c>
      <c r="V9425" t="s">
        <v>190</v>
      </c>
      <c r="W9425">
        <v>13</v>
      </c>
      <c r="X9425" t="s">
        <v>26313</v>
      </c>
      <c r="Y9425" t="s">
        <v>39</v>
      </c>
      <c r="Z9425" t="s">
        <v>41</v>
      </c>
      <c r="AA9425" t="s">
        <v>50</v>
      </c>
      <c r="AB9425" t="s">
        <v>39</v>
      </c>
      <c r="AD9425">
        <v>0.79</v>
      </c>
      <c r="AE9425" t="s">
        <v>5576</v>
      </c>
      <c r="AF9425" t="s">
        <v>44</v>
      </c>
      <c r="AH9425">
        <v>1</v>
      </c>
      <c r="AI9425" t="s">
        <v>26415</v>
      </c>
    </row>
    <row r="9426" spans="1:35" x14ac:dyDescent="0.3">
      <c r="A9426">
        <v>9425</v>
      </c>
      <c r="B9426" t="s">
        <v>1373</v>
      </c>
      <c r="C9426" t="s">
        <v>26417</v>
      </c>
      <c r="D9426" t="s">
        <v>37</v>
      </c>
      <c r="E9426" t="s">
        <v>36</v>
      </c>
      <c r="F9426" t="s">
        <v>51</v>
      </c>
      <c r="G9426" s="1">
        <v>43937</v>
      </c>
      <c r="H9426" s="1">
        <v>43526</v>
      </c>
      <c r="J9426" t="s">
        <v>16693</v>
      </c>
      <c r="K9426" t="s">
        <v>26418</v>
      </c>
      <c r="L9426" t="s">
        <v>99</v>
      </c>
      <c r="M9426" t="s">
        <v>38</v>
      </c>
      <c r="N9426" t="s">
        <v>39</v>
      </c>
      <c r="O9426" t="s">
        <v>99</v>
      </c>
      <c r="P9426">
        <v>42.240270000000002</v>
      </c>
      <c r="Q9426">
        <v>-105.50239000000001</v>
      </c>
      <c r="R9426" s="2">
        <v>41865</v>
      </c>
      <c r="S9426" t="s">
        <v>99</v>
      </c>
      <c r="T9426" t="s">
        <v>318</v>
      </c>
      <c r="U9426" t="s">
        <v>321</v>
      </c>
      <c r="V9426" t="s">
        <v>694</v>
      </c>
      <c r="W9426">
        <v>8</v>
      </c>
      <c r="X9426" t="s">
        <v>99</v>
      </c>
      <c r="Y9426" t="s">
        <v>39</v>
      </c>
      <c r="Z9426" t="s">
        <v>101</v>
      </c>
      <c r="AA9426" t="s">
        <v>99</v>
      </c>
      <c r="AB9426" t="s">
        <v>39</v>
      </c>
      <c r="AD9426">
        <v>10</v>
      </c>
      <c r="AE9426" t="s">
        <v>6583</v>
      </c>
      <c r="AF9426" t="s">
        <v>17245</v>
      </c>
      <c r="AH9426">
        <v>1</v>
      </c>
      <c r="AI9426" t="s">
        <v>26416</v>
      </c>
    </row>
    <row r="9427" spans="1:35" x14ac:dyDescent="0.3">
      <c r="A9427">
        <v>9426</v>
      </c>
      <c r="B9427" t="s">
        <v>1373</v>
      </c>
      <c r="C9427" t="s">
        <v>26417</v>
      </c>
      <c r="D9427" t="s">
        <v>37</v>
      </c>
      <c r="E9427" t="s">
        <v>36</v>
      </c>
      <c r="F9427" t="s">
        <v>51</v>
      </c>
      <c r="G9427" s="1">
        <v>43937</v>
      </c>
      <c r="H9427" s="1">
        <v>43526</v>
      </c>
      <c r="J9427" t="s">
        <v>16693</v>
      </c>
      <c r="K9427" t="s">
        <v>26420</v>
      </c>
      <c r="L9427" t="s">
        <v>99</v>
      </c>
      <c r="M9427" t="s">
        <v>38</v>
      </c>
      <c r="N9427" t="s">
        <v>39</v>
      </c>
      <c r="O9427" t="s">
        <v>99</v>
      </c>
      <c r="P9427">
        <v>42.239989999999899</v>
      </c>
      <c r="Q9427">
        <v>-105.50658</v>
      </c>
      <c r="R9427" s="2">
        <v>41865</v>
      </c>
      <c r="S9427" t="s">
        <v>99</v>
      </c>
      <c r="T9427" t="s">
        <v>318</v>
      </c>
      <c r="U9427" t="s">
        <v>321</v>
      </c>
      <c r="V9427" t="s">
        <v>694</v>
      </c>
      <c r="W9427">
        <v>8</v>
      </c>
      <c r="X9427" t="s">
        <v>99</v>
      </c>
      <c r="Y9427" t="s">
        <v>39</v>
      </c>
      <c r="Z9427" t="s">
        <v>101</v>
      </c>
      <c r="AA9427" t="s">
        <v>99</v>
      </c>
      <c r="AB9427" t="s">
        <v>39</v>
      </c>
      <c r="AD9427">
        <v>10</v>
      </c>
      <c r="AE9427" t="s">
        <v>6583</v>
      </c>
      <c r="AF9427" t="s">
        <v>17245</v>
      </c>
      <c r="AH9427">
        <v>1</v>
      </c>
      <c r="AI9427" t="s">
        <v>26419</v>
      </c>
    </row>
    <row r="9428" spans="1:35" x14ac:dyDescent="0.3">
      <c r="A9428">
        <v>9427</v>
      </c>
      <c r="B9428" t="s">
        <v>99</v>
      </c>
      <c r="C9428" t="s">
        <v>99</v>
      </c>
      <c r="D9428" t="s">
        <v>37</v>
      </c>
      <c r="E9428" t="s">
        <v>36</v>
      </c>
      <c r="F9428" t="s">
        <v>51</v>
      </c>
      <c r="G9428" s="1">
        <v>43937</v>
      </c>
      <c r="H9428" s="1">
        <v>43526</v>
      </c>
      <c r="J9428" t="s">
        <v>16693</v>
      </c>
      <c r="K9428" t="s">
        <v>2709</v>
      </c>
      <c r="L9428" t="s">
        <v>3717</v>
      </c>
      <c r="M9428" t="s">
        <v>38</v>
      </c>
      <c r="N9428" t="s">
        <v>39</v>
      </c>
      <c r="O9428" t="s">
        <v>26422</v>
      </c>
      <c r="P9428">
        <v>42.243519999999897</v>
      </c>
      <c r="Q9428">
        <v>-105.58969</v>
      </c>
      <c r="R9428" s="2">
        <v>935</v>
      </c>
      <c r="S9428" s="2">
        <v>935</v>
      </c>
      <c r="T9428" t="s">
        <v>207</v>
      </c>
      <c r="U9428" t="s">
        <v>208</v>
      </c>
      <c r="V9428" t="s">
        <v>705</v>
      </c>
      <c r="W9428">
        <v>10</v>
      </c>
      <c r="X9428" t="s">
        <v>6784</v>
      </c>
      <c r="Y9428" t="s">
        <v>39</v>
      </c>
      <c r="Z9428" t="s">
        <v>41</v>
      </c>
      <c r="AA9428" t="s">
        <v>99</v>
      </c>
      <c r="AB9428" t="s">
        <v>39</v>
      </c>
      <c r="AD9428">
        <v>0.18</v>
      </c>
      <c r="AE9428" t="s">
        <v>6583</v>
      </c>
      <c r="AF9428" t="s">
        <v>44</v>
      </c>
      <c r="AH9428">
        <v>1</v>
      </c>
      <c r="AI9428" t="s">
        <v>26421</v>
      </c>
    </row>
    <row r="9429" spans="1:35" x14ac:dyDescent="0.3">
      <c r="A9429">
        <v>9428</v>
      </c>
      <c r="B9429" t="s">
        <v>99</v>
      </c>
      <c r="C9429" t="s">
        <v>99</v>
      </c>
      <c r="D9429" t="s">
        <v>37</v>
      </c>
      <c r="E9429" t="s">
        <v>36</v>
      </c>
      <c r="F9429" t="s">
        <v>51</v>
      </c>
      <c r="G9429" s="1">
        <v>43937</v>
      </c>
      <c r="H9429" s="1">
        <v>43526</v>
      </c>
      <c r="J9429" t="s">
        <v>16693</v>
      </c>
      <c r="K9429" t="s">
        <v>20102</v>
      </c>
      <c r="L9429" t="s">
        <v>394</v>
      </c>
      <c r="M9429" t="s">
        <v>38</v>
      </c>
      <c r="N9429" t="s">
        <v>39</v>
      </c>
      <c r="O9429" t="s">
        <v>26424</v>
      </c>
      <c r="P9429">
        <v>42.088500000000003</v>
      </c>
      <c r="Q9429">
        <v>-105.60128</v>
      </c>
      <c r="R9429" s="2">
        <v>237</v>
      </c>
      <c r="S9429" s="2">
        <v>237</v>
      </c>
      <c r="T9429" t="s">
        <v>191</v>
      </c>
      <c r="U9429" t="s">
        <v>193</v>
      </c>
      <c r="V9429" t="s">
        <v>705</v>
      </c>
      <c r="W9429">
        <v>33</v>
      </c>
      <c r="X9429" t="s">
        <v>6784</v>
      </c>
      <c r="Y9429" t="s">
        <v>39</v>
      </c>
      <c r="Z9429" t="s">
        <v>41</v>
      </c>
      <c r="AA9429" t="s">
        <v>50</v>
      </c>
      <c r="AB9429" t="s">
        <v>39</v>
      </c>
      <c r="AD9429">
        <v>0.35</v>
      </c>
      <c r="AE9429" t="s">
        <v>6413</v>
      </c>
      <c r="AF9429" t="s">
        <v>44</v>
      </c>
      <c r="AH9429">
        <v>1</v>
      </c>
      <c r="AI9429" t="s">
        <v>26423</v>
      </c>
    </row>
    <row r="9430" spans="1:35" x14ac:dyDescent="0.3">
      <c r="A9430">
        <v>9429</v>
      </c>
      <c r="B9430" t="s">
        <v>99</v>
      </c>
      <c r="C9430" t="s">
        <v>99</v>
      </c>
      <c r="D9430" t="s">
        <v>37</v>
      </c>
      <c r="E9430" t="s">
        <v>36</v>
      </c>
      <c r="F9430" t="s">
        <v>51</v>
      </c>
      <c r="G9430" s="1">
        <v>43937</v>
      </c>
      <c r="H9430" s="1">
        <v>43526</v>
      </c>
      <c r="J9430" t="s">
        <v>16693</v>
      </c>
      <c r="K9430" t="s">
        <v>26426</v>
      </c>
      <c r="L9430" t="s">
        <v>1180</v>
      </c>
      <c r="M9430" t="s">
        <v>38</v>
      </c>
      <c r="N9430" t="s">
        <v>39</v>
      </c>
      <c r="O9430" t="s">
        <v>10932</v>
      </c>
      <c r="P9430">
        <v>42.140351000000003</v>
      </c>
      <c r="Q9430">
        <v>-105.474425999999</v>
      </c>
      <c r="R9430" s="2">
        <v>1031</v>
      </c>
      <c r="S9430" s="2">
        <v>1031</v>
      </c>
      <c r="T9430" t="s">
        <v>47</v>
      </c>
      <c r="U9430" t="s">
        <v>52</v>
      </c>
      <c r="V9430" t="s">
        <v>694</v>
      </c>
      <c r="W9430">
        <v>15</v>
      </c>
      <c r="X9430" t="s">
        <v>12718</v>
      </c>
      <c r="Y9430" t="s">
        <v>39</v>
      </c>
      <c r="Z9430" t="s">
        <v>41</v>
      </c>
      <c r="AA9430" t="s">
        <v>50</v>
      </c>
      <c r="AB9430" t="s">
        <v>39</v>
      </c>
      <c r="AD9430">
        <v>0.45</v>
      </c>
      <c r="AE9430" t="s">
        <v>6413</v>
      </c>
      <c r="AF9430" t="s">
        <v>44</v>
      </c>
      <c r="AH9430">
        <v>1</v>
      </c>
      <c r="AI9430" t="s">
        <v>26425</v>
      </c>
    </row>
    <row r="9431" spans="1:35" x14ac:dyDescent="0.3">
      <c r="A9431">
        <v>9430</v>
      </c>
      <c r="B9431" t="s">
        <v>99</v>
      </c>
      <c r="C9431" t="s">
        <v>99</v>
      </c>
      <c r="D9431" t="s">
        <v>37</v>
      </c>
      <c r="E9431" t="s">
        <v>36</v>
      </c>
      <c r="F9431" t="s">
        <v>51</v>
      </c>
      <c r="G9431" s="1">
        <v>43937</v>
      </c>
      <c r="H9431" s="1">
        <v>43526</v>
      </c>
      <c r="J9431" t="s">
        <v>16693</v>
      </c>
      <c r="K9431" t="s">
        <v>26428</v>
      </c>
      <c r="L9431" t="s">
        <v>89</v>
      </c>
      <c r="M9431" t="s">
        <v>38</v>
      </c>
      <c r="N9431" t="s">
        <v>39</v>
      </c>
      <c r="O9431" t="s">
        <v>10282</v>
      </c>
      <c r="P9431">
        <v>42.237898999999899</v>
      </c>
      <c r="Q9431">
        <v>-105.703737</v>
      </c>
      <c r="R9431" s="2">
        <v>802</v>
      </c>
      <c r="S9431" s="2">
        <v>802</v>
      </c>
      <c r="T9431" t="s">
        <v>172</v>
      </c>
      <c r="U9431" t="s">
        <v>173</v>
      </c>
      <c r="V9431" t="s">
        <v>3344</v>
      </c>
      <c r="W9431">
        <v>10</v>
      </c>
      <c r="X9431" t="s">
        <v>26429</v>
      </c>
      <c r="Y9431" t="s">
        <v>39</v>
      </c>
      <c r="Z9431" t="s">
        <v>41</v>
      </c>
      <c r="AA9431" t="s">
        <v>50</v>
      </c>
      <c r="AB9431" t="s">
        <v>39</v>
      </c>
      <c r="AD9431">
        <v>0.47</v>
      </c>
      <c r="AE9431" t="s">
        <v>6583</v>
      </c>
      <c r="AF9431" t="s">
        <v>44</v>
      </c>
      <c r="AH9431">
        <v>1</v>
      </c>
      <c r="AI9431" t="s">
        <v>26427</v>
      </c>
    </row>
    <row r="9432" spans="1:35" x14ac:dyDescent="0.3">
      <c r="A9432">
        <v>9431</v>
      </c>
      <c r="B9432" t="s">
        <v>99</v>
      </c>
      <c r="C9432" t="s">
        <v>99</v>
      </c>
      <c r="D9432" t="s">
        <v>37</v>
      </c>
      <c r="E9432" t="s">
        <v>36</v>
      </c>
      <c r="F9432" t="s">
        <v>51</v>
      </c>
      <c r="G9432" s="1">
        <v>43937</v>
      </c>
      <c r="H9432" s="1">
        <v>43526</v>
      </c>
      <c r="J9432" t="s">
        <v>16693</v>
      </c>
      <c r="K9432" t="s">
        <v>26431</v>
      </c>
      <c r="L9432" t="s">
        <v>1746</v>
      </c>
      <c r="M9432" t="s">
        <v>38</v>
      </c>
      <c r="N9432" t="s">
        <v>39</v>
      </c>
      <c r="O9432" t="s">
        <v>10282</v>
      </c>
      <c r="P9432">
        <v>42.155970000000003</v>
      </c>
      <c r="Q9432">
        <v>-105.688929999999</v>
      </c>
      <c r="R9432" s="2">
        <v>802</v>
      </c>
      <c r="S9432" s="2">
        <v>802</v>
      </c>
      <c r="T9432" t="s">
        <v>47</v>
      </c>
      <c r="U9432" t="s">
        <v>52</v>
      </c>
      <c r="V9432" t="s">
        <v>3344</v>
      </c>
      <c r="W9432">
        <v>11</v>
      </c>
      <c r="X9432" t="s">
        <v>26432</v>
      </c>
      <c r="Y9432" t="s">
        <v>39</v>
      </c>
      <c r="Z9432" t="s">
        <v>41</v>
      </c>
      <c r="AA9432" t="s">
        <v>50</v>
      </c>
      <c r="AB9432" t="s">
        <v>39</v>
      </c>
      <c r="AD9432">
        <v>0.4</v>
      </c>
      <c r="AE9432" t="s">
        <v>6413</v>
      </c>
      <c r="AF9432" t="s">
        <v>44</v>
      </c>
      <c r="AH9432">
        <v>1</v>
      </c>
      <c r="AI9432" t="s">
        <v>26430</v>
      </c>
    </row>
    <row r="9433" spans="1:35" x14ac:dyDescent="0.3">
      <c r="A9433">
        <v>9432</v>
      </c>
      <c r="B9433" t="s">
        <v>99</v>
      </c>
      <c r="C9433" t="s">
        <v>99</v>
      </c>
      <c r="D9433" t="s">
        <v>37</v>
      </c>
      <c r="E9433" t="s">
        <v>36</v>
      </c>
      <c r="F9433" t="s">
        <v>51</v>
      </c>
      <c r="G9433" s="1">
        <v>43937</v>
      </c>
      <c r="H9433" s="1">
        <v>43526</v>
      </c>
      <c r="J9433" t="s">
        <v>16693</v>
      </c>
      <c r="K9433" t="s">
        <v>26434</v>
      </c>
      <c r="L9433" t="s">
        <v>1746</v>
      </c>
      <c r="M9433" t="s">
        <v>38</v>
      </c>
      <c r="N9433" t="s">
        <v>39</v>
      </c>
      <c r="O9433" t="s">
        <v>10282</v>
      </c>
      <c r="P9433">
        <v>42.154600000000002</v>
      </c>
      <c r="Q9433">
        <v>-105.68881</v>
      </c>
      <c r="R9433" s="2">
        <v>802</v>
      </c>
      <c r="S9433" s="2">
        <v>802</v>
      </c>
      <c r="T9433" t="s">
        <v>47</v>
      </c>
      <c r="U9433" t="s">
        <v>52</v>
      </c>
      <c r="V9433" t="s">
        <v>3344</v>
      </c>
      <c r="W9433">
        <v>11</v>
      </c>
      <c r="X9433" t="s">
        <v>26432</v>
      </c>
      <c r="Y9433" t="s">
        <v>39</v>
      </c>
      <c r="Z9433" t="s">
        <v>41</v>
      </c>
      <c r="AA9433" t="s">
        <v>50</v>
      </c>
      <c r="AB9433" t="s">
        <v>39</v>
      </c>
      <c r="AD9433">
        <v>0.78</v>
      </c>
      <c r="AE9433" t="s">
        <v>6413</v>
      </c>
      <c r="AF9433" t="s">
        <v>44</v>
      </c>
      <c r="AH9433">
        <v>1</v>
      </c>
      <c r="AI9433" t="s">
        <v>26433</v>
      </c>
    </row>
    <row r="9434" spans="1:35" x14ac:dyDescent="0.3">
      <c r="A9434">
        <v>9433</v>
      </c>
      <c r="B9434" t="s">
        <v>99</v>
      </c>
      <c r="C9434" t="s">
        <v>99</v>
      </c>
      <c r="D9434" t="s">
        <v>37</v>
      </c>
      <c r="E9434" t="s">
        <v>36</v>
      </c>
      <c r="F9434" t="s">
        <v>51</v>
      </c>
      <c r="G9434" s="1">
        <v>43937</v>
      </c>
      <c r="H9434" s="1">
        <v>43526</v>
      </c>
      <c r="J9434" t="s">
        <v>16693</v>
      </c>
      <c r="K9434" t="s">
        <v>26436</v>
      </c>
      <c r="L9434" t="s">
        <v>899</v>
      </c>
      <c r="M9434" t="s">
        <v>38</v>
      </c>
      <c r="N9434" t="s">
        <v>39</v>
      </c>
      <c r="O9434" t="s">
        <v>948</v>
      </c>
      <c r="P9434">
        <v>42.0980899999999</v>
      </c>
      <c r="Q9434">
        <v>-105.61095</v>
      </c>
      <c r="R9434" s="2">
        <v>1734</v>
      </c>
      <c r="S9434" s="2">
        <v>1734</v>
      </c>
      <c r="T9434" t="s">
        <v>47</v>
      </c>
      <c r="U9434" t="s">
        <v>52</v>
      </c>
      <c r="V9434" t="s">
        <v>705</v>
      </c>
      <c r="W9434">
        <v>33</v>
      </c>
      <c r="X9434" t="s">
        <v>26437</v>
      </c>
      <c r="Y9434" t="s">
        <v>39</v>
      </c>
      <c r="Z9434" t="s">
        <v>41</v>
      </c>
      <c r="AA9434" t="s">
        <v>50</v>
      </c>
      <c r="AB9434" t="s">
        <v>39</v>
      </c>
      <c r="AD9434">
        <v>1.62</v>
      </c>
      <c r="AE9434" t="s">
        <v>6413</v>
      </c>
      <c r="AF9434" t="s">
        <v>145</v>
      </c>
      <c r="AH9434">
        <v>1</v>
      </c>
      <c r="AI9434" t="s">
        <v>26435</v>
      </c>
    </row>
    <row r="9435" spans="1:35" x14ac:dyDescent="0.3">
      <c r="A9435">
        <v>9434</v>
      </c>
      <c r="B9435" t="s">
        <v>99</v>
      </c>
      <c r="C9435" t="s">
        <v>99</v>
      </c>
      <c r="D9435" t="s">
        <v>37</v>
      </c>
      <c r="E9435" t="s">
        <v>36</v>
      </c>
      <c r="F9435" t="s">
        <v>51</v>
      </c>
      <c r="G9435" s="1">
        <v>43937</v>
      </c>
      <c r="H9435" s="1">
        <v>43526</v>
      </c>
      <c r="J9435" t="s">
        <v>16693</v>
      </c>
      <c r="K9435" t="s">
        <v>26439</v>
      </c>
      <c r="L9435" t="s">
        <v>745</v>
      </c>
      <c r="M9435" t="s">
        <v>38</v>
      </c>
      <c r="N9435" t="s">
        <v>39</v>
      </c>
      <c r="O9435" t="s">
        <v>10108</v>
      </c>
      <c r="P9435">
        <v>42.199939999999899</v>
      </c>
      <c r="Q9435">
        <v>-105.65428</v>
      </c>
      <c r="R9435" s="2">
        <v>1463</v>
      </c>
      <c r="S9435" s="2">
        <v>1463</v>
      </c>
      <c r="T9435" t="s">
        <v>153</v>
      </c>
      <c r="U9435" t="s">
        <v>156</v>
      </c>
      <c r="V9435" t="s">
        <v>3344</v>
      </c>
      <c r="W9435">
        <v>25</v>
      </c>
      <c r="X9435" t="s">
        <v>18484</v>
      </c>
      <c r="Y9435" t="s">
        <v>39</v>
      </c>
      <c r="Z9435" t="s">
        <v>41</v>
      </c>
      <c r="AA9435" t="s">
        <v>99</v>
      </c>
      <c r="AB9435" t="s">
        <v>39</v>
      </c>
      <c r="AD9435">
        <v>0.84</v>
      </c>
      <c r="AE9435" t="s">
        <v>6583</v>
      </c>
      <c r="AF9435" t="s">
        <v>44</v>
      </c>
      <c r="AH9435">
        <v>1</v>
      </c>
      <c r="AI9435" t="s">
        <v>26438</v>
      </c>
    </row>
    <row r="9436" spans="1:35" x14ac:dyDescent="0.3">
      <c r="A9436">
        <v>9435</v>
      </c>
      <c r="B9436" t="s">
        <v>99</v>
      </c>
      <c r="C9436" t="s">
        <v>99</v>
      </c>
      <c r="D9436" t="s">
        <v>37</v>
      </c>
      <c r="E9436" t="s">
        <v>36</v>
      </c>
      <c r="F9436" t="s">
        <v>51</v>
      </c>
      <c r="G9436" s="1">
        <v>43937</v>
      </c>
      <c r="H9436" s="1">
        <v>43526</v>
      </c>
      <c r="J9436" t="s">
        <v>16693</v>
      </c>
      <c r="K9436" t="s">
        <v>26441</v>
      </c>
      <c r="L9436" t="s">
        <v>716</v>
      </c>
      <c r="M9436" t="s">
        <v>38</v>
      </c>
      <c r="N9436" t="s">
        <v>39</v>
      </c>
      <c r="O9436" t="s">
        <v>10282</v>
      </c>
      <c r="P9436">
        <v>42.154609999999899</v>
      </c>
      <c r="Q9436">
        <v>-105.68881</v>
      </c>
      <c r="R9436" s="2">
        <v>2715</v>
      </c>
      <c r="S9436" s="2">
        <v>2715</v>
      </c>
      <c r="T9436" t="s">
        <v>47</v>
      </c>
      <c r="U9436" t="s">
        <v>52</v>
      </c>
      <c r="V9436" t="s">
        <v>3344</v>
      </c>
      <c r="W9436">
        <v>11</v>
      </c>
      <c r="X9436" t="s">
        <v>26432</v>
      </c>
      <c r="Y9436" t="s">
        <v>39</v>
      </c>
      <c r="Z9436" t="s">
        <v>41</v>
      </c>
      <c r="AA9436" t="s">
        <v>50</v>
      </c>
      <c r="AB9436" t="s">
        <v>39</v>
      </c>
      <c r="AD9436">
        <v>0.45</v>
      </c>
      <c r="AE9436" t="s">
        <v>6413</v>
      </c>
      <c r="AF9436" t="s">
        <v>44</v>
      </c>
      <c r="AH9436">
        <v>1</v>
      </c>
      <c r="AI9436" t="s">
        <v>26440</v>
      </c>
    </row>
    <row r="9437" spans="1:35" x14ac:dyDescent="0.3">
      <c r="A9437">
        <v>9436</v>
      </c>
      <c r="B9437" t="s">
        <v>99</v>
      </c>
      <c r="C9437" t="s">
        <v>99</v>
      </c>
      <c r="D9437" t="s">
        <v>37</v>
      </c>
      <c r="E9437" t="s">
        <v>36</v>
      </c>
      <c r="F9437" t="s">
        <v>51</v>
      </c>
      <c r="G9437" s="1">
        <v>43937</v>
      </c>
      <c r="H9437" s="1">
        <v>43526</v>
      </c>
      <c r="J9437" t="s">
        <v>16693</v>
      </c>
      <c r="K9437" t="s">
        <v>2709</v>
      </c>
      <c r="L9437" t="s">
        <v>102</v>
      </c>
      <c r="M9437" t="s">
        <v>38</v>
      </c>
      <c r="N9437" t="s">
        <v>39</v>
      </c>
      <c r="O9437" t="s">
        <v>345</v>
      </c>
      <c r="P9437">
        <v>42.248719999999899</v>
      </c>
      <c r="Q9437">
        <v>-105.728059999999</v>
      </c>
      <c r="R9437" s="2">
        <v>2981</v>
      </c>
      <c r="S9437" s="2">
        <v>2981</v>
      </c>
      <c r="T9437" t="s">
        <v>64</v>
      </c>
      <c r="U9437" t="s">
        <v>66</v>
      </c>
      <c r="V9437" t="s">
        <v>3344</v>
      </c>
      <c r="W9437">
        <v>4</v>
      </c>
      <c r="X9437" t="s">
        <v>26443</v>
      </c>
      <c r="Y9437" t="s">
        <v>39</v>
      </c>
      <c r="Z9437" t="s">
        <v>41</v>
      </c>
      <c r="AA9437" t="s">
        <v>50</v>
      </c>
      <c r="AB9437" t="s">
        <v>39</v>
      </c>
      <c r="AD9437">
        <v>0.75</v>
      </c>
      <c r="AE9437" t="s">
        <v>6583</v>
      </c>
      <c r="AF9437" t="s">
        <v>44</v>
      </c>
      <c r="AH9437">
        <v>1</v>
      </c>
      <c r="AI9437" t="s">
        <v>26442</v>
      </c>
    </row>
    <row r="9438" spans="1:35" x14ac:dyDescent="0.3">
      <c r="A9438">
        <v>9437</v>
      </c>
      <c r="B9438" t="s">
        <v>99</v>
      </c>
      <c r="C9438" t="s">
        <v>99</v>
      </c>
      <c r="D9438" t="s">
        <v>37</v>
      </c>
      <c r="E9438" t="s">
        <v>36</v>
      </c>
      <c r="F9438" t="s">
        <v>51</v>
      </c>
      <c r="G9438" s="1">
        <v>43937</v>
      </c>
      <c r="H9438" s="1">
        <v>43526</v>
      </c>
      <c r="J9438" t="s">
        <v>16693</v>
      </c>
      <c r="K9438" t="s">
        <v>23677</v>
      </c>
      <c r="L9438" t="s">
        <v>1697</v>
      </c>
      <c r="M9438" t="s">
        <v>38</v>
      </c>
      <c r="N9438" t="s">
        <v>39</v>
      </c>
      <c r="O9438" t="s">
        <v>2528</v>
      </c>
      <c r="P9438">
        <v>42.024088999999897</v>
      </c>
      <c r="Q9438">
        <v>-105.681831</v>
      </c>
      <c r="R9438" s="2">
        <v>4422</v>
      </c>
      <c r="S9438" s="2">
        <v>4422</v>
      </c>
      <c r="T9438" t="s">
        <v>117</v>
      </c>
      <c r="U9438" t="s">
        <v>120</v>
      </c>
      <c r="V9438" t="s">
        <v>3344</v>
      </c>
      <c r="W9438">
        <v>26</v>
      </c>
      <c r="X9438" t="s">
        <v>26445</v>
      </c>
      <c r="Y9438" t="s">
        <v>39</v>
      </c>
      <c r="Z9438" t="s">
        <v>41</v>
      </c>
      <c r="AA9438" t="s">
        <v>50</v>
      </c>
      <c r="AB9438" t="s">
        <v>39</v>
      </c>
      <c r="AD9438">
        <v>0.17</v>
      </c>
      <c r="AE9438" t="s">
        <v>6304</v>
      </c>
      <c r="AF9438" t="s">
        <v>44</v>
      </c>
      <c r="AH9438">
        <v>1</v>
      </c>
      <c r="AI9438" t="s">
        <v>26444</v>
      </c>
    </row>
    <row r="9439" spans="1:35" x14ac:dyDescent="0.3">
      <c r="A9439">
        <v>9438</v>
      </c>
      <c r="B9439" t="s">
        <v>99</v>
      </c>
      <c r="C9439" t="s">
        <v>99</v>
      </c>
      <c r="D9439" t="s">
        <v>37</v>
      </c>
      <c r="E9439" t="s">
        <v>36</v>
      </c>
      <c r="F9439" t="s">
        <v>51</v>
      </c>
      <c r="G9439" s="1">
        <v>43937</v>
      </c>
      <c r="H9439" s="1">
        <v>43526</v>
      </c>
      <c r="J9439" t="s">
        <v>16693</v>
      </c>
      <c r="K9439" t="s">
        <v>18011</v>
      </c>
      <c r="L9439" t="s">
        <v>1697</v>
      </c>
      <c r="M9439" t="s">
        <v>38</v>
      </c>
      <c r="N9439" t="s">
        <v>39</v>
      </c>
      <c r="O9439" t="s">
        <v>2528</v>
      </c>
      <c r="P9439">
        <v>42.023192000000002</v>
      </c>
      <c r="Q9439">
        <v>-105.676023999999</v>
      </c>
      <c r="R9439" s="2">
        <v>4422</v>
      </c>
      <c r="S9439" s="2">
        <v>4422</v>
      </c>
      <c r="T9439" t="s">
        <v>172</v>
      </c>
      <c r="U9439" t="s">
        <v>173</v>
      </c>
      <c r="V9439" t="s">
        <v>3344</v>
      </c>
      <c r="W9439">
        <v>26</v>
      </c>
      <c r="X9439" t="s">
        <v>26447</v>
      </c>
      <c r="Y9439" t="s">
        <v>39</v>
      </c>
      <c r="Z9439" t="s">
        <v>41</v>
      </c>
      <c r="AA9439" t="s">
        <v>50</v>
      </c>
      <c r="AB9439" t="s">
        <v>39</v>
      </c>
      <c r="AD9439">
        <v>0.34</v>
      </c>
      <c r="AE9439" t="s">
        <v>6304</v>
      </c>
      <c r="AF9439" t="s">
        <v>44</v>
      </c>
      <c r="AH9439">
        <v>1</v>
      </c>
      <c r="AI9439" t="s">
        <v>26446</v>
      </c>
    </row>
    <row r="9440" spans="1:35" x14ac:dyDescent="0.3">
      <c r="A9440">
        <v>9439</v>
      </c>
      <c r="B9440" t="s">
        <v>99</v>
      </c>
      <c r="C9440" t="s">
        <v>99</v>
      </c>
      <c r="D9440" t="s">
        <v>37</v>
      </c>
      <c r="E9440" t="s">
        <v>36</v>
      </c>
      <c r="F9440" t="s">
        <v>51</v>
      </c>
      <c r="G9440" s="1">
        <v>43937</v>
      </c>
      <c r="H9440" s="1">
        <v>43526</v>
      </c>
      <c r="J9440" t="s">
        <v>16693</v>
      </c>
      <c r="K9440" t="s">
        <v>19336</v>
      </c>
      <c r="L9440" t="s">
        <v>1697</v>
      </c>
      <c r="M9440" t="s">
        <v>38</v>
      </c>
      <c r="N9440" t="s">
        <v>39</v>
      </c>
      <c r="O9440" t="s">
        <v>2528</v>
      </c>
      <c r="P9440">
        <v>42.0179189999999</v>
      </c>
      <c r="Q9440">
        <v>-105.670231</v>
      </c>
      <c r="R9440" s="2">
        <v>4422</v>
      </c>
      <c r="S9440" s="2">
        <v>4422</v>
      </c>
      <c r="T9440" t="s">
        <v>191</v>
      </c>
      <c r="U9440" t="s">
        <v>193</v>
      </c>
      <c r="V9440" t="s">
        <v>3344</v>
      </c>
      <c r="W9440">
        <v>26</v>
      </c>
      <c r="X9440" t="s">
        <v>26449</v>
      </c>
      <c r="Y9440" t="s">
        <v>39</v>
      </c>
      <c r="Z9440" t="s">
        <v>41</v>
      </c>
      <c r="AA9440" t="s">
        <v>50</v>
      </c>
      <c r="AB9440" t="s">
        <v>39</v>
      </c>
      <c r="AD9440">
        <v>0.28000000000000003</v>
      </c>
      <c r="AE9440" t="s">
        <v>6304</v>
      </c>
      <c r="AF9440" t="s">
        <v>44</v>
      </c>
      <c r="AH9440">
        <v>1</v>
      </c>
      <c r="AI9440" t="s">
        <v>26448</v>
      </c>
    </row>
    <row r="9441" spans="1:35" x14ac:dyDescent="0.3">
      <c r="A9441">
        <v>9440</v>
      </c>
      <c r="B9441" t="s">
        <v>99</v>
      </c>
      <c r="C9441" t="s">
        <v>26451</v>
      </c>
      <c r="D9441" t="s">
        <v>37</v>
      </c>
      <c r="E9441" t="s">
        <v>36</v>
      </c>
      <c r="F9441" t="s">
        <v>51</v>
      </c>
      <c r="G9441" s="1">
        <v>43937</v>
      </c>
      <c r="H9441" s="1">
        <v>43526</v>
      </c>
      <c r="J9441" t="s">
        <v>16693</v>
      </c>
      <c r="K9441" t="s">
        <v>26452</v>
      </c>
      <c r="L9441" t="s">
        <v>99</v>
      </c>
      <c r="M9441" t="s">
        <v>38</v>
      </c>
      <c r="N9441" t="s">
        <v>39</v>
      </c>
      <c r="O9441" t="s">
        <v>99</v>
      </c>
      <c r="P9441">
        <v>42.131030000000003</v>
      </c>
      <c r="Q9441">
        <v>-105.63339000000001</v>
      </c>
      <c r="R9441" s="2">
        <v>5036</v>
      </c>
      <c r="S9441" s="2">
        <v>5036</v>
      </c>
      <c r="T9441" t="s">
        <v>153</v>
      </c>
      <c r="U9441" t="s">
        <v>156</v>
      </c>
      <c r="V9441" t="s">
        <v>705</v>
      </c>
      <c r="W9441">
        <v>19</v>
      </c>
      <c r="X9441" t="s">
        <v>26453</v>
      </c>
      <c r="Y9441" t="s">
        <v>39</v>
      </c>
      <c r="Z9441" t="s">
        <v>41</v>
      </c>
      <c r="AA9441" t="s">
        <v>50</v>
      </c>
      <c r="AB9441" t="s">
        <v>39</v>
      </c>
      <c r="AD9441">
        <v>1.4</v>
      </c>
      <c r="AE9441" t="s">
        <v>6413</v>
      </c>
      <c r="AF9441" t="s">
        <v>44</v>
      </c>
      <c r="AH9441">
        <v>1</v>
      </c>
      <c r="AI9441" t="s">
        <v>26450</v>
      </c>
    </row>
    <row r="9442" spans="1:35" x14ac:dyDescent="0.3">
      <c r="A9442">
        <v>9441</v>
      </c>
      <c r="B9442" t="s">
        <v>99</v>
      </c>
      <c r="C9442" t="s">
        <v>99</v>
      </c>
      <c r="D9442" t="s">
        <v>37</v>
      </c>
      <c r="E9442" t="s">
        <v>36</v>
      </c>
      <c r="F9442" t="s">
        <v>51</v>
      </c>
      <c r="G9442" s="1">
        <v>43937</v>
      </c>
      <c r="H9442" s="1">
        <v>43526</v>
      </c>
      <c r="J9442" t="s">
        <v>16693</v>
      </c>
      <c r="K9442" t="s">
        <v>26456</v>
      </c>
      <c r="L9442" t="s">
        <v>26455</v>
      </c>
      <c r="M9442" t="s">
        <v>38</v>
      </c>
      <c r="N9442" t="s">
        <v>39</v>
      </c>
      <c r="O9442" t="s">
        <v>746</v>
      </c>
      <c r="P9442">
        <v>42.291530000000002</v>
      </c>
      <c r="Q9442">
        <v>-105.701719999999</v>
      </c>
      <c r="R9442" s="2">
        <v>16961</v>
      </c>
      <c r="S9442" s="2">
        <v>16961</v>
      </c>
      <c r="T9442" t="s">
        <v>55</v>
      </c>
      <c r="U9442" t="s">
        <v>56</v>
      </c>
      <c r="V9442" t="s">
        <v>3344</v>
      </c>
      <c r="W9442">
        <v>22</v>
      </c>
      <c r="X9442" t="s">
        <v>26457</v>
      </c>
      <c r="Y9442" t="s">
        <v>39</v>
      </c>
      <c r="Z9442" t="s">
        <v>41</v>
      </c>
      <c r="AA9442" t="s">
        <v>50</v>
      </c>
      <c r="AB9442" t="s">
        <v>39</v>
      </c>
      <c r="AD9442">
        <v>0.6</v>
      </c>
      <c r="AE9442" t="s">
        <v>2942</v>
      </c>
      <c r="AF9442" t="s">
        <v>44</v>
      </c>
      <c r="AH9442">
        <v>1</v>
      </c>
      <c r="AI9442" t="s">
        <v>26454</v>
      </c>
    </row>
    <row r="9443" spans="1:35" x14ac:dyDescent="0.3">
      <c r="A9443">
        <v>9442</v>
      </c>
      <c r="B9443" t="s">
        <v>99</v>
      </c>
      <c r="C9443" t="s">
        <v>99</v>
      </c>
      <c r="D9443" t="s">
        <v>37</v>
      </c>
      <c r="E9443" t="s">
        <v>36</v>
      </c>
      <c r="F9443" t="s">
        <v>51</v>
      </c>
      <c r="G9443" s="1">
        <v>43937</v>
      </c>
      <c r="H9443" s="1">
        <v>43526</v>
      </c>
      <c r="J9443" t="s">
        <v>16693</v>
      </c>
      <c r="K9443" t="s">
        <v>26459</v>
      </c>
      <c r="L9443" t="s">
        <v>26455</v>
      </c>
      <c r="M9443" t="s">
        <v>38</v>
      </c>
      <c r="N9443" t="s">
        <v>39</v>
      </c>
      <c r="O9443" t="s">
        <v>746</v>
      </c>
      <c r="P9443">
        <v>42.2948799999999</v>
      </c>
      <c r="Q9443">
        <v>-105.702299999999</v>
      </c>
      <c r="R9443" s="2">
        <v>16961</v>
      </c>
      <c r="S9443" s="2">
        <v>16961</v>
      </c>
      <c r="T9443" t="s">
        <v>172</v>
      </c>
      <c r="U9443" t="s">
        <v>173</v>
      </c>
      <c r="V9443" t="s">
        <v>3344</v>
      </c>
      <c r="W9443">
        <v>22</v>
      </c>
      <c r="X9443" t="s">
        <v>26457</v>
      </c>
      <c r="Y9443" t="s">
        <v>39</v>
      </c>
      <c r="Z9443" t="s">
        <v>41</v>
      </c>
      <c r="AA9443" t="s">
        <v>50</v>
      </c>
      <c r="AB9443" t="s">
        <v>39</v>
      </c>
      <c r="AD9443">
        <v>2.2599999999999998</v>
      </c>
      <c r="AE9443" t="s">
        <v>2942</v>
      </c>
      <c r="AF9443" t="s">
        <v>44</v>
      </c>
      <c r="AH9443">
        <v>1</v>
      </c>
      <c r="AI9443" t="s">
        <v>26458</v>
      </c>
    </row>
    <row r="9444" spans="1:35" x14ac:dyDescent="0.3">
      <c r="A9444">
        <v>9443</v>
      </c>
      <c r="B9444" t="s">
        <v>99</v>
      </c>
      <c r="C9444" t="s">
        <v>26461</v>
      </c>
      <c r="D9444" t="s">
        <v>37</v>
      </c>
      <c r="E9444" t="s">
        <v>36</v>
      </c>
      <c r="F9444" t="s">
        <v>51</v>
      </c>
      <c r="G9444" s="1">
        <v>43937</v>
      </c>
      <c r="H9444" s="1">
        <v>43526</v>
      </c>
      <c r="J9444" t="s">
        <v>16693</v>
      </c>
      <c r="K9444" t="s">
        <v>26462</v>
      </c>
      <c r="L9444" t="s">
        <v>99</v>
      </c>
      <c r="M9444" t="s">
        <v>38</v>
      </c>
      <c r="N9444" t="s">
        <v>39</v>
      </c>
      <c r="O9444" t="s">
        <v>99</v>
      </c>
      <c r="P9444">
        <v>42.291330000000002</v>
      </c>
      <c r="Q9444">
        <v>-105.70179</v>
      </c>
      <c r="R9444" s="2">
        <v>16961</v>
      </c>
      <c r="S9444" s="2">
        <v>16961</v>
      </c>
      <c r="T9444" t="s">
        <v>55</v>
      </c>
      <c r="U9444" t="s">
        <v>56</v>
      </c>
      <c r="V9444" t="s">
        <v>3344</v>
      </c>
      <c r="W9444">
        <v>22</v>
      </c>
      <c r="X9444" t="s">
        <v>26463</v>
      </c>
      <c r="Y9444" t="s">
        <v>39</v>
      </c>
      <c r="Z9444" t="s">
        <v>41</v>
      </c>
      <c r="AA9444" t="s">
        <v>398</v>
      </c>
      <c r="AB9444" t="s">
        <v>39</v>
      </c>
      <c r="AD9444">
        <v>0</v>
      </c>
      <c r="AE9444" t="s">
        <v>2942</v>
      </c>
      <c r="AF9444" t="s">
        <v>44</v>
      </c>
      <c r="AH9444">
        <v>1</v>
      </c>
      <c r="AI9444" t="s">
        <v>26460</v>
      </c>
    </row>
    <row r="9445" spans="1:35" x14ac:dyDescent="0.3">
      <c r="A9445">
        <v>9444</v>
      </c>
      <c r="B9445" t="s">
        <v>99</v>
      </c>
      <c r="C9445" t="s">
        <v>99</v>
      </c>
      <c r="D9445" t="s">
        <v>37</v>
      </c>
      <c r="E9445" t="s">
        <v>36</v>
      </c>
      <c r="F9445" t="s">
        <v>51</v>
      </c>
      <c r="G9445" s="1">
        <v>43937</v>
      </c>
      <c r="H9445" s="1">
        <v>43526</v>
      </c>
      <c r="I9445">
        <v>-1</v>
      </c>
      <c r="J9445" t="s">
        <v>16693</v>
      </c>
      <c r="K9445" t="s">
        <v>2709</v>
      </c>
      <c r="L9445" t="s">
        <v>1390</v>
      </c>
      <c r="M9445" t="s">
        <v>38</v>
      </c>
      <c r="N9445" t="s">
        <v>39</v>
      </c>
      <c r="O9445" t="s">
        <v>466</v>
      </c>
      <c r="P9445">
        <v>41.206190999999897</v>
      </c>
      <c r="Q9445">
        <v>-105.445947</v>
      </c>
      <c r="R9445" s="2">
        <v>4267</v>
      </c>
      <c r="S9445" s="2">
        <v>4267</v>
      </c>
      <c r="T9445" t="s">
        <v>384</v>
      </c>
      <c r="U9445" t="s">
        <v>442</v>
      </c>
      <c r="V9445" t="s">
        <v>694</v>
      </c>
      <c r="W9445">
        <v>3</v>
      </c>
      <c r="X9445" t="s">
        <v>8458</v>
      </c>
      <c r="Y9445" t="s">
        <v>39</v>
      </c>
      <c r="Z9445" t="s">
        <v>101</v>
      </c>
      <c r="AA9445" t="s">
        <v>99</v>
      </c>
      <c r="AB9445" t="s">
        <v>652</v>
      </c>
      <c r="AD9445">
        <v>0.11</v>
      </c>
      <c r="AE9445" t="s">
        <v>8703</v>
      </c>
      <c r="AF9445" t="s">
        <v>99</v>
      </c>
      <c r="AH9445">
        <v>1</v>
      </c>
      <c r="AI9445" t="s">
        <v>26464</v>
      </c>
    </row>
    <row r="9446" spans="1:35" x14ac:dyDescent="0.3">
      <c r="A9446">
        <v>9445</v>
      </c>
      <c r="B9446" t="s">
        <v>99</v>
      </c>
      <c r="C9446" t="s">
        <v>26466</v>
      </c>
      <c r="D9446" t="s">
        <v>37</v>
      </c>
      <c r="E9446" t="s">
        <v>36</v>
      </c>
      <c r="F9446" t="s">
        <v>51</v>
      </c>
      <c r="G9446" s="1">
        <v>43937</v>
      </c>
      <c r="H9446" s="1">
        <v>43526</v>
      </c>
      <c r="I9446">
        <v>5.9</v>
      </c>
      <c r="J9446" t="s">
        <v>16693</v>
      </c>
      <c r="K9446" t="s">
        <v>26467</v>
      </c>
      <c r="L9446" t="s">
        <v>99</v>
      </c>
      <c r="M9446" t="s">
        <v>38</v>
      </c>
      <c r="N9446" t="s">
        <v>39</v>
      </c>
      <c r="O9446" t="s">
        <v>99</v>
      </c>
      <c r="P9446">
        <v>41.275210000000001</v>
      </c>
      <c r="Q9446">
        <v>-105.55979000000001</v>
      </c>
      <c r="R9446" s="2">
        <v>10810</v>
      </c>
      <c r="S9446" s="2">
        <v>10810</v>
      </c>
      <c r="T9446" t="s">
        <v>153</v>
      </c>
      <c r="U9446" t="s">
        <v>156</v>
      </c>
      <c r="V9446" t="s">
        <v>705</v>
      </c>
      <c r="W9446">
        <v>15</v>
      </c>
      <c r="X9446" t="s">
        <v>26468</v>
      </c>
      <c r="Y9446" t="s">
        <v>39</v>
      </c>
      <c r="Z9446" t="s">
        <v>101</v>
      </c>
      <c r="AA9446" t="s">
        <v>99</v>
      </c>
      <c r="AB9446" t="s">
        <v>39</v>
      </c>
      <c r="AD9446">
        <v>0</v>
      </c>
      <c r="AE9446" t="s">
        <v>5576</v>
      </c>
      <c r="AF9446" t="s">
        <v>99</v>
      </c>
      <c r="AH9446">
        <v>1</v>
      </c>
      <c r="AI9446" t="s">
        <v>26465</v>
      </c>
    </row>
    <row r="9447" spans="1:35" x14ac:dyDescent="0.3">
      <c r="A9447">
        <v>9446</v>
      </c>
      <c r="B9447" t="s">
        <v>99</v>
      </c>
      <c r="C9447" t="s">
        <v>99</v>
      </c>
      <c r="D9447" t="s">
        <v>37</v>
      </c>
      <c r="E9447" t="s">
        <v>36</v>
      </c>
      <c r="F9447" t="s">
        <v>51</v>
      </c>
      <c r="G9447" s="1">
        <v>43937</v>
      </c>
      <c r="H9447" s="1">
        <v>43526</v>
      </c>
      <c r="J9447" t="s">
        <v>16693</v>
      </c>
      <c r="K9447" t="s">
        <v>26472</v>
      </c>
      <c r="L9447" t="s">
        <v>26470</v>
      </c>
      <c r="M9447" t="s">
        <v>38</v>
      </c>
      <c r="N9447" t="s">
        <v>39</v>
      </c>
      <c r="O9447" t="s">
        <v>26471</v>
      </c>
      <c r="P9447">
        <v>41.103647000000002</v>
      </c>
      <c r="Q9447">
        <v>-106.006485999999</v>
      </c>
      <c r="R9447" s="2">
        <v>39462</v>
      </c>
      <c r="S9447" t="s">
        <v>99</v>
      </c>
      <c r="T9447" t="s">
        <v>55</v>
      </c>
      <c r="U9447" t="s">
        <v>56</v>
      </c>
      <c r="V9447" t="s">
        <v>1886</v>
      </c>
      <c r="W9447">
        <v>11</v>
      </c>
      <c r="X9447" t="s">
        <v>99</v>
      </c>
      <c r="Y9447" t="s">
        <v>39</v>
      </c>
      <c r="Z9447" t="s">
        <v>697</v>
      </c>
      <c r="AA9447" t="s">
        <v>99</v>
      </c>
      <c r="AB9447" t="s">
        <v>39</v>
      </c>
      <c r="AD9447">
        <v>15</v>
      </c>
      <c r="AE9447" t="s">
        <v>8367</v>
      </c>
      <c r="AF9447" t="s">
        <v>26473</v>
      </c>
      <c r="AH9447">
        <v>1</v>
      </c>
      <c r="AI9447" t="s">
        <v>26469</v>
      </c>
    </row>
    <row r="9448" spans="1:35" x14ac:dyDescent="0.3">
      <c r="A9448">
        <v>9447</v>
      </c>
      <c r="B9448" t="s">
        <v>1373</v>
      </c>
      <c r="C9448" t="s">
        <v>99</v>
      </c>
      <c r="D9448" t="s">
        <v>37</v>
      </c>
      <c r="E9448" t="s">
        <v>36</v>
      </c>
      <c r="F9448" t="s">
        <v>51</v>
      </c>
      <c r="G9448" s="1">
        <v>43937</v>
      </c>
      <c r="H9448" s="1">
        <v>43526</v>
      </c>
      <c r="J9448" t="s">
        <v>16693</v>
      </c>
      <c r="K9448" t="s">
        <v>26477</v>
      </c>
      <c r="L9448" t="s">
        <v>26475</v>
      </c>
      <c r="M9448" t="s">
        <v>38</v>
      </c>
      <c r="N9448" t="s">
        <v>39</v>
      </c>
      <c r="O9448" t="s">
        <v>26476</v>
      </c>
      <c r="P9448">
        <v>41.066901999999899</v>
      </c>
      <c r="Q9448">
        <v>-105.500805999999</v>
      </c>
      <c r="R9448" s="2">
        <v>40058</v>
      </c>
      <c r="S9448" t="s">
        <v>99</v>
      </c>
      <c r="T9448" t="s">
        <v>95</v>
      </c>
      <c r="U9448" t="s">
        <v>98</v>
      </c>
      <c r="V9448" t="s">
        <v>694</v>
      </c>
      <c r="W9448">
        <v>30</v>
      </c>
      <c r="X9448" t="s">
        <v>99</v>
      </c>
      <c r="Y9448" t="s">
        <v>39</v>
      </c>
      <c r="Z9448" t="s">
        <v>101</v>
      </c>
      <c r="AA9448" t="s">
        <v>99</v>
      </c>
      <c r="AB9448" t="s">
        <v>39</v>
      </c>
      <c r="AD9448">
        <v>5</v>
      </c>
      <c r="AE9448" t="s">
        <v>8367</v>
      </c>
      <c r="AF9448" t="s">
        <v>16702</v>
      </c>
      <c r="AH9448">
        <v>1</v>
      </c>
      <c r="AI9448" t="s">
        <v>26474</v>
      </c>
    </row>
    <row r="9449" spans="1:35" x14ac:dyDescent="0.3">
      <c r="A9449">
        <v>9448</v>
      </c>
      <c r="B9449" t="s">
        <v>1373</v>
      </c>
      <c r="C9449" t="s">
        <v>99</v>
      </c>
      <c r="D9449" t="s">
        <v>37</v>
      </c>
      <c r="E9449" t="s">
        <v>36</v>
      </c>
      <c r="F9449" t="s">
        <v>51</v>
      </c>
      <c r="G9449" s="1">
        <v>43937</v>
      </c>
      <c r="H9449" s="1">
        <v>43526</v>
      </c>
      <c r="J9449" t="s">
        <v>16693</v>
      </c>
      <c r="K9449" t="s">
        <v>26479</v>
      </c>
      <c r="L9449" t="s">
        <v>26475</v>
      </c>
      <c r="M9449" t="s">
        <v>38</v>
      </c>
      <c r="N9449" t="s">
        <v>39</v>
      </c>
      <c r="O9449" t="s">
        <v>26476</v>
      </c>
      <c r="P9449">
        <v>41.066699999999898</v>
      </c>
      <c r="Q9449">
        <v>-105.5017</v>
      </c>
      <c r="R9449" s="2">
        <v>40058</v>
      </c>
      <c r="S9449" t="s">
        <v>99</v>
      </c>
      <c r="T9449" t="s">
        <v>95</v>
      </c>
      <c r="U9449" t="s">
        <v>98</v>
      </c>
      <c r="V9449" t="s">
        <v>694</v>
      </c>
      <c r="W9449">
        <v>30</v>
      </c>
      <c r="X9449" t="s">
        <v>99</v>
      </c>
      <c r="Y9449" t="s">
        <v>39</v>
      </c>
      <c r="Z9449" t="s">
        <v>101</v>
      </c>
      <c r="AA9449" t="s">
        <v>99</v>
      </c>
      <c r="AB9449" t="s">
        <v>39</v>
      </c>
      <c r="AD9449">
        <v>2</v>
      </c>
      <c r="AE9449" t="s">
        <v>8367</v>
      </c>
      <c r="AF9449" t="s">
        <v>16702</v>
      </c>
      <c r="AH9449">
        <v>1</v>
      </c>
      <c r="AI9449" t="s">
        <v>26478</v>
      </c>
    </row>
    <row r="9450" spans="1:35" x14ac:dyDescent="0.3">
      <c r="A9450">
        <v>9449</v>
      </c>
      <c r="B9450" t="s">
        <v>1373</v>
      </c>
      <c r="C9450" t="s">
        <v>99</v>
      </c>
      <c r="D9450" t="s">
        <v>37</v>
      </c>
      <c r="E9450" t="s">
        <v>36</v>
      </c>
      <c r="F9450" t="s">
        <v>51</v>
      </c>
      <c r="G9450" s="1">
        <v>43937</v>
      </c>
      <c r="H9450" s="1">
        <v>43526</v>
      </c>
      <c r="J9450" t="s">
        <v>16693</v>
      </c>
      <c r="K9450" t="s">
        <v>26481</v>
      </c>
      <c r="L9450" t="s">
        <v>26475</v>
      </c>
      <c r="M9450" t="s">
        <v>38</v>
      </c>
      <c r="N9450" t="s">
        <v>39</v>
      </c>
      <c r="O9450" t="s">
        <v>26476</v>
      </c>
      <c r="P9450">
        <v>41.064433000000001</v>
      </c>
      <c r="Q9450">
        <v>-105.500641999999</v>
      </c>
      <c r="R9450" s="2">
        <v>40058</v>
      </c>
      <c r="S9450" t="s">
        <v>99</v>
      </c>
      <c r="T9450" t="s">
        <v>95</v>
      </c>
      <c r="U9450" t="s">
        <v>98</v>
      </c>
      <c r="V9450" t="s">
        <v>694</v>
      </c>
      <c r="W9450">
        <v>30</v>
      </c>
      <c r="X9450" t="s">
        <v>99</v>
      </c>
      <c r="Y9450" t="s">
        <v>39</v>
      </c>
      <c r="Z9450" t="s">
        <v>101</v>
      </c>
      <c r="AA9450" t="s">
        <v>99</v>
      </c>
      <c r="AB9450" t="s">
        <v>39</v>
      </c>
      <c r="AD9450">
        <v>7</v>
      </c>
      <c r="AE9450" t="s">
        <v>8367</v>
      </c>
      <c r="AF9450" t="s">
        <v>16702</v>
      </c>
      <c r="AH9450">
        <v>1</v>
      </c>
      <c r="AI9450" t="s">
        <v>26480</v>
      </c>
    </row>
    <row r="9451" spans="1:35" x14ac:dyDescent="0.3">
      <c r="A9451">
        <v>9450</v>
      </c>
      <c r="B9451" t="s">
        <v>1373</v>
      </c>
      <c r="C9451" t="s">
        <v>99</v>
      </c>
      <c r="D9451" t="s">
        <v>37</v>
      </c>
      <c r="E9451" t="s">
        <v>36</v>
      </c>
      <c r="F9451" t="s">
        <v>51</v>
      </c>
      <c r="G9451" s="1">
        <v>43937</v>
      </c>
      <c r="H9451" s="1">
        <v>43526</v>
      </c>
      <c r="J9451" t="s">
        <v>16693</v>
      </c>
      <c r="K9451" t="s">
        <v>26483</v>
      </c>
      <c r="L9451" t="s">
        <v>26475</v>
      </c>
      <c r="M9451" t="s">
        <v>38</v>
      </c>
      <c r="N9451" t="s">
        <v>39</v>
      </c>
      <c r="O9451" t="s">
        <v>26476</v>
      </c>
      <c r="P9451">
        <v>41.0613999999999</v>
      </c>
      <c r="Q9451">
        <v>-105.51730000000001</v>
      </c>
      <c r="R9451" s="2">
        <v>40058</v>
      </c>
      <c r="S9451" t="s">
        <v>99</v>
      </c>
      <c r="T9451" t="s">
        <v>64</v>
      </c>
      <c r="U9451" t="s">
        <v>66</v>
      </c>
      <c r="V9451" t="s">
        <v>694</v>
      </c>
      <c r="W9451">
        <v>30</v>
      </c>
      <c r="X9451" t="s">
        <v>99</v>
      </c>
      <c r="Y9451" t="s">
        <v>39</v>
      </c>
      <c r="Z9451" t="s">
        <v>101</v>
      </c>
      <c r="AA9451" t="s">
        <v>99</v>
      </c>
      <c r="AB9451" t="s">
        <v>356</v>
      </c>
      <c r="AD9451">
        <v>15</v>
      </c>
      <c r="AE9451" t="s">
        <v>8367</v>
      </c>
      <c r="AF9451" t="s">
        <v>16702</v>
      </c>
      <c r="AH9451">
        <v>1</v>
      </c>
      <c r="AI9451" t="s">
        <v>26482</v>
      </c>
    </row>
    <row r="9452" spans="1:35" x14ac:dyDescent="0.3">
      <c r="A9452">
        <v>9451</v>
      </c>
      <c r="B9452" t="s">
        <v>99</v>
      </c>
      <c r="C9452" t="s">
        <v>18962</v>
      </c>
      <c r="D9452" t="s">
        <v>37</v>
      </c>
      <c r="E9452" t="s">
        <v>36</v>
      </c>
      <c r="F9452" t="s">
        <v>51</v>
      </c>
      <c r="G9452" s="1">
        <v>43937</v>
      </c>
      <c r="H9452" s="1">
        <v>43526</v>
      </c>
      <c r="I9452">
        <v>2.7E-2</v>
      </c>
      <c r="J9452" t="s">
        <v>16693</v>
      </c>
      <c r="K9452" t="s">
        <v>26485</v>
      </c>
      <c r="L9452" t="s">
        <v>99</v>
      </c>
      <c r="M9452" t="s">
        <v>38</v>
      </c>
      <c r="N9452" t="s">
        <v>39</v>
      </c>
      <c r="O9452" t="s">
        <v>99</v>
      </c>
      <c r="P9452">
        <v>41.036513999999897</v>
      </c>
      <c r="Q9452">
        <v>-106.128784999999</v>
      </c>
      <c r="R9452" s="2">
        <v>15160</v>
      </c>
      <c r="S9452" s="2">
        <v>15160</v>
      </c>
      <c r="T9452" t="s">
        <v>117</v>
      </c>
      <c r="U9452" t="s">
        <v>120</v>
      </c>
      <c r="V9452" t="s">
        <v>190</v>
      </c>
      <c r="W9452">
        <v>2</v>
      </c>
      <c r="X9452" t="s">
        <v>26486</v>
      </c>
      <c r="Y9452" t="s">
        <v>39</v>
      </c>
      <c r="Z9452" t="s">
        <v>101</v>
      </c>
      <c r="AA9452" t="s">
        <v>99</v>
      </c>
      <c r="AB9452" t="s">
        <v>39</v>
      </c>
      <c r="AD9452">
        <v>2.7E-2</v>
      </c>
      <c r="AE9452" t="s">
        <v>8038</v>
      </c>
      <c r="AF9452" t="s">
        <v>99</v>
      </c>
      <c r="AH9452">
        <v>1</v>
      </c>
      <c r="AI9452" t="s">
        <v>26484</v>
      </c>
    </row>
    <row r="9453" spans="1:35" x14ac:dyDescent="0.3">
      <c r="A9453">
        <v>9452</v>
      </c>
      <c r="B9453" t="s">
        <v>1373</v>
      </c>
      <c r="C9453" t="s">
        <v>99</v>
      </c>
      <c r="D9453" t="s">
        <v>37</v>
      </c>
      <c r="E9453" t="s">
        <v>36</v>
      </c>
      <c r="F9453" t="s">
        <v>51</v>
      </c>
      <c r="G9453" s="1">
        <v>43937</v>
      </c>
      <c r="H9453" s="1">
        <v>43526</v>
      </c>
      <c r="J9453" t="s">
        <v>16693</v>
      </c>
      <c r="K9453" t="s">
        <v>26489</v>
      </c>
      <c r="L9453" t="s">
        <v>26488</v>
      </c>
      <c r="M9453" t="s">
        <v>38</v>
      </c>
      <c r="N9453" t="s">
        <v>39</v>
      </c>
      <c r="O9453" t="s">
        <v>5175</v>
      </c>
      <c r="P9453">
        <v>41.022410000000001</v>
      </c>
      <c r="Q9453">
        <v>-105.63634</v>
      </c>
      <c r="R9453" s="2">
        <v>41151</v>
      </c>
      <c r="S9453" t="s">
        <v>99</v>
      </c>
      <c r="T9453" t="s">
        <v>95</v>
      </c>
      <c r="U9453" t="s">
        <v>98</v>
      </c>
      <c r="V9453" t="s">
        <v>3344</v>
      </c>
      <c r="W9453">
        <v>12</v>
      </c>
      <c r="X9453" t="s">
        <v>99</v>
      </c>
      <c r="Y9453" t="s">
        <v>39</v>
      </c>
      <c r="Z9453" t="s">
        <v>101</v>
      </c>
      <c r="AA9453" t="s">
        <v>99</v>
      </c>
      <c r="AB9453" t="s">
        <v>39</v>
      </c>
      <c r="AD9453">
        <v>25</v>
      </c>
      <c r="AE9453" t="s">
        <v>8038</v>
      </c>
      <c r="AF9453" t="s">
        <v>17245</v>
      </c>
      <c r="AH9453">
        <v>1</v>
      </c>
      <c r="AI9453" t="s">
        <v>26487</v>
      </c>
    </row>
    <row r="9454" spans="1:35" x14ac:dyDescent="0.3">
      <c r="A9454">
        <v>9453</v>
      </c>
      <c r="B9454" t="s">
        <v>99</v>
      </c>
      <c r="C9454" t="s">
        <v>99</v>
      </c>
      <c r="D9454" t="s">
        <v>37</v>
      </c>
      <c r="E9454" t="s">
        <v>36</v>
      </c>
      <c r="F9454" t="s">
        <v>51</v>
      </c>
      <c r="G9454" s="1">
        <v>43937</v>
      </c>
      <c r="H9454" s="1">
        <v>43526</v>
      </c>
      <c r="J9454" t="s">
        <v>16693</v>
      </c>
      <c r="K9454" t="s">
        <v>26491</v>
      </c>
      <c r="L9454" t="s">
        <v>26470</v>
      </c>
      <c r="M9454" t="s">
        <v>38</v>
      </c>
      <c r="N9454" t="s">
        <v>39</v>
      </c>
      <c r="O9454" t="s">
        <v>26471</v>
      </c>
      <c r="P9454">
        <v>41.103450000000002</v>
      </c>
      <c r="Q9454">
        <v>-106.00655</v>
      </c>
      <c r="R9454" s="2">
        <v>41780</v>
      </c>
      <c r="S9454" t="s">
        <v>99</v>
      </c>
      <c r="T9454" t="s">
        <v>55</v>
      </c>
      <c r="U9454" t="s">
        <v>56</v>
      </c>
      <c r="V9454" t="s">
        <v>1886</v>
      </c>
      <c r="W9454">
        <v>11</v>
      </c>
      <c r="X9454" t="s">
        <v>99</v>
      </c>
      <c r="Y9454" t="s">
        <v>39</v>
      </c>
      <c r="Z9454" t="s">
        <v>101</v>
      </c>
      <c r="AA9454" t="s">
        <v>99</v>
      </c>
      <c r="AB9454" t="s">
        <v>39</v>
      </c>
      <c r="AD9454">
        <v>0</v>
      </c>
      <c r="AE9454" t="s">
        <v>8367</v>
      </c>
      <c r="AF9454" t="s">
        <v>19131</v>
      </c>
      <c r="AH9454">
        <v>1</v>
      </c>
      <c r="AI9454" t="s">
        <v>26490</v>
      </c>
    </row>
    <row r="9455" spans="1:35" x14ac:dyDescent="0.3">
      <c r="A9455">
        <v>9454</v>
      </c>
      <c r="B9455" t="s">
        <v>1373</v>
      </c>
      <c r="C9455" t="s">
        <v>26308</v>
      </c>
      <c r="D9455" t="s">
        <v>37</v>
      </c>
      <c r="E9455" t="s">
        <v>36</v>
      </c>
      <c r="F9455" t="s">
        <v>320</v>
      </c>
      <c r="G9455" s="1">
        <v>43937</v>
      </c>
      <c r="H9455" s="1">
        <v>43526</v>
      </c>
      <c r="J9455" t="s">
        <v>16693</v>
      </c>
      <c r="K9455" t="s">
        <v>26493</v>
      </c>
      <c r="L9455" t="s">
        <v>99</v>
      </c>
      <c r="M9455" t="s">
        <v>38</v>
      </c>
      <c r="N9455" t="s">
        <v>39</v>
      </c>
      <c r="O9455" t="s">
        <v>99</v>
      </c>
      <c r="P9455">
        <v>41.056814000000003</v>
      </c>
      <c r="Q9455">
        <v>-106.14811400000001</v>
      </c>
      <c r="R9455" s="2">
        <v>42940</v>
      </c>
      <c r="S9455" t="s">
        <v>99</v>
      </c>
      <c r="T9455" t="s">
        <v>207</v>
      </c>
      <c r="U9455" t="s">
        <v>208</v>
      </c>
      <c r="V9455" t="s">
        <v>190</v>
      </c>
      <c r="W9455">
        <v>34</v>
      </c>
      <c r="X9455" t="s">
        <v>99</v>
      </c>
      <c r="Y9455" t="s">
        <v>39</v>
      </c>
      <c r="Z9455" t="s">
        <v>101</v>
      </c>
      <c r="AA9455" t="s">
        <v>99</v>
      </c>
      <c r="AB9455" t="s">
        <v>39</v>
      </c>
      <c r="AD9455">
        <v>5</v>
      </c>
      <c r="AE9455" t="s">
        <v>8367</v>
      </c>
      <c r="AF9455" t="s">
        <v>17245</v>
      </c>
      <c r="AH9455">
        <v>1</v>
      </c>
      <c r="AI9455" t="s">
        <v>26492</v>
      </c>
    </row>
    <row r="9456" spans="1:35" x14ac:dyDescent="0.3">
      <c r="A9456">
        <v>9455</v>
      </c>
      <c r="B9456" t="s">
        <v>99</v>
      </c>
      <c r="C9456" t="s">
        <v>99</v>
      </c>
      <c r="D9456" t="s">
        <v>37</v>
      </c>
      <c r="E9456" t="s">
        <v>36</v>
      </c>
      <c r="F9456" t="s">
        <v>51</v>
      </c>
      <c r="G9456" s="1">
        <v>43937</v>
      </c>
      <c r="H9456" s="1">
        <v>43526</v>
      </c>
      <c r="I9456">
        <v>-1</v>
      </c>
      <c r="J9456" t="s">
        <v>16693</v>
      </c>
      <c r="K9456" t="s">
        <v>26496</v>
      </c>
      <c r="L9456" t="s">
        <v>21203</v>
      </c>
      <c r="M9456" t="s">
        <v>38</v>
      </c>
      <c r="N9456" t="s">
        <v>39</v>
      </c>
      <c r="O9456" t="s">
        <v>26495</v>
      </c>
      <c r="P9456">
        <v>41.064689000000001</v>
      </c>
      <c r="Q9456">
        <v>-105.777496999999</v>
      </c>
      <c r="R9456" s="2">
        <v>3477</v>
      </c>
      <c r="S9456" s="2">
        <v>3477</v>
      </c>
      <c r="T9456" t="s">
        <v>172</v>
      </c>
      <c r="U9456" t="s">
        <v>173</v>
      </c>
      <c r="V9456" t="s">
        <v>6210</v>
      </c>
      <c r="W9456">
        <v>26</v>
      </c>
      <c r="X9456" t="s">
        <v>2210</v>
      </c>
      <c r="Y9456" t="s">
        <v>39</v>
      </c>
      <c r="Z9456" t="s">
        <v>41</v>
      </c>
      <c r="AA9456" t="s">
        <v>99</v>
      </c>
      <c r="AB9456">
        <v>9</v>
      </c>
      <c r="AD9456">
        <v>1.2</v>
      </c>
      <c r="AE9456" t="s">
        <v>8367</v>
      </c>
      <c r="AF9456" t="s">
        <v>145</v>
      </c>
      <c r="AH9456">
        <v>1</v>
      </c>
      <c r="AI9456" t="s">
        <v>26494</v>
      </c>
    </row>
    <row r="9457" spans="1:35" x14ac:dyDescent="0.3">
      <c r="A9457">
        <v>9456</v>
      </c>
      <c r="B9457" t="s">
        <v>99</v>
      </c>
      <c r="C9457" t="s">
        <v>26498</v>
      </c>
      <c r="D9457" t="s">
        <v>37</v>
      </c>
      <c r="E9457" t="s">
        <v>36</v>
      </c>
      <c r="F9457" t="s">
        <v>51</v>
      </c>
      <c r="G9457" s="1">
        <v>43937</v>
      </c>
      <c r="H9457" s="1">
        <v>43526</v>
      </c>
      <c r="I9457">
        <v>2.5000000000000001E-2</v>
      </c>
      <c r="J9457" t="s">
        <v>16693</v>
      </c>
      <c r="K9457" t="s">
        <v>26500</v>
      </c>
      <c r="L9457" t="s">
        <v>928</v>
      </c>
      <c r="M9457" t="s">
        <v>38</v>
      </c>
      <c r="N9457" t="s">
        <v>39</v>
      </c>
      <c r="O9457" t="s">
        <v>26499</v>
      </c>
      <c r="P9457">
        <v>41.007640000000002</v>
      </c>
      <c r="Q9457">
        <v>-105.95010000000001</v>
      </c>
      <c r="R9457" s="2">
        <v>26178</v>
      </c>
      <c r="S9457" s="2">
        <v>26178</v>
      </c>
      <c r="T9457" t="s">
        <v>172</v>
      </c>
      <c r="U9457" t="s">
        <v>173</v>
      </c>
      <c r="V9457" t="s">
        <v>184</v>
      </c>
      <c r="W9457">
        <v>17</v>
      </c>
      <c r="X9457" t="s">
        <v>26501</v>
      </c>
      <c r="Y9457" t="s">
        <v>39</v>
      </c>
      <c r="Z9457" t="s">
        <v>101</v>
      </c>
      <c r="AA9457" t="s">
        <v>99</v>
      </c>
      <c r="AB9457" t="s">
        <v>39</v>
      </c>
      <c r="AD9457">
        <v>5.6000000000000001E-2</v>
      </c>
      <c r="AE9457" t="s">
        <v>8038</v>
      </c>
      <c r="AF9457" t="s">
        <v>99</v>
      </c>
      <c r="AH9457">
        <v>1</v>
      </c>
      <c r="AI9457" t="s">
        <v>26497</v>
      </c>
    </row>
    <row r="9458" spans="1:35" x14ac:dyDescent="0.3">
      <c r="A9458">
        <v>9457</v>
      </c>
      <c r="B9458" t="s">
        <v>99</v>
      </c>
      <c r="C9458" t="s">
        <v>99</v>
      </c>
      <c r="D9458" t="s">
        <v>37</v>
      </c>
      <c r="E9458" t="s">
        <v>36</v>
      </c>
      <c r="F9458" t="s">
        <v>51</v>
      </c>
      <c r="G9458" s="1">
        <v>43937</v>
      </c>
      <c r="H9458" s="1">
        <v>43526</v>
      </c>
      <c r="I9458">
        <v>2.5</v>
      </c>
      <c r="J9458" t="s">
        <v>16693</v>
      </c>
      <c r="K9458" t="s">
        <v>26504</v>
      </c>
      <c r="L9458" t="s">
        <v>20458</v>
      </c>
      <c r="M9458" t="s">
        <v>38</v>
      </c>
      <c r="N9458" t="s">
        <v>39</v>
      </c>
      <c r="O9458" t="s">
        <v>26503</v>
      </c>
      <c r="P9458">
        <v>41.268073000000001</v>
      </c>
      <c r="Q9458">
        <v>-105.550220999999</v>
      </c>
      <c r="R9458" s="2">
        <v>5891</v>
      </c>
      <c r="S9458" s="2">
        <v>5891</v>
      </c>
      <c r="T9458" t="s">
        <v>172</v>
      </c>
      <c r="U9458" t="s">
        <v>173</v>
      </c>
      <c r="V9458" t="s">
        <v>705</v>
      </c>
      <c r="W9458">
        <v>14</v>
      </c>
      <c r="X9458" t="s">
        <v>26505</v>
      </c>
      <c r="Y9458" t="s">
        <v>39</v>
      </c>
      <c r="Z9458" t="s">
        <v>99</v>
      </c>
      <c r="AA9458" t="s">
        <v>99</v>
      </c>
      <c r="AB9458" t="s">
        <v>99</v>
      </c>
      <c r="AD9458">
        <v>2.5</v>
      </c>
      <c r="AE9458" t="s">
        <v>5576</v>
      </c>
      <c r="AF9458" t="s">
        <v>15894</v>
      </c>
      <c r="AH9458">
        <v>1</v>
      </c>
      <c r="AI9458" t="s">
        <v>26502</v>
      </c>
    </row>
    <row r="9459" spans="1:35" x14ac:dyDescent="0.3">
      <c r="A9459">
        <v>9458</v>
      </c>
      <c r="B9459" t="s">
        <v>99</v>
      </c>
      <c r="C9459" t="s">
        <v>99</v>
      </c>
      <c r="D9459" t="s">
        <v>37</v>
      </c>
      <c r="E9459" t="s">
        <v>36</v>
      </c>
      <c r="F9459" t="s">
        <v>51</v>
      </c>
      <c r="G9459" s="1">
        <v>43937</v>
      </c>
      <c r="H9459" s="1">
        <v>43526</v>
      </c>
      <c r="I9459">
        <v>3.2</v>
      </c>
      <c r="J9459" t="s">
        <v>16693</v>
      </c>
      <c r="K9459" t="s">
        <v>26508</v>
      </c>
      <c r="L9459" t="s">
        <v>99</v>
      </c>
      <c r="M9459" t="s">
        <v>38</v>
      </c>
      <c r="N9459" t="s">
        <v>39</v>
      </c>
      <c r="O9459" t="s">
        <v>26507</v>
      </c>
      <c r="P9459">
        <v>41.249901999999899</v>
      </c>
      <c r="Q9459">
        <v>-105.550087</v>
      </c>
      <c r="R9459" s="2">
        <v>11533</v>
      </c>
      <c r="S9459" s="2">
        <v>11533</v>
      </c>
      <c r="T9459" t="s">
        <v>55</v>
      </c>
      <c r="U9459" t="s">
        <v>56</v>
      </c>
      <c r="V9459" t="s">
        <v>705</v>
      </c>
      <c r="W9459">
        <v>23</v>
      </c>
      <c r="X9459" t="s">
        <v>26510</v>
      </c>
      <c r="Y9459" t="s">
        <v>39</v>
      </c>
      <c r="Z9459" t="s">
        <v>823</v>
      </c>
      <c r="AA9459" t="s">
        <v>99</v>
      </c>
      <c r="AB9459" t="s">
        <v>99</v>
      </c>
      <c r="AD9459">
        <v>0</v>
      </c>
      <c r="AE9459" t="s">
        <v>5576</v>
      </c>
      <c r="AF9459" t="s">
        <v>26509</v>
      </c>
      <c r="AH9459">
        <v>1</v>
      </c>
      <c r="AI9459" t="s">
        <v>26506</v>
      </c>
    </row>
    <row r="9460" spans="1:35" x14ac:dyDescent="0.3">
      <c r="A9460">
        <v>9459</v>
      </c>
      <c r="B9460" t="s">
        <v>99</v>
      </c>
      <c r="C9460" t="s">
        <v>99</v>
      </c>
      <c r="D9460" t="s">
        <v>37</v>
      </c>
      <c r="E9460" t="s">
        <v>36</v>
      </c>
      <c r="F9460" t="s">
        <v>51</v>
      </c>
      <c r="G9460" s="1">
        <v>43937</v>
      </c>
      <c r="H9460" s="1">
        <v>43526</v>
      </c>
      <c r="I9460">
        <v>-1</v>
      </c>
      <c r="J9460" t="s">
        <v>16693</v>
      </c>
      <c r="K9460" t="s">
        <v>26512</v>
      </c>
      <c r="L9460" t="s">
        <v>1188</v>
      </c>
      <c r="M9460" t="s">
        <v>38</v>
      </c>
      <c r="N9460" t="s">
        <v>39</v>
      </c>
      <c r="O9460" t="s">
        <v>948</v>
      </c>
      <c r="P9460">
        <v>41.470627</v>
      </c>
      <c r="Q9460">
        <v>-105.429996</v>
      </c>
      <c r="R9460" s="2">
        <v>2167</v>
      </c>
      <c r="S9460" s="2">
        <v>2167</v>
      </c>
      <c r="T9460" t="s">
        <v>191</v>
      </c>
      <c r="U9460" t="s">
        <v>193</v>
      </c>
      <c r="V9460" t="s">
        <v>694</v>
      </c>
      <c r="W9460">
        <v>2</v>
      </c>
      <c r="X9460" t="s">
        <v>26513</v>
      </c>
      <c r="Y9460" t="s">
        <v>39</v>
      </c>
      <c r="Z9460" t="s">
        <v>101</v>
      </c>
      <c r="AA9460" t="s">
        <v>99</v>
      </c>
      <c r="AB9460" t="s">
        <v>39</v>
      </c>
      <c r="AD9460">
        <v>0.1</v>
      </c>
      <c r="AE9460" t="s">
        <v>5662</v>
      </c>
      <c r="AF9460" t="s">
        <v>99</v>
      </c>
      <c r="AH9460">
        <v>1</v>
      </c>
      <c r="AI9460" t="s">
        <v>26511</v>
      </c>
    </row>
    <row r="9461" spans="1:35" x14ac:dyDescent="0.3">
      <c r="A9461">
        <v>9460</v>
      </c>
      <c r="B9461" t="s">
        <v>99</v>
      </c>
      <c r="C9461" t="s">
        <v>99</v>
      </c>
      <c r="D9461" t="s">
        <v>37</v>
      </c>
      <c r="E9461" t="s">
        <v>36</v>
      </c>
      <c r="F9461" t="s">
        <v>51</v>
      </c>
      <c r="G9461" s="1">
        <v>43937</v>
      </c>
      <c r="H9461" s="1">
        <v>43526</v>
      </c>
      <c r="I9461">
        <v>-1</v>
      </c>
      <c r="J9461" t="s">
        <v>16693</v>
      </c>
      <c r="K9461" t="s">
        <v>26515</v>
      </c>
      <c r="L9461" t="s">
        <v>1188</v>
      </c>
      <c r="M9461" t="s">
        <v>38</v>
      </c>
      <c r="N9461" t="s">
        <v>39</v>
      </c>
      <c r="O9461" t="s">
        <v>948</v>
      </c>
      <c r="P9461">
        <v>41.473961000000003</v>
      </c>
      <c r="Q9461">
        <v>-105.42698900000001</v>
      </c>
      <c r="R9461" s="2">
        <v>2167</v>
      </c>
      <c r="S9461" s="2">
        <v>2167</v>
      </c>
      <c r="T9461" t="s">
        <v>95</v>
      </c>
      <c r="U9461" t="s">
        <v>98</v>
      </c>
      <c r="V9461" t="s">
        <v>694</v>
      </c>
      <c r="W9461">
        <v>2</v>
      </c>
      <c r="X9461" t="s">
        <v>26513</v>
      </c>
      <c r="Y9461" t="s">
        <v>39</v>
      </c>
      <c r="Z9461" t="s">
        <v>101</v>
      </c>
      <c r="AA9461" t="s">
        <v>99</v>
      </c>
      <c r="AB9461" t="s">
        <v>39</v>
      </c>
      <c r="AD9461">
        <v>0.11</v>
      </c>
      <c r="AE9461" t="s">
        <v>5662</v>
      </c>
      <c r="AF9461" t="s">
        <v>99</v>
      </c>
      <c r="AH9461">
        <v>1</v>
      </c>
      <c r="AI9461" t="s">
        <v>26514</v>
      </c>
    </row>
    <row r="9462" spans="1:35" x14ac:dyDescent="0.3">
      <c r="A9462">
        <v>9461</v>
      </c>
      <c r="B9462" t="s">
        <v>99</v>
      </c>
      <c r="C9462" t="s">
        <v>99</v>
      </c>
      <c r="D9462" t="s">
        <v>37</v>
      </c>
      <c r="E9462" t="s">
        <v>36</v>
      </c>
      <c r="F9462" t="s">
        <v>51</v>
      </c>
      <c r="G9462" s="1">
        <v>43937</v>
      </c>
      <c r="H9462" s="1">
        <v>43526</v>
      </c>
      <c r="I9462">
        <v>-1</v>
      </c>
      <c r="J9462" t="s">
        <v>16693</v>
      </c>
      <c r="K9462" t="s">
        <v>26517</v>
      </c>
      <c r="L9462" t="s">
        <v>1188</v>
      </c>
      <c r="M9462" t="s">
        <v>38</v>
      </c>
      <c r="N9462" t="s">
        <v>39</v>
      </c>
      <c r="O9462" t="s">
        <v>948</v>
      </c>
      <c r="P9462">
        <v>41.474550000000001</v>
      </c>
      <c r="Q9462">
        <v>-105.430560999999</v>
      </c>
      <c r="R9462" s="2">
        <v>2167</v>
      </c>
      <c r="S9462" s="2">
        <v>2167</v>
      </c>
      <c r="T9462" t="s">
        <v>200</v>
      </c>
      <c r="U9462" t="s">
        <v>202</v>
      </c>
      <c r="V9462" t="s">
        <v>694</v>
      </c>
      <c r="W9462">
        <v>2</v>
      </c>
      <c r="X9462" t="s">
        <v>26513</v>
      </c>
      <c r="Y9462" t="s">
        <v>39</v>
      </c>
      <c r="Z9462" t="s">
        <v>101</v>
      </c>
      <c r="AA9462" t="s">
        <v>99</v>
      </c>
      <c r="AB9462" t="s">
        <v>39</v>
      </c>
      <c r="AD9462">
        <v>0.21</v>
      </c>
      <c r="AE9462" t="s">
        <v>5662</v>
      </c>
      <c r="AF9462" t="s">
        <v>99</v>
      </c>
      <c r="AH9462">
        <v>1</v>
      </c>
      <c r="AI9462" t="s">
        <v>26516</v>
      </c>
    </row>
    <row r="9463" spans="1:35" x14ac:dyDescent="0.3">
      <c r="A9463">
        <v>9462</v>
      </c>
      <c r="B9463" t="s">
        <v>99</v>
      </c>
      <c r="C9463" t="s">
        <v>10471</v>
      </c>
      <c r="D9463" t="s">
        <v>37</v>
      </c>
      <c r="E9463" t="s">
        <v>36</v>
      </c>
      <c r="F9463" t="s">
        <v>51</v>
      </c>
      <c r="G9463" s="1">
        <v>43937</v>
      </c>
      <c r="H9463" s="1">
        <v>43526</v>
      </c>
      <c r="I9463">
        <v>-1</v>
      </c>
      <c r="J9463" t="s">
        <v>16693</v>
      </c>
      <c r="K9463" t="s">
        <v>19625</v>
      </c>
      <c r="L9463" t="s">
        <v>99</v>
      </c>
      <c r="M9463" t="s">
        <v>38</v>
      </c>
      <c r="N9463" t="s">
        <v>39</v>
      </c>
      <c r="O9463" t="s">
        <v>99</v>
      </c>
      <c r="P9463">
        <v>41.028849999999899</v>
      </c>
      <c r="Q9463">
        <v>-105.966410999999</v>
      </c>
      <c r="R9463" s="2">
        <v>2747</v>
      </c>
      <c r="S9463" s="2">
        <v>2747</v>
      </c>
      <c r="T9463" t="s">
        <v>373</v>
      </c>
      <c r="U9463" t="s">
        <v>375</v>
      </c>
      <c r="V9463" t="s">
        <v>184</v>
      </c>
      <c r="W9463">
        <v>7</v>
      </c>
      <c r="X9463" t="s">
        <v>15489</v>
      </c>
      <c r="Y9463" t="s">
        <v>39</v>
      </c>
      <c r="Z9463" t="s">
        <v>101</v>
      </c>
      <c r="AA9463" t="s">
        <v>99</v>
      </c>
      <c r="AB9463" t="s">
        <v>39</v>
      </c>
      <c r="AD9463">
        <v>0.56000000000000005</v>
      </c>
      <c r="AE9463" t="s">
        <v>8038</v>
      </c>
      <c r="AF9463" t="s">
        <v>99</v>
      </c>
      <c r="AH9463">
        <v>1</v>
      </c>
      <c r="AI9463" t="s">
        <v>26518</v>
      </c>
    </row>
    <row r="9464" spans="1:35" x14ac:dyDescent="0.3">
      <c r="A9464">
        <v>9463</v>
      </c>
      <c r="B9464" t="s">
        <v>99</v>
      </c>
      <c r="C9464" t="s">
        <v>99</v>
      </c>
      <c r="D9464" t="s">
        <v>37</v>
      </c>
      <c r="E9464" t="s">
        <v>36</v>
      </c>
      <c r="F9464" t="s">
        <v>51</v>
      </c>
      <c r="G9464" s="1">
        <v>43937</v>
      </c>
      <c r="H9464" s="1">
        <v>43526</v>
      </c>
      <c r="I9464">
        <v>-1</v>
      </c>
      <c r="J9464" t="s">
        <v>16693</v>
      </c>
      <c r="K9464" t="s">
        <v>10984</v>
      </c>
      <c r="L9464" t="s">
        <v>3124</v>
      </c>
      <c r="M9464" t="s">
        <v>38</v>
      </c>
      <c r="N9464" t="s">
        <v>39</v>
      </c>
      <c r="O9464" t="s">
        <v>13112</v>
      </c>
      <c r="P9464">
        <v>41.262211000000001</v>
      </c>
      <c r="Q9464">
        <v>-105.495149999999</v>
      </c>
      <c r="R9464" s="2">
        <v>3618</v>
      </c>
      <c r="S9464" s="2">
        <v>3618</v>
      </c>
      <c r="T9464" t="s">
        <v>80</v>
      </c>
      <c r="U9464" t="s">
        <v>83</v>
      </c>
      <c r="V9464" t="s">
        <v>694</v>
      </c>
      <c r="W9464">
        <v>20</v>
      </c>
      <c r="X9464" t="s">
        <v>20771</v>
      </c>
      <c r="Y9464" t="s">
        <v>39</v>
      </c>
      <c r="Z9464" t="s">
        <v>101</v>
      </c>
      <c r="AA9464" t="s">
        <v>99</v>
      </c>
      <c r="AB9464" t="s">
        <v>39</v>
      </c>
      <c r="AD9464">
        <v>7.0000000000000007E-2</v>
      </c>
      <c r="AE9464" t="s">
        <v>5576</v>
      </c>
      <c r="AF9464" t="s">
        <v>99</v>
      </c>
      <c r="AH9464">
        <v>1</v>
      </c>
      <c r="AI9464" t="s">
        <v>26519</v>
      </c>
    </row>
    <row r="9465" spans="1:35" x14ac:dyDescent="0.3">
      <c r="A9465">
        <v>9464</v>
      </c>
      <c r="B9465" t="s">
        <v>99</v>
      </c>
      <c r="C9465" t="s">
        <v>26520</v>
      </c>
      <c r="D9465" t="s">
        <v>37</v>
      </c>
      <c r="E9465" t="s">
        <v>36</v>
      </c>
      <c r="F9465" t="s">
        <v>51</v>
      </c>
      <c r="G9465" s="1">
        <v>43937</v>
      </c>
      <c r="H9465" s="1">
        <v>43526</v>
      </c>
      <c r="J9465" t="s">
        <v>16693</v>
      </c>
      <c r="K9465" t="s">
        <v>26521</v>
      </c>
      <c r="L9465" t="s">
        <v>99</v>
      </c>
      <c r="M9465" t="s">
        <v>38</v>
      </c>
      <c r="N9465" t="s">
        <v>39</v>
      </c>
      <c r="O9465" t="s">
        <v>99</v>
      </c>
      <c r="P9465">
        <v>41.53546</v>
      </c>
      <c r="Q9465">
        <v>-105.295259999999</v>
      </c>
      <c r="R9465" t="s">
        <v>421</v>
      </c>
      <c r="S9465" t="s">
        <v>422</v>
      </c>
      <c r="T9465" t="s">
        <v>318</v>
      </c>
      <c r="U9465" t="s">
        <v>321</v>
      </c>
      <c r="V9465" t="s">
        <v>2274</v>
      </c>
      <c r="W9465">
        <v>13</v>
      </c>
      <c r="X9465" t="s">
        <v>65</v>
      </c>
      <c r="Y9465" t="s">
        <v>39</v>
      </c>
      <c r="Z9465" t="s">
        <v>99</v>
      </c>
      <c r="AA9465" t="s">
        <v>50</v>
      </c>
      <c r="AB9465" t="s">
        <v>99</v>
      </c>
      <c r="AD9465">
        <v>4.28</v>
      </c>
      <c r="AE9465" t="s">
        <v>5706</v>
      </c>
      <c r="AF9465" t="s">
        <v>44</v>
      </c>
      <c r="AH9465">
        <v>1</v>
      </c>
      <c r="AI9465" t="s">
        <v>10067</v>
      </c>
    </row>
    <row r="9466" spans="1:35" x14ac:dyDescent="0.3">
      <c r="A9466">
        <v>9465</v>
      </c>
      <c r="B9466" t="s">
        <v>99</v>
      </c>
      <c r="C9466" t="s">
        <v>99</v>
      </c>
      <c r="D9466" t="s">
        <v>37</v>
      </c>
      <c r="E9466" t="s">
        <v>36</v>
      </c>
      <c r="F9466" t="s">
        <v>51</v>
      </c>
      <c r="G9466" s="1">
        <v>43937</v>
      </c>
      <c r="H9466" s="1">
        <v>43526</v>
      </c>
      <c r="J9466" t="s">
        <v>16693</v>
      </c>
      <c r="K9466" t="s">
        <v>12855</v>
      </c>
      <c r="L9466" t="s">
        <v>26524</v>
      </c>
      <c r="M9466" t="s">
        <v>38</v>
      </c>
      <c r="N9466" t="s">
        <v>39</v>
      </c>
      <c r="O9466" t="s">
        <v>22151</v>
      </c>
      <c r="P9466">
        <v>41.068350000000002</v>
      </c>
      <c r="Q9466">
        <v>-105.777569999999</v>
      </c>
      <c r="R9466" t="s">
        <v>26523</v>
      </c>
      <c r="S9466" t="s">
        <v>26523</v>
      </c>
      <c r="T9466" t="s">
        <v>162</v>
      </c>
      <c r="U9466" t="s">
        <v>163</v>
      </c>
      <c r="V9466" t="s">
        <v>6210</v>
      </c>
      <c r="W9466">
        <v>26</v>
      </c>
      <c r="X9466" t="s">
        <v>2210</v>
      </c>
      <c r="Y9466" t="s">
        <v>39</v>
      </c>
      <c r="Z9466" t="s">
        <v>41</v>
      </c>
      <c r="AA9466" t="s">
        <v>50</v>
      </c>
      <c r="AB9466" t="s">
        <v>39</v>
      </c>
      <c r="AD9466">
        <v>1.66</v>
      </c>
      <c r="AE9466" t="s">
        <v>8367</v>
      </c>
      <c r="AF9466" t="s">
        <v>145</v>
      </c>
      <c r="AH9466">
        <v>1</v>
      </c>
      <c r="AI9466" t="s">
        <v>26522</v>
      </c>
    </row>
    <row r="9467" spans="1:35" x14ac:dyDescent="0.3">
      <c r="A9467">
        <v>9466</v>
      </c>
      <c r="B9467" t="s">
        <v>99</v>
      </c>
      <c r="C9467" t="s">
        <v>99</v>
      </c>
      <c r="D9467" t="s">
        <v>37</v>
      </c>
      <c r="E9467" t="s">
        <v>36</v>
      </c>
      <c r="F9467" t="s">
        <v>51</v>
      </c>
      <c r="G9467" s="1">
        <v>43937</v>
      </c>
      <c r="H9467" s="1">
        <v>43526</v>
      </c>
      <c r="J9467" t="s">
        <v>16693</v>
      </c>
      <c r="K9467" t="s">
        <v>8709</v>
      </c>
      <c r="L9467" t="s">
        <v>99</v>
      </c>
      <c r="M9467" t="s">
        <v>38</v>
      </c>
      <c r="N9467" t="s">
        <v>39</v>
      </c>
      <c r="O9467" t="s">
        <v>9112</v>
      </c>
      <c r="P9467">
        <v>41.308070000000001</v>
      </c>
      <c r="Q9467">
        <v>-105.550479999999</v>
      </c>
      <c r="R9467" t="s">
        <v>10586</v>
      </c>
      <c r="S9467">
        <v>1868</v>
      </c>
      <c r="T9467" t="s">
        <v>55</v>
      </c>
      <c r="U9467" t="s">
        <v>56</v>
      </c>
      <c r="V9467" t="s">
        <v>705</v>
      </c>
      <c r="W9467">
        <v>35</v>
      </c>
      <c r="X9467" t="s">
        <v>26526</v>
      </c>
      <c r="Y9467" t="s">
        <v>39</v>
      </c>
      <c r="Z9467" t="s">
        <v>99</v>
      </c>
      <c r="AA9467" t="s">
        <v>50</v>
      </c>
      <c r="AB9467" t="s">
        <v>99</v>
      </c>
      <c r="AD9467">
        <v>0</v>
      </c>
      <c r="AE9467" t="s">
        <v>5602</v>
      </c>
      <c r="AF9467" t="s">
        <v>973</v>
      </c>
      <c r="AH9467">
        <v>1</v>
      </c>
      <c r="AI9467" t="s">
        <v>26525</v>
      </c>
    </row>
    <row r="9468" spans="1:35" x14ac:dyDescent="0.3">
      <c r="A9468">
        <v>9467</v>
      </c>
      <c r="B9468" t="s">
        <v>99</v>
      </c>
      <c r="C9468" t="s">
        <v>99</v>
      </c>
      <c r="D9468" t="s">
        <v>37</v>
      </c>
      <c r="E9468" t="s">
        <v>36</v>
      </c>
      <c r="F9468" t="s">
        <v>51</v>
      </c>
      <c r="G9468" s="1">
        <v>43937</v>
      </c>
      <c r="H9468" s="1">
        <v>43526</v>
      </c>
      <c r="J9468" t="s">
        <v>16693</v>
      </c>
      <c r="K9468" t="s">
        <v>26529</v>
      </c>
      <c r="L9468" t="s">
        <v>2749</v>
      </c>
      <c r="M9468" t="s">
        <v>38</v>
      </c>
      <c r="N9468" t="s">
        <v>39</v>
      </c>
      <c r="O9468" t="s">
        <v>26528</v>
      </c>
      <c r="P9468">
        <v>41.246940000000002</v>
      </c>
      <c r="Q9468">
        <v>-105.54697</v>
      </c>
      <c r="R9468" s="2">
        <v>198</v>
      </c>
      <c r="S9468" s="2">
        <v>198</v>
      </c>
      <c r="T9468" t="s">
        <v>373</v>
      </c>
      <c r="U9468" t="s">
        <v>375</v>
      </c>
      <c r="V9468" t="s">
        <v>705</v>
      </c>
      <c r="W9468">
        <v>26</v>
      </c>
      <c r="X9468" t="s">
        <v>16757</v>
      </c>
      <c r="Y9468" t="s">
        <v>39</v>
      </c>
      <c r="Z9468" t="s">
        <v>41</v>
      </c>
      <c r="AA9468" t="s">
        <v>99</v>
      </c>
      <c r="AB9468" t="s">
        <v>39</v>
      </c>
      <c r="AD9468">
        <v>0.12</v>
      </c>
      <c r="AE9468" t="s">
        <v>5576</v>
      </c>
      <c r="AF9468" t="s">
        <v>44</v>
      </c>
      <c r="AH9468">
        <v>1</v>
      </c>
      <c r="AI9468" t="s">
        <v>26527</v>
      </c>
    </row>
    <row r="9469" spans="1:35" x14ac:dyDescent="0.3">
      <c r="A9469">
        <v>9468</v>
      </c>
      <c r="B9469" t="s">
        <v>99</v>
      </c>
      <c r="C9469" t="s">
        <v>99</v>
      </c>
      <c r="D9469" t="s">
        <v>37</v>
      </c>
      <c r="E9469" t="s">
        <v>36</v>
      </c>
      <c r="F9469" t="s">
        <v>51</v>
      </c>
      <c r="G9469" s="1">
        <v>43937</v>
      </c>
      <c r="H9469" s="1">
        <v>43526</v>
      </c>
      <c r="J9469" t="s">
        <v>16693</v>
      </c>
      <c r="K9469" t="s">
        <v>26531</v>
      </c>
      <c r="L9469" t="s">
        <v>86</v>
      </c>
      <c r="M9469" t="s">
        <v>38</v>
      </c>
      <c r="N9469" t="s">
        <v>39</v>
      </c>
      <c r="O9469" t="s">
        <v>10494</v>
      </c>
      <c r="P9469">
        <v>41.12471</v>
      </c>
      <c r="Q9469">
        <v>-105.97238</v>
      </c>
      <c r="R9469" s="2">
        <v>524</v>
      </c>
      <c r="S9469" s="2">
        <v>524</v>
      </c>
      <c r="T9469" t="s">
        <v>47</v>
      </c>
      <c r="U9469" t="s">
        <v>52</v>
      </c>
      <c r="V9469" t="s">
        <v>184</v>
      </c>
      <c r="W9469">
        <v>6</v>
      </c>
      <c r="X9469" t="s">
        <v>12718</v>
      </c>
      <c r="Y9469" t="s">
        <v>39</v>
      </c>
      <c r="Z9469" t="s">
        <v>41</v>
      </c>
      <c r="AA9469" t="s">
        <v>99</v>
      </c>
      <c r="AB9469" t="s">
        <v>81</v>
      </c>
      <c r="AD9469">
        <v>0.56999999999999995</v>
      </c>
      <c r="AE9469" t="s">
        <v>8367</v>
      </c>
      <c r="AF9469" t="s">
        <v>44</v>
      </c>
      <c r="AH9469">
        <v>1</v>
      </c>
      <c r="AI9469" t="s">
        <v>26530</v>
      </c>
    </row>
    <row r="9470" spans="1:35" x14ac:dyDescent="0.3">
      <c r="A9470">
        <v>9469</v>
      </c>
      <c r="B9470" t="s">
        <v>99</v>
      </c>
      <c r="C9470" t="s">
        <v>99</v>
      </c>
      <c r="D9470" t="s">
        <v>37</v>
      </c>
      <c r="E9470" t="s">
        <v>36</v>
      </c>
      <c r="F9470" t="s">
        <v>51</v>
      </c>
      <c r="G9470" s="1">
        <v>43937</v>
      </c>
      <c r="H9470" s="1">
        <v>43526</v>
      </c>
      <c r="J9470" t="s">
        <v>16693</v>
      </c>
      <c r="K9470" t="s">
        <v>26534</v>
      </c>
      <c r="L9470" t="s">
        <v>20471</v>
      </c>
      <c r="M9470" t="s">
        <v>38</v>
      </c>
      <c r="N9470" t="s">
        <v>39</v>
      </c>
      <c r="O9470" t="s">
        <v>26533</v>
      </c>
      <c r="P9470">
        <v>41.210639999999898</v>
      </c>
      <c r="Q9470">
        <v>-105.87246</v>
      </c>
      <c r="R9470" s="2">
        <v>705</v>
      </c>
      <c r="S9470" s="2">
        <v>705</v>
      </c>
      <c r="T9470" t="s">
        <v>200</v>
      </c>
      <c r="U9470" t="s">
        <v>202</v>
      </c>
      <c r="V9470" t="s">
        <v>184</v>
      </c>
      <c r="W9470">
        <v>1</v>
      </c>
      <c r="X9470" t="s">
        <v>12718</v>
      </c>
      <c r="Y9470" t="s">
        <v>39</v>
      </c>
      <c r="Z9470" t="s">
        <v>41</v>
      </c>
      <c r="AA9470" t="s">
        <v>99</v>
      </c>
      <c r="AB9470" t="s">
        <v>39</v>
      </c>
      <c r="AD9470">
        <v>0.71</v>
      </c>
      <c r="AE9470" t="s">
        <v>8703</v>
      </c>
      <c r="AF9470" t="s">
        <v>145</v>
      </c>
      <c r="AH9470">
        <v>1</v>
      </c>
      <c r="AI9470" t="s">
        <v>26532</v>
      </c>
    </row>
    <row r="9471" spans="1:35" x14ac:dyDescent="0.3">
      <c r="A9471">
        <v>9470</v>
      </c>
      <c r="B9471" t="s">
        <v>99</v>
      </c>
      <c r="C9471" t="s">
        <v>99</v>
      </c>
      <c r="D9471" t="s">
        <v>37</v>
      </c>
      <c r="E9471" t="s">
        <v>36</v>
      </c>
      <c r="F9471" t="s">
        <v>51</v>
      </c>
      <c r="G9471" s="1">
        <v>43937</v>
      </c>
      <c r="H9471" s="1">
        <v>43526</v>
      </c>
      <c r="J9471" t="s">
        <v>16693</v>
      </c>
      <c r="K9471" t="s">
        <v>26537</v>
      </c>
      <c r="L9471" t="s">
        <v>3539</v>
      </c>
      <c r="M9471" t="s">
        <v>38</v>
      </c>
      <c r="N9471" t="s">
        <v>39</v>
      </c>
      <c r="O9471" t="s">
        <v>26536</v>
      </c>
      <c r="P9471">
        <v>41.187240000000003</v>
      </c>
      <c r="Q9471">
        <v>-105.99343</v>
      </c>
      <c r="R9471" s="2">
        <v>1669</v>
      </c>
      <c r="S9471" s="2">
        <v>1669</v>
      </c>
      <c r="T9471" t="s">
        <v>207</v>
      </c>
      <c r="U9471" t="s">
        <v>208</v>
      </c>
      <c r="V9471" t="s">
        <v>1886</v>
      </c>
      <c r="W9471">
        <v>13</v>
      </c>
      <c r="X9471" t="s">
        <v>16693</v>
      </c>
      <c r="Y9471" t="s">
        <v>39</v>
      </c>
      <c r="Z9471" t="s">
        <v>41</v>
      </c>
      <c r="AA9471" t="s">
        <v>99</v>
      </c>
      <c r="AB9471" t="s">
        <v>6944</v>
      </c>
      <c r="AD9471">
        <v>0.28000000000000003</v>
      </c>
      <c r="AE9471" t="s">
        <v>8703</v>
      </c>
      <c r="AF9471" t="s">
        <v>44</v>
      </c>
      <c r="AH9471">
        <v>1</v>
      </c>
      <c r="AI9471" t="s">
        <v>26535</v>
      </c>
    </row>
    <row r="9472" spans="1:35" x14ac:dyDescent="0.3">
      <c r="A9472">
        <v>9471</v>
      </c>
      <c r="B9472" t="s">
        <v>99</v>
      </c>
      <c r="C9472" t="s">
        <v>99</v>
      </c>
      <c r="D9472" t="s">
        <v>37</v>
      </c>
      <c r="E9472" t="s">
        <v>36</v>
      </c>
      <c r="F9472" t="s">
        <v>51</v>
      </c>
      <c r="G9472" s="1">
        <v>43937</v>
      </c>
      <c r="H9472" s="1">
        <v>43526</v>
      </c>
      <c r="J9472" t="s">
        <v>16693</v>
      </c>
      <c r="K9472" t="s">
        <v>26539</v>
      </c>
      <c r="L9472" t="s">
        <v>2749</v>
      </c>
      <c r="M9472" t="s">
        <v>38</v>
      </c>
      <c r="N9472" t="s">
        <v>39</v>
      </c>
      <c r="O9472" t="s">
        <v>26528</v>
      </c>
      <c r="P9472">
        <v>41.2469299999999</v>
      </c>
      <c r="Q9472">
        <v>-105.54697</v>
      </c>
      <c r="R9472" s="2">
        <v>198</v>
      </c>
      <c r="S9472" s="2">
        <v>198</v>
      </c>
      <c r="T9472" t="s">
        <v>373</v>
      </c>
      <c r="U9472" t="s">
        <v>375</v>
      </c>
      <c r="V9472" t="s">
        <v>705</v>
      </c>
      <c r="W9472">
        <v>26</v>
      </c>
      <c r="X9472" t="s">
        <v>16757</v>
      </c>
      <c r="Y9472" t="s">
        <v>39</v>
      </c>
      <c r="Z9472" t="s">
        <v>41</v>
      </c>
      <c r="AA9472" t="s">
        <v>99</v>
      </c>
      <c r="AB9472" t="s">
        <v>39</v>
      </c>
      <c r="AD9472">
        <v>0.08</v>
      </c>
      <c r="AE9472" t="s">
        <v>5576</v>
      </c>
      <c r="AF9472" t="s">
        <v>44</v>
      </c>
      <c r="AH9472">
        <v>1</v>
      </c>
      <c r="AI9472" t="s">
        <v>26538</v>
      </c>
    </row>
    <row r="9473" spans="1:35" x14ac:dyDescent="0.3">
      <c r="A9473">
        <v>9472</v>
      </c>
      <c r="B9473" t="s">
        <v>99</v>
      </c>
      <c r="C9473" t="s">
        <v>26541</v>
      </c>
      <c r="D9473" t="s">
        <v>37</v>
      </c>
      <c r="E9473" t="s">
        <v>36</v>
      </c>
      <c r="F9473" t="s">
        <v>51</v>
      </c>
      <c r="G9473" s="1">
        <v>43937</v>
      </c>
      <c r="H9473" s="1">
        <v>43526</v>
      </c>
      <c r="J9473" t="s">
        <v>16693</v>
      </c>
      <c r="K9473" t="s">
        <v>26543</v>
      </c>
      <c r="L9473" t="s">
        <v>5311</v>
      </c>
      <c r="M9473" t="s">
        <v>38</v>
      </c>
      <c r="N9473" t="s">
        <v>39</v>
      </c>
      <c r="O9473" t="s">
        <v>26542</v>
      </c>
      <c r="P9473">
        <v>41.081339999999898</v>
      </c>
      <c r="Q9473">
        <v>-105.49335000000001</v>
      </c>
      <c r="R9473" s="2">
        <v>809</v>
      </c>
      <c r="S9473" s="2">
        <v>809</v>
      </c>
      <c r="T9473" t="s">
        <v>172</v>
      </c>
      <c r="U9473" t="s">
        <v>173</v>
      </c>
      <c r="V9473" t="s">
        <v>694</v>
      </c>
      <c r="W9473">
        <v>20</v>
      </c>
      <c r="X9473" t="s">
        <v>16757</v>
      </c>
      <c r="Y9473" t="s">
        <v>39</v>
      </c>
      <c r="Z9473" t="s">
        <v>41</v>
      </c>
      <c r="AA9473" t="s">
        <v>50</v>
      </c>
      <c r="AB9473" t="s">
        <v>39</v>
      </c>
      <c r="AD9473">
        <v>0.3</v>
      </c>
      <c r="AE9473" t="s">
        <v>8367</v>
      </c>
      <c r="AF9473" t="s">
        <v>44</v>
      </c>
      <c r="AH9473">
        <v>1</v>
      </c>
      <c r="AI9473" t="s">
        <v>26540</v>
      </c>
    </row>
    <row r="9474" spans="1:35" x14ac:dyDescent="0.3">
      <c r="A9474">
        <v>9473</v>
      </c>
      <c r="B9474" t="s">
        <v>99</v>
      </c>
      <c r="C9474" t="s">
        <v>26545</v>
      </c>
      <c r="D9474" t="s">
        <v>37</v>
      </c>
      <c r="E9474" t="s">
        <v>36</v>
      </c>
      <c r="F9474" t="s">
        <v>51</v>
      </c>
      <c r="G9474" s="1">
        <v>43937</v>
      </c>
      <c r="H9474" s="1">
        <v>43526</v>
      </c>
      <c r="J9474" t="s">
        <v>16693</v>
      </c>
      <c r="K9474" t="s">
        <v>26546</v>
      </c>
      <c r="L9474" t="s">
        <v>5311</v>
      </c>
      <c r="M9474" t="s">
        <v>38</v>
      </c>
      <c r="N9474" t="s">
        <v>39</v>
      </c>
      <c r="O9474" t="s">
        <v>3189</v>
      </c>
      <c r="P9474">
        <v>41.064275000000002</v>
      </c>
      <c r="Q9474">
        <v>-105.495136</v>
      </c>
      <c r="R9474" s="2">
        <v>809</v>
      </c>
      <c r="S9474" s="2">
        <v>809</v>
      </c>
      <c r="T9474" t="s">
        <v>172</v>
      </c>
      <c r="U9474" t="s">
        <v>173</v>
      </c>
      <c r="V9474" t="s">
        <v>694</v>
      </c>
      <c r="W9474">
        <v>29</v>
      </c>
      <c r="X9474" t="s">
        <v>16757</v>
      </c>
      <c r="Y9474" t="s">
        <v>39</v>
      </c>
      <c r="Z9474" t="s">
        <v>99</v>
      </c>
      <c r="AA9474" t="s">
        <v>50</v>
      </c>
      <c r="AB9474" t="s">
        <v>39</v>
      </c>
      <c r="AD9474">
        <v>0</v>
      </c>
      <c r="AE9474" t="s">
        <v>8367</v>
      </c>
      <c r="AF9474" t="s">
        <v>99</v>
      </c>
      <c r="AH9474">
        <v>1</v>
      </c>
      <c r="AI9474" t="s">
        <v>26544</v>
      </c>
    </row>
    <row r="9475" spans="1:35" x14ac:dyDescent="0.3">
      <c r="A9475">
        <v>9474</v>
      </c>
      <c r="B9475" t="s">
        <v>99</v>
      </c>
      <c r="C9475" t="s">
        <v>26548</v>
      </c>
      <c r="D9475" t="s">
        <v>37</v>
      </c>
      <c r="E9475" t="s">
        <v>36</v>
      </c>
      <c r="F9475" t="s">
        <v>51</v>
      </c>
      <c r="G9475" s="1">
        <v>43937</v>
      </c>
      <c r="H9475" s="1">
        <v>43526</v>
      </c>
      <c r="J9475" t="s">
        <v>16693</v>
      </c>
      <c r="K9475" t="s">
        <v>26549</v>
      </c>
      <c r="L9475" t="s">
        <v>99</v>
      </c>
      <c r="M9475" t="s">
        <v>38</v>
      </c>
      <c r="N9475" t="s">
        <v>39</v>
      </c>
      <c r="O9475" t="s">
        <v>99</v>
      </c>
      <c r="P9475">
        <v>41.157640000000001</v>
      </c>
      <c r="Q9475">
        <v>-105.5244</v>
      </c>
      <c r="R9475" s="2">
        <v>240</v>
      </c>
      <c r="S9475" s="2">
        <v>240</v>
      </c>
      <c r="T9475" t="s">
        <v>318</v>
      </c>
      <c r="U9475" t="s">
        <v>321</v>
      </c>
      <c r="V9475" t="s">
        <v>705</v>
      </c>
      <c r="W9475">
        <v>25</v>
      </c>
      <c r="X9475" t="s">
        <v>65</v>
      </c>
      <c r="Y9475" t="s">
        <v>39</v>
      </c>
      <c r="Z9475" t="s">
        <v>41</v>
      </c>
      <c r="AA9475" t="s">
        <v>99</v>
      </c>
      <c r="AB9475" t="s">
        <v>39</v>
      </c>
      <c r="AD9475">
        <v>1.38</v>
      </c>
      <c r="AE9475" t="s">
        <v>8703</v>
      </c>
      <c r="AF9475" t="s">
        <v>44</v>
      </c>
      <c r="AH9475">
        <v>1</v>
      </c>
      <c r="AI9475" t="s">
        <v>26547</v>
      </c>
    </row>
    <row r="9476" spans="1:35" x14ac:dyDescent="0.3">
      <c r="A9476">
        <v>9475</v>
      </c>
      <c r="B9476" t="s">
        <v>99</v>
      </c>
      <c r="C9476" t="s">
        <v>99</v>
      </c>
      <c r="D9476" t="s">
        <v>37</v>
      </c>
      <c r="E9476" t="s">
        <v>36</v>
      </c>
      <c r="F9476" t="s">
        <v>51</v>
      </c>
      <c r="G9476" s="1">
        <v>43937</v>
      </c>
      <c r="H9476" s="1">
        <v>43526</v>
      </c>
      <c r="J9476" t="s">
        <v>16693</v>
      </c>
      <c r="K9476" t="s">
        <v>26552</v>
      </c>
      <c r="L9476" t="s">
        <v>3108</v>
      </c>
      <c r="M9476" t="s">
        <v>38</v>
      </c>
      <c r="N9476" t="s">
        <v>39</v>
      </c>
      <c r="O9476" t="s">
        <v>26551</v>
      </c>
      <c r="P9476">
        <v>41.179540000000003</v>
      </c>
      <c r="Q9476">
        <v>-105.447329999999</v>
      </c>
      <c r="R9476" s="2">
        <v>1515</v>
      </c>
      <c r="S9476" s="2">
        <v>1515</v>
      </c>
      <c r="T9476" t="s">
        <v>95</v>
      </c>
      <c r="U9476" t="s">
        <v>98</v>
      </c>
      <c r="V9476" t="s">
        <v>694</v>
      </c>
      <c r="W9476">
        <v>15</v>
      </c>
      <c r="X9476" t="s">
        <v>16757</v>
      </c>
      <c r="Y9476" t="s">
        <v>39</v>
      </c>
      <c r="Z9476" t="s">
        <v>41</v>
      </c>
      <c r="AA9476" t="s">
        <v>99</v>
      </c>
      <c r="AB9476" t="s">
        <v>39</v>
      </c>
      <c r="AD9476">
        <v>0.28000000000000003</v>
      </c>
      <c r="AE9476" t="s">
        <v>8703</v>
      </c>
      <c r="AF9476" t="s">
        <v>44</v>
      </c>
      <c r="AH9476">
        <v>1</v>
      </c>
      <c r="AI9476" t="s">
        <v>26550</v>
      </c>
    </row>
    <row r="9477" spans="1:35" x14ac:dyDescent="0.3">
      <c r="A9477">
        <v>9476</v>
      </c>
      <c r="B9477" t="s">
        <v>99</v>
      </c>
      <c r="C9477" t="s">
        <v>99</v>
      </c>
      <c r="D9477" t="s">
        <v>37</v>
      </c>
      <c r="E9477" t="s">
        <v>36</v>
      </c>
      <c r="F9477" t="s">
        <v>51</v>
      </c>
      <c r="G9477" s="1">
        <v>43937</v>
      </c>
      <c r="H9477" s="1">
        <v>43526</v>
      </c>
      <c r="J9477" t="s">
        <v>16693</v>
      </c>
      <c r="K9477" t="s">
        <v>26554</v>
      </c>
      <c r="L9477" t="s">
        <v>3108</v>
      </c>
      <c r="M9477" t="s">
        <v>38</v>
      </c>
      <c r="N9477" t="s">
        <v>39</v>
      </c>
      <c r="O9477" t="s">
        <v>26551</v>
      </c>
      <c r="P9477">
        <v>41.176879999999898</v>
      </c>
      <c r="Q9477">
        <v>-105.441249999999</v>
      </c>
      <c r="R9477" s="2">
        <v>1515</v>
      </c>
      <c r="S9477" s="2">
        <v>1515</v>
      </c>
      <c r="T9477" t="s">
        <v>64</v>
      </c>
      <c r="U9477" t="s">
        <v>66</v>
      </c>
      <c r="V9477" t="s">
        <v>694</v>
      </c>
      <c r="W9477">
        <v>14</v>
      </c>
      <c r="X9477" t="s">
        <v>16757</v>
      </c>
      <c r="Y9477" t="s">
        <v>39</v>
      </c>
      <c r="Z9477" t="s">
        <v>41</v>
      </c>
      <c r="AA9477" t="s">
        <v>99</v>
      </c>
      <c r="AB9477" t="s">
        <v>39</v>
      </c>
      <c r="AD9477">
        <v>0.08</v>
      </c>
      <c r="AE9477" t="s">
        <v>8703</v>
      </c>
      <c r="AF9477" t="s">
        <v>44</v>
      </c>
      <c r="AH9477">
        <v>1</v>
      </c>
      <c r="AI9477" t="s">
        <v>26553</v>
      </c>
    </row>
    <row r="9478" spans="1:35" x14ac:dyDescent="0.3">
      <c r="A9478">
        <v>9477</v>
      </c>
      <c r="B9478" t="s">
        <v>99</v>
      </c>
      <c r="C9478" t="s">
        <v>99</v>
      </c>
      <c r="D9478" t="s">
        <v>37</v>
      </c>
      <c r="E9478" t="s">
        <v>36</v>
      </c>
      <c r="F9478" t="s">
        <v>51</v>
      </c>
      <c r="G9478" s="1">
        <v>43937</v>
      </c>
      <c r="H9478" s="1">
        <v>43526</v>
      </c>
      <c r="J9478" t="s">
        <v>16693</v>
      </c>
      <c r="K9478" t="s">
        <v>26556</v>
      </c>
      <c r="L9478" t="s">
        <v>3108</v>
      </c>
      <c r="M9478" t="s">
        <v>38</v>
      </c>
      <c r="N9478" t="s">
        <v>39</v>
      </c>
      <c r="O9478" t="s">
        <v>26551</v>
      </c>
      <c r="P9478">
        <v>41.188130000000001</v>
      </c>
      <c r="Q9478">
        <v>-105.44574</v>
      </c>
      <c r="R9478" s="2">
        <v>1515</v>
      </c>
      <c r="S9478" s="2">
        <v>1515</v>
      </c>
      <c r="T9478" t="s">
        <v>153</v>
      </c>
      <c r="U9478" t="s">
        <v>156</v>
      </c>
      <c r="V9478" t="s">
        <v>694</v>
      </c>
      <c r="W9478">
        <v>15</v>
      </c>
      <c r="X9478" t="s">
        <v>16757</v>
      </c>
      <c r="Y9478" t="s">
        <v>39</v>
      </c>
      <c r="Z9478" t="s">
        <v>41</v>
      </c>
      <c r="AA9478" t="s">
        <v>99</v>
      </c>
      <c r="AB9478" t="s">
        <v>39</v>
      </c>
      <c r="AD9478">
        <v>0.25</v>
      </c>
      <c r="AE9478" t="s">
        <v>8703</v>
      </c>
      <c r="AF9478" t="s">
        <v>44</v>
      </c>
      <c r="AH9478">
        <v>1</v>
      </c>
      <c r="AI9478" t="s">
        <v>26555</v>
      </c>
    </row>
    <row r="9479" spans="1:35" x14ac:dyDescent="0.3">
      <c r="A9479">
        <v>9478</v>
      </c>
      <c r="B9479" t="s">
        <v>99</v>
      </c>
      <c r="C9479" t="s">
        <v>99</v>
      </c>
      <c r="D9479" t="s">
        <v>37</v>
      </c>
      <c r="E9479" t="s">
        <v>36</v>
      </c>
      <c r="F9479" t="s">
        <v>51</v>
      </c>
      <c r="G9479" s="1">
        <v>43937</v>
      </c>
      <c r="H9479" s="1">
        <v>43526</v>
      </c>
      <c r="J9479" t="s">
        <v>16693</v>
      </c>
      <c r="K9479" t="s">
        <v>26558</v>
      </c>
      <c r="L9479" t="s">
        <v>1188</v>
      </c>
      <c r="M9479" t="s">
        <v>38</v>
      </c>
      <c r="N9479" t="s">
        <v>39</v>
      </c>
      <c r="O9479" t="s">
        <v>948</v>
      </c>
      <c r="P9479">
        <v>41.472461000000003</v>
      </c>
      <c r="Q9479">
        <v>-105.441610999999</v>
      </c>
      <c r="R9479" s="2">
        <v>2167</v>
      </c>
      <c r="S9479" s="2">
        <v>2167</v>
      </c>
      <c r="T9479" t="s">
        <v>117</v>
      </c>
      <c r="U9479" t="s">
        <v>120</v>
      </c>
      <c r="V9479" t="s">
        <v>694</v>
      </c>
      <c r="W9479">
        <v>2</v>
      </c>
      <c r="X9479" t="s">
        <v>26513</v>
      </c>
      <c r="Y9479" t="s">
        <v>39</v>
      </c>
      <c r="Z9479" t="s">
        <v>41</v>
      </c>
      <c r="AA9479" t="s">
        <v>50</v>
      </c>
      <c r="AB9479" t="s">
        <v>39</v>
      </c>
      <c r="AD9479">
        <v>0.68</v>
      </c>
      <c r="AE9479" t="s">
        <v>5662</v>
      </c>
      <c r="AF9479" t="s">
        <v>44</v>
      </c>
      <c r="AH9479">
        <v>1</v>
      </c>
      <c r="AI9479" t="s">
        <v>26557</v>
      </c>
    </row>
    <row r="9480" spans="1:35" x14ac:dyDescent="0.3">
      <c r="A9480">
        <v>9479</v>
      </c>
      <c r="B9480" t="s">
        <v>99</v>
      </c>
      <c r="C9480" t="s">
        <v>99</v>
      </c>
      <c r="D9480" t="s">
        <v>37</v>
      </c>
      <c r="E9480" t="s">
        <v>36</v>
      </c>
      <c r="F9480" t="s">
        <v>51</v>
      </c>
      <c r="G9480" s="1">
        <v>43937</v>
      </c>
      <c r="H9480" s="1">
        <v>43526</v>
      </c>
      <c r="J9480" t="s">
        <v>16693</v>
      </c>
      <c r="K9480" t="s">
        <v>7778</v>
      </c>
      <c r="L9480" t="s">
        <v>113</v>
      </c>
      <c r="M9480" t="s">
        <v>38</v>
      </c>
      <c r="N9480" t="s">
        <v>39</v>
      </c>
      <c r="O9480" t="s">
        <v>23723</v>
      </c>
      <c r="P9480">
        <v>41.080480000000001</v>
      </c>
      <c r="Q9480">
        <v>-106.00624000000001</v>
      </c>
      <c r="R9480" s="2">
        <v>2823</v>
      </c>
      <c r="S9480" s="2">
        <v>2823</v>
      </c>
      <c r="T9480" t="s">
        <v>162</v>
      </c>
      <c r="U9480" t="s">
        <v>173</v>
      </c>
      <c r="V9480" t="s">
        <v>1886</v>
      </c>
      <c r="W9480">
        <v>23</v>
      </c>
      <c r="X9480" t="s">
        <v>12718</v>
      </c>
      <c r="Y9480" t="s">
        <v>39</v>
      </c>
      <c r="Z9480" t="s">
        <v>41</v>
      </c>
      <c r="AA9480" t="s">
        <v>50</v>
      </c>
      <c r="AB9480" t="s">
        <v>39</v>
      </c>
      <c r="AD9480">
        <v>0.68</v>
      </c>
      <c r="AE9480" t="s">
        <v>8367</v>
      </c>
      <c r="AF9480" t="s">
        <v>145</v>
      </c>
      <c r="AH9480">
        <v>1</v>
      </c>
      <c r="AI9480" t="s">
        <v>26559</v>
      </c>
    </row>
    <row r="9481" spans="1:35" x14ac:dyDescent="0.3">
      <c r="A9481">
        <v>9480</v>
      </c>
      <c r="B9481" t="s">
        <v>99</v>
      </c>
      <c r="C9481" t="s">
        <v>99</v>
      </c>
      <c r="D9481" t="s">
        <v>37</v>
      </c>
      <c r="E9481" t="s">
        <v>36</v>
      </c>
      <c r="F9481" t="s">
        <v>51</v>
      </c>
      <c r="G9481" s="1">
        <v>43937</v>
      </c>
      <c r="H9481" s="1">
        <v>43526</v>
      </c>
      <c r="J9481" t="s">
        <v>16693</v>
      </c>
      <c r="K9481" t="s">
        <v>26561</v>
      </c>
      <c r="L9481" t="s">
        <v>86</v>
      </c>
      <c r="M9481" t="s">
        <v>38</v>
      </c>
      <c r="N9481" t="s">
        <v>39</v>
      </c>
      <c r="O9481" t="s">
        <v>10494</v>
      </c>
      <c r="P9481">
        <v>41.125622</v>
      </c>
      <c r="Q9481">
        <v>-105.982686</v>
      </c>
      <c r="R9481" s="2">
        <v>2708</v>
      </c>
      <c r="S9481" s="2">
        <v>2708</v>
      </c>
      <c r="T9481" t="s">
        <v>318</v>
      </c>
      <c r="U9481" t="s">
        <v>321</v>
      </c>
      <c r="V9481" t="s">
        <v>1886</v>
      </c>
      <c r="W9481">
        <v>1</v>
      </c>
      <c r="X9481" t="s">
        <v>26562</v>
      </c>
      <c r="Y9481" t="s">
        <v>39</v>
      </c>
      <c r="Z9481" t="s">
        <v>41</v>
      </c>
      <c r="AA9481" t="s">
        <v>99</v>
      </c>
      <c r="AB9481" t="s">
        <v>39</v>
      </c>
      <c r="AD9481">
        <v>0.65</v>
      </c>
      <c r="AE9481" t="s">
        <v>8367</v>
      </c>
      <c r="AF9481" t="s">
        <v>44</v>
      </c>
      <c r="AH9481">
        <v>1</v>
      </c>
      <c r="AI9481" t="s">
        <v>26560</v>
      </c>
    </row>
    <row r="9482" spans="1:35" x14ac:dyDescent="0.3">
      <c r="A9482">
        <v>9481</v>
      </c>
      <c r="B9482" t="s">
        <v>99</v>
      </c>
      <c r="C9482" t="s">
        <v>99</v>
      </c>
      <c r="D9482" t="s">
        <v>37</v>
      </c>
      <c r="E9482" t="s">
        <v>36</v>
      </c>
      <c r="F9482" t="s">
        <v>51</v>
      </c>
      <c r="G9482" s="1">
        <v>43937</v>
      </c>
      <c r="H9482" s="1">
        <v>43526</v>
      </c>
      <c r="J9482" t="s">
        <v>16693</v>
      </c>
      <c r="K9482" t="s">
        <v>26565</v>
      </c>
      <c r="L9482" t="s">
        <v>26564</v>
      </c>
      <c r="M9482" t="s">
        <v>38</v>
      </c>
      <c r="N9482" t="s">
        <v>39</v>
      </c>
      <c r="O9482" t="s">
        <v>10494</v>
      </c>
      <c r="P9482">
        <v>41.121960999999899</v>
      </c>
      <c r="Q9482">
        <v>-105.988074999999</v>
      </c>
      <c r="R9482" s="2">
        <v>2708</v>
      </c>
      <c r="S9482" s="2">
        <v>2708</v>
      </c>
      <c r="T9482" t="s">
        <v>172</v>
      </c>
      <c r="U9482" t="s">
        <v>173</v>
      </c>
      <c r="V9482" t="s">
        <v>1886</v>
      </c>
      <c r="W9482">
        <v>1</v>
      </c>
      <c r="X9482" t="s">
        <v>26562</v>
      </c>
      <c r="Y9482" t="s">
        <v>39</v>
      </c>
      <c r="Z9482" t="s">
        <v>41</v>
      </c>
      <c r="AA9482" t="s">
        <v>99</v>
      </c>
      <c r="AB9482" t="s">
        <v>39</v>
      </c>
      <c r="AD9482">
        <v>0.62</v>
      </c>
      <c r="AE9482" t="s">
        <v>8367</v>
      </c>
      <c r="AF9482" t="s">
        <v>44</v>
      </c>
      <c r="AH9482">
        <v>1</v>
      </c>
      <c r="AI9482" t="s">
        <v>26563</v>
      </c>
    </row>
    <row r="9483" spans="1:35" x14ac:dyDescent="0.3">
      <c r="A9483">
        <v>9482</v>
      </c>
      <c r="B9483" t="s">
        <v>99</v>
      </c>
      <c r="C9483" t="s">
        <v>10427</v>
      </c>
      <c r="D9483" t="s">
        <v>37</v>
      </c>
      <c r="E9483" t="s">
        <v>36</v>
      </c>
      <c r="F9483" t="s">
        <v>51</v>
      </c>
      <c r="G9483" s="1">
        <v>43937</v>
      </c>
      <c r="H9483" s="1">
        <v>43526</v>
      </c>
      <c r="J9483" t="s">
        <v>16693</v>
      </c>
      <c r="K9483" t="s">
        <v>26035</v>
      </c>
      <c r="L9483" t="s">
        <v>99</v>
      </c>
      <c r="M9483" t="s">
        <v>38</v>
      </c>
      <c r="N9483" t="s">
        <v>39</v>
      </c>
      <c r="O9483" t="s">
        <v>99</v>
      </c>
      <c r="P9483">
        <v>41.101399999999899</v>
      </c>
      <c r="Q9483">
        <v>-105.644999999999</v>
      </c>
      <c r="R9483" s="2">
        <v>3043</v>
      </c>
      <c r="S9483" s="2">
        <v>3043</v>
      </c>
      <c r="T9483" t="s">
        <v>80</v>
      </c>
      <c r="U9483" t="s">
        <v>83</v>
      </c>
      <c r="V9483" t="s">
        <v>3344</v>
      </c>
      <c r="W9483">
        <v>13</v>
      </c>
      <c r="X9483" t="s">
        <v>26036</v>
      </c>
      <c r="Y9483" t="s">
        <v>39</v>
      </c>
      <c r="Z9483" t="s">
        <v>41</v>
      </c>
      <c r="AA9483" t="s">
        <v>50</v>
      </c>
      <c r="AB9483" t="s">
        <v>39</v>
      </c>
      <c r="AD9483">
        <v>0.6</v>
      </c>
      <c r="AE9483" t="s">
        <v>8367</v>
      </c>
      <c r="AF9483" t="s">
        <v>145</v>
      </c>
      <c r="AH9483">
        <v>1</v>
      </c>
      <c r="AI9483" t="s">
        <v>26566</v>
      </c>
    </row>
    <row r="9484" spans="1:35" x14ac:dyDescent="0.3">
      <c r="A9484">
        <v>9483</v>
      </c>
      <c r="B9484" t="s">
        <v>99</v>
      </c>
      <c r="C9484" t="s">
        <v>99</v>
      </c>
      <c r="D9484" t="s">
        <v>37</v>
      </c>
      <c r="E9484" t="s">
        <v>36</v>
      </c>
      <c r="F9484" t="s">
        <v>51</v>
      </c>
      <c r="G9484" s="1">
        <v>43937</v>
      </c>
      <c r="H9484" s="1">
        <v>43526</v>
      </c>
      <c r="J9484" t="s">
        <v>16693</v>
      </c>
      <c r="K9484" t="s">
        <v>2709</v>
      </c>
      <c r="L9484" t="s">
        <v>745</v>
      </c>
      <c r="M9484" t="s">
        <v>38</v>
      </c>
      <c r="N9484" t="s">
        <v>39</v>
      </c>
      <c r="O9484" t="s">
        <v>4870</v>
      </c>
      <c r="P9484">
        <v>41.272620000000003</v>
      </c>
      <c r="Q9484">
        <v>-105.60241000000001</v>
      </c>
      <c r="R9484" s="2">
        <v>2996</v>
      </c>
      <c r="S9484" s="2">
        <v>2996</v>
      </c>
      <c r="T9484" t="s">
        <v>318</v>
      </c>
      <c r="U9484" t="s">
        <v>321</v>
      </c>
      <c r="V9484" t="s">
        <v>705</v>
      </c>
      <c r="W9484">
        <v>17</v>
      </c>
      <c r="X9484" t="s">
        <v>379</v>
      </c>
      <c r="Y9484" t="s">
        <v>39</v>
      </c>
      <c r="Z9484" t="s">
        <v>41</v>
      </c>
      <c r="AA9484" t="s">
        <v>99</v>
      </c>
      <c r="AB9484" t="s">
        <v>564</v>
      </c>
      <c r="AD9484">
        <v>0.85</v>
      </c>
      <c r="AE9484" t="s">
        <v>5576</v>
      </c>
      <c r="AF9484" t="s">
        <v>44</v>
      </c>
      <c r="AH9484">
        <v>1</v>
      </c>
      <c r="AI9484" t="s">
        <v>26567</v>
      </c>
    </row>
    <row r="9485" spans="1:35" x14ac:dyDescent="0.3">
      <c r="A9485">
        <v>9484</v>
      </c>
      <c r="B9485" t="s">
        <v>99</v>
      </c>
      <c r="C9485" t="s">
        <v>99</v>
      </c>
      <c r="D9485" t="s">
        <v>37</v>
      </c>
      <c r="E9485" t="s">
        <v>36</v>
      </c>
      <c r="F9485" t="s">
        <v>51</v>
      </c>
      <c r="G9485" s="1">
        <v>43937</v>
      </c>
      <c r="H9485" s="1">
        <v>43526</v>
      </c>
      <c r="J9485" t="s">
        <v>16693</v>
      </c>
      <c r="K9485" t="s">
        <v>26570</v>
      </c>
      <c r="L9485" t="s">
        <v>26569</v>
      </c>
      <c r="M9485" t="s">
        <v>38</v>
      </c>
      <c r="N9485" t="s">
        <v>39</v>
      </c>
      <c r="O9485" t="s">
        <v>12309</v>
      </c>
      <c r="P9485">
        <v>41.102842000000003</v>
      </c>
      <c r="Q9485">
        <v>-105.411056</v>
      </c>
      <c r="R9485" t="s">
        <v>6249</v>
      </c>
      <c r="S9485" t="s">
        <v>6250</v>
      </c>
      <c r="T9485" t="s">
        <v>373</v>
      </c>
      <c r="U9485" t="s">
        <v>375</v>
      </c>
      <c r="V9485" t="s">
        <v>694</v>
      </c>
      <c r="W9485">
        <v>13</v>
      </c>
      <c r="X9485" t="s">
        <v>12718</v>
      </c>
      <c r="Y9485" t="s">
        <v>39</v>
      </c>
      <c r="Z9485" t="s">
        <v>41</v>
      </c>
      <c r="AA9485" t="s">
        <v>99</v>
      </c>
      <c r="AB9485" t="s">
        <v>39</v>
      </c>
      <c r="AD9485">
        <v>0.08</v>
      </c>
      <c r="AE9485" t="s">
        <v>8367</v>
      </c>
      <c r="AF9485" t="s">
        <v>733</v>
      </c>
      <c r="AH9485">
        <v>1</v>
      </c>
      <c r="AI9485" t="s">
        <v>26568</v>
      </c>
    </row>
    <row r="9486" spans="1:35" x14ac:dyDescent="0.3">
      <c r="A9486">
        <v>9485</v>
      </c>
      <c r="B9486" t="s">
        <v>99</v>
      </c>
      <c r="C9486" t="s">
        <v>99</v>
      </c>
      <c r="D9486" t="s">
        <v>37</v>
      </c>
      <c r="E9486" t="s">
        <v>36</v>
      </c>
      <c r="F9486" t="s">
        <v>51</v>
      </c>
      <c r="G9486" s="1">
        <v>43937</v>
      </c>
      <c r="H9486" s="1">
        <v>43526</v>
      </c>
      <c r="J9486" t="s">
        <v>16693</v>
      </c>
      <c r="K9486" t="s">
        <v>26572</v>
      </c>
      <c r="L9486" t="s">
        <v>102</v>
      </c>
      <c r="M9486" t="s">
        <v>38</v>
      </c>
      <c r="N9486" t="s">
        <v>39</v>
      </c>
      <c r="O9486" t="s">
        <v>6741</v>
      </c>
      <c r="P9486">
        <v>41.182989999999897</v>
      </c>
      <c r="Q9486">
        <v>-106.0638</v>
      </c>
      <c r="R9486" s="2">
        <v>2798</v>
      </c>
      <c r="S9486" s="2">
        <v>2798</v>
      </c>
      <c r="T9486" t="s">
        <v>162</v>
      </c>
      <c r="U9486" t="s">
        <v>163</v>
      </c>
      <c r="V9486" t="s">
        <v>1886</v>
      </c>
      <c r="W9486">
        <v>17</v>
      </c>
      <c r="X9486" t="s">
        <v>26573</v>
      </c>
      <c r="Y9486" t="s">
        <v>39</v>
      </c>
      <c r="Z9486" t="s">
        <v>41</v>
      </c>
      <c r="AA9486" t="s">
        <v>50</v>
      </c>
      <c r="AB9486" t="s">
        <v>39</v>
      </c>
      <c r="AD9486">
        <v>0.6</v>
      </c>
      <c r="AE9486" t="s">
        <v>8703</v>
      </c>
      <c r="AF9486" t="s">
        <v>44</v>
      </c>
      <c r="AH9486">
        <v>1</v>
      </c>
      <c r="AI9486" t="s">
        <v>26571</v>
      </c>
    </row>
    <row r="9487" spans="1:35" x14ac:dyDescent="0.3">
      <c r="A9487">
        <v>9486</v>
      </c>
      <c r="B9487" t="s">
        <v>99</v>
      </c>
      <c r="C9487" t="s">
        <v>26575</v>
      </c>
      <c r="D9487" t="s">
        <v>37</v>
      </c>
      <c r="E9487" t="s">
        <v>36</v>
      </c>
      <c r="F9487" t="s">
        <v>51</v>
      </c>
      <c r="G9487" s="1">
        <v>43937</v>
      </c>
      <c r="H9487" s="1">
        <v>43526</v>
      </c>
      <c r="J9487" t="s">
        <v>16693</v>
      </c>
      <c r="K9487" t="s">
        <v>26576</v>
      </c>
      <c r="L9487" t="s">
        <v>99</v>
      </c>
      <c r="M9487" t="s">
        <v>38</v>
      </c>
      <c r="N9487" t="s">
        <v>39</v>
      </c>
      <c r="O9487" t="s">
        <v>99</v>
      </c>
      <c r="P9487">
        <v>41.307070000000003</v>
      </c>
      <c r="Q9487">
        <v>-105.558779999999</v>
      </c>
      <c r="R9487" s="2">
        <v>318</v>
      </c>
      <c r="S9487" s="2">
        <v>318</v>
      </c>
      <c r="T9487" t="s">
        <v>384</v>
      </c>
      <c r="U9487" t="s">
        <v>442</v>
      </c>
      <c r="V9487" t="s">
        <v>705</v>
      </c>
      <c r="W9487">
        <v>34</v>
      </c>
      <c r="X9487" t="s">
        <v>26526</v>
      </c>
      <c r="Y9487" t="s">
        <v>39</v>
      </c>
      <c r="Z9487" t="s">
        <v>41</v>
      </c>
      <c r="AA9487" t="s">
        <v>99</v>
      </c>
      <c r="AB9487" t="s">
        <v>39</v>
      </c>
      <c r="AD9487">
        <v>0.77</v>
      </c>
      <c r="AE9487" t="s">
        <v>5602</v>
      </c>
      <c r="AF9487" t="s">
        <v>145</v>
      </c>
      <c r="AH9487">
        <v>1</v>
      </c>
      <c r="AI9487" t="s">
        <v>26574</v>
      </c>
    </row>
    <row r="9488" spans="1:35" x14ac:dyDescent="0.3">
      <c r="A9488">
        <v>9487</v>
      </c>
      <c r="B9488" t="s">
        <v>99</v>
      </c>
      <c r="C9488" t="s">
        <v>25902</v>
      </c>
      <c r="D9488" t="s">
        <v>37</v>
      </c>
      <c r="E9488" t="s">
        <v>36</v>
      </c>
      <c r="F9488" t="s">
        <v>51</v>
      </c>
      <c r="G9488" s="1">
        <v>43937</v>
      </c>
      <c r="H9488" s="1">
        <v>43526</v>
      </c>
      <c r="J9488" t="s">
        <v>16693</v>
      </c>
      <c r="K9488" t="s">
        <v>26578</v>
      </c>
      <c r="L9488" t="s">
        <v>99</v>
      </c>
      <c r="M9488" t="s">
        <v>38</v>
      </c>
      <c r="N9488" t="s">
        <v>39</v>
      </c>
      <c r="O9488" t="s">
        <v>99</v>
      </c>
      <c r="P9488">
        <v>41.155740000000002</v>
      </c>
      <c r="Q9488">
        <v>-105.47853000000001</v>
      </c>
      <c r="R9488" s="2">
        <v>240</v>
      </c>
      <c r="S9488" s="2">
        <v>240</v>
      </c>
      <c r="T9488" t="s">
        <v>47</v>
      </c>
      <c r="U9488" t="s">
        <v>52</v>
      </c>
      <c r="V9488" t="s">
        <v>694</v>
      </c>
      <c r="W9488">
        <v>28</v>
      </c>
      <c r="X9488" t="s">
        <v>65</v>
      </c>
      <c r="Y9488" t="s">
        <v>39</v>
      </c>
      <c r="Z9488" t="s">
        <v>41</v>
      </c>
      <c r="AA9488" t="s">
        <v>50</v>
      </c>
      <c r="AB9488" t="s">
        <v>39</v>
      </c>
      <c r="AD9488">
        <v>0.23300000000000001</v>
      </c>
      <c r="AE9488" t="s">
        <v>8703</v>
      </c>
      <c r="AF9488" t="s">
        <v>26579</v>
      </c>
      <c r="AH9488">
        <v>1</v>
      </c>
      <c r="AI9488" t="s">
        <v>26577</v>
      </c>
    </row>
    <row r="9489" spans="1:35" x14ac:dyDescent="0.3">
      <c r="A9489">
        <v>9488</v>
      </c>
      <c r="B9489" t="s">
        <v>99</v>
      </c>
      <c r="C9489" t="s">
        <v>99</v>
      </c>
      <c r="D9489" t="s">
        <v>37</v>
      </c>
      <c r="E9489" t="s">
        <v>36</v>
      </c>
      <c r="F9489" t="s">
        <v>51</v>
      </c>
      <c r="G9489" s="1">
        <v>43937</v>
      </c>
      <c r="H9489" s="1">
        <v>43526</v>
      </c>
      <c r="J9489" t="s">
        <v>16693</v>
      </c>
      <c r="K9489" t="s">
        <v>26581</v>
      </c>
      <c r="L9489" t="s">
        <v>1321</v>
      </c>
      <c r="M9489" t="s">
        <v>38</v>
      </c>
      <c r="N9489" t="s">
        <v>39</v>
      </c>
      <c r="O9489" t="s">
        <v>2988</v>
      </c>
      <c r="P9489">
        <v>41.235531000000002</v>
      </c>
      <c r="Q9489">
        <v>-105.478661</v>
      </c>
      <c r="R9489" s="2">
        <v>5656</v>
      </c>
      <c r="S9489" s="2">
        <v>5656</v>
      </c>
      <c r="T9489" t="s">
        <v>64</v>
      </c>
      <c r="U9489" t="s">
        <v>66</v>
      </c>
      <c r="V9489" t="s">
        <v>694</v>
      </c>
      <c r="W9489">
        <v>28</v>
      </c>
      <c r="X9489" t="s">
        <v>26582</v>
      </c>
      <c r="Y9489" t="s">
        <v>39</v>
      </c>
      <c r="Z9489" t="s">
        <v>41</v>
      </c>
      <c r="AA9489" t="s">
        <v>552</v>
      </c>
      <c r="AB9489" t="s">
        <v>39</v>
      </c>
      <c r="AD9489">
        <v>0</v>
      </c>
      <c r="AE9489" t="s">
        <v>5576</v>
      </c>
      <c r="AF9489" t="s">
        <v>560</v>
      </c>
      <c r="AH9489">
        <v>1</v>
      </c>
      <c r="AI9489" t="s">
        <v>26580</v>
      </c>
    </row>
    <row r="9490" spans="1:35" x14ac:dyDescent="0.3">
      <c r="A9490">
        <v>9489</v>
      </c>
      <c r="B9490" t="s">
        <v>99</v>
      </c>
      <c r="C9490" t="s">
        <v>99</v>
      </c>
      <c r="D9490" t="s">
        <v>37</v>
      </c>
      <c r="E9490" t="s">
        <v>36</v>
      </c>
      <c r="F9490" t="s">
        <v>51</v>
      </c>
      <c r="G9490" s="1">
        <v>43937</v>
      </c>
      <c r="H9490" s="1">
        <v>43526</v>
      </c>
      <c r="J9490" t="s">
        <v>16693</v>
      </c>
      <c r="K9490" t="s">
        <v>26584</v>
      </c>
      <c r="L9490" t="s">
        <v>1321</v>
      </c>
      <c r="M9490" t="s">
        <v>38</v>
      </c>
      <c r="N9490" t="s">
        <v>39</v>
      </c>
      <c r="O9490" t="s">
        <v>2988</v>
      </c>
      <c r="P9490">
        <v>41.235329999999898</v>
      </c>
      <c r="Q9490">
        <v>-105.478849999999</v>
      </c>
      <c r="R9490" s="2">
        <v>5656</v>
      </c>
      <c r="S9490" s="2">
        <v>5656</v>
      </c>
      <c r="T9490" t="s">
        <v>64</v>
      </c>
      <c r="U9490" t="s">
        <v>66</v>
      </c>
      <c r="V9490" t="s">
        <v>694</v>
      </c>
      <c r="W9490">
        <v>28</v>
      </c>
      <c r="X9490" t="s">
        <v>26582</v>
      </c>
      <c r="Y9490" t="s">
        <v>39</v>
      </c>
      <c r="Z9490" t="s">
        <v>41</v>
      </c>
      <c r="AA9490" t="s">
        <v>552</v>
      </c>
      <c r="AB9490" t="s">
        <v>39</v>
      </c>
      <c r="AD9490">
        <v>0</v>
      </c>
      <c r="AE9490" t="s">
        <v>5576</v>
      </c>
      <c r="AF9490" t="s">
        <v>560</v>
      </c>
      <c r="AH9490">
        <v>1</v>
      </c>
      <c r="AI9490" t="s">
        <v>26583</v>
      </c>
    </row>
    <row r="9491" spans="1:35" x14ac:dyDescent="0.3">
      <c r="A9491">
        <v>9490</v>
      </c>
      <c r="B9491" t="s">
        <v>99</v>
      </c>
      <c r="C9491" t="s">
        <v>99</v>
      </c>
      <c r="D9491" t="s">
        <v>37</v>
      </c>
      <c r="E9491" t="s">
        <v>36</v>
      </c>
      <c r="F9491" t="s">
        <v>51</v>
      </c>
      <c r="G9491" s="1">
        <v>43937</v>
      </c>
      <c r="H9491" s="1">
        <v>43526</v>
      </c>
      <c r="J9491" t="s">
        <v>16693</v>
      </c>
      <c r="K9491" t="s">
        <v>26586</v>
      </c>
      <c r="L9491" t="s">
        <v>1321</v>
      </c>
      <c r="M9491" t="s">
        <v>38</v>
      </c>
      <c r="N9491" t="s">
        <v>39</v>
      </c>
      <c r="O9491" t="s">
        <v>2988</v>
      </c>
      <c r="P9491">
        <v>41.235329999999898</v>
      </c>
      <c r="Q9491">
        <v>-105.478849999999</v>
      </c>
      <c r="R9491" s="2">
        <v>6100</v>
      </c>
      <c r="S9491" s="2">
        <v>6100</v>
      </c>
      <c r="T9491" t="s">
        <v>64</v>
      </c>
      <c r="U9491" t="s">
        <v>66</v>
      </c>
      <c r="V9491" t="s">
        <v>694</v>
      </c>
      <c r="W9491">
        <v>28</v>
      </c>
      <c r="X9491" t="s">
        <v>26582</v>
      </c>
      <c r="Y9491" t="s">
        <v>39</v>
      </c>
      <c r="Z9491" t="s">
        <v>41</v>
      </c>
      <c r="AA9491" t="s">
        <v>552</v>
      </c>
      <c r="AB9491" t="s">
        <v>39</v>
      </c>
      <c r="AD9491">
        <v>0</v>
      </c>
      <c r="AE9491" t="s">
        <v>5576</v>
      </c>
      <c r="AF9491" t="s">
        <v>560</v>
      </c>
      <c r="AH9491">
        <v>1</v>
      </c>
      <c r="AI9491" t="s">
        <v>26585</v>
      </c>
    </row>
    <row r="9492" spans="1:35" x14ac:dyDescent="0.3">
      <c r="A9492">
        <v>9491</v>
      </c>
      <c r="B9492" t="s">
        <v>99</v>
      </c>
      <c r="C9492" t="s">
        <v>9112</v>
      </c>
      <c r="D9492" t="s">
        <v>37</v>
      </c>
      <c r="E9492" t="s">
        <v>36</v>
      </c>
      <c r="F9492" t="s">
        <v>51</v>
      </c>
      <c r="G9492" s="1">
        <v>43937</v>
      </c>
      <c r="H9492" s="1">
        <v>43526</v>
      </c>
      <c r="J9492" t="s">
        <v>16693</v>
      </c>
      <c r="K9492" t="s">
        <v>26588</v>
      </c>
      <c r="L9492" t="s">
        <v>99</v>
      </c>
      <c r="M9492" t="s">
        <v>38</v>
      </c>
      <c r="N9492" t="s">
        <v>39</v>
      </c>
      <c r="O9492" t="s">
        <v>99</v>
      </c>
      <c r="P9492">
        <v>41.248759999999898</v>
      </c>
      <c r="Q9492">
        <v>-105.548029999999</v>
      </c>
      <c r="R9492" s="2">
        <v>3602</v>
      </c>
      <c r="S9492" s="2">
        <v>3602</v>
      </c>
      <c r="T9492" t="s">
        <v>55</v>
      </c>
      <c r="U9492" t="s">
        <v>56</v>
      </c>
      <c r="V9492" t="s">
        <v>705</v>
      </c>
      <c r="W9492">
        <v>23</v>
      </c>
      <c r="X9492" t="s">
        <v>379</v>
      </c>
      <c r="Y9492" t="s">
        <v>39</v>
      </c>
      <c r="Z9492" t="s">
        <v>99</v>
      </c>
      <c r="AA9492" t="s">
        <v>50</v>
      </c>
      <c r="AB9492" t="s">
        <v>39</v>
      </c>
      <c r="AD9492">
        <v>3.62</v>
      </c>
      <c r="AE9492" t="s">
        <v>5576</v>
      </c>
      <c r="AF9492" t="s">
        <v>6130</v>
      </c>
      <c r="AH9492">
        <v>1</v>
      </c>
      <c r="AI9492" t="s">
        <v>26587</v>
      </c>
    </row>
    <row r="9493" spans="1:35" x14ac:dyDescent="0.3">
      <c r="A9493">
        <v>9492</v>
      </c>
      <c r="B9493" t="s">
        <v>99</v>
      </c>
      <c r="C9493" t="s">
        <v>99</v>
      </c>
      <c r="D9493" t="s">
        <v>37</v>
      </c>
      <c r="E9493" t="s">
        <v>36</v>
      </c>
      <c r="F9493" t="s">
        <v>51</v>
      </c>
      <c r="G9493" s="1">
        <v>43937</v>
      </c>
      <c r="H9493" s="1">
        <v>43526</v>
      </c>
      <c r="J9493" t="s">
        <v>16693</v>
      </c>
      <c r="K9493" t="s">
        <v>26592</v>
      </c>
      <c r="L9493" t="s">
        <v>26590</v>
      </c>
      <c r="M9493" t="s">
        <v>38</v>
      </c>
      <c r="N9493" t="s">
        <v>39</v>
      </c>
      <c r="O9493" t="s">
        <v>26591</v>
      </c>
      <c r="P9493">
        <v>41.264290000000003</v>
      </c>
      <c r="Q9493">
        <v>-105.49785</v>
      </c>
      <c r="R9493" s="2">
        <v>5823</v>
      </c>
      <c r="S9493" s="2">
        <v>5823</v>
      </c>
      <c r="T9493" t="s">
        <v>64</v>
      </c>
      <c r="U9493" t="s">
        <v>66</v>
      </c>
      <c r="V9493" t="s">
        <v>694</v>
      </c>
      <c r="W9493">
        <v>17</v>
      </c>
      <c r="X9493" t="s">
        <v>26593</v>
      </c>
      <c r="Y9493" t="s">
        <v>39</v>
      </c>
      <c r="Z9493" t="s">
        <v>41</v>
      </c>
      <c r="AA9493" t="s">
        <v>99</v>
      </c>
      <c r="AB9493" t="s">
        <v>39</v>
      </c>
      <c r="AD9493">
        <v>0.5</v>
      </c>
      <c r="AE9493" t="s">
        <v>5576</v>
      </c>
      <c r="AF9493" t="s">
        <v>733</v>
      </c>
      <c r="AH9493">
        <v>1</v>
      </c>
      <c r="AI9493" t="s">
        <v>26589</v>
      </c>
    </row>
    <row r="9494" spans="1:35" x14ac:dyDescent="0.3">
      <c r="A9494">
        <v>9493</v>
      </c>
      <c r="B9494" t="s">
        <v>99</v>
      </c>
      <c r="C9494" t="s">
        <v>26595</v>
      </c>
      <c r="D9494" t="s">
        <v>37</v>
      </c>
      <c r="E9494" t="s">
        <v>36</v>
      </c>
      <c r="F9494" t="s">
        <v>51</v>
      </c>
      <c r="G9494" s="1">
        <v>43937</v>
      </c>
      <c r="H9494" s="1">
        <v>43526</v>
      </c>
      <c r="J9494" t="s">
        <v>16693</v>
      </c>
      <c r="K9494" t="s">
        <v>26596</v>
      </c>
      <c r="L9494" t="s">
        <v>99</v>
      </c>
      <c r="M9494" t="s">
        <v>38</v>
      </c>
      <c r="N9494" t="s">
        <v>39</v>
      </c>
      <c r="O9494" t="s">
        <v>99</v>
      </c>
      <c r="P9494">
        <v>41.071739999999899</v>
      </c>
      <c r="Q9494">
        <v>-105.935159999999</v>
      </c>
      <c r="R9494" s="2">
        <v>2747</v>
      </c>
      <c r="S9494" s="2">
        <v>2747</v>
      </c>
      <c r="T9494" t="s">
        <v>207</v>
      </c>
      <c r="U9494" t="s">
        <v>208</v>
      </c>
      <c r="V9494" t="s">
        <v>184</v>
      </c>
      <c r="W9494">
        <v>28</v>
      </c>
      <c r="X9494" t="s">
        <v>12718</v>
      </c>
      <c r="Y9494" t="s">
        <v>39</v>
      </c>
      <c r="Z9494" t="s">
        <v>41</v>
      </c>
      <c r="AA9494" t="s">
        <v>99</v>
      </c>
      <c r="AB9494" t="s">
        <v>39</v>
      </c>
      <c r="AD9494">
        <v>0.1</v>
      </c>
      <c r="AE9494" t="s">
        <v>8367</v>
      </c>
      <c r="AF9494" t="s">
        <v>145</v>
      </c>
      <c r="AH9494">
        <v>1</v>
      </c>
      <c r="AI9494" t="s">
        <v>26594</v>
      </c>
    </row>
    <row r="9495" spans="1:35" x14ac:dyDescent="0.3">
      <c r="A9495">
        <v>9494</v>
      </c>
      <c r="B9495" t="s">
        <v>99</v>
      </c>
      <c r="C9495" t="s">
        <v>26595</v>
      </c>
      <c r="D9495" t="s">
        <v>37</v>
      </c>
      <c r="E9495" t="s">
        <v>36</v>
      </c>
      <c r="F9495" t="s">
        <v>51</v>
      </c>
      <c r="G9495" s="1">
        <v>43937</v>
      </c>
      <c r="H9495" s="1">
        <v>43526</v>
      </c>
      <c r="J9495" t="s">
        <v>16693</v>
      </c>
      <c r="K9495" t="s">
        <v>26598</v>
      </c>
      <c r="L9495" t="s">
        <v>99</v>
      </c>
      <c r="M9495" t="s">
        <v>38</v>
      </c>
      <c r="N9495" t="s">
        <v>39</v>
      </c>
      <c r="O9495" t="s">
        <v>99</v>
      </c>
      <c r="P9495">
        <v>41.068060000000003</v>
      </c>
      <c r="Q9495">
        <v>-105.975489999999</v>
      </c>
      <c r="R9495" s="2">
        <v>2747</v>
      </c>
      <c r="S9495" s="2">
        <v>2747</v>
      </c>
      <c r="T9495" t="s">
        <v>47</v>
      </c>
      <c r="U9495" t="s">
        <v>52</v>
      </c>
      <c r="V9495" t="s">
        <v>184</v>
      </c>
      <c r="W9495">
        <v>30</v>
      </c>
      <c r="X9495" t="s">
        <v>12718</v>
      </c>
      <c r="Y9495" t="s">
        <v>39</v>
      </c>
      <c r="Z9495" t="s">
        <v>41</v>
      </c>
      <c r="AA9495" t="s">
        <v>99</v>
      </c>
      <c r="AB9495" t="s">
        <v>483</v>
      </c>
      <c r="AD9495">
        <v>0.06</v>
      </c>
      <c r="AE9495" t="s">
        <v>8367</v>
      </c>
      <c r="AF9495" t="s">
        <v>145</v>
      </c>
      <c r="AH9495">
        <v>1</v>
      </c>
      <c r="AI9495" t="s">
        <v>26597</v>
      </c>
    </row>
    <row r="9496" spans="1:35" x14ac:dyDescent="0.3">
      <c r="A9496">
        <v>9495</v>
      </c>
      <c r="B9496" t="s">
        <v>99</v>
      </c>
      <c r="C9496" t="s">
        <v>26595</v>
      </c>
      <c r="D9496" t="s">
        <v>37</v>
      </c>
      <c r="E9496" t="s">
        <v>36</v>
      </c>
      <c r="F9496" t="s">
        <v>51</v>
      </c>
      <c r="G9496" s="1">
        <v>43937</v>
      </c>
      <c r="H9496" s="1">
        <v>43526</v>
      </c>
      <c r="J9496" t="s">
        <v>16693</v>
      </c>
      <c r="K9496" t="s">
        <v>26600</v>
      </c>
      <c r="L9496" t="s">
        <v>99</v>
      </c>
      <c r="M9496" t="s">
        <v>38</v>
      </c>
      <c r="N9496" t="s">
        <v>39</v>
      </c>
      <c r="O9496" t="s">
        <v>99</v>
      </c>
      <c r="P9496">
        <v>41.0733099999999</v>
      </c>
      <c r="Q9496">
        <v>-105.955759999999</v>
      </c>
      <c r="R9496" s="2">
        <v>2747</v>
      </c>
      <c r="S9496" s="2">
        <v>2747</v>
      </c>
      <c r="T9496" t="s">
        <v>207</v>
      </c>
      <c r="U9496" t="s">
        <v>208</v>
      </c>
      <c r="V9496" t="s">
        <v>184</v>
      </c>
      <c r="W9496">
        <v>29</v>
      </c>
      <c r="X9496" t="s">
        <v>15489</v>
      </c>
      <c r="Y9496" t="s">
        <v>39</v>
      </c>
      <c r="Z9496" t="s">
        <v>41</v>
      </c>
      <c r="AA9496" t="s">
        <v>99</v>
      </c>
      <c r="AB9496" t="s">
        <v>39</v>
      </c>
      <c r="AD9496">
        <v>0.1</v>
      </c>
      <c r="AE9496" t="s">
        <v>8367</v>
      </c>
      <c r="AF9496" t="s">
        <v>145</v>
      </c>
      <c r="AH9496">
        <v>1</v>
      </c>
      <c r="AI9496" t="s">
        <v>26599</v>
      </c>
    </row>
    <row r="9497" spans="1:35" x14ac:dyDescent="0.3">
      <c r="A9497">
        <v>9496</v>
      </c>
      <c r="B9497" t="s">
        <v>99</v>
      </c>
      <c r="C9497" t="s">
        <v>99</v>
      </c>
      <c r="D9497" t="s">
        <v>37</v>
      </c>
      <c r="E9497" t="s">
        <v>36</v>
      </c>
      <c r="F9497" t="s">
        <v>51</v>
      </c>
      <c r="G9497" s="1">
        <v>43937</v>
      </c>
      <c r="H9497" s="1">
        <v>43526</v>
      </c>
      <c r="J9497" t="s">
        <v>16693</v>
      </c>
      <c r="K9497" t="s">
        <v>26602</v>
      </c>
      <c r="L9497" t="s">
        <v>1605</v>
      </c>
      <c r="M9497" t="s">
        <v>38</v>
      </c>
      <c r="N9497" t="s">
        <v>39</v>
      </c>
      <c r="O9497" t="s">
        <v>722</v>
      </c>
      <c r="P9497">
        <v>41.017600000000002</v>
      </c>
      <c r="Q9497">
        <v>-105.96884</v>
      </c>
      <c r="R9497" s="2">
        <v>5806</v>
      </c>
      <c r="S9497" s="2">
        <v>5806</v>
      </c>
      <c r="T9497" t="s">
        <v>55</v>
      </c>
      <c r="U9497" t="s">
        <v>56</v>
      </c>
      <c r="V9497" t="s">
        <v>184</v>
      </c>
      <c r="W9497">
        <v>7</v>
      </c>
      <c r="X9497" t="s">
        <v>16757</v>
      </c>
      <c r="Y9497" t="s">
        <v>39</v>
      </c>
      <c r="Z9497" t="s">
        <v>41</v>
      </c>
      <c r="AA9497" t="s">
        <v>50</v>
      </c>
      <c r="AB9497" t="s">
        <v>99</v>
      </c>
      <c r="AD9497">
        <v>0.43</v>
      </c>
      <c r="AE9497" t="s">
        <v>8038</v>
      </c>
      <c r="AF9497" t="s">
        <v>145</v>
      </c>
      <c r="AH9497">
        <v>1</v>
      </c>
      <c r="AI9497" t="s">
        <v>26601</v>
      </c>
    </row>
    <row r="9498" spans="1:35" x14ac:dyDescent="0.3">
      <c r="A9498">
        <v>9497</v>
      </c>
      <c r="B9498" t="s">
        <v>99</v>
      </c>
      <c r="C9498" t="s">
        <v>99</v>
      </c>
      <c r="D9498" t="s">
        <v>37</v>
      </c>
      <c r="E9498" t="s">
        <v>36</v>
      </c>
      <c r="F9498" t="s">
        <v>51</v>
      </c>
      <c r="G9498" s="1">
        <v>43937</v>
      </c>
      <c r="H9498" s="1">
        <v>43526</v>
      </c>
      <c r="J9498" t="s">
        <v>16693</v>
      </c>
      <c r="K9498" t="s">
        <v>26605</v>
      </c>
      <c r="L9498" t="s">
        <v>3548</v>
      </c>
      <c r="M9498" t="s">
        <v>38</v>
      </c>
      <c r="N9498" t="s">
        <v>39</v>
      </c>
      <c r="O9498" t="s">
        <v>26604</v>
      </c>
      <c r="P9498">
        <v>41.545831</v>
      </c>
      <c r="Q9498">
        <v>-105.251688999999</v>
      </c>
      <c r="R9498" s="2">
        <v>5463</v>
      </c>
      <c r="S9498" s="2">
        <v>5463</v>
      </c>
      <c r="T9498" t="s">
        <v>95</v>
      </c>
      <c r="U9498" t="s">
        <v>98</v>
      </c>
      <c r="V9498" t="s">
        <v>478</v>
      </c>
      <c r="W9498">
        <v>8</v>
      </c>
      <c r="X9498" t="s">
        <v>65</v>
      </c>
      <c r="Y9498" t="s">
        <v>39</v>
      </c>
      <c r="Z9498" t="s">
        <v>99</v>
      </c>
      <c r="AA9498" t="s">
        <v>50</v>
      </c>
      <c r="AB9498" t="s">
        <v>39</v>
      </c>
      <c r="AD9498">
        <v>0.2</v>
      </c>
      <c r="AE9498" t="s">
        <v>5706</v>
      </c>
      <c r="AF9498" t="s">
        <v>145</v>
      </c>
      <c r="AH9498">
        <v>1</v>
      </c>
      <c r="AI9498" t="s">
        <v>26603</v>
      </c>
    </row>
    <row r="9499" spans="1:35" x14ac:dyDescent="0.3">
      <c r="A9499">
        <v>9498</v>
      </c>
      <c r="B9499" t="s">
        <v>99</v>
      </c>
      <c r="C9499" t="s">
        <v>99</v>
      </c>
      <c r="D9499" t="s">
        <v>37</v>
      </c>
      <c r="E9499" t="s">
        <v>36</v>
      </c>
      <c r="F9499" t="s">
        <v>51</v>
      </c>
      <c r="G9499" s="1">
        <v>43937</v>
      </c>
      <c r="H9499" s="1">
        <v>43526</v>
      </c>
      <c r="J9499" t="s">
        <v>16693</v>
      </c>
      <c r="K9499" t="s">
        <v>13015</v>
      </c>
      <c r="L9499" t="s">
        <v>3548</v>
      </c>
      <c r="M9499" t="s">
        <v>38</v>
      </c>
      <c r="N9499" t="s">
        <v>39</v>
      </c>
      <c r="O9499" t="s">
        <v>26604</v>
      </c>
      <c r="P9499">
        <v>41.545811</v>
      </c>
      <c r="Q9499">
        <v>-105.2517</v>
      </c>
      <c r="R9499" s="2">
        <v>5463</v>
      </c>
      <c r="S9499" s="2">
        <v>5463</v>
      </c>
      <c r="T9499" t="s">
        <v>95</v>
      </c>
      <c r="U9499" t="s">
        <v>98</v>
      </c>
      <c r="V9499" t="s">
        <v>478</v>
      </c>
      <c r="W9499">
        <v>8</v>
      </c>
      <c r="X9499" t="s">
        <v>65</v>
      </c>
      <c r="Y9499" t="s">
        <v>39</v>
      </c>
      <c r="Z9499" t="s">
        <v>41</v>
      </c>
      <c r="AA9499" t="s">
        <v>50</v>
      </c>
      <c r="AB9499" t="s">
        <v>39</v>
      </c>
      <c r="AD9499">
        <v>0.37</v>
      </c>
      <c r="AE9499" t="s">
        <v>5706</v>
      </c>
      <c r="AF9499" t="s">
        <v>145</v>
      </c>
      <c r="AH9499">
        <v>1</v>
      </c>
      <c r="AI9499" t="s">
        <v>26606</v>
      </c>
    </row>
    <row r="9500" spans="1:35" x14ac:dyDescent="0.3">
      <c r="A9500">
        <v>9499</v>
      </c>
      <c r="B9500" t="s">
        <v>99</v>
      </c>
      <c r="C9500" t="s">
        <v>99</v>
      </c>
      <c r="D9500" t="s">
        <v>37</v>
      </c>
      <c r="E9500" t="s">
        <v>36</v>
      </c>
      <c r="F9500" t="s">
        <v>51</v>
      </c>
      <c r="G9500" s="1">
        <v>43937</v>
      </c>
      <c r="H9500" s="1">
        <v>43526</v>
      </c>
      <c r="J9500" t="s">
        <v>16693</v>
      </c>
      <c r="K9500" t="s">
        <v>26609</v>
      </c>
      <c r="L9500" t="s">
        <v>26608</v>
      </c>
      <c r="M9500" t="s">
        <v>38</v>
      </c>
      <c r="N9500" t="s">
        <v>39</v>
      </c>
      <c r="O9500" t="s">
        <v>10453</v>
      </c>
      <c r="P9500">
        <v>41.01737</v>
      </c>
      <c r="Q9500">
        <v>-105.88778000000001</v>
      </c>
      <c r="R9500" s="2">
        <v>8214</v>
      </c>
      <c r="S9500" s="2">
        <v>8214</v>
      </c>
      <c r="T9500" t="s">
        <v>191</v>
      </c>
      <c r="U9500" t="s">
        <v>193</v>
      </c>
      <c r="V9500" t="s">
        <v>184</v>
      </c>
      <c r="W9500">
        <v>11</v>
      </c>
      <c r="X9500" t="s">
        <v>26610</v>
      </c>
      <c r="Y9500" t="s">
        <v>39</v>
      </c>
      <c r="Z9500" t="s">
        <v>99</v>
      </c>
      <c r="AA9500" t="s">
        <v>50</v>
      </c>
      <c r="AB9500" t="s">
        <v>99</v>
      </c>
      <c r="AD9500">
        <v>0.05</v>
      </c>
      <c r="AE9500" t="s">
        <v>8038</v>
      </c>
      <c r="AF9500" t="s">
        <v>2352</v>
      </c>
      <c r="AH9500">
        <v>1</v>
      </c>
      <c r="AI9500" t="s">
        <v>26607</v>
      </c>
    </row>
    <row r="9501" spans="1:35" x14ac:dyDescent="0.3">
      <c r="A9501">
        <v>9500</v>
      </c>
      <c r="B9501" t="s">
        <v>99</v>
      </c>
      <c r="C9501" t="s">
        <v>26612</v>
      </c>
      <c r="D9501" t="s">
        <v>37</v>
      </c>
      <c r="E9501" t="s">
        <v>36</v>
      </c>
      <c r="F9501" t="s">
        <v>51</v>
      </c>
      <c r="G9501" s="1">
        <v>43937</v>
      </c>
      <c r="H9501" s="1">
        <v>43526</v>
      </c>
      <c r="J9501" t="s">
        <v>16693</v>
      </c>
      <c r="K9501" t="s">
        <v>26613</v>
      </c>
      <c r="L9501" t="s">
        <v>99</v>
      </c>
      <c r="M9501" t="s">
        <v>38</v>
      </c>
      <c r="N9501" t="s">
        <v>39</v>
      </c>
      <c r="O9501" t="s">
        <v>99</v>
      </c>
      <c r="P9501">
        <v>41.157179999999897</v>
      </c>
      <c r="Q9501">
        <v>-105.506919999999</v>
      </c>
      <c r="R9501" s="2">
        <v>9288</v>
      </c>
      <c r="S9501" s="2">
        <v>9288</v>
      </c>
      <c r="T9501" t="s">
        <v>318</v>
      </c>
      <c r="U9501" t="s">
        <v>321</v>
      </c>
      <c r="V9501" t="s">
        <v>694</v>
      </c>
      <c r="W9501">
        <v>30</v>
      </c>
      <c r="X9501" t="s">
        <v>65</v>
      </c>
      <c r="Y9501" t="s">
        <v>39</v>
      </c>
      <c r="Z9501" t="s">
        <v>41</v>
      </c>
      <c r="AA9501" t="s">
        <v>99</v>
      </c>
      <c r="AB9501" t="s">
        <v>39</v>
      </c>
      <c r="AD9501">
        <v>0.2</v>
      </c>
      <c r="AE9501" t="s">
        <v>8703</v>
      </c>
      <c r="AF9501" t="s">
        <v>9549</v>
      </c>
      <c r="AH9501">
        <v>1</v>
      </c>
      <c r="AI9501" t="s">
        <v>26611</v>
      </c>
    </row>
    <row r="9502" spans="1:35" x14ac:dyDescent="0.3">
      <c r="A9502">
        <v>9501</v>
      </c>
      <c r="B9502" t="s">
        <v>99</v>
      </c>
      <c r="C9502" t="s">
        <v>9112</v>
      </c>
      <c r="D9502" t="s">
        <v>37</v>
      </c>
      <c r="E9502" t="s">
        <v>36</v>
      </c>
      <c r="F9502" t="s">
        <v>51</v>
      </c>
      <c r="G9502" s="1">
        <v>43937</v>
      </c>
      <c r="H9502" s="1">
        <v>43526</v>
      </c>
      <c r="J9502" t="s">
        <v>16693</v>
      </c>
      <c r="K9502" t="s">
        <v>26615</v>
      </c>
      <c r="L9502" t="s">
        <v>99</v>
      </c>
      <c r="M9502" t="s">
        <v>38</v>
      </c>
      <c r="N9502" t="s">
        <v>39</v>
      </c>
      <c r="O9502" t="s">
        <v>99</v>
      </c>
      <c r="P9502">
        <v>41.308756000000002</v>
      </c>
      <c r="Q9502">
        <v>-105.549132999999</v>
      </c>
      <c r="R9502" t="s">
        <v>10586</v>
      </c>
      <c r="S9502">
        <v>1868</v>
      </c>
      <c r="T9502" t="s">
        <v>55</v>
      </c>
      <c r="U9502" t="s">
        <v>56</v>
      </c>
      <c r="V9502" t="s">
        <v>705</v>
      </c>
      <c r="W9502">
        <v>35</v>
      </c>
      <c r="X9502" t="s">
        <v>26616</v>
      </c>
      <c r="Y9502" t="s">
        <v>39</v>
      </c>
      <c r="Z9502" t="s">
        <v>41</v>
      </c>
      <c r="AA9502" t="s">
        <v>50</v>
      </c>
      <c r="AB9502" t="s">
        <v>39</v>
      </c>
      <c r="AD9502">
        <v>2.71</v>
      </c>
      <c r="AE9502" t="s">
        <v>5602</v>
      </c>
      <c r="AF9502" t="s">
        <v>973</v>
      </c>
      <c r="AH9502">
        <v>1</v>
      </c>
      <c r="AI9502" t="s">
        <v>26614</v>
      </c>
    </row>
    <row r="9503" spans="1:35" x14ac:dyDescent="0.3">
      <c r="A9503">
        <v>9502</v>
      </c>
      <c r="B9503" t="s">
        <v>99</v>
      </c>
      <c r="C9503" t="s">
        <v>99</v>
      </c>
      <c r="D9503" t="s">
        <v>37</v>
      </c>
      <c r="E9503" t="s">
        <v>36</v>
      </c>
      <c r="F9503" t="s">
        <v>51</v>
      </c>
      <c r="G9503" s="1">
        <v>43937</v>
      </c>
      <c r="H9503" s="1">
        <v>43526</v>
      </c>
      <c r="J9503" t="s">
        <v>16693</v>
      </c>
      <c r="K9503" t="s">
        <v>26619</v>
      </c>
      <c r="L9503" t="s">
        <v>3840</v>
      </c>
      <c r="M9503" t="s">
        <v>38</v>
      </c>
      <c r="N9503" t="s">
        <v>39</v>
      </c>
      <c r="O9503" t="s">
        <v>26618</v>
      </c>
      <c r="P9503">
        <v>41.248164000000003</v>
      </c>
      <c r="Q9503">
        <v>-105.993296999999</v>
      </c>
      <c r="R9503" t="s">
        <v>10113</v>
      </c>
      <c r="S9503" t="s">
        <v>10113</v>
      </c>
      <c r="T9503" t="s">
        <v>64</v>
      </c>
      <c r="U9503" t="s">
        <v>66</v>
      </c>
      <c r="V9503" t="s">
        <v>1886</v>
      </c>
      <c r="W9503">
        <v>24</v>
      </c>
      <c r="X9503" t="s">
        <v>26620</v>
      </c>
      <c r="Y9503" t="s">
        <v>39</v>
      </c>
      <c r="Z9503" t="s">
        <v>41</v>
      </c>
      <c r="AA9503" t="s">
        <v>99</v>
      </c>
      <c r="AB9503" t="s">
        <v>39</v>
      </c>
      <c r="AD9503">
        <v>1.25</v>
      </c>
      <c r="AE9503" t="s">
        <v>5576</v>
      </c>
      <c r="AF9503" t="s">
        <v>44</v>
      </c>
      <c r="AH9503">
        <v>1</v>
      </c>
      <c r="AI9503" t="s">
        <v>26617</v>
      </c>
    </row>
    <row r="9504" spans="1:35" x14ac:dyDescent="0.3">
      <c r="A9504">
        <v>9503</v>
      </c>
      <c r="B9504" t="s">
        <v>99</v>
      </c>
      <c r="C9504" t="s">
        <v>10509</v>
      </c>
      <c r="D9504" t="s">
        <v>37</v>
      </c>
      <c r="E9504" t="s">
        <v>36</v>
      </c>
      <c r="F9504" t="s">
        <v>51</v>
      </c>
      <c r="G9504" s="1">
        <v>43937</v>
      </c>
      <c r="H9504" s="1">
        <v>43526</v>
      </c>
      <c r="J9504" t="s">
        <v>16693</v>
      </c>
      <c r="K9504" t="s">
        <v>26622</v>
      </c>
      <c r="L9504" t="s">
        <v>99</v>
      </c>
      <c r="M9504" t="s">
        <v>38</v>
      </c>
      <c r="N9504" t="s">
        <v>39</v>
      </c>
      <c r="O9504" t="s">
        <v>99</v>
      </c>
      <c r="P9504">
        <v>41.114913999999899</v>
      </c>
      <c r="Q9504">
        <v>-105.665330999999</v>
      </c>
      <c r="R9504" t="s">
        <v>9190</v>
      </c>
      <c r="S9504" t="s">
        <v>9190</v>
      </c>
      <c r="T9504" t="s">
        <v>80</v>
      </c>
      <c r="U9504" t="s">
        <v>83</v>
      </c>
      <c r="V9504" t="s">
        <v>3344</v>
      </c>
      <c r="W9504">
        <v>11</v>
      </c>
      <c r="X9504" t="s">
        <v>23673</v>
      </c>
      <c r="Y9504" t="s">
        <v>39</v>
      </c>
      <c r="Z9504" t="s">
        <v>41</v>
      </c>
      <c r="AA9504" t="s">
        <v>99</v>
      </c>
      <c r="AB9504" t="s">
        <v>39</v>
      </c>
      <c r="AD9504">
        <v>0.71</v>
      </c>
      <c r="AE9504" t="s">
        <v>8367</v>
      </c>
      <c r="AF9504" t="s">
        <v>44</v>
      </c>
      <c r="AH9504">
        <v>1</v>
      </c>
      <c r="AI9504" t="s">
        <v>26621</v>
      </c>
    </row>
    <row r="9505" spans="1:35" x14ac:dyDescent="0.3">
      <c r="A9505">
        <v>9504</v>
      </c>
      <c r="B9505" t="s">
        <v>99</v>
      </c>
      <c r="C9505" t="s">
        <v>99</v>
      </c>
      <c r="D9505" t="s">
        <v>37</v>
      </c>
      <c r="E9505" t="s">
        <v>36</v>
      </c>
      <c r="F9505" t="s">
        <v>51</v>
      </c>
      <c r="G9505" s="1">
        <v>43937</v>
      </c>
      <c r="H9505" s="1">
        <v>43526</v>
      </c>
      <c r="J9505" t="s">
        <v>16693</v>
      </c>
      <c r="K9505" t="s">
        <v>2709</v>
      </c>
      <c r="L9505" t="s">
        <v>3124</v>
      </c>
      <c r="M9505" t="s">
        <v>38</v>
      </c>
      <c r="N9505" t="s">
        <v>39</v>
      </c>
      <c r="O9505" t="s">
        <v>26624</v>
      </c>
      <c r="P9505">
        <v>41.198053000000002</v>
      </c>
      <c r="Q9505">
        <v>-105.906272</v>
      </c>
      <c r="R9505" s="2">
        <v>50</v>
      </c>
      <c r="S9505" s="2">
        <v>50</v>
      </c>
      <c r="T9505" t="s">
        <v>138</v>
      </c>
      <c r="U9505" t="s">
        <v>140</v>
      </c>
      <c r="V9505" t="s">
        <v>184</v>
      </c>
      <c r="W9505">
        <v>10</v>
      </c>
      <c r="X9505" t="s">
        <v>26625</v>
      </c>
      <c r="Y9505" t="s">
        <v>39</v>
      </c>
      <c r="Z9505" t="s">
        <v>41</v>
      </c>
      <c r="AA9505" t="s">
        <v>50</v>
      </c>
      <c r="AB9505" t="s">
        <v>39</v>
      </c>
      <c r="AD9505">
        <v>1.1200000000000001</v>
      </c>
      <c r="AE9505" t="s">
        <v>8703</v>
      </c>
      <c r="AF9505" t="s">
        <v>44</v>
      </c>
      <c r="AH9505">
        <v>1</v>
      </c>
      <c r="AI9505" t="s">
        <v>26623</v>
      </c>
    </row>
    <row r="9506" spans="1:35" x14ac:dyDescent="0.3">
      <c r="A9506">
        <v>9505</v>
      </c>
      <c r="B9506" t="s">
        <v>99</v>
      </c>
      <c r="C9506" t="s">
        <v>99</v>
      </c>
      <c r="D9506" t="s">
        <v>37</v>
      </c>
      <c r="E9506" t="s">
        <v>36</v>
      </c>
      <c r="F9506" t="s">
        <v>51</v>
      </c>
      <c r="G9506" s="1">
        <v>43937</v>
      </c>
      <c r="H9506" s="1">
        <v>43526</v>
      </c>
      <c r="J9506" t="s">
        <v>16693</v>
      </c>
      <c r="K9506" t="s">
        <v>671</v>
      </c>
      <c r="L9506" t="s">
        <v>26627</v>
      </c>
      <c r="M9506" t="s">
        <v>38</v>
      </c>
      <c r="N9506" t="s">
        <v>39</v>
      </c>
      <c r="O9506" t="s">
        <v>670</v>
      </c>
      <c r="P9506">
        <v>41.297669999999897</v>
      </c>
      <c r="Q9506">
        <v>-105.64752</v>
      </c>
      <c r="R9506" s="2">
        <v>12015</v>
      </c>
      <c r="S9506" s="2">
        <v>12015</v>
      </c>
      <c r="T9506" t="s">
        <v>172</v>
      </c>
      <c r="U9506" t="s">
        <v>173</v>
      </c>
      <c r="V9506" t="s">
        <v>3344</v>
      </c>
      <c r="W9506">
        <v>1</v>
      </c>
      <c r="X9506" t="s">
        <v>26628</v>
      </c>
      <c r="Y9506" t="s">
        <v>39</v>
      </c>
      <c r="Z9506" t="s">
        <v>41</v>
      </c>
      <c r="AA9506" t="s">
        <v>99</v>
      </c>
      <c r="AB9506" t="s">
        <v>39</v>
      </c>
      <c r="AD9506">
        <v>0</v>
      </c>
      <c r="AE9506" t="s">
        <v>5576</v>
      </c>
      <c r="AF9506" t="s">
        <v>44</v>
      </c>
      <c r="AH9506">
        <v>1</v>
      </c>
      <c r="AI9506" t="s">
        <v>26626</v>
      </c>
    </row>
    <row r="9507" spans="1:35" x14ac:dyDescent="0.3">
      <c r="A9507">
        <v>9506</v>
      </c>
      <c r="B9507" t="s">
        <v>99</v>
      </c>
      <c r="C9507" t="s">
        <v>99</v>
      </c>
      <c r="D9507" t="s">
        <v>37</v>
      </c>
      <c r="E9507" t="s">
        <v>36</v>
      </c>
      <c r="F9507" t="s">
        <v>51</v>
      </c>
      <c r="G9507" s="1">
        <v>43937</v>
      </c>
      <c r="H9507" s="1">
        <v>43526</v>
      </c>
      <c r="J9507" t="s">
        <v>16693</v>
      </c>
      <c r="K9507" t="s">
        <v>26630</v>
      </c>
      <c r="L9507" t="s">
        <v>716</v>
      </c>
      <c r="M9507" t="s">
        <v>38</v>
      </c>
      <c r="N9507" t="s">
        <v>39</v>
      </c>
      <c r="O9507" t="s">
        <v>16983</v>
      </c>
      <c r="P9507">
        <v>41.078180000000003</v>
      </c>
      <c r="Q9507">
        <v>-105.914349999999</v>
      </c>
      <c r="R9507" s="2">
        <v>12252</v>
      </c>
      <c r="S9507" s="2">
        <v>12252</v>
      </c>
      <c r="T9507" t="s">
        <v>117</v>
      </c>
      <c r="U9507" t="s">
        <v>120</v>
      </c>
      <c r="V9507" t="s">
        <v>184</v>
      </c>
      <c r="W9507">
        <v>22</v>
      </c>
      <c r="X9507" t="s">
        <v>26631</v>
      </c>
      <c r="Y9507" t="s">
        <v>39</v>
      </c>
      <c r="Z9507" t="s">
        <v>41</v>
      </c>
      <c r="AA9507" t="s">
        <v>99</v>
      </c>
      <c r="AB9507" t="s">
        <v>39</v>
      </c>
      <c r="AD9507">
        <v>16.25</v>
      </c>
      <c r="AE9507" t="s">
        <v>8367</v>
      </c>
      <c r="AF9507" t="s">
        <v>44</v>
      </c>
      <c r="AH9507">
        <v>1</v>
      </c>
      <c r="AI9507" t="s">
        <v>26629</v>
      </c>
    </row>
    <row r="9508" spans="1:35" x14ac:dyDescent="0.3">
      <c r="A9508">
        <v>9507</v>
      </c>
      <c r="B9508" t="s">
        <v>99</v>
      </c>
      <c r="C9508" t="s">
        <v>25365</v>
      </c>
      <c r="D9508" t="s">
        <v>37</v>
      </c>
      <c r="E9508" t="s">
        <v>36</v>
      </c>
      <c r="F9508" t="s">
        <v>51</v>
      </c>
      <c r="G9508" s="1">
        <v>43937</v>
      </c>
      <c r="H9508" s="1">
        <v>43526</v>
      </c>
      <c r="J9508" t="s">
        <v>16693</v>
      </c>
      <c r="K9508" t="s">
        <v>26633</v>
      </c>
      <c r="L9508" t="s">
        <v>99</v>
      </c>
      <c r="M9508" t="s">
        <v>38</v>
      </c>
      <c r="N9508" t="s">
        <v>39</v>
      </c>
      <c r="O9508" t="s">
        <v>99</v>
      </c>
      <c r="P9508">
        <v>41.297040000000003</v>
      </c>
      <c r="Q9508">
        <v>-105.45546</v>
      </c>
      <c r="R9508" s="2">
        <v>15160</v>
      </c>
      <c r="S9508" s="2">
        <v>15160</v>
      </c>
      <c r="T9508" t="s">
        <v>172</v>
      </c>
      <c r="U9508" t="s">
        <v>173</v>
      </c>
      <c r="V9508" t="s">
        <v>694</v>
      </c>
      <c r="W9508">
        <v>3</v>
      </c>
      <c r="X9508" t="s">
        <v>26634</v>
      </c>
      <c r="Y9508" t="s">
        <v>39</v>
      </c>
      <c r="Z9508" t="s">
        <v>41</v>
      </c>
      <c r="AA9508" t="s">
        <v>50</v>
      </c>
      <c r="AB9508" t="s">
        <v>39</v>
      </c>
      <c r="AD9508">
        <v>0.11</v>
      </c>
      <c r="AE9508" t="s">
        <v>5576</v>
      </c>
      <c r="AF9508" t="s">
        <v>9549</v>
      </c>
      <c r="AH9508">
        <v>1</v>
      </c>
      <c r="AI9508" t="s">
        <v>26632</v>
      </c>
    </row>
    <row r="9509" spans="1:35" x14ac:dyDescent="0.3">
      <c r="A9509">
        <v>9508</v>
      </c>
      <c r="B9509" t="s">
        <v>99</v>
      </c>
      <c r="C9509" t="s">
        <v>25365</v>
      </c>
      <c r="D9509" t="s">
        <v>37</v>
      </c>
      <c r="E9509" t="s">
        <v>36</v>
      </c>
      <c r="F9509" t="s">
        <v>51</v>
      </c>
      <c r="G9509" s="1">
        <v>43937</v>
      </c>
      <c r="H9509" s="1">
        <v>43526</v>
      </c>
      <c r="J9509" t="s">
        <v>16693</v>
      </c>
      <c r="K9509" t="s">
        <v>26636</v>
      </c>
      <c r="L9509" t="s">
        <v>99</v>
      </c>
      <c r="M9509" t="s">
        <v>38</v>
      </c>
      <c r="N9509" t="s">
        <v>39</v>
      </c>
      <c r="O9509" t="s">
        <v>99</v>
      </c>
      <c r="P9509">
        <v>41.257420000000003</v>
      </c>
      <c r="Q9509">
        <v>-105.450289999999</v>
      </c>
      <c r="R9509" s="2">
        <v>15160</v>
      </c>
      <c r="S9509" s="2">
        <v>15160</v>
      </c>
      <c r="T9509" t="s">
        <v>318</v>
      </c>
      <c r="U9509" t="s">
        <v>321</v>
      </c>
      <c r="V9509" t="s">
        <v>694</v>
      </c>
      <c r="W9509">
        <v>22</v>
      </c>
      <c r="X9509" t="s">
        <v>26637</v>
      </c>
      <c r="Y9509" t="s">
        <v>39</v>
      </c>
      <c r="Z9509" t="s">
        <v>41</v>
      </c>
      <c r="AA9509" t="s">
        <v>50</v>
      </c>
      <c r="AB9509" t="s">
        <v>39</v>
      </c>
      <c r="AD9509">
        <v>0.11</v>
      </c>
      <c r="AE9509" t="s">
        <v>5576</v>
      </c>
      <c r="AF9509" t="s">
        <v>9549</v>
      </c>
      <c r="AH9509">
        <v>1</v>
      </c>
      <c r="AI9509" t="s">
        <v>26635</v>
      </c>
    </row>
    <row r="9510" spans="1:35" x14ac:dyDescent="0.3">
      <c r="A9510">
        <v>9509</v>
      </c>
      <c r="B9510" t="s">
        <v>99</v>
      </c>
      <c r="C9510" t="s">
        <v>25365</v>
      </c>
      <c r="D9510" t="s">
        <v>37</v>
      </c>
      <c r="E9510" t="s">
        <v>36</v>
      </c>
      <c r="F9510" t="s">
        <v>51</v>
      </c>
      <c r="G9510" s="1">
        <v>43937</v>
      </c>
      <c r="H9510" s="1">
        <v>43526</v>
      </c>
      <c r="J9510" t="s">
        <v>16693</v>
      </c>
      <c r="K9510" t="s">
        <v>26639</v>
      </c>
      <c r="L9510" t="s">
        <v>99</v>
      </c>
      <c r="M9510" t="s">
        <v>38</v>
      </c>
      <c r="N9510" t="s">
        <v>39</v>
      </c>
      <c r="O9510" t="s">
        <v>99</v>
      </c>
      <c r="P9510">
        <v>41.252229999999898</v>
      </c>
      <c r="Q9510">
        <v>-105.43961</v>
      </c>
      <c r="R9510" s="2">
        <v>15160</v>
      </c>
      <c r="S9510" s="2">
        <v>15160</v>
      </c>
      <c r="T9510" t="s">
        <v>117</v>
      </c>
      <c r="U9510" t="s">
        <v>120</v>
      </c>
      <c r="V9510" t="s">
        <v>694</v>
      </c>
      <c r="W9510">
        <v>23</v>
      </c>
      <c r="X9510" t="s">
        <v>26640</v>
      </c>
      <c r="Y9510" t="s">
        <v>39</v>
      </c>
      <c r="Z9510" t="s">
        <v>41</v>
      </c>
      <c r="AA9510" t="s">
        <v>99</v>
      </c>
      <c r="AB9510" t="s">
        <v>39</v>
      </c>
      <c r="AD9510">
        <v>0.05</v>
      </c>
      <c r="AE9510" t="s">
        <v>5576</v>
      </c>
      <c r="AF9510" t="s">
        <v>9549</v>
      </c>
      <c r="AH9510">
        <v>1</v>
      </c>
      <c r="AI9510" t="s">
        <v>26638</v>
      </c>
    </row>
    <row r="9511" spans="1:35" x14ac:dyDescent="0.3">
      <c r="A9511">
        <v>9510</v>
      </c>
      <c r="B9511" t="s">
        <v>99</v>
      </c>
      <c r="C9511" t="s">
        <v>9547</v>
      </c>
      <c r="D9511" t="s">
        <v>37</v>
      </c>
      <c r="E9511" t="s">
        <v>36</v>
      </c>
      <c r="F9511" t="s">
        <v>51</v>
      </c>
      <c r="G9511" s="1">
        <v>43937</v>
      </c>
      <c r="H9511" s="1">
        <v>43526</v>
      </c>
      <c r="J9511" t="s">
        <v>16693</v>
      </c>
      <c r="K9511" t="s">
        <v>26642</v>
      </c>
      <c r="L9511" t="s">
        <v>99</v>
      </c>
      <c r="M9511" t="s">
        <v>38</v>
      </c>
      <c r="N9511" t="s">
        <v>39</v>
      </c>
      <c r="O9511" t="s">
        <v>99</v>
      </c>
      <c r="P9511">
        <v>41.0931</v>
      </c>
      <c r="Q9511">
        <v>-105.98277</v>
      </c>
      <c r="R9511" s="2">
        <v>14216</v>
      </c>
      <c r="S9511" s="2">
        <v>14216</v>
      </c>
      <c r="T9511" t="s">
        <v>200</v>
      </c>
      <c r="U9511" t="s">
        <v>202</v>
      </c>
      <c r="V9511" t="s">
        <v>1886</v>
      </c>
      <c r="W9511">
        <v>13</v>
      </c>
      <c r="X9511" t="s">
        <v>26643</v>
      </c>
      <c r="Y9511" t="s">
        <v>39</v>
      </c>
      <c r="Z9511" t="s">
        <v>41</v>
      </c>
      <c r="AA9511" t="s">
        <v>99</v>
      </c>
      <c r="AB9511" t="s">
        <v>39</v>
      </c>
      <c r="AD9511">
        <v>0.01</v>
      </c>
      <c r="AE9511" t="s">
        <v>8367</v>
      </c>
      <c r="AF9511" t="s">
        <v>2383</v>
      </c>
      <c r="AH9511">
        <v>1</v>
      </c>
      <c r="AI9511" t="s">
        <v>26641</v>
      </c>
    </row>
    <row r="9512" spans="1:35" x14ac:dyDescent="0.3">
      <c r="A9512">
        <v>9511</v>
      </c>
      <c r="B9512" t="s">
        <v>99</v>
      </c>
      <c r="C9512" t="s">
        <v>99</v>
      </c>
      <c r="D9512" t="s">
        <v>37</v>
      </c>
      <c r="E9512" t="s">
        <v>36</v>
      </c>
      <c r="F9512" t="s">
        <v>51</v>
      </c>
      <c r="G9512" s="1">
        <v>43937</v>
      </c>
      <c r="H9512" s="1">
        <v>43526</v>
      </c>
      <c r="J9512" t="s">
        <v>16693</v>
      </c>
      <c r="K9512" t="s">
        <v>26646</v>
      </c>
      <c r="L9512" t="s">
        <v>26645</v>
      </c>
      <c r="M9512" t="s">
        <v>38</v>
      </c>
      <c r="N9512" t="s">
        <v>39</v>
      </c>
      <c r="O9512" t="s">
        <v>16563</v>
      </c>
      <c r="P9512">
        <v>41.175600000000003</v>
      </c>
      <c r="Q9512">
        <v>-105.42734</v>
      </c>
      <c r="R9512" s="2">
        <v>24082</v>
      </c>
      <c r="S9512" s="2">
        <v>24082</v>
      </c>
      <c r="T9512" t="s">
        <v>384</v>
      </c>
      <c r="U9512" t="s">
        <v>442</v>
      </c>
      <c r="V9512" t="s">
        <v>694</v>
      </c>
      <c r="W9512">
        <v>14</v>
      </c>
      <c r="X9512" t="s">
        <v>26647</v>
      </c>
      <c r="Y9512" t="s">
        <v>39</v>
      </c>
      <c r="Z9512" t="s">
        <v>41</v>
      </c>
      <c r="AA9512" t="s">
        <v>50</v>
      </c>
      <c r="AB9512" t="s">
        <v>39</v>
      </c>
      <c r="AD9512">
        <v>0.02</v>
      </c>
      <c r="AE9512" t="s">
        <v>8703</v>
      </c>
      <c r="AF9512" t="s">
        <v>145</v>
      </c>
      <c r="AH9512">
        <v>1</v>
      </c>
      <c r="AI9512" t="s">
        <v>26644</v>
      </c>
    </row>
    <row r="9513" spans="1:35" x14ac:dyDescent="0.3">
      <c r="A9513">
        <v>9512</v>
      </c>
      <c r="B9513" t="s">
        <v>99</v>
      </c>
      <c r="C9513" t="s">
        <v>99</v>
      </c>
      <c r="D9513" t="s">
        <v>37</v>
      </c>
      <c r="E9513" t="s">
        <v>36</v>
      </c>
      <c r="F9513" t="s">
        <v>51</v>
      </c>
      <c r="G9513" s="1">
        <v>43937</v>
      </c>
      <c r="H9513" s="1">
        <v>43526</v>
      </c>
      <c r="J9513" t="s">
        <v>16693</v>
      </c>
      <c r="K9513" t="s">
        <v>26649</v>
      </c>
      <c r="L9513" t="s">
        <v>26645</v>
      </c>
      <c r="M9513" t="s">
        <v>38</v>
      </c>
      <c r="N9513" t="s">
        <v>39</v>
      </c>
      <c r="O9513" t="s">
        <v>16563</v>
      </c>
      <c r="P9513">
        <v>41.176459999999899</v>
      </c>
      <c r="Q9513">
        <v>-105.4278</v>
      </c>
      <c r="R9513" s="2">
        <v>24082</v>
      </c>
      <c r="S9513" s="2">
        <v>24082</v>
      </c>
      <c r="T9513" t="s">
        <v>384</v>
      </c>
      <c r="U9513" t="s">
        <v>442</v>
      </c>
      <c r="V9513" t="s">
        <v>694</v>
      </c>
      <c r="W9513">
        <v>14</v>
      </c>
      <c r="X9513" t="s">
        <v>26650</v>
      </c>
      <c r="Y9513" t="s">
        <v>39</v>
      </c>
      <c r="Z9513" t="s">
        <v>41</v>
      </c>
      <c r="AA9513" t="s">
        <v>50</v>
      </c>
      <c r="AB9513" t="s">
        <v>39</v>
      </c>
      <c r="AD9513">
        <v>0.01</v>
      </c>
      <c r="AE9513" t="s">
        <v>8703</v>
      </c>
      <c r="AF9513" t="s">
        <v>331</v>
      </c>
      <c r="AH9513">
        <v>1</v>
      </c>
      <c r="AI9513" t="s">
        <v>26648</v>
      </c>
    </row>
    <row r="9514" spans="1:35" x14ac:dyDescent="0.3">
      <c r="A9514">
        <v>9513</v>
      </c>
      <c r="B9514" t="s">
        <v>99</v>
      </c>
      <c r="C9514" t="s">
        <v>99</v>
      </c>
      <c r="D9514" t="s">
        <v>37</v>
      </c>
      <c r="E9514" t="s">
        <v>36</v>
      </c>
      <c r="F9514" t="s">
        <v>51</v>
      </c>
      <c r="G9514" s="1">
        <v>43937</v>
      </c>
      <c r="H9514" s="1">
        <v>43526</v>
      </c>
      <c r="J9514" t="s">
        <v>16693</v>
      </c>
      <c r="K9514" t="s">
        <v>26653</v>
      </c>
      <c r="L9514" t="s">
        <v>26652</v>
      </c>
      <c r="M9514" t="s">
        <v>38</v>
      </c>
      <c r="N9514" t="s">
        <v>39</v>
      </c>
      <c r="O9514" t="s">
        <v>956</v>
      </c>
      <c r="P9514">
        <v>41.002989999999897</v>
      </c>
      <c r="Q9514">
        <v>-105.63191</v>
      </c>
      <c r="R9514" s="2">
        <v>25454</v>
      </c>
      <c r="S9514" s="2">
        <v>25454</v>
      </c>
      <c r="T9514" t="s">
        <v>64</v>
      </c>
      <c r="U9514" t="s">
        <v>442</v>
      </c>
      <c r="V9514" t="s">
        <v>705</v>
      </c>
      <c r="W9514">
        <v>18</v>
      </c>
      <c r="X9514" t="s">
        <v>24379</v>
      </c>
      <c r="Y9514" t="s">
        <v>39</v>
      </c>
      <c r="Z9514" t="s">
        <v>99</v>
      </c>
      <c r="AA9514" t="s">
        <v>50</v>
      </c>
      <c r="AB9514" t="s">
        <v>356</v>
      </c>
      <c r="AD9514">
        <v>0.04</v>
      </c>
      <c r="AE9514" t="s">
        <v>8038</v>
      </c>
      <c r="AF9514" t="s">
        <v>2383</v>
      </c>
      <c r="AH9514">
        <v>1</v>
      </c>
      <c r="AI9514" t="s">
        <v>26651</v>
      </c>
    </row>
    <row r="9515" spans="1:35" x14ac:dyDescent="0.3">
      <c r="A9515">
        <v>9514</v>
      </c>
      <c r="B9515" t="s">
        <v>99</v>
      </c>
      <c r="C9515" t="s">
        <v>99</v>
      </c>
      <c r="D9515" t="s">
        <v>37</v>
      </c>
      <c r="E9515" t="s">
        <v>36</v>
      </c>
      <c r="F9515" t="s">
        <v>51</v>
      </c>
      <c r="G9515" s="1">
        <v>43937</v>
      </c>
      <c r="H9515" s="1">
        <v>43526</v>
      </c>
      <c r="J9515" t="s">
        <v>16693</v>
      </c>
      <c r="K9515" t="s">
        <v>26656</v>
      </c>
      <c r="L9515" t="s">
        <v>26655</v>
      </c>
      <c r="M9515" t="s">
        <v>38</v>
      </c>
      <c r="N9515" t="s">
        <v>39</v>
      </c>
      <c r="O9515" t="s">
        <v>1646</v>
      </c>
      <c r="P9515">
        <v>41.010080000000002</v>
      </c>
      <c r="Q9515">
        <v>-105.631879999999</v>
      </c>
      <c r="R9515" s="2">
        <v>25455</v>
      </c>
      <c r="S9515" s="2">
        <v>25455</v>
      </c>
      <c r="T9515" t="s">
        <v>138</v>
      </c>
      <c r="U9515" t="s">
        <v>140</v>
      </c>
      <c r="V9515" t="s">
        <v>3344</v>
      </c>
      <c r="W9515">
        <v>13</v>
      </c>
      <c r="X9515" t="s">
        <v>19036</v>
      </c>
      <c r="Y9515" t="s">
        <v>39</v>
      </c>
      <c r="Z9515" t="s">
        <v>41</v>
      </c>
      <c r="AA9515" t="s">
        <v>50</v>
      </c>
      <c r="AB9515" t="s">
        <v>39</v>
      </c>
      <c r="AD9515">
        <v>0.03</v>
      </c>
      <c r="AE9515" t="s">
        <v>8038</v>
      </c>
      <c r="AF9515" t="s">
        <v>2383</v>
      </c>
      <c r="AH9515">
        <v>1</v>
      </c>
      <c r="AI9515" t="s">
        <v>26654</v>
      </c>
    </row>
    <row r="9516" spans="1:35" x14ac:dyDescent="0.3">
      <c r="A9516">
        <v>9515</v>
      </c>
      <c r="B9516" t="s">
        <v>99</v>
      </c>
      <c r="C9516" t="s">
        <v>99</v>
      </c>
      <c r="D9516" t="s">
        <v>37</v>
      </c>
      <c r="E9516" t="s">
        <v>36</v>
      </c>
      <c r="F9516" t="s">
        <v>51</v>
      </c>
      <c r="G9516" s="1">
        <v>43937</v>
      </c>
      <c r="H9516" s="1">
        <v>43526</v>
      </c>
      <c r="J9516" t="s">
        <v>16693</v>
      </c>
      <c r="K9516" t="s">
        <v>26660</v>
      </c>
      <c r="L9516" t="s">
        <v>26658</v>
      </c>
      <c r="M9516" t="s">
        <v>38</v>
      </c>
      <c r="N9516" t="s">
        <v>39</v>
      </c>
      <c r="O9516" t="s">
        <v>26659</v>
      </c>
      <c r="P9516">
        <v>41.082140000000003</v>
      </c>
      <c r="Q9516">
        <v>-106.006209999999</v>
      </c>
      <c r="R9516" s="2">
        <v>26094</v>
      </c>
      <c r="S9516" s="2">
        <v>26094</v>
      </c>
      <c r="T9516" t="s">
        <v>162</v>
      </c>
      <c r="U9516" t="s">
        <v>163</v>
      </c>
      <c r="V9516" t="s">
        <v>1886</v>
      </c>
      <c r="W9516">
        <v>23</v>
      </c>
      <c r="X9516" t="s">
        <v>26661</v>
      </c>
      <c r="Y9516" t="s">
        <v>39</v>
      </c>
      <c r="Z9516" t="s">
        <v>41</v>
      </c>
      <c r="AA9516" t="s">
        <v>50</v>
      </c>
      <c r="AB9516" t="s">
        <v>39</v>
      </c>
      <c r="AD9516">
        <v>5.6000000000000001E-2</v>
      </c>
      <c r="AE9516" t="s">
        <v>8367</v>
      </c>
      <c r="AF9516" t="s">
        <v>2383</v>
      </c>
      <c r="AH9516">
        <v>1</v>
      </c>
      <c r="AI9516" t="s">
        <v>26657</v>
      </c>
    </row>
    <row r="9517" spans="1:35" x14ac:dyDescent="0.3">
      <c r="A9517">
        <v>9516</v>
      </c>
      <c r="B9517" t="s">
        <v>99</v>
      </c>
      <c r="C9517" t="s">
        <v>99</v>
      </c>
      <c r="D9517" t="s">
        <v>37</v>
      </c>
      <c r="E9517" t="s">
        <v>36</v>
      </c>
      <c r="F9517" t="s">
        <v>51</v>
      </c>
      <c r="G9517" s="1">
        <v>43937</v>
      </c>
      <c r="H9517" s="1">
        <v>43526</v>
      </c>
      <c r="J9517" t="s">
        <v>16693</v>
      </c>
      <c r="K9517" t="s">
        <v>26665</v>
      </c>
      <c r="L9517" t="s">
        <v>26663</v>
      </c>
      <c r="M9517" t="s">
        <v>38</v>
      </c>
      <c r="N9517" t="s">
        <v>39</v>
      </c>
      <c r="O9517" t="s">
        <v>26664</v>
      </c>
      <c r="P9517">
        <v>41.079160000000002</v>
      </c>
      <c r="Q9517">
        <v>-106.01415</v>
      </c>
      <c r="R9517" s="2">
        <v>26578</v>
      </c>
      <c r="S9517" s="2">
        <v>26578</v>
      </c>
      <c r="T9517" t="s">
        <v>95</v>
      </c>
      <c r="U9517" t="s">
        <v>98</v>
      </c>
      <c r="V9517" t="s">
        <v>1886</v>
      </c>
      <c r="W9517">
        <v>22</v>
      </c>
      <c r="X9517" t="s">
        <v>26666</v>
      </c>
      <c r="Y9517" t="s">
        <v>39</v>
      </c>
      <c r="Z9517" t="s">
        <v>41</v>
      </c>
      <c r="AA9517" t="s">
        <v>50</v>
      </c>
      <c r="AB9517" t="s">
        <v>39</v>
      </c>
      <c r="AD9517">
        <v>5.6000000000000001E-2</v>
      </c>
      <c r="AE9517" t="s">
        <v>8367</v>
      </c>
      <c r="AF9517" t="s">
        <v>2383</v>
      </c>
      <c r="AH9517">
        <v>1</v>
      </c>
      <c r="AI9517" t="s">
        <v>26662</v>
      </c>
    </row>
    <row r="9518" spans="1:35" x14ac:dyDescent="0.3">
      <c r="A9518">
        <v>9517</v>
      </c>
      <c r="B9518" t="s">
        <v>99</v>
      </c>
      <c r="C9518" t="s">
        <v>99</v>
      </c>
      <c r="D9518" t="s">
        <v>37</v>
      </c>
      <c r="E9518" t="s">
        <v>36</v>
      </c>
      <c r="F9518" t="s">
        <v>51</v>
      </c>
      <c r="G9518" s="1">
        <v>43937</v>
      </c>
      <c r="H9518" s="1">
        <v>43526</v>
      </c>
      <c r="J9518" t="s">
        <v>16693</v>
      </c>
      <c r="K9518" t="s">
        <v>26670</v>
      </c>
      <c r="L9518" t="s">
        <v>26668</v>
      </c>
      <c r="M9518" t="s">
        <v>38</v>
      </c>
      <c r="N9518" t="s">
        <v>39</v>
      </c>
      <c r="O9518" t="s">
        <v>26669</v>
      </c>
      <c r="P9518">
        <v>41.130659999999899</v>
      </c>
      <c r="Q9518">
        <v>-105.408259999999</v>
      </c>
      <c r="R9518" s="2">
        <v>26562</v>
      </c>
      <c r="S9518" s="2">
        <v>26562</v>
      </c>
      <c r="T9518" t="s">
        <v>153</v>
      </c>
      <c r="U9518" t="s">
        <v>156</v>
      </c>
      <c r="V9518" t="s">
        <v>694</v>
      </c>
      <c r="W9518">
        <v>1</v>
      </c>
      <c r="X9518" t="s">
        <v>26671</v>
      </c>
      <c r="Y9518" t="s">
        <v>39</v>
      </c>
      <c r="Z9518" t="s">
        <v>41</v>
      </c>
      <c r="AA9518" t="s">
        <v>50</v>
      </c>
      <c r="AB9518" t="s">
        <v>154</v>
      </c>
      <c r="AD9518">
        <v>0.06</v>
      </c>
      <c r="AE9518" t="s">
        <v>8367</v>
      </c>
      <c r="AF9518" t="s">
        <v>2383</v>
      </c>
      <c r="AH9518">
        <v>1</v>
      </c>
      <c r="AI9518" t="s">
        <v>26667</v>
      </c>
    </row>
    <row r="9519" spans="1:35" x14ac:dyDescent="0.3">
      <c r="A9519">
        <v>9518</v>
      </c>
      <c r="B9519" t="s">
        <v>99</v>
      </c>
      <c r="C9519" t="s">
        <v>26673</v>
      </c>
      <c r="D9519" t="s">
        <v>37</v>
      </c>
      <c r="E9519" t="s">
        <v>36</v>
      </c>
      <c r="F9519" t="s">
        <v>51</v>
      </c>
      <c r="G9519" s="1">
        <v>43937</v>
      </c>
      <c r="H9519" s="1">
        <v>43526</v>
      </c>
      <c r="J9519" t="s">
        <v>16693</v>
      </c>
      <c r="K9519" t="s">
        <v>26674</v>
      </c>
      <c r="L9519" t="s">
        <v>99</v>
      </c>
      <c r="M9519" t="s">
        <v>38</v>
      </c>
      <c r="N9519" t="s">
        <v>39</v>
      </c>
      <c r="O9519" t="s">
        <v>99</v>
      </c>
      <c r="P9519">
        <v>41.16619</v>
      </c>
      <c r="Q9519">
        <v>-105.57549</v>
      </c>
      <c r="R9519" s="2">
        <v>8623</v>
      </c>
      <c r="S9519" s="2">
        <v>8623</v>
      </c>
      <c r="T9519" t="s">
        <v>117</v>
      </c>
      <c r="U9519" t="s">
        <v>120</v>
      </c>
      <c r="V9519" t="s">
        <v>705</v>
      </c>
      <c r="W9519">
        <v>22</v>
      </c>
      <c r="X9519" t="s">
        <v>26675</v>
      </c>
      <c r="Y9519" t="s">
        <v>39</v>
      </c>
      <c r="Z9519" t="s">
        <v>41</v>
      </c>
      <c r="AA9519" t="s">
        <v>50</v>
      </c>
      <c r="AB9519" t="s">
        <v>39</v>
      </c>
      <c r="AD9519">
        <v>0.1</v>
      </c>
      <c r="AE9519" t="s">
        <v>8703</v>
      </c>
      <c r="AF9519" t="s">
        <v>21664</v>
      </c>
      <c r="AH9519">
        <v>1</v>
      </c>
      <c r="AI9519" t="s">
        <v>26672</v>
      </c>
    </row>
    <row r="9520" spans="1:35" x14ac:dyDescent="0.3">
      <c r="A9520">
        <v>9519</v>
      </c>
      <c r="B9520" t="s">
        <v>99</v>
      </c>
      <c r="C9520" t="s">
        <v>26673</v>
      </c>
      <c r="D9520" t="s">
        <v>37</v>
      </c>
      <c r="E9520" t="s">
        <v>36</v>
      </c>
      <c r="F9520" t="s">
        <v>51</v>
      </c>
      <c r="G9520" s="1">
        <v>43937</v>
      </c>
      <c r="H9520" s="1">
        <v>43526</v>
      </c>
      <c r="J9520" t="s">
        <v>16693</v>
      </c>
      <c r="K9520" t="s">
        <v>26677</v>
      </c>
      <c r="L9520" t="s">
        <v>99</v>
      </c>
      <c r="M9520" t="s">
        <v>38</v>
      </c>
      <c r="N9520" t="s">
        <v>39</v>
      </c>
      <c r="O9520" t="s">
        <v>99</v>
      </c>
      <c r="P9520">
        <v>41.166069999999898</v>
      </c>
      <c r="Q9520">
        <v>-105.575389999999</v>
      </c>
      <c r="R9520" s="2">
        <v>8960</v>
      </c>
      <c r="S9520" s="2">
        <v>8960</v>
      </c>
      <c r="T9520" t="s">
        <v>117</v>
      </c>
      <c r="U9520" t="s">
        <v>120</v>
      </c>
      <c r="V9520" t="s">
        <v>705</v>
      </c>
      <c r="W9520">
        <v>22</v>
      </c>
      <c r="X9520" t="s">
        <v>26678</v>
      </c>
      <c r="Y9520" t="s">
        <v>39</v>
      </c>
      <c r="Z9520" t="s">
        <v>41</v>
      </c>
      <c r="AA9520" t="s">
        <v>50</v>
      </c>
      <c r="AB9520" t="s">
        <v>39</v>
      </c>
      <c r="AD9520">
        <v>0.1</v>
      </c>
      <c r="AE9520" t="s">
        <v>8703</v>
      </c>
      <c r="AF9520" t="s">
        <v>21664</v>
      </c>
      <c r="AH9520">
        <v>1</v>
      </c>
      <c r="AI9520" t="s">
        <v>26676</v>
      </c>
    </row>
    <row r="9521" spans="1:35" x14ac:dyDescent="0.3">
      <c r="A9521">
        <v>9520</v>
      </c>
      <c r="B9521" t="s">
        <v>99</v>
      </c>
      <c r="C9521" t="s">
        <v>26673</v>
      </c>
      <c r="D9521" t="s">
        <v>37</v>
      </c>
      <c r="E9521" t="s">
        <v>36</v>
      </c>
      <c r="F9521" t="s">
        <v>51</v>
      </c>
      <c r="G9521" s="1">
        <v>43937</v>
      </c>
      <c r="H9521" s="1">
        <v>43526</v>
      </c>
      <c r="J9521" t="s">
        <v>16693</v>
      </c>
      <c r="K9521" t="s">
        <v>26680</v>
      </c>
      <c r="L9521" t="s">
        <v>99</v>
      </c>
      <c r="M9521" t="s">
        <v>38</v>
      </c>
      <c r="N9521" t="s">
        <v>39</v>
      </c>
      <c r="O9521" t="s">
        <v>99</v>
      </c>
      <c r="P9521">
        <v>41.165849999999899</v>
      </c>
      <c r="Q9521">
        <v>-105.575519999999</v>
      </c>
      <c r="R9521" s="2">
        <v>8623</v>
      </c>
      <c r="S9521" s="2">
        <v>8623</v>
      </c>
      <c r="T9521" t="s">
        <v>117</v>
      </c>
      <c r="U9521" t="s">
        <v>120</v>
      </c>
      <c r="V9521" t="s">
        <v>705</v>
      </c>
      <c r="W9521">
        <v>22</v>
      </c>
      <c r="X9521" t="s">
        <v>26681</v>
      </c>
      <c r="Y9521" t="s">
        <v>39</v>
      </c>
      <c r="Z9521" t="s">
        <v>41</v>
      </c>
      <c r="AA9521" t="s">
        <v>50</v>
      </c>
      <c r="AB9521" t="s">
        <v>39</v>
      </c>
      <c r="AD9521">
        <v>0.1</v>
      </c>
      <c r="AE9521" t="s">
        <v>8703</v>
      </c>
      <c r="AF9521" t="s">
        <v>21664</v>
      </c>
      <c r="AH9521">
        <v>1</v>
      </c>
      <c r="AI9521" t="s">
        <v>26679</v>
      </c>
    </row>
    <row r="9522" spans="1:35" x14ac:dyDescent="0.3">
      <c r="A9522">
        <v>9521</v>
      </c>
      <c r="B9522" t="s">
        <v>99</v>
      </c>
      <c r="C9522" t="s">
        <v>26673</v>
      </c>
      <c r="D9522" t="s">
        <v>37</v>
      </c>
      <c r="E9522" t="s">
        <v>36</v>
      </c>
      <c r="F9522" t="s">
        <v>51</v>
      </c>
      <c r="G9522" s="1">
        <v>43937</v>
      </c>
      <c r="H9522" s="1">
        <v>43526</v>
      </c>
      <c r="J9522" t="s">
        <v>16693</v>
      </c>
      <c r="K9522" t="s">
        <v>26683</v>
      </c>
      <c r="L9522" t="s">
        <v>99</v>
      </c>
      <c r="M9522" t="s">
        <v>38</v>
      </c>
      <c r="N9522" t="s">
        <v>39</v>
      </c>
      <c r="O9522" t="s">
        <v>99</v>
      </c>
      <c r="P9522">
        <v>41.165579999999899</v>
      </c>
      <c r="Q9522">
        <v>-105.57585</v>
      </c>
      <c r="R9522" s="2">
        <v>8960</v>
      </c>
      <c r="S9522" s="2">
        <v>8960</v>
      </c>
      <c r="T9522" t="s">
        <v>95</v>
      </c>
      <c r="U9522" t="s">
        <v>120</v>
      </c>
      <c r="V9522" t="s">
        <v>705</v>
      </c>
      <c r="W9522">
        <v>21</v>
      </c>
      <c r="X9522" t="s">
        <v>26684</v>
      </c>
      <c r="Y9522" t="s">
        <v>39</v>
      </c>
      <c r="Z9522" t="s">
        <v>41</v>
      </c>
      <c r="AA9522" t="s">
        <v>50</v>
      </c>
      <c r="AB9522" t="s">
        <v>39</v>
      </c>
      <c r="AD9522">
        <v>0.1</v>
      </c>
      <c r="AE9522" t="s">
        <v>8703</v>
      </c>
      <c r="AF9522" t="s">
        <v>21664</v>
      </c>
      <c r="AH9522">
        <v>1</v>
      </c>
      <c r="AI9522" t="s">
        <v>26682</v>
      </c>
    </row>
    <row r="9523" spans="1:35" x14ac:dyDescent="0.3">
      <c r="A9523">
        <v>9522</v>
      </c>
      <c r="B9523" t="s">
        <v>99</v>
      </c>
      <c r="C9523" t="s">
        <v>26673</v>
      </c>
      <c r="D9523" t="s">
        <v>37</v>
      </c>
      <c r="E9523" t="s">
        <v>36</v>
      </c>
      <c r="F9523" t="s">
        <v>51</v>
      </c>
      <c r="G9523" s="1">
        <v>43937</v>
      </c>
      <c r="H9523" s="1">
        <v>43526</v>
      </c>
      <c r="J9523" t="s">
        <v>16693</v>
      </c>
      <c r="K9523" t="s">
        <v>26686</v>
      </c>
      <c r="L9523" t="s">
        <v>99</v>
      </c>
      <c r="M9523" t="s">
        <v>38</v>
      </c>
      <c r="N9523" t="s">
        <v>39</v>
      </c>
      <c r="O9523" t="s">
        <v>99</v>
      </c>
      <c r="P9523">
        <v>41.165599999999898</v>
      </c>
      <c r="Q9523">
        <v>-105.576089999999</v>
      </c>
      <c r="R9523" s="2">
        <v>8960</v>
      </c>
      <c r="S9523" s="2">
        <v>8960</v>
      </c>
      <c r="T9523" t="s">
        <v>95</v>
      </c>
      <c r="U9523" t="s">
        <v>120</v>
      </c>
      <c r="V9523" t="s">
        <v>705</v>
      </c>
      <c r="W9523">
        <v>21</v>
      </c>
      <c r="X9523" t="s">
        <v>26687</v>
      </c>
      <c r="Y9523" t="s">
        <v>39</v>
      </c>
      <c r="Z9523" t="s">
        <v>41</v>
      </c>
      <c r="AA9523" t="s">
        <v>50</v>
      </c>
      <c r="AB9523" t="s">
        <v>39</v>
      </c>
      <c r="AD9523">
        <v>0.1</v>
      </c>
      <c r="AE9523" t="s">
        <v>8703</v>
      </c>
      <c r="AF9523" t="s">
        <v>21664</v>
      </c>
      <c r="AH9523">
        <v>1</v>
      </c>
      <c r="AI9523" t="s">
        <v>26685</v>
      </c>
    </row>
    <row r="9524" spans="1:35" x14ac:dyDescent="0.3">
      <c r="A9524">
        <v>9523</v>
      </c>
      <c r="B9524" t="s">
        <v>99</v>
      </c>
      <c r="C9524" t="s">
        <v>26673</v>
      </c>
      <c r="D9524" t="s">
        <v>37</v>
      </c>
      <c r="E9524" t="s">
        <v>36</v>
      </c>
      <c r="F9524" t="s">
        <v>51</v>
      </c>
      <c r="G9524" s="1">
        <v>43937</v>
      </c>
      <c r="H9524" s="1">
        <v>43526</v>
      </c>
      <c r="J9524" t="s">
        <v>16693</v>
      </c>
      <c r="K9524" t="s">
        <v>26689</v>
      </c>
      <c r="L9524" t="s">
        <v>99</v>
      </c>
      <c r="M9524" t="s">
        <v>38</v>
      </c>
      <c r="N9524" t="s">
        <v>39</v>
      </c>
      <c r="O9524" t="s">
        <v>99</v>
      </c>
      <c r="P9524">
        <v>41.16527</v>
      </c>
      <c r="Q9524">
        <v>-105.57599</v>
      </c>
      <c r="R9524" s="2">
        <v>8960</v>
      </c>
      <c r="S9524" s="2">
        <v>8960</v>
      </c>
      <c r="T9524" t="s">
        <v>384</v>
      </c>
      <c r="U9524" t="s">
        <v>66</v>
      </c>
      <c r="V9524" t="s">
        <v>705</v>
      </c>
      <c r="W9524">
        <v>21</v>
      </c>
      <c r="X9524" t="s">
        <v>26690</v>
      </c>
      <c r="Y9524" t="s">
        <v>39</v>
      </c>
      <c r="Z9524" t="s">
        <v>41</v>
      </c>
      <c r="AA9524" t="s">
        <v>50</v>
      </c>
      <c r="AB9524" t="s">
        <v>39</v>
      </c>
      <c r="AD9524">
        <v>0.1</v>
      </c>
      <c r="AE9524" t="s">
        <v>8703</v>
      </c>
      <c r="AF9524" t="s">
        <v>21664</v>
      </c>
      <c r="AH9524">
        <v>1</v>
      </c>
      <c r="AI9524" t="s">
        <v>26688</v>
      </c>
    </row>
    <row r="9525" spans="1:35" x14ac:dyDescent="0.3">
      <c r="A9525">
        <v>9524</v>
      </c>
      <c r="B9525" t="s">
        <v>99</v>
      </c>
      <c r="C9525" t="s">
        <v>26673</v>
      </c>
      <c r="D9525" t="s">
        <v>37</v>
      </c>
      <c r="E9525" t="s">
        <v>36</v>
      </c>
      <c r="F9525" t="s">
        <v>51</v>
      </c>
      <c r="G9525" s="1">
        <v>43937</v>
      </c>
      <c r="H9525" s="1">
        <v>43526</v>
      </c>
      <c r="J9525" t="s">
        <v>16693</v>
      </c>
      <c r="K9525" t="s">
        <v>26692</v>
      </c>
      <c r="L9525" t="s">
        <v>99</v>
      </c>
      <c r="M9525" t="s">
        <v>38</v>
      </c>
      <c r="N9525" t="s">
        <v>39</v>
      </c>
      <c r="O9525" t="s">
        <v>99</v>
      </c>
      <c r="P9525">
        <v>41.164940000000001</v>
      </c>
      <c r="Q9525">
        <v>-105.576369999999</v>
      </c>
      <c r="R9525" s="2">
        <v>8960</v>
      </c>
      <c r="S9525" s="2">
        <v>8960</v>
      </c>
      <c r="T9525" t="s">
        <v>384</v>
      </c>
      <c r="U9525" t="s">
        <v>442</v>
      </c>
      <c r="V9525" t="s">
        <v>705</v>
      </c>
      <c r="W9525">
        <v>21</v>
      </c>
      <c r="X9525" t="s">
        <v>26693</v>
      </c>
      <c r="Y9525" t="s">
        <v>39</v>
      </c>
      <c r="Z9525" t="s">
        <v>41</v>
      </c>
      <c r="AA9525" t="s">
        <v>50</v>
      </c>
      <c r="AB9525" t="s">
        <v>39</v>
      </c>
      <c r="AD9525">
        <v>0.1</v>
      </c>
      <c r="AE9525" t="s">
        <v>8703</v>
      </c>
      <c r="AF9525" t="s">
        <v>21664</v>
      </c>
      <c r="AH9525">
        <v>1</v>
      </c>
      <c r="AI9525" t="s">
        <v>26691</v>
      </c>
    </row>
    <row r="9526" spans="1:35" x14ac:dyDescent="0.3">
      <c r="A9526">
        <v>9525</v>
      </c>
      <c r="B9526" t="s">
        <v>99</v>
      </c>
      <c r="C9526" t="s">
        <v>26673</v>
      </c>
      <c r="D9526" t="s">
        <v>37</v>
      </c>
      <c r="E9526" t="s">
        <v>36</v>
      </c>
      <c r="F9526" t="s">
        <v>51</v>
      </c>
      <c r="G9526" s="1">
        <v>43937</v>
      </c>
      <c r="H9526" s="1">
        <v>43526</v>
      </c>
      <c r="J9526" t="s">
        <v>16693</v>
      </c>
      <c r="K9526" t="s">
        <v>26695</v>
      </c>
      <c r="L9526" t="s">
        <v>99</v>
      </c>
      <c r="M9526" t="s">
        <v>38</v>
      </c>
      <c r="N9526" t="s">
        <v>39</v>
      </c>
      <c r="O9526" t="s">
        <v>99</v>
      </c>
      <c r="P9526">
        <v>41.16498</v>
      </c>
      <c r="Q9526">
        <v>-105.576599999999</v>
      </c>
      <c r="R9526" s="2">
        <v>8960</v>
      </c>
      <c r="S9526" s="2">
        <v>8960</v>
      </c>
      <c r="T9526" t="s">
        <v>384</v>
      </c>
      <c r="U9526" t="s">
        <v>442</v>
      </c>
      <c r="V9526" t="s">
        <v>705</v>
      </c>
      <c r="W9526">
        <v>21</v>
      </c>
      <c r="X9526" t="s">
        <v>26696</v>
      </c>
      <c r="Y9526" t="s">
        <v>39</v>
      </c>
      <c r="Z9526" t="s">
        <v>41</v>
      </c>
      <c r="AA9526" t="s">
        <v>50</v>
      </c>
      <c r="AB9526" t="s">
        <v>39</v>
      </c>
      <c r="AD9526">
        <v>0.1</v>
      </c>
      <c r="AE9526" t="s">
        <v>8703</v>
      </c>
      <c r="AF9526" t="s">
        <v>21664</v>
      </c>
      <c r="AH9526">
        <v>1</v>
      </c>
      <c r="AI9526" t="s">
        <v>26694</v>
      </c>
    </row>
    <row r="9527" spans="1:35" x14ac:dyDescent="0.3">
      <c r="A9527">
        <v>9526</v>
      </c>
      <c r="B9527" t="s">
        <v>99</v>
      </c>
      <c r="C9527" t="s">
        <v>26673</v>
      </c>
      <c r="D9527" t="s">
        <v>37</v>
      </c>
      <c r="E9527" t="s">
        <v>36</v>
      </c>
      <c r="F9527" t="s">
        <v>51</v>
      </c>
      <c r="G9527" s="1">
        <v>43937</v>
      </c>
      <c r="H9527" s="1">
        <v>43526</v>
      </c>
      <c r="J9527" t="s">
        <v>16693</v>
      </c>
      <c r="K9527" t="s">
        <v>26698</v>
      </c>
      <c r="L9527" t="s">
        <v>99</v>
      </c>
      <c r="M9527" t="s">
        <v>38</v>
      </c>
      <c r="N9527" t="s">
        <v>39</v>
      </c>
      <c r="O9527" t="s">
        <v>99</v>
      </c>
      <c r="P9527">
        <v>41.165010000000002</v>
      </c>
      <c r="Q9527">
        <v>-105.57675</v>
      </c>
      <c r="R9527" s="2">
        <v>8960</v>
      </c>
      <c r="S9527" s="2">
        <v>8960</v>
      </c>
      <c r="T9527" t="s">
        <v>384</v>
      </c>
      <c r="U9527" t="s">
        <v>442</v>
      </c>
      <c r="V9527" t="s">
        <v>705</v>
      </c>
      <c r="W9527">
        <v>21</v>
      </c>
      <c r="X9527" t="s">
        <v>26699</v>
      </c>
      <c r="Y9527" t="s">
        <v>39</v>
      </c>
      <c r="Z9527" t="s">
        <v>41</v>
      </c>
      <c r="AA9527" t="s">
        <v>50</v>
      </c>
      <c r="AB9527" t="s">
        <v>39</v>
      </c>
      <c r="AD9527">
        <v>0.1</v>
      </c>
      <c r="AE9527" t="s">
        <v>8703</v>
      </c>
      <c r="AF9527" t="s">
        <v>21664</v>
      </c>
      <c r="AH9527">
        <v>1</v>
      </c>
      <c r="AI9527" t="s">
        <v>26697</v>
      </c>
    </row>
    <row r="9528" spans="1:35" x14ac:dyDescent="0.3">
      <c r="A9528">
        <v>9527</v>
      </c>
      <c r="B9528" t="s">
        <v>99</v>
      </c>
      <c r="C9528" t="s">
        <v>26673</v>
      </c>
      <c r="D9528" t="s">
        <v>37</v>
      </c>
      <c r="E9528" t="s">
        <v>36</v>
      </c>
      <c r="F9528" t="s">
        <v>51</v>
      </c>
      <c r="G9528" s="1">
        <v>43937</v>
      </c>
      <c r="H9528" s="1">
        <v>43526</v>
      </c>
      <c r="J9528" t="s">
        <v>16693</v>
      </c>
      <c r="K9528" t="s">
        <v>26701</v>
      </c>
      <c r="L9528" t="s">
        <v>99</v>
      </c>
      <c r="M9528" t="s">
        <v>38</v>
      </c>
      <c r="N9528" t="s">
        <v>39</v>
      </c>
      <c r="O9528" t="s">
        <v>99</v>
      </c>
      <c r="P9528">
        <v>41.164520000000003</v>
      </c>
      <c r="Q9528">
        <v>-105.57706</v>
      </c>
      <c r="R9528" s="2">
        <v>8960</v>
      </c>
      <c r="S9528" s="2">
        <v>8960</v>
      </c>
      <c r="T9528" t="s">
        <v>384</v>
      </c>
      <c r="U9528" t="s">
        <v>442</v>
      </c>
      <c r="V9528" t="s">
        <v>705</v>
      </c>
      <c r="W9528">
        <v>21</v>
      </c>
      <c r="X9528" t="s">
        <v>26702</v>
      </c>
      <c r="Y9528" t="s">
        <v>39</v>
      </c>
      <c r="Z9528" t="s">
        <v>41</v>
      </c>
      <c r="AA9528" t="s">
        <v>99</v>
      </c>
      <c r="AB9528" t="s">
        <v>39</v>
      </c>
      <c r="AD9528">
        <v>0.28000000000000003</v>
      </c>
      <c r="AE9528" t="s">
        <v>8703</v>
      </c>
      <c r="AF9528" t="s">
        <v>21664</v>
      </c>
      <c r="AH9528">
        <v>1</v>
      </c>
      <c r="AI9528" t="s">
        <v>26700</v>
      </c>
    </row>
    <row r="9529" spans="1:35" x14ac:dyDescent="0.3">
      <c r="A9529">
        <v>9528</v>
      </c>
      <c r="B9529" t="s">
        <v>99</v>
      </c>
      <c r="C9529" t="s">
        <v>26673</v>
      </c>
      <c r="D9529" t="s">
        <v>37</v>
      </c>
      <c r="E9529" t="s">
        <v>36</v>
      </c>
      <c r="F9529" t="s">
        <v>51</v>
      </c>
      <c r="G9529" s="1">
        <v>43937</v>
      </c>
      <c r="H9529" s="1">
        <v>43526</v>
      </c>
      <c r="J9529" t="s">
        <v>16693</v>
      </c>
      <c r="K9529" t="s">
        <v>26704</v>
      </c>
      <c r="L9529" t="s">
        <v>99</v>
      </c>
      <c r="M9529" t="s">
        <v>38</v>
      </c>
      <c r="N9529" t="s">
        <v>39</v>
      </c>
      <c r="O9529" t="s">
        <v>99</v>
      </c>
      <c r="P9529">
        <v>41.163110000000003</v>
      </c>
      <c r="Q9529">
        <v>-105.576859999999</v>
      </c>
      <c r="R9529" s="2">
        <v>11966</v>
      </c>
      <c r="S9529" s="2">
        <v>11966</v>
      </c>
      <c r="T9529" t="s">
        <v>384</v>
      </c>
      <c r="U9529" t="s">
        <v>442</v>
      </c>
      <c r="V9529" t="s">
        <v>705</v>
      </c>
      <c r="W9529">
        <v>21</v>
      </c>
      <c r="X9529" t="s">
        <v>26705</v>
      </c>
      <c r="Y9529" t="s">
        <v>39</v>
      </c>
      <c r="Z9529" t="s">
        <v>41</v>
      </c>
      <c r="AA9529" t="s">
        <v>50</v>
      </c>
      <c r="AB9529" t="s">
        <v>39</v>
      </c>
      <c r="AD9529">
        <v>0.2</v>
      </c>
      <c r="AE9529" t="s">
        <v>8703</v>
      </c>
      <c r="AF9529" t="s">
        <v>1414</v>
      </c>
      <c r="AH9529">
        <v>1</v>
      </c>
      <c r="AI9529" t="s">
        <v>26703</v>
      </c>
    </row>
    <row r="9530" spans="1:35" x14ac:dyDescent="0.3">
      <c r="A9530">
        <v>9529</v>
      </c>
      <c r="B9530" t="s">
        <v>99</v>
      </c>
      <c r="C9530" t="s">
        <v>26673</v>
      </c>
      <c r="D9530" t="s">
        <v>37</v>
      </c>
      <c r="E9530" t="s">
        <v>36</v>
      </c>
      <c r="F9530" t="s">
        <v>51</v>
      </c>
      <c r="G9530" s="1">
        <v>43937</v>
      </c>
      <c r="H9530" s="1">
        <v>43526</v>
      </c>
      <c r="J9530" t="s">
        <v>16693</v>
      </c>
      <c r="K9530" t="s">
        <v>26707</v>
      </c>
      <c r="L9530" t="s">
        <v>99</v>
      </c>
      <c r="M9530" t="s">
        <v>38</v>
      </c>
      <c r="N9530" t="s">
        <v>39</v>
      </c>
      <c r="O9530" t="s">
        <v>99</v>
      </c>
      <c r="P9530">
        <v>41.16189</v>
      </c>
      <c r="Q9530">
        <v>-105.57791</v>
      </c>
      <c r="R9530" s="2">
        <v>11966</v>
      </c>
      <c r="S9530" s="2">
        <v>11966</v>
      </c>
      <c r="T9530" t="s">
        <v>384</v>
      </c>
      <c r="U9530" t="s">
        <v>442</v>
      </c>
      <c r="V9530" t="s">
        <v>705</v>
      </c>
      <c r="W9530">
        <v>21</v>
      </c>
      <c r="X9530" t="s">
        <v>26708</v>
      </c>
      <c r="Y9530" t="s">
        <v>39</v>
      </c>
      <c r="Z9530" t="s">
        <v>41</v>
      </c>
      <c r="AA9530" t="s">
        <v>50</v>
      </c>
      <c r="AB9530" t="s">
        <v>39</v>
      </c>
      <c r="AD9530">
        <v>0.2</v>
      </c>
      <c r="AE9530" t="s">
        <v>8703</v>
      </c>
      <c r="AF9530" t="s">
        <v>1414</v>
      </c>
      <c r="AH9530">
        <v>1</v>
      </c>
      <c r="AI9530" t="s">
        <v>26706</v>
      </c>
    </row>
    <row r="9531" spans="1:35" x14ac:dyDescent="0.3">
      <c r="A9531">
        <v>9530</v>
      </c>
      <c r="B9531" t="s">
        <v>99</v>
      </c>
      <c r="C9531" t="s">
        <v>26673</v>
      </c>
      <c r="D9531" t="s">
        <v>37</v>
      </c>
      <c r="E9531" t="s">
        <v>36</v>
      </c>
      <c r="F9531" t="s">
        <v>51</v>
      </c>
      <c r="G9531" s="1">
        <v>43937</v>
      </c>
      <c r="H9531" s="1">
        <v>43526</v>
      </c>
      <c r="J9531" t="s">
        <v>16693</v>
      </c>
      <c r="K9531" t="s">
        <v>26710</v>
      </c>
      <c r="L9531" t="s">
        <v>99</v>
      </c>
      <c r="M9531" t="s">
        <v>38</v>
      </c>
      <c r="N9531" t="s">
        <v>39</v>
      </c>
      <c r="O9531" t="s">
        <v>99</v>
      </c>
      <c r="P9531">
        <v>41.162579999999899</v>
      </c>
      <c r="Q9531">
        <v>-105.57752000000001</v>
      </c>
      <c r="R9531" s="2">
        <v>11966</v>
      </c>
      <c r="S9531" s="2">
        <v>11966</v>
      </c>
      <c r="T9531" t="s">
        <v>384</v>
      </c>
      <c r="U9531" t="s">
        <v>442</v>
      </c>
      <c r="V9531" t="s">
        <v>705</v>
      </c>
      <c r="W9531">
        <v>21</v>
      </c>
      <c r="X9531" t="s">
        <v>26711</v>
      </c>
      <c r="Y9531" t="s">
        <v>39</v>
      </c>
      <c r="Z9531" t="s">
        <v>41</v>
      </c>
      <c r="AA9531" t="s">
        <v>50</v>
      </c>
      <c r="AB9531" t="s">
        <v>39</v>
      </c>
      <c r="AD9531">
        <v>0.2</v>
      </c>
      <c r="AE9531" t="s">
        <v>8703</v>
      </c>
      <c r="AF9531" t="s">
        <v>1414</v>
      </c>
      <c r="AH9531">
        <v>1</v>
      </c>
      <c r="AI9531" t="s">
        <v>26709</v>
      </c>
    </row>
    <row r="9532" spans="1:35" x14ac:dyDescent="0.3">
      <c r="A9532">
        <v>9531</v>
      </c>
      <c r="B9532" t="s">
        <v>99</v>
      </c>
      <c r="C9532" t="s">
        <v>26673</v>
      </c>
      <c r="D9532" t="s">
        <v>37</v>
      </c>
      <c r="E9532" t="s">
        <v>36</v>
      </c>
      <c r="F9532" t="s">
        <v>51</v>
      </c>
      <c r="G9532" s="1">
        <v>43937</v>
      </c>
      <c r="H9532" s="1">
        <v>43526</v>
      </c>
      <c r="J9532" t="s">
        <v>16693</v>
      </c>
      <c r="K9532" t="s">
        <v>26713</v>
      </c>
      <c r="L9532" t="s">
        <v>99</v>
      </c>
      <c r="M9532" t="s">
        <v>38</v>
      </c>
      <c r="N9532" t="s">
        <v>39</v>
      </c>
      <c r="O9532" t="s">
        <v>99</v>
      </c>
      <c r="P9532">
        <v>41.162129999999898</v>
      </c>
      <c r="Q9532">
        <v>-105.577929999999</v>
      </c>
      <c r="R9532" s="2">
        <v>11966</v>
      </c>
      <c r="S9532" s="2">
        <v>11966</v>
      </c>
      <c r="T9532" t="s">
        <v>384</v>
      </c>
      <c r="U9532" t="s">
        <v>442</v>
      </c>
      <c r="V9532" t="s">
        <v>705</v>
      </c>
      <c r="W9532">
        <v>21</v>
      </c>
      <c r="X9532" t="s">
        <v>26714</v>
      </c>
      <c r="Y9532" t="s">
        <v>39</v>
      </c>
      <c r="Z9532" t="s">
        <v>41</v>
      </c>
      <c r="AA9532" t="s">
        <v>50</v>
      </c>
      <c r="AB9532" t="s">
        <v>39</v>
      </c>
      <c r="AD9532">
        <v>0.2</v>
      </c>
      <c r="AE9532" t="s">
        <v>8703</v>
      </c>
      <c r="AF9532" t="s">
        <v>1414</v>
      </c>
      <c r="AH9532">
        <v>1</v>
      </c>
      <c r="AI9532" t="s">
        <v>26712</v>
      </c>
    </row>
    <row r="9533" spans="1:35" x14ac:dyDescent="0.3">
      <c r="A9533">
        <v>9532</v>
      </c>
      <c r="B9533" t="s">
        <v>99</v>
      </c>
      <c r="C9533" t="s">
        <v>26673</v>
      </c>
      <c r="D9533" t="s">
        <v>37</v>
      </c>
      <c r="E9533" t="s">
        <v>36</v>
      </c>
      <c r="F9533" t="s">
        <v>51</v>
      </c>
      <c r="G9533" s="1">
        <v>43937</v>
      </c>
      <c r="H9533" s="1">
        <v>43526</v>
      </c>
      <c r="J9533" t="s">
        <v>16693</v>
      </c>
      <c r="K9533" t="s">
        <v>26716</v>
      </c>
      <c r="L9533" t="s">
        <v>99</v>
      </c>
      <c r="M9533" t="s">
        <v>38</v>
      </c>
      <c r="N9533" t="s">
        <v>39</v>
      </c>
      <c r="O9533" t="s">
        <v>99</v>
      </c>
      <c r="P9533">
        <v>41.1675299999999</v>
      </c>
      <c r="Q9533">
        <v>-105.574979999999</v>
      </c>
      <c r="R9533" s="2">
        <v>8960</v>
      </c>
      <c r="S9533" s="2">
        <v>8960</v>
      </c>
      <c r="T9533" t="s">
        <v>117</v>
      </c>
      <c r="U9533" t="s">
        <v>120</v>
      </c>
      <c r="V9533" t="s">
        <v>705</v>
      </c>
      <c r="W9533">
        <v>22</v>
      </c>
      <c r="X9533" t="s">
        <v>26717</v>
      </c>
      <c r="Y9533" t="s">
        <v>39</v>
      </c>
      <c r="Z9533" t="s">
        <v>41</v>
      </c>
      <c r="AA9533" t="s">
        <v>50</v>
      </c>
      <c r="AB9533" t="s">
        <v>39</v>
      </c>
      <c r="AD9533">
        <v>0.4</v>
      </c>
      <c r="AE9533" t="s">
        <v>8703</v>
      </c>
      <c r="AF9533" t="s">
        <v>21664</v>
      </c>
      <c r="AH9533">
        <v>1</v>
      </c>
      <c r="AI9533" t="s">
        <v>26715</v>
      </c>
    </row>
    <row r="9534" spans="1:35" x14ac:dyDescent="0.3">
      <c r="A9534">
        <v>9533</v>
      </c>
      <c r="B9534" t="s">
        <v>99</v>
      </c>
      <c r="C9534" t="s">
        <v>26673</v>
      </c>
      <c r="D9534" t="s">
        <v>37</v>
      </c>
      <c r="E9534" t="s">
        <v>36</v>
      </c>
      <c r="F9534" t="s">
        <v>51</v>
      </c>
      <c r="G9534" s="1">
        <v>43937</v>
      </c>
      <c r="H9534" s="1">
        <v>43526</v>
      </c>
      <c r="J9534" t="s">
        <v>16693</v>
      </c>
      <c r="K9534" t="s">
        <v>26719</v>
      </c>
      <c r="L9534" t="s">
        <v>99</v>
      </c>
      <c r="M9534" t="s">
        <v>38</v>
      </c>
      <c r="N9534" t="s">
        <v>39</v>
      </c>
      <c r="O9534" t="s">
        <v>99</v>
      </c>
      <c r="P9534">
        <v>41.166220000000003</v>
      </c>
      <c r="Q9534">
        <v>-105.57536</v>
      </c>
      <c r="R9534" s="2">
        <v>8960</v>
      </c>
      <c r="S9534" s="2">
        <v>8960</v>
      </c>
      <c r="T9534" t="s">
        <v>117</v>
      </c>
      <c r="U9534" t="s">
        <v>120</v>
      </c>
      <c r="V9534" t="s">
        <v>705</v>
      </c>
      <c r="W9534">
        <v>22</v>
      </c>
      <c r="X9534" t="s">
        <v>26720</v>
      </c>
      <c r="Y9534" t="s">
        <v>39</v>
      </c>
      <c r="Z9534" t="s">
        <v>41</v>
      </c>
      <c r="AA9534" t="s">
        <v>50</v>
      </c>
      <c r="AB9534" t="s">
        <v>39</v>
      </c>
      <c r="AD9534">
        <v>0.1</v>
      </c>
      <c r="AE9534" t="s">
        <v>8703</v>
      </c>
      <c r="AF9534" t="s">
        <v>21664</v>
      </c>
      <c r="AH9534">
        <v>1</v>
      </c>
      <c r="AI9534" t="s">
        <v>26718</v>
      </c>
    </row>
    <row r="9535" spans="1:35" x14ac:dyDescent="0.3">
      <c r="A9535">
        <v>9534</v>
      </c>
      <c r="B9535" t="s">
        <v>99</v>
      </c>
      <c r="C9535" t="s">
        <v>26673</v>
      </c>
      <c r="D9535" t="s">
        <v>37</v>
      </c>
      <c r="E9535" t="s">
        <v>36</v>
      </c>
      <c r="F9535" t="s">
        <v>51</v>
      </c>
      <c r="G9535" s="1">
        <v>43937</v>
      </c>
      <c r="H9535" s="1">
        <v>43526</v>
      </c>
      <c r="J9535" t="s">
        <v>16693</v>
      </c>
      <c r="K9535" t="s">
        <v>26722</v>
      </c>
      <c r="L9535" t="s">
        <v>99</v>
      </c>
      <c r="M9535" t="s">
        <v>38</v>
      </c>
      <c r="N9535" t="s">
        <v>39</v>
      </c>
      <c r="O9535" t="s">
        <v>99</v>
      </c>
      <c r="P9535">
        <v>41.165390000000002</v>
      </c>
      <c r="Q9535">
        <v>-105.57621</v>
      </c>
      <c r="R9535" s="2">
        <v>11966</v>
      </c>
      <c r="S9535" s="2">
        <v>11966</v>
      </c>
      <c r="T9535" t="s">
        <v>384</v>
      </c>
      <c r="U9535" t="s">
        <v>442</v>
      </c>
      <c r="V9535" t="s">
        <v>705</v>
      </c>
      <c r="W9535">
        <v>21</v>
      </c>
      <c r="X9535" t="s">
        <v>26723</v>
      </c>
      <c r="Y9535" t="s">
        <v>39</v>
      </c>
      <c r="Z9535" t="s">
        <v>41</v>
      </c>
      <c r="AA9535" t="s">
        <v>50</v>
      </c>
      <c r="AB9535" t="s">
        <v>39</v>
      </c>
      <c r="AD9535">
        <v>0.2</v>
      </c>
      <c r="AE9535" t="s">
        <v>8703</v>
      </c>
      <c r="AF9535" t="s">
        <v>1414</v>
      </c>
      <c r="AH9535">
        <v>1</v>
      </c>
      <c r="AI9535" t="s">
        <v>26721</v>
      </c>
    </row>
    <row r="9536" spans="1:35" x14ac:dyDescent="0.3">
      <c r="A9536">
        <v>9535</v>
      </c>
      <c r="B9536" t="s">
        <v>99</v>
      </c>
      <c r="C9536" t="s">
        <v>26673</v>
      </c>
      <c r="D9536" t="s">
        <v>37</v>
      </c>
      <c r="E9536" t="s">
        <v>36</v>
      </c>
      <c r="F9536" t="s">
        <v>51</v>
      </c>
      <c r="G9536" s="1">
        <v>43937</v>
      </c>
      <c r="H9536" s="1">
        <v>43526</v>
      </c>
      <c r="J9536" t="s">
        <v>16693</v>
      </c>
      <c r="K9536" t="s">
        <v>26725</v>
      </c>
      <c r="L9536" t="s">
        <v>99</v>
      </c>
      <c r="M9536" t="s">
        <v>38</v>
      </c>
      <c r="N9536" t="s">
        <v>39</v>
      </c>
      <c r="O9536" t="s">
        <v>99</v>
      </c>
      <c r="P9536">
        <v>41.1650899999999</v>
      </c>
      <c r="Q9536">
        <v>-105.57638</v>
      </c>
      <c r="R9536" s="2">
        <v>11966</v>
      </c>
      <c r="S9536" s="2">
        <v>11966</v>
      </c>
      <c r="T9536" t="s">
        <v>384</v>
      </c>
      <c r="U9536" t="s">
        <v>442</v>
      </c>
      <c r="V9536" t="s">
        <v>705</v>
      </c>
      <c r="W9536">
        <v>21</v>
      </c>
      <c r="X9536" t="s">
        <v>26726</v>
      </c>
      <c r="Y9536" t="s">
        <v>39</v>
      </c>
      <c r="Z9536" t="s">
        <v>41</v>
      </c>
      <c r="AA9536" t="s">
        <v>50</v>
      </c>
      <c r="AB9536" t="s">
        <v>39</v>
      </c>
      <c r="AD9536">
        <v>0.2</v>
      </c>
      <c r="AE9536" t="s">
        <v>8703</v>
      </c>
      <c r="AF9536" t="s">
        <v>1414</v>
      </c>
      <c r="AH9536">
        <v>1</v>
      </c>
      <c r="AI9536" t="s">
        <v>26724</v>
      </c>
    </row>
    <row r="9537" spans="1:35" x14ac:dyDescent="0.3">
      <c r="A9537">
        <v>9536</v>
      </c>
      <c r="B9537" t="s">
        <v>99</v>
      </c>
      <c r="C9537" t="s">
        <v>26673</v>
      </c>
      <c r="D9537" t="s">
        <v>37</v>
      </c>
      <c r="E9537" t="s">
        <v>36</v>
      </c>
      <c r="F9537" t="s">
        <v>51</v>
      </c>
      <c r="G9537" s="1">
        <v>43937</v>
      </c>
      <c r="H9537" s="1">
        <v>43526</v>
      </c>
      <c r="J9537" t="s">
        <v>16693</v>
      </c>
      <c r="K9537" t="s">
        <v>26728</v>
      </c>
      <c r="L9537" t="s">
        <v>99</v>
      </c>
      <c r="M9537" t="s">
        <v>38</v>
      </c>
      <c r="N9537" t="s">
        <v>39</v>
      </c>
      <c r="O9537" t="s">
        <v>99</v>
      </c>
      <c r="P9537">
        <v>41.165080000000003</v>
      </c>
      <c r="Q9537">
        <v>-105.57638</v>
      </c>
      <c r="R9537" s="2">
        <v>11966</v>
      </c>
      <c r="S9537" s="2">
        <v>11966</v>
      </c>
      <c r="T9537" t="s">
        <v>384</v>
      </c>
      <c r="U9537" t="s">
        <v>442</v>
      </c>
      <c r="V9537" t="s">
        <v>705</v>
      </c>
      <c r="W9537">
        <v>21</v>
      </c>
      <c r="X9537" t="s">
        <v>26729</v>
      </c>
      <c r="Y9537" t="s">
        <v>39</v>
      </c>
      <c r="Z9537" t="s">
        <v>41</v>
      </c>
      <c r="AA9537" t="s">
        <v>50</v>
      </c>
      <c r="AB9537" t="s">
        <v>39</v>
      </c>
      <c r="AD9537">
        <v>0.2</v>
      </c>
      <c r="AE9537" t="s">
        <v>8703</v>
      </c>
      <c r="AF9537" t="s">
        <v>1414</v>
      </c>
      <c r="AH9537">
        <v>1</v>
      </c>
      <c r="AI9537" t="s">
        <v>26727</v>
      </c>
    </row>
    <row r="9538" spans="1:35" x14ac:dyDescent="0.3">
      <c r="A9538">
        <v>9537</v>
      </c>
      <c r="B9538" t="s">
        <v>99</v>
      </c>
      <c r="C9538" t="s">
        <v>26673</v>
      </c>
      <c r="D9538" t="s">
        <v>37</v>
      </c>
      <c r="E9538" t="s">
        <v>36</v>
      </c>
      <c r="F9538" t="s">
        <v>51</v>
      </c>
      <c r="G9538" s="1">
        <v>43937</v>
      </c>
      <c r="H9538" s="1">
        <v>43526</v>
      </c>
      <c r="J9538" t="s">
        <v>16693</v>
      </c>
      <c r="K9538" t="s">
        <v>26731</v>
      </c>
      <c r="L9538" t="s">
        <v>99</v>
      </c>
      <c r="M9538" t="s">
        <v>38</v>
      </c>
      <c r="N9538" t="s">
        <v>39</v>
      </c>
      <c r="O9538" t="s">
        <v>99</v>
      </c>
      <c r="P9538">
        <v>41.166460000000001</v>
      </c>
      <c r="Q9538">
        <v>-105.575239999999</v>
      </c>
      <c r="R9538" s="2">
        <v>8960</v>
      </c>
      <c r="S9538" s="2">
        <v>8960</v>
      </c>
      <c r="T9538" t="s">
        <v>117</v>
      </c>
      <c r="U9538" t="s">
        <v>120</v>
      </c>
      <c r="V9538" t="s">
        <v>705</v>
      </c>
      <c r="W9538">
        <v>22</v>
      </c>
      <c r="X9538" t="s">
        <v>26732</v>
      </c>
      <c r="Y9538" t="s">
        <v>39</v>
      </c>
      <c r="Z9538" t="s">
        <v>41</v>
      </c>
      <c r="AA9538" t="s">
        <v>50</v>
      </c>
      <c r="AB9538" t="s">
        <v>39</v>
      </c>
      <c r="AD9538">
        <v>0.1</v>
      </c>
      <c r="AE9538" t="s">
        <v>8703</v>
      </c>
      <c r="AF9538" t="s">
        <v>21664</v>
      </c>
      <c r="AH9538">
        <v>1</v>
      </c>
      <c r="AI9538" t="s">
        <v>26730</v>
      </c>
    </row>
    <row r="9539" spans="1:35" x14ac:dyDescent="0.3">
      <c r="A9539">
        <v>9538</v>
      </c>
      <c r="B9539" t="s">
        <v>99</v>
      </c>
      <c r="C9539" t="s">
        <v>26673</v>
      </c>
      <c r="D9539" t="s">
        <v>37</v>
      </c>
      <c r="E9539" t="s">
        <v>36</v>
      </c>
      <c r="F9539" t="s">
        <v>51</v>
      </c>
      <c r="G9539" s="1">
        <v>43937</v>
      </c>
      <c r="H9539" s="1">
        <v>43526</v>
      </c>
      <c r="J9539" t="s">
        <v>16693</v>
      </c>
      <c r="K9539" t="s">
        <v>26734</v>
      </c>
      <c r="L9539" t="s">
        <v>99</v>
      </c>
      <c r="M9539" t="s">
        <v>38</v>
      </c>
      <c r="N9539" t="s">
        <v>39</v>
      </c>
      <c r="O9539" t="s">
        <v>99</v>
      </c>
      <c r="P9539">
        <v>41.166260000000001</v>
      </c>
      <c r="Q9539">
        <v>-105.575329999999</v>
      </c>
      <c r="R9539" s="2">
        <v>8960</v>
      </c>
      <c r="S9539" s="2">
        <v>8960</v>
      </c>
      <c r="T9539" t="s">
        <v>117</v>
      </c>
      <c r="U9539" t="s">
        <v>120</v>
      </c>
      <c r="V9539" t="s">
        <v>705</v>
      </c>
      <c r="W9539">
        <v>22</v>
      </c>
      <c r="X9539" t="s">
        <v>26735</v>
      </c>
      <c r="Y9539" t="s">
        <v>39</v>
      </c>
      <c r="Z9539" t="s">
        <v>41</v>
      </c>
      <c r="AA9539" t="s">
        <v>50</v>
      </c>
      <c r="AB9539" t="s">
        <v>39</v>
      </c>
      <c r="AD9539">
        <v>0.1</v>
      </c>
      <c r="AE9539" t="s">
        <v>8703</v>
      </c>
      <c r="AF9539" t="s">
        <v>21664</v>
      </c>
      <c r="AH9539">
        <v>1</v>
      </c>
      <c r="AI9539" t="s">
        <v>26733</v>
      </c>
    </row>
    <row r="9540" spans="1:35" x14ac:dyDescent="0.3">
      <c r="A9540">
        <v>9539</v>
      </c>
      <c r="B9540" t="s">
        <v>99</v>
      </c>
      <c r="C9540" t="s">
        <v>26673</v>
      </c>
      <c r="D9540" t="s">
        <v>37</v>
      </c>
      <c r="E9540" t="s">
        <v>36</v>
      </c>
      <c r="F9540" t="s">
        <v>51</v>
      </c>
      <c r="G9540" s="1">
        <v>43937</v>
      </c>
      <c r="H9540" s="1">
        <v>43526</v>
      </c>
      <c r="J9540" t="s">
        <v>16693</v>
      </c>
      <c r="K9540" t="s">
        <v>26737</v>
      </c>
      <c r="L9540" t="s">
        <v>99</v>
      </c>
      <c r="M9540" t="s">
        <v>38</v>
      </c>
      <c r="N9540" t="s">
        <v>39</v>
      </c>
      <c r="O9540" t="s">
        <v>99</v>
      </c>
      <c r="P9540">
        <v>41.1663</v>
      </c>
      <c r="Q9540">
        <v>-105.57526</v>
      </c>
      <c r="R9540" s="2">
        <v>8960</v>
      </c>
      <c r="S9540" s="2">
        <v>8960</v>
      </c>
      <c r="T9540" t="s">
        <v>117</v>
      </c>
      <c r="U9540" t="s">
        <v>120</v>
      </c>
      <c r="V9540" t="s">
        <v>705</v>
      </c>
      <c r="W9540">
        <v>22</v>
      </c>
      <c r="X9540" t="s">
        <v>26738</v>
      </c>
      <c r="Y9540" t="s">
        <v>39</v>
      </c>
      <c r="Z9540" t="s">
        <v>41</v>
      </c>
      <c r="AA9540" t="s">
        <v>50</v>
      </c>
      <c r="AB9540" t="s">
        <v>39</v>
      </c>
      <c r="AD9540">
        <v>0.1</v>
      </c>
      <c r="AE9540" t="s">
        <v>8703</v>
      </c>
      <c r="AF9540" t="s">
        <v>21664</v>
      </c>
      <c r="AH9540">
        <v>1</v>
      </c>
      <c r="AI9540" t="s">
        <v>26736</v>
      </c>
    </row>
    <row r="9541" spans="1:35" x14ac:dyDescent="0.3">
      <c r="A9541">
        <v>9540</v>
      </c>
      <c r="B9541" t="s">
        <v>99</v>
      </c>
      <c r="C9541" t="s">
        <v>26673</v>
      </c>
      <c r="D9541" t="s">
        <v>37</v>
      </c>
      <c r="E9541" t="s">
        <v>36</v>
      </c>
      <c r="F9541" t="s">
        <v>51</v>
      </c>
      <c r="G9541" s="1">
        <v>43937</v>
      </c>
      <c r="H9541" s="1">
        <v>43526</v>
      </c>
      <c r="J9541" t="s">
        <v>16693</v>
      </c>
      <c r="K9541" t="s">
        <v>26740</v>
      </c>
      <c r="L9541" t="s">
        <v>99</v>
      </c>
      <c r="M9541" t="s">
        <v>38</v>
      </c>
      <c r="N9541" t="s">
        <v>39</v>
      </c>
      <c r="O9541" t="s">
        <v>99</v>
      </c>
      <c r="P9541">
        <v>41.167569999999898</v>
      </c>
      <c r="Q9541">
        <v>-105.575209999999</v>
      </c>
      <c r="R9541" s="2">
        <v>8960</v>
      </c>
      <c r="S9541" s="2">
        <v>8960</v>
      </c>
      <c r="T9541" t="s">
        <v>117</v>
      </c>
      <c r="U9541" t="s">
        <v>120</v>
      </c>
      <c r="V9541" t="s">
        <v>705</v>
      </c>
      <c r="W9541">
        <v>22</v>
      </c>
      <c r="X9541" t="s">
        <v>26741</v>
      </c>
      <c r="Y9541" t="s">
        <v>39</v>
      </c>
      <c r="Z9541" t="s">
        <v>41</v>
      </c>
      <c r="AA9541" t="s">
        <v>50</v>
      </c>
      <c r="AB9541" t="s">
        <v>39</v>
      </c>
      <c r="AD9541">
        <v>0.1</v>
      </c>
      <c r="AE9541" t="s">
        <v>8703</v>
      </c>
      <c r="AF9541" t="s">
        <v>21664</v>
      </c>
      <c r="AH9541">
        <v>1</v>
      </c>
      <c r="AI9541" t="s">
        <v>26739</v>
      </c>
    </row>
    <row r="9542" spans="1:35" x14ac:dyDescent="0.3">
      <c r="A9542">
        <v>9541</v>
      </c>
      <c r="B9542" t="s">
        <v>99</v>
      </c>
      <c r="C9542" t="s">
        <v>26673</v>
      </c>
      <c r="D9542" t="s">
        <v>37</v>
      </c>
      <c r="E9542" t="s">
        <v>36</v>
      </c>
      <c r="F9542" t="s">
        <v>51</v>
      </c>
      <c r="G9542" s="1">
        <v>43937</v>
      </c>
      <c r="H9542" s="1">
        <v>43526</v>
      </c>
      <c r="J9542" t="s">
        <v>16693</v>
      </c>
      <c r="K9542" t="s">
        <v>26743</v>
      </c>
      <c r="L9542" t="s">
        <v>99</v>
      </c>
      <c r="M9542" t="s">
        <v>38</v>
      </c>
      <c r="N9542" t="s">
        <v>39</v>
      </c>
      <c r="O9542" t="s">
        <v>99</v>
      </c>
      <c r="P9542">
        <v>41.167569999999898</v>
      </c>
      <c r="Q9542">
        <v>-105.57517</v>
      </c>
      <c r="R9542" s="2">
        <v>8960</v>
      </c>
      <c r="S9542" s="2">
        <v>8960</v>
      </c>
      <c r="T9542" t="s">
        <v>117</v>
      </c>
      <c r="U9542" t="s">
        <v>120</v>
      </c>
      <c r="V9542" t="s">
        <v>705</v>
      </c>
      <c r="W9542">
        <v>22</v>
      </c>
      <c r="X9542" t="s">
        <v>26744</v>
      </c>
      <c r="Y9542" t="s">
        <v>39</v>
      </c>
      <c r="Z9542" t="s">
        <v>41</v>
      </c>
      <c r="AA9542" t="s">
        <v>50</v>
      </c>
      <c r="AB9542" t="s">
        <v>39</v>
      </c>
      <c r="AD9542">
        <v>0.1</v>
      </c>
      <c r="AE9542" t="s">
        <v>8703</v>
      </c>
      <c r="AF9542" t="s">
        <v>21664</v>
      </c>
      <c r="AH9542">
        <v>1</v>
      </c>
      <c r="AI9542" t="s">
        <v>26742</v>
      </c>
    </row>
    <row r="9543" spans="1:35" x14ac:dyDescent="0.3">
      <c r="A9543">
        <v>9542</v>
      </c>
      <c r="B9543" t="s">
        <v>99</v>
      </c>
      <c r="C9543" t="s">
        <v>99</v>
      </c>
      <c r="D9543" t="s">
        <v>37</v>
      </c>
      <c r="E9543" t="s">
        <v>36</v>
      </c>
      <c r="F9543" t="s">
        <v>51</v>
      </c>
      <c r="G9543" s="1">
        <v>43937</v>
      </c>
      <c r="H9543" s="1">
        <v>43526</v>
      </c>
      <c r="J9543" t="s">
        <v>16693</v>
      </c>
      <c r="K9543" t="s">
        <v>26749</v>
      </c>
      <c r="L9543" t="s">
        <v>26747</v>
      </c>
      <c r="M9543" t="s">
        <v>38</v>
      </c>
      <c r="N9543" t="s">
        <v>39</v>
      </c>
      <c r="O9543" t="s">
        <v>26748</v>
      </c>
      <c r="P9543">
        <v>41.067107999999898</v>
      </c>
      <c r="Q9543">
        <v>-105.499408</v>
      </c>
      <c r="R9543" t="s">
        <v>8629</v>
      </c>
      <c r="S9543" t="s">
        <v>26746</v>
      </c>
      <c r="T9543" t="s">
        <v>117</v>
      </c>
      <c r="U9543" t="s">
        <v>52</v>
      </c>
      <c r="V9543" t="s">
        <v>694</v>
      </c>
      <c r="W9543">
        <v>29</v>
      </c>
      <c r="X9543" t="s">
        <v>26750</v>
      </c>
      <c r="Y9543" t="s">
        <v>39</v>
      </c>
      <c r="Z9543" t="s">
        <v>41</v>
      </c>
      <c r="AA9543" t="s">
        <v>99</v>
      </c>
      <c r="AB9543" t="s">
        <v>39</v>
      </c>
      <c r="AD9543">
        <v>0.28000000000000003</v>
      </c>
      <c r="AE9543" t="s">
        <v>8367</v>
      </c>
      <c r="AF9543" t="s">
        <v>44</v>
      </c>
      <c r="AH9543">
        <v>1</v>
      </c>
      <c r="AI9543" t="s">
        <v>26745</v>
      </c>
    </row>
    <row r="9544" spans="1:35" x14ac:dyDescent="0.3">
      <c r="A9544">
        <v>9543</v>
      </c>
      <c r="B9544" t="s">
        <v>99</v>
      </c>
      <c r="C9544" t="s">
        <v>99</v>
      </c>
      <c r="D9544" t="s">
        <v>37</v>
      </c>
      <c r="E9544" t="s">
        <v>36</v>
      </c>
      <c r="F9544" t="s">
        <v>51</v>
      </c>
      <c r="G9544" s="1">
        <v>43937</v>
      </c>
      <c r="H9544" s="1">
        <v>43526</v>
      </c>
      <c r="J9544" t="s">
        <v>16693</v>
      </c>
      <c r="K9544" t="s">
        <v>26752</v>
      </c>
      <c r="L9544" t="s">
        <v>26747</v>
      </c>
      <c r="M9544" t="s">
        <v>38</v>
      </c>
      <c r="N9544" t="s">
        <v>39</v>
      </c>
      <c r="O9544" t="s">
        <v>26748</v>
      </c>
      <c r="P9544">
        <v>41.068224999999899</v>
      </c>
      <c r="Q9544">
        <v>-105.488485999999</v>
      </c>
      <c r="R9544" t="s">
        <v>5571</v>
      </c>
      <c r="S9544" t="s">
        <v>5572</v>
      </c>
      <c r="T9544" t="s">
        <v>318</v>
      </c>
      <c r="U9544" t="s">
        <v>321</v>
      </c>
      <c r="V9544" t="s">
        <v>694</v>
      </c>
      <c r="W9544">
        <v>29</v>
      </c>
      <c r="X9544" t="s">
        <v>26753</v>
      </c>
      <c r="Y9544" t="s">
        <v>39</v>
      </c>
      <c r="Z9544" t="s">
        <v>41</v>
      </c>
      <c r="AA9544" t="s">
        <v>99</v>
      </c>
      <c r="AB9544" t="s">
        <v>39</v>
      </c>
      <c r="AD9544">
        <v>0.86</v>
      </c>
      <c r="AE9544" t="s">
        <v>8367</v>
      </c>
      <c r="AF9544" t="s">
        <v>145</v>
      </c>
      <c r="AH9544">
        <v>1</v>
      </c>
      <c r="AI9544" t="s">
        <v>26751</v>
      </c>
    </row>
    <row r="9545" spans="1:35" x14ac:dyDescent="0.3">
      <c r="A9545">
        <v>9544</v>
      </c>
      <c r="B9545" t="s">
        <v>99</v>
      </c>
      <c r="C9545" t="s">
        <v>99</v>
      </c>
      <c r="D9545" t="s">
        <v>37</v>
      </c>
      <c r="E9545" t="s">
        <v>36</v>
      </c>
      <c r="F9545" t="s">
        <v>51</v>
      </c>
      <c r="G9545" s="1">
        <v>43937</v>
      </c>
      <c r="H9545" s="1">
        <v>43526</v>
      </c>
      <c r="J9545" t="s">
        <v>16693</v>
      </c>
      <c r="K9545" t="s">
        <v>26546</v>
      </c>
      <c r="L9545" t="s">
        <v>26747</v>
      </c>
      <c r="M9545" t="s">
        <v>38</v>
      </c>
      <c r="N9545" t="s">
        <v>39</v>
      </c>
      <c r="O9545" t="s">
        <v>26748</v>
      </c>
      <c r="P9545">
        <v>41.069364</v>
      </c>
      <c r="Q9545">
        <v>-105.489789</v>
      </c>
      <c r="R9545" s="2">
        <v>809</v>
      </c>
      <c r="S9545" s="2">
        <v>809</v>
      </c>
      <c r="T9545" t="s">
        <v>318</v>
      </c>
      <c r="U9545" t="s">
        <v>321</v>
      </c>
      <c r="V9545" t="s">
        <v>694</v>
      </c>
      <c r="W9545">
        <v>29</v>
      </c>
      <c r="X9545" t="s">
        <v>16757</v>
      </c>
      <c r="Y9545" t="s">
        <v>39</v>
      </c>
      <c r="Z9545" t="s">
        <v>41</v>
      </c>
      <c r="AA9545" t="s">
        <v>50</v>
      </c>
      <c r="AB9545" t="s">
        <v>39</v>
      </c>
      <c r="AD9545">
        <v>0.54</v>
      </c>
      <c r="AE9545" t="s">
        <v>8367</v>
      </c>
      <c r="AF9545" t="s">
        <v>44</v>
      </c>
      <c r="AH9545">
        <v>1</v>
      </c>
      <c r="AI9545" t="s">
        <v>26754</v>
      </c>
    </row>
    <row r="9546" spans="1:35" x14ac:dyDescent="0.3">
      <c r="A9546">
        <v>9545</v>
      </c>
      <c r="B9546" t="s">
        <v>99</v>
      </c>
      <c r="C9546" t="s">
        <v>99</v>
      </c>
      <c r="D9546" t="s">
        <v>37</v>
      </c>
      <c r="E9546" t="s">
        <v>36</v>
      </c>
      <c r="F9546" t="s">
        <v>51</v>
      </c>
      <c r="G9546" s="1">
        <v>43937</v>
      </c>
      <c r="H9546" s="1">
        <v>43526</v>
      </c>
      <c r="I9546">
        <v>5.6000000000000001E-2</v>
      </c>
      <c r="J9546" t="s">
        <v>16693</v>
      </c>
      <c r="K9546" t="s">
        <v>26758</v>
      </c>
      <c r="L9546" t="s">
        <v>26756</v>
      </c>
      <c r="M9546" t="s">
        <v>38</v>
      </c>
      <c r="N9546" t="s">
        <v>39</v>
      </c>
      <c r="O9546" t="s">
        <v>26757</v>
      </c>
      <c r="P9546">
        <v>41.107042</v>
      </c>
      <c r="Q9546">
        <v>-106.011313999999</v>
      </c>
      <c r="R9546" s="2">
        <v>39239</v>
      </c>
      <c r="S9546" s="2">
        <v>39239</v>
      </c>
      <c r="T9546" t="s">
        <v>117</v>
      </c>
      <c r="U9546" t="s">
        <v>120</v>
      </c>
      <c r="V9546" t="s">
        <v>1886</v>
      </c>
      <c r="W9546">
        <v>11</v>
      </c>
      <c r="X9546" t="s">
        <v>26759</v>
      </c>
      <c r="Y9546" t="s">
        <v>39</v>
      </c>
      <c r="Z9546" t="s">
        <v>41</v>
      </c>
      <c r="AA9546" t="s">
        <v>99</v>
      </c>
      <c r="AB9546" t="s">
        <v>39</v>
      </c>
      <c r="AD9546">
        <v>5.6000000000000001E-2</v>
      </c>
      <c r="AE9546" t="s">
        <v>8367</v>
      </c>
      <c r="AF9546" t="s">
        <v>2383</v>
      </c>
      <c r="AH9546">
        <v>1</v>
      </c>
      <c r="AI9546" t="s">
        <v>26755</v>
      </c>
    </row>
    <row r="9547" spans="1:35" x14ac:dyDescent="0.3">
      <c r="A9547">
        <v>9546</v>
      </c>
      <c r="B9547" t="s">
        <v>99</v>
      </c>
      <c r="C9547" t="s">
        <v>99</v>
      </c>
      <c r="D9547" t="s">
        <v>37</v>
      </c>
      <c r="E9547" t="s">
        <v>36</v>
      </c>
      <c r="F9547" t="s">
        <v>51</v>
      </c>
      <c r="G9547" s="1">
        <v>43937</v>
      </c>
      <c r="H9547" s="1">
        <v>43526</v>
      </c>
      <c r="I9547">
        <v>5.6000000000000001E-2</v>
      </c>
      <c r="J9547" t="s">
        <v>16693</v>
      </c>
      <c r="K9547" t="s">
        <v>26761</v>
      </c>
      <c r="L9547" t="s">
        <v>26756</v>
      </c>
      <c r="M9547" t="s">
        <v>38</v>
      </c>
      <c r="N9547" t="s">
        <v>39</v>
      </c>
      <c r="O9547" t="s">
        <v>26757</v>
      </c>
      <c r="P9547">
        <v>41.107278000000001</v>
      </c>
      <c r="Q9547">
        <v>-106.011291999999</v>
      </c>
      <c r="R9547" s="2">
        <v>39239</v>
      </c>
      <c r="S9547" s="2">
        <v>39239</v>
      </c>
      <c r="T9547" t="s">
        <v>117</v>
      </c>
      <c r="U9547" t="s">
        <v>120</v>
      </c>
      <c r="V9547" t="s">
        <v>1886</v>
      </c>
      <c r="W9547">
        <v>11</v>
      </c>
      <c r="X9547" t="s">
        <v>26762</v>
      </c>
      <c r="Y9547" t="s">
        <v>39</v>
      </c>
      <c r="Z9547" t="s">
        <v>41</v>
      </c>
      <c r="AA9547" t="s">
        <v>99</v>
      </c>
      <c r="AB9547" t="s">
        <v>39</v>
      </c>
      <c r="AD9547">
        <v>5.6000000000000001E-2</v>
      </c>
      <c r="AE9547" t="s">
        <v>8367</v>
      </c>
      <c r="AF9547" t="s">
        <v>2383</v>
      </c>
      <c r="AH9547">
        <v>1</v>
      </c>
      <c r="AI9547" t="s">
        <v>26760</v>
      </c>
    </row>
    <row r="9548" spans="1:35" x14ac:dyDescent="0.3">
      <c r="A9548">
        <v>9547</v>
      </c>
      <c r="B9548" t="s">
        <v>99</v>
      </c>
      <c r="C9548" t="s">
        <v>99</v>
      </c>
      <c r="D9548" t="s">
        <v>37</v>
      </c>
      <c r="E9548" t="s">
        <v>36</v>
      </c>
      <c r="F9548" t="s">
        <v>51</v>
      </c>
      <c r="G9548" s="1">
        <v>43937</v>
      </c>
      <c r="H9548" s="1">
        <v>43526</v>
      </c>
      <c r="I9548">
        <v>3056</v>
      </c>
      <c r="J9548" t="s">
        <v>16693</v>
      </c>
      <c r="K9548" t="s">
        <v>26764</v>
      </c>
      <c r="L9548" t="s">
        <v>26756</v>
      </c>
      <c r="M9548" t="s">
        <v>38</v>
      </c>
      <c r="N9548" t="s">
        <v>39</v>
      </c>
      <c r="O9548" t="s">
        <v>26757</v>
      </c>
      <c r="P9548">
        <v>41.107061000000002</v>
      </c>
      <c r="Q9548">
        <v>-106.011313999999</v>
      </c>
      <c r="R9548" s="2">
        <v>39197</v>
      </c>
      <c r="S9548" s="2">
        <v>39197</v>
      </c>
      <c r="T9548" t="s">
        <v>117</v>
      </c>
      <c r="U9548" t="s">
        <v>120</v>
      </c>
      <c r="V9548" t="s">
        <v>1886</v>
      </c>
      <c r="W9548">
        <v>11</v>
      </c>
      <c r="X9548" t="s">
        <v>26765</v>
      </c>
      <c r="Y9548" t="s">
        <v>39</v>
      </c>
      <c r="Z9548" t="s">
        <v>41</v>
      </c>
      <c r="AA9548" t="s">
        <v>99</v>
      </c>
      <c r="AB9548" t="s">
        <v>39</v>
      </c>
      <c r="AD9548">
        <v>5.6000000000000001E-2</v>
      </c>
      <c r="AE9548" t="s">
        <v>8367</v>
      </c>
      <c r="AF9548" t="s">
        <v>2383</v>
      </c>
      <c r="AH9548">
        <v>1</v>
      </c>
      <c r="AI9548" t="s">
        <v>26763</v>
      </c>
    </row>
    <row r="9549" spans="1:35" x14ac:dyDescent="0.3">
      <c r="A9549">
        <v>9548</v>
      </c>
      <c r="B9549" t="s">
        <v>99</v>
      </c>
      <c r="C9549" t="s">
        <v>99</v>
      </c>
      <c r="D9549" t="s">
        <v>37</v>
      </c>
      <c r="E9549" t="s">
        <v>36</v>
      </c>
      <c r="F9549" t="s">
        <v>51</v>
      </c>
      <c r="G9549" s="1">
        <v>43937</v>
      </c>
      <c r="H9549" s="1">
        <v>43526</v>
      </c>
      <c r="I9549">
        <v>2.14</v>
      </c>
      <c r="J9549" t="s">
        <v>16693</v>
      </c>
      <c r="K9549" t="s">
        <v>5150</v>
      </c>
      <c r="L9549" t="s">
        <v>18258</v>
      </c>
      <c r="M9549" t="s">
        <v>38</v>
      </c>
      <c r="N9549" t="s">
        <v>39</v>
      </c>
      <c r="O9549" t="s">
        <v>956</v>
      </c>
      <c r="P9549">
        <v>42.116746999999897</v>
      </c>
      <c r="Q9549">
        <v>-105.270342999999</v>
      </c>
      <c r="R9549" s="2">
        <v>4526</v>
      </c>
      <c r="S9549" s="2">
        <v>4526</v>
      </c>
      <c r="T9549" t="s">
        <v>80</v>
      </c>
      <c r="U9549" t="s">
        <v>375</v>
      </c>
      <c r="V9549" t="s">
        <v>284</v>
      </c>
      <c r="W9549">
        <v>20</v>
      </c>
      <c r="X9549" t="s">
        <v>5577</v>
      </c>
      <c r="Y9549" t="s">
        <v>39</v>
      </c>
      <c r="Z9549" t="s">
        <v>101</v>
      </c>
      <c r="AA9549" t="s">
        <v>99</v>
      </c>
      <c r="AB9549" t="s">
        <v>39</v>
      </c>
      <c r="AD9549">
        <v>2.14</v>
      </c>
      <c r="AE9549" t="s">
        <v>5602</v>
      </c>
      <c r="AF9549" t="s">
        <v>99</v>
      </c>
      <c r="AH9549">
        <v>1</v>
      </c>
      <c r="AI9549" t="s">
        <v>26766</v>
      </c>
    </row>
    <row r="9550" spans="1:35" x14ac:dyDescent="0.3">
      <c r="A9550">
        <v>9549</v>
      </c>
      <c r="B9550" t="s">
        <v>1373</v>
      </c>
      <c r="C9550" t="s">
        <v>99</v>
      </c>
      <c r="D9550" t="s">
        <v>37</v>
      </c>
      <c r="E9550" t="s">
        <v>36</v>
      </c>
      <c r="F9550" t="s">
        <v>51</v>
      </c>
      <c r="G9550" s="1">
        <v>43937</v>
      </c>
      <c r="H9550" s="1">
        <v>43526</v>
      </c>
      <c r="J9550" t="s">
        <v>16693</v>
      </c>
      <c r="K9550" t="s">
        <v>26769</v>
      </c>
      <c r="L9550" t="s">
        <v>26768</v>
      </c>
      <c r="M9550" t="s">
        <v>38</v>
      </c>
      <c r="N9550" t="s">
        <v>39</v>
      </c>
      <c r="O9550" t="s">
        <v>839</v>
      </c>
      <c r="P9550">
        <v>41.947499999999899</v>
      </c>
      <c r="Q9550">
        <v>-105.278333</v>
      </c>
      <c r="R9550" s="2">
        <v>38943</v>
      </c>
      <c r="S9550" t="s">
        <v>99</v>
      </c>
      <c r="T9550" t="s">
        <v>200</v>
      </c>
      <c r="U9550" t="s">
        <v>202</v>
      </c>
      <c r="V9550" t="s">
        <v>478</v>
      </c>
      <c r="W9550">
        <v>19</v>
      </c>
      <c r="X9550" t="s">
        <v>99</v>
      </c>
      <c r="Y9550" t="s">
        <v>39</v>
      </c>
      <c r="Z9550" t="s">
        <v>101</v>
      </c>
      <c r="AA9550" t="s">
        <v>99</v>
      </c>
      <c r="AB9550" t="s">
        <v>39</v>
      </c>
      <c r="AD9550">
        <v>25</v>
      </c>
      <c r="AE9550" t="s">
        <v>6269</v>
      </c>
      <c r="AF9550" t="s">
        <v>16702</v>
      </c>
      <c r="AH9550">
        <v>1</v>
      </c>
      <c r="AI9550" t="s">
        <v>26767</v>
      </c>
    </row>
    <row r="9551" spans="1:35" x14ac:dyDescent="0.3">
      <c r="A9551">
        <v>9550</v>
      </c>
      <c r="B9551" t="s">
        <v>99</v>
      </c>
      <c r="C9551" t="s">
        <v>99</v>
      </c>
      <c r="D9551" t="s">
        <v>37</v>
      </c>
      <c r="E9551" t="s">
        <v>36</v>
      </c>
      <c r="F9551" t="s">
        <v>51</v>
      </c>
      <c r="G9551" s="1">
        <v>43937</v>
      </c>
      <c r="H9551" s="1">
        <v>43526</v>
      </c>
      <c r="I9551">
        <v>4.1100000000000003</v>
      </c>
      <c r="J9551" t="s">
        <v>16693</v>
      </c>
      <c r="K9551" t="s">
        <v>26771</v>
      </c>
      <c r="L9551" t="s">
        <v>25912</v>
      </c>
      <c r="M9551" t="s">
        <v>38</v>
      </c>
      <c r="N9551" t="s">
        <v>39</v>
      </c>
      <c r="O9551" t="s">
        <v>25913</v>
      </c>
      <c r="P9551">
        <v>41.641067</v>
      </c>
      <c r="Q9551">
        <v>-105.497022999999</v>
      </c>
      <c r="R9551" s="2">
        <v>11862</v>
      </c>
      <c r="S9551" s="2">
        <v>11862</v>
      </c>
      <c r="T9551" t="s">
        <v>117</v>
      </c>
      <c r="U9551" t="s">
        <v>208</v>
      </c>
      <c r="V9551" t="s">
        <v>284</v>
      </c>
      <c r="W9551">
        <v>25</v>
      </c>
      <c r="X9551" t="s">
        <v>25915</v>
      </c>
      <c r="Y9551" t="s">
        <v>39</v>
      </c>
      <c r="Z9551" t="s">
        <v>101</v>
      </c>
      <c r="AA9551" t="s">
        <v>99</v>
      </c>
      <c r="AB9551" t="s">
        <v>39</v>
      </c>
      <c r="AD9551">
        <v>0.17</v>
      </c>
      <c r="AE9551" t="s">
        <v>5576</v>
      </c>
      <c r="AF9551" t="s">
        <v>99</v>
      </c>
      <c r="AH9551">
        <v>1</v>
      </c>
      <c r="AI9551" t="s">
        <v>26770</v>
      </c>
    </row>
    <row r="9552" spans="1:35" x14ac:dyDescent="0.3">
      <c r="A9552">
        <v>9551</v>
      </c>
      <c r="B9552" t="s">
        <v>99</v>
      </c>
      <c r="C9552" t="s">
        <v>26773</v>
      </c>
      <c r="D9552" t="s">
        <v>37</v>
      </c>
      <c r="E9552" t="s">
        <v>36</v>
      </c>
      <c r="F9552" t="s">
        <v>51</v>
      </c>
      <c r="G9552" s="1">
        <v>43937</v>
      </c>
      <c r="H9552" s="1">
        <v>43526</v>
      </c>
      <c r="J9552" t="s">
        <v>16693</v>
      </c>
      <c r="K9552" t="s">
        <v>26774</v>
      </c>
      <c r="L9552" t="s">
        <v>99</v>
      </c>
      <c r="M9552" t="s">
        <v>38</v>
      </c>
      <c r="N9552" t="s">
        <v>39</v>
      </c>
      <c r="O9552" t="s">
        <v>99</v>
      </c>
      <c r="P9552">
        <v>42.029060000000001</v>
      </c>
      <c r="Q9552">
        <v>-105.222759999999</v>
      </c>
      <c r="R9552" s="2">
        <v>39927</v>
      </c>
      <c r="S9552" t="s">
        <v>99</v>
      </c>
      <c r="T9552" t="s">
        <v>373</v>
      </c>
      <c r="U9552" t="s">
        <v>375</v>
      </c>
      <c r="V9552" t="s">
        <v>478</v>
      </c>
      <c r="W9552">
        <v>27</v>
      </c>
      <c r="X9552" t="s">
        <v>99</v>
      </c>
      <c r="Y9552" t="s">
        <v>39</v>
      </c>
      <c r="Z9552" t="s">
        <v>41</v>
      </c>
      <c r="AA9552" t="s">
        <v>99</v>
      </c>
      <c r="AB9552" t="s">
        <v>39</v>
      </c>
      <c r="AD9552">
        <v>10</v>
      </c>
      <c r="AE9552" t="s">
        <v>6304</v>
      </c>
      <c r="AF9552" t="s">
        <v>19131</v>
      </c>
      <c r="AH9552">
        <v>1</v>
      </c>
      <c r="AI9552" t="s">
        <v>26772</v>
      </c>
    </row>
    <row r="9553" spans="1:35" x14ac:dyDescent="0.3">
      <c r="A9553">
        <v>9552</v>
      </c>
      <c r="B9553" t="s">
        <v>1373</v>
      </c>
      <c r="C9553" t="s">
        <v>26776</v>
      </c>
      <c r="D9553" t="s">
        <v>37</v>
      </c>
      <c r="E9553" t="s">
        <v>36</v>
      </c>
      <c r="F9553" t="s">
        <v>320</v>
      </c>
      <c r="G9553" s="1">
        <v>43937</v>
      </c>
      <c r="H9553" s="1">
        <v>43526</v>
      </c>
      <c r="J9553" t="s">
        <v>16693</v>
      </c>
      <c r="K9553" t="s">
        <v>26777</v>
      </c>
      <c r="L9553" t="s">
        <v>99</v>
      </c>
      <c r="M9553" t="s">
        <v>38</v>
      </c>
      <c r="N9553" t="s">
        <v>39</v>
      </c>
      <c r="O9553" t="s">
        <v>99</v>
      </c>
      <c r="P9553">
        <v>41.945500000000003</v>
      </c>
      <c r="Q9553">
        <v>-105.239189999999</v>
      </c>
      <c r="R9553" s="2">
        <v>42013</v>
      </c>
      <c r="S9553" t="s">
        <v>99</v>
      </c>
      <c r="T9553" t="s">
        <v>191</v>
      </c>
      <c r="U9553" t="s">
        <v>193</v>
      </c>
      <c r="V9553" t="s">
        <v>478</v>
      </c>
      <c r="W9553">
        <v>21</v>
      </c>
      <c r="X9553" t="s">
        <v>99</v>
      </c>
      <c r="Y9553" t="s">
        <v>39</v>
      </c>
      <c r="Z9553" t="s">
        <v>101</v>
      </c>
      <c r="AA9553" t="s">
        <v>99</v>
      </c>
      <c r="AB9553" t="s">
        <v>39</v>
      </c>
      <c r="AD9553">
        <v>3</v>
      </c>
      <c r="AE9553" t="s">
        <v>6269</v>
      </c>
      <c r="AF9553" t="s">
        <v>17245</v>
      </c>
      <c r="AH9553">
        <v>1</v>
      </c>
      <c r="AI9553" t="s">
        <v>26775</v>
      </c>
    </row>
    <row r="9554" spans="1:35" x14ac:dyDescent="0.3">
      <c r="A9554">
        <v>9553</v>
      </c>
      <c r="B9554" t="s">
        <v>99</v>
      </c>
      <c r="C9554" t="s">
        <v>99</v>
      </c>
      <c r="D9554" t="s">
        <v>37</v>
      </c>
      <c r="E9554" t="s">
        <v>36</v>
      </c>
      <c r="F9554" t="s">
        <v>51</v>
      </c>
      <c r="G9554" s="1">
        <v>43937</v>
      </c>
      <c r="H9554" s="1">
        <v>43526</v>
      </c>
      <c r="I9554">
        <v>1</v>
      </c>
      <c r="J9554" t="s">
        <v>16693</v>
      </c>
      <c r="K9554" t="s">
        <v>26779</v>
      </c>
      <c r="L9554" t="s">
        <v>3780</v>
      </c>
      <c r="M9554" t="s">
        <v>38</v>
      </c>
      <c r="N9554" t="s">
        <v>39</v>
      </c>
      <c r="O9554" t="s">
        <v>60</v>
      </c>
      <c r="P9554">
        <v>41.695669000000002</v>
      </c>
      <c r="Q9554">
        <v>-104.935329999999</v>
      </c>
      <c r="R9554" s="2">
        <v>20136</v>
      </c>
      <c r="S9554" s="2">
        <v>20136</v>
      </c>
      <c r="T9554" t="s">
        <v>80</v>
      </c>
      <c r="U9554" t="s">
        <v>83</v>
      </c>
      <c r="V9554" t="s">
        <v>2268</v>
      </c>
      <c r="W9554">
        <v>19</v>
      </c>
      <c r="X9554" t="s">
        <v>26780</v>
      </c>
      <c r="Y9554" t="s">
        <v>39</v>
      </c>
      <c r="Z9554" t="s">
        <v>101</v>
      </c>
      <c r="AA9554" t="s">
        <v>99</v>
      </c>
      <c r="AB9554" t="s">
        <v>39</v>
      </c>
      <c r="AD9554">
        <v>0.48</v>
      </c>
      <c r="AE9554" t="s">
        <v>5968</v>
      </c>
      <c r="AF9554" t="s">
        <v>99</v>
      </c>
      <c r="AH9554">
        <v>1</v>
      </c>
      <c r="AI9554" t="s">
        <v>26778</v>
      </c>
    </row>
    <row r="9555" spans="1:35" x14ac:dyDescent="0.3">
      <c r="A9555">
        <v>9554</v>
      </c>
      <c r="B9555" t="s">
        <v>99</v>
      </c>
      <c r="C9555" t="s">
        <v>99</v>
      </c>
      <c r="D9555" t="s">
        <v>37</v>
      </c>
      <c r="E9555" t="s">
        <v>36</v>
      </c>
      <c r="F9555" t="s">
        <v>51</v>
      </c>
      <c r="G9555" s="1">
        <v>43937</v>
      </c>
      <c r="H9555" s="1">
        <v>43526</v>
      </c>
      <c r="I9555">
        <v>3.67</v>
      </c>
      <c r="J9555" t="s">
        <v>16693</v>
      </c>
      <c r="K9555" t="s">
        <v>26783</v>
      </c>
      <c r="L9555" t="s">
        <v>99</v>
      </c>
      <c r="M9555" t="s">
        <v>38</v>
      </c>
      <c r="N9555" t="s">
        <v>39</v>
      </c>
      <c r="O9555" t="s">
        <v>26782</v>
      </c>
      <c r="P9555">
        <v>42.008507000000002</v>
      </c>
      <c r="Q9555">
        <v>-105.618526</v>
      </c>
      <c r="R9555" s="2">
        <v>31033</v>
      </c>
      <c r="S9555" s="2">
        <v>31033</v>
      </c>
      <c r="T9555" t="s">
        <v>172</v>
      </c>
      <c r="U9555" t="s">
        <v>173</v>
      </c>
      <c r="V9555" t="s">
        <v>705</v>
      </c>
      <c r="W9555">
        <v>32</v>
      </c>
      <c r="X9555" t="s">
        <v>99</v>
      </c>
      <c r="Y9555" t="s">
        <v>39</v>
      </c>
      <c r="Z9555" t="s">
        <v>41</v>
      </c>
      <c r="AA9555" t="s">
        <v>99</v>
      </c>
      <c r="AB9555" t="s">
        <v>99</v>
      </c>
      <c r="AD9555">
        <v>0.13</v>
      </c>
      <c r="AE9555" t="s">
        <v>6304</v>
      </c>
      <c r="AF9555" t="s">
        <v>44</v>
      </c>
      <c r="AH9555">
        <v>1</v>
      </c>
      <c r="AI9555" t="s">
        <v>26781</v>
      </c>
    </row>
    <row r="9556" spans="1:35" x14ac:dyDescent="0.3">
      <c r="A9556">
        <v>9555</v>
      </c>
      <c r="B9556" t="s">
        <v>99</v>
      </c>
      <c r="C9556" t="s">
        <v>99</v>
      </c>
      <c r="D9556" t="s">
        <v>37</v>
      </c>
      <c r="E9556" t="s">
        <v>36</v>
      </c>
      <c r="F9556" t="s">
        <v>51</v>
      </c>
      <c r="G9556" s="1">
        <v>43937</v>
      </c>
      <c r="H9556" s="1">
        <v>43526</v>
      </c>
      <c r="I9556">
        <v>0</v>
      </c>
      <c r="J9556" t="s">
        <v>16693</v>
      </c>
      <c r="K9556" t="s">
        <v>26785</v>
      </c>
      <c r="L9556" t="s">
        <v>19603</v>
      </c>
      <c r="M9556" t="s">
        <v>38</v>
      </c>
      <c r="N9556" t="s">
        <v>39</v>
      </c>
      <c r="O9556" t="s">
        <v>224</v>
      </c>
      <c r="P9556">
        <v>41.990457999999897</v>
      </c>
      <c r="Q9556">
        <v>-105.434174999999</v>
      </c>
      <c r="R9556" s="2">
        <v>2566</v>
      </c>
      <c r="S9556" s="2">
        <v>2566</v>
      </c>
      <c r="T9556" t="s">
        <v>373</v>
      </c>
      <c r="U9556" t="s">
        <v>193</v>
      </c>
      <c r="V9556" t="s">
        <v>63</v>
      </c>
      <c r="W9556">
        <v>9</v>
      </c>
      <c r="X9556" t="s">
        <v>12718</v>
      </c>
      <c r="Y9556" t="s">
        <v>39</v>
      </c>
      <c r="Z9556" t="s">
        <v>101</v>
      </c>
      <c r="AA9556" t="s">
        <v>99</v>
      </c>
      <c r="AB9556" t="s">
        <v>39</v>
      </c>
      <c r="AD9556">
        <v>0.09</v>
      </c>
      <c r="AE9556" t="s">
        <v>378</v>
      </c>
      <c r="AF9556" t="s">
        <v>44</v>
      </c>
      <c r="AH9556">
        <v>1</v>
      </c>
      <c r="AI9556" t="s">
        <v>26784</v>
      </c>
    </row>
    <row r="9557" spans="1:35" x14ac:dyDescent="0.3">
      <c r="A9557">
        <v>9556</v>
      </c>
      <c r="B9557" t="s">
        <v>99</v>
      </c>
      <c r="C9557" t="s">
        <v>99</v>
      </c>
      <c r="D9557" t="s">
        <v>37</v>
      </c>
      <c r="E9557" t="s">
        <v>36</v>
      </c>
      <c r="F9557" t="s">
        <v>51</v>
      </c>
      <c r="G9557" s="1">
        <v>43937</v>
      </c>
      <c r="H9557" s="1">
        <v>43526</v>
      </c>
      <c r="J9557" t="s">
        <v>16693</v>
      </c>
      <c r="K9557" t="s">
        <v>26788</v>
      </c>
      <c r="L9557" t="s">
        <v>6426</v>
      </c>
      <c r="M9557" t="s">
        <v>38</v>
      </c>
      <c r="N9557" t="s">
        <v>39</v>
      </c>
      <c r="O9557" t="s">
        <v>3953</v>
      </c>
      <c r="P9557">
        <v>41.925849999999897</v>
      </c>
      <c r="Q9557">
        <v>-105.60329</v>
      </c>
      <c r="R9557" t="s">
        <v>26787</v>
      </c>
      <c r="S9557" t="s">
        <v>26787</v>
      </c>
      <c r="T9557" t="s">
        <v>47</v>
      </c>
      <c r="U9557" t="s">
        <v>52</v>
      </c>
      <c r="V9557" t="s">
        <v>705</v>
      </c>
      <c r="W9557">
        <v>33</v>
      </c>
      <c r="X9557" t="s">
        <v>26790</v>
      </c>
      <c r="Y9557" t="s">
        <v>39</v>
      </c>
      <c r="Z9557" t="s">
        <v>99</v>
      </c>
      <c r="AA9557" t="s">
        <v>50</v>
      </c>
      <c r="AB9557" t="s">
        <v>99</v>
      </c>
      <c r="AD9557">
        <v>1.71</v>
      </c>
      <c r="AE9557" t="s">
        <v>6269</v>
      </c>
      <c r="AF9557" t="s">
        <v>26789</v>
      </c>
      <c r="AH9557">
        <v>1</v>
      </c>
      <c r="AI9557" t="s">
        <v>26786</v>
      </c>
    </row>
    <row r="9558" spans="1:35" x14ac:dyDescent="0.3">
      <c r="A9558">
        <v>9557</v>
      </c>
      <c r="B9558" t="s">
        <v>99</v>
      </c>
      <c r="C9558" t="s">
        <v>99</v>
      </c>
      <c r="D9558" t="s">
        <v>37</v>
      </c>
      <c r="E9558" t="s">
        <v>36</v>
      </c>
      <c r="F9558" t="s">
        <v>51</v>
      </c>
      <c r="G9558" s="1">
        <v>43937</v>
      </c>
      <c r="H9558" s="1">
        <v>43526</v>
      </c>
      <c r="J9558" t="s">
        <v>16693</v>
      </c>
      <c r="K9558" t="s">
        <v>26793</v>
      </c>
      <c r="L9558" t="s">
        <v>102</v>
      </c>
      <c r="M9558" t="s">
        <v>38</v>
      </c>
      <c r="N9558" t="s">
        <v>39</v>
      </c>
      <c r="O9558" t="s">
        <v>26792</v>
      </c>
      <c r="P9558">
        <v>41.736939999999898</v>
      </c>
      <c r="Q9558">
        <v>-105.21553</v>
      </c>
      <c r="R9558" s="2">
        <v>801</v>
      </c>
      <c r="S9558" s="2">
        <v>801</v>
      </c>
      <c r="T9558" t="s">
        <v>138</v>
      </c>
      <c r="U9558" t="s">
        <v>140</v>
      </c>
      <c r="V9558" t="s">
        <v>478</v>
      </c>
      <c r="W9558">
        <v>3</v>
      </c>
      <c r="X9558" t="s">
        <v>12718</v>
      </c>
      <c r="Y9558" t="s">
        <v>39</v>
      </c>
      <c r="Z9558" t="s">
        <v>41</v>
      </c>
      <c r="AA9558" t="s">
        <v>99</v>
      </c>
      <c r="AB9558" t="s">
        <v>39</v>
      </c>
      <c r="AD9558">
        <v>0.14000000000000001</v>
      </c>
      <c r="AE9558" t="s">
        <v>5968</v>
      </c>
      <c r="AF9558" t="s">
        <v>44</v>
      </c>
      <c r="AH9558">
        <v>1</v>
      </c>
      <c r="AI9558" t="s">
        <v>26791</v>
      </c>
    </row>
    <row r="9559" spans="1:35" x14ac:dyDescent="0.3">
      <c r="A9559">
        <v>9558</v>
      </c>
      <c r="B9559" t="s">
        <v>99</v>
      </c>
      <c r="C9559" t="s">
        <v>99</v>
      </c>
      <c r="D9559" t="s">
        <v>37</v>
      </c>
      <c r="E9559" t="s">
        <v>36</v>
      </c>
      <c r="F9559" t="s">
        <v>51</v>
      </c>
      <c r="G9559" s="1">
        <v>43937</v>
      </c>
      <c r="H9559" s="1">
        <v>43526</v>
      </c>
      <c r="J9559" t="s">
        <v>16693</v>
      </c>
      <c r="K9559" t="s">
        <v>26796</v>
      </c>
      <c r="L9559" t="s">
        <v>26795</v>
      </c>
      <c r="M9559" t="s">
        <v>38</v>
      </c>
      <c r="N9559" t="s">
        <v>39</v>
      </c>
      <c r="O9559" t="s">
        <v>4070</v>
      </c>
      <c r="P9559">
        <v>41.930880000000002</v>
      </c>
      <c r="Q9559">
        <v>-105.29813</v>
      </c>
      <c r="R9559" s="2">
        <v>676</v>
      </c>
      <c r="S9559" s="2">
        <v>676</v>
      </c>
      <c r="T9559" t="s">
        <v>191</v>
      </c>
      <c r="U9559" t="s">
        <v>193</v>
      </c>
      <c r="V9559" t="s">
        <v>2274</v>
      </c>
      <c r="W9559">
        <v>25</v>
      </c>
      <c r="X9559" t="s">
        <v>26797</v>
      </c>
      <c r="Y9559" t="s">
        <v>39</v>
      </c>
      <c r="Z9559" t="s">
        <v>41</v>
      </c>
      <c r="AA9559" t="s">
        <v>50</v>
      </c>
      <c r="AB9559" t="s">
        <v>39</v>
      </c>
      <c r="AD9559">
        <v>0.13</v>
      </c>
      <c r="AE9559" t="s">
        <v>6269</v>
      </c>
      <c r="AF9559" t="s">
        <v>44</v>
      </c>
      <c r="AH9559">
        <v>1</v>
      </c>
      <c r="AI9559" t="s">
        <v>26794</v>
      </c>
    </row>
    <row r="9560" spans="1:35" x14ac:dyDescent="0.3">
      <c r="A9560">
        <v>9559</v>
      </c>
      <c r="B9560" t="s">
        <v>99</v>
      </c>
      <c r="C9560" t="s">
        <v>99</v>
      </c>
      <c r="D9560" t="s">
        <v>37</v>
      </c>
      <c r="E9560" t="s">
        <v>36</v>
      </c>
      <c r="F9560" t="s">
        <v>51</v>
      </c>
      <c r="G9560" s="1">
        <v>43937</v>
      </c>
      <c r="H9560" s="1">
        <v>43526</v>
      </c>
      <c r="J9560" t="s">
        <v>16693</v>
      </c>
      <c r="K9560" t="s">
        <v>26801</v>
      </c>
      <c r="L9560" t="s">
        <v>6922</v>
      </c>
      <c r="M9560" t="s">
        <v>38</v>
      </c>
      <c r="N9560" t="s">
        <v>39</v>
      </c>
      <c r="O9560" t="s">
        <v>26800</v>
      </c>
      <c r="P9560">
        <v>42.089109999999899</v>
      </c>
      <c r="Q9560">
        <v>-105.004019999999</v>
      </c>
      <c r="R9560" t="s">
        <v>26799</v>
      </c>
      <c r="S9560" t="s">
        <v>26799</v>
      </c>
      <c r="T9560" t="s">
        <v>153</v>
      </c>
      <c r="U9560" t="s">
        <v>156</v>
      </c>
      <c r="V9560" t="s">
        <v>7120</v>
      </c>
      <c r="W9560">
        <v>4</v>
      </c>
      <c r="X9560" t="s">
        <v>26802</v>
      </c>
      <c r="Y9560" t="s">
        <v>39</v>
      </c>
      <c r="Z9560" t="s">
        <v>41</v>
      </c>
      <c r="AA9560" t="s">
        <v>50</v>
      </c>
      <c r="AB9560" t="s">
        <v>154</v>
      </c>
      <c r="AD9560">
        <v>0.55000000000000004</v>
      </c>
      <c r="AE9560" t="s">
        <v>6304</v>
      </c>
      <c r="AF9560" t="s">
        <v>44</v>
      </c>
      <c r="AH9560">
        <v>1</v>
      </c>
      <c r="AI9560" t="s">
        <v>26798</v>
      </c>
    </row>
    <row r="9561" spans="1:35" x14ac:dyDescent="0.3">
      <c r="A9561">
        <v>9560</v>
      </c>
      <c r="B9561" t="s">
        <v>99</v>
      </c>
      <c r="C9561" t="s">
        <v>99</v>
      </c>
      <c r="D9561" t="s">
        <v>37</v>
      </c>
      <c r="E9561" t="s">
        <v>36</v>
      </c>
      <c r="F9561" t="s">
        <v>51</v>
      </c>
      <c r="G9561" s="1">
        <v>43937</v>
      </c>
      <c r="H9561" s="1">
        <v>43526</v>
      </c>
      <c r="J9561" t="s">
        <v>16693</v>
      </c>
      <c r="K9561" t="s">
        <v>26805</v>
      </c>
      <c r="L9561" t="s">
        <v>113</v>
      </c>
      <c r="M9561" t="s">
        <v>38</v>
      </c>
      <c r="N9561" t="s">
        <v>39</v>
      </c>
      <c r="O9561" t="s">
        <v>26804</v>
      </c>
      <c r="P9561">
        <v>42.042549999999899</v>
      </c>
      <c r="Q9561">
        <v>-105.172730999999</v>
      </c>
      <c r="R9561" s="2">
        <v>703</v>
      </c>
      <c r="S9561" s="2">
        <v>703</v>
      </c>
      <c r="T9561" t="s">
        <v>207</v>
      </c>
      <c r="U9561" t="s">
        <v>208</v>
      </c>
      <c r="V9561" t="s">
        <v>683</v>
      </c>
      <c r="W9561">
        <v>19</v>
      </c>
      <c r="X9561" t="s">
        <v>16757</v>
      </c>
      <c r="Y9561" t="s">
        <v>39</v>
      </c>
      <c r="Z9561" t="s">
        <v>41</v>
      </c>
      <c r="AA9561" t="s">
        <v>50</v>
      </c>
      <c r="AB9561" t="s">
        <v>154</v>
      </c>
      <c r="AD9561">
        <v>0.11</v>
      </c>
      <c r="AE9561" t="s">
        <v>6304</v>
      </c>
      <c r="AF9561" t="s">
        <v>145</v>
      </c>
      <c r="AH9561">
        <v>1</v>
      </c>
      <c r="AI9561" t="s">
        <v>26803</v>
      </c>
    </row>
    <row r="9562" spans="1:35" x14ac:dyDescent="0.3">
      <c r="A9562">
        <v>9561</v>
      </c>
      <c r="B9562" t="s">
        <v>99</v>
      </c>
      <c r="C9562" t="s">
        <v>99</v>
      </c>
      <c r="D9562" t="s">
        <v>37</v>
      </c>
      <c r="E9562" t="s">
        <v>36</v>
      </c>
      <c r="F9562" t="s">
        <v>51</v>
      </c>
      <c r="G9562" s="1">
        <v>43937</v>
      </c>
      <c r="H9562" s="1">
        <v>43526</v>
      </c>
      <c r="J9562" t="s">
        <v>16693</v>
      </c>
      <c r="K9562" t="s">
        <v>26808</v>
      </c>
      <c r="L9562" t="s">
        <v>26807</v>
      </c>
      <c r="M9562" t="s">
        <v>38</v>
      </c>
      <c r="N9562" t="s">
        <v>39</v>
      </c>
      <c r="O9562" t="s">
        <v>188</v>
      </c>
      <c r="P9562">
        <v>42.080570000000002</v>
      </c>
      <c r="Q9562">
        <v>-105.430179999999</v>
      </c>
      <c r="R9562" s="2">
        <v>317</v>
      </c>
      <c r="S9562" s="2">
        <v>317</v>
      </c>
      <c r="T9562" t="s">
        <v>95</v>
      </c>
      <c r="U9562" t="s">
        <v>98</v>
      </c>
      <c r="V9562" t="s">
        <v>694</v>
      </c>
      <c r="W9562">
        <v>2</v>
      </c>
      <c r="X9562" t="s">
        <v>26809</v>
      </c>
      <c r="Y9562" t="s">
        <v>39</v>
      </c>
      <c r="Z9562" t="s">
        <v>41</v>
      </c>
      <c r="AA9562" t="s">
        <v>50</v>
      </c>
      <c r="AB9562" t="s">
        <v>39</v>
      </c>
      <c r="AD9562">
        <v>0.31</v>
      </c>
      <c r="AE9562" t="s">
        <v>6304</v>
      </c>
      <c r="AF9562" t="s">
        <v>44</v>
      </c>
      <c r="AH9562">
        <v>1</v>
      </c>
      <c r="AI9562" t="s">
        <v>26806</v>
      </c>
    </row>
    <row r="9563" spans="1:35" x14ac:dyDescent="0.3">
      <c r="A9563">
        <v>9562</v>
      </c>
      <c r="B9563" t="s">
        <v>99</v>
      </c>
      <c r="C9563" t="s">
        <v>99</v>
      </c>
      <c r="D9563" t="s">
        <v>37</v>
      </c>
      <c r="E9563" t="s">
        <v>36</v>
      </c>
      <c r="F9563" t="s">
        <v>51</v>
      </c>
      <c r="G9563" s="1">
        <v>43937</v>
      </c>
      <c r="H9563" s="1">
        <v>43526</v>
      </c>
      <c r="J9563" t="s">
        <v>16693</v>
      </c>
      <c r="K9563" t="s">
        <v>23551</v>
      </c>
      <c r="L9563" t="s">
        <v>4130</v>
      </c>
      <c r="M9563" t="s">
        <v>38</v>
      </c>
      <c r="N9563" t="s">
        <v>39</v>
      </c>
      <c r="O9563" t="s">
        <v>26811</v>
      </c>
      <c r="P9563">
        <v>42.150590000000001</v>
      </c>
      <c r="Q9563">
        <v>-105.268199999999</v>
      </c>
      <c r="R9563" s="2">
        <v>744</v>
      </c>
      <c r="S9563" s="2">
        <v>744</v>
      </c>
      <c r="T9563" t="s">
        <v>200</v>
      </c>
      <c r="U9563" t="s">
        <v>202</v>
      </c>
      <c r="V9563" t="s">
        <v>478</v>
      </c>
      <c r="W9563">
        <v>8</v>
      </c>
      <c r="X9563" t="s">
        <v>5619</v>
      </c>
      <c r="Y9563" t="s">
        <v>39</v>
      </c>
      <c r="Z9563" t="s">
        <v>41</v>
      </c>
      <c r="AA9563" t="s">
        <v>50</v>
      </c>
      <c r="AB9563" t="s">
        <v>39</v>
      </c>
      <c r="AD9563">
        <v>0.71</v>
      </c>
      <c r="AE9563" t="s">
        <v>6413</v>
      </c>
      <c r="AF9563" t="s">
        <v>44</v>
      </c>
      <c r="AH9563">
        <v>1</v>
      </c>
      <c r="AI9563" t="s">
        <v>26810</v>
      </c>
    </row>
    <row r="9564" spans="1:35" x14ac:dyDescent="0.3">
      <c r="A9564">
        <v>9563</v>
      </c>
      <c r="B9564" t="s">
        <v>99</v>
      </c>
      <c r="C9564" t="s">
        <v>99</v>
      </c>
      <c r="D9564" t="s">
        <v>37</v>
      </c>
      <c r="E9564" t="s">
        <v>36</v>
      </c>
      <c r="F9564" t="s">
        <v>51</v>
      </c>
      <c r="G9564" s="1">
        <v>43937</v>
      </c>
      <c r="H9564" s="1">
        <v>43526</v>
      </c>
      <c r="J9564" t="s">
        <v>16693</v>
      </c>
      <c r="K9564" t="s">
        <v>12855</v>
      </c>
      <c r="L9564" t="s">
        <v>4130</v>
      </c>
      <c r="M9564" t="s">
        <v>38</v>
      </c>
      <c r="N9564" t="s">
        <v>39</v>
      </c>
      <c r="O9564" t="s">
        <v>26811</v>
      </c>
      <c r="P9564">
        <v>42.148359999999897</v>
      </c>
      <c r="Q9564">
        <v>-105.26878000000001</v>
      </c>
      <c r="R9564" s="2">
        <v>744</v>
      </c>
      <c r="S9564" s="2">
        <v>744</v>
      </c>
      <c r="T9564" t="s">
        <v>191</v>
      </c>
      <c r="U9564" t="s">
        <v>193</v>
      </c>
      <c r="V9564" t="s">
        <v>478</v>
      </c>
      <c r="W9564">
        <v>8</v>
      </c>
      <c r="X9564" t="s">
        <v>26813</v>
      </c>
      <c r="Y9564" t="s">
        <v>39</v>
      </c>
      <c r="Z9564" t="s">
        <v>41</v>
      </c>
      <c r="AA9564" t="s">
        <v>50</v>
      </c>
      <c r="AB9564" t="s">
        <v>39</v>
      </c>
      <c r="AD9564">
        <v>0.74</v>
      </c>
      <c r="AE9564" t="s">
        <v>6413</v>
      </c>
      <c r="AF9564" t="s">
        <v>44</v>
      </c>
      <c r="AH9564">
        <v>1</v>
      </c>
      <c r="AI9564" t="s">
        <v>26812</v>
      </c>
    </row>
    <row r="9565" spans="1:35" x14ac:dyDescent="0.3">
      <c r="A9565">
        <v>9564</v>
      </c>
      <c r="B9565" t="s">
        <v>99</v>
      </c>
      <c r="C9565" t="s">
        <v>99</v>
      </c>
      <c r="D9565" t="s">
        <v>37</v>
      </c>
      <c r="E9565" t="s">
        <v>36</v>
      </c>
      <c r="F9565" t="s">
        <v>51</v>
      </c>
      <c r="G9565" s="1">
        <v>43937</v>
      </c>
      <c r="H9565" s="1">
        <v>43526</v>
      </c>
      <c r="J9565" t="s">
        <v>16693</v>
      </c>
      <c r="K9565" t="s">
        <v>26815</v>
      </c>
      <c r="L9565" t="s">
        <v>4572</v>
      </c>
      <c r="M9565" t="s">
        <v>38</v>
      </c>
      <c r="N9565" t="s">
        <v>39</v>
      </c>
      <c r="O9565" t="s">
        <v>9919</v>
      </c>
      <c r="P9565">
        <v>42.097880000000004</v>
      </c>
      <c r="Q9565">
        <v>-105.463459999999</v>
      </c>
      <c r="R9565" s="2">
        <v>322</v>
      </c>
      <c r="S9565" s="2">
        <v>322</v>
      </c>
      <c r="T9565" t="s">
        <v>318</v>
      </c>
      <c r="U9565" t="s">
        <v>321</v>
      </c>
      <c r="V9565" t="s">
        <v>694</v>
      </c>
      <c r="W9565">
        <v>34</v>
      </c>
      <c r="X9565" t="s">
        <v>6767</v>
      </c>
      <c r="Y9565" t="s">
        <v>39</v>
      </c>
      <c r="Z9565" t="s">
        <v>41</v>
      </c>
      <c r="AA9565" t="s">
        <v>99</v>
      </c>
      <c r="AB9565" t="s">
        <v>39</v>
      </c>
      <c r="AD9565">
        <v>1.24</v>
      </c>
      <c r="AE9565" t="s">
        <v>6413</v>
      </c>
      <c r="AF9565" t="s">
        <v>44</v>
      </c>
      <c r="AH9565">
        <v>1</v>
      </c>
      <c r="AI9565" t="s">
        <v>26814</v>
      </c>
    </row>
    <row r="9566" spans="1:35" x14ac:dyDescent="0.3">
      <c r="A9566">
        <v>9565</v>
      </c>
      <c r="B9566" t="s">
        <v>99</v>
      </c>
      <c r="C9566" t="s">
        <v>99</v>
      </c>
      <c r="D9566" t="s">
        <v>37</v>
      </c>
      <c r="E9566" t="s">
        <v>36</v>
      </c>
      <c r="F9566" t="s">
        <v>51</v>
      </c>
      <c r="G9566" s="1">
        <v>43937</v>
      </c>
      <c r="H9566" s="1">
        <v>43526</v>
      </c>
      <c r="J9566" t="s">
        <v>16693</v>
      </c>
      <c r="K9566" t="s">
        <v>26817</v>
      </c>
      <c r="L9566" t="s">
        <v>1088</v>
      </c>
      <c r="M9566" t="s">
        <v>38</v>
      </c>
      <c r="N9566" t="s">
        <v>39</v>
      </c>
      <c r="O9566" t="s">
        <v>3261</v>
      </c>
      <c r="P9566">
        <v>42.127540000000003</v>
      </c>
      <c r="Q9566">
        <v>-105.443179999999</v>
      </c>
      <c r="R9566" s="2">
        <v>326</v>
      </c>
      <c r="S9566" s="2">
        <v>326</v>
      </c>
      <c r="T9566" t="s">
        <v>318</v>
      </c>
      <c r="U9566" t="s">
        <v>321</v>
      </c>
      <c r="V9566" t="s">
        <v>694</v>
      </c>
      <c r="W9566">
        <v>23</v>
      </c>
      <c r="X9566" t="s">
        <v>6767</v>
      </c>
      <c r="Y9566" t="s">
        <v>39</v>
      </c>
      <c r="Z9566" t="s">
        <v>41</v>
      </c>
      <c r="AA9566" t="s">
        <v>99</v>
      </c>
      <c r="AB9566" t="s">
        <v>39</v>
      </c>
      <c r="AD9566">
        <v>0.15</v>
      </c>
      <c r="AE9566" t="s">
        <v>6413</v>
      </c>
      <c r="AF9566" t="s">
        <v>44</v>
      </c>
      <c r="AH9566">
        <v>1</v>
      </c>
      <c r="AI9566" t="s">
        <v>26816</v>
      </c>
    </row>
    <row r="9567" spans="1:35" x14ac:dyDescent="0.3">
      <c r="A9567">
        <v>9566</v>
      </c>
      <c r="B9567" t="s">
        <v>99</v>
      </c>
      <c r="C9567" t="s">
        <v>99</v>
      </c>
      <c r="D9567" t="s">
        <v>37</v>
      </c>
      <c r="E9567" t="s">
        <v>36</v>
      </c>
      <c r="F9567" t="s">
        <v>51</v>
      </c>
      <c r="G9567" s="1">
        <v>43937</v>
      </c>
      <c r="H9567" s="1">
        <v>43526</v>
      </c>
      <c r="J9567" t="s">
        <v>16693</v>
      </c>
      <c r="K9567" t="s">
        <v>26819</v>
      </c>
      <c r="L9567" t="s">
        <v>1088</v>
      </c>
      <c r="M9567" t="s">
        <v>38</v>
      </c>
      <c r="N9567" t="s">
        <v>39</v>
      </c>
      <c r="O9567" t="s">
        <v>3261</v>
      </c>
      <c r="P9567">
        <v>42.1275499999999</v>
      </c>
      <c r="Q9567">
        <v>-105.443179999999</v>
      </c>
      <c r="R9567" s="2">
        <v>326</v>
      </c>
      <c r="S9567" s="2">
        <v>326</v>
      </c>
      <c r="T9567" t="s">
        <v>318</v>
      </c>
      <c r="U9567" t="s">
        <v>321</v>
      </c>
      <c r="V9567" t="s">
        <v>694</v>
      </c>
      <c r="W9567">
        <v>23</v>
      </c>
      <c r="X9567" t="s">
        <v>6767</v>
      </c>
      <c r="Y9567" t="s">
        <v>39</v>
      </c>
      <c r="Z9567" t="s">
        <v>41</v>
      </c>
      <c r="AA9567" t="s">
        <v>99</v>
      </c>
      <c r="AB9567" t="s">
        <v>39</v>
      </c>
      <c r="AD9567">
        <v>0.2</v>
      </c>
      <c r="AE9567" t="s">
        <v>6413</v>
      </c>
      <c r="AF9567" t="s">
        <v>44</v>
      </c>
      <c r="AH9567">
        <v>1</v>
      </c>
      <c r="AI9567" t="s">
        <v>26818</v>
      </c>
    </row>
    <row r="9568" spans="1:35" x14ac:dyDescent="0.3">
      <c r="A9568">
        <v>9567</v>
      </c>
      <c r="B9568" t="s">
        <v>99</v>
      </c>
      <c r="C9568" t="s">
        <v>99</v>
      </c>
      <c r="D9568" t="s">
        <v>37</v>
      </c>
      <c r="E9568" t="s">
        <v>36</v>
      </c>
      <c r="F9568" t="s">
        <v>51</v>
      </c>
      <c r="G9568" s="1">
        <v>43937</v>
      </c>
      <c r="H9568" s="1">
        <v>43526</v>
      </c>
      <c r="J9568" t="s">
        <v>16693</v>
      </c>
      <c r="K9568" t="s">
        <v>23677</v>
      </c>
      <c r="L9568" t="s">
        <v>3548</v>
      </c>
      <c r="M9568" t="s">
        <v>38</v>
      </c>
      <c r="N9568" t="s">
        <v>39</v>
      </c>
      <c r="O9568" t="s">
        <v>26821</v>
      </c>
      <c r="P9568">
        <v>41.906970000000001</v>
      </c>
      <c r="Q9568">
        <v>-105.32114</v>
      </c>
      <c r="R9568" s="2">
        <v>973</v>
      </c>
      <c r="S9568" s="2">
        <v>973</v>
      </c>
      <c r="T9568" t="s">
        <v>172</v>
      </c>
      <c r="U9568" t="s">
        <v>173</v>
      </c>
      <c r="V9568" t="s">
        <v>2274</v>
      </c>
      <c r="W9568">
        <v>2</v>
      </c>
      <c r="X9568" t="s">
        <v>65</v>
      </c>
      <c r="Y9568" t="s">
        <v>39</v>
      </c>
      <c r="Z9568" t="s">
        <v>41</v>
      </c>
      <c r="AA9568" t="s">
        <v>50</v>
      </c>
      <c r="AB9568" t="s">
        <v>39</v>
      </c>
      <c r="AD9568">
        <v>0.38</v>
      </c>
      <c r="AE9568" t="s">
        <v>6205</v>
      </c>
      <c r="AF9568" t="s">
        <v>44</v>
      </c>
      <c r="AH9568">
        <v>1</v>
      </c>
      <c r="AI9568" t="s">
        <v>26820</v>
      </c>
    </row>
    <row r="9569" spans="1:35" x14ac:dyDescent="0.3">
      <c r="A9569">
        <v>9568</v>
      </c>
      <c r="B9569" t="s">
        <v>99</v>
      </c>
      <c r="C9569" t="s">
        <v>99</v>
      </c>
      <c r="D9569" t="s">
        <v>37</v>
      </c>
      <c r="E9569" t="s">
        <v>36</v>
      </c>
      <c r="F9569" t="s">
        <v>51</v>
      </c>
      <c r="G9569" s="1">
        <v>43937</v>
      </c>
      <c r="H9569" s="1">
        <v>43526</v>
      </c>
      <c r="J9569" t="s">
        <v>16693</v>
      </c>
      <c r="K9569" t="s">
        <v>13146</v>
      </c>
      <c r="L9569" t="s">
        <v>4327</v>
      </c>
      <c r="M9569" t="s">
        <v>38</v>
      </c>
      <c r="N9569" t="s">
        <v>39</v>
      </c>
      <c r="O9569" t="s">
        <v>26823</v>
      </c>
      <c r="P9569">
        <v>41.8626</v>
      </c>
      <c r="Q9569">
        <v>-105.345519999999</v>
      </c>
      <c r="R9569" s="2">
        <v>1024</v>
      </c>
      <c r="S9569" s="2">
        <v>1024</v>
      </c>
      <c r="T9569" t="s">
        <v>117</v>
      </c>
      <c r="U9569" t="s">
        <v>120</v>
      </c>
      <c r="V9569" t="s">
        <v>2274</v>
      </c>
      <c r="W9569">
        <v>22</v>
      </c>
      <c r="X9569" t="s">
        <v>26824</v>
      </c>
      <c r="Y9569" t="s">
        <v>39</v>
      </c>
      <c r="Z9569" t="s">
        <v>41</v>
      </c>
      <c r="AA9569" t="s">
        <v>99</v>
      </c>
      <c r="AB9569" t="s">
        <v>39</v>
      </c>
      <c r="AD9569">
        <v>0.27</v>
      </c>
      <c r="AE9569" t="s">
        <v>6205</v>
      </c>
      <c r="AF9569" t="s">
        <v>44</v>
      </c>
      <c r="AH9569">
        <v>1</v>
      </c>
      <c r="AI9569" t="s">
        <v>26822</v>
      </c>
    </row>
    <row r="9570" spans="1:35" x14ac:dyDescent="0.3">
      <c r="A9570">
        <v>9569</v>
      </c>
      <c r="B9570" t="s">
        <v>99</v>
      </c>
      <c r="C9570" t="s">
        <v>99</v>
      </c>
      <c r="D9570" t="s">
        <v>37</v>
      </c>
      <c r="E9570" t="s">
        <v>36</v>
      </c>
      <c r="F9570" t="s">
        <v>51</v>
      </c>
      <c r="G9570" s="1">
        <v>43937</v>
      </c>
      <c r="H9570" s="1">
        <v>43526</v>
      </c>
      <c r="J9570" t="s">
        <v>16693</v>
      </c>
      <c r="K9570" t="s">
        <v>26828</v>
      </c>
      <c r="L9570" t="s">
        <v>26826</v>
      </c>
      <c r="M9570" t="s">
        <v>38</v>
      </c>
      <c r="N9570" t="s">
        <v>39</v>
      </c>
      <c r="O9570" t="s">
        <v>26827</v>
      </c>
      <c r="P9570">
        <v>41.874108</v>
      </c>
      <c r="Q9570">
        <v>-105.337468999999</v>
      </c>
      <c r="R9570" s="2">
        <v>1901</v>
      </c>
      <c r="S9570" s="2">
        <v>1901</v>
      </c>
      <c r="T9570" t="s">
        <v>191</v>
      </c>
      <c r="U9570" t="s">
        <v>193</v>
      </c>
      <c r="V9570" t="s">
        <v>2274</v>
      </c>
      <c r="W9570">
        <v>15</v>
      </c>
      <c r="X9570" t="s">
        <v>26824</v>
      </c>
      <c r="Y9570" t="s">
        <v>39</v>
      </c>
      <c r="Z9570" t="s">
        <v>41</v>
      </c>
      <c r="AA9570" t="s">
        <v>99</v>
      </c>
      <c r="AB9570" t="s">
        <v>39</v>
      </c>
      <c r="AD9570">
        <v>0.1</v>
      </c>
      <c r="AE9570" t="s">
        <v>6205</v>
      </c>
      <c r="AF9570" t="s">
        <v>44</v>
      </c>
      <c r="AH9570">
        <v>1</v>
      </c>
      <c r="AI9570" t="s">
        <v>26825</v>
      </c>
    </row>
    <row r="9571" spans="1:35" x14ac:dyDescent="0.3">
      <c r="A9571">
        <v>9570</v>
      </c>
      <c r="B9571" t="s">
        <v>99</v>
      </c>
      <c r="C9571" t="s">
        <v>99</v>
      </c>
      <c r="D9571" t="s">
        <v>37</v>
      </c>
      <c r="E9571" t="s">
        <v>36</v>
      </c>
      <c r="F9571" t="s">
        <v>51</v>
      </c>
      <c r="G9571" s="1">
        <v>43937</v>
      </c>
      <c r="H9571" s="1">
        <v>43526</v>
      </c>
      <c r="J9571" t="s">
        <v>16693</v>
      </c>
      <c r="K9571" t="s">
        <v>26830</v>
      </c>
      <c r="L9571" t="s">
        <v>21931</v>
      </c>
      <c r="M9571" t="s">
        <v>38</v>
      </c>
      <c r="N9571" t="s">
        <v>39</v>
      </c>
      <c r="O9571" t="s">
        <v>10932</v>
      </c>
      <c r="P9571">
        <v>42.067100000000003</v>
      </c>
      <c r="Q9571">
        <v>-105.513099999999</v>
      </c>
      <c r="R9571" s="2">
        <v>1071</v>
      </c>
      <c r="S9571" s="2">
        <v>1071</v>
      </c>
      <c r="T9571" t="s">
        <v>200</v>
      </c>
      <c r="U9571" t="s">
        <v>202</v>
      </c>
      <c r="V9571" t="s">
        <v>694</v>
      </c>
      <c r="W9571">
        <v>7</v>
      </c>
      <c r="X9571" t="s">
        <v>16693</v>
      </c>
      <c r="Y9571" t="s">
        <v>39</v>
      </c>
      <c r="Z9571" t="s">
        <v>41</v>
      </c>
      <c r="AA9571" t="s">
        <v>50</v>
      </c>
      <c r="AB9571" t="s">
        <v>39</v>
      </c>
      <c r="AD9571">
        <v>1</v>
      </c>
      <c r="AE9571" t="s">
        <v>6304</v>
      </c>
      <c r="AF9571" t="s">
        <v>44</v>
      </c>
      <c r="AH9571">
        <v>1</v>
      </c>
      <c r="AI9571" t="s">
        <v>26829</v>
      </c>
    </row>
    <row r="9572" spans="1:35" x14ac:dyDescent="0.3">
      <c r="A9572">
        <v>9571</v>
      </c>
      <c r="B9572" t="s">
        <v>99</v>
      </c>
      <c r="C9572" t="s">
        <v>99</v>
      </c>
      <c r="D9572" t="s">
        <v>37</v>
      </c>
      <c r="E9572" t="s">
        <v>36</v>
      </c>
      <c r="F9572" t="s">
        <v>51</v>
      </c>
      <c r="G9572" s="1">
        <v>43937</v>
      </c>
      <c r="H9572" s="1">
        <v>43526</v>
      </c>
      <c r="J9572" t="s">
        <v>16693</v>
      </c>
      <c r="K9572" t="s">
        <v>26832</v>
      </c>
      <c r="L9572" t="s">
        <v>21931</v>
      </c>
      <c r="M9572" t="s">
        <v>38</v>
      </c>
      <c r="N9572" t="s">
        <v>39</v>
      </c>
      <c r="O9572" t="s">
        <v>10932</v>
      </c>
      <c r="P9572">
        <v>42.063569999999899</v>
      </c>
      <c r="Q9572">
        <v>-105.517939999999</v>
      </c>
      <c r="R9572" s="2">
        <v>1071</v>
      </c>
      <c r="S9572" s="2">
        <v>1071</v>
      </c>
      <c r="T9572" t="s">
        <v>55</v>
      </c>
      <c r="U9572" t="s">
        <v>56</v>
      </c>
      <c r="V9572" t="s">
        <v>694</v>
      </c>
      <c r="W9572">
        <v>7</v>
      </c>
      <c r="X9572" t="s">
        <v>16693</v>
      </c>
      <c r="Y9572" t="s">
        <v>39</v>
      </c>
      <c r="Z9572" t="s">
        <v>41</v>
      </c>
      <c r="AA9572" t="s">
        <v>50</v>
      </c>
      <c r="AB9572" t="s">
        <v>39</v>
      </c>
      <c r="AD9572">
        <v>0.56999999999999995</v>
      </c>
      <c r="AE9572" t="s">
        <v>6304</v>
      </c>
      <c r="AF9572" t="s">
        <v>44</v>
      </c>
      <c r="AH9572">
        <v>1</v>
      </c>
      <c r="AI9572" t="s">
        <v>26831</v>
      </c>
    </row>
    <row r="9573" spans="1:35" x14ac:dyDescent="0.3">
      <c r="A9573">
        <v>9572</v>
      </c>
      <c r="B9573" t="s">
        <v>99</v>
      </c>
      <c r="C9573" t="s">
        <v>99</v>
      </c>
      <c r="D9573" t="s">
        <v>37</v>
      </c>
      <c r="E9573" t="s">
        <v>36</v>
      </c>
      <c r="F9573" t="s">
        <v>51</v>
      </c>
      <c r="G9573" s="1">
        <v>43937</v>
      </c>
      <c r="H9573" s="1">
        <v>43526</v>
      </c>
      <c r="J9573" t="s">
        <v>16693</v>
      </c>
      <c r="K9573" t="s">
        <v>26834</v>
      </c>
      <c r="L9573" t="s">
        <v>21931</v>
      </c>
      <c r="M9573" t="s">
        <v>38</v>
      </c>
      <c r="N9573" t="s">
        <v>39</v>
      </c>
      <c r="O9573" t="s">
        <v>10932</v>
      </c>
      <c r="P9573">
        <v>42.05789</v>
      </c>
      <c r="Q9573">
        <v>-105.513069999999</v>
      </c>
      <c r="R9573" s="2">
        <v>1071</v>
      </c>
      <c r="S9573" s="2">
        <v>1071</v>
      </c>
      <c r="T9573" t="s">
        <v>318</v>
      </c>
      <c r="U9573" t="s">
        <v>321</v>
      </c>
      <c r="V9573" t="s">
        <v>694</v>
      </c>
      <c r="W9573">
        <v>18</v>
      </c>
      <c r="X9573" t="s">
        <v>16693</v>
      </c>
      <c r="Y9573" t="s">
        <v>39</v>
      </c>
      <c r="Z9573" t="s">
        <v>41</v>
      </c>
      <c r="AA9573" t="s">
        <v>50</v>
      </c>
      <c r="AB9573" t="s">
        <v>39</v>
      </c>
      <c r="AD9573">
        <v>0.22</v>
      </c>
      <c r="AE9573" t="s">
        <v>6304</v>
      </c>
      <c r="AF9573" t="s">
        <v>44</v>
      </c>
      <c r="AH9573">
        <v>1</v>
      </c>
      <c r="AI9573" t="s">
        <v>26833</v>
      </c>
    </row>
    <row r="9574" spans="1:35" x14ac:dyDescent="0.3">
      <c r="A9574">
        <v>9573</v>
      </c>
      <c r="B9574" t="s">
        <v>99</v>
      </c>
      <c r="C9574" t="s">
        <v>99</v>
      </c>
      <c r="D9574" t="s">
        <v>37</v>
      </c>
      <c r="E9574" t="s">
        <v>36</v>
      </c>
      <c r="F9574" t="s">
        <v>51</v>
      </c>
      <c r="G9574" s="1">
        <v>43937</v>
      </c>
      <c r="H9574" s="1">
        <v>43526</v>
      </c>
      <c r="J9574" t="s">
        <v>16693</v>
      </c>
      <c r="K9574" t="s">
        <v>26836</v>
      </c>
      <c r="L9574" t="s">
        <v>21931</v>
      </c>
      <c r="M9574" t="s">
        <v>38</v>
      </c>
      <c r="N9574" t="s">
        <v>39</v>
      </c>
      <c r="O9574" t="s">
        <v>10932</v>
      </c>
      <c r="P9574">
        <v>42.049149999999898</v>
      </c>
      <c r="Q9574">
        <v>-105.51769</v>
      </c>
      <c r="R9574" s="2">
        <v>1031</v>
      </c>
      <c r="S9574" s="2">
        <v>1031</v>
      </c>
      <c r="T9574" t="s">
        <v>55</v>
      </c>
      <c r="U9574" t="s">
        <v>56</v>
      </c>
      <c r="V9574" t="s">
        <v>694</v>
      </c>
      <c r="W9574">
        <v>18</v>
      </c>
      <c r="X9574" t="s">
        <v>16693</v>
      </c>
      <c r="Y9574" t="s">
        <v>39</v>
      </c>
      <c r="Z9574" t="s">
        <v>41</v>
      </c>
      <c r="AA9574" t="s">
        <v>50</v>
      </c>
      <c r="AB9574" t="s">
        <v>39</v>
      </c>
      <c r="AD9574">
        <v>0.54</v>
      </c>
      <c r="AE9574" t="s">
        <v>6304</v>
      </c>
      <c r="AF9574" t="s">
        <v>44</v>
      </c>
      <c r="AH9574">
        <v>1</v>
      </c>
      <c r="AI9574" t="s">
        <v>26835</v>
      </c>
    </row>
    <row r="9575" spans="1:35" x14ac:dyDescent="0.3">
      <c r="A9575">
        <v>9574</v>
      </c>
      <c r="B9575" t="s">
        <v>99</v>
      </c>
      <c r="C9575" t="s">
        <v>99</v>
      </c>
      <c r="D9575" t="s">
        <v>37</v>
      </c>
      <c r="E9575" t="s">
        <v>36</v>
      </c>
      <c r="F9575" t="s">
        <v>51</v>
      </c>
      <c r="G9575" s="1">
        <v>43937</v>
      </c>
      <c r="H9575" s="1">
        <v>43526</v>
      </c>
      <c r="J9575" t="s">
        <v>16693</v>
      </c>
      <c r="K9575" t="s">
        <v>16989</v>
      </c>
      <c r="L9575" t="s">
        <v>26838</v>
      </c>
      <c r="M9575" t="s">
        <v>38</v>
      </c>
      <c r="N9575" t="s">
        <v>39</v>
      </c>
      <c r="O9575" t="s">
        <v>1016</v>
      </c>
      <c r="P9575">
        <v>41.6548599999999</v>
      </c>
      <c r="Q9575">
        <v>-105.17579000000001</v>
      </c>
      <c r="R9575" s="2">
        <v>2967</v>
      </c>
      <c r="S9575" s="2">
        <v>2967</v>
      </c>
      <c r="T9575" t="s">
        <v>153</v>
      </c>
      <c r="U9575" t="s">
        <v>156</v>
      </c>
      <c r="V9575" t="s">
        <v>478</v>
      </c>
      <c r="W9575">
        <v>1</v>
      </c>
      <c r="X9575" t="s">
        <v>26839</v>
      </c>
      <c r="Y9575" t="s">
        <v>39</v>
      </c>
      <c r="Z9575" t="s">
        <v>41</v>
      </c>
      <c r="AA9575" t="s">
        <v>99</v>
      </c>
      <c r="AB9575" t="s">
        <v>154</v>
      </c>
      <c r="AD9575">
        <v>0.57999999999999996</v>
      </c>
      <c r="AE9575" t="s">
        <v>5839</v>
      </c>
      <c r="AF9575" t="s">
        <v>44</v>
      </c>
      <c r="AH9575">
        <v>1</v>
      </c>
      <c r="AI9575" t="s">
        <v>26837</v>
      </c>
    </row>
    <row r="9576" spans="1:35" x14ac:dyDescent="0.3">
      <c r="A9576">
        <v>9575</v>
      </c>
      <c r="B9576" t="s">
        <v>99</v>
      </c>
      <c r="C9576" t="s">
        <v>99</v>
      </c>
      <c r="D9576" t="s">
        <v>37</v>
      </c>
      <c r="E9576" t="s">
        <v>36</v>
      </c>
      <c r="F9576" t="s">
        <v>51</v>
      </c>
      <c r="G9576" s="1">
        <v>43937</v>
      </c>
      <c r="H9576" s="1">
        <v>43526</v>
      </c>
      <c r="J9576" t="s">
        <v>16693</v>
      </c>
      <c r="K9576" t="s">
        <v>17190</v>
      </c>
      <c r="L9576" t="s">
        <v>26838</v>
      </c>
      <c r="M9576" t="s">
        <v>38</v>
      </c>
      <c r="N9576" t="s">
        <v>39</v>
      </c>
      <c r="O9576" t="s">
        <v>1016</v>
      </c>
      <c r="P9576">
        <v>41.652200000000001</v>
      </c>
      <c r="Q9576">
        <v>-105.16525</v>
      </c>
      <c r="R9576" s="2">
        <v>2967</v>
      </c>
      <c r="S9576" s="2">
        <v>2967</v>
      </c>
      <c r="T9576" t="s">
        <v>162</v>
      </c>
      <c r="U9576" t="s">
        <v>163</v>
      </c>
      <c r="V9576" t="s">
        <v>683</v>
      </c>
      <c r="W9576">
        <v>6</v>
      </c>
      <c r="X9576" t="s">
        <v>26839</v>
      </c>
      <c r="Y9576" t="s">
        <v>39</v>
      </c>
      <c r="Z9576" t="s">
        <v>41</v>
      </c>
      <c r="AA9576" t="s">
        <v>99</v>
      </c>
      <c r="AB9576" t="s">
        <v>39</v>
      </c>
      <c r="AD9576">
        <v>0.45</v>
      </c>
      <c r="AE9576" t="s">
        <v>5839</v>
      </c>
      <c r="AF9576" t="s">
        <v>44</v>
      </c>
      <c r="AH9576">
        <v>1</v>
      </c>
      <c r="AI9576" t="s">
        <v>26840</v>
      </c>
    </row>
    <row r="9577" spans="1:35" x14ac:dyDescent="0.3">
      <c r="A9577">
        <v>9576</v>
      </c>
      <c r="B9577" t="s">
        <v>99</v>
      </c>
      <c r="C9577" t="s">
        <v>99</v>
      </c>
      <c r="D9577" t="s">
        <v>37</v>
      </c>
      <c r="E9577" t="s">
        <v>36</v>
      </c>
      <c r="F9577" t="s">
        <v>51</v>
      </c>
      <c r="G9577" s="1">
        <v>43937</v>
      </c>
      <c r="H9577" s="1">
        <v>43526</v>
      </c>
      <c r="J9577" t="s">
        <v>16693</v>
      </c>
      <c r="K9577" t="s">
        <v>26842</v>
      </c>
      <c r="L9577" t="s">
        <v>2327</v>
      </c>
      <c r="M9577" t="s">
        <v>38</v>
      </c>
      <c r="N9577" t="s">
        <v>39</v>
      </c>
      <c r="O9577" t="s">
        <v>1697</v>
      </c>
      <c r="P9577">
        <v>41.731219000000003</v>
      </c>
      <c r="Q9577">
        <v>-105.303596999999</v>
      </c>
      <c r="R9577" s="2">
        <v>1831</v>
      </c>
      <c r="S9577" s="2">
        <v>1831</v>
      </c>
      <c r="T9577" t="s">
        <v>64</v>
      </c>
      <c r="U9577" t="s">
        <v>66</v>
      </c>
      <c r="V9577" t="s">
        <v>2274</v>
      </c>
      <c r="W9577">
        <v>1</v>
      </c>
      <c r="X9577" t="s">
        <v>16757</v>
      </c>
      <c r="Y9577" t="s">
        <v>39</v>
      </c>
      <c r="Z9577" t="s">
        <v>41</v>
      </c>
      <c r="AA9577" t="s">
        <v>99</v>
      </c>
      <c r="AB9577" t="s">
        <v>39</v>
      </c>
      <c r="AD9577">
        <v>0.97</v>
      </c>
      <c r="AE9577" t="s">
        <v>5968</v>
      </c>
      <c r="AF9577" t="s">
        <v>44</v>
      </c>
      <c r="AH9577">
        <v>1</v>
      </c>
      <c r="AI9577" t="s">
        <v>26841</v>
      </c>
    </row>
    <row r="9578" spans="1:35" x14ac:dyDescent="0.3">
      <c r="A9578">
        <v>9577</v>
      </c>
      <c r="B9578" t="s">
        <v>99</v>
      </c>
      <c r="C9578" t="s">
        <v>99</v>
      </c>
      <c r="D9578" t="s">
        <v>37</v>
      </c>
      <c r="E9578" t="s">
        <v>36</v>
      </c>
      <c r="F9578" t="s">
        <v>51</v>
      </c>
      <c r="G9578" s="1">
        <v>43937</v>
      </c>
      <c r="H9578" s="1">
        <v>43526</v>
      </c>
      <c r="J9578" t="s">
        <v>16693</v>
      </c>
      <c r="K9578" t="s">
        <v>26844</v>
      </c>
      <c r="L9578" t="s">
        <v>89</v>
      </c>
      <c r="M9578" t="s">
        <v>38</v>
      </c>
      <c r="N9578" t="s">
        <v>39</v>
      </c>
      <c r="O9578" t="s">
        <v>3953</v>
      </c>
      <c r="P9578">
        <v>41.925860999999898</v>
      </c>
      <c r="Q9578">
        <v>-105.60546100000001</v>
      </c>
      <c r="R9578" s="2">
        <v>2376</v>
      </c>
      <c r="S9578" s="2">
        <v>2376</v>
      </c>
      <c r="T9578" t="s">
        <v>47</v>
      </c>
      <c r="U9578" t="s">
        <v>52</v>
      </c>
      <c r="V9578" t="s">
        <v>705</v>
      </c>
      <c r="W9578">
        <v>33</v>
      </c>
      <c r="X9578" t="s">
        <v>26790</v>
      </c>
      <c r="Y9578" t="s">
        <v>39</v>
      </c>
      <c r="Z9578" t="s">
        <v>41</v>
      </c>
      <c r="AA9578" t="s">
        <v>50</v>
      </c>
      <c r="AB9578" t="s">
        <v>39</v>
      </c>
      <c r="AD9578">
        <v>0.04</v>
      </c>
      <c r="AE9578" t="s">
        <v>6269</v>
      </c>
      <c r="AF9578" t="s">
        <v>44</v>
      </c>
      <c r="AH9578">
        <v>1</v>
      </c>
      <c r="AI9578" t="s">
        <v>26843</v>
      </c>
    </row>
    <row r="9579" spans="1:35" x14ac:dyDescent="0.3">
      <c r="A9579">
        <v>9578</v>
      </c>
      <c r="B9579" t="s">
        <v>99</v>
      </c>
      <c r="C9579" t="s">
        <v>26846</v>
      </c>
      <c r="D9579" t="s">
        <v>37</v>
      </c>
      <c r="E9579" t="s">
        <v>36</v>
      </c>
      <c r="F9579" t="s">
        <v>51</v>
      </c>
      <c r="G9579" s="1">
        <v>43937</v>
      </c>
      <c r="H9579" s="1">
        <v>43526</v>
      </c>
      <c r="J9579" t="s">
        <v>16693</v>
      </c>
      <c r="K9579" t="s">
        <v>24231</v>
      </c>
      <c r="L9579" t="s">
        <v>99</v>
      </c>
      <c r="M9579" t="s">
        <v>38</v>
      </c>
      <c r="N9579" t="s">
        <v>39</v>
      </c>
      <c r="O9579" t="s">
        <v>99</v>
      </c>
      <c r="P9579">
        <v>42.0899</v>
      </c>
      <c r="Q9579">
        <v>-105.45384</v>
      </c>
      <c r="R9579" s="2">
        <v>317</v>
      </c>
      <c r="S9579" s="2">
        <v>317</v>
      </c>
      <c r="T9579" t="s">
        <v>64</v>
      </c>
      <c r="U9579" t="s">
        <v>66</v>
      </c>
      <c r="V9579" t="s">
        <v>694</v>
      </c>
      <c r="W9579">
        <v>35</v>
      </c>
      <c r="X9579" t="s">
        <v>6767</v>
      </c>
      <c r="Y9579" t="s">
        <v>39</v>
      </c>
      <c r="Z9579" t="s">
        <v>41</v>
      </c>
      <c r="AA9579" t="s">
        <v>50</v>
      </c>
      <c r="AB9579" t="s">
        <v>39</v>
      </c>
      <c r="AD9579">
        <v>0.17</v>
      </c>
      <c r="AE9579" t="s">
        <v>6413</v>
      </c>
      <c r="AF9579" t="s">
        <v>44</v>
      </c>
      <c r="AH9579">
        <v>1</v>
      </c>
      <c r="AI9579" t="s">
        <v>26845</v>
      </c>
    </row>
    <row r="9580" spans="1:35" x14ac:dyDescent="0.3">
      <c r="A9580">
        <v>9579</v>
      </c>
      <c r="B9580" t="s">
        <v>99</v>
      </c>
      <c r="C9580" t="s">
        <v>99</v>
      </c>
      <c r="D9580" t="s">
        <v>37</v>
      </c>
      <c r="E9580" t="s">
        <v>36</v>
      </c>
      <c r="F9580" t="s">
        <v>51</v>
      </c>
      <c r="G9580" s="1">
        <v>43937</v>
      </c>
      <c r="H9580" s="1">
        <v>43526</v>
      </c>
      <c r="J9580" t="s">
        <v>16693</v>
      </c>
      <c r="K9580" t="s">
        <v>26848</v>
      </c>
      <c r="L9580" t="s">
        <v>640</v>
      </c>
      <c r="M9580" t="s">
        <v>38</v>
      </c>
      <c r="N9580" t="s">
        <v>39</v>
      </c>
      <c r="O9580" t="s">
        <v>3953</v>
      </c>
      <c r="P9580">
        <v>41.884092000000003</v>
      </c>
      <c r="Q9580">
        <v>-105.401466999999</v>
      </c>
      <c r="R9580" s="2">
        <v>1897</v>
      </c>
      <c r="S9580" s="2">
        <v>1897</v>
      </c>
      <c r="T9580" t="s">
        <v>80</v>
      </c>
      <c r="U9580" t="s">
        <v>83</v>
      </c>
      <c r="V9580" t="s">
        <v>2274</v>
      </c>
      <c r="W9580">
        <v>18</v>
      </c>
      <c r="X9580" t="s">
        <v>6060</v>
      </c>
      <c r="Y9580" t="s">
        <v>39</v>
      </c>
      <c r="Z9580" t="s">
        <v>41</v>
      </c>
      <c r="AA9580" t="s">
        <v>99</v>
      </c>
      <c r="AB9580" t="s">
        <v>39</v>
      </c>
      <c r="AD9580">
        <v>0.22</v>
      </c>
      <c r="AE9580" t="s">
        <v>6205</v>
      </c>
      <c r="AF9580" t="s">
        <v>44</v>
      </c>
      <c r="AH9580">
        <v>1</v>
      </c>
      <c r="AI9580" t="s">
        <v>26847</v>
      </c>
    </row>
    <row r="9581" spans="1:35" x14ac:dyDescent="0.3">
      <c r="A9581">
        <v>9580</v>
      </c>
      <c r="B9581" t="s">
        <v>99</v>
      </c>
      <c r="C9581" t="s">
        <v>99</v>
      </c>
      <c r="D9581" t="s">
        <v>37</v>
      </c>
      <c r="E9581" t="s">
        <v>36</v>
      </c>
      <c r="F9581" t="s">
        <v>51</v>
      </c>
      <c r="G9581" s="1">
        <v>43937</v>
      </c>
      <c r="H9581" s="1">
        <v>43526</v>
      </c>
      <c r="J9581" t="s">
        <v>16693</v>
      </c>
      <c r="K9581" t="s">
        <v>26850</v>
      </c>
      <c r="L9581" t="s">
        <v>640</v>
      </c>
      <c r="M9581" t="s">
        <v>38</v>
      </c>
      <c r="N9581" t="s">
        <v>39</v>
      </c>
      <c r="O9581" t="s">
        <v>3953</v>
      </c>
      <c r="P9581">
        <v>41.884183</v>
      </c>
      <c r="Q9581">
        <v>-105.405152999999</v>
      </c>
      <c r="R9581" s="2">
        <v>1897</v>
      </c>
      <c r="S9581" s="2">
        <v>1897</v>
      </c>
      <c r="T9581" t="s">
        <v>207</v>
      </c>
      <c r="U9581" t="s">
        <v>208</v>
      </c>
      <c r="V9581" t="s">
        <v>2274</v>
      </c>
      <c r="W9581">
        <v>18</v>
      </c>
      <c r="X9581" t="s">
        <v>6060</v>
      </c>
      <c r="Y9581" t="s">
        <v>39</v>
      </c>
      <c r="Z9581" t="s">
        <v>41</v>
      </c>
      <c r="AA9581" t="s">
        <v>99</v>
      </c>
      <c r="AB9581" t="s">
        <v>154</v>
      </c>
      <c r="AD9581">
        <v>0.15</v>
      </c>
      <c r="AE9581" t="s">
        <v>6205</v>
      </c>
      <c r="AF9581" t="s">
        <v>44</v>
      </c>
      <c r="AH9581">
        <v>1</v>
      </c>
      <c r="AI9581" t="s">
        <v>26849</v>
      </c>
    </row>
    <row r="9582" spans="1:35" x14ac:dyDescent="0.3">
      <c r="A9582">
        <v>9581</v>
      </c>
      <c r="B9582" t="s">
        <v>99</v>
      </c>
      <c r="C9582" t="s">
        <v>99</v>
      </c>
      <c r="D9582" t="s">
        <v>37</v>
      </c>
      <c r="E9582" t="s">
        <v>36</v>
      </c>
      <c r="F9582" t="s">
        <v>51</v>
      </c>
      <c r="G9582" s="1">
        <v>43937</v>
      </c>
      <c r="H9582" s="1">
        <v>43526</v>
      </c>
      <c r="J9582" t="s">
        <v>16693</v>
      </c>
      <c r="K9582" t="s">
        <v>26853</v>
      </c>
      <c r="L9582" t="s">
        <v>26852</v>
      </c>
      <c r="M9582" t="s">
        <v>38</v>
      </c>
      <c r="N9582" t="s">
        <v>39</v>
      </c>
      <c r="O9582" t="s">
        <v>10784</v>
      </c>
      <c r="P9582">
        <v>42.01052</v>
      </c>
      <c r="Q9582">
        <v>-105.50085</v>
      </c>
      <c r="R9582" s="2">
        <v>928</v>
      </c>
      <c r="S9582" s="2">
        <v>928</v>
      </c>
      <c r="T9582" t="s">
        <v>117</v>
      </c>
      <c r="U9582" t="s">
        <v>120</v>
      </c>
      <c r="V9582" t="s">
        <v>694</v>
      </c>
      <c r="W9582">
        <v>32</v>
      </c>
      <c r="X9582" t="s">
        <v>26562</v>
      </c>
      <c r="Y9582" t="s">
        <v>39</v>
      </c>
      <c r="Z9582" t="s">
        <v>41</v>
      </c>
      <c r="AA9582" t="s">
        <v>398</v>
      </c>
      <c r="AB9582" t="s">
        <v>39</v>
      </c>
      <c r="AD9582">
        <v>0.38</v>
      </c>
      <c r="AE9582" t="s">
        <v>6304</v>
      </c>
      <c r="AF9582" t="s">
        <v>44</v>
      </c>
      <c r="AH9582">
        <v>1</v>
      </c>
      <c r="AI9582" t="s">
        <v>26851</v>
      </c>
    </row>
    <row r="9583" spans="1:35" x14ac:dyDescent="0.3">
      <c r="A9583">
        <v>9582</v>
      </c>
      <c r="B9583" t="s">
        <v>99</v>
      </c>
      <c r="C9583" t="s">
        <v>99</v>
      </c>
      <c r="D9583" t="s">
        <v>37</v>
      </c>
      <c r="E9583" t="s">
        <v>36</v>
      </c>
      <c r="F9583" t="s">
        <v>51</v>
      </c>
      <c r="G9583" s="1">
        <v>43937</v>
      </c>
      <c r="H9583" s="1">
        <v>43526</v>
      </c>
      <c r="J9583" t="s">
        <v>16693</v>
      </c>
      <c r="K9583" t="s">
        <v>26808</v>
      </c>
      <c r="L9583" t="s">
        <v>26855</v>
      </c>
      <c r="M9583" t="s">
        <v>38</v>
      </c>
      <c r="N9583" t="s">
        <v>39</v>
      </c>
      <c r="O9583" t="s">
        <v>188</v>
      </c>
      <c r="P9583">
        <v>42.080599999999897</v>
      </c>
      <c r="Q9583">
        <v>-105.430199999999</v>
      </c>
      <c r="R9583" s="2">
        <v>317</v>
      </c>
      <c r="S9583" s="2">
        <v>317</v>
      </c>
      <c r="T9583" t="s">
        <v>95</v>
      </c>
      <c r="U9583" t="s">
        <v>98</v>
      </c>
      <c r="V9583" t="s">
        <v>694</v>
      </c>
      <c r="W9583">
        <v>2</v>
      </c>
      <c r="X9583" t="s">
        <v>26809</v>
      </c>
      <c r="Y9583" t="s">
        <v>39</v>
      </c>
      <c r="Z9583" t="s">
        <v>41</v>
      </c>
      <c r="AA9583" t="s">
        <v>50</v>
      </c>
      <c r="AB9583" t="s">
        <v>39</v>
      </c>
      <c r="AD9583">
        <v>0.21</v>
      </c>
      <c r="AE9583" t="s">
        <v>6304</v>
      </c>
      <c r="AF9583" t="s">
        <v>44</v>
      </c>
      <c r="AH9583">
        <v>1</v>
      </c>
      <c r="AI9583" t="s">
        <v>26854</v>
      </c>
    </row>
    <row r="9584" spans="1:35" x14ac:dyDescent="0.3">
      <c r="A9584">
        <v>9583</v>
      </c>
      <c r="B9584" t="s">
        <v>99</v>
      </c>
      <c r="C9584" t="s">
        <v>99</v>
      </c>
      <c r="D9584" t="s">
        <v>37</v>
      </c>
      <c r="E9584" t="s">
        <v>36</v>
      </c>
      <c r="F9584" t="s">
        <v>51</v>
      </c>
      <c r="G9584" s="1">
        <v>43937</v>
      </c>
      <c r="H9584" s="1">
        <v>43526</v>
      </c>
      <c r="J9584" t="s">
        <v>16693</v>
      </c>
      <c r="K9584" t="s">
        <v>26858</v>
      </c>
      <c r="L9584" t="s">
        <v>89</v>
      </c>
      <c r="M9584" t="s">
        <v>38</v>
      </c>
      <c r="N9584" t="s">
        <v>39</v>
      </c>
      <c r="O9584" t="s">
        <v>26857</v>
      </c>
      <c r="P9584">
        <v>41.876919999999899</v>
      </c>
      <c r="Q9584">
        <v>-104.979709999999</v>
      </c>
      <c r="R9584" s="2">
        <v>3393</v>
      </c>
      <c r="S9584" s="2">
        <v>3393</v>
      </c>
      <c r="T9584" t="s">
        <v>117</v>
      </c>
      <c r="U9584" t="s">
        <v>120</v>
      </c>
      <c r="V9584" t="s">
        <v>7120</v>
      </c>
      <c r="W9584">
        <v>14</v>
      </c>
      <c r="X9584" t="s">
        <v>7836</v>
      </c>
      <c r="Y9584" t="s">
        <v>39</v>
      </c>
      <c r="Z9584" t="s">
        <v>41</v>
      </c>
      <c r="AA9584" t="s">
        <v>99</v>
      </c>
      <c r="AB9584" t="s">
        <v>39</v>
      </c>
      <c r="AD9584">
        <v>0.24</v>
      </c>
      <c r="AE9584" t="s">
        <v>6205</v>
      </c>
      <c r="AF9584" t="s">
        <v>44</v>
      </c>
      <c r="AH9584">
        <v>1</v>
      </c>
      <c r="AI9584" t="s">
        <v>26856</v>
      </c>
    </row>
    <row r="9585" spans="1:35" x14ac:dyDescent="0.3">
      <c r="A9585">
        <v>9584</v>
      </c>
      <c r="B9585" t="s">
        <v>99</v>
      </c>
      <c r="C9585" t="s">
        <v>99</v>
      </c>
      <c r="D9585" t="s">
        <v>37</v>
      </c>
      <c r="E9585" t="s">
        <v>36</v>
      </c>
      <c r="F9585" t="s">
        <v>51</v>
      </c>
      <c r="G9585" s="1">
        <v>43937</v>
      </c>
      <c r="H9585" s="1">
        <v>43526</v>
      </c>
      <c r="J9585" t="s">
        <v>16693</v>
      </c>
      <c r="K9585" t="s">
        <v>26858</v>
      </c>
      <c r="L9585" t="s">
        <v>24612</v>
      </c>
      <c r="M9585" t="s">
        <v>38</v>
      </c>
      <c r="N9585" t="s">
        <v>39</v>
      </c>
      <c r="O9585" t="s">
        <v>26860</v>
      </c>
      <c r="P9585">
        <v>41.877420000000001</v>
      </c>
      <c r="Q9585">
        <v>-104.980029999999</v>
      </c>
      <c r="R9585" s="2">
        <v>3393</v>
      </c>
      <c r="S9585" s="2">
        <v>3393</v>
      </c>
      <c r="T9585" t="s">
        <v>117</v>
      </c>
      <c r="U9585" t="s">
        <v>120</v>
      </c>
      <c r="V9585" t="s">
        <v>7120</v>
      </c>
      <c r="W9585">
        <v>14</v>
      </c>
      <c r="X9585" t="s">
        <v>7836</v>
      </c>
      <c r="Y9585" t="s">
        <v>39</v>
      </c>
      <c r="Z9585" t="s">
        <v>41</v>
      </c>
      <c r="AA9585" t="s">
        <v>99</v>
      </c>
      <c r="AB9585" t="s">
        <v>39</v>
      </c>
      <c r="AD9585">
        <v>0.78</v>
      </c>
      <c r="AE9585" t="s">
        <v>6205</v>
      </c>
      <c r="AF9585" t="s">
        <v>44</v>
      </c>
      <c r="AH9585">
        <v>1</v>
      </c>
      <c r="AI9585" t="s">
        <v>26859</v>
      </c>
    </row>
    <row r="9586" spans="1:35" x14ac:dyDescent="0.3">
      <c r="A9586">
        <v>9585</v>
      </c>
      <c r="B9586" t="s">
        <v>99</v>
      </c>
      <c r="C9586" t="s">
        <v>99</v>
      </c>
      <c r="D9586" t="s">
        <v>37</v>
      </c>
      <c r="E9586" t="s">
        <v>36</v>
      </c>
      <c r="F9586" t="s">
        <v>51</v>
      </c>
      <c r="G9586" s="1">
        <v>43937</v>
      </c>
      <c r="H9586" s="1">
        <v>43526</v>
      </c>
      <c r="J9586" t="s">
        <v>16693</v>
      </c>
      <c r="K9586" t="s">
        <v>26863</v>
      </c>
      <c r="L9586" t="s">
        <v>9354</v>
      </c>
      <c r="M9586" t="s">
        <v>38</v>
      </c>
      <c r="N9586" t="s">
        <v>39</v>
      </c>
      <c r="O9586" t="s">
        <v>26862</v>
      </c>
      <c r="P9586">
        <v>42.178420000000003</v>
      </c>
      <c r="Q9586">
        <v>-105.234229999999</v>
      </c>
      <c r="R9586" s="2">
        <v>3022</v>
      </c>
      <c r="S9586" s="2">
        <v>3022</v>
      </c>
      <c r="T9586" t="s">
        <v>55</v>
      </c>
      <c r="U9586" t="s">
        <v>56</v>
      </c>
      <c r="V9586" t="s">
        <v>478</v>
      </c>
      <c r="W9586">
        <v>34</v>
      </c>
      <c r="X9586" t="s">
        <v>26864</v>
      </c>
      <c r="Y9586" t="s">
        <v>39</v>
      </c>
      <c r="Z9586" t="s">
        <v>41</v>
      </c>
      <c r="AA9586" t="s">
        <v>99</v>
      </c>
      <c r="AB9586" t="s">
        <v>39</v>
      </c>
      <c r="AD9586">
        <v>0.22</v>
      </c>
      <c r="AE9586" t="s">
        <v>6583</v>
      </c>
      <c r="AF9586" t="s">
        <v>44</v>
      </c>
      <c r="AH9586">
        <v>1</v>
      </c>
      <c r="AI9586" t="s">
        <v>26861</v>
      </c>
    </row>
    <row r="9587" spans="1:35" x14ac:dyDescent="0.3">
      <c r="A9587">
        <v>9586</v>
      </c>
      <c r="B9587" t="s">
        <v>99</v>
      </c>
      <c r="C9587" t="s">
        <v>99</v>
      </c>
      <c r="D9587" t="s">
        <v>37</v>
      </c>
      <c r="E9587" t="s">
        <v>36</v>
      </c>
      <c r="F9587" t="s">
        <v>51</v>
      </c>
      <c r="G9587" s="1">
        <v>43937</v>
      </c>
      <c r="H9587" s="1">
        <v>43526</v>
      </c>
      <c r="J9587" t="s">
        <v>16693</v>
      </c>
      <c r="K9587" t="s">
        <v>26866</v>
      </c>
      <c r="L9587" t="s">
        <v>9354</v>
      </c>
      <c r="M9587" t="s">
        <v>38</v>
      </c>
      <c r="N9587" t="s">
        <v>39</v>
      </c>
      <c r="O9587" t="s">
        <v>26862</v>
      </c>
      <c r="P9587">
        <v>42.177880000000002</v>
      </c>
      <c r="Q9587">
        <v>-105.23945000000001</v>
      </c>
      <c r="R9587" s="2">
        <v>3022</v>
      </c>
      <c r="S9587" s="2">
        <v>3022</v>
      </c>
      <c r="T9587" t="s">
        <v>64</v>
      </c>
      <c r="U9587" t="s">
        <v>66</v>
      </c>
      <c r="V9587" t="s">
        <v>478</v>
      </c>
      <c r="W9587">
        <v>34</v>
      </c>
      <c r="X9587" t="s">
        <v>20292</v>
      </c>
      <c r="Y9587" t="s">
        <v>39</v>
      </c>
      <c r="Z9587" t="s">
        <v>41</v>
      </c>
      <c r="AA9587" t="s">
        <v>50</v>
      </c>
      <c r="AB9587" t="s">
        <v>39</v>
      </c>
      <c r="AD9587">
        <v>0.1</v>
      </c>
      <c r="AE9587" t="s">
        <v>6583</v>
      </c>
      <c r="AF9587" t="s">
        <v>44</v>
      </c>
      <c r="AH9587">
        <v>1</v>
      </c>
      <c r="AI9587" t="s">
        <v>26865</v>
      </c>
    </row>
    <row r="9588" spans="1:35" x14ac:dyDescent="0.3">
      <c r="A9588">
        <v>9587</v>
      </c>
      <c r="B9588" t="s">
        <v>99</v>
      </c>
      <c r="C9588" t="s">
        <v>99</v>
      </c>
      <c r="D9588" t="s">
        <v>37</v>
      </c>
      <c r="E9588" t="s">
        <v>36</v>
      </c>
      <c r="F9588" t="s">
        <v>51</v>
      </c>
      <c r="G9588" s="1">
        <v>43937</v>
      </c>
      <c r="H9588" s="1">
        <v>43526</v>
      </c>
      <c r="J9588" t="s">
        <v>16693</v>
      </c>
      <c r="K9588" t="s">
        <v>12855</v>
      </c>
      <c r="L9588" t="s">
        <v>1188</v>
      </c>
      <c r="M9588" t="s">
        <v>38</v>
      </c>
      <c r="N9588" t="s">
        <v>39</v>
      </c>
      <c r="O9588" t="s">
        <v>26811</v>
      </c>
      <c r="P9588">
        <v>42.153889999999897</v>
      </c>
      <c r="Q9588">
        <v>-105.25466</v>
      </c>
      <c r="R9588" s="2">
        <v>3264</v>
      </c>
      <c r="S9588" s="2">
        <v>3264</v>
      </c>
      <c r="T9588" t="s">
        <v>172</v>
      </c>
      <c r="U9588" t="s">
        <v>173</v>
      </c>
      <c r="V9588" t="s">
        <v>478</v>
      </c>
      <c r="W9588">
        <v>9</v>
      </c>
      <c r="X9588" t="s">
        <v>5619</v>
      </c>
      <c r="Y9588" t="s">
        <v>39</v>
      </c>
      <c r="Z9588" t="s">
        <v>41</v>
      </c>
      <c r="AA9588" t="s">
        <v>50</v>
      </c>
      <c r="AB9588" t="s">
        <v>39</v>
      </c>
      <c r="AD9588">
        <v>0.79</v>
      </c>
      <c r="AE9588" t="s">
        <v>6413</v>
      </c>
      <c r="AF9588" t="s">
        <v>44</v>
      </c>
      <c r="AH9588">
        <v>1</v>
      </c>
      <c r="AI9588" t="s">
        <v>26867</v>
      </c>
    </row>
    <row r="9589" spans="1:35" x14ac:dyDescent="0.3">
      <c r="A9589">
        <v>9588</v>
      </c>
      <c r="B9589" t="s">
        <v>99</v>
      </c>
      <c r="C9589" t="s">
        <v>99</v>
      </c>
      <c r="D9589" t="s">
        <v>37</v>
      </c>
      <c r="E9589" t="s">
        <v>36</v>
      </c>
      <c r="F9589" t="s">
        <v>51</v>
      </c>
      <c r="G9589" s="1">
        <v>43937</v>
      </c>
      <c r="H9589" s="1">
        <v>43526</v>
      </c>
      <c r="J9589" t="s">
        <v>16693</v>
      </c>
      <c r="K9589" t="s">
        <v>14543</v>
      </c>
      <c r="L9589" t="s">
        <v>3548</v>
      </c>
      <c r="M9589" t="s">
        <v>38</v>
      </c>
      <c r="N9589" t="s">
        <v>39</v>
      </c>
      <c r="O9589" t="s">
        <v>26821</v>
      </c>
      <c r="P9589">
        <v>41.912709999999898</v>
      </c>
      <c r="Q9589">
        <v>-105.32367000000001</v>
      </c>
      <c r="R9589" s="2">
        <v>3301</v>
      </c>
      <c r="S9589" s="2">
        <v>3301</v>
      </c>
      <c r="T9589" t="s">
        <v>80</v>
      </c>
      <c r="U9589" t="s">
        <v>83</v>
      </c>
      <c r="V9589" t="s">
        <v>2274</v>
      </c>
      <c r="W9589">
        <v>2</v>
      </c>
      <c r="X9589" t="s">
        <v>65</v>
      </c>
      <c r="Y9589" t="s">
        <v>39</v>
      </c>
      <c r="Z9589" t="s">
        <v>41</v>
      </c>
      <c r="AA9589" t="s">
        <v>99</v>
      </c>
      <c r="AB9589" t="s">
        <v>564</v>
      </c>
      <c r="AD9589">
        <v>0.1</v>
      </c>
      <c r="AE9589" t="s">
        <v>6205</v>
      </c>
      <c r="AF9589" t="s">
        <v>44</v>
      </c>
      <c r="AH9589">
        <v>1</v>
      </c>
      <c r="AI9589" t="s">
        <v>26868</v>
      </c>
    </row>
    <row r="9590" spans="1:35" x14ac:dyDescent="0.3">
      <c r="A9590">
        <v>9589</v>
      </c>
      <c r="B9590" t="s">
        <v>99</v>
      </c>
      <c r="C9590" t="s">
        <v>99</v>
      </c>
      <c r="D9590" t="s">
        <v>37</v>
      </c>
      <c r="E9590" t="s">
        <v>36</v>
      </c>
      <c r="F9590" t="s">
        <v>51</v>
      </c>
      <c r="G9590" s="1">
        <v>43937</v>
      </c>
      <c r="H9590" s="1">
        <v>43526</v>
      </c>
      <c r="J9590" t="s">
        <v>16693</v>
      </c>
      <c r="K9590" t="s">
        <v>26870</v>
      </c>
      <c r="L9590" t="s">
        <v>3548</v>
      </c>
      <c r="M9590" t="s">
        <v>38</v>
      </c>
      <c r="N9590" t="s">
        <v>39</v>
      </c>
      <c r="O9590" t="s">
        <v>26821</v>
      </c>
      <c r="P9590">
        <v>41.909480000000002</v>
      </c>
      <c r="Q9590">
        <v>-105.3216</v>
      </c>
      <c r="R9590" s="2">
        <v>3301</v>
      </c>
      <c r="S9590" s="2">
        <v>3301</v>
      </c>
      <c r="T9590" t="s">
        <v>162</v>
      </c>
      <c r="U9590" t="s">
        <v>163</v>
      </c>
      <c r="V9590" t="s">
        <v>2274</v>
      </c>
      <c r="W9590">
        <v>2</v>
      </c>
      <c r="X9590" t="s">
        <v>65</v>
      </c>
      <c r="Y9590" t="s">
        <v>39</v>
      </c>
      <c r="Z9590" t="s">
        <v>41</v>
      </c>
      <c r="AA9590" t="s">
        <v>99</v>
      </c>
      <c r="AB9590" t="s">
        <v>39</v>
      </c>
      <c r="AD9590">
        <v>0.28000000000000003</v>
      </c>
      <c r="AE9590" t="s">
        <v>6205</v>
      </c>
      <c r="AF9590" t="s">
        <v>44</v>
      </c>
      <c r="AH9590">
        <v>1</v>
      </c>
      <c r="AI9590" t="s">
        <v>26869</v>
      </c>
    </row>
    <row r="9591" spans="1:35" x14ac:dyDescent="0.3">
      <c r="A9591">
        <v>9590</v>
      </c>
      <c r="B9591" t="s">
        <v>99</v>
      </c>
      <c r="C9591" t="s">
        <v>99</v>
      </c>
      <c r="D9591" t="s">
        <v>37</v>
      </c>
      <c r="E9591" t="s">
        <v>36</v>
      </c>
      <c r="F9591" t="s">
        <v>51</v>
      </c>
      <c r="G9591" s="1">
        <v>43937</v>
      </c>
      <c r="H9591" s="1">
        <v>43526</v>
      </c>
      <c r="J9591" t="s">
        <v>16693</v>
      </c>
      <c r="K9591" t="s">
        <v>26872</v>
      </c>
      <c r="L9591" t="s">
        <v>3548</v>
      </c>
      <c r="M9591" t="s">
        <v>38</v>
      </c>
      <c r="N9591" t="s">
        <v>39</v>
      </c>
      <c r="O9591" t="s">
        <v>26821</v>
      </c>
      <c r="P9591">
        <v>41.909570000000002</v>
      </c>
      <c r="Q9591">
        <v>-105.3177</v>
      </c>
      <c r="R9591" s="2">
        <v>3301</v>
      </c>
      <c r="S9591" s="2">
        <v>3301</v>
      </c>
      <c r="T9591" t="s">
        <v>318</v>
      </c>
      <c r="U9591" t="s">
        <v>321</v>
      </c>
      <c r="V9591" t="s">
        <v>2274</v>
      </c>
      <c r="W9591">
        <v>2</v>
      </c>
      <c r="X9591" t="s">
        <v>65</v>
      </c>
      <c r="Y9591" t="s">
        <v>39</v>
      </c>
      <c r="Z9591" t="s">
        <v>41</v>
      </c>
      <c r="AA9591" t="s">
        <v>99</v>
      </c>
      <c r="AB9591" t="s">
        <v>39</v>
      </c>
      <c r="AD9591">
        <v>0.13</v>
      </c>
      <c r="AE9591" t="s">
        <v>6205</v>
      </c>
      <c r="AF9591" t="s">
        <v>44</v>
      </c>
      <c r="AH9591">
        <v>1</v>
      </c>
      <c r="AI9591" t="s">
        <v>26871</v>
      </c>
    </row>
    <row r="9592" spans="1:35" x14ac:dyDescent="0.3">
      <c r="A9592">
        <v>9591</v>
      </c>
      <c r="B9592" t="s">
        <v>99</v>
      </c>
      <c r="C9592" t="s">
        <v>99</v>
      </c>
      <c r="D9592" t="s">
        <v>37</v>
      </c>
      <c r="E9592" t="s">
        <v>36</v>
      </c>
      <c r="F9592" t="s">
        <v>51</v>
      </c>
      <c r="G9592" s="1">
        <v>43937</v>
      </c>
      <c r="H9592" s="1">
        <v>43526</v>
      </c>
      <c r="J9592" t="s">
        <v>16693</v>
      </c>
      <c r="K9592" t="s">
        <v>12855</v>
      </c>
      <c r="L9592" t="s">
        <v>26874</v>
      </c>
      <c r="M9592" t="s">
        <v>38</v>
      </c>
      <c r="N9592" t="s">
        <v>39</v>
      </c>
      <c r="O9592" t="s">
        <v>26875</v>
      </c>
      <c r="P9592">
        <v>41.684579999999897</v>
      </c>
      <c r="Q9592">
        <v>-105.41525</v>
      </c>
      <c r="R9592" s="2">
        <v>3828</v>
      </c>
      <c r="S9592" s="2">
        <v>3828</v>
      </c>
      <c r="T9592" t="s">
        <v>80</v>
      </c>
      <c r="U9592" t="s">
        <v>83</v>
      </c>
      <c r="V9592" t="s">
        <v>694</v>
      </c>
      <c r="W9592">
        <v>25</v>
      </c>
      <c r="X9592" t="s">
        <v>65</v>
      </c>
      <c r="Y9592" t="s">
        <v>39</v>
      </c>
      <c r="Z9592" t="s">
        <v>41</v>
      </c>
      <c r="AA9592" t="s">
        <v>99</v>
      </c>
      <c r="AB9592" t="s">
        <v>39</v>
      </c>
      <c r="AD9592">
        <v>0.15</v>
      </c>
      <c r="AE9592" t="s">
        <v>5968</v>
      </c>
      <c r="AF9592" t="s">
        <v>44</v>
      </c>
      <c r="AH9592">
        <v>1</v>
      </c>
      <c r="AI9592" t="s">
        <v>26873</v>
      </c>
    </row>
    <row r="9593" spans="1:35" x14ac:dyDescent="0.3">
      <c r="A9593">
        <v>9592</v>
      </c>
      <c r="B9593" t="s">
        <v>99</v>
      </c>
      <c r="C9593" t="s">
        <v>99</v>
      </c>
      <c r="D9593" t="s">
        <v>37</v>
      </c>
      <c r="E9593" t="s">
        <v>36</v>
      </c>
      <c r="F9593" t="s">
        <v>51</v>
      </c>
      <c r="G9593" s="1">
        <v>43937</v>
      </c>
      <c r="H9593" s="1">
        <v>43526</v>
      </c>
      <c r="J9593" t="s">
        <v>16693</v>
      </c>
      <c r="K9593" t="s">
        <v>26878</v>
      </c>
      <c r="L9593" t="s">
        <v>716</v>
      </c>
      <c r="M9593" t="s">
        <v>38</v>
      </c>
      <c r="N9593" t="s">
        <v>39</v>
      </c>
      <c r="O9593" t="s">
        <v>26877</v>
      </c>
      <c r="P9593">
        <v>41.948681000000001</v>
      </c>
      <c r="Q9593">
        <v>-105.27908100000001</v>
      </c>
      <c r="R9593" s="2">
        <v>4223</v>
      </c>
      <c r="S9593" s="2">
        <v>4223</v>
      </c>
      <c r="T9593" t="s">
        <v>200</v>
      </c>
      <c r="U9593" t="s">
        <v>202</v>
      </c>
      <c r="V9593" t="s">
        <v>478</v>
      </c>
      <c r="W9593">
        <v>19</v>
      </c>
      <c r="X9593" t="s">
        <v>12718</v>
      </c>
      <c r="Y9593" t="s">
        <v>39</v>
      </c>
      <c r="Z9593" t="s">
        <v>41</v>
      </c>
      <c r="AA9593" t="s">
        <v>50</v>
      </c>
      <c r="AB9593" t="s">
        <v>39</v>
      </c>
      <c r="AD9593">
        <v>0</v>
      </c>
      <c r="AE9593" t="s">
        <v>6269</v>
      </c>
      <c r="AF9593" t="s">
        <v>9549</v>
      </c>
      <c r="AH9593">
        <v>1</v>
      </c>
      <c r="AI9593" t="s">
        <v>26876</v>
      </c>
    </row>
    <row r="9594" spans="1:35" x14ac:dyDescent="0.3">
      <c r="A9594">
        <v>9593</v>
      </c>
      <c r="B9594" t="s">
        <v>99</v>
      </c>
      <c r="C9594" t="s">
        <v>99</v>
      </c>
      <c r="D9594" t="s">
        <v>37</v>
      </c>
      <c r="E9594" t="s">
        <v>36</v>
      </c>
      <c r="F9594" t="s">
        <v>51</v>
      </c>
      <c r="G9594" s="1">
        <v>43937</v>
      </c>
      <c r="H9594" s="1">
        <v>43526</v>
      </c>
      <c r="J9594" t="s">
        <v>16693</v>
      </c>
      <c r="K9594" t="s">
        <v>26880</v>
      </c>
      <c r="L9594" t="s">
        <v>26838</v>
      </c>
      <c r="M9594" t="s">
        <v>38</v>
      </c>
      <c r="N9594" t="s">
        <v>39</v>
      </c>
      <c r="O9594" t="s">
        <v>1016</v>
      </c>
      <c r="P9594">
        <v>41.652189999999898</v>
      </c>
      <c r="Q9594">
        <v>-105.16522000000001</v>
      </c>
      <c r="R9594" s="2">
        <v>3940</v>
      </c>
      <c r="S9594" s="2">
        <v>3940</v>
      </c>
      <c r="T9594" t="s">
        <v>162</v>
      </c>
      <c r="U9594" t="s">
        <v>163</v>
      </c>
      <c r="V9594" t="s">
        <v>683</v>
      </c>
      <c r="W9594">
        <v>6</v>
      </c>
      <c r="X9594" t="s">
        <v>26839</v>
      </c>
      <c r="Y9594" t="s">
        <v>39</v>
      </c>
      <c r="Z9594" t="s">
        <v>41</v>
      </c>
      <c r="AA9594" t="s">
        <v>99</v>
      </c>
      <c r="AB9594" t="s">
        <v>39</v>
      </c>
      <c r="AD9594">
        <v>0.05</v>
      </c>
      <c r="AE9594" t="s">
        <v>5839</v>
      </c>
      <c r="AF9594" t="s">
        <v>44</v>
      </c>
      <c r="AH9594">
        <v>1</v>
      </c>
      <c r="AI9594" t="s">
        <v>26879</v>
      </c>
    </row>
    <row r="9595" spans="1:35" x14ac:dyDescent="0.3">
      <c r="A9595">
        <v>9594</v>
      </c>
      <c r="B9595" t="s">
        <v>99</v>
      </c>
      <c r="C9595" t="s">
        <v>99</v>
      </c>
      <c r="D9595" t="s">
        <v>37</v>
      </c>
      <c r="E9595" t="s">
        <v>36</v>
      </c>
      <c r="F9595" t="s">
        <v>51</v>
      </c>
      <c r="G9595" s="1">
        <v>43937</v>
      </c>
      <c r="H9595" s="1">
        <v>43526</v>
      </c>
      <c r="J9595" t="s">
        <v>16693</v>
      </c>
      <c r="K9595" t="s">
        <v>26883</v>
      </c>
      <c r="L9595" t="s">
        <v>26838</v>
      </c>
      <c r="M9595" t="s">
        <v>38</v>
      </c>
      <c r="N9595" t="s">
        <v>39</v>
      </c>
      <c r="O9595" t="s">
        <v>26882</v>
      </c>
      <c r="P9595">
        <v>41.639380000000003</v>
      </c>
      <c r="Q9595">
        <v>-105.112189999999</v>
      </c>
      <c r="R9595" s="2">
        <v>5079</v>
      </c>
      <c r="S9595" s="2">
        <v>5079</v>
      </c>
      <c r="T9595" t="s">
        <v>207</v>
      </c>
      <c r="U9595" t="s">
        <v>208</v>
      </c>
      <c r="V9595" t="s">
        <v>683</v>
      </c>
      <c r="W9595">
        <v>10</v>
      </c>
      <c r="X9595" t="s">
        <v>26839</v>
      </c>
      <c r="Y9595" t="s">
        <v>39</v>
      </c>
      <c r="Z9595" t="s">
        <v>41</v>
      </c>
      <c r="AA9595" t="s">
        <v>99</v>
      </c>
      <c r="AB9595" t="s">
        <v>39</v>
      </c>
      <c r="AD9595">
        <v>1.82</v>
      </c>
      <c r="AE9595" t="s">
        <v>5839</v>
      </c>
      <c r="AF9595" t="s">
        <v>44</v>
      </c>
      <c r="AH9595">
        <v>1</v>
      </c>
      <c r="AI9595" t="s">
        <v>26881</v>
      </c>
    </row>
    <row r="9596" spans="1:35" x14ac:dyDescent="0.3">
      <c r="A9596">
        <v>9595</v>
      </c>
      <c r="B9596" t="s">
        <v>99</v>
      </c>
      <c r="C9596" t="s">
        <v>99</v>
      </c>
      <c r="D9596" t="s">
        <v>37</v>
      </c>
      <c r="E9596" t="s">
        <v>36</v>
      </c>
      <c r="F9596" t="s">
        <v>51</v>
      </c>
      <c r="G9596" s="1">
        <v>43937</v>
      </c>
      <c r="H9596" s="1">
        <v>43526</v>
      </c>
      <c r="J9596" t="s">
        <v>16693</v>
      </c>
      <c r="K9596" t="s">
        <v>26885</v>
      </c>
      <c r="L9596" t="s">
        <v>24612</v>
      </c>
      <c r="M9596" t="s">
        <v>38</v>
      </c>
      <c r="N9596" t="s">
        <v>39</v>
      </c>
      <c r="O9596" t="s">
        <v>26860</v>
      </c>
      <c r="P9596">
        <v>41.870220000000003</v>
      </c>
      <c r="Q9596">
        <v>-104.99469000000001</v>
      </c>
      <c r="R9596" s="2">
        <v>4326</v>
      </c>
      <c r="S9596" s="2">
        <v>4326</v>
      </c>
      <c r="T9596" t="s">
        <v>80</v>
      </c>
      <c r="U9596" t="s">
        <v>83</v>
      </c>
      <c r="V9596" t="s">
        <v>7120</v>
      </c>
      <c r="W9596">
        <v>22</v>
      </c>
      <c r="X9596" t="s">
        <v>7836</v>
      </c>
      <c r="Y9596" t="s">
        <v>39</v>
      </c>
      <c r="Z9596" t="s">
        <v>41</v>
      </c>
      <c r="AA9596" t="s">
        <v>99</v>
      </c>
      <c r="AB9596" t="s">
        <v>39</v>
      </c>
      <c r="AD9596">
        <v>0.25</v>
      </c>
      <c r="AE9596" t="s">
        <v>6205</v>
      </c>
      <c r="AF9596" t="s">
        <v>733</v>
      </c>
      <c r="AH9596">
        <v>1</v>
      </c>
      <c r="AI9596" t="s">
        <v>26884</v>
      </c>
    </row>
    <row r="9597" spans="1:35" x14ac:dyDescent="0.3">
      <c r="A9597">
        <v>9596</v>
      </c>
      <c r="B9597" t="s">
        <v>99</v>
      </c>
      <c r="C9597" t="s">
        <v>99</v>
      </c>
      <c r="D9597" t="s">
        <v>37</v>
      </c>
      <c r="E9597" t="s">
        <v>36</v>
      </c>
      <c r="F9597" t="s">
        <v>51</v>
      </c>
      <c r="G9597" s="1">
        <v>43937</v>
      </c>
      <c r="H9597" s="1">
        <v>43526</v>
      </c>
      <c r="J9597" t="s">
        <v>16693</v>
      </c>
      <c r="K9597" t="s">
        <v>26888</v>
      </c>
      <c r="L9597" t="s">
        <v>26887</v>
      </c>
      <c r="M9597" t="s">
        <v>38</v>
      </c>
      <c r="N9597" t="s">
        <v>39</v>
      </c>
      <c r="O9597" t="s">
        <v>1697</v>
      </c>
      <c r="P9597">
        <v>41.731140000000003</v>
      </c>
      <c r="Q9597">
        <v>-105.33386</v>
      </c>
      <c r="R9597" s="2">
        <v>4011</v>
      </c>
      <c r="S9597" s="2">
        <v>4011</v>
      </c>
      <c r="T9597" t="s">
        <v>191</v>
      </c>
      <c r="U9597" t="s">
        <v>193</v>
      </c>
      <c r="V9597" t="s">
        <v>2274</v>
      </c>
      <c r="W9597">
        <v>3</v>
      </c>
      <c r="X9597" t="s">
        <v>26889</v>
      </c>
      <c r="Y9597" t="s">
        <v>39</v>
      </c>
      <c r="Z9597" t="s">
        <v>41</v>
      </c>
      <c r="AA9597" t="s">
        <v>99</v>
      </c>
      <c r="AB9597" t="s">
        <v>39</v>
      </c>
      <c r="AD9597">
        <v>0.11</v>
      </c>
      <c r="AE9597" t="s">
        <v>5968</v>
      </c>
      <c r="AF9597" t="s">
        <v>733</v>
      </c>
      <c r="AH9597">
        <v>1</v>
      </c>
      <c r="AI9597" t="s">
        <v>26886</v>
      </c>
    </row>
    <row r="9598" spans="1:35" x14ac:dyDescent="0.3">
      <c r="A9598">
        <v>9597</v>
      </c>
      <c r="B9598" t="s">
        <v>99</v>
      </c>
      <c r="C9598" t="s">
        <v>99</v>
      </c>
      <c r="D9598" t="s">
        <v>37</v>
      </c>
      <c r="E9598" t="s">
        <v>36</v>
      </c>
      <c r="F9598" t="s">
        <v>51</v>
      </c>
      <c r="G9598" s="1">
        <v>43937</v>
      </c>
      <c r="H9598" s="1">
        <v>43526</v>
      </c>
      <c r="J9598" t="s">
        <v>16693</v>
      </c>
      <c r="K9598" t="s">
        <v>26891</v>
      </c>
      <c r="L9598" t="s">
        <v>4072</v>
      </c>
      <c r="M9598" t="s">
        <v>38</v>
      </c>
      <c r="N9598" t="s">
        <v>39</v>
      </c>
      <c r="O9598" t="s">
        <v>7742</v>
      </c>
      <c r="P9598">
        <v>41.85698</v>
      </c>
      <c r="Q9598">
        <v>-105.421009999999</v>
      </c>
      <c r="R9598" s="2">
        <v>5501</v>
      </c>
      <c r="S9598" s="2">
        <v>5501</v>
      </c>
      <c r="T9598" t="s">
        <v>80</v>
      </c>
      <c r="U9598" t="s">
        <v>83</v>
      </c>
      <c r="V9598" t="s">
        <v>694</v>
      </c>
      <c r="W9598">
        <v>25</v>
      </c>
      <c r="X9598" t="s">
        <v>12718</v>
      </c>
      <c r="Y9598" t="s">
        <v>39</v>
      </c>
      <c r="Z9598" t="s">
        <v>41</v>
      </c>
      <c r="AA9598" t="s">
        <v>99</v>
      </c>
      <c r="AB9598" t="s">
        <v>39</v>
      </c>
      <c r="AD9598">
        <v>0.87</v>
      </c>
      <c r="AE9598" t="s">
        <v>6205</v>
      </c>
      <c r="AF9598" t="s">
        <v>733</v>
      </c>
      <c r="AH9598">
        <v>1</v>
      </c>
      <c r="AI9598" t="s">
        <v>26890</v>
      </c>
    </row>
    <row r="9599" spans="1:35" x14ac:dyDescent="0.3">
      <c r="A9599">
        <v>9598</v>
      </c>
      <c r="B9599" t="s">
        <v>99</v>
      </c>
      <c r="C9599" t="s">
        <v>99</v>
      </c>
      <c r="D9599" t="s">
        <v>37</v>
      </c>
      <c r="E9599" t="s">
        <v>36</v>
      </c>
      <c r="F9599" t="s">
        <v>51</v>
      </c>
      <c r="G9599" s="1">
        <v>43937</v>
      </c>
      <c r="H9599" s="1">
        <v>43526</v>
      </c>
      <c r="J9599" t="s">
        <v>16693</v>
      </c>
      <c r="K9599" t="s">
        <v>26893</v>
      </c>
      <c r="L9599" t="s">
        <v>4072</v>
      </c>
      <c r="M9599" t="s">
        <v>38</v>
      </c>
      <c r="N9599" t="s">
        <v>39</v>
      </c>
      <c r="O9599" t="s">
        <v>7742</v>
      </c>
      <c r="P9599">
        <v>41.859610000000004</v>
      </c>
      <c r="Q9599">
        <v>-105.41413</v>
      </c>
      <c r="R9599" s="2">
        <v>5501</v>
      </c>
      <c r="S9599" s="2">
        <v>5501</v>
      </c>
      <c r="T9599" t="s">
        <v>191</v>
      </c>
      <c r="U9599" t="s">
        <v>193</v>
      </c>
      <c r="V9599" t="s">
        <v>694</v>
      </c>
      <c r="W9599">
        <v>24</v>
      </c>
      <c r="X9599" t="s">
        <v>12718</v>
      </c>
      <c r="Y9599" t="s">
        <v>39</v>
      </c>
      <c r="Z9599" t="s">
        <v>41</v>
      </c>
      <c r="AA9599" t="s">
        <v>99</v>
      </c>
      <c r="AB9599" t="s">
        <v>39</v>
      </c>
      <c r="AD9599">
        <v>7.0000000000000007E-2</v>
      </c>
      <c r="AE9599" t="s">
        <v>6205</v>
      </c>
      <c r="AF9599" t="s">
        <v>733</v>
      </c>
      <c r="AH9599">
        <v>1</v>
      </c>
      <c r="AI9599" t="s">
        <v>26892</v>
      </c>
    </row>
    <row r="9600" spans="1:35" x14ac:dyDescent="0.3">
      <c r="A9600">
        <v>9599</v>
      </c>
      <c r="B9600" t="s">
        <v>99</v>
      </c>
      <c r="C9600" t="s">
        <v>99</v>
      </c>
      <c r="D9600" t="s">
        <v>37</v>
      </c>
      <c r="E9600" t="s">
        <v>36</v>
      </c>
      <c r="F9600" t="s">
        <v>51</v>
      </c>
      <c r="G9600" s="1">
        <v>43937</v>
      </c>
      <c r="H9600" s="1">
        <v>43526</v>
      </c>
      <c r="J9600" t="s">
        <v>16693</v>
      </c>
      <c r="K9600" t="s">
        <v>12855</v>
      </c>
      <c r="L9600" t="s">
        <v>26887</v>
      </c>
      <c r="M9600" t="s">
        <v>38</v>
      </c>
      <c r="N9600" t="s">
        <v>39</v>
      </c>
      <c r="O9600" t="s">
        <v>1697</v>
      </c>
      <c r="P9600">
        <v>41.712490000000003</v>
      </c>
      <c r="Q9600">
        <v>-105.328479999999</v>
      </c>
      <c r="R9600" s="2">
        <v>3798</v>
      </c>
      <c r="S9600" s="2">
        <v>3798</v>
      </c>
      <c r="T9600" t="s">
        <v>153</v>
      </c>
      <c r="U9600" t="s">
        <v>156</v>
      </c>
      <c r="V9600" t="s">
        <v>2274</v>
      </c>
      <c r="W9600">
        <v>15</v>
      </c>
      <c r="X9600" t="s">
        <v>65</v>
      </c>
      <c r="Y9600" t="s">
        <v>39</v>
      </c>
      <c r="Z9600" t="s">
        <v>41</v>
      </c>
      <c r="AA9600" t="s">
        <v>99</v>
      </c>
      <c r="AB9600" t="s">
        <v>39</v>
      </c>
      <c r="AD9600">
        <v>2</v>
      </c>
      <c r="AE9600" t="s">
        <v>5968</v>
      </c>
      <c r="AF9600" t="s">
        <v>44</v>
      </c>
      <c r="AH9600">
        <v>1</v>
      </c>
      <c r="AI9600" t="s">
        <v>26894</v>
      </c>
    </row>
    <row r="9601" spans="1:35" x14ac:dyDescent="0.3">
      <c r="A9601">
        <v>9600</v>
      </c>
      <c r="B9601" t="s">
        <v>99</v>
      </c>
      <c r="C9601" t="s">
        <v>99</v>
      </c>
      <c r="D9601" t="s">
        <v>37</v>
      </c>
      <c r="E9601" t="s">
        <v>36</v>
      </c>
      <c r="F9601" t="s">
        <v>51</v>
      </c>
      <c r="G9601" s="1">
        <v>43937</v>
      </c>
      <c r="H9601" s="1">
        <v>43526</v>
      </c>
      <c r="J9601" t="s">
        <v>16693</v>
      </c>
      <c r="K9601" t="s">
        <v>26897</v>
      </c>
      <c r="L9601" t="s">
        <v>10259</v>
      </c>
      <c r="M9601" t="s">
        <v>38</v>
      </c>
      <c r="N9601" t="s">
        <v>39</v>
      </c>
      <c r="O9601" t="s">
        <v>26896</v>
      </c>
      <c r="P9601">
        <v>41.929459999999899</v>
      </c>
      <c r="Q9601">
        <v>-104.959869999999</v>
      </c>
      <c r="R9601" s="2">
        <v>7052</v>
      </c>
      <c r="S9601" s="2">
        <v>7052</v>
      </c>
      <c r="T9601" t="s">
        <v>207</v>
      </c>
      <c r="U9601" t="s">
        <v>208</v>
      </c>
      <c r="V9601" t="s">
        <v>7120</v>
      </c>
      <c r="W9601">
        <v>36</v>
      </c>
      <c r="X9601" t="s">
        <v>26898</v>
      </c>
      <c r="Y9601" t="s">
        <v>39</v>
      </c>
      <c r="Z9601" t="s">
        <v>41</v>
      </c>
      <c r="AA9601" t="s">
        <v>50</v>
      </c>
      <c r="AB9601" t="s">
        <v>39</v>
      </c>
      <c r="AD9601">
        <v>0.1</v>
      </c>
      <c r="AE9601" t="s">
        <v>6269</v>
      </c>
      <c r="AF9601" t="s">
        <v>16928</v>
      </c>
      <c r="AH9601">
        <v>1</v>
      </c>
      <c r="AI9601" t="s">
        <v>26895</v>
      </c>
    </row>
    <row r="9602" spans="1:35" x14ac:dyDescent="0.3">
      <c r="A9602">
        <v>9601</v>
      </c>
      <c r="B9602" t="s">
        <v>99</v>
      </c>
      <c r="C9602" t="s">
        <v>99</v>
      </c>
      <c r="D9602" t="s">
        <v>37</v>
      </c>
      <c r="E9602" t="s">
        <v>36</v>
      </c>
      <c r="F9602" t="s">
        <v>51</v>
      </c>
      <c r="G9602" s="1">
        <v>43937</v>
      </c>
      <c r="H9602" s="1">
        <v>43526</v>
      </c>
      <c r="J9602" t="s">
        <v>16693</v>
      </c>
      <c r="K9602" t="s">
        <v>26900</v>
      </c>
      <c r="L9602" t="s">
        <v>10259</v>
      </c>
      <c r="M9602" t="s">
        <v>38</v>
      </c>
      <c r="N9602" t="s">
        <v>39</v>
      </c>
      <c r="O9602" t="s">
        <v>26896</v>
      </c>
      <c r="P9602">
        <v>41.929580000000001</v>
      </c>
      <c r="Q9602">
        <v>-104.959829999999</v>
      </c>
      <c r="R9602" s="2">
        <v>7052</v>
      </c>
      <c r="S9602" s="2">
        <v>7052</v>
      </c>
      <c r="T9602" t="s">
        <v>207</v>
      </c>
      <c r="U9602" t="s">
        <v>208</v>
      </c>
      <c r="V9602" t="s">
        <v>7120</v>
      </c>
      <c r="W9602">
        <v>36</v>
      </c>
      <c r="X9602" t="s">
        <v>26901</v>
      </c>
      <c r="Y9602" t="s">
        <v>39</v>
      </c>
      <c r="Z9602" t="s">
        <v>41</v>
      </c>
      <c r="AA9602" t="s">
        <v>50</v>
      </c>
      <c r="AB9602" t="s">
        <v>39</v>
      </c>
      <c r="AD9602">
        <v>0.1</v>
      </c>
      <c r="AE9602" t="s">
        <v>6269</v>
      </c>
      <c r="AF9602" t="s">
        <v>9549</v>
      </c>
      <c r="AH9602">
        <v>1</v>
      </c>
      <c r="AI9602" t="s">
        <v>26899</v>
      </c>
    </row>
    <row r="9603" spans="1:35" x14ac:dyDescent="0.3">
      <c r="A9603">
        <v>9602</v>
      </c>
      <c r="B9603" t="s">
        <v>99</v>
      </c>
      <c r="C9603" t="s">
        <v>99</v>
      </c>
      <c r="D9603" t="s">
        <v>37</v>
      </c>
      <c r="E9603" t="s">
        <v>36</v>
      </c>
      <c r="F9603" t="s">
        <v>51</v>
      </c>
      <c r="G9603" s="1">
        <v>43937</v>
      </c>
      <c r="H9603" s="1">
        <v>43526</v>
      </c>
      <c r="J9603" t="s">
        <v>16693</v>
      </c>
      <c r="K9603" t="s">
        <v>26903</v>
      </c>
      <c r="L9603" t="s">
        <v>10259</v>
      </c>
      <c r="M9603" t="s">
        <v>38</v>
      </c>
      <c r="N9603" t="s">
        <v>39</v>
      </c>
      <c r="O9603" t="s">
        <v>26896</v>
      </c>
      <c r="P9603">
        <v>41.929360000000003</v>
      </c>
      <c r="Q9603">
        <v>-104.95975</v>
      </c>
      <c r="R9603" s="2">
        <v>7052</v>
      </c>
      <c r="S9603" s="2">
        <v>7052</v>
      </c>
      <c r="T9603" t="s">
        <v>207</v>
      </c>
      <c r="U9603" t="s">
        <v>208</v>
      </c>
      <c r="V9603" t="s">
        <v>7120</v>
      </c>
      <c r="W9603">
        <v>36</v>
      </c>
      <c r="X9603" t="s">
        <v>26904</v>
      </c>
      <c r="Y9603" t="s">
        <v>39</v>
      </c>
      <c r="Z9603" t="s">
        <v>41</v>
      </c>
      <c r="AA9603" t="s">
        <v>50</v>
      </c>
      <c r="AB9603" t="s">
        <v>39</v>
      </c>
      <c r="AD9603">
        <v>0.1</v>
      </c>
      <c r="AE9603" t="s">
        <v>6269</v>
      </c>
      <c r="AF9603" t="s">
        <v>9549</v>
      </c>
      <c r="AH9603">
        <v>1</v>
      </c>
      <c r="AI9603" t="s">
        <v>26902</v>
      </c>
    </row>
    <row r="9604" spans="1:35" x14ac:dyDescent="0.3">
      <c r="A9604">
        <v>9603</v>
      </c>
      <c r="B9604" t="s">
        <v>99</v>
      </c>
      <c r="C9604" t="s">
        <v>99</v>
      </c>
      <c r="D9604" t="s">
        <v>37</v>
      </c>
      <c r="E9604" t="s">
        <v>36</v>
      </c>
      <c r="F9604" t="s">
        <v>51</v>
      </c>
      <c r="G9604" s="1">
        <v>43937</v>
      </c>
      <c r="H9604" s="1">
        <v>43526</v>
      </c>
      <c r="J9604" t="s">
        <v>16693</v>
      </c>
      <c r="K9604" t="s">
        <v>2709</v>
      </c>
      <c r="L9604" t="s">
        <v>661</v>
      </c>
      <c r="M9604" t="s">
        <v>38</v>
      </c>
      <c r="N9604" t="s">
        <v>39</v>
      </c>
      <c r="O9604" t="s">
        <v>26299</v>
      </c>
      <c r="P9604">
        <v>42.0031889999999</v>
      </c>
      <c r="Q9604">
        <v>-105.569430999999</v>
      </c>
      <c r="R9604" s="2">
        <v>7552</v>
      </c>
      <c r="S9604" s="2">
        <v>7552</v>
      </c>
      <c r="T9604" t="s">
        <v>153</v>
      </c>
      <c r="U9604" t="s">
        <v>156</v>
      </c>
      <c r="V9604" t="s">
        <v>705</v>
      </c>
      <c r="W9604">
        <v>3</v>
      </c>
      <c r="X9604" t="s">
        <v>65</v>
      </c>
      <c r="Y9604" t="s">
        <v>39</v>
      </c>
      <c r="Z9604" t="s">
        <v>41</v>
      </c>
      <c r="AA9604" t="s">
        <v>50</v>
      </c>
      <c r="AB9604" t="s">
        <v>154</v>
      </c>
      <c r="AD9604">
        <v>7.0000000000000007E-2</v>
      </c>
      <c r="AE9604" t="s">
        <v>6269</v>
      </c>
      <c r="AF9604" t="s">
        <v>44</v>
      </c>
      <c r="AH9604">
        <v>1</v>
      </c>
      <c r="AI9604" t="s">
        <v>26905</v>
      </c>
    </row>
    <row r="9605" spans="1:35" x14ac:dyDescent="0.3">
      <c r="A9605">
        <v>9604</v>
      </c>
      <c r="B9605" t="s">
        <v>99</v>
      </c>
      <c r="C9605" t="s">
        <v>99</v>
      </c>
      <c r="D9605" t="s">
        <v>37</v>
      </c>
      <c r="E9605" t="s">
        <v>36</v>
      </c>
      <c r="F9605" t="s">
        <v>51</v>
      </c>
      <c r="G9605" s="1">
        <v>43937</v>
      </c>
      <c r="H9605" s="1">
        <v>43526</v>
      </c>
      <c r="J9605" t="s">
        <v>16693</v>
      </c>
      <c r="K9605" t="s">
        <v>26907</v>
      </c>
      <c r="L9605" t="s">
        <v>716</v>
      </c>
      <c r="M9605" t="s">
        <v>38</v>
      </c>
      <c r="N9605" t="s">
        <v>39</v>
      </c>
      <c r="O9605" t="s">
        <v>10932</v>
      </c>
      <c r="P9605">
        <v>42.043759999999899</v>
      </c>
      <c r="Q9605">
        <v>-105.464879999999</v>
      </c>
      <c r="R9605" s="2">
        <v>6919</v>
      </c>
      <c r="S9605" s="2">
        <v>6919</v>
      </c>
      <c r="T9605" t="s">
        <v>207</v>
      </c>
      <c r="U9605" t="s">
        <v>208</v>
      </c>
      <c r="V9605" t="s">
        <v>694</v>
      </c>
      <c r="W9605">
        <v>22</v>
      </c>
      <c r="X9605" t="s">
        <v>65</v>
      </c>
      <c r="Y9605" t="s">
        <v>39</v>
      </c>
      <c r="Z9605" t="s">
        <v>41</v>
      </c>
      <c r="AA9605" t="s">
        <v>50</v>
      </c>
      <c r="AB9605" t="s">
        <v>39</v>
      </c>
      <c r="AD9605">
        <v>0.39</v>
      </c>
      <c r="AE9605" t="s">
        <v>6304</v>
      </c>
      <c r="AF9605" t="s">
        <v>44</v>
      </c>
      <c r="AH9605">
        <v>1</v>
      </c>
      <c r="AI9605" t="s">
        <v>26906</v>
      </c>
    </row>
    <row r="9606" spans="1:35" x14ac:dyDescent="0.3">
      <c r="A9606">
        <v>9605</v>
      </c>
      <c r="B9606" t="s">
        <v>99</v>
      </c>
      <c r="C9606" t="s">
        <v>99</v>
      </c>
      <c r="D9606" t="s">
        <v>37</v>
      </c>
      <c r="E9606" t="s">
        <v>36</v>
      </c>
      <c r="F9606" t="s">
        <v>51</v>
      </c>
      <c r="G9606" s="1">
        <v>43937</v>
      </c>
      <c r="H9606" s="1">
        <v>43526</v>
      </c>
      <c r="J9606" t="s">
        <v>16693</v>
      </c>
      <c r="K9606" t="s">
        <v>26909</v>
      </c>
      <c r="L9606" t="s">
        <v>716</v>
      </c>
      <c r="M9606" t="s">
        <v>38</v>
      </c>
      <c r="N9606" t="s">
        <v>39</v>
      </c>
      <c r="O9606" t="s">
        <v>10932</v>
      </c>
      <c r="P9606">
        <v>42.043759999999899</v>
      </c>
      <c r="Q9606">
        <v>-105.464889999999</v>
      </c>
      <c r="R9606" s="2">
        <v>6919</v>
      </c>
      <c r="S9606" s="2">
        <v>6919</v>
      </c>
      <c r="T9606" t="s">
        <v>207</v>
      </c>
      <c r="U9606" t="s">
        <v>208</v>
      </c>
      <c r="V9606" t="s">
        <v>694</v>
      </c>
      <c r="W9606">
        <v>22</v>
      </c>
      <c r="X9606" t="s">
        <v>65</v>
      </c>
      <c r="Y9606" t="s">
        <v>39</v>
      </c>
      <c r="Z9606" t="s">
        <v>41</v>
      </c>
      <c r="AA9606" t="s">
        <v>50</v>
      </c>
      <c r="AB9606" t="s">
        <v>39</v>
      </c>
      <c r="AD9606">
        <v>0.68</v>
      </c>
      <c r="AE9606" t="s">
        <v>6304</v>
      </c>
      <c r="AF9606" t="s">
        <v>44</v>
      </c>
      <c r="AH9606">
        <v>1</v>
      </c>
      <c r="AI9606" t="s">
        <v>26908</v>
      </c>
    </row>
    <row r="9607" spans="1:35" x14ac:dyDescent="0.3">
      <c r="A9607">
        <v>9606</v>
      </c>
      <c r="B9607" t="s">
        <v>99</v>
      </c>
      <c r="C9607" t="s">
        <v>99</v>
      </c>
      <c r="D9607" t="s">
        <v>37</v>
      </c>
      <c r="E9607" t="s">
        <v>36</v>
      </c>
      <c r="F9607" t="s">
        <v>51</v>
      </c>
      <c r="G9607" s="1">
        <v>43937</v>
      </c>
      <c r="H9607" s="1">
        <v>43526</v>
      </c>
      <c r="J9607" t="s">
        <v>16693</v>
      </c>
      <c r="K9607" t="s">
        <v>26912</v>
      </c>
      <c r="L9607" t="s">
        <v>26911</v>
      </c>
      <c r="M9607" t="s">
        <v>38</v>
      </c>
      <c r="N9607" t="s">
        <v>39</v>
      </c>
      <c r="O9607" t="s">
        <v>1760</v>
      </c>
      <c r="P9607">
        <v>41.888289999999898</v>
      </c>
      <c r="Q9607">
        <v>-104.88844</v>
      </c>
      <c r="R9607" s="2">
        <v>7772</v>
      </c>
      <c r="S9607" s="2">
        <v>7772</v>
      </c>
      <c r="T9607" t="s">
        <v>384</v>
      </c>
      <c r="U9607" t="s">
        <v>442</v>
      </c>
      <c r="V9607" t="s">
        <v>2268</v>
      </c>
      <c r="W9607">
        <v>9</v>
      </c>
      <c r="X9607" t="s">
        <v>7836</v>
      </c>
      <c r="Y9607" t="s">
        <v>39</v>
      </c>
      <c r="Z9607" t="s">
        <v>41</v>
      </c>
      <c r="AA9607" t="s">
        <v>99</v>
      </c>
      <c r="AB9607" t="s">
        <v>39</v>
      </c>
      <c r="AD9607">
        <v>0.14000000000000001</v>
      </c>
      <c r="AE9607" t="s">
        <v>6205</v>
      </c>
      <c r="AF9607" t="s">
        <v>44</v>
      </c>
      <c r="AH9607">
        <v>1</v>
      </c>
      <c r="AI9607" t="s">
        <v>26910</v>
      </c>
    </row>
    <row r="9608" spans="1:35" x14ac:dyDescent="0.3">
      <c r="A9608">
        <v>9607</v>
      </c>
      <c r="B9608" t="s">
        <v>99</v>
      </c>
      <c r="C9608" t="s">
        <v>99</v>
      </c>
      <c r="D9608" t="s">
        <v>37</v>
      </c>
      <c r="E9608" t="s">
        <v>36</v>
      </c>
      <c r="F9608" t="s">
        <v>51</v>
      </c>
      <c r="G9608" s="1">
        <v>43937</v>
      </c>
      <c r="H9608" s="1">
        <v>43526</v>
      </c>
      <c r="J9608" t="s">
        <v>16693</v>
      </c>
      <c r="K9608" t="s">
        <v>26914</v>
      </c>
      <c r="L9608" t="s">
        <v>26911</v>
      </c>
      <c r="M9608" t="s">
        <v>38</v>
      </c>
      <c r="N9608" t="s">
        <v>39</v>
      </c>
      <c r="O9608" t="s">
        <v>1760</v>
      </c>
      <c r="P9608">
        <v>41.895809999999898</v>
      </c>
      <c r="Q9608">
        <v>-104.884889999999</v>
      </c>
      <c r="R9608" s="2">
        <v>7772</v>
      </c>
      <c r="S9608" s="2">
        <v>7772</v>
      </c>
      <c r="T9608" t="s">
        <v>47</v>
      </c>
      <c r="U9608" t="s">
        <v>52</v>
      </c>
      <c r="V9608" t="s">
        <v>2268</v>
      </c>
      <c r="W9608">
        <v>10</v>
      </c>
      <c r="X9608" t="s">
        <v>7836</v>
      </c>
      <c r="Y9608" t="s">
        <v>39</v>
      </c>
      <c r="Z9608" t="s">
        <v>41</v>
      </c>
      <c r="AA9608" t="s">
        <v>99</v>
      </c>
      <c r="AB9608" t="s">
        <v>39</v>
      </c>
      <c r="AD9608">
        <v>0.31</v>
      </c>
      <c r="AE9608" t="s">
        <v>6205</v>
      </c>
      <c r="AF9608" t="s">
        <v>44</v>
      </c>
      <c r="AH9608">
        <v>1</v>
      </c>
      <c r="AI9608" t="s">
        <v>26913</v>
      </c>
    </row>
    <row r="9609" spans="1:35" x14ac:dyDescent="0.3">
      <c r="A9609">
        <v>9608</v>
      </c>
      <c r="B9609" t="s">
        <v>99</v>
      </c>
      <c r="C9609" t="s">
        <v>99</v>
      </c>
      <c r="D9609" t="s">
        <v>37</v>
      </c>
      <c r="E9609" t="s">
        <v>36</v>
      </c>
      <c r="F9609" t="s">
        <v>51</v>
      </c>
      <c r="G9609" s="1">
        <v>43937</v>
      </c>
      <c r="H9609" s="1">
        <v>43526</v>
      </c>
      <c r="J9609" t="s">
        <v>16693</v>
      </c>
      <c r="K9609" t="s">
        <v>26916</v>
      </c>
      <c r="L9609" t="s">
        <v>26911</v>
      </c>
      <c r="M9609" t="s">
        <v>38</v>
      </c>
      <c r="N9609" t="s">
        <v>39</v>
      </c>
      <c r="O9609" t="s">
        <v>1760</v>
      </c>
      <c r="P9609">
        <v>41.895809999999898</v>
      </c>
      <c r="Q9609">
        <v>-104.884889999999</v>
      </c>
      <c r="R9609" s="2">
        <v>7772</v>
      </c>
      <c r="S9609" s="2">
        <v>7772</v>
      </c>
      <c r="T9609" t="s">
        <v>47</v>
      </c>
      <c r="U9609" t="s">
        <v>52</v>
      </c>
      <c r="V9609" t="s">
        <v>2268</v>
      </c>
      <c r="W9609">
        <v>10</v>
      </c>
      <c r="X9609" t="s">
        <v>7836</v>
      </c>
      <c r="Y9609" t="s">
        <v>39</v>
      </c>
      <c r="Z9609" t="s">
        <v>41</v>
      </c>
      <c r="AA9609" t="s">
        <v>99</v>
      </c>
      <c r="AB9609" t="s">
        <v>39</v>
      </c>
      <c r="AD9609">
        <v>0.43</v>
      </c>
      <c r="AE9609" t="s">
        <v>6205</v>
      </c>
      <c r="AF9609" t="s">
        <v>44</v>
      </c>
      <c r="AH9609">
        <v>1</v>
      </c>
      <c r="AI9609" t="s">
        <v>26915</v>
      </c>
    </row>
    <row r="9610" spans="1:35" x14ac:dyDescent="0.3">
      <c r="A9610">
        <v>9609</v>
      </c>
      <c r="B9610" t="s">
        <v>99</v>
      </c>
      <c r="C9610" t="s">
        <v>99</v>
      </c>
      <c r="D9610" t="s">
        <v>37</v>
      </c>
      <c r="E9610" t="s">
        <v>36</v>
      </c>
      <c r="F9610" t="s">
        <v>51</v>
      </c>
      <c r="G9610" s="1">
        <v>43937</v>
      </c>
      <c r="H9610" s="1">
        <v>43526</v>
      </c>
      <c r="J9610" t="s">
        <v>16693</v>
      </c>
      <c r="K9610" t="s">
        <v>26918</v>
      </c>
      <c r="L9610" t="s">
        <v>716</v>
      </c>
      <c r="M9610" t="s">
        <v>38</v>
      </c>
      <c r="N9610" t="s">
        <v>39</v>
      </c>
      <c r="O9610" t="s">
        <v>839</v>
      </c>
      <c r="P9610">
        <v>41.973430999999898</v>
      </c>
      <c r="Q9610">
        <v>-105.509089</v>
      </c>
      <c r="R9610" s="2">
        <v>10605</v>
      </c>
      <c r="S9610" s="2">
        <v>10605</v>
      </c>
      <c r="T9610" t="s">
        <v>153</v>
      </c>
      <c r="U9610" t="s">
        <v>156</v>
      </c>
      <c r="V9610" t="s">
        <v>694</v>
      </c>
      <c r="W9610">
        <v>18</v>
      </c>
      <c r="X9610" t="s">
        <v>65</v>
      </c>
      <c r="Y9610" t="s">
        <v>39</v>
      </c>
      <c r="Z9610" t="s">
        <v>41</v>
      </c>
      <c r="AA9610" t="s">
        <v>50</v>
      </c>
      <c r="AB9610" t="s">
        <v>39</v>
      </c>
      <c r="AD9610">
        <v>0.04</v>
      </c>
      <c r="AE9610" t="s">
        <v>6269</v>
      </c>
      <c r="AF9610" t="s">
        <v>44</v>
      </c>
      <c r="AH9610">
        <v>1</v>
      </c>
      <c r="AI9610" t="s">
        <v>26917</v>
      </c>
    </row>
    <row r="9611" spans="1:35" x14ac:dyDescent="0.3">
      <c r="A9611">
        <v>9610</v>
      </c>
      <c r="B9611" t="s">
        <v>99</v>
      </c>
      <c r="C9611" t="s">
        <v>99</v>
      </c>
      <c r="D9611" t="s">
        <v>37</v>
      </c>
      <c r="E9611" t="s">
        <v>36</v>
      </c>
      <c r="F9611" t="s">
        <v>51</v>
      </c>
      <c r="G9611" s="1">
        <v>43937</v>
      </c>
      <c r="H9611" s="1">
        <v>43526</v>
      </c>
      <c r="J9611" t="s">
        <v>16693</v>
      </c>
      <c r="K9611" t="s">
        <v>26920</v>
      </c>
      <c r="L9611" t="s">
        <v>716</v>
      </c>
      <c r="M9611" t="s">
        <v>38</v>
      </c>
      <c r="N9611" t="s">
        <v>39</v>
      </c>
      <c r="O9611" t="s">
        <v>839</v>
      </c>
      <c r="P9611">
        <v>41.973050000000001</v>
      </c>
      <c r="Q9611">
        <v>-105.507919</v>
      </c>
      <c r="R9611" s="2">
        <v>10605</v>
      </c>
      <c r="S9611" s="2">
        <v>10605</v>
      </c>
      <c r="T9611" t="s">
        <v>153</v>
      </c>
      <c r="U9611" t="s">
        <v>156</v>
      </c>
      <c r="V9611" t="s">
        <v>694</v>
      </c>
      <c r="W9611">
        <v>18</v>
      </c>
      <c r="X9611" t="s">
        <v>65</v>
      </c>
      <c r="Y9611" t="s">
        <v>39</v>
      </c>
      <c r="Z9611" t="s">
        <v>41</v>
      </c>
      <c r="AA9611" t="s">
        <v>50</v>
      </c>
      <c r="AB9611" t="s">
        <v>39</v>
      </c>
      <c r="AD9611">
        <v>0.02</v>
      </c>
      <c r="AE9611" t="s">
        <v>6269</v>
      </c>
      <c r="AF9611" t="s">
        <v>44</v>
      </c>
      <c r="AH9611">
        <v>1</v>
      </c>
      <c r="AI9611" t="s">
        <v>26919</v>
      </c>
    </row>
    <row r="9612" spans="1:35" x14ac:dyDescent="0.3">
      <c r="A9612">
        <v>9611</v>
      </c>
      <c r="B9612" t="s">
        <v>99</v>
      </c>
      <c r="C9612" t="s">
        <v>99</v>
      </c>
      <c r="D9612" t="s">
        <v>37</v>
      </c>
      <c r="E9612" t="s">
        <v>36</v>
      </c>
      <c r="F9612" t="s">
        <v>51</v>
      </c>
      <c r="G9612" s="1">
        <v>43937</v>
      </c>
      <c r="H9612" s="1">
        <v>43526</v>
      </c>
      <c r="J9612" t="s">
        <v>16693</v>
      </c>
      <c r="K9612" t="s">
        <v>26788</v>
      </c>
      <c r="L9612" t="s">
        <v>6426</v>
      </c>
      <c r="M9612" t="s">
        <v>38</v>
      </c>
      <c r="N9612" t="s">
        <v>39</v>
      </c>
      <c r="O9612" t="s">
        <v>3953</v>
      </c>
      <c r="P9612">
        <v>41.925849999999897</v>
      </c>
      <c r="Q9612">
        <v>-105.60329</v>
      </c>
      <c r="R9612" t="s">
        <v>26787</v>
      </c>
      <c r="S9612" t="s">
        <v>26787</v>
      </c>
      <c r="T9612" t="s">
        <v>47</v>
      </c>
      <c r="U9612" t="s">
        <v>52</v>
      </c>
      <c r="V9612" t="s">
        <v>705</v>
      </c>
      <c r="W9612">
        <v>33</v>
      </c>
      <c r="X9612" t="s">
        <v>26790</v>
      </c>
      <c r="Y9612" t="s">
        <v>39</v>
      </c>
      <c r="Z9612" t="s">
        <v>99</v>
      </c>
      <c r="AA9612" t="s">
        <v>50</v>
      </c>
      <c r="AB9612" t="s">
        <v>99</v>
      </c>
      <c r="AD9612">
        <v>0</v>
      </c>
      <c r="AE9612" t="s">
        <v>6269</v>
      </c>
      <c r="AF9612" t="s">
        <v>26789</v>
      </c>
      <c r="AH9612">
        <v>1</v>
      </c>
      <c r="AI9612" t="s">
        <v>26921</v>
      </c>
    </row>
    <row r="9613" spans="1:35" x14ac:dyDescent="0.3">
      <c r="A9613">
        <v>9612</v>
      </c>
      <c r="B9613" t="s">
        <v>99</v>
      </c>
      <c r="C9613" t="s">
        <v>26923</v>
      </c>
      <c r="D9613" t="s">
        <v>37</v>
      </c>
      <c r="E9613" t="s">
        <v>36</v>
      </c>
      <c r="F9613" t="s">
        <v>51</v>
      </c>
      <c r="G9613" s="1">
        <v>43937</v>
      </c>
      <c r="H9613" s="1">
        <v>43526</v>
      </c>
      <c r="J9613" t="s">
        <v>16693</v>
      </c>
      <c r="K9613" t="s">
        <v>26924</v>
      </c>
      <c r="L9613" t="s">
        <v>99</v>
      </c>
      <c r="M9613" t="s">
        <v>38</v>
      </c>
      <c r="N9613" t="s">
        <v>39</v>
      </c>
      <c r="O9613" t="s">
        <v>99</v>
      </c>
      <c r="P9613">
        <v>41.768514000000003</v>
      </c>
      <c r="Q9613">
        <v>-105.00926200000001</v>
      </c>
      <c r="R9613" s="2">
        <v>5788</v>
      </c>
      <c r="S9613" s="2">
        <v>5788</v>
      </c>
      <c r="T9613" t="s">
        <v>373</v>
      </c>
      <c r="U9613" t="s">
        <v>375</v>
      </c>
      <c r="V9613" t="s">
        <v>7120</v>
      </c>
      <c r="W9613">
        <v>28</v>
      </c>
      <c r="X9613" t="s">
        <v>1346</v>
      </c>
      <c r="Y9613" t="s">
        <v>39</v>
      </c>
      <c r="Z9613" t="s">
        <v>41</v>
      </c>
      <c r="AA9613" t="s">
        <v>50</v>
      </c>
      <c r="AB9613" t="s">
        <v>39</v>
      </c>
      <c r="AD9613">
        <v>0.88</v>
      </c>
      <c r="AE9613" t="s">
        <v>6100</v>
      </c>
      <c r="AF9613" t="s">
        <v>733</v>
      </c>
      <c r="AH9613">
        <v>1</v>
      </c>
      <c r="AI9613" t="s">
        <v>26922</v>
      </c>
    </row>
    <row r="9614" spans="1:35" x14ac:dyDescent="0.3">
      <c r="A9614">
        <v>9613</v>
      </c>
      <c r="B9614" t="s">
        <v>99</v>
      </c>
      <c r="C9614" t="s">
        <v>10662</v>
      </c>
      <c r="D9614" t="s">
        <v>37</v>
      </c>
      <c r="E9614" t="s">
        <v>36</v>
      </c>
      <c r="F9614" t="s">
        <v>51</v>
      </c>
      <c r="G9614" s="1">
        <v>43937</v>
      </c>
      <c r="H9614" s="1">
        <v>43526</v>
      </c>
      <c r="J9614" t="s">
        <v>16693</v>
      </c>
      <c r="K9614" t="s">
        <v>26926</v>
      </c>
      <c r="L9614" t="s">
        <v>99</v>
      </c>
      <c r="M9614" t="s">
        <v>38</v>
      </c>
      <c r="N9614" t="s">
        <v>39</v>
      </c>
      <c r="O9614" t="s">
        <v>99</v>
      </c>
      <c r="P9614">
        <v>41.768518999999898</v>
      </c>
      <c r="Q9614">
        <v>-105.00926200000001</v>
      </c>
      <c r="R9614" s="2">
        <v>12624</v>
      </c>
      <c r="S9614" s="2">
        <v>12624</v>
      </c>
      <c r="T9614" t="s">
        <v>373</v>
      </c>
      <c r="U9614" t="s">
        <v>375</v>
      </c>
      <c r="V9614" t="s">
        <v>7120</v>
      </c>
      <c r="W9614">
        <v>28</v>
      </c>
      <c r="X9614" t="s">
        <v>1346</v>
      </c>
      <c r="Y9614" t="s">
        <v>39</v>
      </c>
      <c r="Z9614" t="s">
        <v>41</v>
      </c>
      <c r="AA9614" t="s">
        <v>50</v>
      </c>
      <c r="AB9614" t="s">
        <v>39</v>
      </c>
      <c r="AD9614">
        <v>0.6</v>
      </c>
      <c r="AE9614" t="s">
        <v>6100</v>
      </c>
      <c r="AF9614" t="s">
        <v>145</v>
      </c>
      <c r="AH9614">
        <v>1</v>
      </c>
      <c r="AI9614" t="s">
        <v>26925</v>
      </c>
    </row>
    <row r="9615" spans="1:35" x14ac:dyDescent="0.3">
      <c r="A9615">
        <v>9614</v>
      </c>
      <c r="B9615" t="s">
        <v>99</v>
      </c>
      <c r="C9615" t="s">
        <v>10662</v>
      </c>
      <c r="D9615" t="s">
        <v>37</v>
      </c>
      <c r="E9615" t="s">
        <v>36</v>
      </c>
      <c r="F9615" t="s">
        <v>51</v>
      </c>
      <c r="G9615" s="1">
        <v>43937</v>
      </c>
      <c r="H9615" s="1">
        <v>43526</v>
      </c>
      <c r="J9615" t="s">
        <v>16693</v>
      </c>
      <c r="K9615" t="s">
        <v>23677</v>
      </c>
      <c r="L9615" t="s">
        <v>99</v>
      </c>
      <c r="M9615" t="s">
        <v>38</v>
      </c>
      <c r="N9615" t="s">
        <v>39</v>
      </c>
      <c r="O9615" t="s">
        <v>99</v>
      </c>
      <c r="P9615">
        <v>41.725906000000002</v>
      </c>
      <c r="Q9615">
        <v>-105.026955</v>
      </c>
      <c r="R9615" s="2">
        <v>12624</v>
      </c>
      <c r="S9615" s="2">
        <v>12624</v>
      </c>
      <c r="T9615" t="s">
        <v>373</v>
      </c>
      <c r="U9615" t="s">
        <v>375</v>
      </c>
      <c r="V9615" t="s">
        <v>7120</v>
      </c>
      <c r="W9615">
        <v>8</v>
      </c>
      <c r="X9615" t="s">
        <v>26928</v>
      </c>
      <c r="Y9615" t="s">
        <v>39</v>
      </c>
      <c r="Z9615" t="s">
        <v>41</v>
      </c>
      <c r="AA9615" t="s">
        <v>50</v>
      </c>
      <c r="AB9615" t="s">
        <v>39</v>
      </c>
      <c r="AD9615">
        <v>1.01</v>
      </c>
      <c r="AE9615" t="s">
        <v>5968</v>
      </c>
      <c r="AF9615" t="s">
        <v>733</v>
      </c>
      <c r="AH9615">
        <v>1</v>
      </c>
      <c r="AI9615" t="s">
        <v>26927</v>
      </c>
    </row>
    <row r="9616" spans="1:35" x14ac:dyDescent="0.3">
      <c r="A9616">
        <v>9615</v>
      </c>
      <c r="B9616" t="s">
        <v>99</v>
      </c>
      <c r="C9616" t="s">
        <v>10662</v>
      </c>
      <c r="D9616" t="s">
        <v>37</v>
      </c>
      <c r="E9616" t="s">
        <v>36</v>
      </c>
      <c r="F9616" t="s">
        <v>51</v>
      </c>
      <c r="G9616" s="1">
        <v>43937</v>
      </c>
      <c r="H9616" s="1">
        <v>43526</v>
      </c>
      <c r="J9616" t="s">
        <v>16693</v>
      </c>
      <c r="K9616" t="s">
        <v>18011</v>
      </c>
      <c r="L9616" t="s">
        <v>99</v>
      </c>
      <c r="M9616" t="s">
        <v>38</v>
      </c>
      <c r="N9616" t="s">
        <v>39</v>
      </c>
      <c r="O9616" t="s">
        <v>99</v>
      </c>
      <c r="P9616">
        <v>41.726999999999897</v>
      </c>
      <c r="Q9616">
        <v>-105.027</v>
      </c>
      <c r="R9616" s="2">
        <v>5788</v>
      </c>
      <c r="S9616" s="2">
        <v>5788</v>
      </c>
      <c r="T9616" t="s">
        <v>373</v>
      </c>
      <c r="U9616" t="s">
        <v>375</v>
      </c>
      <c r="V9616" t="s">
        <v>7120</v>
      </c>
      <c r="W9616">
        <v>8</v>
      </c>
      <c r="X9616" t="s">
        <v>26928</v>
      </c>
      <c r="Y9616" t="s">
        <v>39</v>
      </c>
      <c r="Z9616" t="s">
        <v>41</v>
      </c>
      <c r="AA9616" t="s">
        <v>50</v>
      </c>
      <c r="AB9616" t="s">
        <v>39</v>
      </c>
      <c r="AD9616">
        <v>0.66</v>
      </c>
      <c r="AE9616" t="s">
        <v>5968</v>
      </c>
      <c r="AF9616" t="s">
        <v>733</v>
      </c>
      <c r="AH9616">
        <v>1</v>
      </c>
      <c r="AI9616" t="s">
        <v>26929</v>
      </c>
    </row>
    <row r="9617" spans="1:35" x14ac:dyDescent="0.3">
      <c r="A9617">
        <v>9616</v>
      </c>
      <c r="B9617" t="s">
        <v>99</v>
      </c>
      <c r="C9617" t="s">
        <v>26931</v>
      </c>
      <c r="D9617" t="s">
        <v>37</v>
      </c>
      <c r="E9617" t="s">
        <v>36</v>
      </c>
      <c r="F9617" t="s">
        <v>51</v>
      </c>
      <c r="G9617" s="1">
        <v>43937</v>
      </c>
      <c r="H9617" s="1">
        <v>43526</v>
      </c>
      <c r="J9617" t="s">
        <v>16693</v>
      </c>
      <c r="K9617" t="s">
        <v>17100</v>
      </c>
      <c r="L9617" t="s">
        <v>99</v>
      </c>
      <c r="M9617" t="s">
        <v>38</v>
      </c>
      <c r="N9617" t="s">
        <v>39</v>
      </c>
      <c r="O9617" t="s">
        <v>99</v>
      </c>
      <c r="P9617">
        <v>42.080979999999897</v>
      </c>
      <c r="Q9617">
        <v>-104.88133000000001</v>
      </c>
      <c r="R9617" s="2">
        <v>11469</v>
      </c>
      <c r="S9617" s="2">
        <v>11469</v>
      </c>
      <c r="T9617" t="s">
        <v>117</v>
      </c>
      <c r="U9617" t="s">
        <v>173</v>
      </c>
      <c r="V9617" t="s">
        <v>2268</v>
      </c>
      <c r="W9617">
        <v>3</v>
      </c>
      <c r="X9617" t="s">
        <v>26932</v>
      </c>
      <c r="Y9617" t="s">
        <v>39</v>
      </c>
      <c r="Z9617" t="s">
        <v>41</v>
      </c>
      <c r="AA9617" t="s">
        <v>50</v>
      </c>
      <c r="AB9617" t="s">
        <v>39</v>
      </c>
      <c r="AD9617">
        <v>0.34</v>
      </c>
      <c r="AE9617" t="s">
        <v>6304</v>
      </c>
      <c r="AF9617" t="s">
        <v>145</v>
      </c>
      <c r="AH9617">
        <v>1</v>
      </c>
      <c r="AI9617" t="s">
        <v>26930</v>
      </c>
    </row>
    <row r="9618" spans="1:35" x14ac:dyDescent="0.3">
      <c r="A9618">
        <v>9617</v>
      </c>
      <c r="B9618" t="s">
        <v>99</v>
      </c>
      <c r="C9618" t="s">
        <v>99</v>
      </c>
      <c r="D9618" t="s">
        <v>37</v>
      </c>
      <c r="E9618" t="s">
        <v>36</v>
      </c>
      <c r="F9618" t="s">
        <v>51</v>
      </c>
      <c r="G9618" s="1">
        <v>43937</v>
      </c>
      <c r="H9618" s="1">
        <v>43526</v>
      </c>
      <c r="J9618" t="s">
        <v>16693</v>
      </c>
      <c r="K9618" t="s">
        <v>26934</v>
      </c>
      <c r="L9618" t="s">
        <v>3780</v>
      </c>
      <c r="M9618" t="s">
        <v>38</v>
      </c>
      <c r="N9618" t="s">
        <v>39</v>
      </c>
      <c r="O9618" t="s">
        <v>60</v>
      </c>
      <c r="P9618">
        <v>41.720910000000003</v>
      </c>
      <c r="Q9618">
        <v>-104.892579999999</v>
      </c>
      <c r="R9618" s="2">
        <v>20136</v>
      </c>
      <c r="S9618" s="2">
        <v>20136</v>
      </c>
      <c r="T9618" t="s">
        <v>318</v>
      </c>
      <c r="U9618" t="s">
        <v>321</v>
      </c>
      <c r="V9618" t="s">
        <v>2268</v>
      </c>
      <c r="W9618">
        <v>9</v>
      </c>
      <c r="X9618" t="s">
        <v>26935</v>
      </c>
      <c r="Y9618" t="s">
        <v>39</v>
      </c>
      <c r="Z9618" t="s">
        <v>41</v>
      </c>
      <c r="AA9618" t="s">
        <v>2248</v>
      </c>
      <c r="AB9618" t="s">
        <v>39</v>
      </c>
      <c r="AD9618">
        <v>0</v>
      </c>
      <c r="AE9618" t="s">
        <v>5968</v>
      </c>
      <c r="AF9618" t="s">
        <v>44</v>
      </c>
      <c r="AH9618">
        <v>1</v>
      </c>
      <c r="AI9618" t="s">
        <v>26933</v>
      </c>
    </row>
    <row r="9619" spans="1:35" x14ac:dyDescent="0.3">
      <c r="A9619">
        <v>9618</v>
      </c>
      <c r="B9619" t="s">
        <v>99</v>
      </c>
      <c r="C9619" t="s">
        <v>99</v>
      </c>
      <c r="D9619" t="s">
        <v>37</v>
      </c>
      <c r="E9619" t="s">
        <v>36</v>
      </c>
      <c r="F9619" t="s">
        <v>51</v>
      </c>
      <c r="G9619" s="1">
        <v>43937</v>
      </c>
      <c r="H9619" s="1">
        <v>43526</v>
      </c>
      <c r="J9619" t="s">
        <v>16693</v>
      </c>
      <c r="K9619" t="s">
        <v>26937</v>
      </c>
      <c r="L9619" t="s">
        <v>3780</v>
      </c>
      <c r="M9619" t="s">
        <v>38</v>
      </c>
      <c r="N9619" t="s">
        <v>39</v>
      </c>
      <c r="O9619" t="s">
        <v>60</v>
      </c>
      <c r="P9619">
        <v>41.720889999999898</v>
      </c>
      <c r="Q9619">
        <v>-104.892589999999</v>
      </c>
      <c r="R9619" s="2">
        <v>20362</v>
      </c>
      <c r="S9619" s="2">
        <v>20362</v>
      </c>
      <c r="T9619" t="s">
        <v>318</v>
      </c>
      <c r="U9619" t="s">
        <v>321</v>
      </c>
      <c r="V9619" t="s">
        <v>2268</v>
      </c>
      <c r="W9619">
        <v>9</v>
      </c>
      <c r="X9619" t="s">
        <v>26938</v>
      </c>
      <c r="Y9619" t="s">
        <v>39</v>
      </c>
      <c r="Z9619" t="s">
        <v>41</v>
      </c>
      <c r="AA9619" t="s">
        <v>2248</v>
      </c>
      <c r="AB9619" t="s">
        <v>39</v>
      </c>
      <c r="AD9619">
        <v>0</v>
      </c>
      <c r="AE9619" t="s">
        <v>5968</v>
      </c>
      <c r="AF9619" t="s">
        <v>44</v>
      </c>
      <c r="AH9619">
        <v>1</v>
      </c>
      <c r="AI9619" t="s">
        <v>26936</v>
      </c>
    </row>
    <row r="9620" spans="1:35" x14ac:dyDescent="0.3">
      <c r="A9620">
        <v>9619</v>
      </c>
      <c r="B9620" t="s">
        <v>99</v>
      </c>
      <c r="C9620" t="s">
        <v>99</v>
      </c>
      <c r="D9620" t="s">
        <v>37</v>
      </c>
      <c r="E9620" t="s">
        <v>36</v>
      </c>
      <c r="F9620" t="s">
        <v>51</v>
      </c>
      <c r="G9620" s="1">
        <v>43937</v>
      </c>
      <c r="H9620" s="1">
        <v>43526</v>
      </c>
      <c r="J9620" t="s">
        <v>16693</v>
      </c>
      <c r="K9620" t="s">
        <v>26940</v>
      </c>
      <c r="L9620" t="s">
        <v>3780</v>
      </c>
      <c r="M9620" t="s">
        <v>38</v>
      </c>
      <c r="N9620" t="s">
        <v>39</v>
      </c>
      <c r="O9620" t="s">
        <v>60</v>
      </c>
      <c r="P9620">
        <v>41.671889999999898</v>
      </c>
      <c r="Q9620">
        <v>-104.98237</v>
      </c>
      <c r="R9620" s="2">
        <v>20136</v>
      </c>
      <c r="S9620" s="2">
        <v>20136</v>
      </c>
      <c r="T9620" t="s">
        <v>384</v>
      </c>
      <c r="U9620" t="s">
        <v>442</v>
      </c>
      <c r="V9620" t="s">
        <v>7120</v>
      </c>
      <c r="W9620">
        <v>27</v>
      </c>
      <c r="X9620" t="s">
        <v>26941</v>
      </c>
      <c r="Y9620" t="s">
        <v>39</v>
      </c>
      <c r="Z9620" t="s">
        <v>41</v>
      </c>
      <c r="AA9620" t="s">
        <v>50</v>
      </c>
      <c r="AB9620" t="s">
        <v>39</v>
      </c>
      <c r="AD9620">
        <v>0.45</v>
      </c>
      <c r="AE9620" t="s">
        <v>5968</v>
      </c>
      <c r="AF9620" t="s">
        <v>44</v>
      </c>
      <c r="AH9620">
        <v>1</v>
      </c>
      <c r="AI9620" t="s">
        <v>26939</v>
      </c>
    </row>
    <row r="9621" spans="1:35" x14ac:dyDescent="0.3">
      <c r="A9621">
        <v>9620</v>
      </c>
      <c r="B9621" t="s">
        <v>99</v>
      </c>
      <c r="C9621" t="s">
        <v>99</v>
      </c>
      <c r="D9621" t="s">
        <v>37</v>
      </c>
      <c r="E9621" t="s">
        <v>36</v>
      </c>
      <c r="F9621" t="s">
        <v>51</v>
      </c>
      <c r="G9621" s="1">
        <v>43937</v>
      </c>
      <c r="H9621" s="1">
        <v>43526</v>
      </c>
      <c r="J9621" t="s">
        <v>16693</v>
      </c>
      <c r="K9621" t="s">
        <v>26943</v>
      </c>
      <c r="L9621" t="s">
        <v>3780</v>
      </c>
      <c r="M9621" t="s">
        <v>38</v>
      </c>
      <c r="N9621" t="s">
        <v>39</v>
      </c>
      <c r="O9621" t="s">
        <v>60</v>
      </c>
      <c r="P9621">
        <v>41.658569999999898</v>
      </c>
      <c r="Q9621">
        <v>-105.054119999999</v>
      </c>
      <c r="R9621" s="2">
        <v>20136</v>
      </c>
      <c r="S9621" s="2">
        <v>20136</v>
      </c>
      <c r="T9621" t="s">
        <v>64</v>
      </c>
      <c r="U9621" t="s">
        <v>66</v>
      </c>
      <c r="V9621" t="s">
        <v>7120</v>
      </c>
      <c r="W9621">
        <v>31</v>
      </c>
      <c r="X9621" t="s">
        <v>26944</v>
      </c>
      <c r="Y9621" t="s">
        <v>39</v>
      </c>
      <c r="Z9621" t="s">
        <v>41</v>
      </c>
      <c r="AA9621" t="s">
        <v>50</v>
      </c>
      <c r="AB9621" t="s">
        <v>356</v>
      </c>
      <c r="AD9621">
        <v>0.14000000000000001</v>
      </c>
      <c r="AE9621" t="s">
        <v>5968</v>
      </c>
      <c r="AF9621" t="s">
        <v>733</v>
      </c>
      <c r="AH9621">
        <v>1</v>
      </c>
      <c r="AI9621" t="s">
        <v>26942</v>
      </c>
    </row>
    <row r="9622" spans="1:35" x14ac:dyDescent="0.3">
      <c r="A9622">
        <v>9621</v>
      </c>
      <c r="B9622" t="s">
        <v>99</v>
      </c>
      <c r="C9622" t="s">
        <v>26946</v>
      </c>
      <c r="D9622" t="s">
        <v>37</v>
      </c>
      <c r="E9622" t="s">
        <v>36</v>
      </c>
      <c r="F9622" t="s">
        <v>51</v>
      </c>
      <c r="G9622" s="1">
        <v>43937</v>
      </c>
      <c r="H9622" s="1">
        <v>43526</v>
      </c>
      <c r="J9622" t="s">
        <v>16693</v>
      </c>
      <c r="K9622" t="s">
        <v>26947</v>
      </c>
      <c r="L9622" t="s">
        <v>99</v>
      </c>
      <c r="M9622" t="s">
        <v>38</v>
      </c>
      <c r="N9622" t="s">
        <v>39</v>
      </c>
      <c r="O9622" t="s">
        <v>99</v>
      </c>
      <c r="P9622">
        <v>41.76858</v>
      </c>
      <c r="Q9622">
        <v>-104.975459999999</v>
      </c>
      <c r="R9622" s="2">
        <v>23336</v>
      </c>
      <c r="S9622" s="2">
        <v>23336</v>
      </c>
      <c r="T9622" t="s">
        <v>80</v>
      </c>
      <c r="U9622" t="s">
        <v>83</v>
      </c>
      <c r="V9622" t="s">
        <v>7120</v>
      </c>
      <c r="W9622">
        <v>26</v>
      </c>
      <c r="X9622" t="s">
        <v>26948</v>
      </c>
      <c r="Y9622" t="s">
        <v>39</v>
      </c>
      <c r="Z9622" t="s">
        <v>41</v>
      </c>
      <c r="AA9622" t="s">
        <v>99</v>
      </c>
      <c r="AB9622" t="s">
        <v>39</v>
      </c>
      <c r="AD9622">
        <v>0</v>
      </c>
      <c r="AE9622" t="s">
        <v>6100</v>
      </c>
      <c r="AF9622" t="s">
        <v>44</v>
      </c>
      <c r="AH9622">
        <v>1</v>
      </c>
      <c r="AI9622" t="s">
        <v>26945</v>
      </c>
    </row>
    <row r="9623" spans="1:35" x14ac:dyDescent="0.3">
      <c r="A9623">
        <v>9622</v>
      </c>
      <c r="B9623" t="s">
        <v>99</v>
      </c>
      <c r="C9623" t="s">
        <v>99</v>
      </c>
      <c r="D9623" t="s">
        <v>37</v>
      </c>
      <c r="E9623" t="s">
        <v>36</v>
      </c>
      <c r="F9623" t="s">
        <v>51</v>
      </c>
      <c r="G9623" s="1">
        <v>43937</v>
      </c>
      <c r="H9623" s="1">
        <v>43526</v>
      </c>
      <c r="J9623" t="s">
        <v>16693</v>
      </c>
      <c r="K9623" t="s">
        <v>26951</v>
      </c>
      <c r="L9623" t="s">
        <v>26950</v>
      </c>
      <c r="M9623" t="s">
        <v>38</v>
      </c>
      <c r="N9623" t="s">
        <v>39</v>
      </c>
      <c r="O9623" t="s">
        <v>4397</v>
      </c>
      <c r="P9623">
        <v>42.03783</v>
      </c>
      <c r="Q9623">
        <v>-105.07237000000001</v>
      </c>
      <c r="R9623" s="2">
        <v>22648</v>
      </c>
      <c r="S9623" s="2">
        <v>22648</v>
      </c>
      <c r="T9623" t="s">
        <v>172</v>
      </c>
      <c r="U9623" t="s">
        <v>173</v>
      </c>
      <c r="V9623" t="s">
        <v>683</v>
      </c>
      <c r="W9623">
        <v>24</v>
      </c>
      <c r="X9623" t="s">
        <v>25429</v>
      </c>
      <c r="Y9623" t="s">
        <v>39</v>
      </c>
      <c r="Z9623" t="s">
        <v>41</v>
      </c>
      <c r="AA9623" t="s">
        <v>2248</v>
      </c>
      <c r="AB9623" t="s">
        <v>39</v>
      </c>
      <c r="AD9623">
        <v>0</v>
      </c>
      <c r="AE9623" t="s">
        <v>6304</v>
      </c>
      <c r="AF9623" t="s">
        <v>44</v>
      </c>
      <c r="AH9623">
        <v>1</v>
      </c>
      <c r="AI9623" t="s">
        <v>26949</v>
      </c>
    </row>
    <row r="9624" spans="1:35" x14ac:dyDescent="0.3">
      <c r="A9624">
        <v>9623</v>
      </c>
      <c r="B9624" t="s">
        <v>99</v>
      </c>
      <c r="C9624" t="s">
        <v>99</v>
      </c>
      <c r="D9624" t="s">
        <v>37</v>
      </c>
      <c r="E9624" t="s">
        <v>36</v>
      </c>
      <c r="F9624" t="s">
        <v>51</v>
      </c>
      <c r="G9624" s="1">
        <v>43937</v>
      </c>
      <c r="H9624" s="1">
        <v>43526</v>
      </c>
      <c r="J9624" t="s">
        <v>16693</v>
      </c>
      <c r="K9624" t="s">
        <v>23677</v>
      </c>
      <c r="L9624" t="s">
        <v>26950</v>
      </c>
      <c r="M9624" t="s">
        <v>38</v>
      </c>
      <c r="N9624" t="s">
        <v>39</v>
      </c>
      <c r="O9624" t="s">
        <v>4397</v>
      </c>
      <c r="P9624">
        <v>42.036921</v>
      </c>
      <c r="Q9624">
        <v>-105.072146</v>
      </c>
      <c r="R9624" s="2">
        <v>22648</v>
      </c>
      <c r="S9624" s="2">
        <v>22648</v>
      </c>
      <c r="T9624" t="s">
        <v>172</v>
      </c>
      <c r="U9624" t="s">
        <v>173</v>
      </c>
      <c r="V9624" t="s">
        <v>683</v>
      </c>
      <c r="W9624">
        <v>24</v>
      </c>
      <c r="X9624" t="s">
        <v>25429</v>
      </c>
      <c r="Y9624" t="s">
        <v>39</v>
      </c>
      <c r="Z9624" t="s">
        <v>41</v>
      </c>
      <c r="AA9624" t="s">
        <v>2248</v>
      </c>
      <c r="AB9624" t="s">
        <v>39</v>
      </c>
      <c r="AD9624">
        <v>0.02</v>
      </c>
      <c r="AE9624" t="s">
        <v>6304</v>
      </c>
      <c r="AF9624" t="s">
        <v>145</v>
      </c>
      <c r="AH9624">
        <v>1</v>
      </c>
      <c r="AI9624" t="s">
        <v>26952</v>
      </c>
    </row>
    <row r="9625" spans="1:35" x14ac:dyDescent="0.3">
      <c r="A9625">
        <v>9624</v>
      </c>
      <c r="B9625" t="s">
        <v>99</v>
      </c>
      <c r="C9625" t="s">
        <v>99</v>
      </c>
      <c r="D9625" t="s">
        <v>37</v>
      </c>
      <c r="E9625" t="s">
        <v>36</v>
      </c>
      <c r="F9625" t="s">
        <v>51</v>
      </c>
      <c r="G9625" s="1">
        <v>43937</v>
      </c>
      <c r="H9625" s="1">
        <v>43526</v>
      </c>
      <c r="J9625" t="s">
        <v>16693</v>
      </c>
      <c r="K9625" t="s">
        <v>26956</v>
      </c>
      <c r="L9625" t="s">
        <v>26954</v>
      </c>
      <c r="M9625" t="s">
        <v>38</v>
      </c>
      <c r="N9625" t="s">
        <v>39</v>
      </c>
      <c r="O9625" t="s">
        <v>26955</v>
      </c>
      <c r="P9625">
        <v>42.002400000000002</v>
      </c>
      <c r="Q9625">
        <v>-105.308211</v>
      </c>
      <c r="R9625" s="2">
        <v>22816</v>
      </c>
      <c r="S9625" s="2">
        <v>22816</v>
      </c>
      <c r="T9625" t="s">
        <v>64</v>
      </c>
      <c r="U9625" t="s">
        <v>66</v>
      </c>
      <c r="V9625" t="s">
        <v>2274</v>
      </c>
      <c r="W9625">
        <v>36</v>
      </c>
      <c r="X9625" t="s">
        <v>26957</v>
      </c>
      <c r="Y9625" t="s">
        <v>39</v>
      </c>
      <c r="Z9625" t="s">
        <v>41</v>
      </c>
      <c r="AA9625" t="s">
        <v>50</v>
      </c>
      <c r="AB9625" t="s">
        <v>39</v>
      </c>
      <c r="AD9625">
        <v>2.3E-2</v>
      </c>
      <c r="AE9625" t="s">
        <v>6304</v>
      </c>
      <c r="AF9625" t="s">
        <v>9549</v>
      </c>
      <c r="AH9625">
        <v>1</v>
      </c>
      <c r="AI9625" t="s">
        <v>26953</v>
      </c>
    </row>
    <row r="9626" spans="1:35" x14ac:dyDescent="0.3">
      <c r="A9626">
        <v>9625</v>
      </c>
      <c r="B9626" t="s">
        <v>99</v>
      </c>
      <c r="C9626" t="s">
        <v>99</v>
      </c>
      <c r="D9626" t="s">
        <v>37</v>
      </c>
      <c r="E9626" t="s">
        <v>36</v>
      </c>
      <c r="F9626" t="s">
        <v>51</v>
      </c>
      <c r="G9626" s="1">
        <v>43937</v>
      </c>
      <c r="H9626" s="1">
        <v>43526</v>
      </c>
      <c r="J9626" t="s">
        <v>16693</v>
      </c>
      <c r="K9626" t="s">
        <v>26959</v>
      </c>
      <c r="L9626" t="s">
        <v>716</v>
      </c>
      <c r="M9626" t="s">
        <v>38</v>
      </c>
      <c r="N9626" t="s">
        <v>39</v>
      </c>
      <c r="O9626" t="s">
        <v>839</v>
      </c>
      <c r="P9626">
        <v>42.005110000000002</v>
      </c>
      <c r="Q9626">
        <v>-105.60894</v>
      </c>
      <c r="R9626" s="2">
        <v>26206</v>
      </c>
      <c r="S9626" s="2">
        <v>26206</v>
      </c>
      <c r="T9626" t="s">
        <v>384</v>
      </c>
      <c r="U9626" t="s">
        <v>442</v>
      </c>
      <c r="V9626" t="s">
        <v>705</v>
      </c>
      <c r="W9626">
        <v>32</v>
      </c>
      <c r="X9626" t="s">
        <v>26960</v>
      </c>
      <c r="Y9626" t="s">
        <v>39</v>
      </c>
      <c r="Z9626" t="s">
        <v>41</v>
      </c>
      <c r="AA9626" t="s">
        <v>50</v>
      </c>
      <c r="AB9626" t="s">
        <v>39</v>
      </c>
      <c r="AD9626">
        <v>1.19</v>
      </c>
      <c r="AE9626" t="s">
        <v>6304</v>
      </c>
      <c r="AF9626" t="s">
        <v>44</v>
      </c>
      <c r="AH9626">
        <v>1</v>
      </c>
      <c r="AI9626" t="s">
        <v>26958</v>
      </c>
    </row>
    <row r="9627" spans="1:35" x14ac:dyDescent="0.3">
      <c r="A9627">
        <v>9626</v>
      </c>
      <c r="B9627" t="s">
        <v>99</v>
      </c>
      <c r="C9627" t="s">
        <v>99</v>
      </c>
      <c r="D9627" t="s">
        <v>37</v>
      </c>
      <c r="E9627" t="s">
        <v>36</v>
      </c>
      <c r="F9627" t="s">
        <v>51</v>
      </c>
      <c r="G9627" s="1">
        <v>43937</v>
      </c>
      <c r="H9627" s="1">
        <v>43526</v>
      </c>
      <c r="J9627" t="s">
        <v>16693</v>
      </c>
      <c r="K9627" t="s">
        <v>26962</v>
      </c>
      <c r="L9627" t="s">
        <v>716</v>
      </c>
      <c r="M9627" t="s">
        <v>38</v>
      </c>
      <c r="N9627" t="s">
        <v>39</v>
      </c>
      <c r="O9627" t="s">
        <v>839</v>
      </c>
      <c r="P9627">
        <v>42.00873</v>
      </c>
      <c r="Q9627">
        <v>-105.608959999999</v>
      </c>
      <c r="R9627" s="2">
        <v>26206</v>
      </c>
      <c r="S9627" s="2">
        <v>26206</v>
      </c>
      <c r="T9627" t="s">
        <v>95</v>
      </c>
      <c r="U9627" t="s">
        <v>98</v>
      </c>
      <c r="V9627" t="s">
        <v>705</v>
      </c>
      <c r="W9627">
        <v>32</v>
      </c>
      <c r="X9627" t="s">
        <v>26963</v>
      </c>
      <c r="Y9627" t="s">
        <v>39</v>
      </c>
      <c r="Z9627" t="s">
        <v>41</v>
      </c>
      <c r="AA9627" t="s">
        <v>50</v>
      </c>
      <c r="AB9627" t="s">
        <v>39</v>
      </c>
      <c r="AD9627">
        <v>0.3</v>
      </c>
      <c r="AE9627" t="s">
        <v>6304</v>
      </c>
      <c r="AF9627" t="s">
        <v>44</v>
      </c>
      <c r="AH9627">
        <v>1</v>
      </c>
      <c r="AI9627" t="s">
        <v>26961</v>
      </c>
    </row>
    <row r="9628" spans="1:35" x14ac:dyDescent="0.3">
      <c r="A9628">
        <v>9627</v>
      </c>
      <c r="B9628" t="s">
        <v>99</v>
      </c>
      <c r="C9628" t="s">
        <v>99</v>
      </c>
      <c r="D9628" t="s">
        <v>37</v>
      </c>
      <c r="E9628" t="s">
        <v>36</v>
      </c>
      <c r="F9628" t="s">
        <v>51</v>
      </c>
      <c r="G9628" s="1">
        <v>43937</v>
      </c>
      <c r="H9628" s="1">
        <v>43526</v>
      </c>
      <c r="J9628" t="s">
        <v>16693</v>
      </c>
      <c r="K9628" t="s">
        <v>26965</v>
      </c>
      <c r="L9628" t="s">
        <v>716</v>
      </c>
      <c r="M9628" t="s">
        <v>38</v>
      </c>
      <c r="N9628" t="s">
        <v>39</v>
      </c>
      <c r="O9628" t="s">
        <v>839</v>
      </c>
      <c r="P9628">
        <v>42.012349999999898</v>
      </c>
      <c r="Q9628">
        <v>-105.60898</v>
      </c>
      <c r="R9628" s="2">
        <v>26206</v>
      </c>
      <c r="S9628" s="2">
        <v>26206</v>
      </c>
      <c r="T9628" t="s">
        <v>138</v>
      </c>
      <c r="U9628" t="s">
        <v>140</v>
      </c>
      <c r="V9628" t="s">
        <v>705</v>
      </c>
      <c r="W9628">
        <v>32</v>
      </c>
      <c r="X9628" t="s">
        <v>26966</v>
      </c>
      <c r="Y9628" t="s">
        <v>39</v>
      </c>
      <c r="Z9628" t="s">
        <v>41</v>
      </c>
      <c r="AA9628" t="s">
        <v>50</v>
      </c>
      <c r="AB9628" t="s">
        <v>39</v>
      </c>
      <c r="AD9628">
        <v>0.11</v>
      </c>
      <c r="AE9628" t="s">
        <v>6304</v>
      </c>
      <c r="AF9628" t="s">
        <v>44</v>
      </c>
      <c r="AH9628">
        <v>1</v>
      </c>
      <c r="AI9628" t="s">
        <v>26964</v>
      </c>
    </row>
    <row r="9629" spans="1:35" x14ac:dyDescent="0.3">
      <c r="A9629">
        <v>9628</v>
      </c>
      <c r="B9629" t="s">
        <v>99</v>
      </c>
      <c r="C9629" t="s">
        <v>99</v>
      </c>
      <c r="D9629" t="s">
        <v>37</v>
      </c>
      <c r="E9629" t="s">
        <v>36</v>
      </c>
      <c r="F9629" t="s">
        <v>51</v>
      </c>
      <c r="G9629" s="1">
        <v>43937</v>
      </c>
      <c r="H9629" s="1">
        <v>43526</v>
      </c>
      <c r="J9629" t="s">
        <v>16693</v>
      </c>
      <c r="K9629" t="s">
        <v>26968</v>
      </c>
      <c r="L9629" t="s">
        <v>1261</v>
      </c>
      <c r="M9629" t="s">
        <v>38</v>
      </c>
      <c r="N9629" t="s">
        <v>39</v>
      </c>
      <c r="O9629" t="s">
        <v>12414</v>
      </c>
      <c r="P9629">
        <v>41.849460999999899</v>
      </c>
      <c r="Q9629">
        <v>-105.344283</v>
      </c>
      <c r="R9629" s="2">
        <v>27598</v>
      </c>
      <c r="S9629" s="2">
        <v>27598</v>
      </c>
      <c r="T9629" t="s">
        <v>172</v>
      </c>
      <c r="U9629" t="s">
        <v>173</v>
      </c>
      <c r="V9629" t="s">
        <v>2274</v>
      </c>
      <c r="W9629">
        <v>27</v>
      </c>
      <c r="X9629" t="s">
        <v>26970</v>
      </c>
      <c r="Y9629" t="s">
        <v>39</v>
      </c>
      <c r="Z9629" t="s">
        <v>99</v>
      </c>
      <c r="AA9629" t="s">
        <v>50</v>
      </c>
      <c r="AB9629" t="s">
        <v>26969</v>
      </c>
      <c r="AD9629">
        <v>3.0000000000000001E-3</v>
      </c>
      <c r="AE9629" t="s">
        <v>6205</v>
      </c>
      <c r="AF9629" t="s">
        <v>2383</v>
      </c>
      <c r="AH9629">
        <v>1</v>
      </c>
      <c r="AI9629" t="s">
        <v>26967</v>
      </c>
    </row>
    <row r="9630" spans="1:35" x14ac:dyDescent="0.3">
      <c r="A9630">
        <v>9629</v>
      </c>
      <c r="B9630" t="s">
        <v>99</v>
      </c>
      <c r="C9630" t="s">
        <v>99</v>
      </c>
      <c r="D9630" t="s">
        <v>37</v>
      </c>
      <c r="E9630" t="s">
        <v>36</v>
      </c>
      <c r="F9630" t="s">
        <v>51</v>
      </c>
      <c r="G9630" s="1">
        <v>43937</v>
      </c>
      <c r="H9630" s="1">
        <v>43526</v>
      </c>
      <c r="J9630" t="s">
        <v>16693</v>
      </c>
      <c r="K9630" t="s">
        <v>26972</v>
      </c>
      <c r="L9630" t="s">
        <v>3220</v>
      </c>
      <c r="M9630" t="s">
        <v>38</v>
      </c>
      <c r="N9630" t="s">
        <v>39</v>
      </c>
      <c r="O9630" t="s">
        <v>839</v>
      </c>
      <c r="P9630">
        <v>41.95241</v>
      </c>
      <c r="Q9630">
        <v>-105.37148000000001</v>
      </c>
      <c r="R9630" s="2">
        <v>28376</v>
      </c>
      <c r="S9630" s="2">
        <v>28376</v>
      </c>
      <c r="T9630" t="s">
        <v>138</v>
      </c>
      <c r="U9630" t="s">
        <v>140</v>
      </c>
      <c r="V9630" t="s">
        <v>2274</v>
      </c>
      <c r="W9630">
        <v>20</v>
      </c>
      <c r="X9630" t="s">
        <v>26973</v>
      </c>
      <c r="Y9630" t="s">
        <v>39</v>
      </c>
      <c r="Z9630" t="s">
        <v>41</v>
      </c>
      <c r="AA9630" t="s">
        <v>50</v>
      </c>
      <c r="AB9630" t="s">
        <v>39</v>
      </c>
      <c r="AD9630">
        <v>0.02</v>
      </c>
      <c r="AE9630" t="s">
        <v>6269</v>
      </c>
      <c r="AF9630" t="s">
        <v>44</v>
      </c>
      <c r="AH9630">
        <v>1</v>
      </c>
      <c r="AI9630" t="s">
        <v>26971</v>
      </c>
    </row>
    <row r="9631" spans="1:35" x14ac:dyDescent="0.3">
      <c r="A9631">
        <v>9630</v>
      </c>
      <c r="B9631" t="s">
        <v>99</v>
      </c>
      <c r="C9631" t="s">
        <v>99</v>
      </c>
      <c r="D9631" t="s">
        <v>37</v>
      </c>
      <c r="E9631" t="s">
        <v>36</v>
      </c>
      <c r="F9631" t="s">
        <v>51</v>
      </c>
      <c r="G9631" s="1">
        <v>43937</v>
      </c>
      <c r="H9631" s="1">
        <v>43526</v>
      </c>
      <c r="J9631" t="s">
        <v>16693</v>
      </c>
      <c r="K9631" t="s">
        <v>26975</v>
      </c>
      <c r="L9631" t="s">
        <v>3220</v>
      </c>
      <c r="M9631" t="s">
        <v>38</v>
      </c>
      <c r="N9631" t="s">
        <v>39</v>
      </c>
      <c r="O9631" t="s">
        <v>839</v>
      </c>
      <c r="P9631">
        <v>41.952449999999899</v>
      </c>
      <c r="Q9631">
        <v>-105.37138</v>
      </c>
      <c r="R9631" s="2">
        <v>28376</v>
      </c>
      <c r="S9631" s="2">
        <v>28376</v>
      </c>
      <c r="T9631" t="s">
        <v>138</v>
      </c>
      <c r="U9631" t="s">
        <v>140</v>
      </c>
      <c r="V9631" t="s">
        <v>2274</v>
      </c>
      <c r="W9631">
        <v>20</v>
      </c>
      <c r="X9631" t="s">
        <v>26976</v>
      </c>
      <c r="Y9631" t="s">
        <v>39</v>
      </c>
      <c r="Z9631" t="s">
        <v>99</v>
      </c>
      <c r="AA9631" t="s">
        <v>50</v>
      </c>
      <c r="AB9631" t="s">
        <v>39</v>
      </c>
      <c r="AD9631">
        <v>0.01</v>
      </c>
      <c r="AE9631" t="s">
        <v>6269</v>
      </c>
      <c r="AF9631" t="s">
        <v>44</v>
      </c>
      <c r="AH9631">
        <v>1</v>
      </c>
      <c r="AI9631" t="s">
        <v>26974</v>
      </c>
    </row>
    <row r="9632" spans="1:35" x14ac:dyDescent="0.3">
      <c r="A9632">
        <v>9631</v>
      </c>
      <c r="B9632" t="s">
        <v>99</v>
      </c>
      <c r="C9632" t="s">
        <v>99</v>
      </c>
      <c r="D9632" t="s">
        <v>37</v>
      </c>
      <c r="E9632" t="s">
        <v>36</v>
      </c>
      <c r="F9632" t="s">
        <v>51</v>
      </c>
      <c r="G9632" s="1">
        <v>43937</v>
      </c>
      <c r="H9632" s="1">
        <v>43526</v>
      </c>
      <c r="J9632" t="s">
        <v>16693</v>
      </c>
      <c r="K9632" t="s">
        <v>26979</v>
      </c>
      <c r="L9632" t="s">
        <v>26978</v>
      </c>
      <c r="M9632" t="s">
        <v>38</v>
      </c>
      <c r="N9632" t="s">
        <v>39</v>
      </c>
      <c r="O9632" t="s">
        <v>839</v>
      </c>
      <c r="P9632">
        <v>42.005099999999899</v>
      </c>
      <c r="Q9632">
        <v>-105.608949999999</v>
      </c>
      <c r="R9632" s="2">
        <v>28369</v>
      </c>
      <c r="S9632" s="2">
        <v>28369</v>
      </c>
      <c r="T9632" t="s">
        <v>384</v>
      </c>
      <c r="U9632" t="s">
        <v>442</v>
      </c>
      <c r="V9632" t="s">
        <v>705</v>
      </c>
      <c r="W9632">
        <v>32</v>
      </c>
      <c r="X9632" t="s">
        <v>26960</v>
      </c>
      <c r="Y9632" t="s">
        <v>39</v>
      </c>
      <c r="Z9632" t="s">
        <v>41</v>
      </c>
      <c r="AA9632" t="s">
        <v>50</v>
      </c>
      <c r="AB9632" t="s">
        <v>39</v>
      </c>
      <c r="AD9632">
        <v>0.13</v>
      </c>
      <c r="AE9632" t="s">
        <v>6304</v>
      </c>
      <c r="AF9632" t="s">
        <v>44</v>
      </c>
      <c r="AH9632">
        <v>1</v>
      </c>
      <c r="AI9632" t="s">
        <v>26977</v>
      </c>
    </row>
    <row r="9633" spans="1:35" x14ac:dyDescent="0.3">
      <c r="A9633">
        <v>9632</v>
      </c>
      <c r="B9633" t="s">
        <v>99</v>
      </c>
      <c r="C9633" t="s">
        <v>26981</v>
      </c>
      <c r="D9633" t="s">
        <v>37</v>
      </c>
      <c r="E9633" t="s">
        <v>36</v>
      </c>
      <c r="F9633" t="s">
        <v>51</v>
      </c>
      <c r="G9633" s="1">
        <v>43937</v>
      </c>
      <c r="H9633" s="1">
        <v>43526</v>
      </c>
      <c r="J9633" t="s">
        <v>16693</v>
      </c>
      <c r="K9633" t="s">
        <v>26982</v>
      </c>
      <c r="L9633" t="s">
        <v>99</v>
      </c>
      <c r="M9633" t="s">
        <v>38</v>
      </c>
      <c r="N9633" t="s">
        <v>39</v>
      </c>
      <c r="O9633" t="s">
        <v>99</v>
      </c>
      <c r="P9633">
        <v>42.258110000000002</v>
      </c>
      <c r="Q9633">
        <v>-104.74902</v>
      </c>
      <c r="R9633" s="2">
        <v>26757</v>
      </c>
      <c r="S9633" s="2">
        <v>26757</v>
      </c>
      <c r="T9633" t="s">
        <v>47</v>
      </c>
      <c r="U9633" t="s">
        <v>52</v>
      </c>
      <c r="V9633" t="s">
        <v>509</v>
      </c>
      <c r="W9633">
        <v>2</v>
      </c>
      <c r="X9633" t="s">
        <v>26983</v>
      </c>
      <c r="Y9633" t="s">
        <v>39</v>
      </c>
      <c r="Z9633" t="s">
        <v>41</v>
      </c>
      <c r="AA9633" t="s">
        <v>50</v>
      </c>
      <c r="AB9633" t="s">
        <v>564</v>
      </c>
      <c r="AD9633">
        <v>0.69</v>
      </c>
      <c r="AE9633" t="s">
        <v>6583</v>
      </c>
      <c r="AF9633" t="s">
        <v>44</v>
      </c>
      <c r="AH9633">
        <v>1</v>
      </c>
      <c r="AI9633" t="s">
        <v>26980</v>
      </c>
    </row>
    <row r="9634" spans="1:35" x14ac:dyDescent="0.3">
      <c r="A9634">
        <v>9633</v>
      </c>
      <c r="B9634" t="s">
        <v>99</v>
      </c>
      <c r="C9634" t="s">
        <v>99</v>
      </c>
      <c r="D9634" t="s">
        <v>37</v>
      </c>
      <c r="E9634" t="s">
        <v>36</v>
      </c>
      <c r="F9634" t="s">
        <v>51</v>
      </c>
      <c r="G9634" s="1">
        <v>43937</v>
      </c>
      <c r="H9634" s="1">
        <v>43526</v>
      </c>
      <c r="J9634" t="s">
        <v>16693</v>
      </c>
      <c r="K9634" t="s">
        <v>26985</v>
      </c>
      <c r="L9634" t="s">
        <v>3214</v>
      </c>
      <c r="M9634" t="s">
        <v>38</v>
      </c>
      <c r="N9634" t="s">
        <v>39</v>
      </c>
      <c r="O9634" t="s">
        <v>4515</v>
      </c>
      <c r="P9634">
        <v>41.658099999999898</v>
      </c>
      <c r="Q9634">
        <v>-105.203509999999</v>
      </c>
      <c r="R9634" s="2">
        <v>31615</v>
      </c>
      <c r="S9634" s="2">
        <v>31615</v>
      </c>
      <c r="T9634" t="s">
        <v>55</v>
      </c>
      <c r="U9634" t="s">
        <v>56</v>
      </c>
      <c r="V9634" t="s">
        <v>478</v>
      </c>
      <c r="W9634">
        <v>35</v>
      </c>
      <c r="X9634" t="s">
        <v>26839</v>
      </c>
      <c r="Y9634" t="s">
        <v>39</v>
      </c>
      <c r="Z9634" t="s">
        <v>99</v>
      </c>
      <c r="AA9634" t="s">
        <v>552</v>
      </c>
      <c r="AB9634" t="s">
        <v>99</v>
      </c>
      <c r="AD9634">
        <v>0.7</v>
      </c>
      <c r="AE9634" t="s">
        <v>5968</v>
      </c>
      <c r="AF9634" t="s">
        <v>560</v>
      </c>
      <c r="AH9634">
        <v>1</v>
      </c>
      <c r="AI9634" t="s">
        <v>26984</v>
      </c>
    </row>
    <row r="9635" spans="1:35" x14ac:dyDescent="0.3">
      <c r="A9635">
        <v>9634</v>
      </c>
      <c r="B9635" t="s">
        <v>99</v>
      </c>
      <c r="C9635" t="s">
        <v>26987</v>
      </c>
      <c r="D9635" t="s">
        <v>37</v>
      </c>
      <c r="E9635" t="s">
        <v>36</v>
      </c>
      <c r="F9635" t="s">
        <v>51</v>
      </c>
      <c r="G9635" s="1">
        <v>43937</v>
      </c>
      <c r="H9635" s="1">
        <v>43526</v>
      </c>
      <c r="J9635" t="s">
        <v>16693</v>
      </c>
      <c r="K9635" t="s">
        <v>26988</v>
      </c>
      <c r="L9635" t="s">
        <v>99</v>
      </c>
      <c r="M9635" t="s">
        <v>38</v>
      </c>
      <c r="N9635" t="s">
        <v>39</v>
      </c>
      <c r="O9635" t="s">
        <v>99</v>
      </c>
      <c r="P9635">
        <v>42.000781000000003</v>
      </c>
      <c r="Q9635">
        <v>-105.062749999999</v>
      </c>
      <c r="R9635" s="2">
        <v>31408</v>
      </c>
      <c r="S9635" s="2">
        <v>31408</v>
      </c>
      <c r="T9635" t="s">
        <v>153</v>
      </c>
      <c r="U9635" t="s">
        <v>156</v>
      </c>
      <c r="V9635" t="s">
        <v>683</v>
      </c>
      <c r="W9635">
        <v>1</v>
      </c>
      <c r="X9635" t="s">
        <v>26989</v>
      </c>
      <c r="Y9635" t="s">
        <v>39</v>
      </c>
      <c r="Z9635" t="s">
        <v>41</v>
      </c>
      <c r="AA9635" t="s">
        <v>50</v>
      </c>
      <c r="AB9635" t="s">
        <v>154</v>
      </c>
      <c r="AD9635">
        <v>5.6000000000000001E-2</v>
      </c>
      <c r="AE9635" t="s">
        <v>6269</v>
      </c>
      <c r="AF9635" t="s">
        <v>145</v>
      </c>
      <c r="AH9635">
        <v>1</v>
      </c>
      <c r="AI9635" t="s">
        <v>26986</v>
      </c>
    </row>
    <row r="9636" spans="1:35" x14ac:dyDescent="0.3">
      <c r="A9636">
        <v>9635</v>
      </c>
      <c r="B9636" t="s">
        <v>99</v>
      </c>
      <c r="C9636" t="s">
        <v>26987</v>
      </c>
      <c r="D9636" t="s">
        <v>37</v>
      </c>
      <c r="E9636" t="s">
        <v>36</v>
      </c>
      <c r="F9636" t="s">
        <v>51</v>
      </c>
      <c r="G9636" s="1">
        <v>43937</v>
      </c>
      <c r="H9636" s="1">
        <v>43526</v>
      </c>
      <c r="J9636" t="s">
        <v>16693</v>
      </c>
      <c r="K9636" t="s">
        <v>26991</v>
      </c>
      <c r="L9636" t="s">
        <v>99</v>
      </c>
      <c r="M9636" t="s">
        <v>38</v>
      </c>
      <c r="N9636" t="s">
        <v>39</v>
      </c>
      <c r="O9636" t="s">
        <v>99</v>
      </c>
      <c r="P9636">
        <v>41.9935499999999</v>
      </c>
      <c r="Q9636">
        <v>-105.062730999999</v>
      </c>
      <c r="R9636" s="2">
        <v>31408</v>
      </c>
      <c r="S9636" s="2">
        <v>31408</v>
      </c>
      <c r="T9636" t="s">
        <v>95</v>
      </c>
      <c r="U9636" t="s">
        <v>98</v>
      </c>
      <c r="V9636" t="s">
        <v>683</v>
      </c>
      <c r="W9636">
        <v>1</v>
      </c>
      <c r="X9636" t="s">
        <v>26992</v>
      </c>
      <c r="Y9636" t="s">
        <v>39</v>
      </c>
      <c r="Z9636" t="s">
        <v>41</v>
      </c>
      <c r="AA9636" t="s">
        <v>50</v>
      </c>
      <c r="AB9636" t="s">
        <v>39</v>
      </c>
      <c r="AD9636">
        <v>0.156</v>
      </c>
      <c r="AE9636" t="s">
        <v>6269</v>
      </c>
      <c r="AF9636" t="s">
        <v>145</v>
      </c>
      <c r="AH9636">
        <v>1</v>
      </c>
      <c r="AI9636" t="s">
        <v>26990</v>
      </c>
    </row>
    <row r="9637" spans="1:35" x14ac:dyDescent="0.3">
      <c r="A9637">
        <v>9636</v>
      </c>
      <c r="B9637" t="s">
        <v>99</v>
      </c>
      <c r="C9637" t="s">
        <v>99</v>
      </c>
      <c r="D9637" t="s">
        <v>37</v>
      </c>
      <c r="E9637" t="s">
        <v>36</v>
      </c>
      <c r="F9637" t="s">
        <v>51</v>
      </c>
      <c r="G9637" s="1">
        <v>43937</v>
      </c>
      <c r="H9637" s="1">
        <v>43526</v>
      </c>
      <c r="J9637" t="s">
        <v>16693</v>
      </c>
      <c r="K9637" t="s">
        <v>26844</v>
      </c>
      <c r="L9637" t="s">
        <v>26994</v>
      </c>
      <c r="M9637" t="s">
        <v>38</v>
      </c>
      <c r="N9637" t="s">
        <v>39</v>
      </c>
      <c r="O9637" t="s">
        <v>2499</v>
      </c>
      <c r="P9637">
        <v>41.926164</v>
      </c>
      <c r="Q9637">
        <v>-105.605193999999</v>
      </c>
      <c r="R9637" s="2">
        <v>5250</v>
      </c>
      <c r="S9637" s="2">
        <v>5250</v>
      </c>
      <c r="T9637" t="s">
        <v>47</v>
      </c>
      <c r="U9637" t="s">
        <v>52</v>
      </c>
      <c r="V9637" t="s">
        <v>705</v>
      </c>
      <c r="W9637">
        <v>33</v>
      </c>
      <c r="X9637" t="s">
        <v>26790</v>
      </c>
      <c r="Y9637" t="s">
        <v>39</v>
      </c>
      <c r="Z9637" t="s">
        <v>41</v>
      </c>
      <c r="AA9637" t="s">
        <v>50</v>
      </c>
      <c r="AB9637" t="s">
        <v>39</v>
      </c>
      <c r="AD9637">
        <v>0.08</v>
      </c>
      <c r="AE9637" t="s">
        <v>6269</v>
      </c>
      <c r="AF9637" t="s">
        <v>44</v>
      </c>
      <c r="AH9637">
        <v>1</v>
      </c>
      <c r="AI9637" t="s">
        <v>26993</v>
      </c>
    </row>
    <row r="9638" spans="1:35" x14ac:dyDescent="0.3">
      <c r="A9638">
        <v>9637</v>
      </c>
      <c r="B9638" t="s">
        <v>99</v>
      </c>
      <c r="C9638" t="s">
        <v>99</v>
      </c>
      <c r="D9638" t="s">
        <v>37</v>
      </c>
      <c r="E9638" t="s">
        <v>36</v>
      </c>
      <c r="F9638" t="s">
        <v>51</v>
      </c>
      <c r="G9638" s="1">
        <v>43937</v>
      </c>
      <c r="H9638" s="1">
        <v>43526</v>
      </c>
      <c r="J9638" t="s">
        <v>16693</v>
      </c>
      <c r="K9638" t="s">
        <v>26998</v>
      </c>
      <c r="L9638" t="s">
        <v>26996</v>
      </c>
      <c r="M9638" t="s">
        <v>38</v>
      </c>
      <c r="N9638" t="s">
        <v>39</v>
      </c>
      <c r="O9638" t="s">
        <v>26997</v>
      </c>
      <c r="P9638">
        <v>41.873820000000002</v>
      </c>
      <c r="Q9638">
        <v>-104.994699999999</v>
      </c>
      <c r="R9638" s="2">
        <v>32889</v>
      </c>
      <c r="S9638" s="2">
        <v>32889</v>
      </c>
      <c r="T9638" t="s">
        <v>55</v>
      </c>
      <c r="U9638" t="s">
        <v>56</v>
      </c>
      <c r="V9638" t="s">
        <v>7120</v>
      </c>
      <c r="W9638">
        <v>15</v>
      </c>
      <c r="X9638" t="s">
        <v>26999</v>
      </c>
      <c r="Y9638" t="s">
        <v>39</v>
      </c>
      <c r="Z9638" t="s">
        <v>41</v>
      </c>
      <c r="AA9638" t="s">
        <v>50</v>
      </c>
      <c r="AB9638" t="s">
        <v>39</v>
      </c>
      <c r="AD9638">
        <v>0</v>
      </c>
      <c r="AE9638" t="s">
        <v>6205</v>
      </c>
      <c r="AF9638" t="s">
        <v>145</v>
      </c>
      <c r="AH9638">
        <v>1</v>
      </c>
      <c r="AI9638" t="s">
        <v>26995</v>
      </c>
    </row>
    <row r="9639" spans="1:35" x14ac:dyDescent="0.3">
      <c r="A9639">
        <v>9638</v>
      </c>
      <c r="B9639" t="s">
        <v>99</v>
      </c>
      <c r="C9639" t="s">
        <v>27001</v>
      </c>
      <c r="D9639" t="s">
        <v>37</v>
      </c>
      <c r="E9639" t="s">
        <v>36</v>
      </c>
      <c r="F9639" t="s">
        <v>51</v>
      </c>
      <c r="G9639" s="1">
        <v>43937</v>
      </c>
      <c r="H9639" s="1">
        <v>43526</v>
      </c>
      <c r="J9639" t="s">
        <v>16693</v>
      </c>
      <c r="K9639" t="s">
        <v>26788</v>
      </c>
      <c r="L9639" t="s">
        <v>99</v>
      </c>
      <c r="M9639" t="s">
        <v>38</v>
      </c>
      <c r="N9639" t="s">
        <v>39</v>
      </c>
      <c r="O9639" t="s">
        <v>99</v>
      </c>
      <c r="P9639">
        <v>41.925994000000003</v>
      </c>
      <c r="Q9639">
        <v>-105.605474999999</v>
      </c>
      <c r="R9639" t="s">
        <v>26787</v>
      </c>
      <c r="S9639" t="s">
        <v>26787</v>
      </c>
      <c r="T9639" t="s">
        <v>47</v>
      </c>
      <c r="U9639" t="s">
        <v>52</v>
      </c>
      <c r="V9639" t="s">
        <v>705</v>
      </c>
      <c r="W9639">
        <v>33</v>
      </c>
      <c r="X9639" t="s">
        <v>26790</v>
      </c>
      <c r="Y9639" t="s">
        <v>39</v>
      </c>
      <c r="Z9639" t="s">
        <v>99</v>
      </c>
      <c r="AA9639" t="s">
        <v>50</v>
      </c>
      <c r="AB9639" t="s">
        <v>39</v>
      </c>
      <c r="AD9639">
        <v>1.71</v>
      </c>
      <c r="AE9639" t="s">
        <v>6269</v>
      </c>
      <c r="AF9639" t="s">
        <v>331</v>
      </c>
      <c r="AH9639">
        <v>1</v>
      </c>
      <c r="AI9639" t="s">
        <v>27000</v>
      </c>
    </row>
    <row r="9640" spans="1:35" x14ac:dyDescent="0.3">
      <c r="A9640">
        <v>9639</v>
      </c>
      <c r="B9640" t="s">
        <v>99</v>
      </c>
      <c r="C9640" t="s">
        <v>26987</v>
      </c>
      <c r="D9640" t="s">
        <v>37</v>
      </c>
      <c r="E9640" t="s">
        <v>36</v>
      </c>
      <c r="F9640" t="s">
        <v>51</v>
      </c>
      <c r="G9640" s="1">
        <v>43937</v>
      </c>
      <c r="H9640" s="1">
        <v>43526</v>
      </c>
      <c r="I9640">
        <v>1.2</v>
      </c>
      <c r="J9640" t="s">
        <v>16693</v>
      </c>
      <c r="K9640" t="s">
        <v>27003</v>
      </c>
      <c r="L9640" t="s">
        <v>99</v>
      </c>
      <c r="M9640" t="s">
        <v>38</v>
      </c>
      <c r="N9640" t="s">
        <v>39</v>
      </c>
      <c r="O9640" t="s">
        <v>99</v>
      </c>
      <c r="P9640">
        <v>42.009169999999898</v>
      </c>
      <c r="Q9640">
        <v>-105.064859999999</v>
      </c>
      <c r="R9640" s="2">
        <v>32336</v>
      </c>
      <c r="S9640" s="2">
        <v>32336</v>
      </c>
      <c r="T9640" t="s">
        <v>95</v>
      </c>
      <c r="U9640" t="s">
        <v>98</v>
      </c>
      <c r="V9640" t="s">
        <v>683</v>
      </c>
      <c r="W9640">
        <v>36</v>
      </c>
      <c r="X9640" t="s">
        <v>27004</v>
      </c>
      <c r="Y9640" t="s">
        <v>39</v>
      </c>
      <c r="Z9640" t="s">
        <v>41</v>
      </c>
      <c r="AA9640" t="s">
        <v>99</v>
      </c>
      <c r="AB9640" t="s">
        <v>39</v>
      </c>
      <c r="AD9640">
        <v>0.62</v>
      </c>
      <c r="AE9640" t="s">
        <v>6304</v>
      </c>
      <c r="AF9640" t="s">
        <v>145</v>
      </c>
      <c r="AH9640">
        <v>1</v>
      </c>
      <c r="AI9640" t="s">
        <v>27002</v>
      </c>
    </row>
    <row r="9641" spans="1:35" x14ac:dyDescent="0.3">
      <c r="A9641">
        <v>9920</v>
      </c>
      <c r="B9641" t="s">
        <v>99</v>
      </c>
      <c r="C9641" t="s">
        <v>99</v>
      </c>
      <c r="D9641" t="s">
        <v>37</v>
      </c>
      <c r="E9641" t="s">
        <v>36</v>
      </c>
      <c r="F9641" t="s">
        <v>51</v>
      </c>
      <c r="G9641" s="1">
        <v>43937</v>
      </c>
      <c r="H9641" s="1">
        <v>43526</v>
      </c>
      <c r="I9641">
        <v>3.4</v>
      </c>
      <c r="J9641" t="s">
        <v>16693</v>
      </c>
      <c r="K9641" t="s">
        <v>27007</v>
      </c>
      <c r="L9641" t="s">
        <v>23711</v>
      </c>
      <c r="M9641" t="s">
        <v>38</v>
      </c>
      <c r="N9641" t="s">
        <v>39</v>
      </c>
      <c r="O9641" t="s">
        <v>27006</v>
      </c>
      <c r="P9641">
        <v>41.052602</v>
      </c>
      <c r="Q9641">
        <v>-110.486345999999</v>
      </c>
      <c r="R9641" s="2">
        <v>29230</v>
      </c>
      <c r="S9641" s="2">
        <v>29230</v>
      </c>
      <c r="T9641" t="s">
        <v>207</v>
      </c>
      <c r="U9641" t="s">
        <v>208</v>
      </c>
      <c r="V9641" t="s">
        <v>3860</v>
      </c>
      <c r="W9641">
        <v>3</v>
      </c>
      <c r="X9641" t="s">
        <v>99</v>
      </c>
      <c r="Y9641" t="s">
        <v>39</v>
      </c>
      <c r="Z9641" t="s">
        <v>41</v>
      </c>
      <c r="AA9641" t="s">
        <v>99</v>
      </c>
      <c r="AB9641" t="s">
        <v>1877</v>
      </c>
      <c r="AD9641">
        <v>2.29</v>
      </c>
      <c r="AE9641" t="s">
        <v>8038</v>
      </c>
      <c r="AF9641" t="s">
        <v>44</v>
      </c>
      <c r="AG9641">
        <v>3</v>
      </c>
      <c r="AH9641">
        <v>4</v>
      </c>
      <c r="AI9641" t="s">
        <v>27005</v>
      </c>
    </row>
    <row r="9642" spans="1:35" x14ac:dyDescent="0.3">
      <c r="A9642">
        <v>9921</v>
      </c>
      <c r="B9642" t="s">
        <v>99</v>
      </c>
      <c r="C9642" t="s">
        <v>99</v>
      </c>
      <c r="D9642" t="s">
        <v>37</v>
      </c>
      <c r="E9642" t="s">
        <v>36</v>
      </c>
      <c r="F9642" t="s">
        <v>51</v>
      </c>
      <c r="G9642" s="1">
        <v>43937</v>
      </c>
      <c r="H9642" s="1">
        <v>43526</v>
      </c>
      <c r="I9642">
        <v>5.76</v>
      </c>
      <c r="J9642" t="s">
        <v>16693</v>
      </c>
      <c r="K9642" t="s">
        <v>27011</v>
      </c>
      <c r="L9642" t="s">
        <v>27009</v>
      </c>
      <c r="M9642" t="s">
        <v>38</v>
      </c>
      <c r="N9642" t="s">
        <v>39</v>
      </c>
      <c r="O9642" t="s">
        <v>27010</v>
      </c>
      <c r="P9642">
        <v>41.139736999999897</v>
      </c>
      <c r="Q9642">
        <v>-110.520065</v>
      </c>
      <c r="R9642" s="2">
        <v>7478</v>
      </c>
      <c r="S9642" s="2">
        <v>7478</v>
      </c>
      <c r="T9642" t="s">
        <v>80</v>
      </c>
      <c r="U9642" t="s">
        <v>83</v>
      </c>
      <c r="V9642" t="s">
        <v>3860</v>
      </c>
      <c r="W9642">
        <v>5</v>
      </c>
      <c r="X9642" t="s">
        <v>99</v>
      </c>
      <c r="Y9642" t="s">
        <v>39</v>
      </c>
      <c r="Z9642" t="s">
        <v>41</v>
      </c>
      <c r="AA9642" t="s">
        <v>99</v>
      </c>
      <c r="AB9642" t="s">
        <v>99</v>
      </c>
      <c r="AD9642">
        <v>7.6</v>
      </c>
      <c r="AE9642" t="s">
        <v>8367</v>
      </c>
      <c r="AF9642" t="s">
        <v>44</v>
      </c>
      <c r="AG9642">
        <v>15</v>
      </c>
      <c r="AH9642">
        <v>4</v>
      </c>
      <c r="AI9642" t="s">
        <v>27008</v>
      </c>
    </row>
    <row r="9643" spans="1:35" x14ac:dyDescent="0.3">
      <c r="A9643">
        <v>9922</v>
      </c>
      <c r="B9643" t="s">
        <v>99</v>
      </c>
      <c r="C9643" t="s">
        <v>99</v>
      </c>
      <c r="D9643" t="s">
        <v>37</v>
      </c>
      <c r="E9643" t="s">
        <v>36</v>
      </c>
      <c r="F9643" t="s">
        <v>51</v>
      </c>
      <c r="G9643" s="1">
        <v>43937</v>
      </c>
      <c r="H9643" s="1">
        <v>43526</v>
      </c>
      <c r="I9643">
        <v>7.6</v>
      </c>
      <c r="J9643" t="s">
        <v>16693</v>
      </c>
      <c r="K9643" t="s">
        <v>25493</v>
      </c>
      <c r="L9643" t="s">
        <v>25491</v>
      </c>
      <c r="M9643" t="s">
        <v>38</v>
      </c>
      <c r="N9643" t="s">
        <v>39</v>
      </c>
      <c r="O9643" t="s">
        <v>25492</v>
      </c>
      <c r="P9643">
        <v>41.139736999999897</v>
      </c>
      <c r="Q9643">
        <v>-110.520065</v>
      </c>
      <c r="R9643" s="2">
        <v>7702</v>
      </c>
      <c r="S9643" s="2">
        <v>7702</v>
      </c>
      <c r="T9643" t="s">
        <v>80</v>
      </c>
      <c r="U9643" t="s">
        <v>83</v>
      </c>
      <c r="V9643" t="s">
        <v>3860</v>
      </c>
      <c r="W9643">
        <v>5</v>
      </c>
      <c r="X9643" t="s">
        <v>99</v>
      </c>
      <c r="Y9643" t="s">
        <v>39</v>
      </c>
      <c r="Z9643" t="s">
        <v>41</v>
      </c>
      <c r="AA9643" t="s">
        <v>99</v>
      </c>
      <c r="AB9643" t="s">
        <v>564</v>
      </c>
      <c r="AD9643">
        <v>11.5</v>
      </c>
      <c r="AE9643" t="s">
        <v>8367</v>
      </c>
      <c r="AF9643" t="s">
        <v>347</v>
      </c>
      <c r="AG9643">
        <v>15</v>
      </c>
      <c r="AH9643">
        <v>4</v>
      </c>
      <c r="AI9643" t="s">
        <v>27012</v>
      </c>
    </row>
    <row r="9644" spans="1:35" x14ac:dyDescent="0.3">
      <c r="A9644">
        <v>9923</v>
      </c>
      <c r="B9644" t="s">
        <v>99</v>
      </c>
      <c r="C9644" t="s">
        <v>99</v>
      </c>
      <c r="D9644" t="s">
        <v>37</v>
      </c>
      <c r="E9644" t="s">
        <v>36</v>
      </c>
      <c r="F9644" t="s">
        <v>51</v>
      </c>
      <c r="G9644" s="1">
        <v>43937</v>
      </c>
      <c r="H9644" s="1">
        <v>43526</v>
      </c>
      <c r="I9644">
        <v>7.6</v>
      </c>
      <c r="J9644" t="s">
        <v>16693</v>
      </c>
      <c r="K9644" t="s">
        <v>25493</v>
      </c>
      <c r="L9644" t="s">
        <v>25491</v>
      </c>
      <c r="M9644" t="s">
        <v>38</v>
      </c>
      <c r="N9644" t="s">
        <v>39</v>
      </c>
      <c r="O9644" t="s">
        <v>25492</v>
      </c>
      <c r="P9644">
        <v>41.139736999999897</v>
      </c>
      <c r="Q9644">
        <v>-110.520065</v>
      </c>
      <c r="R9644" s="2">
        <v>7702</v>
      </c>
      <c r="S9644" s="2">
        <v>7702</v>
      </c>
      <c r="T9644" t="s">
        <v>80</v>
      </c>
      <c r="U9644" t="s">
        <v>83</v>
      </c>
      <c r="V9644" t="s">
        <v>3860</v>
      </c>
      <c r="W9644">
        <v>5</v>
      </c>
      <c r="X9644" t="s">
        <v>99</v>
      </c>
      <c r="Y9644" t="s">
        <v>39</v>
      </c>
      <c r="Z9644" t="s">
        <v>41</v>
      </c>
      <c r="AA9644" t="s">
        <v>99</v>
      </c>
      <c r="AB9644" t="s">
        <v>99</v>
      </c>
      <c r="AD9644">
        <v>11.5</v>
      </c>
      <c r="AE9644" t="s">
        <v>8367</v>
      </c>
      <c r="AF9644" t="s">
        <v>347</v>
      </c>
      <c r="AG9644">
        <v>15</v>
      </c>
      <c r="AH9644">
        <v>4</v>
      </c>
      <c r="AI9644" t="s">
        <v>27013</v>
      </c>
    </row>
    <row r="9645" spans="1:35" x14ac:dyDescent="0.3">
      <c r="A9645">
        <v>9924</v>
      </c>
      <c r="B9645" t="s">
        <v>99</v>
      </c>
      <c r="C9645" t="s">
        <v>99</v>
      </c>
      <c r="D9645" t="s">
        <v>37</v>
      </c>
      <c r="E9645" t="s">
        <v>36</v>
      </c>
      <c r="F9645" t="s">
        <v>51</v>
      </c>
      <c r="G9645" s="1">
        <v>43937</v>
      </c>
      <c r="H9645" s="1">
        <v>43526</v>
      </c>
      <c r="I9645">
        <v>1</v>
      </c>
      <c r="J9645" t="s">
        <v>16693</v>
      </c>
      <c r="K9645" t="s">
        <v>27015</v>
      </c>
      <c r="L9645" t="s">
        <v>99</v>
      </c>
      <c r="M9645" t="s">
        <v>38</v>
      </c>
      <c r="N9645" t="s">
        <v>39</v>
      </c>
      <c r="O9645" t="s">
        <v>24580</v>
      </c>
      <c r="P9645">
        <v>41.450969999999899</v>
      </c>
      <c r="Q9645">
        <v>-106.801894</v>
      </c>
      <c r="R9645" s="2">
        <v>36220</v>
      </c>
      <c r="S9645" s="2">
        <v>36220</v>
      </c>
      <c r="T9645" t="s">
        <v>207</v>
      </c>
      <c r="U9645" t="s">
        <v>208</v>
      </c>
      <c r="V9645" t="s">
        <v>284</v>
      </c>
      <c r="W9645">
        <v>13</v>
      </c>
      <c r="X9645" t="s">
        <v>24710</v>
      </c>
      <c r="Y9645" t="s">
        <v>39</v>
      </c>
      <c r="Z9645" t="s">
        <v>823</v>
      </c>
      <c r="AA9645" t="s">
        <v>99</v>
      </c>
      <c r="AB9645" t="s">
        <v>1877</v>
      </c>
      <c r="AD9645">
        <v>1</v>
      </c>
      <c r="AE9645" t="s">
        <v>5662</v>
      </c>
      <c r="AF9645" t="s">
        <v>1569</v>
      </c>
      <c r="AG9645">
        <v>17</v>
      </c>
      <c r="AH9645">
        <v>1</v>
      </c>
      <c r="AI9645" t="s">
        <v>27014</v>
      </c>
    </row>
    <row r="9646" spans="1:35" x14ac:dyDescent="0.3">
      <c r="A9646">
        <v>9925</v>
      </c>
      <c r="B9646" t="s">
        <v>99</v>
      </c>
      <c r="C9646" t="s">
        <v>99</v>
      </c>
      <c r="D9646" t="s">
        <v>37</v>
      </c>
      <c r="E9646" t="s">
        <v>36</v>
      </c>
      <c r="F9646" t="s">
        <v>51</v>
      </c>
      <c r="G9646" s="1">
        <v>43937</v>
      </c>
      <c r="H9646" s="1">
        <v>43526</v>
      </c>
      <c r="I9646">
        <v>0</v>
      </c>
      <c r="J9646" t="s">
        <v>16693</v>
      </c>
      <c r="K9646" t="s">
        <v>5971</v>
      </c>
      <c r="L9646" t="s">
        <v>27017</v>
      </c>
      <c r="M9646" t="s">
        <v>38</v>
      </c>
      <c r="N9646" t="s">
        <v>39</v>
      </c>
      <c r="O9646" t="s">
        <v>27018</v>
      </c>
      <c r="P9646">
        <v>41.678828000000003</v>
      </c>
      <c r="Q9646">
        <v>-104.205879999999</v>
      </c>
      <c r="R9646" s="2">
        <v>3122</v>
      </c>
      <c r="S9646" s="2">
        <v>3122</v>
      </c>
      <c r="T9646" t="s">
        <v>207</v>
      </c>
      <c r="U9646" t="s">
        <v>208</v>
      </c>
      <c r="V9646" t="s">
        <v>1341</v>
      </c>
      <c r="W9646">
        <v>28</v>
      </c>
      <c r="X9646" t="s">
        <v>119</v>
      </c>
      <c r="Y9646" t="s">
        <v>39</v>
      </c>
      <c r="Z9646" t="s">
        <v>41</v>
      </c>
      <c r="AA9646" t="s">
        <v>50</v>
      </c>
      <c r="AB9646" t="s">
        <v>39</v>
      </c>
      <c r="AD9646">
        <v>0.87</v>
      </c>
      <c r="AE9646" t="s">
        <v>5968</v>
      </c>
      <c r="AF9646" t="s">
        <v>733</v>
      </c>
      <c r="AG9646">
        <v>2</v>
      </c>
      <c r="AH9646">
        <v>1</v>
      </c>
      <c r="AI9646" t="s">
        <v>27016</v>
      </c>
    </row>
    <row r="9647" spans="1:35" x14ac:dyDescent="0.3">
      <c r="A9647">
        <v>9926</v>
      </c>
      <c r="B9647" t="s">
        <v>99</v>
      </c>
      <c r="C9647" t="s">
        <v>27020</v>
      </c>
      <c r="D9647" t="s">
        <v>37</v>
      </c>
      <c r="E9647" t="s">
        <v>36</v>
      </c>
      <c r="F9647" t="s">
        <v>51</v>
      </c>
      <c r="G9647" s="1">
        <v>43937</v>
      </c>
      <c r="H9647" s="1">
        <v>43526</v>
      </c>
      <c r="I9647">
        <v>6.94</v>
      </c>
      <c r="J9647" t="s">
        <v>16693</v>
      </c>
      <c r="K9647" t="s">
        <v>26844</v>
      </c>
      <c r="L9647" t="s">
        <v>99</v>
      </c>
      <c r="M9647" t="s">
        <v>38</v>
      </c>
      <c r="N9647" t="s">
        <v>39</v>
      </c>
      <c r="O9647" t="s">
        <v>99</v>
      </c>
      <c r="P9647">
        <v>41.9188019999999</v>
      </c>
      <c r="Q9647">
        <v>-105.578919999999</v>
      </c>
      <c r="R9647" s="2">
        <v>36087</v>
      </c>
      <c r="S9647" s="2">
        <v>36087</v>
      </c>
      <c r="T9647" t="s">
        <v>55</v>
      </c>
      <c r="U9647" t="s">
        <v>56</v>
      </c>
      <c r="V9647" t="s">
        <v>705</v>
      </c>
      <c r="W9647">
        <v>34</v>
      </c>
      <c r="X9647" t="s">
        <v>6588</v>
      </c>
      <c r="Y9647" t="s">
        <v>39</v>
      </c>
      <c r="Z9647" t="s">
        <v>41</v>
      </c>
      <c r="AA9647" t="s">
        <v>99</v>
      </c>
      <c r="AB9647" t="s">
        <v>39</v>
      </c>
      <c r="AD9647">
        <v>0</v>
      </c>
      <c r="AE9647" t="s">
        <v>6269</v>
      </c>
      <c r="AF9647" t="s">
        <v>44</v>
      </c>
      <c r="AG9647">
        <v>4</v>
      </c>
      <c r="AH9647">
        <v>1</v>
      </c>
      <c r="AI9647" t="s">
        <v>27019</v>
      </c>
    </row>
    <row r="9648" spans="1:35" x14ac:dyDescent="0.3">
      <c r="A9648">
        <v>9927</v>
      </c>
      <c r="B9648" t="s">
        <v>99</v>
      </c>
      <c r="C9648" t="s">
        <v>27021</v>
      </c>
      <c r="D9648" t="s">
        <v>37</v>
      </c>
      <c r="E9648" t="s">
        <v>36</v>
      </c>
      <c r="F9648" t="s">
        <v>51</v>
      </c>
      <c r="G9648" s="1">
        <v>43937</v>
      </c>
      <c r="H9648" s="1">
        <v>43526</v>
      </c>
      <c r="I9648">
        <v>0</v>
      </c>
      <c r="J9648" t="s">
        <v>16693</v>
      </c>
      <c r="K9648" t="s">
        <v>27022</v>
      </c>
      <c r="L9648" t="s">
        <v>99</v>
      </c>
      <c r="M9648" t="s">
        <v>38</v>
      </c>
      <c r="N9648" t="s">
        <v>39</v>
      </c>
      <c r="O9648" t="s">
        <v>99</v>
      </c>
      <c r="P9648">
        <v>42.089092999999899</v>
      </c>
      <c r="Q9648">
        <v>-110.266476999999</v>
      </c>
      <c r="R9648" t="s">
        <v>2403</v>
      </c>
      <c r="S9648" t="s">
        <v>2404</v>
      </c>
      <c r="T9648" t="s">
        <v>172</v>
      </c>
      <c r="U9648" t="s">
        <v>173</v>
      </c>
      <c r="V9648" t="s">
        <v>2995</v>
      </c>
      <c r="W9648">
        <v>5</v>
      </c>
      <c r="X9648" t="s">
        <v>6336</v>
      </c>
      <c r="Y9648" t="s">
        <v>39</v>
      </c>
      <c r="Z9648" t="s">
        <v>99</v>
      </c>
      <c r="AA9648" t="s">
        <v>50</v>
      </c>
      <c r="AB9648">
        <v>9</v>
      </c>
      <c r="AD9648">
        <v>0</v>
      </c>
      <c r="AE9648" t="s">
        <v>6304</v>
      </c>
      <c r="AF9648" t="s">
        <v>99</v>
      </c>
      <c r="AG9648">
        <v>5</v>
      </c>
      <c r="AH9648">
        <v>4</v>
      </c>
      <c r="AI9648" t="s">
        <v>6331</v>
      </c>
    </row>
    <row r="9649" spans="1:35" x14ac:dyDescent="0.3">
      <c r="A9649">
        <v>9928</v>
      </c>
      <c r="B9649" t="s">
        <v>99</v>
      </c>
      <c r="C9649" t="s">
        <v>99</v>
      </c>
      <c r="D9649" t="s">
        <v>37</v>
      </c>
      <c r="E9649" t="s">
        <v>36</v>
      </c>
      <c r="F9649" t="s">
        <v>51</v>
      </c>
      <c r="G9649" s="1">
        <v>43937</v>
      </c>
      <c r="H9649" s="1">
        <v>43526</v>
      </c>
      <c r="I9649">
        <v>0</v>
      </c>
      <c r="J9649" t="s">
        <v>16693</v>
      </c>
      <c r="K9649" t="s">
        <v>27024</v>
      </c>
      <c r="L9649" t="s">
        <v>21769</v>
      </c>
      <c r="M9649" t="s">
        <v>38</v>
      </c>
      <c r="N9649" t="s">
        <v>39</v>
      </c>
      <c r="O9649" t="s">
        <v>21770</v>
      </c>
      <c r="P9649">
        <v>42.535789999999899</v>
      </c>
      <c r="Q9649">
        <v>-108.647318999999</v>
      </c>
      <c r="R9649" s="2">
        <v>15087</v>
      </c>
      <c r="S9649" s="2">
        <v>15087</v>
      </c>
      <c r="T9649" t="s">
        <v>373</v>
      </c>
      <c r="U9649" t="s">
        <v>375</v>
      </c>
      <c r="V9649" t="s">
        <v>1036</v>
      </c>
      <c r="W9649">
        <v>34</v>
      </c>
      <c r="X9649" t="s">
        <v>27025</v>
      </c>
      <c r="Y9649" t="s">
        <v>39</v>
      </c>
      <c r="Z9649" t="s">
        <v>41</v>
      </c>
      <c r="AA9649" t="s">
        <v>99</v>
      </c>
      <c r="AB9649" t="s">
        <v>39</v>
      </c>
      <c r="AD9649">
        <v>0.1</v>
      </c>
      <c r="AE9649" t="s">
        <v>3013</v>
      </c>
      <c r="AF9649" t="s">
        <v>9549</v>
      </c>
      <c r="AG9649">
        <v>1</v>
      </c>
      <c r="AH9649">
        <v>3</v>
      </c>
      <c r="AI9649" t="s">
        <v>27023</v>
      </c>
    </row>
    <row r="9650" spans="1:35" x14ac:dyDescent="0.3">
      <c r="A9650">
        <v>9929</v>
      </c>
      <c r="B9650" t="s">
        <v>99</v>
      </c>
      <c r="C9650" t="s">
        <v>27027</v>
      </c>
      <c r="D9650" t="s">
        <v>37</v>
      </c>
      <c r="E9650" t="s">
        <v>36</v>
      </c>
      <c r="F9650" t="s">
        <v>51</v>
      </c>
      <c r="G9650" s="1">
        <v>43937</v>
      </c>
      <c r="H9650" s="1">
        <v>43526</v>
      </c>
      <c r="I9650">
        <v>0</v>
      </c>
      <c r="J9650" t="s">
        <v>16693</v>
      </c>
      <c r="K9650" t="s">
        <v>21734</v>
      </c>
      <c r="L9650" t="s">
        <v>99</v>
      </c>
      <c r="M9650" t="s">
        <v>38</v>
      </c>
      <c r="N9650" t="s">
        <v>39</v>
      </c>
      <c r="O9650" t="s">
        <v>99</v>
      </c>
      <c r="P9650">
        <v>42.655954000000001</v>
      </c>
      <c r="Q9650">
        <v>-108.593778</v>
      </c>
      <c r="R9650" s="2">
        <v>1511</v>
      </c>
      <c r="S9650" s="2">
        <v>1511</v>
      </c>
      <c r="T9650" t="s">
        <v>55</v>
      </c>
      <c r="U9650" t="s">
        <v>56</v>
      </c>
      <c r="V9650" t="s">
        <v>1258</v>
      </c>
      <c r="W9650">
        <v>18</v>
      </c>
      <c r="X9650" t="s">
        <v>21735</v>
      </c>
      <c r="Y9650" t="s">
        <v>39</v>
      </c>
      <c r="Z9650" t="s">
        <v>41</v>
      </c>
      <c r="AA9650" t="s">
        <v>99</v>
      </c>
      <c r="AB9650" t="s">
        <v>39</v>
      </c>
      <c r="AD9650">
        <v>0</v>
      </c>
      <c r="AE9650" t="s">
        <v>3071</v>
      </c>
      <c r="AF9650" t="s">
        <v>733</v>
      </c>
      <c r="AG9650">
        <v>1</v>
      </c>
      <c r="AH9650">
        <v>3</v>
      </c>
      <c r="AI9650" t="s">
        <v>27026</v>
      </c>
    </row>
    <row r="9651" spans="1:35" x14ac:dyDescent="0.3">
      <c r="A9651">
        <v>9930</v>
      </c>
      <c r="B9651" t="s">
        <v>99</v>
      </c>
      <c r="C9651" t="s">
        <v>99</v>
      </c>
      <c r="D9651" t="s">
        <v>37</v>
      </c>
      <c r="E9651" t="s">
        <v>36</v>
      </c>
      <c r="F9651" t="s">
        <v>51</v>
      </c>
      <c r="G9651" s="1">
        <v>43937</v>
      </c>
      <c r="H9651" s="1">
        <v>43526</v>
      </c>
      <c r="I9651">
        <v>0</v>
      </c>
      <c r="J9651" t="s">
        <v>16693</v>
      </c>
      <c r="K9651" t="s">
        <v>21399</v>
      </c>
      <c r="L9651" t="s">
        <v>27029</v>
      </c>
      <c r="M9651" t="s">
        <v>38</v>
      </c>
      <c r="N9651" t="s">
        <v>39</v>
      </c>
      <c r="O9651" t="s">
        <v>27030</v>
      </c>
      <c r="P9651">
        <v>43.381205000000001</v>
      </c>
      <c r="Q9651">
        <v>-107.48386600000001</v>
      </c>
      <c r="R9651" t="s">
        <v>21397</v>
      </c>
      <c r="S9651" t="s">
        <v>21397</v>
      </c>
      <c r="T9651" t="s">
        <v>318</v>
      </c>
      <c r="U9651" t="s">
        <v>321</v>
      </c>
      <c r="V9651" t="s">
        <v>94</v>
      </c>
      <c r="W9651">
        <v>2</v>
      </c>
      <c r="X9651" t="s">
        <v>4825</v>
      </c>
      <c r="Y9651" t="s">
        <v>39</v>
      </c>
      <c r="Z9651" t="s">
        <v>41</v>
      </c>
      <c r="AA9651" t="s">
        <v>50</v>
      </c>
      <c r="AB9651" t="s">
        <v>39</v>
      </c>
      <c r="AD9651">
        <v>0.56999999999999995</v>
      </c>
      <c r="AE9651" t="s">
        <v>4492</v>
      </c>
      <c r="AF9651" t="s">
        <v>44</v>
      </c>
      <c r="AG9651">
        <v>11</v>
      </c>
      <c r="AH9651">
        <v>3</v>
      </c>
      <c r="AI9651" t="s">
        <v>27028</v>
      </c>
    </row>
    <row r="9652" spans="1:35" x14ac:dyDescent="0.3">
      <c r="A9652">
        <v>9931</v>
      </c>
      <c r="B9652" t="s">
        <v>99</v>
      </c>
      <c r="C9652" t="s">
        <v>99</v>
      </c>
      <c r="D9652" t="s">
        <v>37</v>
      </c>
      <c r="E9652" t="s">
        <v>36</v>
      </c>
      <c r="F9652" t="s">
        <v>51</v>
      </c>
      <c r="G9652" s="1">
        <v>43937</v>
      </c>
      <c r="H9652" s="1">
        <v>43526</v>
      </c>
      <c r="I9652">
        <v>0</v>
      </c>
      <c r="J9652" t="s">
        <v>16693</v>
      </c>
      <c r="K9652" t="s">
        <v>4660</v>
      </c>
      <c r="L9652" t="s">
        <v>39</v>
      </c>
      <c r="M9652" t="s">
        <v>38</v>
      </c>
      <c r="N9652" t="s">
        <v>39</v>
      </c>
      <c r="O9652" t="s">
        <v>4611</v>
      </c>
      <c r="P9652">
        <v>43.430630999999899</v>
      </c>
      <c r="Q9652">
        <v>-110.82008</v>
      </c>
      <c r="R9652" s="2">
        <v>896</v>
      </c>
      <c r="S9652" s="2">
        <v>896</v>
      </c>
      <c r="T9652" t="s">
        <v>318</v>
      </c>
      <c r="U9652" t="s">
        <v>321</v>
      </c>
      <c r="V9652" t="s">
        <v>4649</v>
      </c>
      <c r="W9652">
        <v>13</v>
      </c>
      <c r="X9652" t="s">
        <v>4658</v>
      </c>
      <c r="Y9652" t="s">
        <v>39</v>
      </c>
      <c r="Z9652" t="s">
        <v>41</v>
      </c>
      <c r="AA9652" t="s">
        <v>99</v>
      </c>
      <c r="AB9652" t="s">
        <v>39</v>
      </c>
      <c r="AD9652">
        <v>1.1599999999999999</v>
      </c>
      <c r="AE9652" t="s">
        <v>45</v>
      </c>
      <c r="AF9652" t="s">
        <v>44</v>
      </c>
      <c r="AG9652">
        <v>16</v>
      </c>
      <c r="AH9652">
        <v>4</v>
      </c>
      <c r="AI9652" t="s">
        <v>27031</v>
      </c>
    </row>
    <row r="9653" spans="1:35" x14ac:dyDescent="0.3">
      <c r="A9653">
        <v>9932</v>
      </c>
      <c r="B9653" t="s">
        <v>1373</v>
      </c>
      <c r="C9653" t="s">
        <v>99</v>
      </c>
      <c r="D9653" t="s">
        <v>37</v>
      </c>
      <c r="E9653" t="s">
        <v>36</v>
      </c>
      <c r="F9653" t="s">
        <v>320</v>
      </c>
      <c r="G9653" s="1">
        <v>43937</v>
      </c>
      <c r="H9653" s="1">
        <v>43526</v>
      </c>
      <c r="I9653">
        <v>0</v>
      </c>
      <c r="J9653" t="s">
        <v>16693</v>
      </c>
      <c r="K9653" t="s">
        <v>27034</v>
      </c>
      <c r="L9653" t="s">
        <v>21487</v>
      </c>
      <c r="M9653" t="s">
        <v>38</v>
      </c>
      <c r="N9653" t="s">
        <v>39</v>
      </c>
      <c r="O9653" t="s">
        <v>27033</v>
      </c>
      <c r="P9653">
        <v>44.023107000000003</v>
      </c>
      <c r="Q9653">
        <v>-104.280298999999</v>
      </c>
      <c r="R9653" s="2">
        <v>43122</v>
      </c>
      <c r="S9653" t="s">
        <v>99</v>
      </c>
      <c r="T9653" t="s">
        <v>95</v>
      </c>
      <c r="U9653" t="s">
        <v>98</v>
      </c>
      <c r="V9653" t="s">
        <v>2449</v>
      </c>
      <c r="W9653">
        <v>27</v>
      </c>
      <c r="X9653" t="s">
        <v>99</v>
      </c>
      <c r="Y9653" t="s">
        <v>39</v>
      </c>
      <c r="Z9653" t="s">
        <v>101</v>
      </c>
      <c r="AA9653" t="s">
        <v>99</v>
      </c>
      <c r="AB9653" t="s">
        <v>39</v>
      </c>
      <c r="AD9653">
        <v>25</v>
      </c>
      <c r="AE9653" t="s">
        <v>508</v>
      </c>
      <c r="AF9653" t="s">
        <v>16707</v>
      </c>
      <c r="AG9653">
        <v>1</v>
      </c>
      <c r="AH9653">
        <v>2</v>
      </c>
      <c r="AI9653" t="s">
        <v>27032</v>
      </c>
    </row>
    <row r="9654" spans="1:35" x14ac:dyDescent="0.3">
      <c r="A9654">
        <v>9933</v>
      </c>
      <c r="B9654" t="s">
        <v>99</v>
      </c>
      <c r="C9654" t="s">
        <v>99</v>
      </c>
      <c r="D9654" t="s">
        <v>37</v>
      </c>
      <c r="E9654" t="s">
        <v>36</v>
      </c>
      <c r="F9654" t="s">
        <v>320</v>
      </c>
      <c r="G9654" s="1">
        <v>43937</v>
      </c>
      <c r="H9654" s="1">
        <v>43526</v>
      </c>
      <c r="I9654">
        <v>0</v>
      </c>
      <c r="J9654" t="s">
        <v>16693</v>
      </c>
      <c r="K9654" t="s">
        <v>27038</v>
      </c>
      <c r="L9654" t="s">
        <v>27036</v>
      </c>
      <c r="M9654" t="s">
        <v>38</v>
      </c>
      <c r="N9654" t="s">
        <v>39</v>
      </c>
      <c r="O9654" t="s">
        <v>27037</v>
      </c>
      <c r="P9654">
        <v>44.0278899999999</v>
      </c>
      <c r="Q9654">
        <v>-107.332689999999</v>
      </c>
      <c r="R9654" s="2">
        <v>42935</v>
      </c>
      <c r="S9654" t="s">
        <v>99</v>
      </c>
      <c r="T9654" t="s">
        <v>138</v>
      </c>
      <c r="U9654" t="s">
        <v>140</v>
      </c>
      <c r="V9654" t="s">
        <v>79</v>
      </c>
      <c r="W9654">
        <v>20</v>
      </c>
      <c r="X9654" t="s">
        <v>99</v>
      </c>
      <c r="Y9654" t="s">
        <v>39</v>
      </c>
      <c r="Z9654" t="s">
        <v>697</v>
      </c>
      <c r="AA9654" t="s">
        <v>99</v>
      </c>
      <c r="AB9654" t="s">
        <v>39</v>
      </c>
      <c r="AD9654">
        <v>25</v>
      </c>
      <c r="AE9654" t="s">
        <v>508</v>
      </c>
      <c r="AF9654" t="s">
        <v>17245</v>
      </c>
      <c r="AG9654">
        <v>6</v>
      </c>
      <c r="AH9654">
        <v>3</v>
      </c>
      <c r="AI9654" t="s">
        <v>27035</v>
      </c>
    </row>
    <row r="9655" spans="1:35" x14ac:dyDescent="0.3">
      <c r="A9655">
        <v>9934</v>
      </c>
      <c r="B9655" t="s">
        <v>99</v>
      </c>
      <c r="C9655" t="s">
        <v>99</v>
      </c>
      <c r="D9655" t="s">
        <v>37</v>
      </c>
      <c r="E9655" t="s">
        <v>36</v>
      </c>
      <c r="F9655" t="s">
        <v>51</v>
      </c>
      <c r="G9655" s="1">
        <v>43937</v>
      </c>
      <c r="H9655" s="1">
        <v>43526</v>
      </c>
      <c r="I9655">
        <v>0</v>
      </c>
      <c r="J9655" t="s">
        <v>16693</v>
      </c>
      <c r="K9655" t="s">
        <v>27042</v>
      </c>
      <c r="L9655" t="s">
        <v>27040</v>
      </c>
      <c r="M9655" t="s">
        <v>38</v>
      </c>
      <c r="N9655" t="s">
        <v>39</v>
      </c>
      <c r="O9655" t="s">
        <v>27041</v>
      </c>
      <c r="P9655">
        <v>44.115063999999897</v>
      </c>
      <c r="Q9655">
        <v>-107.342466</v>
      </c>
      <c r="R9655" s="2">
        <v>5773</v>
      </c>
      <c r="S9655" s="2">
        <v>5773</v>
      </c>
      <c r="T9655" t="s">
        <v>162</v>
      </c>
      <c r="U9655" t="s">
        <v>163</v>
      </c>
      <c r="V9655" t="s">
        <v>79</v>
      </c>
      <c r="W9655">
        <v>20</v>
      </c>
      <c r="X9655" t="s">
        <v>27043</v>
      </c>
      <c r="Y9655" t="s">
        <v>39</v>
      </c>
      <c r="Z9655" t="s">
        <v>99</v>
      </c>
      <c r="AA9655" t="s">
        <v>50</v>
      </c>
      <c r="AB9655" t="s">
        <v>99</v>
      </c>
      <c r="AD9655">
        <v>0.03</v>
      </c>
      <c r="AE9655" t="s">
        <v>682</v>
      </c>
      <c r="AF9655" t="s">
        <v>145</v>
      </c>
      <c r="AG9655">
        <v>6</v>
      </c>
      <c r="AH9655">
        <v>3</v>
      </c>
      <c r="AI9655" t="s">
        <v>27039</v>
      </c>
    </row>
    <row r="9656" spans="1:35" x14ac:dyDescent="0.3">
      <c r="A9656">
        <v>9935</v>
      </c>
      <c r="B9656" t="s">
        <v>99</v>
      </c>
      <c r="C9656" t="s">
        <v>9547</v>
      </c>
      <c r="D9656" t="s">
        <v>37</v>
      </c>
      <c r="E9656" t="s">
        <v>36</v>
      </c>
      <c r="F9656" t="s">
        <v>51</v>
      </c>
      <c r="G9656" s="1">
        <v>43937</v>
      </c>
      <c r="H9656" s="1">
        <v>43526</v>
      </c>
      <c r="I9656">
        <v>4.0000000000000001E-3</v>
      </c>
      <c r="J9656" t="s">
        <v>16693</v>
      </c>
      <c r="K9656" t="s">
        <v>27045</v>
      </c>
      <c r="L9656" t="s">
        <v>99</v>
      </c>
      <c r="M9656" t="s">
        <v>38</v>
      </c>
      <c r="N9656" t="s">
        <v>39</v>
      </c>
      <c r="O9656" t="s">
        <v>99</v>
      </c>
      <c r="P9656">
        <v>44.404268000000002</v>
      </c>
      <c r="Q9656">
        <v>-107.14644800000001</v>
      </c>
      <c r="R9656" s="2">
        <v>30256</v>
      </c>
      <c r="S9656" s="2">
        <v>30256</v>
      </c>
      <c r="T9656" t="s">
        <v>95</v>
      </c>
      <c r="U9656" t="s">
        <v>98</v>
      </c>
      <c r="V9656" t="s">
        <v>71</v>
      </c>
      <c r="W9656">
        <v>12</v>
      </c>
      <c r="X9656" t="s">
        <v>27046</v>
      </c>
      <c r="Y9656" t="s">
        <v>39</v>
      </c>
      <c r="Z9656" t="s">
        <v>41</v>
      </c>
      <c r="AA9656" t="s">
        <v>99</v>
      </c>
      <c r="AB9656" t="s">
        <v>39</v>
      </c>
      <c r="AD9656">
        <v>4.0000000000000001E-3</v>
      </c>
      <c r="AE9656" t="s">
        <v>1102</v>
      </c>
      <c r="AF9656" t="s">
        <v>16928</v>
      </c>
      <c r="AG9656">
        <v>11</v>
      </c>
      <c r="AH9656">
        <v>2</v>
      </c>
      <c r="AI9656" t="s">
        <v>27044</v>
      </c>
    </row>
    <row r="9657" spans="1:35" x14ac:dyDescent="0.3">
      <c r="A9657">
        <v>9936</v>
      </c>
      <c r="B9657" t="s">
        <v>99</v>
      </c>
      <c r="C9657" t="s">
        <v>99</v>
      </c>
      <c r="D9657" t="s">
        <v>37</v>
      </c>
      <c r="E9657" t="s">
        <v>36</v>
      </c>
      <c r="F9657" t="s">
        <v>51</v>
      </c>
      <c r="G9657" s="1">
        <v>43937</v>
      </c>
      <c r="H9657" s="1">
        <v>43526</v>
      </c>
      <c r="I9657">
        <v>0</v>
      </c>
      <c r="J9657" t="s">
        <v>16693</v>
      </c>
      <c r="K9657" t="s">
        <v>27049</v>
      </c>
      <c r="L9657" t="s">
        <v>1883</v>
      </c>
      <c r="M9657" t="s">
        <v>38</v>
      </c>
      <c r="N9657" t="s">
        <v>39</v>
      </c>
      <c r="O9657" t="s">
        <v>27048</v>
      </c>
      <c r="P9657">
        <v>44.525365000000001</v>
      </c>
      <c r="Q9657">
        <v>-104.360214999999</v>
      </c>
      <c r="R9657" s="2">
        <v>6197</v>
      </c>
      <c r="S9657" s="2">
        <v>6205</v>
      </c>
      <c r="T9657" t="s">
        <v>138</v>
      </c>
      <c r="U9657" t="s">
        <v>140</v>
      </c>
      <c r="V9657" t="s">
        <v>789</v>
      </c>
      <c r="W9657">
        <v>1</v>
      </c>
      <c r="X9657" t="s">
        <v>27050</v>
      </c>
      <c r="Y9657" t="s">
        <v>39</v>
      </c>
      <c r="Z9657" t="s">
        <v>41</v>
      </c>
      <c r="AA9657" t="s">
        <v>99</v>
      </c>
      <c r="AB9657" t="s">
        <v>2421</v>
      </c>
      <c r="AD9657">
        <v>0</v>
      </c>
      <c r="AE9657" t="s">
        <v>1334</v>
      </c>
      <c r="AF9657" t="s">
        <v>44</v>
      </c>
      <c r="AG9657">
        <v>7</v>
      </c>
      <c r="AH9657">
        <v>2</v>
      </c>
      <c r="AI9657" t="s">
        <v>27047</v>
      </c>
    </row>
    <row r="9658" spans="1:35" x14ac:dyDescent="0.3">
      <c r="A9658">
        <v>9937</v>
      </c>
      <c r="B9658" t="s">
        <v>99</v>
      </c>
      <c r="C9658" t="s">
        <v>99</v>
      </c>
      <c r="D9658" t="s">
        <v>37</v>
      </c>
      <c r="E9658" t="s">
        <v>36</v>
      </c>
      <c r="F9658" t="s">
        <v>51</v>
      </c>
      <c r="G9658" s="1">
        <v>43937</v>
      </c>
      <c r="H9658" s="1">
        <v>43526</v>
      </c>
      <c r="I9658">
        <v>0</v>
      </c>
      <c r="J9658" t="s">
        <v>16693</v>
      </c>
      <c r="K9658" t="s">
        <v>27053</v>
      </c>
      <c r="L9658" t="s">
        <v>27052</v>
      </c>
      <c r="M9658" t="s">
        <v>38</v>
      </c>
      <c r="N9658" t="s">
        <v>39</v>
      </c>
      <c r="O9658" t="s">
        <v>11642</v>
      </c>
      <c r="P9658">
        <v>44.548344999999898</v>
      </c>
      <c r="Q9658">
        <v>-104.338943</v>
      </c>
      <c r="R9658" s="2">
        <v>2530</v>
      </c>
      <c r="S9658" s="2">
        <v>2530</v>
      </c>
      <c r="T9658" t="s">
        <v>384</v>
      </c>
      <c r="U9658" t="s">
        <v>442</v>
      </c>
      <c r="V9658" t="s">
        <v>2449</v>
      </c>
      <c r="W9658">
        <v>30</v>
      </c>
      <c r="X9658" t="s">
        <v>27054</v>
      </c>
      <c r="Y9658" t="s">
        <v>39</v>
      </c>
      <c r="Z9658" t="s">
        <v>101</v>
      </c>
      <c r="AA9658" t="s">
        <v>99</v>
      </c>
      <c r="AB9658" t="s">
        <v>39</v>
      </c>
      <c r="AD9658">
        <v>0.44</v>
      </c>
      <c r="AE9658" t="s">
        <v>1570</v>
      </c>
      <c r="AF9658" t="s">
        <v>99</v>
      </c>
      <c r="AG9658">
        <v>7</v>
      </c>
      <c r="AH9658">
        <v>2</v>
      </c>
      <c r="AI9658" t="s">
        <v>27051</v>
      </c>
    </row>
    <row r="9659" spans="1:35" x14ac:dyDescent="0.3">
      <c r="A9659">
        <v>9938</v>
      </c>
      <c r="B9659" t="s">
        <v>99</v>
      </c>
      <c r="C9659" t="s">
        <v>99</v>
      </c>
      <c r="D9659" t="s">
        <v>37</v>
      </c>
      <c r="E9659" t="s">
        <v>36</v>
      </c>
      <c r="F9659" t="s">
        <v>51</v>
      </c>
      <c r="G9659" s="1">
        <v>43937</v>
      </c>
      <c r="H9659" s="1">
        <v>43526</v>
      </c>
      <c r="I9659">
        <v>90.159999999999897</v>
      </c>
      <c r="J9659" t="s">
        <v>16693</v>
      </c>
      <c r="K9659" t="s">
        <v>27058</v>
      </c>
      <c r="L9659" t="s">
        <v>27056</v>
      </c>
      <c r="M9659" t="s">
        <v>38</v>
      </c>
      <c r="N9659" t="s">
        <v>39</v>
      </c>
      <c r="O9659" t="s">
        <v>27057</v>
      </c>
      <c r="P9659">
        <v>44.840836000000003</v>
      </c>
      <c r="Q9659">
        <v>-108.425456999999</v>
      </c>
      <c r="R9659" s="2">
        <v>19469</v>
      </c>
      <c r="S9659" s="2">
        <v>19469</v>
      </c>
      <c r="T9659" t="s">
        <v>55</v>
      </c>
      <c r="U9659" t="s">
        <v>56</v>
      </c>
      <c r="V9659" t="s">
        <v>647</v>
      </c>
      <c r="W9659">
        <v>9</v>
      </c>
      <c r="X9659" t="s">
        <v>99</v>
      </c>
      <c r="Y9659" t="s">
        <v>39</v>
      </c>
      <c r="Z9659" t="s">
        <v>41</v>
      </c>
      <c r="AA9659" t="s">
        <v>99</v>
      </c>
      <c r="AB9659" t="s">
        <v>1993</v>
      </c>
      <c r="AD9659">
        <v>0.42</v>
      </c>
      <c r="AE9659" t="s">
        <v>2242</v>
      </c>
      <c r="AF9659" t="s">
        <v>331</v>
      </c>
      <c r="AG9659">
        <v>15</v>
      </c>
      <c r="AH9659">
        <v>3</v>
      </c>
      <c r="AI9659" t="s">
        <v>27055</v>
      </c>
    </row>
    <row r="9660" spans="1:35" x14ac:dyDescent="0.3">
      <c r="A9660">
        <v>9939</v>
      </c>
      <c r="B9660" t="s">
        <v>99</v>
      </c>
      <c r="C9660" t="s">
        <v>99</v>
      </c>
      <c r="D9660" t="s">
        <v>37</v>
      </c>
      <c r="E9660" t="s">
        <v>36</v>
      </c>
      <c r="F9660" t="s">
        <v>51</v>
      </c>
      <c r="G9660" s="1">
        <v>43937</v>
      </c>
      <c r="H9660" s="1">
        <v>43526</v>
      </c>
      <c r="I9660">
        <v>0</v>
      </c>
      <c r="J9660" t="s">
        <v>16693</v>
      </c>
      <c r="K9660" t="s">
        <v>5971</v>
      </c>
      <c r="L9660" t="s">
        <v>27017</v>
      </c>
      <c r="M9660" t="s">
        <v>38</v>
      </c>
      <c r="N9660" t="s">
        <v>39</v>
      </c>
      <c r="O9660" t="s">
        <v>27018</v>
      </c>
      <c r="P9660">
        <v>41.678828000000003</v>
      </c>
      <c r="Q9660">
        <v>-104.205879999999</v>
      </c>
      <c r="R9660" s="2">
        <v>3122</v>
      </c>
      <c r="S9660" s="2">
        <v>3122</v>
      </c>
      <c r="T9660" t="s">
        <v>207</v>
      </c>
      <c r="U9660" t="s">
        <v>208</v>
      </c>
      <c r="V9660" t="s">
        <v>1341</v>
      </c>
      <c r="W9660">
        <v>28</v>
      </c>
      <c r="X9660" t="s">
        <v>119</v>
      </c>
      <c r="Y9660" t="s">
        <v>39</v>
      </c>
      <c r="Z9660" t="s">
        <v>41</v>
      </c>
      <c r="AA9660" t="s">
        <v>50</v>
      </c>
      <c r="AB9660" t="s">
        <v>39</v>
      </c>
      <c r="AD9660">
        <v>0.87</v>
      </c>
      <c r="AE9660" t="s">
        <v>5968</v>
      </c>
      <c r="AF9660" t="s">
        <v>733</v>
      </c>
      <c r="AG9660">
        <v>0</v>
      </c>
      <c r="AH9660">
        <v>0</v>
      </c>
      <c r="AI9660" t="s">
        <v>27016</v>
      </c>
    </row>
  </sheetData>
  <autoFilter ref="A1:AJ9660" xr:uid="{BC0C4C3E-AAE8-4306-A77D-5CB5263933CF}"/>
  <sortState xmlns:xlrd2="http://schemas.microsoft.com/office/spreadsheetml/2017/richdata2" columnSort="1" ref="B1:AJ9660">
    <sortCondition ref="B1:AJ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81D0D-54BE-4A4F-9F3C-631CFAF69419}">
  <dimension ref="A1:F16384"/>
  <sheetViews>
    <sheetView workbookViewId="0">
      <selection activeCell="B43" sqref="B43"/>
    </sheetView>
  </sheetViews>
  <sheetFormatPr defaultRowHeight="14.4" x14ac:dyDescent="0.3"/>
  <cols>
    <col min="1" max="2" width="37.77734375" bestFit="1" customWidth="1"/>
    <col min="3" max="3" width="22.109375" bestFit="1" customWidth="1"/>
    <col min="4" max="4" width="9.109375" bestFit="1" customWidth="1"/>
    <col min="5" max="5" width="11" bestFit="1" customWidth="1"/>
    <col min="6" max="6" width="10" bestFit="1" customWidth="1"/>
    <col min="7" max="7" width="9.6640625" bestFit="1" customWidth="1"/>
    <col min="8" max="8" width="17.44140625" bestFit="1" customWidth="1"/>
    <col min="9" max="9" width="15.6640625" bestFit="1" customWidth="1"/>
    <col min="10" max="10" width="34.33203125" bestFit="1" customWidth="1"/>
    <col min="11" max="12" width="11.77734375" bestFit="1" customWidth="1"/>
    <col min="13" max="13" width="22.5546875" bestFit="1" customWidth="1"/>
    <col min="14" max="14" width="18.44140625" bestFit="1" customWidth="1"/>
    <col min="15" max="15" width="9.33203125" bestFit="1" customWidth="1"/>
    <col min="16" max="16" width="15" bestFit="1" customWidth="1"/>
    <col min="17" max="18" width="16.5546875" bestFit="1" customWidth="1"/>
    <col min="19" max="19" width="11" bestFit="1" customWidth="1"/>
    <col min="20" max="21" width="11.33203125" bestFit="1" customWidth="1"/>
    <col min="22" max="22" width="14.5546875" bestFit="1" customWidth="1"/>
    <col min="23" max="23" width="10.6640625" bestFit="1" customWidth="1"/>
    <col min="24" max="24" width="12.109375" bestFit="1" customWidth="1"/>
    <col min="25" max="25" width="13.88671875" bestFit="1" customWidth="1"/>
    <col min="26" max="26" width="16.6640625" bestFit="1" customWidth="1"/>
    <col min="27" max="27" width="17.44140625" bestFit="1" customWidth="1"/>
    <col min="28" max="28" width="14.5546875" bestFit="1" customWidth="1"/>
    <col min="29" max="29" width="39.88671875" bestFit="1" customWidth="1"/>
    <col min="30" max="30" width="21.5546875" bestFit="1" customWidth="1"/>
    <col min="31" max="31" width="35.6640625" bestFit="1" customWidth="1"/>
    <col min="32" max="32" width="16.6640625" bestFit="1" customWidth="1"/>
    <col min="33" max="33" width="17.44140625" bestFit="1" customWidth="1"/>
    <col min="34" max="34" width="11.88671875" bestFit="1" customWidth="1"/>
    <col min="35" max="35" width="39.88671875" bestFit="1" customWidth="1"/>
    <col min="36" max="36" width="21.5546875" bestFit="1" customWidth="1"/>
    <col min="37" max="37" width="15.88671875" bestFit="1" customWidth="1"/>
    <col min="38" max="38" width="35.6640625" bestFit="1" customWidth="1"/>
    <col min="39" max="39" width="4.5546875" bestFit="1" customWidth="1"/>
    <col min="40" max="40" width="4.88671875" bestFit="1" customWidth="1"/>
    <col min="41" max="41" width="11.88671875" bestFit="1" customWidth="1"/>
    <col min="42" max="42" width="12.6640625" bestFit="1" customWidth="1"/>
    <col min="43" max="43" width="14.109375" bestFit="1" customWidth="1"/>
    <col min="44" max="44" width="11.77734375" bestFit="1" customWidth="1"/>
    <col min="45" max="45" width="9.33203125" bestFit="1" customWidth="1"/>
  </cols>
  <sheetData>
    <row r="1" spans="1:6" x14ac:dyDescent="0.3">
      <c r="A1" s="4" t="s">
        <v>27070</v>
      </c>
      <c r="B1" s="4" t="s">
        <v>27071</v>
      </c>
    </row>
    <row r="2" spans="1:6" x14ac:dyDescent="0.3">
      <c r="A2" s="6" t="s">
        <v>0</v>
      </c>
      <c r="B2" s="7" t="s">
        <v>0</v>
      </c>
    </row>
    <row r="3" spans="1:6" x14ac:dyDescent="0.3">
      <c r="A3" s="6" t="s">
        <v>28</v>
      </c>
      <c r="B3" s="7" t="s">
        <v>28</v>
      </c>
    </row>
    <row r="4" spans="1:6" x14ac:dyDescent="0.3">
      <c r="A4" s="6" t="s">
        <v>12</v>
      </c>
      <c r="B4" s="7" t="s">
        <v>12</v>
      </c>
      <c r="C4" s="12"/>
      <c r="D4" s="12"/>
      <c r="E4" s="12"/>
      <c r="F4" s="12"/>
    </row>
    <row r="5" spans="1:6" x14ac:dyDescent="0.3">
      <c r="A5" s="6" t="s">
        <v>2</v>
      </c>
      <c r="B5" s="7" t="s">
        <v>2</v>
      </c>
      <c r="C5" s="12"/>
      <c r="D5" s="12"/>
      <c r="E5" s="12"/>
      <c r="F5" s="12"/>
    </row>
    <row r="6" spans="1:6" x14ac:dyDescent="0.3">
      <c r="A6" s="6" t="s">
        <v>1</v>
      </c>
      <c r="B6" s="7" t="s">
        <v>1</v>
      </c>
      <c r="C6" s="12"/>
      <c r="D6" s="12"/>
      <c r="E6" s="12"/>
      <c r="F6" s="12"/>
    </row>
    <row r="7" spans="1:6" x14ac:dyDescent="0.3">
      <c r="A7" s="6" t="s">
        <v>29</v>
      </c>
      <c r="B7" s="7" t="s">
        <v>29</v>
      </c>
      <c r="C7" s="12"/>
      <c r="D7" s="12"/>
      <c r="E7" s="12"/>
      <c r="F7" s="12"/>
    </row>
    <row r="8" spans="1:6" x14ac:dyDescent="0.3">
      <c r="A8" s="6" t="s">
        <v>4</v>
      </c>
      <c r="B8" s="7" t="s">
        <v>4</v>
      </c>
      <c r="C8" s="12"/>
      <c r="D8" s="12"/>
      <c r="E8" s="12"/>
      <c r="F8" s="12"/>
    </row>
    <row r="9" spans="1:6" x14ac:dyDescent="0.3">
      <c r="A9" s="6" t="s">
        <v>31</v>
      </c>
      <c r="B9" s="7" t="s">
        <v>31</v>
      </c>
      <c r="C9" s="12"/>
      <c r="D9" s="12"/>
      <c r="E9" s="12"/>
      <c r="F9" s="12"/>
    </row>
    <row r="10" spans="1:6" x14ac:dyDescent="0.3">
      <c r="A10" s="6" t="s">
        <v>26</v>
      </c>
      <c r="B10" s="7" t="s">
        <v>26</v>
      </c>
      <c r="C10" s="12"/>
      <c r="D10" s="13"/>
      <c r="E10" s="13"/>
      <c r="F10" s="12"/>
    </row>
    <row r="11" spans="1:6" x14ac:dyDescent="0.3">
      <c r="A11" s="6" t="s">
        <v>15</v>
      </c>
      <c r="B11" s="7" t="s">
        <v>15</v>
      </c>
      <c r="C11" s="12"/>
      <c r="D11" s="14"/>
      <c r="E11" s="15"/>
      <c r="F11" s="12"/>
    </row>
    <row r="12" spans="1:6" x14ac:dyDescent="0.3">
      <c r="A12" s="6" t="s">
        <v>13</v>
      </c>
      <c r="B12" s="7" t="s">
        <v>13</v>
      </c>
      <c r="C12" s="12"/>
      <c r="D12" s="14"/>
      <c r="E12" s="15"/>
      <c r="F12" s="12"/>
    </row>
    <row r="13" spans="1:6" x14ac:dyDescent="0.3">
      <c r="A13" s="6" t="s">
        <v>27059</v>
      </c>
      <c r="B13" s="7" t="s">
        <v>3</v>
      </c>
      <c r="C13" s="12"/>
      <c r="D13" s="12"/>
      <c r="E13" s="15"/>
      <c r="F13" s="12"/>
    </row>
    <row r="14" spans="1:6" x14ac:dyDescent="0.3">
      <c r="A14" s="6" t="s">
        <v>5</v>
      </c>
      <c r="B14" s="7" t="s">
        <v>5</v>
      </c>
      <c r="C14" s="12"/>
      <c r="D14" s="12"/>
      <c r="E14" s="15"/>
      <c r="F14" s="12"/>
    </row>
    <row r="15" spans="1:6" x14ac:dyDescent="0.3">
      <c r="A15" s="6" t="s">
        <v>14</v>
      </c>
      <c r="B15" s="7" t="s">
        <v>14</v>
      </c>
      <c r="C15" s="12"/>
      <c r="D15" s="12"/>
      <c r="E15" s="15"/>
      <c r="F15" s="12"/>
    </row>
    <row r="16" spans="1:6" x14ac:dyDescent="0.3">
      <c r="A16" s="6" t="s">
        <v>35</v>
      </c>
      <c r="B16" s="7" t="s">
        <v>35</v>
      </c>
      <c r="C16" s="12"/>
      <c r="D16" s="12"/>
      <c r="E16" s="15"/>
      <c r="F16" s="12"/>
    </row>
    <row r="17" spans="1:6" x14ac:dyDescent="0.3">
      <c r="A17" s="6" t="s">
        <v>34</v>
      </c>
      <c r="B17" s="7" t="s">
        <v>34</v>
      </c>
      <c r="C17" s="12"/>
      <c r="D17" s="12"/>
      <c r="E17" s="15"/>
      <c r="F17" s="12"/>
    </row>
    <row r="18" spans="1:6" x14ac:dyDescent="0.3">
      <c r="A18" s="6" t="s">
        <v>9</v>
      </c>
      <c r="B18" s="7" t="s">
        <v>9</v>
      </c>
      <c r="E18" s="5"/>
    </row>
    <row r="19" spans="1:6" x14ac:dyDescent="0.3">
      <c r="A19" s="6" t="s">
        <v>10</v>
      </c>
      <c r="B19" s="7" t="s">
        <v>10</v>
      </c>
      <c r="E19" s="5"/>
    </row>
    <row r="20" spans="1:6" x14ac:dyDescent="0.3">
      <c r="A20" s="6" t="s">
        <v>20</v>
      </c>
      <c r="B20" s="7" t="s">
        <v>20</v>
      </c>
      <c r="E20" s="5"/>
    </row>
    <row r="21" spans="1:6" x14ac:dyDescent="0.3">
      <c r="A21" s="6" t="s">
        <v>30</v>
      </c>
      <c r="B21" s="7" t="s">
        <v>30</v>
      </c>
    </row>
    <row r="22" spans="1:6" x14ac:dyDescent="0.3">
      <c r="A22" s="6" t="s">
        <v>18</v>
      </c>
      <c r="B22" s="7" t="s">
        <v>18</v>
      </c>
    </row>
    <row r="23" spans="1:6" x14ac:dyDescent="0.3">
      <c r="A23" s="6" t="s">
        <v>19</v>
      </c>
      <c r="B23" s="7" t="s">
        <v>19</v>
      </c>
    </row>
    <row r="24" spans="1:6" x14ac:dyDescent="0.3">
      <c r="A24" s="6" t="s">
        <v>6</v>
      </c>
      <c r="B24" s="7" t="s">
        <v>6</v>
      </c>
    </row>
    <row r="25" spans="1:6" x14ac:dyDescent="0.3">
      <c r="A25" s="6" t="s">
        <v>11</v>
      </c>
      <c r="B25" s="7" t="s">
        <v>11</v>
      </c>
    </row>
    <row r="26" spans="1:6" x14ac:dyDescent="0.3">
      <c r="A26" s="6" t="s">
        <v>27</v>
      </c>
      <c r="B26" s="7" t="s">
        <v>27</v>
      </c>
    </row>
    <row r="27" spans="1:6" x14ac:dyDescent="0.3">
      <c r="A27" s="6" t="s">
        <v>21</v>
      </c>
      <c r="B27" s="7" t="s">
        <v>21</v>
      </c>
    </row>
    <row r="28" spans="1:6" x14ac:dyDescent="0.3">
      <c r="A28" s="6" t="s">
        <v>24</v>
      </c>
      <c r="B28" s="7" t="s">
        <v>24</v>
      </c>
    </row>
    <row r="29" spans="1:6" x14ac:dyDescent="0.3">
      <c r="A29" s="6" t="s">
        <v>22</v>
      </c>
      <c r="B29" s="7" t="s">
        <v>22</v>
      </c>
    </row>
    <row r="30" spans="1:6" x14ac:dyDescent="0.3">
      <c r="A30" s="6" t="s">
        <v>17</v>
      </c>
      <c r="B30" s="7" t="s">
        <v>17</v>
      </c>
    </row>
    <row r="31" spans="1:6" x14ac:dyDescent="0.3">
      <c r="A31" s="6" t="s">
        <v>16</v>
      </c>
      <c r="B31" s="7" t="s">
        <v>16</v>
      </c>
    </row>
    <row r="32" spans="1:6" x14ac:dyDescent="0.3">
      <c r="A32" s="6" t="s">
        <v>33</v>
      </c>
      <c r="B32" s="7" t="s">
        <v>33</v>
      </c>
    </row>
    <row r="33" spans="1:2" x14ac:dyDescent="0.3">
      <c r="A33" s="6" t="s">
        <v>32</v>
      </c>
      <c r="B33" s="7" t="s">
        <v>32</v>
      </c>
    </row>
    <row r="34" spans="1:2" x14ac:dyDescent="0.3">
      <c r="A34" s="6" t="s">
        <v>8</v>
      </c>
      <c r="B34" s="7" t="s">
        <v>8</v>
      </c>
    </row>
    <row r="35" spans="1:2" x14ac:dyDescent="0.3">
      <c r="A35" s="6" t="s">
        <v>7</v>
      </c>
      <c r="B35" s="7" t="s">
        <v>7</v>
      </c>
    </row>
    <row r="36" spans="1:2" x14ac:dyDescent="0.3">
      <c r="A36" s="8" t="s">
        <v>25</v>
      </c>
      <c r="B36" s="9" t="s">
        <v>27060</v>
      </c>
    </row>
    <row r="37" spans="1:2" x14ac:dyDescent="0.3">
      <c r="A37" s="8" t="s">
        <v>23</v>
      </c>
      <c r="B37" s="9" t="s">
        <v>27061</v>
      </c>
    </row>
    <row r="38" spans="1:2" x14ac:dyDescent="0.3">
      <c r="A38" s="10"/>
      <c r="B38" s="9" t="s">
        <v>27062</v>
      </c>
    </row>
    <row r="39" spans="1:2" x14ac:dyDescent="0.3">
      <c r="A39" s="10"/>
      <c r="B39" s="9" t="s">
        <v>27063</v>
      </c>
    </row>
    <row r="40" spans="1:2" x14ac:dyDescent="0.3">
      <c r="A40" s="10"/>
      <c r="B40" s="9" t="s">
        <v>27064</v>
      </c>
    </row>
    <row r="41" spans="1:2" x14ac:dyDescent="0.3">
      <c r="A41" s="10"/>
      <c r="B41" s="9" t="s">
        <v>27065</v>
      </c>
    </row>
    <row r="42" spans="1:2" x14ac:dyDescent="0.3">
      <c r="A42" s="10"/>
      <c r="B42" s="9" t="s">
        <v>27066</v>
      </c>
    </row>
    <row r="43" spans="1:2" x14ac:dyDescent="0.3">
      <c r="A43" s="10"/>
      <c r="B43" s="9" t="s">
        <v>27067</v>
      </c>
    </row>
    <row r="44" spans="1:2" x14ac:dyDescent="0.3">
      <c r="A44" s="10"/>
      <c r="B44" s="9" t="s">
        <v>27068</v>
      </c>
    </row>
    <row r="45" spans="1:2" x14ac:dyDescent="0.3">
      <c r="A45" s="11"/>
      <c r="B45" s="9" t="s">
        <v>27069</v>
      </c>
    </row>
    <row r="46" spans="1:2" x14ac:dyDescent="0.3">
      <c r="B46" s="7"/>
    </row>
    <row r="51" spans="1:1" x14ac:dyDescent="0.3">
      <c r="A51" s="3"/>
    </row>
    <row r="52" spans="1:1" x14ac:dyDescent="0.3">
      <c r="A52" s="3"/>
    </row>
    <row r="53" spans="1:1" x14ac:dyDescent="0.3">
      <c r="A53" s="3"/>
    </row>
    <row r="54" spans="1:1" x14ac:dyDescent="0.3">
      <c r="A54" s="3"/>
    </row>
    <row r="55" spans="1:1" x14ac:dyDescent="0.3">
      <c r="A55" s="3"/>
    </row>
    <row r="56" spans="1:1" x14ac:dyDescent="0.3">
      <c r="A56" s="3"/>
    </row>
    <row r="57" spans="1:1" x14ac:dyDescent="0.3">
      <c r="A57" s="3"/>
    </row>
    <row r="58" spans="1:1" x14ac:dyDescent="0.3">
      <c r="A58" s="3"/>
    </row>
    <row r="59" spans="1:1" x14ac:dyDescent="0.3">
      <c r="A59" s="3"/>
    </row>
    <row r="60" spans="1:1" x14ac:dyDescent="0.3">
      <c r="A60" s="3"/>
    </row>
    <row r="61" spans="1:1" x14ac:dyDescent="0.3">
      <c r="A61" s="3"/>
    </row>
    <row r="62" spans="1:1" x14ac:dyDescent="0.3">
      <c r="A62" s="3"/>
    </row>
    <row r="63" spans="1:1" x14ac:dyDescent="0.3">
      <c r="A63" s="3"/>
    </row>
    <row r="64" spans="1:1" x14ac:dyDescent="0.3">
      <c r="A64" s="3"/>
    </row>
    <row r="65" spans="1:1" x14ac:dyDescent="0.3">
      <c r="A65" s="3"/>
    </row>
    <row r="66" spans="1:1" x14ac:dyDescent="0.3">
      <c r="A66" s="3"/>
    </row>
    <row r="67" spans="1:1" x14ac:dyDescent="0.3">
      <c r="A67" s="3"/>
    </row>
    <row r="68" spans="1:1" x14ac:dyDescent="0.3">
      <c r="A68" s="3"/>
    </row>
    <row r="69" spans="1:1" x14ac:dyDescent="0.3">
      <c r="A69" s="3"/>
    </row>
    <row r="70" spans="1:1" x14ac:dyDescent="0.3">
      <c r="A70" s="3"/>
    </row>
    <row r="71" spans="1:1" x14ac:dyDescent="0.3">
      <c r="A71" s="3"/>
    </row>
    <row r="72" spans="1:1" x14ac:dyDescent="0.3">
      <c r="A72" s="3"/>
    </row>
    <row r="73" spans="1:1" x14ac:dyDescent="0.3">
      <c r="A73" s="3"/>
    </row>
    <row r="74" spans="1:1" x14ac:dyDescent="0.3">
      <c r="A74" s="3"/>
    </row>
    <row r="75" spans="1:1" x14ac:dyDescent="0.3">
      <c r="A75" s="3"/>
    </row>
    <row r="76" spans="1:1" x14ac:dyDescent="0.3">
      <c r="A76" s="3"/>
    </row>
    <row r="77" spans="1:1" x14ac:dyDescent="0.3">
      <c r="A77" s="3"/>
    </row>
    <row r="78" spans="1:1" x14ac:dyDescent="0.3">
      <c r="A78" s="3"/>
    </row>
    <row r="79" spans="1:1" x14ac:dyDescent="0.3">
      <c r="A79" s="3"/>
    </row>
    <row r="80" spans="1:1" x14ac:dyDescent="0.3">
      <c r="A80" s="3"/>
    </row>
    <row r="81" spans="1:1" x14ac:dyDescent="0.3">
      <c r="A81" s="3"/>
    </row>
    <row r="82" spans="1:1" x14ac:dyDescent="0.3">
      <c r="A82" s="3"/>
    </row>
    <row r="83" spans="1:1" x14ac:dyDescent="0.3">
      <c r="A83" s="3"/>
    </row>
    <row r="84" spans="1:1" x14ac:dyDescent="0.3">
      <c r="A84" s="3"/>
    </row>
    <row r="85" spans="1:1" x14ac:dyDescent="0.3">
      <c r="A85" s="3"/>
    </row>
    <row r="86" spans="1:1" x14ac:dyDescent="0.3">
      <c r="A86" s="3"/>
    </row>
    <row r="87" spans="1:1" x14ac:dyDescent="0.3">
      <c r="A87" s="3"/>
    </row>
    <row r="88" spans="1:1" x14ac:dyDescent="0.3">
      <c r="A88" s="3"/>
    </row>
    <row r="89" spans="1:1" x14ac:dyDescent="0.3">
      <c r="A89" s="3"/>
    </row>
    <row r="90" spans="1:1" x14ac:dyDescent="0.3">
      <c r="A90" s="3"/>
    </row>
    <row r="91" spans="1:1" x14ac:dyDescent="0.3">
      <c r="A91" s="3"/>
    </row>
    <row r="92" spans="1:1" x14ac:dyDescent="0.3">
      <c r="A92" s="3"/>
    </row>
    <row r="93" spans="1:1" x14ac:dyDescent="0.3">
      <c r="A93" s="3"/>
    </row>
    <row r="94" spans="1:1" x14ac:dyDescent="0.3">
      <c r="A94" s="3"/>
    </row>
    <row r="95" spans="1:1" x14ac:dyDescent="0.3">
      <c r="A95" s="3"/>
    </row>
    <row r="96" spans="1:1" x14ac:dyDescent="0.3">
      <c r="A96" s="3"/>
    </row>
    <row r="97" spans="1:1" x14ac:dyDescent="0.3">
      <c r="A97" s="3"/>
    </row>
    <row r="98" spans="1:1" x14ac:dyDescent="0.3">
      <c r="A98" s="3"/>
    </row>
    <row r="99" spans="1:1" x14ac:dyDescent="0.3">
      <c r="A99" s="3"/>
    </row>
    <row r="100" spans="1:1" x14ac:dyDescent="0.3">
      <c r="A100" s="3"/>
    </row>
    <row r="101" spans="1:1" x14ac:dyDescent="0.3">
      <c r="A101" s="3"/>
    </row>
    <row r="102" spans="1:1" x14ac:dyDescent="0.3">
      <c r="A102" s="3"/>
    </row>
    <row r="103" spans="1:1" x14ac:dyDescent="0.3">
      <c r="A103" s="3"/>
    </row>
    <row r="104" spans="1:1" x14ac:dyDescent="0.3">
      <c r="A104" s="3"/>
    </row>
    <row r="105" spans="1:1" x14ac:dyDescent="0.3">
      <c r="A105" s="3"/>
    </row>
    <row r="106" spans="1:1" x14ac:dyDescent="0.3">
      <c r="A106" s="3"/>
    </row>
    <row r="107" spans="1:1" x14ac:dyDescent="0.3">
      <c r="A107" s="3"/>
    </row>
    <row r="108" spans="1:1" x14ac:dyDescent="0.3">
      <c r="A108" s="3"/>
    </row>
    <row r="109" spans="1:1" x14ac:dyDescent="0.3">
      <c r="A109" s="3"/>
    </row>
    <row r="110" spans="1:1" x14ac:dyDescent="0.3">
      <c r="A110" s="3"/>
    </row>
    <row r="111" spans="1:1" x14ac:dyDescent="0.3">
      <c r="A111" s="3"/>
    </row>
    <row r="112" spans="1:1" x14ac:dyDescent="0.3">
      <c r="A112" s="3"/>
    </row>
    <row r="113" spans="1:1" x14ac:dyDescent="0.3">
      <c r="A113" s="3"/>
    </row>
    <row r="114" spans="1:1" x14ac:dyDescent="0.3">
      <c r="A114" s="3"/>
    </row>
    <row r="115" spans="1:1" x14ac:dyDescent="0.3">
      <c r="A115" s="3"/>
    </row>
    <row r="116" spans="1:1" x14ac:dyDescent="0.3">
      <c r="A116" s="3"/>
    </row>
    <row r="117" spans="1:1" x14ac:dyDescent="0.3">
      <c r="A117" s="3"/>
    </row>
    <row r="118" spans="1:1" x14ac:dyDescent="0.3">
      <c r="A118" s="3"/>
    </row>
    <row r="119" spans="1:1" x14ac:dyDescent="0.3">
      <c r="A119" s="3"/>
    </row>
    <row r="120" spans="1:1" x14ac:dyDescent="0.3">
      <c r="A120" s="3"/>
    </row>
    <row r="121" spans="1:1" x14ac:dyDescent="0.3">
      <c r="A121" s="3"/>
    </row>
    <row r="122" spans="1:1" x14ac:dyDescent="0.3">
      <c r="A122" s="3"/>
    </row>
    <row r="123" spans="1:1" x14ac:dyDescent="0.3">
      <c r="A123" s="3"/>
    </row>
    <row r="124" spans="1:1" x14ac:dyDescent="0.3">
      <c r="A124" s="3"/>
    </row>
    <row r="125" spans="1:1" x14ac:dyDescent="0.3">
      <c r="A125" s="3"/>
    </row>
    <row r="126" spans="1:1" x14ac:dyDescent="0.3">
      <c r="A126" s="3"/>
    </row>
    <row r="127" spans="1:1" x14ac:dyDescent="0.3">
      <c r="A127" s="3"/>
    </row>
    <row r="128" spans="1:1" x14ac:dyDescent="0.3">
      <c r="A128" s="3"/>
    </row>
    <row r="129" spans="1:1" x14ac:dyDescent="0.3">
      <c r="A129" s="3"/>
    </row>
    <row r="130" spans="1:1" x14ac:dyDescent="0.3">
      <c r="A130" s="3"/>
    </row>
    <row r="131" spans="1:1" x14ac:dyDescent="0.3">
      <c r="A131" s="3"/>
    </row>
    <row r="132" spans="1:1" x14ac:dyDescent="0.3">
      <c r="A132" s="3"/>
    </row>
    <row r="133" spans="1:1" x14ac:dyDescent="0.3">
      <c r="A133" s="3"/>
    </row>
    <row r="134" spans="1:1" x14ac:dyDescent="0.3">
      <c r="A134" s="3"/>
    </row>
    <row r="135" spans="1:1" x14ac:dyDescent="0.3">
      <c r="A135" s="3"/>
    </row>
    <row r="136" spans="1:1" x14ac:dyDescent="0.3">
      <c r="A136" s="3"/>
    </row>
    <row r="137" spans="1:1" x14ac:dyDescent="0.3">
      <c r="A137" s="3"/>
    </row>
    <row r="138" spans="1:1" x14ac:dyDescent="0.3">
      <c r="A138" s="3"/>
    </row>
    <row r="139" spans="1:1" x14ac:dyDescent="0.3">
      <c r="A139" s="3"/>
    </row>
    <row r="140" spans="1:1" x14ac:dyDescent="0.3">
      <c r="A140" s="3"/>
    </row>
    <row r="141" spans="1:1" x14ac:dyDescent="0.3">
      <c r="A141" s="3"/>
    </row>
    <row r="142" spans="1:1" x14ac:dyDescent="0.3">
      <c r="A142" s="3"/>
    </row>
    <row r="143" spans="1:1" x14ac:dyDescent="0.3">
      <c r="A143" s="3"/>
    </row>
    <row r="144" spans="1:1" x14ac:dyDescent="0.3">
      <c r="A144" s="3"/>
    </row>
    <row r="145" spans="1:1" x14ac:dyDescent="0.3">
      <c r="A145" s="3"/>
    </row>
    <row r="146" spans="1:1" x14ac:dyDescent="0.3">
      <c r="A146" s="3"/>
    </row>
    <row r="147" spans="1:1" x14ac:dyDescent="0.3">
      <c r="A147" s="3"/>
    </row>
    <row r="148" spans="1:1" x14ac:dyDescent="0.3">
      <c r="A148" s="3"/>
    </row>
    <row r="149" spans="1:1" x14ac:dyDescent="0.3">
      <c r="A149" s="3"/>
    </row>
    <row r="150" spans="1:1" x14ac:dyDescent="0.3">
      <c r="A150" s="3"/>
    </row>
    <row r="151" spans="1:1" x14ac:dyDescent="0.3">
      <c r="A151" s="3"/>
    </row>
    <row r="152" spans="1:1" x14ac:dyDescent="0.3">
      <c r="A152" s="3"/>
    </row>
    <row r="153" spans="1:1" x14ac:dyDescent="0.3">
      <c r="A153" s="3"/>
    </row>
    <row r="154" spans="1:1" x14ac:dyDescent="0.3">
      <c r="A154" s="3"/>
    </row>
    <row r="155" spans="1:1" x14ac:dyDescent="0.3">
      <c r="A155" s="3"/>
    </row>
    <row r="156" spans="1:1" x14ac:dyDescent="0.3">
      <c r="A156" s="3"/>
    </row>
    <row r="157" spans="1:1" x14ac:dyDescent="0.3">
      <c r="A157" s="3"/>
    </row>
    <row r="158" spans="1:1" x14ac:dyDescent="0.3">
      <c r="A158" s="3"/>
    </row>
    <row r="159" spans="1:1" x14ac:dyDescent="0.3">
      <c r="A159" s="3"/>
    </row>
    <row r="160" spans="1:1" x14ac:dyDescent="0.3">
      <c r="A160" s="3"/>
    </row>
    <row r="161" spans="1:1" x14ac:dyDescent="0.3">
      <c r="A161" s="3"/>
    </row>
    <row r="162" spans="1:1" x14ac:dyDescent="0.3">
      <c r="A162" s="3"/>
    </row>
    <row r="163" spans="1:1" x14ac:dyDescent="0.3">
      <c r="A163" s="3"/>
    </row>
    <row r="164" spans="1:1" x14ac:dyDescent="0.3">
      <c r="A164" s="3"/>
    </row>
    <row r="165" spans="1:1" x14ac:dyDescent="0.3">
      <c r="A165" s="3"/>
    </row>
    <row r="166" spans="1:1" x14ac:dyDescent="0.3">
      <c r="A166" s="3"/>
    </row>
    <row r="167" spans="1:1" x14ac:dyDescent="0.3">
      <c r="A167" s="3"/>
    </row>
    <row r="168" spans="1:1" x14ac:dyDescent="0.3">
      <c r="A168" s="3"/>
    </row>
    <row r="169" spans="1:1" x14ac:dyDescent="0.3">
      <c r="A169" s="3"/>
    </row>
    <row r="170" spans="1:1" x14ac:dyDescent="0.3">
      <c r="A170" s="3"/>
    </row>
    <row r="171" spans="1:1" x14ac:dyDescent="0.3">
      <c r="A171" s="3"/>
    </row>
    <row r="172" spans="1:1" x14ac:dyDescent="0.3">
      <c r="A172" s="3"/>
    </row>
    <row r="173" spans="1:1" x14ac:dyDescent="0.3">
      <c r="A173" s="3"/>
    </row>
    <row r="174" spans="1:1" x14ac:dyDescent="0.3">
      <c r="A174" s="3"/>
    </row>
    <row r="175" spans="1:1" x14ac:dyDescent="0.3">
      <c r="A175" s="3"/>
    </row>
    <row r="176" spans="1:1" x14ac:dyDescent="0.3">
      <c r="A176" s="3"/>
    </row>
    <row r="177" spans="1:1" x14ac:dyDescent="0.3">
      <c r="A177" s="3"/>
    </row>
    <row r="178" spans="1:1" x14ac:dyDescent="0.3">
      <c r="A178" s="3"/>
    </row>
    <row r="179" spans="1:1" x14ac:dyDescent="0.3">
      <c r="A179" s="3"/>
    </row>
    <row r="180" spans="1:1" x14ac:dyDescent="0.3">
      <c r="A180" s="3"/>
    </row>
    <row r="181" spans="1:1" x14ac:dyDescent="0.3">
      <c r="A181" s="3"/>
    </row>
    <row r="182" spans="1:1" x14ac:dyDescent="0.3">
      <c r="A182" s="3"/>
    </row>
    <row r="183" spans="1:1" x14ac:dyDescent="0.3">
      <c r="A183" s="3"/>
    </row>
    <row r="184" spans="1:1" x14ac:dyDescent="0.3">
      <c r="A184" s="3"/>
    </row>
    <row r="185" spans="1:1" x14ac:dyDescent="0.3">
      <c r="A185" s="3"/>
    </row>
    <row r="186" spans="1:1" x14ac:dyDescent="0.3">
      <c r="A186" s="3"/>
    </row>
    <row r="187" spans="1:1" x14ac:dyDescent="0.3">
      <c r="A187" s="3"/>
    </row>
    <row r="188" spans="1:1" x14ac:dyDescent="0.3">
      <c r="A188" s="3"/>
    </row>
    <row r="189" spans="1:1" x14ac:dyDescent="0.3">
      <c r="A189" s="3"/>
    </row>
    <row r="190" spans="1:1" x14ac:dyDescent="0.3">
      <c r="A190" s="3"/>
    </row>
    <row r="191" spans="1:1" x14ac:dyDescent="0.3">
      <c r="A191" s="3"/>
    </row>
    <row r="192" spans="1:1" x14ac:dyDescent="0.3">
      <c r="A192" s="3"/>
    </row>
    <row r="193" spans="1:1" x14ac:dyDescent="0.3">
      <c r="A193" s="3"/>
    </row>
    <row r="194" spans="1:1" x14ac:dyDescent="0.3">
      <c r="A194" s="3"/>
    </row>
    <row r="195" spans="1:1" x14ac:dyDescent="0.3">
      <c r="A195" s="3"/>
    </row>
    <row r="196" spans="1:1" x14ac:dyDescent="0.3">
      <c r="A196" s="3"/>
    </row>
    <row r="197" spans="1:1" x14ac:dyDescent="0.3">
      <c r="A197" s="3"/>
    </row>
    <row r="198" spans="1:1" x14ac:dyDescent="0.3">
      <c r="A198" s="3"/>
    </row>
    <row r="199" spans="1:1" x14ac:dyDescent="0.3">
      <c r="A199" s="3"/>
    </row>
    <row r="200" spans="1:1" x14ac:dyDescent="0.3">
      <c r="A200" s="3"/>
    </row>
    <row r="201" spans="1:1" x14ac:dyDescent="0.3">
      <c r="A201" s="3"/>
    </row>
    <row r="202" spans="1:1" x14ac:dyDescent="0.3">
      <c r="A202" s="3"/>
    </row>
    <row r="203" spans="1:1" x14ac:dyDescent="0.3">
      <c r="A203" s="3"/>
    </row>
    <row r="204" spans="1:1" x14ac:dyDescent="0.3">
      <c r="A204" s="3"/>
    </row>
    <row r="205" spans="1:1" x14ac:dyDescent="0.3">
      <c r="A205" s="3"/>
    </row>
    <row r="206" spans="1:1" x14ac:dyDescent="0.3">
      <c r="A206" s="3"/>
    </row>
    <row r="207" spans="1:1" x14ac:dyDescent="0.3">
      <c r="A207" s="3"/>
    </row>
    <row r="208" spans="1:1" x14ac:dyDescent="0.3">
      <c r="A208" s="3"/>
    </row>
    <row r="209" spans="1:1" x14ac:dyDescent="0.3">
      <c r="A209" s="3"/>
    </row>
    <row r="210" spans="1:1" x14ac:dyDescent="0.3">
      <c r="A210" s="3"/>
    </row>
    <row r="211" spans="1:1" x14ac:dyDescent="0.3">
      <c r="A211" s="3"/>
    </row>
    <row r="212" spans="1:1" x14ac:dyDescent="0.3">
      <c r="A212" s="3"/>
    </row>
    <row r="213" spans="1:1" x14ac:dyDescent="0.3">
      <c r="A213" s="3"/>
    </row>
    <row r="214" spans="1:1" x14ac:dyDescent="0.3">
      <c r="A214" s="3"/>
    </row>
    <row r="215" spans="1:1" x14ac:dyDescent="0.3">
      <c r="A215" s="3"/>
    </row>
    <row r="216" spans="1:1" x14ac:dyDescent="0.3">
      <c r="A216" s="3"/>
    </row>
    <row r="217" spans="1:1" x14ac:dyDescent="0.3">
      <c r="A217" s="3"/>
    </row>
    <row r="218" spans="1:1" x14ac:dyDescent="0.3">
      <c r="A218" s="3"/>
    </row>
    <row r="219" spans="1:1" x14ac:dyDescent="0.3">
      <c r="A219" s="3"/>
    </row>
    <row r="220" spans="1:1" x14ac:dyDescent="0.3">
      <c r="A220" s="3"/>
    </row>
    <row r="221" spans="1:1" x14ac:dyDescent="0.3">
      <c r="A221" s="3"/>
    </row>
    <row r="222" spans="1:1" x14ac:dyDescent="0.3">
      <c r="A222" s="3"/>
    </row>
    <row r="223" spans="1:1" x14ac:dyDescent="0.3">
      <c r="A223" s="3"/>
    </row>
    <row r="224" spans="1:1" x14ac:dyDescent="0.3">
      <c r="A224" s="3"/>
    </row>
    <row r="225" spans="1:1" x14ac:dyDescent="0.3">
      <c r="A225" s="3"/>
    </row>
    <row r="226" spans="1:1" x14ac:dyDescent="0.3">
      <c r="A226" s="3"/>
    </row>
    <row r="227" spans="1:1" x14ac:dyDescent="0.3">
      <c r="A227" s="3"/>
    </row>
    <row r="228" spans="1:1" x14ac:dyDescent="0.3">
      <c r="A228" s="3"/>
    </row>
    <row r="229" spans="1:1" x14ac:dyDescent="0.3">
      <c r="A229" s="3"/>
    </row>
    <row r="230" spans="1:1" x14ac:dyDescent="0.3">
      <c r="A230" s="3"/>
    </row>
    <row r="231" spans="1:1" x14ac:dyDescent="0.3">
      <c r="A231" s="3"/>
    </row>
    <row r="232" spans="1:1" x14ac:dyDescent="0.3">
      <c r="A232" s="3"/>
    </row>
    <row r="233" spans="1:1" x14ac:dyDescent="0.3">
      <c r="A233" s="3"/>
    </row>
    <row r="234" spans="1:1" x14ac:dyDescent="0.3">
      <c r="A234" s="3"/>
    </row>
    <row r="235" spans="1:1" x14ac:dyDescent="0.3">
      <c r="A235" s="3"/>
    </row>
    <row r="236" spans="1:1" x14ac:dyDescent="0.3">
      <c r="A236" s="3"/>
    </row>
    <row r="237" spans="1:1" x14ac:dyDescent="0.3">
      <c r="A237" s="3"/>
    </row>
    <row r="238" spans="1:1" x14ac:dyDescent="0.3">
      <c r="A238" s="3"/>
    </row>
    <row r="239" spans="1:1" x14ac:dyDescent="0.3">
      <c r="A239" s="3"/>
    </row>
    <row r="240" spans="1:1" x14ac:dyDescent="0.3">
      <c r="A240" s="3"/>
    </row>
    <row r="241" spans="1:1" x14ac:dyDescent="0.3">
      <c r="A241" s="3"/>
    </row>
    <row r="242" spans="1:1" x14ac:dyDescent="0.3">
      <c r="A242" s="3"/>
    </row>
    <row r="243" spans="1:1" x14ac:dyDescent="0.3">
      <c r="A243" s="3"/>
    </row>
    <row r="244" spans="1:1" x14ac:dyDescent="0.3">
      <c r="A244" s="3"/>
    </row>
    <row r="245" spans="1:1" x14ac:dyDescent="0.3">
      <c r="A245" s="3"/>
    </row>
    <row r="246" spans="1:1" x14ac:dyDescent="0.3">
      <c r="A246" s="3"/>
    </row>
    <row r="247" spans="1:1" x14ac:dyDescent="0.3">
      <c r="A247" s="3"/>
    </row>
    <row r="248" spans="1:1" x14ac:dyDescent="0.3">
      <c r="A248" s="3"/>
    </row>
    <row r="249" spans="1:1" x14ac:dyDescent="0.3">
      <c r="A249" s="3"/>
    </row>
    <row r="250" spans="1:1" x14ac:dyDescent="0.3">
      <c r="A250" s="3"/>
    </row>
    <row r="251" spans="1:1" x14ac:dyDescent="0.3">
      <c r="A251" s="3"/>
    </row>
    <row r="252" spans="1:1" x14ac:dyDescent="0.3">
      <c r="A252" s="3"/>
    </row>
    <row r="253" spans="1:1" x14ac:dyDescent="0.3">
      <c r="A253" s="3"/>
    </row>
    <row r="254" spans="1:1" x14ac:dyDescent="0.3">
      <c r="A254" s="3"/>
    </row>
    <row r="255" spans="1:1" x14ac:dyDescent="0.3">
      <c r="A255" s="3"/>
    </row>
    <row r="256" spans="1:1" x14ac:dyDescent="0.3">
      <c r="A256" s="3"/>
    </row>
    <row r="257" spans="1:1" x14ac:dyDescent="0.3">
      <c r="A257" s="3"/>
    </row>
    <row r="258" spans="1:1" x14ac:dyDescent="0.3">
      <c r="A258" s="3"/>
    </row>
    <row r="259" spans="1:1" x14ac:dyDescent="0.3">
      <c r="A259" s="3"/>
    </row>
    <row r="260" spans="1:1" x14ac:dyDescent="0.3">
      <c r="A260" s="3"/>
    </row>
    <row r="261" spans="1:1" x14ac:dyDescent="0.3">
      <c r="A261" s="3"/>
    </row>
    <row r="262" spans="1:1" x14ac:dyDescent="0.3">
      <c r="A262" s="3"/>
    </row>
    <row r="263" spans="1:1" x14ac:dyDescent="0.3">
      <c r="A263" s="3"/>
    </row>
    <row r="264" spans="1:1" x14ac:dyDescent="0.3">
      <c r="A264" s="3"/>
    </row>
    <row r="265" spans="1:1" x14ac:dyDescent="0.3">
      <c r="A265" s="3"/>
    </row>
    <row r="266" spans="1:1" x14ac:dyDescent="0.3">
      <c r="A266" s="3"/>
    </row>
    <row r="267" spans="1:1" x14ac:dyDescent="0.3">
      <c r="A267" s="3"/>
    </row>
    <row r="268" spans="1:1" x14ac:dyDescent="0.3">
      <c r="A268" s="3"/>
    </row>
    <row r="269" spans="1:1" x14ac:dyDescent="0.3">
      <c r="A269" s="3"/>
    </row>
    <row r="270" spans="1:1" x14ac:dyDescent="0.3">
      <c r="A270" s="3"/>
    </row>
    <row r="271" spans="1:1" x14ac:dyDescent="0.3">
      <c r="A271" s="3"/>
    </row>
    <row r="272" spans="1:1" x14ac:dyDescent="0.3">
      <c r="A272" s="3"/>
    </row>
    <row r="273" spans="1:1" x14ac:dyDescent="0.3">
      <c r="A273" s="3"/>
    </row>
    <row r="274" spans="1:1" x14ac:dyDescent="0.3">
      <c r="A274" s="3"/>
    </row>
    <row r="275" spans="1:1" x14ac:dyDescent="0.3">
      <c r="A275" s="3"/>
    </row>
    <row r="276" spans="1:1" x14ac:dyDescent="0.3">
      <c r="A276" s="3"/>
    </row>
    <row r="277" spans="1:1" x14ac:dyDescent="0.3">
      <c r="A277" s="3"/>
    </row>
    <row r="278" spans="1:1" x14ac:dyDescent="0.3">
      <c r="A278" s="3"/>
    </row>
    <row r="279" spans="1:1" x14ac:dyDescent="0.3">
      <c r="A279" s="3"/>
    </row>
    <row r="280" spans="1:1" x14ac:dyDescent="0.3">
      <c r="A280" s="3"/>
    </row>
    <row r="281" spans="1:1" x14ac:dyDescent="0.3">
      <c r="A281" s="3"/>
    </row>
    <row r="282" spans="1:1" x14ac:dyDescent="0.3">
      <c r="A282" s="3"/>
    </row>
    <row r="283" spans="1:1" x14ac:dyDescent="0.3">
      <c r="A283" s="3"/>
    </row>
    <row r="284" spans="1:1" x14ac:dyDescent="0.3">
      <c r="A284" s="3"/>
    </row>
    <row r="285" spans="1:1" x14ac:dyDescent="0.3">
      <c r="A285" s="3"/>
    </row>
    <row r="286" spans="1:1" x14ac:dyDescent="0.3">
      <c r="A286" s="3"/>
    </row>
    <row r="287" spans="1:1" x14ac:dyDescent="0.3">
      <c r="A287" s="3"/>
    </row>
    <row r="288" spans="1:1" x14ac:dyDescent="0.3">
      <c r="A288" s="3"/>
    </row>
    <row r="289" spans="1:1" x14ac:dyDescent="0.3">
      <c r="A289" s="3"/>
    </row>
    <row r="290" spans="1:1" x14ac:dyDescent="0.3">
      <c r="A290" s="3"/>
    </row>
    <row r="291" spans="1:1" x14ac:dyDescent="0.3">
      <c r="A291" s="3"/>
    </row>
    <row r="292" spans="1:1" x14ac:dyDescent="0.3">
      <c r="A292" s="3"/>
    </row>
    <row r="293" spans="1:1" x14ac:dyDescent="0.3">
      <c r="A293" s="3"/>
    </row>
    <row r="294" spans="1:1" x14ac:dyDescent="0.3">
      <c r="A294" s="3"/>
    </row>
    <row r="295" spans="1:1" x14ac:dyDescent="0.3">
      <c r="A295" s="3"/>
    </row>
    <row r="296" spans="1:1" x14ac:dyDescent="0.3">
      <c r="A296" s="3"/>
    </row>
    <row r="297" spans="1:1" x14ac:dyDescent="0.3">
      <c r="A297" s="3"/>
    </row>
    <row r="298" spans="1:1" x14ac:dyDescent="0.3">
      <c r="A298" s="3"/>
    </row>
    <row r="299" spans="1:1" x14ac:dyDescent="0.3">
      <c r="A299" s="3"/>
    </row>
    <row r="300" spans="1:1" x14ac:dyDescent="0.3">
      <c r="A300" s="3"/>
    </row>
    <row r="301" spans="1:1" x14ac:dyDescent="0.3">
      <c r="A301" s="3"/>
    </row>
    <row r="302" spans="1:1" x14ac:dyDescent="0.3">
      <c r="A302" s="3"/>
    </row>
    <row r="303" spans="1:1" x14ac:dyDescent="0.3">
      <c r="A303" s="3"/>
    </row>
    <row r="304" spans="1:1" x14ac:dyDescent="0.3">
      <c r="A304" s="3"/>
    </row>
    <row r="305" spans="1:1" x14ac:dyDescent="0.3">
      <c r="A305" s="3"/>
    </row>
    <row r="306" spans="1:1" x14ac:dyDescent="0.3">
      <c r="A306" s="3"/>
    </row>
    <row r="307" spans="1:1" x14ac:dyDescent="0.3">
      <c r="A307" s="3"/>
    </row>
    <row r="308" spans="1:1" x14ac:dyDescent="0.3">
      <c r="A308" s="3"/>
    </row>
    <row r="309" spans="1:1" x14ac:dyDescent="0.3">
      <c r="A309" s="3"/>
    </row>
    <row r="310" spans="1:1" x14ac:dyDescent="0.3">
      <c r="A310" s="3"/>
    </row>
    <row r="311" spans="1:1" x14ac:dyDescent="0.3">
      <c r="A311" s="3"/>
    </row>
    <row r="312" spans="1:1" x14ac:dyDescent="0.3">
      <c r="A312" s="3"/>
    </row>
    <row r="313" spans="1:1" x14ac:dyDescent="0.3">
      <c r="A313" s="3"/>
    </row>
    <row r="314" spans="1:1" x14ac:dyDescent="0.3">
      <c r="A314" s="3"/>
    </row>
    <row r="315" spans="1:1" x14ac:dyDescent="0.3">
      <c r="A315" s="3"/>
    </row>
    <row r="316" spans="1:1" x14ac:dyDescent="0.3">
      <c r="A316" s="3"/>
    </row>
    <row r="317" spans="1:1" x14ac:dyDescent="0.3">
      <c r="A317" s="3"/>
    </row>
    <row r="318" spans="1:1" x14ac:dyDescent="0.3">
      <c r="A318" s="3"/>
    </row>
    <row r="319" spans="1:1" x14ac:dyDescent="0.3">
      <c r="A319" s="3"/>
    </row>
    <row r="320" spans="1:1" x14ac:dyDescent="0.3">
      <c r="A320" s="3"/>
    </row>
    <row r="321" spans="1:1" x14ac:dyDescent="0.3">
      <c r="A321" s="3"/>
    </row>
    <row r="322" spans="1:1" x14ac:dyDescent="0.3">
      <c r="A322" s="3"/>
    </row>
    <row r="323" spans="1:1" x14ac:dyDescent="0.3">
      <c r="A323" s="3"/>
    </row>
    <row r="324" spans="1:1" x14ac:dyDescent="0.3">
      <c r="A324" s="3"/>
    </row>
    <row r="325" spans="1:1" x14ac:dyDescent="0.3">
      <c r="A325" s="3"/>
    </row>
    <row r="326" spans="1:1" x14ac:dyDescent="0.3">
      <c r="A326" s="3"/>
    </row>
    <row r="327" spans="1:1" x14ac:dyDescent="0.3">
      <c r="A327" s="3"/>
    </row>
    <row r="328" spans="1:1" x14ac:dyDescent="0.3">
      <c r="A328" s="3"/>
    </row>
    <row r="329" spans="1:1" x14ac:dyDescent="0.3">
      <c r="A329" s="3"/>
    </row>
    <row r="330" spans="1:1" x14ac:dyDescent="0.3">
      <c r="A330" s="3"/>
    </row>
    <row r="331" spans="1:1" x14ac:dyDescent="0.3">
      <c r="A331" s="3"/>
    </row>
    <row r="332" spans="1:1" x14ac:dyDescent="0.3">
      <c r="A332" s="3"/>
    </row>
    <row r="333" spans="1:1" x14ac:dyDescent="0.3">
      <c r="A333" s="3"/>
    </row>
    <row r="334" spans="1:1" x14ac:dyDescent="0.3">
      <c r="A334" s="3"/>
    </row>
    <row r="335" spans="1:1" x14ac:dyDescent="0.3">
      <c r="A335" s="3"/>
    </row>
    <row r="336" spans="1:1" x14ac:dyDescent="0.3">
      <c r="A336" s="3"/>
    </row>
    <row r="337" spans="1:1" x14ac:dyDescent="0.3">
      <c r="A337" s="3"/>
    </row>
    <row r="338" spans="1:1" x14ac:dyDescent="0.3">
      <c r="A338" s="3"/>
    </row>
    <row r="339" spans="1:1" x14ac:dyDescent="0.3">
      <c r="A339" s="3"/>
    </row>
    <row r="340" spans="1:1" x14ac:dyDescent="0.3">
      <c r="A340" s="3"/>
    </row>
    <row r="341" spans="1:1" x14ac:dyDescent="0.3">
      <c r="A341" s="3"/>
    </row>
    <row r="342" spans="1:1" x14ac:dyDescent="0.3">
      <c r="A342" s="3"/>
    </row>
    <row r="343" spans="1:1" x14ac:dyDescent="0.3">
      <c r="A343" s="3"/>
    </row>
    <row r="344" spans="1:1" x14ac:dyDescent="0.3">
      <c r="A344" s="3"/>
    </row>
    <row r="345" spans="1:1" x14ac:dyDescent="0.3">
      <c r="A345" s="3"/>
    </row>
    <row r="346" spans="1:1" x14ac:dyDescent="0.3">
      <c r="A346" s="3"/>
    </row>
    <row r="347" spans="1:1" x14ac:dyDescent="0.3">
      <c r="A347" s="3"/>
    </row>
    <row r="348" spans="1:1" x14ac:dyDescent="0.3">
      <c r="A348" s="3"/>
    </row>
    <row r="349" spans="1:1" x14ac:dyDescent="0.3">
      <c r="A349" s="3"/>
    </row>
    <row r="350" spans="1:1" x14ac:dyDescent="0.3">
      <c r="A350" s="3"/>
    </row>
    <row r="351" spans="1:1" x14ac:dyDescent="0.3">
      <c r="A351" s="3"/>
    </row>
    <row r="352" spans="1:1" x14ac:dyDescent="0.3">
      <c r="A352" s="3"/>
    </row>
    <row r="353" spans="1:1" x14ac:dyDescent="0.3">
      <c r="A353" s="3"/>
    </row>
    <row r="354" spans="1:1" x14ac:dyDescent="0.3">
      <c r="A354" s="3"/>
    </row>
    <row r="355" spans="1:1" x14ac:dyDescent="0.3">
      <c r="A355" s="3"/>
    </row>
    <row r="356" spans="1:1" x14ac:dyDescent="0.3">
      <c r="A356" s="3"/>
    </row>
    <row r="357" spans="1:1" x14ac:dyDescent="0.3">
      <c r="A357" s="3"/>
    </row>
    <row r="358" spans="1:1" x14ac:dyDescent="0.3">
      <c r="A358" s="3"/>
    </row>
    <row r="359" spans="1:1" x14ac:dyDescent="0.3">
      <c r="A359" s="3"/>
    </row>
    <row r="360" spans="1:1" x14ac:dyDescent="0.3">
      <c r="A360" s="3"/>
    </row>
    <row r="361" spans="1:1" x14ac:dyDescent="0.3">
      <c r="A361" s="3"/>
    </row>
    <row r="362" spans="1:1" x14ac:dyDescent="0.3">
      <c r="A362" s="3"/>
    </row>
    <row r="363" spans="1:1" x14ac:dyDescent="0.3">
      <c r="A363" s="3"/>
    </row>
    <row r="364" spans="1:1" x14ac:dyDescent="0.3">
      <c r="A364" s="3"/>
    </row>
    <row r="365" spans="1:1" x14ac:dyDescent="0.3">
      <c r="A365" s="3"/>
    </row>
    <row r="366" spans="1:1" x14ac:dyDescent="0.3">
      <c r="A366" s="3"/>
    </row>
    <row r="367" spans="1:1" x14ac:dyDescent="0.3">
      <c r="A367" s="3"/>
    </row>
    <row r="368" spans="1:1" x14ac:dyDescent="0.3">
      <c r="A368" s="3"/>
    </row>
    <row r="369" spans="1:1" x14ac:dyDescent="0.3">
      <c r="A369" s="3"/>
    </row>
    <row r="370" spans="1:1" x14ac:dyDescent="0.3">
      <c r="A370" s="3"/>
    </row>
    <row r="371" spans="1:1" x14ac:dyDescent="0.3">
      <c r="A371" s="3"/>
    </row>
    <row r="372" spans="1:1" x14ac:dyDescent="0.3">
      <c r="A372" s="3"/>
    </row>
    <row r="373" spans="1:1" x14ac:dyDescent="0.3">
      <c r="A373" s="3"/>
    </row>
    <row r="374" spans="1:1" x14ac:dyDescent="0.3">
      <c r="A374" s="3"/>
    </row>
    <row r="375" spans="1:1" x14ac:dyDescent="0.3">
      <c r="A375" s="3"/>
    </row>
    <row r="376" spans="1:1" x14ac:dyDescent="0.3">
      <c r="A376" s="3"/>
    </row>
    <row r="377" spans="1:1" x14ac:dyDescent="0.3">
      <c r="A377" s="3"/>
    </row>
    <row r="378" spans="1:1" x14ac:dyDescent="0.3">
      <c r="A378" s="3"/>
    </row>
    <row r="379" spans="1:1" x14ac:dyDescent="0.3">
      <c r="A379" s="3"/>
    </row>
    <row r="380" spans="1:1" x14ac:dyDescent="0.3">
      <c r="A380" s="3"/>
    </row>
    <row r="381" spans="1:1" x14ac:dyDescent="0.3">
      <c r="A381" s="3"/>
    </row>
    <row r="382" spans="1:1" x14ac:dyDescent="0.3">
      <c r="A382" s="3"/>
    </row>
    <row r="383" spans="1:1" x14ac:dyDescent="0.3">
      <c r="A383" s="3"/>
    </row>
    <row r="384" spans="1:1" x14ac:dyDescent="0.3">
      <c r="A384" s="3"/>
    </row>
    <row r="385" spans="1:1" x14ac:dyDescent="0.3">
      <c r="A385" s="3"/>
    </row>
    <row r="386" spans="1:1" x14ac:dyDescent="0.3">
      <c r="A386" s="3"/>
    </row>
    <row r="387" spans="1:1" x14ac:dyDescent="0.3">
      <c r="A387" s="3"/>
    </row>
    <row r="388" spans="1:1" x14ac:dyDescent="0.3">
      <c r="A388" s="3"/>
    </row>
    <row r="389" spans="1:1" x14ac:dyDescent="0.3">
      <c r="A389" s="3"/>
    </row>
    <row r="390" spans="1:1" x14ac:dyDescent="0.3">
      <c r="A390" s="3"/>
    </row>
    <row r="391" spans="1:1" x14ac:dyDescent="0.3">
      <c r="A391" s="3"/>
    </row>
    <row r="392" spans="1:1" x14ac:dyDescent="0.3">
      <c r="A392" s="3"/>
    </row>
    <row r="393" spans="1:1" x14ac:dyDescent="0.3">
      <c r="A393" s="3"/>
    </row>
    <row r="394" spans="1:1" x14ac:dyDescent="0.3">
      <c r="A394" s="3"/>
    </row>
    <row r="395" spans="1:1" x14ac:dyDescent="0.3">
      <c r="A395" s="3"/>
    </row>
    <row r="396" spans="1:1" x14ac:dyDescent="0.3">
      <c r="A396" s="3"/>
    </row>
    <row r="397" spans="1:1" x14ac:dyDescent="0.3">
      <c r="A397" s="3"/>
    </row>
    <row r="398" spans="1:1" x14ac:dyDescent="0.3">
      <c r="A398" s="3"/>
    </row>
    <row r="399" spans="1:1" x14ac:dyDescent="0.3">
      <c r="A399" s="3"/>
    </row>
    <row r="400" spans="1:1" x14ac:dyDescent="0.3">
      <c r="A400" s="3"/>
    </row>
    <row r="401" spans="1:1" x14ac:dyDescent="0.3">
      <c r="A401" s="3"/>
    </row>
    <row r="402" spans="1:1" x14ac:dyDescent="0.3">
      <c r="A402" s="3"/>
    </row>
    <row r="403" spans="1:1" x14ac:dyDescent="0.3">
      <c r="A403" s="3"/>
    </row>
    <row r="404" spans="1:1" x14ac:dyDescent="0.3">
      <c r="A404" s="3"/>
    </row>
    <row r="405" spans="1:1" x14ac:dyDescent="0.3">
      <c r="A405" s="3"/>
    </row>
    <row r="406" spans="1:1" x14ac:dyDescent="0.3">
      <c r="A406" s="3"/>
    </row>
    <row r="407" spans="1:1" x14ac:dyDescent="0.3">
      <c r="A407" s="3"/>
    </row>
    <row r="408" spans="1:1" x14ac:dyDescent="0.3">
      <c r="A408" s="3"/>
    </row>
    <row r="409" spans="1:1" x14ac:dyDescent="0.3">
      <c r="A409" s="3"/>
    </row>
    <row r="410" spans="1:1" x14ac:dyDescent="0.3">
      <c r="A410" s="3"/>
    </row>
    <row r="411" spans="1:1" x14ac:dyDescent="0.3">
      <c r="A411" s="3"/>
    </row>
    <row r="412" spans="1:1" x14ac:dyDescent="0.3">
      <c r="A412" s="3"/>
    </row>
    <row r="413" spans="1:1" x14ac:dyDescent="0.3">
      <c r="A413" s="3"/>
    </row>
    <row r="414" spans="1:1" x14ac:dyDescent="0.3">
      <c r="A414" s="3"/>
    </row>
    <row r="415" spans="1:1" x14ac:dyDescent="0.3">
      <c r="A415" s="3"/>
    </row>
    <row r="416" spans="1:1" x14ac:dyDescent="0.3">
      <c r="A416" s="3"/>
    </row>
    <row r="417" spans="1:1" x14ac:dyDescent="0.3">
      <c r="A417" s="3"/>
    </row>
    <row r="418" spans="1:1" x14ac:dyDescent="0.3">
      <c r="A418" s="3"/>
    </row>
    <row r="419" spans="1:1" x14ac:dyDescent="0.3">
      <c r="A419" s="3"/>
    </row>
    <row r="420" spans="1:1" x14ac:dyDescent="0.3">
      <c r="A420" s="3"/>
    </row>
    <row r="421" spans="1:1" x14ac:dyDescent="0.3">
      <c r="A421" s="3"/>
    </row>
    <row r="422" spans="1:1" x14ac:dyDescent="0.3">
      <c r="A422" s="3"/>
    </row>
    <row r="423" spans="1:1" x14ac:dyDescent="0.3">
      <c r="A423" s="3"/>
    </row>
    <row r="424" spans="1:1" x14ac:dyDescent="0.3">
      <c r="A424" s="3"/>
    </row>
    <row r="425" spans="1:1" x14ac:dyDescent="0.3">
      <c r="A425" s="3"/>
    </row>
    <row r="426" spans="1:1" x14ac:dyDescent="0.3">
      <c r="A426" s="3"/>
    </row>
    <row r="427" spans="1:1" x14ac:dyDescent="0.3">
      <c r="A427" s="3"/>
    </row>
    <row r="428" spans="1:1" x14ac:dyDescent="0.3">
      <c r="A428" s="3"/>
    </row>
    <row r="429" spans="1:1" x14ac:dyDescent="0.3">
      <c r="A429" s="3"/>
    </row>
    <row r="430" spans="1:1" x14ac:dyDescent="0.3">
      <c r="A430" s="3"/>
    </row>
    <row r="431" spans="1:1" x14ac:dyDescent="0.3">
      <c r="A431" s="3"/>
    </row>
    <row r="432" spans="1:1" x14ac:dyDescent="0.3">
      <c r="A432" s="3"/>
    </row>
    <row r="433" spans="1:1" x14ac:dyDescent="0.3">
      <c r="A433" s="3"/>
    </row>
    <row r="434" spans="1:1" x14ac:dyDescent="0.3">
      <c r="A434" s="3"/>
    </row>
    <row r="435" spans="1:1" x14ac:dyDescent="0.3">
      <c r="A435" s="3"/>
    </row>
    <row r="436" spans="1:1" x14ac:dyDescent="0.3">
      <c r="A436" s="3"/>
    </row>
    <row r="437" spans="1:1" x14ac:dyDescent="0.3">
      <c r="A437" s="3"/>
    </row>
    <row r="438" spans="1:1" x14ac:dyDescent="0.3">
      <c r="A438" s="3"/>
    </row>
    <row r="439" spans="1:1" x14ac:dyDescent="0.3">
      <c r="A439" s="3"/>
    </row>
    <row r="440" spans="1:1" x14ac:dyDescent="0.3">
      <c r="A440" s="3"/>
    </row>
    <row r="441" spans="1:1" x14ac:dyDescent="0.3">
      <c r="A441" s="3"/>
    </row>
    <row r="442" spans="1:1" x14ac:dyDescent="0.3">
      <c r="A442" s="3"/>
    </row>
    <row r="443" spans="1:1" x14ac:dyDescent="0.3">
      <c r="A443" s="3"/>
    </row>
    <row r="444" spans="1:1" x14ac:dyDescent="0.3">
      <c r="A444" s="3"/>
    </row>
    <row r="445" spans="1:1" x14ac:dyDescent="0.3">
      <c r="A445" s="3"/>
    </row>
    <row r="446" spans="1:1" x14ac:dyDescent="0.3">
      <c r="A446" s="3"/>
    </row>
    <row r="447" spans="1:1" x14ac:dyDescent="0.3">
      <c r="A447" s="3"/>
    </row>
    <row r="448" spans="1:1" x14ac:dyDescent="0.3">
      <c r="A448" s="3"/>
    </row>
    <row r="449" spans="1:1" x14ac:dyDescent="0.3">
      <c r="A449" s="3"/>
    </row>
    <row r="450" spans="1:1" x14ac:dyDescent="0.3">
      <c r="A450" s="3"/>
    </row>
    <row r="451" spans="1:1" x14ac:dyDescent="0.3">
      <c r="A451" s="3"/>
    </row>
    <row r="452" spans="1:1" x14ac:dyDescent="0.3">
      <c r="A452" s="3"/>
    </row>
    <row r="453" spans="1:1" x14ac:dyDescent="0.3">
      <c r="A453" s="3"/>
    </row>
    <row r="454" spans="1:1" x14ac:dyDescent="0.3">
      <c r="A454" s="3"/>
    </row>
    <row r="455" spans="1:1" x14ac:dyDescent="0.3">
      <c r="A455" s="3"/>
    </row>
    <row r="456" spans="1:1" x14ac:dyDescent="0.3">
      <c r="A456" s="3"/>
    </row>
    <row r="457" spans="1:1" x14ac:dyDescent="0.3">
      <c r="A457" s="3"/>
    </row>
    <row r="458" spans="1:1" x14ac:dyDescent="0.3">
      <c r="A458" s="3"/>
    </row>
    <row r="459" spans="1:1" x14ac:dyDescent="0.3">
      <c r="A459" s="3"/>
    </row>
    <row r="460" spans="1:1" x14ac:dyDescent="0.3">
      <c r="A460" s="3"/>
    </row>
    <row r="461" spans="1:1" x14ac:dyDescent="0.3">
      <c r="A461" s="3"/>
    </row>
    <row r="462" spans="1:1" x14ac:dyDescent="0.3">
      <c r="A462" s="3"/>
    </row>
    <row r="463" spans="1:1" x14ac:dyDescent="0.3">
      <c r="A463" s="3"/>
    </row>
    <row r="464" spans="1:1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  <row r="7625" spans="1:1" x14ac:dyDescent="0.3">
      <c r="A7625" s="3"/>
    </row>
    <row r="7626" spans="1:1" x14ac:dyDescent="0.3">
      <c r="A7626" s="3"/>
    </row>
    <row r="7627" spans="1:1" x14ac:dyDescent="0.3">
      <c r="A7627" s="3"/>
    </row>
    <row r="7628" spans="1:1" x14ac:dyDescent="0.3">
      <c r="A7628" s="3"/>
    </row>
    <row r="7629" spans="1:1" x14ac:dyDescent="0.3">
      <c r="A7629" s="3"/>
    </row>
    <row r="7630" spans="1:1" x14ac:dyDescent="0.3">
      <c r="A7630" s="3"/>
    </row>
    <row r="7631" spans="1:1" x14ac:dyDescent="0.3">
      <c r="A7631" s="3"/>
    </row>
    <row r="7632" spans="1:1" x14ac:dyDescent="0.3">
      <c r="A7632" s="3"/>
    </row>
    <row r="7633" spans="1:1" x14ac:dyDescent="0.3">
      <c r="A7633" s="3"/>
    </row>
    <row r="7634" spans="1:1" x14ac:dyDescent="0.3">
      <c r="A7634" s="3"/>
    </row>
    <row r="7635" spans="1:1" x14ac:dyDescent="0.3">
      <c r="A7635" s="3"/>
    </row>
    <row r="7636" spans="1:1" x14ac:dyDescent="0.3">
      <c r="A7636" s="3"/>
    </row>
    <row r="7637" spans="1:1" x14ac:dyDescent="0.3">
      <c r="A7637" s="3"/>
    </row>
    <row r="7638" spans="1:1" x14ac:dyDescent="0.3">
      <c r="A7638" s="3"/>
    </row>
    <row r="7639" spans="1:1" x14ac:dyDescent="0.3">
      <c r="A7639" s="3"/>
    </row>
    <row r="7640" spans="1:1" x14ac:dyDescent="0.3">
      <c r="A7640" s="3"/>
    </row>
    <row r="7641" spans="1:1" x14ac:dyDescent="0.3">
      <c r="A7641" s="3"/>
    </row>
    <row r="7642" spans="1:1" x14ac:dyDescent="0.3">
      <c r="A7642" s="3"/>
    </row>
    <row r="7643" spans="1:1" x14ac:dyDescent="0.3">
      <c r="A7643" s="3"/>
    </row>
    <row r="7644" spans="1:1" x14ac:dyDescent="0.3">
      <c r="A7644" s="3"/>
    </row>
    <row r="7645" spans="1:1" x14ac:dyDescent="0.3">
      <c r="A7645" s="3"/>
    </row>
    <row r="7646" spans="1:1" x14ac:dyDescent="0.3">
      <c r="A7646" s="3"/>
    </row>
    <row r="7647" spans="1:1" x14ac:dyDescent="0.3">
      <c r="A7647" s="3"/>
    </row>
    <row r="7648" spans="1:1" x14ac:dyDescent="0.3">
      <c r="A7648" s="3"/>
    </row>
    <row r="7649" spans="1:1" x14ac:dyDescent="0.3">
      <c r="A7649" s="3"/>
    </row>
    <row r="7650" spans="1:1" x14ac:dyDescent="0.3">
      <c r="A7650" s="3"/>
    </row>
    <row r="7651" spans="1:1" x14ac:dyDescent="0.3">
      <c r="A7651" s="3"/>
    </row>
    <row r="7652" spans="1:1" x14ac:dyDescent="0.3">
      <c r="A7652" s="3"/>
    </row>
    <row r="7653" spans="1:1" x14ac:dyDescent="0.3">
      <c r="A7653" s="3"/>
    </row>
    <row r="7654" spans="1:1" x14ac:dyDescent="0.3">
      <c r="A7654" s="3"/>
    </row>
    <row r="7655" spans="1:1" x14ac:dyDescent="0.3">
      <c r="A7655" s="3"/>
    </row>
    <row r="7656" spans="1:1" x14ac:dyDescent="0.3">
      <c r="A7656" s="3"/>
    </row>
    <row r="7657" spans="1:1" x14ac:dyDescent="0.3">
      <c r="A7657" s="3"/>
    </row>
    <row r="7658" spans="1:1" x14ac:dyDescent="0.3">
      <c r="A7658" s="3"/>
    </row>
    <row r="7659" spans="1:1" x14ac:dyDescent="0.3">
      <c r="A7659" s="3"/>
    </row>
    <row r="7660" spans="1:1" x14ac:dyDescent="0.3">
      <c r="A7660" s="3"/>
    </row>
    <row r="7661" spans="1:1" x14ac:dyDescent="0.3">
      <c r="A7661" s="3"/>
    </row>
    <row r="7662" spans="1:1" x14ac:dyDescent="0.3">
      <c r="A7662" s="3"/>
    </row>
    <row r="7663" spans="1:1" x14ac:dyDescent="0.3">
      <c r="A7663" s="3"/>
    </row>
    <row r="7664" spans="1:1" x14ac:dyDescent="0.3">
      <c r="A7664" s="3"/>
    </row>
    <row r="7665" spans="1:1" x14ac:dyDescent="0.3">
      <c r="A7665" s="3"/>
    </row>
    <row r="7666" spans="1:1" x14ac:dyDescent="0.3">
      <c r="A7666" s="3"/>
    </row>
    <row r="7667" spans="1:1" x14ac:dyDescent="0.3">
      <c r="A7667" s="3"/>
    </row>
    <row r="7668" spans="1:1" x14ac:dyDescent="0.3">
      <c r="A7668" s="3"/>
    </row>
    <row r="7669" spans="1:1" x14ac:dyDescent="0.3">
      <c r="A7669" s="3"/>
    </row>
    <row r="7670" spans="1:1" x14ac:dyDescent="0.3">
      <c r="A7670" s="3"/>
    </row>
    <row r="7671" spans="1:1" x14ac:dyDescent="0.3">
      <c r="A7671" s="3"/>
    </row>
    <row r="7672" spans="1:1" x14ac:dyDescent="0.3">
      <c r="A7672" s="3"/>
    </row>
    <row r="7673" spans="1:1" x14ac:dyDescent="0.3">
      <c r="A7673" s="3"/>
    </row>
    <row r="7674" spans="1:1" x14ac:dyDescent="0.3">
      <c r="A7674" s="3"/>
    </row>
    <row r="7675" spans="1:1" x14ac:dyDescent="0.3">
      <c r="A7675" s="3"/>
    </row>
    <row r="7676" spans="1:1" x14ac:dyDescent="0.3">
      <c r="A7676" s="3"/>
    </row>
    <row r="7677" spans="1:1" x14ac:dyDescent="0.3">
      <c r="A7677" s="3"/>
    </row>
    <row r="7678" spans="1:1" x14ac:dyDescent="0.3">
      <c r="A7678" s="3"/>
    </row>
    <row r="7679" spans="1:1" x14ac:dyDescent="0.3">
      <c r="A7679" s="3"/>
    </row>
    <row r="7680" spans="1:1" x14ac:dyDescent="0.3">
      <c r="A7680" s="3"/>
    </row>
    <row r="7681" spans="1:1" x14ac:dyDescent="0.3">
      <c r="A7681" s="3"/>
    </row>
    <row r="7682" spans="1:1" x14ac:dyDescent="0.3">
      <c r="A7682" s="3"/>
    </row>
    <row r="7683" spans="1:1" x14ac:dyDescent="0.3">
      <c r="A7683" s="3"/>
    </row>
    <row r="7684" spans="1:1" x14ac:dyDescent="0.3">
      <c r="A7684" s="3"/>
    </row>
    <row r="7685" spans="1:1" x14ac:dyDescent="0.3">
      <c r="A7685" s="3"/>
    </row>
    <row r="7686" spans="1:1" x14ac:dyDescent="0.3">
      <c r="A7686" s="3"/>
    </row>
    <row r="7687" spans="1:1" x14ac:dyDescent="0.3">
      <c r="A7687" s="3"/>
    </row>
    <row r="7688" spans="1:1" x14ac:dyDescent="0.3">
      <c r="A7688" s="3"/>
    </row>
    <row r="7689" spans="1:1" x14ac:dyDescent="0.3">
      <c r="A7689" s="3"/>
    </row>
    <row r="7690" spans="1:1" x14ac:dyDescent="0.3">
      <c r="A7690" s="3"/>
    </row>
    <row r="7691" spans="1:1" x14ac:dyDescent="0.3">
      <c r="A7691" s="3"/>
    </row>
    <row r="7692" spans="1:1" x14ac:dyDescent="0.3">
      <c r="A7692" s="3"/>
    </row>
    <row r="7693" spans="1:1" x14ac:dyDescent="0.3">
      <c r="A7693" s="3"/>
    </row>
    <row r="7694" spans="1:1" x14ac:dyDescent="0.3">
      <c r="A7694" s="3"/>
    </row>
    <row r="7695" spans="1:1" x14ac:dyDescent="0.3">
      <c r="A7695" s="3"/>
    </row>
    <row r="7696" spans="1:1" x14ac:dyDescent="0.3">
      <c r="A7696" s="3"/>
    </row>
    <row r="7697" spans="1:1" x14ac:dyDescent="0.3">
      <c r="A7697" s="3"/>
    </row>
    <row r="7698" spans="1:1" x14ac:dyDescent="0.3">
      <c r="A7698" s="3"/>
    </row>
    <row r="7699" spans="1:1" x14ac:dyDescent="0.3">
      <c r="A7699" s="3"/>
    </row>
    <row r="7700" spans="1:1" x14ac:dyDescent="0.3">
      <c r="A7700" s="3"/>
    </row>
    <row r="7701" spans="1:1" x14ac:dyDescent="0.3">
      <c r="A7701" s="3"/>
    </row>
    <row r="7702" spans="1:1" x14ac:dyDescent="0.3">
      <c r="A7702" s="3"/>
    </row>
    <row r="7703" spans="1:1" x14ac:dyDescent="0.3">
      <c r="A7703" s="3"/>
    </row>
    <row r="7704" spans="1:1" x14ac:dyDescent="0.3">
      <c r="A7704" s="3"/>
    </row>
    <row r="7705" spans="1:1" x14ac:dyDescent="0.3">
      <c r="A7705" s="3"/>
    </row>
    <row r="7706" spans="1:1" x14ac:dyDescent="0.3">
      <c r="A7706" s="3"/>
    </row>
    <row r="7707" spans="1:1" x14ac:dyDescent="0.3">
      <c r="A7707" s="3"/>
    </row>
    <row r="7708" spans="1:1" x14ac:dyDescent="0.3">
      <c r="A7708" s="3"/>
    </row>
    <row r="7709" spans="1:1" x14ac:dyDescent="0.3">
      <c r="A7709" s="3"/>
    </row>
    <row r="7710" spans="1:1" x14ac:dyDescent="0.3">
      <c r="A7710" s="3"/>
    </row>
    <row r="7711" spans="1:1" x14ac:dyDescent="0.3">
      <c r="A7711" s="3"/>
    </row>
    <row r="7712" spans="1:1" x14ac:dyDescent="0.3">
      <c r="A7712" s="3"/>
    </row>
    <row r="7713" spans="1:1" x14ac:dyDescent="0.3">
      <c r="A7713" s="3"/>
    </row>
    <row r="7714" spans="1:1" x14ac:dyDescent="0.3">
      <c r="A7714" s="3"/>
    </row>
    <row r="7715" spans="1:1" x14ac:dyDescent="0.3">
      <c r="A7715" s="3"/>
    </row>
    <row r="7716" spans="1:1" x14ac:dyDescent="0.3">
      <c r="A7716" s="3"/>
    </row>
    <row r="7717" spans="1:1" x14ac:dyDescent="0.3">
      <c r="A7717" s="3"/>
    </row>
    <row r="7718" spans="1:1" x14ac:dyDescent="0.3">
      <c r="A7718" s="3"/>
    </row>
    <row r="7719" spans="1:1" x14ac:dyDescent="0.3">
      <c r="A7719" s="3"/>
    </row>
    <row r="7720" spans="1:1" x14ac:dyDescent="0.3">
      <c r="A7720" s="3"/>
    </row>
    <row r="7721" spans="1:1" x14ac:dyDescent="0.3">
      <c r="A7721" s="3"/>
    </row>
    <row r="7722" spans="1:1" x14ac:dyDescent="0.3">
      <c r="A7722" s="3"/>
    </row>
    <row r="7723" spans="1:1" x14ac:dyDescent="0.3">
      <c r="A7723" s="3"/>
    </row>
    <row r="7724" spans="1:1" x14ac:dyDescent="0.3">
      <c r="A7724" s="3"/>
    </row>
    <row r="7725" spans="1:1" x14ac:dyDescent="0.3">
      <c r="A7725" s="3"/>
    </row>
    <row r="7726" spans="1:1" x14ac:dyDescent="0.3">
      <c r="A7726" s="3"/>
    </row>
    <row r="7727" spans="1:1" x14ac:dyDescent="0.3">
      <c r="A7727" s="3"/>
    </row>
    <row r="7728" spans="1:1" x14ac:dyDescent="0.3">
      <c r="A7728" s="3"/>
    </row>
    <row r="7729" spans="1:1" x14ac:dyDescent="0.3">
      <c r="A7729" s="3"/>
    </row>
    <row r="7730" spans="1:1" x14ac:dyDescent="0.3">
      <c r="A7730" s="3"/>
    </row>
    <row r="7731" spans="1:1" x14ac:dyDescent="0.3">
      <c r="A7731" s="3"/>
    </row>
    <row r="7732" spans="1:1" x14ac:dyDescent="0.3">
      <c r="A7732" s="3"/>
    </row>
    <row r="7733" spans="1:1" x14ac:dyDescent="0.3">
      <c r="A7733" s="3"/>
    </row>
    <row r="7734" spans="1:1" x14ac:dyDescent="0.3">
      <c r="A7734" s="3"/>
    </row>
    <row r="7735" spans="1:1" x14ac:dyDescent="0.3">
      <c r="A7735" s="3"/>
    </row>
    <row r="7736" spans="1:1" x14ac:dyDescent="0.3">
      <c r="A7736" s="3"/>
    </row>
    <row r="7737" spans="1:1" x14ac:dyDescent="0.3">
      <c r="A7737" s="3"/>
    </row>
    <row r="7738" spans="1:1" x14ac:dyDescent="0.3">
      <c r="A7738" s="3"/>
    </row>
    <row r="7739" spans="1:1" x14ac:dyDescent="0.3">
      <c r="A7739" s="3"/>
    </row>
    <row r="7740" spans="1:1" x14ac:dyDescent="0.3">
      <c r="A7740" s="3"/>
    </row>
    <row r="7741" spans="1:1" x14ac:dyDescent="0.3">
      <c r="A7741" s="3"/>
    </row>
    <row r="7742" spans="1:1" x14ac:dyDescent="0.3">
      <c r="A7742" s="3"/>
    </row>
    <row r="7743" spans="1:1" x14ac:dyDescent="0.3">
      <c r="A7743" s="3"/>
    </row>
    <row r="7744" spans="1:1" x14ac:dyDescent="0.3">
      <c r="A7744" s="3"/>
    </row>
    <row r="7745" spans="1:1" x14ac:dyDescent="0.3">
      <c r="A7745" s="3"/>
    </row>
    <row r="7746" spans="1:1" x14ac:dyDescent="0.3">
      <c r="A7746" s="3"/>
    </row>
    <row r="7747" spans="1:1" x14ac:dyDescent="0.3">
      <c r="A7747" s="3"/>
    </row>
    <row r="7748" spans="1:1" x14ac:dyDescent="0.3">
      <c r="A7748" s="3"/>
    </row>
    <row r="7749" spans="1:1" x14ac:dyDescent="0.3">
      <c r="A7749" s="3"/>
    </row>
    <row r="7750" spans="1:1" x14ac:dyDescent="0.3">
      <c r="A7750" s="3"/>
    </row>
    <row r="7751" spans="1:1" x14ac:dyDescent="0.3">
      <c r="A7751" s="3"/>
    </row>
    <row r="7752" spans="1:1" x14ac:dyDescent="0.3">
      <c r="A7752" s="3"/>
    </row>
    <row r="7753" spans="1:1" x14ac:dyDescent="0.3">
      <c r="A7753" s="3"/>
    </row>
    <row r="7754" spans="1:1" x14ac:dyDescent="0.3">
      <c r="A7754" s="3"/>
    </row>
    <row r="7755" spans="1:1" x14ac:dyDescent="0.3">
      <c r="A7755" s="3"/>
    </row>
    <row r="7756" spans="1:1" x14ac:dyDescent="0.3">
      <c r="A7756" s="3"/>
    </row>
    <row r="7757" spans="1:1" x14ac:dyDescent="0.3">
      <c r="A7757" s="3"/>
    </row>
    <row r="7758" spans="1:1" x14ac:dyDescent="0.3">
      <c r="A7758" s="3"/>
    </row>
    <row r="7759" spans="1:1" x14ac:dyDescent="0.3">
      <c r="A7759" s="3"/>
    </row>
    <row r="7760" spans="1:1" x14ac:dyDescent="0.3">
      <c r="A7760" s="3"/>
    </row>
    <row r="7761" spans="1:1" x14ac:dyDescent="0.3">
      <c r="A7761" s="3"/>
    </row>
    <row r="7762" spans="1:1" x14ac:dyDescent="0.3">
      <c r="A7762" s="3"/>
    </row>
    <row r="7763" spans="1:1" x14ac:dyDescent="0.3">
      <c r="A7763" s="3"/>
    </row>
    <row r="7764" spans="1:1" x14ac:dyDescent="0.3">
      <c r="A7764" s="3"/>
    </row>
    <row r="7765" spans="1:1" x14ac:dyDescent="0.3">
      <c r="A7765" s="3"/>
    </row>
    <row r="7766" spans="1:1" x14ac:dyDescent="0.3">
      <c r="A7766" s="3"/>
    </row>
    <row r="7767" spans="1:1" x14ac:dyDescent="0.3">
      <c r="A7767" s="3"/>
    </row>
    <row r="7768" spans="1:1" x14ac:dyDescent="0.3">
      <c r="A7768" s="3"/>
    </row>
    <row r="7769" spans="1:1" x14ac:dyDescent="0.3">
      <c r="A7769" s="3"/>
    </row>
    <row r="7770" spans="1:1" x14ac:dyDescent="0.3">
      <c r="A7770" s="3"/>
    </row>
    <row r="7771" spans="1:1" x14ac:dyDescent="0.3">
      <c r="A7771" s="3"/>
    </row>
    <row r="7772" spans="1:1" x14ac:dyDescent="0.3">
      <c r="A7772" s="3"/>
    </row>
    <row r="7773" spans="1:1" x14ac:dyDescent="0.3">
      <c r="A7773" s="3"/>
    </row>
    <row r="7774" spans="1:1" x14ac:dyDescent="0.3">
      <c r="A7774" s="3"/>
    </row>
    <row r="7775" spans="1:1" x14ac:dyDescent="0.3">
      <c r="A7775" s="3"/>
    </row>
    <row r="7776" spans="1:1" x14ac:dyDescent="0.3">
      <c r="A7776" s="3"/>
    </row>
    <row r="7777" spans="1:1" x14ac:dyDescent="0.3">
      <c r="A7777" s="3"/>
    </row>
    <row r="7778" spans="1:1" x14ac:dyDescent="0.3">
      <c r="A7778" s="3"/>
    </row>
    <row r="7779" spans="1:1" x14ac:dyDescent="0.3">
      <c r="A7779" s="3"/>
    </row>
    <row r="7780" spans="1:1" x14ac:dyDescent="0.3">
      <c r="A7780" s="3"/>
    </row>
    <row r="7781" spans="1:1" x14ac:dyDescent="0.3">
      <c r="A7781" s="3"/>
    </row>
    <row r="7782" spans="1:1" x14ac:dyDescent="0.3">
      <c r="A7782" s="3"/>
    </row>
    <row r="7783" spans="1:1" x14ac:dyDescent="0.3">
      <c r="A7783" s="3"/>
    </row>
    <row r="7784" spans="1:1" x14ac:dyDescent="0.3">
      <c r="A7784" s="3"/>
    </row>
    <row r="7785" spans="1:1" x14ac:dyDescent="0.3">
      <c r="A7785" s="3"/>
    </row>
    <row r="7786" spans="1:1" x14ac:dyDescent="0.3">
      <c r="A7786" s="3"/>
    </row>
    <row r="7787" spans="1:1" x14ac:dyDescent="0.3">
      <c r="A7787" s="3"/>
    </row>
    <row r="7788" spans="1:1" x14ac:dyDescent="0.3">
      <c r="A7788" s="3"/>
    </row>
    <row r="7789" spans="1:1" x14ac:dyDescent="0.3">
      <c r="A7789" s="3"/>
    </row>
    <row r="7790" spans="1:1" x14ac:dyDescent="0.3">
      <c r="A7790" s="3"/>
    </row>
    <row r="7791" spans="1:1" x14ac:dyDescent="0.3">
      <c r="A7791" s="3"/>
    </row>
    <row r="7792" spans="1:1" x14ac:dyDescent="0.3">
      <c r="A7792" s="3"/>
    </row>
    <row r="7793" spans="1:1" x14ac:dyDescent="0.3">
      <c r="A7793" s="3"/>
    </row>
    <row r="7794" spans="1:1" x14ac:dyDescent="0.3">
      <c r="A7794" s="3"/>
    </row>
    <row r="7795" spans="1:1" x14ac:dyDescent="0.3">
      <c r="A7795" s="3"/>
    </row>
    <row r="7796" spans="1:1" x14ac:dyDescent="0.3">
      <c r="A7796" s="3"/>
    </row>
    <row r="7797" spans="1:1" x14ac:dyDescent="0.3">
      <c r="A7797" s="3"/>
    </row>
    <row r="7798" spans="1:1" x14ac:dyDescent="0.3">
      <c r="A7798" s="3"/>
    </row>
    <row r="7799" spans="1:1" x14ac:dyDescent="0.3">
      <c r="A7799" s="3"/>
    </row>
    <row r="7800" spans="1:1" x14ac:dyDescent="0.3">
      <c r="A7800" s="3"/>
    </row>
    <row r="7801" spans="1:1" x14ac:dyDescent="0.3">
      <c r="A7801" s="3"/>
    </row>
    <row r="7802" spans="1:1" x14ac:dyDescent="0.3">
      <c r="A7802" s="3"/>
    </row>
    <row r="7803" spans="1:1" x14ac:dyDescent="0.3">
      <c r="A7803" s="3"/>
    </row>
    <row r="7804" spans="1:1" x14ac:dyDescent="0.3">
      <c r="A7804" s="3"/>
    </row>
    <row r="7805" spans="1:1" x14ac:dyDescent="0.3">
      <c r="A7805" s="3"/>
    </row>
    <row r="7806" spans="1:1" x14ac:dyDescent="0.3">
      <c r="A7806" s="3"/>
    </row>
    <row r="7807" spans="1:1" x14ac:dyDescent="0.3">
      <c r="A7807" s="3"/>
    </row>
    <row r="7808" spans="1:1" x14ac:dyDescent="0.3">
      <c r="A7808" s="3"/>
    </row>
    <row r="7809" spans="1:1" x14ac:dyDescent="0.3">
      <c r="A7809" s="3"/>
    </row>
    <row r="7810" spans="1:1" x14ac:dyDescent="0.3">
      <c r="A7810" s="3"/>
    </row>
    <row r="7811" spans="1:1" x14ac:dyDescent="0.3">
      <c r="A7811" s="3"/>
    </row>
    <row r="7812" spans="1:1" x14ac:dyDescent="0.3">
      <c r="A7812" s="3"/>
    </row>
    <row r="7813" spans="1:1" x14ac:dyDescent="0.3">
      <c r="A7813" s="3"/>
    </row>
    <row r="7814" spans="1:1" x14ac:dyDescent="0.3">
      <c r="A7814" s="3"/>
    </row>
    <row r="7815" spans="1:1" x14ac:dyDescent="0.3">
      <c r="A7815" s="3"/>
    </row>
    <row r="7816" spans="1:1" x14ac:dyDescent="0.3">
      <c r="A7816" s="3"/>
    </row>
    <row r="7817" spans="1:1" x14ac:dyDescent="0.3">
      <c r="A7817" s="3"/>
    </row>
    <row r="7818" spans="1:1" x14ac:dyDescent="0.3">
      <c r="A7818" s="3"/>
    </row>
    <row r="7819" spans="1:1" x14ac:dyDescent="0.3">
      <c r="A7819" s="3"/>
    </row>
    <row r="7820" spans="1:1" x14ac:dyDescent="0.3">
      <c r="A7820" s="3"/>
    </row>
    <row r="7821" spans="1:1" x14ac:dyDescent="0.3">
      <c r="A7821" s="3"/>
    </row>
    <row r="7822" spans="1:1" x14ac:dyDescent="0.3">
      <c r="A7822" s="3"/>
    </row>
    <row r="7823" spans="1:1" x14ac:dyDescent="0.3">
      <c r="A7823" s="3"/>
    </row>
    <row r="7824" spans="1:1" x14ac:dyDescent="0.3">
      <c r="A7824" s="3"/>
    </row>
    <row r="7825" spans="1:1" x14ac:dyDescent="0.3">
      <c r="A7825" s="3"/>
    </row>
    <row r="7826" spans="1:1" x14ac:dyDescent="0.3">
      <c r="A7826" s="3"/>
    </row>
    <row r="7827" spans="1:1" x14ac:dyDescent="0.3">
      <c r="A7827" s="3"/>
    </row>
    <row r="7828" spans="1:1" x14ac:dyDescent="0.3">
      <c r="A7828" s="3"/>
    </row>
    <row r="7829" spans="1:1" x14ac:dyDescent="0.3">
      <c r="A7829" s="3"/>
    </row>
    <row r="7830" spans="1:1" x14ac:dyDescent="0.3">
      <c r="A7830" s="3"/>
    </row>
    <row r="7831" spans="1:1" x14ac:dyDescent="0.3">
      <c r="A7831" s="3"/>
    </row>
    <row r="7832" spans="1:1" x14ac:dyDescent="0.3">
      <c r="A7832" s="3"/>
    </row>
    <row r="7833" spans="1:1" x14ac:dyDescent="0.3">
      <c r="A7833" s="3"/>
    </row>
    <row r="7834" spans="1:1" x14ac:dyDescent="0.3">
      <c r="A7834" s="3"/>
    </row>
    <row r="7835" spans="1:1" x14ac:dyDescent="0.3">
      <c r="A7835" s="3"/>
    </row>
    <row r="7836" spans="1:1" x14ac:dyDescent="0.3">
      <c r="A7836" s="3"/>
    </row>
    <row r="7837" spans="1:1" x14ac:dyDescent="0.3">
      <c r="A7837" s="3"/>
    </row>
    <row r="7838" spans="1:1" x14ac:dyDescent="0.3">
      <c r="A7838" s="3"/>
    </row>
    <row r="7839" spans="1:1" x14ac:dyDescent="0.3">
      <c r="A7839" s="3"/>
    </row>
    <row r="7840" spans="1:1" x14ac:dyDescent="0.3">
      <c r="A7840" s="3"/>
    </row>
    <row r="7841" spans="1:1" x14ac:dyDescent="0.3">
      <c r="A7841" s="3"/>
    </row>
    <row r="7842" spans="1:1" x14ac:dyDescent="0.3">
      <c r="A7842" s="3"/>
    </row>
    <row r="7843" spans="1:1" x14ac:dyDescent="0.3">
      <c r="A7843" s="3"/>
    </row>
    <row r="7844" spans="1:1" x14ac:dyDescent="0.3">
      <c r="A7844" s="3"/>
    </row>
    <row r="7845" spans="1:1" x14ac:dyDescent="0.3">
      <c r="A7845" s="3"/>
    </row>
    <row r="7846" spans="1:1" x14ac:dyDescent="0.3">
      <c r="A7846" s="3"/>
    </row>
    <row r="7847" spans="1:1" x14ac:dyDescent="0.3">
      <c r="A7847" s="3"/>
    </row>
    <row r="7848" spans="1:1" x14ac:dyDescent="0.3">
      <c r="A7848" s="3"/>
    </row>
    <row r="7849" spans="1:1" x14ac:dyDescent="0.3">
      <c r="A7849" s="3"/>
    </row>
    <row r="7850" spans="1:1" x14ac:dyDescent="0.3">
      <c r="A7850" s="3"/>
    </row>
    <row r="7851" spans="1:1" x14ac:dyDescent="0.3">
      <c r="A7851" s="3"/>
    </row>
    <row r="7852" spans="1:1" x14ac:dyDescent="0.3">
      <c r="A7852" s="3"/>
    </row>
    <row r="7853" spans="1:1" x14ac:dyDescent="0.3">
      <c r="A7853" s="3"/>
    </row>
    <row r="7854" spans="1:1" x14ac:dyDescent="0.3">
      <c r="A7854" s="3"/>
    </row>
    <row r="7855" spans="1:1" x14ac:dyDescent="0.3">
      <c r="A7855" s="3"/>
    </row>
    <row r="7856" spans="1:1" x14ac:dyDescent="0.3">
      <c r="A7856" s="3"/>
    </row>
    <row r="7857" spans="1:1" x14ac:dyDescent="0.3">
      <c r="A7857" s="3"/>
    </row>
    <row r="7858" spans="1:1" x14ac:dyDescent="0.3">
      <c r="A7858" s="3"/>
    </row>
    <row r="7859" spans="1:1" x14ac:dyDescent="0.3">
      <c r="A7859" s="3"/>
    </row>
    <row r="7860" spans="1:1" x14ac:dyDescent="0.3">
      <c r="A7860" s="3"/>
    </row>
    <row r="7861" spans="1:1" x14ac:dyDescent="0.3">
      <c r="A7861" s="3"/>
    </row>
    <row r="7862" spans="1:1" x14ac:dyDescent="0.3">
      <c r="A7862" s="3"/>
    </row>
    <row r="7863" spans="1:1" x14ac:dyDescent="0.3">
      <c r="A7863" s="3"/>
    </row>
    <row r="7864" spans="1:1" x14ac:dyDescent="0.3">
      <c r="A7864" s="3"/>
    </row>
    <row r="7865" spans="1:1" x14ac:dyDescent="0.3">
      <c r="A7865" s="3"/>
    </row>
    <row r="7866" spans="1:1" x14ac:dyDescent="0.3">
      <c r="A7866" s="3"/>
    </row>
    <row r="7867" spans="1:1" x14ac:dyDescent="0.3">
      <c r="A7867" s="3"/>
    </row>
    <row r="7868" spans="1:1" x14ac:dyDescent="0.3">
      <c r="A7868" s="3"/>
    </row>
    <row r="7869" spans="1:1" x14ac:dyDescent="0.3">
      <c r="A7869" s="3"/>
    </row>
    <row r="7870" spans="1:1" x14ac:dyDescent="0.3">
      <c r="A7870" s="3"/>
    </row>
    <row r="7871" spans="1:1" x14ac:dyDescent="0.3">
      <c r="A7871" s="3"/>
    </row>
    <row r="7872" spans="1:1" x14ac:dyDescent="0.3">
      <c r="A7872" s="3"/>
    </row>
    <row r="7873" spans="1:1" x14ac:dyDescent="0.3">
      <c r="A7873" s="3"/>
    </row>
    <row r="7874" spans="1:1" x14ac:dyDescent="0.3">
      <c r="A7874" s="3"/>
    </row>
    <row r="7875" spans="1:1" x14ac:dyDescent="0.3">
      <c r="A7875" s="3"/>
    </row>
    <row r="7876" spans="1:1" x14ac:dyDescent="0.3">
      <c r="A7876" s="3"/>
    </row>
    <row r="7877" spans="1:1" x14ac:dyDescent="0.3">
      <c r="A7877" s="3"/>
    </row>
    <row r="7878" spans="1:1" x14ac:dyDescent="0.3">
      <c r="A7878" s="3"/>
    </row>
    <row r="7879" spans="1:1" x14ac:dyDescent="0.3">
      <c r="A7879" s="3"/>
    </row>
    <row r="7880" spans="1:1" x14ac:dyDescent="0.3">
      <c r="A7880" s="3"/>
    </row>
    <row r="7881" spans="1:1" x14ac:dyDescent="0.3">
      <c r="A7881" s="3"/>
    </row>
    <row r="7882" spans="1:1" x14ac:dyDescent="0.3">
      <c r="A7882" s="3"/>
    </row>
    <row r="7883" spans="1:1" x14ac:dyDescent="0.3">
      <c r="A7883" s="3"/>
    </row>
    <row r="7884" spans="1:1" x14ac:dyDescent="0.3">
      <c r="A7884" s="3"/>
    </row>
    <row r="7885" spans="1:1" x14ac:dyDescent="0.3">
      <c r="A7885" s="3"/>
    </row>
    <row r="7886" spans="1:1" x14ac:dyDescent="0.3">
      <c r="A7886" s="3"/>
    </row>
    <row r="7887" spans="1:1" x14ac:dyDescent="0.3">
      <c r="A7887" s="3"/>
    </row>
    <row r="7888" spans="1:1" x14ac:dyDescent="0.3">
      <c r="A7888" s="3"/>
    </row>
    <row r="7889" spans="1:1" x14ac:dyDescent="0.3">
      <c r="A7889" s="3"/>
    </row>
    <row r="7890" spans="1:1" x14ac:dyDescent="0.3">
      <c r="A7890" s="3"/>
    </row>
    <row r="7891" spans="1:1" x14ac:dyDescent="0.3">
      <c r="A7891" s="3"/>
    </row>
    <row r="7892" spans="1:1" x14ac:dyDescent="0.3">
      <c r="A7892" s="3"/>
    </row>
    <row r="7893" spans="1:1" x14ac:dyDescent="0.3">
      <c r="A7893" s="3"/>
    </row>
    <row r="7894" spans="1:1" x14ac:dyDescent="0.3">
      <c r="A7894" s="3"/>
    </row>
    <row r="7895" spans="1:1" x14ac:dyDescent="0.3">
      <c r="A7895" s="3"/>
    </row>
    <row r="7896" spans="1:1" x14ac:dyDescent="0.3">
      <c r="A7896" s="3"/>
    </row>
    <row r="7897" spans="1:1" x14ac:dyDescent="0.3">
      <c r="A7897" s="3"/>
    </row>
    <row r="7898" spans="1:1" x14ac:dyDescent="0.3">
      <c r="A7898" s="3"/>
    </row>
    <row r="7899" spans="1:1" x14ac:dyDescent="0.3">
      <c r="A7899" s="3"/>
    </row>
    <row r="7900" spans="1:1" x14ac:dyDescent="0.3">
      <c r="A7900" s="3"/>
    </row>
    <row r="7901" spans="1:1" x14ac:dyDescent="0.3">
      <c r="A7901" s="3"/>
    </row>
    <row r="7902" spans="1:1" x14ac:dyDescent="0.3">
      <c r="A7902" s="3"/>
    </row>
    <row r="7903" spans="1:1" x14ac:dyDescent="0.3">
      <c r="A7903" s="3"/>
    </row>
    <row r="7904" spans="1:1" x14ac:dyDescent="0.3">
      <c r="A7904" s="3"/>
    </row>
    <row r="7905" spans="1:1" x14ac:dyDescent="0.3">
      <c r="A7905" s="3"/>
    </row>
    <row r="7906" spans="1:1" x14ac:dyDescent="0.3">
      <c r="A7906" s="3"/>
    </row>
    <row r="7907" spans="1:1" x14ac:dyDescent="0.3">
      <c r="A7907" s="3"/>
    </row>
    <row r="7908" spans="1:1" x14ac:dyDescent="0.3">
      <c r="A7908" s="3"/>
    </row>
    <row r="7909" spans="1:1" x14ac:dyDescent="0.3">
      <c r="A7909" s="3"/>
    </row>
    <row r="7910" spans="1:1" x14ac:dyDescent="0.3">
      <c r="A7910" s="3"/>
    </row>
    <row r="7911" spans="1:1" x14ac:dyDescent="0.3">
      <c r="A7911" s="3"/>
    </row>
    <row r="7912" spans="1:1" x14ac:dyDescent="0.3">
      <c r="A7912" s="3"/>
    </row>
    <row r="7913" spans="1:1" x14ac:dyDescent="0.3">
      <c r="A7913" s="3"/>
    </row>
    <row r="7914" spans="1:1" x14ac:dyDescent="0.3">
      <c r="A7914" s="3"/>
    </row>
    <row r="7915" spans="1:1" x14ac:dyDescent="0.3">
      <c r="A7915" s="3"/>
    </row>
    <row r="7916" spans="1:1" x14ac:dyDescent="0.3">
      <c r="A7916" s="3"/>
    </row>
    <row r="7917" spans="1:1" x14ac:dyDescent="0.3">
      <c r="A7917" s="3"/>
    </row>
    <row r="7918" spans="1:1" x14ac:dyDescent="0.3">
      <c r="A7918" s="3"/>
    </row>
    <row r="7919" spans="1:1" x14ac:dyDescent="0.3">
      <c r="A7919" s="3"/>
    </row>
    <row r="7920" spans="1:1" x14ac:dyDescent="0.3">
      <c r="A7920" s="3"/>
    </row>
    <row r="7921" spans="1:1" x14ac:dyDescent="0.3">
      <c r="A7921" s="3"/>
    </row>
    <row r="7922" spans="1:1" x14ac:dyDescent="0.3">
      <c r="A7922" s="3"/>
    </row>
    <row r="7923" spans="1:1" x14ac:dyDescent="0.3">
      <c r="A7923" s="3"/>
    </row>
    <row r="7924" spans="1:1" x14ac:dyDescent="0.3">
      <c r="A7924" s="3"/>
    </row>
    <row r="7925" spans="1:1" x14ac:dyDescent="0.3">
      <c r="A7925" s="3"/>
    </row>
    <row r="7926" spans="1:1" x14ac:dyDescent="0.3">
      <c r="A7926" s="3"/>
    </row>
    <row r="7927" spans="1:1" x14ac:dyDescent="0.3">
      <c r="A7927" s="3"/>
    </row>
    <row r="7928" spans="1:1" x14ac:dyDescent="0.3">
      <c r="A7928" s="3"/>
    </row>
    <row r="7929" spans="1:1" x14ac:dyDescent="0.3">
      <c r="A7929" s="3"/>
    </row>
    <row r="7930" spans="1:1" x14ac:dyDescent="0.3">
      <c r="A7930" s="3"/>
    </row>
    <row r="7931" spans="1:1" x14ac:dyDescent="0.3">
      <c r="A7931" s="3"/>
    </row>
    <row r="7932" spans="1:1" x14ac:dyDescent="0.3">
      <c r="A7932" s="3"/>
    </row>
    <row r="7933" spans="1:1" x14ac:dyDescent="0.3">
      <c r="A7933" s="3"/>
    </row>
    <row r="7934" spans="1:1" x14ac:dyDescent="0.3">
      <c r="A7934" s="3"/>
    </row>
    <row r="7935" spans="1:1" x14ac:dyDescent="0.3">
      <c r="A7935" s="3"/>
    </row>
    <row r="7936" spans="1:1" x14ac:dyDescent="0.3">
      <c r="A7936" s="3"/>
    </row>
    <row r="7937" spans="1:1" x14ac:dyDescent="0.3">
      <c r="A7937" s="3"/>
    </row>
    <row r="7938" spans="1:1" x14ac:dyDescent="0.3">
      <c r="A7938" s="3"/>
    </row>
    <row r="7939" spans="1:1" x14ac:dyDescent="0.3">
      <c r="A7939" s="3"/>
    </row>
    <row r="7940" spans="1:1" x14ac:dyDescent="0.3">
      <c r="A7940" s="3"/>
    </row>
    <row r="7941" spans="1:1" x14ac:dyDescent="0.3">
      <c r="A7941" s="3"/>
    </row>
    <row r="7942" spans="1:1" x14ac:dyDescent="0.3">
      <c r="A7942" s="3"/>
    </row>
    <row r="7943" spans="1:1" x14ac:dyDescent="0.3">
      <c r="A7943" s="3"/>
    </row>
    <row r="7944" spans="1:1" x14ac:dyDescent="0.3">
      <c r="A7944" s="3"/>
    </row>
    <row r="7945" spans="1:1" x14ac:dyDescent="0.3">
      <c r="A7945" s="3"/>
    </row>
    <row r="7946" spans="1:1" x14ac:dyDescent="0.3">
      <c r="A7946" s="3"/>
    </row>
    <row r="7947" spans="1:1" x14ac:dyDescent="0.3">
      <c r="A7947" s="3"/>
    </row>
    <row r="7948" spans="1:1" x14ac:dyDescent="0.3">
      <c r="A7948" s="3"/>
    </row>
    <row r="7949" spans="1:1" x14ac:dyDescent="0.3">
      <c r="A7949" s="3"/>
    </row>
    <row r="7950" spans="1:1" x14ac:dyDescent="0.3">
      <c r="A7950" s="3"/>
    </row>
    <row r="7951" spans="1:1" x14ac:dyDescent="0.3">
      <c r="A7951" s="3"/>
    </row>
    <row r="7952" spans="1:1" x14ac:dyDescent="0.3">
      <c r="A7952" s="3"/>
    </row>
    <row r="7953" spans="1:1" x14ac:dyDescent="0.3">
      <c r="A7953" s="3"/>
    </row>
    <row r="7954" spans="1:1" x14ac:dyDescent="0.3">
      <c r="A7954" s="3"/>
    </row>
    <row r="7955" spans="1:1" x14ac:dyDescent="0.3">
      <c r="A7955" s="3"/>
    </row>
    <row r="7956" spans="1:1" x14ac:dyDescent="0.3">
      <c r="A7956" s="3"/>
    </row>
    <row r="7957" spans="1:1" x14ac:dyDescent="0.3">
      <c r="A7957" s="3"/>
    </row>
    <row r="7958" spans="1:1" x14ac:dyDescent="0.3">
      <c r="A7958" s="3"/>
    </row>
    <row r="7959" spans="1:1" x14ac:dyDescent="0.3">
      <c r="A7959" s="3"/>
    </row>
    <row r="7960" spans="1:1" x14ac:dyDescent="0.3">
      <c r="A7960" s="3"/>
    </row>
    <row r="7961" spans="1:1" x14ac:dyDescent="0.3">
      <c r="A7961" s="3"/>
    </row>
    <row r="7962" spans="1:1" x14ac:dyDescent="0.3">
      <c r="A7962" s="3"/>
    </row>
    <row r="7963" spans="1:1" x14ac:dyDescent="0.3">
      <c r="A7963" s="3"/>
    </row>
    <row r="7964" spans="1:1" x14ac:dyDescent="0.3">
      <c r="A7964" s="3"/>
    </row>
    <row r="7965" spans="1:1" x14ac:dyDescent="0.3">
      <c r="A7965" s="3"/>
    </row>
    <row r="7966" spans="1:1" x14ac:dyDescent="0.3">
      <c r="A7966" s="3"/>
    </row>
    <row r="7967" spans="1:1" x14ac:dyDescent="0.3">
      <c r="A7967" s="3"/>
    </row>
    <row r="7968" spans="1:1" x14ac:dyDescent="0.3">
      <c r="A7968" s="3"/>
    </row>
    <row r="7969" spans="1:1" x14ac:dyDescent="0.3">
      <c r="A7969" s="3"/>
    </row>
    <row r="7970" spans="1:1" x14ac:dyDescent="0.3">
      <c r="A7970" s="3"/>
    </row>
    <row r="7971" spans="1:1" x14ac:dyDescent="0.3">
      <c r="A7971" s="3"/>
    </row>
    <row r="7972" spans="1:1" x14ac:dyDescent="0.3">
      <c r="A7972" s="3"/>
    </row>
    <row r="7973" spans="1:1" x14ac:dyDescent="0.3">
      <c r="A7973" s="3"/>
    </row>
    <row r="7974" spans="1:1" x14ac:dyDescent="0.3">
      <c r="A7974" s="3"/>
    </row>
    <row r="7975" spans="1:1" x14ac:dyDescent="0.3">
      <c r="A7975" s="3"/>
    </row>
    <row r="7976" spans="1:1" x14ac:dyDescent="0.3">
      <c r="A7976" s="3"/>
    </row>
    <row r="7977" spans="1:1" x14ac:dyDescent="0.3">
      <c r="A7977" s="3"/>
    </row>
    <row r="7978" spans="1:1" x14ac:dyDescent="0.3">
      <c r="A7978" s="3"/>
    </row>
    <row r="7979" spans="1:1" x14ac:dyDescent="0.3">
      <c r="A7979" s="3"/>
    </row>
    <row r="7980" spans="1:1" x14ac:dyDescent="0.3">
      <c r="A7980" s="3"/>
    </row>
    <row r="7981" spans="1:1" x14ac:dyDescent="0.3">
      <c r="A7981" s="3"/>
    </row>
    <row r="7982" spans="1:1" x14ac:dyDescent="0.3">
      <c r="A7982" s="3"/>
    </row>
    <row r="7983" spans="1:1" x14ac:dyDescent="0.3">
      <c r="A7983" s="3"/>
    </row>
    <row r="7984" spans="1:1" x14ac:dyDescent="0.3">
      <c r="A7984" s="3"/>
    </row>
    <row r="7985" spans="1:1" x14ac:dyDescent="0.3">
      <c r="A7985" s="3"/>
    </row>
    <row r="7986" spans="1:1" x14ac:dyDescent="0.3">
      <c r="A7986" s="3"/>
    </row>
    <row r="7987" spans="1:1" x14ac:dyDescent="0.3">
      <c r="A7987" s="3"/>
    </row>
    <row r="7988" spans="1:1" x14ac:dyDescent="0.3">
      <c r="A7988" s="3"/>
    </row>
    <row r="7989" spans="1:1" x14ac:dyDescent="0.3">
      <c r="A7989" s="3"/>
    </row>
    <row r="7990" spans="1:1" x14ac:dyDescent="0.3">
      <c r="A7990" s="3"/>
    </row>
    <row r="7991" spans="1:1" x14ac:dyDescent="0.3">
      <c r="A7991" s="3"/>
    </row>
    <row r="7992" spans="1:1" x14ac:dyDescent="0.3">
      <c r="A7992" s="3"/>
    </row>
    <row r="7993" spans="1:1" x14ac:dyDescent="0.3">
      <c r="A7993" s="3"/>
    </row>
    <row r="7994" spans="1:1" x14ac:dyDescent="0.3">
      <c r="A7994" s="3"/>
    </row>
    <row r="7995" spans="1:1" x14ac:dyDescent="0.3">
      <c r="A7995" s="3"/>
    </row>
    <row r="7996" spans="1:1" x14ac:dyDescent="0.3">
      <c r="A7996" s="3"/>
    </row>
    <row r="7997" spans="1:1" x14ac:dyDescent="0.3">
      <c r="A7997" s="3"/>
    </row>
    <row r="7998" spans="1:1" x14ac:dyDescent="0.3">
      <c r="A7998" s="3"/>
    </row>
    <row r="7999" spans="1:1" x14ac:dyDescent="0.3">
      <c r="A7999" s="3"/>
    </row>
    <row r="8000" spans="1:1" x14ac:dyDescent="0.3">
      <c r="A8000" s="3"/>
    </row>
    <row r="8001" spans="1:1" x14ac:dyDescent="0.3">
      <c r="A8001" s="3"/>
    </row>
    <row r="8002" spans="1:1" x14ac:dyDescent="0.3">
      <c r="A8002" s="3"/>
    </row>
    <row r="8003" spans="1:1" x14ac:dyDescent="0.3">
      <c r="A8003" s="3"/>
    </row>
    <row r="8004" spans="1:1" x14ac:dyDescent="0.3">
      <c r="A8004" s="3"/>
    </row>
    <row r="8005" spans="1:1" x14ac:dyDescent="0.3">
      <c r="A8005" s="3"/>
    </row>
    <row r="8006" spans="1:1" x14ac:dyDescent="0.3">
      <c r="A8006" s="3"/>
    </row>
    <row r="8007" spans="1:1" x14ac:dyDescent="0.3">
      <c r="A8007" s="3"/>
    </row>
    <row r="8008" spans="1:1" x14ac:dyDescent="0.3">
      <c r="A8008" s="3"/>
    </row>
    <row r="8009" spans="1:1" x14ac:dyDescent="0.3">
      <c r="A8009" s="3"/>
    </row>
    <row r="8010" spans="1:1" x14ac:dyDescent="0.3">
      <c r="A8010" s="3"/>
    </row>
    <row r="8011" spans="1:1" x14ac:dyDescent="0.3">
      <c r="A8011" s="3"/>
    </row>
    <row r="8012" spans="1:1" x14ac:dyDescent="0.3">
      <c r="A8012" s="3"/>
    </row>
    <row r="8013" spans="1:1" x14ac:dyDescent="0.3">
      <c r="A8013" s="3"/>
    </row>
    <row r="8014" spans="1:1" x14ac:dyDescent="0.3">
      <c r="A8014" s="3"/>
    </row>
    <row r="8015" spans="1:1" x14ac:dyDescent="0.3">
      <c r="A8015" s="3"/>
    </row>
    <row r="8016" spans="1:1" x14ac:dyDescent="0.3">
      <c r="A8016" s="3"/>
    </row>
    <row r="8017" spans="1:1" x14ac:dyDescent="0.3">
      <c r="A8017" s="3"/>
    </row>
    <row r="8018" spans="1:1" x14ac:dyDescent="0.3">
      <c r="A8018" s="3"/>
    </row>
    <row r="8019" spans="1:1" x14ac:dyDescent="0.3">
      <c r="A8019" s="3"/>
    </row>
    <row r="8020" spans="1:1" x14ac:dyDescent="0.3">
      <c r="A8020" s="3"/>
    </row>
    <row r="8021" spans="1:1" x14ac:dyDescent="0.3">
      <c r="A8021" s="3"/>
    </row>
    <row r="8022" spans="1:1" x14ac:dyDescent="0.3">
      <c r="A8022" s="3"/>
    </row>
    <row r="8023" spans="1:1" x14ac:dyDescent="0.3">
      <c r="A8023" s="3"/>
    </row>
    <row r="8024" spans="1:1" x14ac:dyDescent="0.3">
      <c r="A8024" s="3"/>
    </row>
    <row r="8025" spans="1:1" x14ac:dyDescent="0.3">
      <c r="A8025" s="3"/>
    </row>
    <row r="8026" spans="1:1" x14ac:dyDescent="0.3">
      <c r="A8026" s="3"/>
    </row>
    <row r="8027" spans="1:1" x14ac:dyDescent="0.3">
      <c r="A8027" s="3"/>
    </row>
    <row r="8028" spans="1:1" x14ac:dyDescent="0.3">
      <c r="A8028" s="3"/>
    </row>
    <row r="8029" spans="1:1" x14ac:dyDescent="0.3">
      <c r="A8029" s="3"/>
    </row>
    <row r="8030" spans="1:1" x14ac:dyDescent="0.3">
      <c r="A8030" s="3"/>
    </row>
    <row r="8031" spans="1:1" x14ac:dyDescent="0.3">
      <c r="A8031" s="3"/>
    </row>
    <row r="8032" spans="1:1" x14ac:dyDescent="0.3">
      <c r="A8032" s="3"/>
    </row>
    <row r="8033" spans="1:1" x14ac:dyDescent="0.3">
      <c r="A8033" s="3"/>
    </row>
    <row r="8034" spans="1:1" x14ac:dyDescent="0.3">
      <c r="A8034" s="3"/>
    </row>
    <row r="8035" spans="1:1" x14ac:dyDescent="0.3">
      <c r="A8035" s="3"/>
    </row>
    <row r="8036" spans="1:1" x14ac:dyDescent="0.3">
      <c r="A8036" s="3"/>
    </row>
    <row r="8037" spans="1:1" x14ac:dyDescent="0.3">
      <c r="A8037" s="3"/>
    </row>
    <row r="8038" spans="1:1" x14ac:dyDescent="0.3">
      <c r="A8038" s="3"/>
    </row>
    <row r="8039" spans="1:1" x14ac:dyDescent="0.3">
      <c r="A8039" s="3"/>
    </row>
    <row r="8040" spans="1:1" x14ac:dyDescent="0.3">
      <c r="A8040" s="3"/>
    </row>
    <row r="8041" spans="1:1" x14ac:dyDescent="0.3">
      <c r="A8041" s="3"/>
    </row>
    <row r="8042" spans="1:1" x14ac:dyDescent="0.3">
      <c r="A8042" s="3"/>
    </row>
    <row r="8043" spans="1:1" x14ac:dyDescent="0.3">
      <c r="A8043" s="3"/>
    </row>
    <row r="8044" spans="1:1" x14ac:dyDescent="0.3">
      <c r="A8044" s="3"/>
    </row>
    <row r="8045" spans="1:1" x14ac:dyDescent="0.3">
      <c r="A8045" s="3"/>
    </row>
    <row r="8046" spans="1:1" x14ac:dyDescent="0.3">
      <c r="A8046" s="3"/>
    </row>
    <row r="8047" spans="1:1" x14ac:dyDescent="0.3">
      <c r="A8047" s="3"/>
    </row>
    <row r="8048" spans="1:1" x14ac:dyDescent="0.3">
      <c r="A8048" s="3"/>
    </row>
    <row r="8049" spans="1:1" x14ac:dyDescent="0.3">
      <c r="A8049" s="3"/>
    </row>
    <row r="8050" spans="1:1" x14ac:dyDescent="0.3">
      <c r="A8050" s="3"/>
    </row>
    <row r="8051" spans="1:1" x14ac:dyDescent="0.3">
      <c r="A8051" s="3"/>
    </row>
    <row r="8052" spans="1:1" x14ac:dyDescent="0.3">
      <c r="A8052" s="3"/>
    </row>
    <row r="8053" spans="1:1" x14ac:dyDescent="0.3">
      <c r="A8053" s="3"/>
    </row>
    <row r="8054" spans="1:1" x14ac:dyDescent="0.3">
      <c r="A8054" s="3"/>
    </row>
    <row r="8055" spans="1:1" x14ac:dyDescent="0.3">
      <c r="A8055" s="3"/>
    </row>
    <row r="8056" spans="1:1" x14ac:dyDescent="0.3">
      <c r="A8056" s="3"/>
    </row>
    <row r="8057" spans="1:1" x14ac:dyDescent="0.3">
      <c r="A8057" s="3"/>
    </row>
    <row r="8058" spans="1:1" x14ac:dyDescent="0.3">
      <c r="A8058" s="3"/>
    </row>
    <row r="8059" spans="1:1" x14ac:dyDescent="0.3">
      <c r="A8059" s="3"/>
    </row>
    <row r="8060" spans="1:1" x14ac:dyDescent="0.3">
      <c r="A8060" s="3"/>
    </row>
    <row r="8061" spans="1:1" x14ac:dyDescent="0.3">
      <c r="A8061" s="3"/>
    </row>
    <row r="8062" spans="1:1" x14ac:dyDescent="0.3">
      <c r="A8062" s="3"/>
    </row>
    <row r="8063" spans="1:1" x14ac:dyDescent="0.3">
      <c r="A8063" s="3"/>
    </row>
    <row r="8064" spans="1:1" x14ac:dyDescent="0.3">
      <c r="A8064" s="3"/>
    </row>
    <row r="8065" spans="1:1" x14ac:dyDescent="0.3">
      <c r="A8065" s="3"/>
    </row>
    <row r="8066" spans="1:1" x14ac:dyDescent="0.3">
      <c r="A8066" s="3"/>
    </row>
    <row r="8067" spans="1:1" x14ac:dyDescent="0.3">
      <c r="A8067" s="3"/>
    </row>
    <row r="8068" spans="1:1" x14ac:dyDescent="0.3">
      <c r="A8068" s="3"/>
    </row>
    <row r="8069" spans="1:1" x14ac:dyDescent="0.3">
      <c r="A8069" s="3"/>
    </row>
    <row r="8070" spans="1:1" x14ac:dyDescent="0.3">
      <c r="A8070" s="3"/>
    </row>
    <row r="8071" spans="1:1" x14ac:dyDescent="0.3">
      <c r="A8071" s="3"/>
    </row>
    <row r="8072" spans="1:1" x14ac:dyDescent="0.3">
      <c r="A8072" s="3"/>
    </row>
    <row r="8073" spans="1:1" x14ac:dyDescent="0.3">
      <c r="A8073" s="3"/>
    </row>
    <row r="8074" spans="1:1" x14ac:dyDescent="0.3">
      <c r="A8074" s="3"/>
    </row>
    <row r="8075" spans="1:1" x14ac:dyDescent="0.3">
      <c r="A8075" s="3"/>
    </row>
    <row r="8076" spans="1:1" x14ac:dyDescent="0.3">
      <c r="A8076" s="3"/>
    </row>
    <row r="8077" spans="1:1" x14ac:dyDescent="0.3">
      <c r="A8077" s="3"/>
    </row>
    <row r="8078" spans="1:1" x14ac:dyDescent="0.3">
      <c r="A8078" s="3"/>
    </row>
    <row r="8079" spans="1:1" x14ac:dyDescent="0.3">
      <c r="A8079" s="3"/>
    </row>
    <row r="8080" spans="1:1" x14ac:dyDescent="0.3">
      <c r="A8080" s="3"/>
    </row>
    <row r="8081" spans="1:1" x14ac:dyDescent="0.3">
      <c r="A8081" s="3"/>
    </row>
    <row r="8082" spans="1:1" x14ac:dyDescent="0.3">
      <c r="A8082" s="3"/>
    </row>
    <row r="8083" spans="1:1" x14ac:dyDescent="0.3">
      <c r="A8083" s="3"/>
    </row>
    <row r="8084" spans="1:1" x14ac:dyDescent="0.3">
      <c r="A8084" s="3"/>
    </row>
    <row r="8085" spans="1:1" x14ac:dyDescent="0.3">
      <c r="A8085" s="3"/>
    </row>
    <row r="8086" spans="1:1" x14ac:dyDescent="0.3">
      <c r="A8086" s="3"/>
    </row>
    <row r="8087" spans="1:1" x14ac:dyDescent="0.3">
      <c r="A8087" s="3"/>
    </row>
    <row r="8088" spans="1:1" x14ac:dyDescent="0.3">
      <c r="A8088" s="3"/>
    </row>
    <row r="8089" spans="1:1" x14ac:dyDescent="0.3">
      <c r="A8089" s="3"/>
    </row>
    <row r="8090" spans="1:1" x14ac:dyDescent="0.3">
      <c r="A8090" s="3"/>
    </row>
    <row r="8091" spans="1:1" x14ac:dyDescent="0.3">
      <c r="A8091" s="3"/>
    </row>
    <row r="8092" spans="1:1" x14ac:dyDescent="0.3">
      <c r="A8092" s="3"/>
    </row>
    <row r="8093" spans="1:1" x14ac:dyDescent="0.3">
      <c r="A8093" s="3"/>
    </row>
    <row r="8094" spans="1:1" x14ac:dyDescent="0.3">
      <c r="A8094" s="3"/>
    </row>
    <row r="8095" spans="1:1" x14ac:dyDescent="0.3">
      <c r="A8095" s="3"/>
    </row>
    <row r="8096" spans="1:1" x14ac:dyDescent="0.3">
      <c r="A8096" s="3"/>
    </row>
    <row r="8097" spans="1:1" x14ac:dyDescent="0.3">
      <c r="A8097" s="3"/>
    </row>
    <row r="8098" spans="1:1" x14ac:dyDescent="0.3">
      <c r="A8098" s="3"/>
    </row>
    <row r="8099" spans="1:1" x14ac:dyDescent="0.3">
      <c r="A8099" s="3"/>
    </row>
    <row r="8100" spans="1:1" x14ac:dyDescent="0.3">
      <c r="A8100" s="3"/>
    </row>
    <row r="8101" spans="1:1" x14ac:dyDescent="0.3">
      <c r="A8101" s="3"/>
    </row>
    <row r="8102" spans="1:1" x14ac:dyDescent="0.3">
      <c r="A8102" s="3"/>
    </row>
    <row r="8103" spans="1:1" x14ac:dyDescent="0.3">
      <c r="A8103" s="3"/>
    </row>
    <row r="8104" spans="1:1" x14ac:dyDescent="0.3">
      <c r="A8104" s="3"/>
    </row>
    <row r="8105" spans="1:1" x14ac:dyDescent="0.3">
      <c r="A8105" s="3"/>
    </row>
    <row r="8106" spans="1:1" x14ac:dyDescent="0.3">
      <c r="A8106" s="3"/>
    </row>
    <row r="8107" spans="1:1" x14ac:dyDescent="0.3">
      <c r="A8107" s="3"/>
    </row>
    <row r="8108" spans="1:1" x14ac:dyDescent="0.3">
      <c r="A8108" s="3"/>
    </row>
    <row r="8109" spans="1:1" x14ac:dyDescent="0.3">
      <c r="A8109" s="3"/>
    </row>
    <row r="8110" spans="1:1" x14ac:dyDescent="0.3">
      <c r="A8110" s="3"/>
    </row>
    <row r="8111" spans="1:1" x14ac:dyDescent="0.3">
      <c r="A8111" s="3"/>
    </row>
    <row r="8112" spans="1:1" x14ac:dyDescent="0.3">
      <c r="A8112" s="3"/>
    </row>
    <row r="8113" spans="1:1" x14ac:dyDescent="0.3">
      <c r="A8113" s="3"/>
    </row>
    <row r="8114" spans="1:1" x14ac:dyDescent="0.3">
      <c r="A8114" s="3"/>
    </row>
    <row r="8115" spans="1:1" x14ac:dyDescent="0.3">
      <c r="A8115" s="3"/>
    </row>
    <row r="8116" spans="1:1" x14ac:dyDescent="0.3">
      <c r="A8116" s="3"/>
    </row>
    <row r="8117" spans="1:1" x14ac:dyDescent="0.3">
      <c r="A8117" s="3"/>
    </row>
    <row r="8118" spans="1:1" x14ac:dyDescent="0.3">
      <c r="A8118" s="3"/>
    </row>
    <row r="8119" spans="1:1" x14ac:dyDescent="0.3">
      <c r="A8119" s="3"/>
    </row>
    <row r="8120" spans="1:1" x14ac:dyDescent="0.3">
      <c r="A8120" s="3"/>
    </row>
    <row r="8121" spans="1:1" x14ac:dyDescent="0.3">
      <c r="A8121" s="3"/>
    </row>
    <row r="8122" spans="1:1" x14ac:dyDescent="0.3">
      <c r="A8122" s="3"/>
    </row>
    <row r="8123" spans="1:1" x14ac:dyDescent="0.3">
      <c r="A8123" s="3"/>
    </row>
    <row r="8124" spans="1:1" x14ac:dyDescent="0.3">
      <c r="A8124" s="3"/>
    </row>
    <row r="8125" spans="1:1" x14ac:dyDescent="0.3">
      <c r="A8125" s="3"/>
    </row>
    <row r="8126" spans="1:1" x14ac:dyDescent="0.3">
      <c r="A8126" s="3"/>
    </row>
    <row r="8127" spans="1:1" x14ac:dyDescent="0.3">
      <c r="A8127" s="3"/>
    </row>
    <row r="8128" spans="1:1" x14ac:dyDescent="0.3">
      <c r="A8128" s="3"/>
    </row>
    <row r="8129" spans="1:1" x14ac:dyDescent="0.3">
      <c r="A8129" s="3"/>
    </row>
    <row r="8130" spans="1:1" x14ac:dyDescent="0.3">
      <c r="A8130" s="3"/>
    </row>
    <row r="8131" spans="1:1" x14ac:dyDescent="0.3">
      <c r="A8131" s="3"/>
    </row>
    <row r="8132" spans="1:1" x14ac:dyDescent="0.3">
      <c r="A8132" s="3"/>
    </row>
    <row r="8133" spans="1:1" x14ac:dyDescent="0.3">
      <c r="A8133" s="3"/>
    </row>
    <row r="8134" spans="1:1" x14ac:dyDescent="0.3">
      <c r="A8134" s="3"/>
    </row>
    <row r="8135" spans="1:1" x14ac:dyDescent="0.3">
      <c r="A8135" s="3"/>
    </row>
    <row r="8136" spans="1:1" x14ac:dyDescent="0.3">
      <c r="A8136" s="3"/>
    </row>
    <row r="8137" spans="1:1" x14ac:dyDescent="0.3">
      <c r="A8137" s="3"/>
    </row>
    <row r="8138" spans="1:1" x14ac:dyDescent="0.3">
      <c r="A8138" s="3"/>
    </row>
    <row r="8139" spans="1:1" x14ac:dyDescent="0.3">
      <c r="A8139" s="3"/>
    </row>
    <row r="8140" spans="1:1" x14ac:dyDescent="0.3">
      <c r="A8140" s="3"/>
    </row>
    <row r="8141" spans="1:1" x14ac:dyDescent="0.3">
      <c r="A8141" s="3"/>
    </row>
    <row r="8142" spans="1:1" x14ac:dyDescent="0.3">
      <c r="A8142" s="3"/>
    </row>
    <row r="8143" spans="1:1" x14ac:dyDescent="0.3">
      <c r="A8143" s="3"/>
    </row>
    <row r="8144" spans="1:1" x14ac:dyDescent="0.3">
      <c r="A8144" s="3"/>
    </row>
    <row r="8145" spans="1:1" x14ac:dyDescent="0.3">
      <c r="A8145" s="3"/>
    </row>
    <row r="8146" spans="1:1" x14ac:dyDescent="0.3">
      <c r="A8146" s="3"/>
    </row>
    <row r="8147" spans="1:1" x14ac:dyDescent="0.3">
      <c r="A8147" s="3"/>
    </row>
    <row r="8148" spans="1:1" x14ac:dyDescent="0.3">
      <c r="A8148" s="3"/>
    </row>
    <row r="8149" spans="1:1" x14ac:dyDescent="0.3">
      <c r="A8149" s="3"/>
    </row>
    <row r="8150" spans="1:1" x14ac:dyDescent="0.3">
      <c r="A8150" s="3"/>
    </row>
    <row r="8151" spans="1:1" x14ac:dyDescent="0.3">
      <c r="A8151" s="3"/>
    </row>
    <row r="8152" spans="1:1" x14ac:dyDescent="0.3">
      <c r="A8152" s="3"/>
    </row>
    <row r="8153" spans="1:1" x14ac:dyDescent="0.3">
      <c r="A8153" s="3"/>
    </row>
    <row r="8154" spans="1:1" x14ac:dyDescent="0.3">
      <c r="A8154" s="3"/>
    </row>
    <row r="8155" spans="1:1" x14ac:dyDescent="0.3">
      <c r="A8155" s="3"/>
    </row>
    <row r="8156" spans="1:1" x14ac:dyDescent="0.3">
      <c r="A8156" s="3"/>
    </row>
    <row r="8157" spans="1:1" x14ac:dyDescent="0.3">
      <c r="A8157" s="3"/>
    </row>
    <row r="8158" spans="1:1" x14ac:dyDescent="0.3">
      <c r="A8158" s="3"/>
    </row>
    <row r="8159" spans="1:1" x14ac:dyDescent="0.3">
      <c r="A8159" s="3"/>
    </row>
    <row r="8160" spans="1:1" x14ac:dyDescent="0.3">
      <c r="A8160" s="3"/>
    </row>
    <row r="8161" spans="1:1" x14ac:dyDescent="0.3">
      <c r="A8161" s="3"/>
    </row>
    <row r="8162" spans="1:1" x14ac:dyDescent="0.3">
      <c r="A8162" s="3"/>
    </row>
    <row r="8163" spans="1:1" x14ac:dyDescent="0.3">
      <c r="A8163" s="3"/>
    </row>
    <row r="8164" spans="1:1" x14ac:dyDescent="0.3">
      <c r="A8164" s="3"/>
    </row>
    <row r="8165" spans="1:1" x14ac:dyDescent="0.3">
      <c r="A8165" s="3"/>
    </row>
    <row r="8166" spans="1:1" x14ac:dyDescent="0.3">
      <c r="A8166" s="3"/>
    </row>
    <row r="8167" spans="1:1" x14ac:dyDescent="0.3">
      <c r="A8167" s="3"/>
    </row>
    <row r="8168" spans="1:1" x14ac:dyDescent="0.3">
      <c r="A8168" s="3"/>
    </row>
    <row r="8169" spans="1:1" x14ac:dyDescent="0.3">
      <c r="A8169" s="3"/>
    </row>
    <row r="8170" spans="1:1" x14ac:dyDescent="0.3">
      <c r="A8170" s="3"/>
    </row>
    <row r="8171" spans="1:1" x14ac:dyDescent="0.3">
      <c r="A8171" s="3"/>
    </row>
    <row r="8172" spans="1:1" x14ac:dyDescent="0.3">
      <c r="A8172" s="3"/>
    </row>
    <row r="8173" spans="1:1" x14ac:dyDescent="0.3">
      <c r="A8173" s="3"/>
    </row>
    <row r="8174" spans="1:1" x14ac:dyDescent="0.3">
      <c r="A8174" s="3"/>
    </row>
    <row r="8175" spans="1:1" x14ac:dyDescent="0.3">
      <c r="A8175" s="3"/>
    </row>
    <row r="8176" spans="1:1" x14ac:dyDescent="0.3">
      <c r="A8176" s="3"/>
    </row>
    <row r="8177" spans="1:1" x14ac:dyDescent="0.3">
      <c r="A8177" s="3"/>
    </row>
    <row r="8178" spans="1:1" x14ac:dyDescent="0.3">
      <c r="A8178" s="3"/>
    </row>
    <row r="8179" spans="1:1" x14ac:dyDescent="0.3">
      <c r="A8179" s="3"/>
    </row>
    <row r="8180" spans="1:1" x14ac:dyDescent="0.3">
      <c r="A8180" s="3"/>
    </row>
    <row r="8181" spans="1:1" x14ac:dyDescent="0.3">
      <c r="A8181" s="3"/>
    </row>
    <row r="8182" spans="1:1" x14ac:dyDescent="0.3">
      <c r="A8182" s="3"/>
    </row>
    <row r="8183" spans="1:1" x14ac:dyDescent="0.3">
      <c r="A8183" s="3"/>
    </row>
    <row r="8184" spans="1:1" x14ac:dyDescent="0.3">
      <c r="A8184" s="3"/>
    </row>
    <row r="8185" spans="1:1" x14ac:dyDescent="0.3">
      <c r="A8185" s="3"/>
    </row>
    <row r="8186" spans="1:1" x14ac:dyDescent="0.3">
      <c r="A8186" s="3"/>
    </row>
    <row r="8187" spans="1:1" x14ac:dyDescent="0.3">
      <c r="A8187" s="3"/>
    </row>
    <row r="8188" spans="1:1" x14ac:dyDescent="0.3">
      <c r="A8188" s="3"/>
    </row>
    <row r="8189" spans="1:1" x14ac:dyDescent="0.3">
      <c r="A8189" s="3"/>
    </row>
    <row r="8190" spans="1:1" x14ac:dyDescent="0.3">
      <c r="A8190" s="3"/>
    </row>
    <row r="8191" spans="1:1" x14ac:dyDescent="0.3">
      <c r="A8191" s="3"/>
    </row>
    <row r="8192" spans="1:1" x14ac:dyDescent="0.3">
      <c r="A8192" s="3"/>
    </row>
    <row r="8193" spans="1:1" x14ac:dyDescent="0.3">
      <c r="A8193" s="3"/>
    </row>
    <row r="8194" spans="1:1" x14ac:dyDescent="0.3">
      <c r="A8194" s="3"/>
    </row>
    <row r="8195" spans="1:1" x14ac:dyDescent="0.3">
      <c r="A8195" s="3"/>
    </row>
    <row r="8196" spans="1:1" x14ac:dyDescent="0.3">
      <c r="A8196" s="3"/>
    </row>
    <row r="8197" spans="1:1" x14ac:dyDescent="0.3">
      <c r="A8197" s="3"/>
    </row>
    <row r="8198" spans="1:1" x14ac:dyDescent="0.3">
      <c r="A8198" s="3"/>
    </row>
    <row r="8199" spans="1:1" x14ac:dyDescent="0.3">
      <c r="A8199" s="3"/>
    </row>
    <row r="8200" spans="1:1" x14ac:dyDescent="0.3">
      <c r="A8200" s="3"/>
    </row>
    <row r="8201" spans="1:1" x14ac:dyDescent="0.3">
      <c r="A8201" s="3"/>
    </row>
    <row r="8202" spans="1:1" x14ac:dyDescent="0.3">
      <c r="A8202" s="3"/>
    </row>
    <row r="8203" spans="1:1" x14ac:dyDescent="0.3">
      <c r="A8203" s="3"/>
    </row>
    <row r="8204" spans="1:1" x14ac:dyDescent="0.3">
      <c r="A8204" s="3"/>
    </row>
    <row r="8205" spans="1:1" x14ac:dyDescent="0.3">
      <c r="A8205" s="3"/>
    </row>
    <row r="8206" spans="1:1" x14ac:dyDescent="0.3">
      <c r="A8206" s="3"/>
    </row>
    <row r="8207" spans="1:1" x14ac:dyDescent="0.3">
      <c r="A8207" s="3"/>
    </row>
    <row r="8208" spans="1:1" x14ac:dyDescent="0.3">
      <c r="A8208" s="3"/>
    </row>
    <row r="8209" spans="1:1" x14ac:dyDescent="0.3">
      <c r="A8209" s="3"/>
    </row>
    <row r="8210" spans="1:1" x14ac:dyDescent="0.3">
      <c r="A8210" s="3"/>
    </row>
    <row r="8211" spans="1:1" x14ac:dyDescent="0.3">
      <c r="A8211" s="3"/>
    </row>
    <row r="8212" spans="1:1" x14ac:dyDescent="0.3">
      <c r="A8212" s="3"/>
    </row>
    <row r="8213" spans="1:1" x14ac:dyDescent="0.3">
      <c r="A8213" s="3"/>
    </row>
    <row r="8214" spans="1:1" x14ac:dyDescent="0.3">
      <c r="A8214" s="3"/>
    </row>
    <row r="8215" spans="1:1" x14ac:dyDescent="0.3">
      <c r="A8215" s="3"/>
    </row>
    <row r="8216" spans="1:1" x14ac:dyDescent="0.3">
      <c r="A8216" s="3"/>
    </row>
    <row r="8217" spans="1:1" x14ac:dyDescent="0.3">
      <c r="A8217" s="3"/>
    </row>
    <row r="8218" spans="1:1" x14ac:dyDescent="0.3">
      <c r="A8218" s="3"/>
    </row>
    <row r="8219" spans="1:1" x14ac:dyDescent="0.3">
      <c r="A8219" s="3"/>
    </row>
    <row r="8220" spans="1:1" x14ac:dyDescent="0.3">
      <c r="A8220" s="3"/>
    </row>
    <row r="8221" spans="1:1" x14ac:dyDescent="0.3">
      <c r="A8221" s="3"/>
    </row>
    <row r="8222" spans="1:1" x14ac:dyDescent="0.3">
      <c r="A8222" s="3"/>
    </row>
    <row r="8223" spans="1:1" x14ac:dyDescent="0.3">
      <c r="A8223" s="3"/>
    </row>
    <row r="8224" spans="1:1" x14ac:dyDescent="0.3">
      <c r="A8224" s="3"/>
    </row>
    <row r="8225" spans="1:1" x14ac:dyDescent="0.3">
      <c r="A8225" s="3"/>
    </row>
    <row r="8226" spans="1:1" x14ac:dyDescent="0.3">
      <c r="A8226" s="3"/>
    </row>
    <row r="8227" spans="1:1" x14ac:dyDescent="0.3">
      <c r="A8227" s="3"/>
    </row>
    <row r="8228" spans="1:1" x14ac:dyDescent="0.3">
      <c r="A8228" s="3"/>
    </row>
    <row r="8229" spans="1:1" x14ac:dyDescent="0.3">
      <c r="A8229" s="3"/>
    </row>
    <row r="8230" spans="1:1" x14ac:dyDescent="0.3">
      <c r="A8230" s="3"/>
    </row>
    <row r="8231" spans="1:1" x14ac:dyDescent="0.3">
      <c r="A8231" s="3"/>
    </row>
    <row r="8232" spans="1:1" x14ac:dyDescent="0.3">
      <c r="A8232" s="3"/>
    </row>
    <row r="8233" spans="1:1" x14ac:dyDescent="0.3">
      <c r="A8233" s="3"/>
    </row>
    <row r="8234" spans="1:1" x14ac:dyDescent="0.3">
      <c r="A8234" s="3"/>
    </row>
    <row r="8235" spans="1:1" x14ac:dyDescent="0.3">
      <c r="A8235" s="3"/>
    </row>
    <row r="8236" spans="1:1" x14ac:dyDescent="0.3">
      <c r="A8236" s="3"/>
    </row>
    <row r="8237" spans="1:1" x14ac:dyDescent="0.3">
      <c r="A8237" s="3"/>
    </row>
    <row r="8238" spans="1:1" x14ac:dyDescent="0.3">
      <c r="A8238" s="3"/>
    </row>
    <row r="8239" spans="1:1" x14ac:dyDescent="0.3">
      <c r="A8239" s="3"/>
    </row>
    <row r="8240" spans="1:1" x14ac:dyDescent="0.3">
      <c r="A8240" s="3"/>
    </row>
    <row r="8241" spans="1:1" x14ac:dyDescent="0.3">
      <c r="A8241" s="3"/>
    </row>
    <row r="8242" spans="1:1" x14ac:dyDescent="0.3">
      <c r="A8242" s="3"/>
    </row>
    <row r="8243" spans="1:1" x14ac:dyDescent="0.3">
      <c r="A8243" s="3"/>
    </row>
    <row r="8244" spans="1:1" x14ac:dyDescent="0.3">
      <c r="A8244" s="3"/>
    </row>
    <row r="8245" spans="1:1" x14ac:dyDescent="0.3">
      <c r="A8245" s="3"/>
    </row>
    <row r="8246" spans="1:1" x14ac:dyDescent="0.3">
      <c r="A8246" s="3"/>
    </row>
    <row r="8247" spans="1:1" x14ac:dyDescent="0.3">
      <c r="A8247" s="3"/>
    </row>
    <row r="8248" spans="1:1" x14ac:dyDescent="0.3">
      <c r="A8248" s="3"/>
    </row>
    <row r="8249" spans="1:1" x14ac:dyDescent="0.3">
      <c r="A8249" s="3"/>
    </row>
    <row r="8250" spans="1:1" x14ac:dyDescent="0.3">
      <c r="A8250" s="3"/>
    </row>
    <row r="8251" spans="1:1" x14ac:dyDescent="0.3">
      <c r="A8251" s="3"/>
    </row>
    <row r="8252" spans="1:1" x14ac:dyDescent="0.3">
      <c r="A8252" s="3"/>
    </row>
    <row r="8253" spans="1:1" x14ac:dyDescent="0.3">
      <c r="A8253" s="3"/>
    </row>
    <row r="8254" spans="1:1" x14ac:dyDescent="0.3">
      <c r="A8254" s="3"/>
    </row>
    <row r="8255" spans="1:1" x14ac:dyDescent="0.3">
      <c r="A8255" s="3"/>
    </row>
    <row r="8256" spans="1:1" x14ac:dyDescent="0.3">
      <c r="A8256" s="3"/>
    </row>
    <row r="8257" spans="1:1" x14ac:dyDescent="0.3">
      <c r="A8257" s="3"/>
    </row>
    <row r="8258" spans="1:1" x14ac:dyDescent="0.3">
      <c r="A8258" s="3"/>
    </row>
    <row r="8259" spans="1:1" x14ac:dyDescent="0.3">
      <c r="A8259" s="3"/>
    </row>
    <row r="8260" spans="1:1" x14ac:dyDescent="0.3">
      <c r="A8260" s="3"/>
    </row>
    <row r="8261" spans="1:1" x14ac:dyDescent="0.3">
      <c r="A8261" s="3"/>
    </row>
    <row r="8262" spans="1:1" x14ac:dyDescent="0.3">
      <c r="A8262" s="3"/>
    </row>
    <row r="8263" spans="1:1" x14ac:dyDescent="0.3">
      <c r="A8263" s="3"/>
    </row>
    <row r="8264" spans="1:1" x14ac:dyDescent="0.3">
      <c r="A8264" s="3"/>
    </row>
    <row r="8265" spans="1:1" x14ac:dyDescent="0.3">
      <c r="A8265" s="3"/>
    </row>
    <row r="8266" spans="1:1" x14ac:dyDescent="0.3">
      <c r="A8266" s="3"/>
    </row>
    <row r="8267" spans="1:1" x14ac:dyDescent="0.3">
      <c r="A8267" s="3"/>
    </row>
    <row r="8268" spans="1:1" x14ac:dyDescent="0.3">
      <c r="A8268" s="3"/>
    </row>
    <row r="8269" spans="1:1" x14ac:dyDescent="0.3">
      <c r="A8269" s="3"/>
    </row>
    <row r="8270" spans="1:1" x14ac:dyDescent="0.3">
      <c r="A8270" s="3"/>
    </row>
    <row r="8271" spans="1:1" x14ac:dyDescent="0.3">
      <c r="A8271" s="3"/>
    </row>
    <row r="8272" spans="1:1" x14ac:dyDescent="0.3">
      <c r="A8272" s="3"/>
    </row>
    <row r="8273" spans="1:1" x14ac:dyDescent="0.3">
      <c r="A8273" s="3"/>
    </row>
    <row r="8274" spans="1:1" x14ac:dyDescent="0.3">
      <c r="A8274" s="3"/>
    </row>
    <row r="8275" spans="1:1" x14ac:dyDescent="0.3">
      <c r="A8275" s="3"/>
    </row>
    <row r="8276" spans="1:1" x14ac:dyDescent="0.3">
      <c r="A8276" s="3"/>
    </row>
    <row r="8277" spans="1:1" x14ac:dyDescent="0.3">
      <c r="A8277" s="3"/>
    </row>
    <row r="8278" spans="1:1" x14ac:dyDescent="0.3">
      <c r="A8278" s="3"/>
    </row>
    <row r="8279" spans="1:1" x14ac:dyDescent="0.3">
      <c r="A8279" s="3"/>
    </row>
    <row r="8280" spans="1:1" x14ac:dyDescent="0.3">
      <c r="A8280" s="3"/>
    </row>
    <row r="8281" spans="1:1" x14ac:dyDescent="0.3">
      <c r="A8281" s="3"/>
    </row>
    <row r="8282" spans="1:1" x14ac:dyDescent="0.3">
      <c r="A8282" s="3"/>
    </row>
    <row r="8283" spans="1:1" x14ac:dyDescent="0.3">
      <c r="A8283" s="3"/>
    </row>
    <row r="8284" spans="1:1" x14ac:dyDescent="0.3">
      <c r="A8284" s="3"/>
    </row>
    <row r="8285" spans="1:1" x14ac:dyDescent="0.3">
      <c r="A8285" s="3"/>
    </row>
    <row r="8286" spans="1:1" x14ac:dyDescent="0.3">
      <c r="A8286" s="3"/>
    </row>
    <row r="8287" spans="1:1" x14ac:dyDescent="0.3">
      <c r="A8287" s="3"/>
    </row>
    <row r="8288" spans="1:1" x14ac:dyDescent="0.3">
      <c r="A8288" s="3"/>
    </row>
    <row r="8289" spans="1:1" x14ac:dyDescent="0.3">
      <c r="A8289" s="3"/>
    </row>
    <row r="8290" spans="1:1" x14ac:dyDescent="0.3">
      <c r="A8290" s="3"/>
    </row>
    <row r="8291" spans="1:1" x14ac:dyDescent="0.3">
      <c r="A8291" s="3"/>
    </row>
    <row r="8292" spans="1:1" x14ac:dyDescent="0.3">
      <c r="A8292" s="3"/>
    </row>
    <row r="8293" spans="1:1" x14ac:dyDescent="0.3">
      <c r="A8293" s="3"/>
    </row>
    <row r="8294" spans="1:1" x14ac:dyDescent="0.3">
      <c r="A8294" s="3"/>
    </row>
    <row r="8295" spans="1:1" x14ac:dyDescent="0.3">
      <c r="A8295" s="3"/>
    </row>
    <row r="8296" spans="1:1" x14ac:dyDescent="0.3">
      <c r="A8296" s="3"/>
    </row>
    <row r="8297" spans="1:1" x14ac:dyDescent="0.3">
      <c r="A8297" s="3"/>
    </row>
    <row r="8298" spans="1:1" x14ac:dyDescent="0.3">
      <c r="A8298" s="3"/>
    </row>
    <row r="8299" spans="1:1" x14ac:dyDescent="0.3">
      <c r="A8299" s="3"/>
    </row>
    <row r="8300" spans="1:1" x14ac:dyDescent="0.3">
      <c r="A8300" s="3"/>
    </row>
    <row r="8301" spans="1:1" x14ac:dyDescent="0.3">
      <c r="A8301" s="3"/>
    </row>
    <row r="8302" spans="1:1" x14ac:dyDescent="0.3">
      <c r="A8302" s="3"/>
    </row>
    <row r="8303" spans="1:1" x14ac:dyDescent="0.3">
      <c r="A8303" s="3"/>
    </row>
    <row r="8304" spans="1:1" x14ac:dyDescent="0.3">
      <c r="A8304" s="3"/>
    </row>
    <row r="8305" spans="1:1" x14ac:dyDescent="0.3">
      <c r="A8305" s="3"/>
    </row>
    <row r="8306" spans="1:1" x14ac:dyDescent="0.3">
      <c r="A8306" s="3"/>
    </row>
    <row r="8307" spans="1:1" x14ac:dyDescent="0.3">
      <c r="A8307" s="3"/>
    </row>
    <row r="8308" spans="1:1" x14ac:dyDescent="0.3">
      <c r="A8308" s="3"/>
    </row>
    <row r="8309" spans="1:1" x14ac:dyDescent="0.3">
      <c r="A8309" s="3"/>
    </row>
    <row r="8310" spans="1:1" x14ac:dyDescent="0.3">
      <c r="A8310" s="3"/>
    </row>
    <row r="8311" spans="1:1" x14ac:dyDescent="0.3">
      <c r="A8311" s="3"/>
    </row>
    <row r="8312" spans="1:1" x14ac:dyDescent="0.3">
      <c r="A8312" s="3"/>
    </row>
    <row r="8313" spans="1:1" x14ac:dyDescent="0.3">
      <c r="A8313" s="3"/>
    </row>
    <row r="8314" spans="1:1" x14ac:dyDescent="0.3">
      <c r="A8314" s="3"/>
    </row>
    <row r="8315" spans="1:1" x14ac:dyDescent="0.3">
      <c r="A8315" s="3"/>
    </row>
    <row r="8316" spans="1:1" x14ac:dyDescent="0.3">
      <c r="A8316" s="3"/>
    </row>
    <row r="8317" spans="1:1" x14ac:dyDescent="0.3">
      <c r="A8317" s="3"/>
    </row>
    <row r="8318" spans="1:1" x14ac:dyDescent="0.3">
      <c r="A8318" s="3"/>
    </row>
    <row r="8319" spans="1:1" x14ac:dyDescent="0.3">
      <c r="A8319" s="3"/>
    </row>
    <row r="8320" spans="1:1" x14ac:dyDescent="0.3">
      <c r="A8320" s="3"/>
    </row>
    <row r="8321" spans="1:1" x14ac:dyDescent="0.3">
      <c r="A8321" s="3"/>
    </row>
    <row r="8322" spans="1:1" x14ac:dyDescent="0.3">
      <c r="A8322" s="3"/>
    </row>
    <row r="8323" spans="1:1" x14ac:dyDescent="0.3">
      <c r="A8323" s="3"/>
    </row>
    <row r="8324" spans="1:1" x14ac:dyDescent="0.3">
      <c r="A8324" s="3"/>
    </row>
    <row r="8325" spans="1:1" x14ac:dyDescent="0.3">
      <c r="A8325" s="3"/>
    </row>
    <row r="8326" spans="1:1" x14ac:dyDescent="0.3">
      <c r="A8326" s="3"/>
    </row>
    <row r="8327" spans="1:1" x14ac:dyDescent="0.3">
      <c r="A8327" s="3"/>
    </row>
    <row r="8328" spans="1:1" x14ac:dyDescent="0.3">
      <c r="A8328" s="3"/>
    </row>
    <row r="8329" spans="1:1" x14ac:dyDescent="0.3">
      <c r="A8329" s="3"/>
    </row>
    <row r="8330" spans="1:1" x14ac:dyDescent="0.3">
      <c r="A8330" s="3"/>
    </row>
    <row r="8331" spans="1:1" x14ac:dyDescent="0.3">
      <c r="A8331" s="3"/>
    </row>
    <row r="8332" spans="1:1" x14ac:dyDescent="0.3">
      <c r="A8332" s="3"/>
    </row>
    <row r="8333" spans="1:1" x14ac:dyDescent="0.3">
      <c r="A8333" s="3"/>
    </row>
    <row r="8334" spans="1:1" x14ac:dyDescent="0.3">
      <c r="A8334" s="3"/>
    </row>
    <row r="8335" spans="1:1" x14ac:dyDescent="0.3">
      <c r="A8335" s="3"/>
    </row>
    <row r="8336" spans="1:1" x14ac:dyDescent="0.3">
      <c r="A8336" s="3"/>
    </row>
    <row r="8337" spans="1:1" x14ac:dyDescent="0.3">
      <c r="A8337" s="3"/>
    </row>
    <row r="8338" spans="1:1" x14ac:dyDescent="0.3">
      <c r="A8338" s="3"/>
    </row>
    <row r="8339" spans="1:1" x14ac:dyDescent="0.3">
      <c r="A8339" s="3"/>
    </row>
    <row r="8340" spans="1:1" x14ac:dyDescent="0.3">
      <c r="A8340" s="3"/>
    </row>
    <row r="8341" spans="1:1" x14ac:dyDescent="0.3">
      <c r="A8341" s="3"/>
    </row>
    <row r="8342" spans="1:1" x14ac:dyDescent="0.3">
      <c r="A8342" s="3"/>
    </row>
    <row r="8343" spans="1:1" x14ac:dyDescent="0.3">
      <c r="A8343" s="3"/>
    </row>
    <row r="8344" spans="1:1" x14ac:dyDescent="0.3">
      <c r="A8344" s="3"/>
    </row>
    <row r="8345" spans="1:1" x14ac:dyDescent="0.3">
      <c r="A8345" s="3"/>
    </row>
    <row r="8346" spans="1:1" x14ac:dyDescent="0.3">
      <c r="A8346" s="3"/>
    </row>
    <row r="8347" spans="1:1" x14ac:dyDescent="0.3">
      <c r="A8347" s="3"/>
    </row>
    <row r="8348" spans="1:1" x14ac:dyDescent="0.3">
      <c r="A8348" s="3"/>
    </row>
    <row r="8349" spans="1:1" x14ac:dyDescent="0.3">
      <c r="A8349" s="3"/>
    </row>
    <row r="8350" spans="1:1" x14ac:dyDescent="0.3">
      <c r="A8350" s="3"/>
    </row>
    <row r="8351" spans="1:1" x14ac:dyDescent="0.3">
      <c r="A8351" s="3"/>
    </row>
    <row r="8352" spans="1:1" x14ac:dyDescent="0.3">
      <c r="A8352" s="3"/>
    </row>
    <row r="8353" spans="1:1" x14ac:dyDescent="0.3">
      <c r="A8353" s="3"/>
    </row>
    <row r="8354" spans="1:1" x14ac:dyDescent="0.3">
      <c r="A8354" s="3"/>
    </row>
    <row r="8355" spans="1:1" x14ac:dyDescent="0.3">
      <c r="A8355" s="3"/>
    </row>
    <row r="8356" spans="1:1" x14ac:dyDescent="0.3">
      <c r="A8356" s="3"/>
    </row>
    <row r="8357" spans="1:1" x14ac:dyDescent="0.3">
      <c r="A8357" s="3"/>
    </row>
    <row r="8358" spans="1:1" x14ac:dyDescent="0.3">
      <c r="A8358" s="3"/>
    </row>
    <row r="8359" spans="1:1" x14ac:dyDescent="0.3">
      <c r="A8359" s="3"/>
    </row>
    <row r="8360" spans="1:1" x14ac:dyDescent="0.3">
      <c r="A8360" s="3"/>
    </row>
    <row r="8361" spans="1:1" x14ac:dyDescent="0.3">
      <c r="A8361" s="3"/>
    </row>
    <row r="8362" spans="1:1" x14ac:dyDescent="0.3">
      <c r="A8362" s="3"/>
    </row>
    <row r="8363" spans="1:1" x14ac:dyDescent="0.3">
      <c r="A8363" s="3"/>
    </row>
    <row r="8364" spans="1:1" x14ac:dyDescent="0.3">
      <c r="A8364" s="3"/>
    </row>
    <row r="8365" spans="1:1" x14ac:dyDescent="0.3">
      <c r="A8365" s="3"/>
    </row>
    <row r="8366" spans="1:1" x14ac:dyDescent="0.3">
      <c r="A8366" s="3"/>
    </row>
    <row r="8367" spans="1:1" x14ac:dyDescent="0.3">
      <c r="A8367" s="3"/>
    </row>
    <row r="8368" spans="1:1" x14ac:dyDescent="0.3">
      <c r="A8368" s="3"/>
    </row>
    <row r="8369" spans="1:1" x14ac:dyDescent="0.3">
      <c r="A8369" s="3"/>
    </row>
    <row r="8370" spans="1:1" x14ac:dyDescent="0.3">
      <c r="A8370" s="3"/>
    </row>
    <row r="8371" spans="1:1" x14ac:dyDescent="0.3">
      <c r="A8371" s="3"/>
    </row>
    <row r="8372" spans="1:1" x14ac:dyDescent="0.3">
      <c r="A8372" s="3"/>
    </row>
    <row r="8373" spans="1:1" x14ac:dyDescent="0.3">
      <c r="A8373" s="3"/>
    </row>
    <row r="8374" spans="1:1" x14ac:dyDescent="0.3">
      <c r="A8374" s="3"/>
    </row>
    <row r="8375" spans="1:1" x14ac:dyDescent="0.3">
      <c r="A8375" s="3"/>
    </row>
    <row r="8376" spans="1:1" x14ac:dyDescent="0.3">
      <c r="A8376" s="3"/>
    </row>
    <row r="8377" spans="1:1" x14ac:dyDescent="0.3">
      <c r="A8377" s="3"/>
    </row>
    <row r="8378" spans="1:1" x14ac:dyDescent="0.3">
      <c r="A8378" s="3"/>
    </row>
    <row r="8379" spans="1:1" x14ac:dyDescent="0.3">
      <c r="A8379" s="3"/>
    </row>
    <row r="8380" spans="1:1" x14ac:dyDescent="0.3">
      <c r="A8380" s="3"/>
    </row>
    <row r="8381" spans="1:1" x14ac:dyDescent="0.3">
      <c r="A8381" s="3"/>
    </row>
    <row r="8382" spans="1:1" x14ac:dyDescent="0.3">
      <c r="A8382" s="3"/>
    </row>
    <row r="8383" spans="1:1" x14ac:dyDescent="0.3">
      <c r="A8383" s="3"/>
    </row>
    <row r="8384" spans="1:1" x14ac:dyDescent="0.3">
      <c r="A8384" s="3"/>
    </row>
    <row r="8385" spans="1:1" x14ac:dyDescent="0.3">
      <c r="A8385" s="3"/>
    </row>
    <row r="8386" spans="1:1" x14ac:dyDescent="0.3">
      <c r="A8386" s="3"/>
    </row>
    <row r="8387" spans="1:1" x14ac:dyDescent="0.3">
      <c r="A8387" s="3"/>
    </row>
    <row r="8388" spans="1:1" x14ac:dyDescent="0.3">
      <c r="A8388" s="3"/>
    </row>
    <row r="8389" spans="1:1" x14ac:dyDescent="0.3">
      <c r="A8389" s="3"/>
    </row>
    <row r="8390" spans="1:1" x14ac:dyDescent="0.3">
      <c r="A8390" s="3"/>
    </row>
    <row r="8391" spans="1:1" x14ac:dyDescent="0.3">
      <c r="A8391" s="3"/>
    </row>
    <row r="8392" spans="1:1" x14ac:dyDescent="0.3">
      <c r="A8392" s="3"/>
    </row>
    <row r="8393" spans="1:1" x14ac:dyDescent="0.3">
      <c r="A8393" s="3"/>
    </row>
    <row r="8394" spans="1:1" x14ac:dyDescent="0.3">
      <c r="A8394" s="3"/>
    </row>
    <row r="8395" spans="1:1" x14ac:dyDescent="0.3">
      <c r="A8395" s="3"/>
    </row>
    <row r="8396" spans="1:1" x14ac:dyDescent="0.3">
      <c r="A8396" s="3"/>
    </row>
    <row r="8397" spans="1:1" x14ac:dyDescent="0.3">
      <c r="A8397" s="3"/>
    </row>
    <row r="8398" spans="1:1" x14ac:dyDescent="0.3">
      <c r="A8398" s="3"/>
    </row>
    <row r="8399" spans="1:1" x14ac:dyDescent="0.3">
      <c r="A8399" s="3"/>
    </row>
    <row r="8400" spans="1:1" x14ac:dyDescent="0.3">
      <c r="A8400" s="3"/>
    </row>
    <row r="8401" spans="1:1" x14ac:dyDescent="0.3">
      <c r="A8401" s="3"/>
    </row>
    <row r="8402" spans="1:1" x14ac:dyDescent="0.3">
      <c r="A8402" s="3"/>
    </row>
    <row r="8403" spans="1:1" x14ac:dyDescent="0.3">
      <c r="A8403" s="3"/>
    </row>
    <row r="8404" spans="1:1" x14ac:dyDescent="0.3">
      <c r="A8404" s="3"/>
    </row>
    <row r="8405" spans="1:1" x14ac:dyDescent="0.3">
      <c r="A8405" s="3"/>
    </row>
    <row r="8406" spans="1:1" x14ac:dyDescent="0.3">
      <c r="A8406" s="3"/>
    </row>
    <row r="8407" spans="1:1" x14ac:dyDescent="0.3">
      <c r="A8407" s="3"/>
    </row>
    <row r="8408" spans="1:1" x14ac:dyDescent="0.3">
      <c r="A8408" s="3"/>
    </row>
    <row r="8409" spans="1:1" x14ac:dyDescent="0.3">
      <c r="A8409" s="3"/>
    </row>
    <row r="8410" spans="1:1" x14ac:dyDescent="0.3">
      <c r="A8410" s="3"/>
    </row>
    <row r="8411" spans="1:1" x14ac:dyDescent="0.3">
      <c r="A8411" s="3"/>
    </row>
    <row r="8412" spans="1:1" x14ac:dyDescent="0.3">
      <c r="A8412" s="3"/>
    </row>
    <row r="8413" spans="1:1" x14ac:dyDescent="0.3">
      <c r="A8413" s="3"/>
    </row>
    <row r="8414" spans="1:1" x14ac:dyDescent="0.3">
      <c r="A8414" s="3"/>
    </row>
    <row r="8415" spans="1:1" x14ac:dyDescent="0.3">
      <c r="A8415" s="3"/>
    </row>
    <row r="8416" spans="1:1" x14ac:dyDescent="0.3">
      <c r="A8416" s="3"/>
    </row>
    <row r="8417" spans="1:1" x14ac:dyDescent="0.3">
      <c r="A8417" s="3"/>
    </row>
    <row r="8418" spans="1:1" x14ac:dyDescent="0.3">
      <c r="A8418" s="3"/>
    </row>
    <row r="8419" spans="1:1" x14ac:dyDescent="0.3">
      <c r="A8419" s="3"/>
    </row>
    <row r="8420" spans="1:1" x14ac:dyDescent="0.3">
      <c r="A8420" s="3"/>
    </row>
    <row r="8421" spans="1:1" x14ac:dyDescent="0.3">
      <c r="A8421" s="3"/>
    </row>
    <row r="8422" spans="1:1" x14ac:dyDescent="0.3">
      <c r="A8422" s="3"/>
    </row>
    <row r="8423" spans="1:1" x14ac:dyDescent="0.3">
      <c r="A8423" s="3"/>
    </row>
    <row r="8424" spans="1:1" x14ac:dyDescent="0.3">
      <c r="A8424" s="3"/>
    </row>
    <row r="8425" spans="1:1" x14ac:dyDescent="0.3">
      <c r="A8425" s="3"/>
    </row>
    <row r="8426" spans="1:1" x14ac:dyDescent="0.3">
      <c r="A8426" s="3"/>
    </row>
    <row r="8427" spans="1:1" x14ac:dyDescent="0.3">
      <c r="A8427" s="3"/>
    </row>
    <row r="8428" spans="1:1" x14ac:dyDescent="0.3">
      <c r="A8428" s="3"/>
    </row>
    <row r="8429" spans="1:1" x14ac:dyDescent="0.3">
      <c r="A8429" s="3"/>
    </row>
    <row r="8430" spans="1:1" x14ac:dyDescent="0.3">
      <c r="A8430" s="3"/>
    </row>
    <row r="8431" spans="1:1" x14ac:dyDescent="0.3">
      <c r="A8431" s="3"/>
    </row>
    <row r="8432" spans="1:1" x14ac:dyDescent="0.3">
      <c r="A8432" s="3"/>
    </row>
    <row r="8433" spans="1:1" x14ac:dyDescent="0.3">
      <c r="A8433" s="3"/>
    </row>
    <row r="8434" spans="1:1" x14ac:dyDescent="0.3">
      <c r="A8434" s="3"/>
    </row>
    <row r="8435" spans="1:1" x14ac:dyDescent="0.3">
      <c r="A8435" s="3"/>
    </row>
    <row r="8436" spans="1:1" x14ac:dyDescent="0.3">
      <c r="A8436" s="3"/>
    </row>
    <row r="8437" spans="1:1" x14ac:dyDescent="0.3">
      <c r="A8437" s="3"/>
    </row>
    <row r="8438" spans="1:1" x14ac:dyDescent="0.3">
      <c r="A8438" s="3"/>
    </row>
    <row r="8439" spans="1:1" x14ac:dyDescent="0.3">
      <c r="A8439" s="3"/>
    </row>
    <row r="8440" spans="1:1" x14ac:dyDescent="0.3">
      <c r="A8440" s="3"/>
    </row>
    <row r="8441" spans="1:1" x14ac:dyDescent="0.3">
      <c r="A8441" s="3"/>
    </row>
    <row r="8442" spans="1:1" x14ac:dyDescent="0.3">
      <c r="A8442" s="3"/>
    </row>
    <row r="8443" spans="1:1" x14ac:dyDescent="0.3">
      <c r="A8443" s="3"/>
    </row>
    <row r="8444" spans="1:1" x14ac:dyDescent="0.3">
      <c r="A8444" s="3"/>
    </row>
    <row r="8445" spans="1:1" x14ac:dyDescent="0.3">
      <c r="A8445" s="3"/>
    </row>
    <row r="8446" spans="1:1" x14ac:dyDescent="0.3">
      <c r="A8446" s="3"/>
    </row>
    <row r="8447" spans="1:1" x14ac:dyDescent="0.3">
      <c r="A8447" s="3"/>
    </row>
    <row r="8448" spans="1:1" x14ac:dyDescent="0.3">
      <c r="A8448" s="3"/>
    </row>
    <row r="8449" spans="1:1" x14ac:dyDescent="0.3">
      <c r="A8449" s="3"/>
    </row>
    <row r="8450" spans="1:1" x14ac:dyDescent="0.3">
      <c r="A8450" s="3"/>
    </row>
    <row r="8451" spans="1:1" x14ac:dyDescent="0.3">
      <c r="A8451" s="3"/>
    </row>
    <row r="8452" spans="1:1" x14ac:dyDescent="0.3">
      <c r="A8452" s="3"/>
    </row>
    <row r="8453" spans="1:1" x14ac:dyDescent="0.3">
      <c r="A8453" s="3"/>
    </row>
    <row r="8454" spans="1:1" x14ac:dyDescent="0.3">
      <c r="A8454" s="3"/>
    </row>
    <row r="8455" spans="1:1" x14ac:dyDescent="0.3">
      <c r="A8455" s="3"/>
    </row>
    <row r="8456" spans="1:1" x14ac:dyDescent="0.3">
      <c r="A8456" s="3"/>
    </row>
    <row r="8457" spans="1:1" x14ac:dyDescent="0.3">
      <c r="A8457" s="3"/>
    </row>
    <row r="8458" spans="1:1" x14ac:dyDescent="0.3">
      <c r="A8458" s="3"/>
    </row>
    <row r="8459" spans="1:1" x14ac:dyDescent="0.3">
      <c r="A8459" s="3"/>
    </row>
    <row r="8460" spans="1:1" x14ac:dyDescent="0.3">
      <c r="A8460" s="3"/>
    </row>
    <row r="8461" spans="1:1" x14ac:dyDescent="0.3">
      <c r="A8461" s="3"/>
    </row>
    <row r="8462" spans="1:1" x14ac:dyDescent="0.3">
      <c r="A8462" s="3"/>
    </row>
    <row r="8463" spans="1:1" x14ac:dyDescent="0.3">
      <c r="A8463" s="3"/>
    </row>
    <row r="8464" spans="1:1" x14ac:dyDescent="0.3">
      <c r="A8464" s="3"/>
    </row>
    <row r="8465" spans="1:1" x14ac:dyDescent="0.3">
      <c r="A8465" s="3"/>
    </row>
    <row r="8466" spans="1:1" x14ac:dyDescent="0.3">
      <c r="A8466" s="3"/>
    </row>
    <row r="8467" spans="1:1" x14ac:dyDescent="0.3">
      <c r="A8467" s="3"/>
    </row>
    <row r="8468" spans="1:1" x14ac:dyDescent="0.3">
      <c r="A8468" s="3"/>
    </row>
    <row r="8469" spans="1:1" x14ac:dyDescent="0.3">
      <c r="A8469" s="3"/>
    </row>
    <row r="8470" spans="1:1" x14ac:dyDescent="0.3">
      <c r="A8470" s="3"/>
    </row>
    <row r="8471" spans="1:1" x14ac:dyDescent="0.3">
      <c r="A8471" s="3"/>
    </row>
    <row r="8472" spans="1:1" x14ac:dyDescent="0.3">
      <c r="A8472" s="3"/>
    </row>
    <row r="8473" spans="1:1" x14ac:dyDescent="0.3">
      <c r="A8473" s="3"/>
    </row>
    <row r="8474" spans="1:1" x14ac:dyDescent="0.3">
      <c r="A8474" s="3"/>
    </row>
    <row r="8475" spans="1:1" x14ac:dyDescent="0.3">
      <c r="A8475" s="3"/>
    </row>
    <row r="8476" spans="1:1" x14ac:dyDescent="0.3">
      <c r="A8476" s="3"/>
    </row>
    <row r="8477" spans="1:1" x14ac:dyDescent="0.3">
      <c r="A8477" s="3"/>
    </row>
    <row r="8478" spans="1:1" x14ac:dyDescent="0.3">
      <c r="A8478" s="3"/>
    </row>
    <row r="8479" spans="1:1" x14ac:dyDescent="0.3">
      <c r="A8479" s="3"/>
    </row>
    <row r="8480" spans="1:1" x14ac:dyDescent="0.3">
      <c r="A8480" s="3"/>
    </row>
    <row r="8481" spans="1:1" x14ac:dyDescent="0.3">
      <c r="A8481" s="3"/>
    </row>
    <row r="8482" spans="1:1" x14ac:dyDescent="0.3">
      <c r="A8482" s="3"/>
    </row>
    <row r="8483" spans="1:1" x14ac:dyDescent="0.3">
      <c r="A8483" s="3"/>
    </row>
    <row r="8484" spans="1:1" x14ac:dyDescent="0.3">
      <c r="A8484" s="3"/>
    </row>
    <row r="8485" spans="1:1" x14ac:dyDescent="0.3">
      <c r="A8485" s="3"/>
    </row>
    <row r="8486" spans="1:1" x14ac:dyDescent="0.3">
      <c r="A8486" s="3"/>
    </row>
    <row r="8487" spans="1:1" x14ac:dyDescent="0.3">
      <c r="A8487" s="3"/>
    </row>
    <row r="8488" spans="1:1" x14ac:dyDescent="0.3">
      <c r="A8488" s="3"/>
    </row>
    <row r="8489" spans="1:1" x14ac:dyDescent="0.3">
      <c r="A8489" s="3"/>
    </row>
    <row r="8490" spans="1:1" x14ac:dyDescent="0.3">
      <c r="A8490" s="3"/>
    </row>
    <row r="8491" spans="1:1" x14ac:dyDescent="0.3">
      <c r="A8491" s="3"/>
    </row>
    <row r="8492" spans="1:1" x14ac:dyDescent="0.3">
      <c r="A8492" s="3"/>
    </row>
    <row r="8493" spans="1:1" x14ac:dyDescent="0.3">
      <c r="A8493" s="3"/>
    </row>
    <row r="8494" spans="1:1" x14ac:dyDescent="0.3">
      <c r="A8494" s="3"/>
    </row>
    <row r="8495" spans="1:1" x14ac:dyDescent="0.3">
      <c r="A8495" s="3"/>
    </row>
    <row r="8496" spans="1:1" x14ac:dyDescent="0.3">
      <c r="A8496" s="3"/>
    </row>
    <row r="8497" spans="1:1" x14ac:dyDescent="0.3">
      <c r="A8497" s="3"/>
    </row>
    <row r="8498" spans="1:1" x14ac:dyDescent="0.3">
      <c r="A8498" s="3"/>
    </row>
    <row r="8499" spans="1:1" x14ac:dyDescent="0.3">
      <c r="A8499" s="3"/>
    </row>
    <row r="8500" spans="1:1" x14ac:dyDescent="0.3">
      <c r="A8500" s="3"/>
    </row>
    <row r="8501" spans="1:1" x14ac:dyDescent="0.3">
      <c r="A8501" s="3"/>
    </row>
    <row r="8502" spans="1:1" x14ac:dyDescent="0.3">
      <c r="A8502" s="3"/>
    </row>
    <row r="8503" spans="1:1" x14ac:dyDescent="0.3">
      <c r="A8503" s="3"/>
    </row>
    <row r="8504" spans="1:1" x14ac:dyDescent="0.3">
      <c r="A8504" s="3"/>
    </row>
    <row r="8505" spans="1:1" x14ac:dyDescent="0.3">
      <c r="A8505" s="3"/>
    </row>
    <row r="8506" spans="1:1" x14ac:dyDescent="0.3">
      <c r="A8506" s="3"/>
    </row>
    <row r="8507" spans="1:1" x14ac:dyDescent="0.3">
      <c r="A8507" s="3"/>
    </row>
    <row r="8508" spans="1:1" x14ac:dyDescent="0.3">
      <c r="A8508" s="3"/>
    </row>
    <row r="8509" spans="1:1" x14ac:dyDescent="0.3">
      <c r="A8509" s="3"/>
    </row>
    <row r="8510" spans="1:1" x14ac:dyDescent="0.3">
      <c r="A8510" s="3"/>
    </row>
    <row r="8511" spans="1:1" x14ac:dyDescent="0.3">
      <c r="A8511" s="3"/>
    </row>
    <row r="8512" spans="1:1" x14ac:dyDescent="0.3">
      <c r="A8512" s="3"/>
    </row>
    <row r="8513" spans="1:1" x14ac:dyDescent="0.3">
      <c r="A8513" s="3"/>
    </row>
    <row r="8514" spans="1:1" x14ac:dyDescent="0.3">
      <c r="A8514" s="3"/>
    </row>
    <row r="8515" spans="1:1" x14ac:dyDescent="0.3">
      <c r="A8515" s="3"/>
    </row>
    <row r="8516" spans="1:1" x14ac:dyDescent="0.3">
      <c r="A8516" s="3"/>
    </row>
    <row r="8517" spans="1:1" x14ac:dyDescent="0.3">
      <c r="A8517" s="3"/>
    </row>
    <row r="8518" spans="1:1" x14ac:dyDescent="0.3">
      <c r="A8518" s="3"/>
    </row>
    <row r="8519" spans="1:1" x14ac:dyDescent="0.3">
      <c r="A8519" s="3"/>
    </row>
    <row r="8520" spans="1:1" x14ac:dyDescent="0.3">
      <c r="A8520" s="3"/>
    </row>
    <row r="8521" spans="1:1" x14ac:dyDescent="0.3">
      <c r="A8521" s="3"/>
    </row>
    <row r="8522" spans="1:1" x14ac:dyDescent="0.3">
      <c r="A8522" s="3"/>
    </row>
    <row r="8523" spans="1:1" x14ac:dyDescent="0.3">
      <c r="A8523" s="3"/>
    </row>
    <row r="8524" spans="1:1" x14ac:dyDescent="0.3">
      <c r="A8524" s="3"/>
    </row>
    <row r="8525" spans="1:1" x14ac:dyDescent="0.3">
      <c r="A8525" s="3"/>
    </row>
    <row r="8526" spans="1:1" x14ac:dyDescent="0.3">
      <c r="A8526" s="3"/>
    </row>
    <row r="8527" spans="1:1" x14ac:dyDescent="0.3">
      <c r="A8527" s="3"/>
    </row>
    <row r="8528" spans="1:1" x14ac:dyDescent="0.3">
      <c r="A8528" s="3"/>
    </row>
    <row r="8529" spans="1:1" x14ac:dyDescent="0.3">
      <c r="A8529" s="3"/>
    </row>
    <row r="8530" spans="1:1" x14ac:dyDescent="0.3">
      <c r="A8530" s="3"/>
    </row>
    <row r="8531" spans="1:1" x14ac:dyDescent="0.3">
      <c r="A8531" s="3"/>
    </row>
    <row r="8532" spans="1:1" x14ac:dyDescent="0.3">
      <c r="A8532" s="3"/>
    </row>
    <row r="8533" spans="1:1" x14ac:dyDescent="0.3">
      <c r="A8533" s="3"/>
    </row>
    <row r="8534" spans="1:1" x14ac:dyDescent="0.3">
      <c r="A8534" s="3"/>
    </row>
    <row r="8535" spans="1:1" x14ac:dyDescent="0.3">
      <c r="A8535" s="3"/>
    </row>
    <row r="8536" spans="1:1" x14ac:dyDescent="0.3">
      <c r="A8536" s="3"/>
    </row>
    <row r="8537" spans="1:1" x14ac:dyDescent="0.3">
      <c r="A8537" s="3"/>
    </row>
    <row r="8538" spans="1:1" x14ac:dyDescent="0.3">
      <c r="A8538" s="3"/>
    </row>
    <row r="8539" spans="1:1" x14ac:dyDescent="0.3">
      <c r="A8539" s="3"/>
    </row>
    <row r="8540" spans="1:1" x14ac:dyDescent="0.3">
      <c r="A8540" s="3"/>
    </row>
    <row r="8541" spans="1:1" x14ac:dyDescent="0.3">
      <c r="A8541" s="3"/>
    </row>
    <row r="8542" spans="1:1" x14ac:dyDescent="0.3">
      <c r="A8542" s="3"/>
    </row>
    <row r="8543" spans="1:1" x14ac:dyDescent="0.3">
      <c r="A8543" s="3"/>
    </row>
    <row r="8544" spans="1:1" x14ac:dyDescent="0.3">
      <c r="A8544" s="3"/>
    </row>
    <row r="8545" spans="1:1" x14ac:dyDescent="0.3">
      <c r="A8545" s="3"/>
    </row>
    <row r="8546" spans="1:1" x14ac:dyDescent="0.3">
      <c r="A8546" s="3"/>
    </row>
    <row r="8547" spans="1:1" x14ac:dyDescent="0.3">
      <c r="A8547" s="3"/>
    </row>
    <row r="8548" spans="1:1" x14ac:dyDescent="0.3">
      <c r="A8548" s="3"/>
    </row>
    <row r="8549" spans="1:1" x14ac:dyDescent="0.3">
      <c r="A8549" s="3"/>
    </row>
    <row r="8550" spans="1:1" x14ac:dyDescent="0.3">
      <c r="A8550" s="3"/>
    </row>
    <row r="8551" spans="1:1" x14ac:dyDescent="0.3">
      <c r="A8551" s="3"/>
    </row>
    <row r="8552" spans="1:1" x14ac:dyDescent="0.3">
      <c r="A8552" s="3"/>
    </row>
    <row r="8553" spans="1:1" x14ac:dyDescent="0.3">
      <c r="A8553" s="3"/>
    </row>
    <row r="8554" spans="1:1" x14ac:dyDescent="0.3">
      <c r="A8554" s="3"/>
    </row>
    <row r="8555" spans="1:1" x14ac:dyDescent="0.3">
      <c r="A8555" s="3"/>
    </row>
    <row r="8556" spans="1:1" x14ac:dyDescent="0.3">
      <c r="A8556" s="3"/>
    </row>
    <row r="8557" spans="1:1" x14ac:dyDescent="0.3">
      <c r="A8557" s="3"/>
    </row>
    <row r="8558" spans="1:1" x14ac:dyDescent="0.3">
      <c r="A8558" s="3"/>
    </row>
    <row r="8559" spans="1:1" x14ac:dyDescent="0.3">
      <c r="A8559" s="3"/>
    </row>
    <row r="8560" spans="1:1" x14ac:dyDescent="0.3">
      <c r="A8560" s="3"/>
    </row>
    <row r="8561" spans="1:1" x14ac:dyDescent="0.3">
      <c r="A8561" s="3"/>
    </row>
    <row r="8562" spans="1:1" x14ac:dyDescent="0.3">
      <c r="A8562" s="3"/>
    </row>
    <row r="8563" spans="1:1" x14ac:dyDescent="0.3">
      <c r="A8563" s="3"/>
    </row>
    <row r="8564" spans="1:1" x14ac:dyDescent="0.3">
      <c r="A8564" s="3"/>
    </row>
    <row r="8565" spans="1:1" x14ac:dyDescent="0.3">
      <c r="A8565" s="3"/>
    </row>
    <row r="8566" spans="1:1" x14ac:dyDescent="0.3">
      <c r="A8566" s="3"/>
    </row>
    <row r="8567" spans="1:1" x14ac:dyDescent="0.3">
      <c r="A8567" s="3"/>
    </row>
    <row r="8568" spans="1:1" x14ac:dyDescent="0.3">
      <c r="A8568" s="3"/>
    </row>
    <row r="8569" spans="1:1" x14ac:dyDescent="0.3">
      <c r="A8569" s="3"/>
    </row>
    <row r="8570" spans="1:1" x14ac:dyDescent="0.3">
      <c r="A8570" s="3"/>
    </row>
    <row r="8571" spans="1:1" x14ac:dyDescent="0.3">
      <c r="A8571" s="3"/>
    </row>
    <row r="8572" spans="1:1" x14ac:dyDescent="0.3">
      <c r="A8572" s="3"/>
    </row>
    <row r="8573" spans="1:1" x14ac:dyDescent="0.3">
      <c r="A8573" s="3"/>
    </row>
    <row r="8574" spans="1:1" x14ac:dyDescent="0.3">
      <c r="A8574" s="3"/>
    </row>
    <row r="8575" spans="1:1" x14ac:dyDescent="0.3">
      <c r="A8575" s="3"/>
    </row>
    <row r="8576" spans="1:1" x14ac:dyDescent="0.3">
      <c r="A8576" s="3"/>
    </row>
    <row r="8577" spans="1:1" x14ac:dyDescent="0.3">
      <c r="A8577" s="3"/>
    </row>
    <row r="8578" spans="1:1" x14ac:dyDescent="0.3">
      <c r="A8578" s="3"/>
    </row>
    <row r="8579" spans="1:1" x14ac:dyDescent="0.3">
      <c r="A8579" s="3"/>
    </row>
    <row r="8580" spans="1:1" x14ac:dyDescent="0.3">
      <c r="A8580" s="3"/>
    </row>
    <row r="8581" spans="1:1" x14ac:dyDescent="0.3">
      <c r="A8581" s="3"/>
    </row>
    <row r="8582" spans="1:1" x14ac:dyDescent="0.3">
      <c r="A8582" s="3"/>
    </row>
    <row r="8583" spans="1:1" x14ac:dyDescent="0.3">
      <c r="A8583" s="3"/>
    </row>
    <row r="8584" spans="1:1" x14ac:dyDescent="0.3">
      <c r="A8584" s="3"/>
    </row>
    <row r="8585" spans="1:1" x14ac:dyDescent="0.3">
      <c r="A8585" s="3"/>
    </row>
    <row r="8586" spans="1:1" x14ac:dyDescent="0.3">
      <c r="A8586" s="3"/>
    </row>
    <row r="8587" spans="1:1" x14ac:dyDescent="0.3">
      <c r="A8587" s="3"/>
    </row>
    <row r="8588" spans="1:1" x14ac:dyDescent="0.3">
      <c r="A8588" s="3"/>
    </row>
    <row r="8589" spans="1:1" x14ac:dyDescent="0.3">
      <c r="A8589" s="3"/>
    </row>
    <row r="8590" spans="1:1" x14ac:dyDescent="0.3">
      <c r="A8590" s="3"/>
    </row>
    <row r="8591" spans="1:1" x14ac:dyDescent="0.3">
      <c r="A8591" s="3"/>
    </row>
    <row r="8592" spans="1:1" x14ac:dyDescent="0.3">
      <c r="A8592" s="3"/>
    </row>
    <row r="8593" spans="1:1" x14ac:dyDescent="0.3">
      <c r="A8593" s="3"/>
    </row>
    <row r="8594" spans="1:1" x14ac:dyDescent="0.3">
      <c r="A8594" s="3"/>
    </row>
    <row r="8595" spans="1:1" x14ac:dyDescent="0.3">
      <c r="A8595" s="3"/>
    </row>
    <row r="8596" spans="1:1" x14ac:dyDescent="0.3">
      <c r="A8596" s="3"/>
    </row>
    <row r="8597" spans="1:1" x14ac:dyDescent="0.3">
      <c r="A8597" s="3"/>
    </row>
    <row r="8598" spans="1:1" x14ac:dyDescent="0.3">
      <c r="A8598" s="3"/>
    </row>
    <row r="8599" spans="1:1" x14ac:dyDescent="0.3">
      <c r="A8599" s="3"/>
    </row>
    <row r="8600" spans="1:1" x14ac:dyDescent="0.3">
      <c r="A8600" s="3"/>
    </row>
    <row r="8601" spans="1:1" x14ac:dyDescent="0.3">
      <c r="A8601" s="3"/>
    </row>
    <row r="8602" spans="1:1" x14ac:dyDescent="0.3">
      <c r="A8602" s="3"/>
    </row>
    <row r="8603" spans="1:1" x14ac:dyDescent="0.3">
      <c r="A8603" s="3"/>
    </row>
    <row r="8604" spans="1:1" x14ac:dyDescent="0.3">
      <c r="A8604" s="3"/>
    </row>
    <row r="8605" spans="1:1" x14ac:dyDescent="0.3">
      <c r="A8605" s="3"/>
    </row>
    <row r="8606" spans="1:1" x14ac:dyDescent="0.3">
      <c r="A8606" s="3"/>
    </row>
    <row r="8607" spans="1:1" x14ac:dyDescent="0.3">
      <c r="A8607" s="3"/>
    </row>
    <row r="8608" spans="1:1" x14ac:dyDescent="0.3">
      <c r="A8608" s="3"/>
    </row>
    <row r="8609" spans="1:1" x14ac:dyDescent="0.3">
      <c r="A8609" s="3"/>
    </row>
    <row r="8610" spans="1:1" x14ac:dyDescent="0.3">
      <c r="A8610" s="3"/>
    </row>
    <row r="8611" spans="1:1" x14ac:dyDescent="0.3">
      <c r="A8611" s="3"/>
    </row>
    <row r="8612" spans="1:1" x14ac:dyDescent="0.3">
      <c r="A8612" s="3"/>
    </row>
    <row r="8613" spans="1:1" x14ac:dyDescent="0.3">
      <c r="A8613" s="3"/>
    </row>
    <row r="8614" spans="1:1" x14ac:dyDescent="0.3">
      <c r="A8614" s="3"/>
    </row>
    <row r="8615" spans="1:1" x14ac:dyDescent="0.3">
      <c r="A8615" s="3"/>
    </row>
    <row r="8616" spans="1:1" x14ac:dyDescent="0.3">
      <c r="A8616" s="3"/>
    </row>
    <row r="8617" spans="1:1" x14ac:dyDescent="0.3">
      <c r="A8617" s="3"/>
    </row>
    <row r="8618" spans="1:1" x14ac:dyDescent="0.3">
      <c r="A8618" s="3"/>
    </row>
    <row r="8619" spans="1:1" x14ac:dyDescent="0.3">
      <c r="A8619" s="3"/>
    </row>
    <row r="8620" spans="1:1" x14ac:dyDescent="0.3">
      <c r="A8620" s="3"/>
    </row>
    <row r="8621" spans="1:1" x14ac:dyDescent="0.3">
      <c r="A8621" s="3"/>
    </row>
    <row r="8622" spans="1:1" x14ac:dyDescent="0.3">
      <c r="A8622" s="3"/>
    </row>
    <row r="8623" spans="1:1" x14ac:dyDescent="0.3">
      <c r="A8623" s="3"/>
    </row>
    <row r="8624" spans="1:1" x14ac:dyDescent="0.3">
      <c r="A8624" s="3"/>
    </row>
    <row r="8625" spans="1:1" x14ac:dyDescent="0.3">
      <c r="A8625" s="3"/>
    </row>
    <row r="8626" spans="1:1" x14ac:dyDescent="0.3">
      <c r="A8626" s="3"/>
    </row>
    <row r="8627" spans="1:1" x14ac:dyDescent="0.3">
      <c r="A8627" s="3"/>
    </row>
    <row r="8628" spans="1:1" x14ac:dyDescent="0.3">
      <c r="A8628" s="3"/>
    </row>
    <row r="8629" spans="1:1" x14ac:dyDescent="0.3">
      <c r="A8629" s="3"/>
    </row>
    <row r="8630" spans="1:1" x14ac:dyDescent="0.3">
      <c r="A8630" s="3"/>
    </row>
    <row r="8631" spans="1:1" x14ac:dyDescent="0.3">
      <c r="A8631" s="3"/>
    </row>
    <row r="8632" spans="1:1" x14ac:dyDescent="0.3">
      <c r="A8632" s="3"/>
    </row>
    <row r="8633" spans="1:1" x14ac:dyDescent="0.3">
      <c r="A8633" s="3"/>
    </row>
    <row r="8634" spans="1:1" x14ac:dyDescent="0.3">
      <c r="A8634" s="3"/>
    </row>
    <row r="8635" spans="1:1" x14ac:dyDescent="0.3">
      <c r="A8635" s="3"/>
    </row>
    <row r="8636" spans="1:1" x14ac:dyDescent="0.3">
      <c r="A8636" s="3"/>
    </row>
    <row r="8637" spans="1:1" x14ac:dyDescent="0.3">
      <c r="A8637" s="3"/>
    </row>
    <row r="8638" spans="1:1" x14ac:dyDescent="0.3">
      <c r="A8638" s="3"/>
    </row>
    <row r="8639" spans="1:1" x14ac:dyDescent="0.3">
      <c r="A8639" s="3"/>
    </row>
    <row r="8640" spans="1:1" x14ac:dyDescent="0.3">
      <c r="A8640" s="3"/>
    </row>
    <row r="8641" spans="1:1" x14ac:dyDescent="0.3">
      <c r="A8641" s="3"/>
    </row>
    <row r="8642" spans="1:1" x14ac:dyDescent="0.3">
      <c r="A8642" s="3"/>
    </row>
    <row r="8643" spans="1:1" x14ac:dyDescent="0.3">
      <c r="A8643" s="3"/>
    </row>
    <row r="8644" spans="1:1" x14ac:dyDescent="0.3">
      <c r="A8644" s="3"/>
    </row>
    <row r="8645" spans="1:1" x14ac:dyDescent="0.3">
      <c r="A8645" s="3"/>
    </row>
    <row r="8646" spans="1:1" x14ac:dyDescent="0.3">
      <c r="A8646" s="3"/>
    </row>
    <row r="8647" spans="1:1" x14ac:dyDescent="0.3">
      <c r="A8647" s="3"/>
    </row>
    <row r="8648" spans="1:1" x14ac:dyDescent="0.3">
      <c r="A8648" s="3"/>
    </row>
    <row r="8649" spans="1:1" x14ac:dyDescent="0.3">
      <c r="A8649" s="3"/>
    </row>
    <row r="8650" spans="1:1" x14ac:dyDescent="0.3">
      <c r="A8650" s="3"/>
    </row>
    <row r="8651" spans="1:1" x14ac:dyDescent="0.3">
      <c r="A8651" s="3"/>
    </row>
    <row r="8652" spans="1:1" x14ac:dyDescent="0.3">
      <c r="A8652" s="3"/>
    </row>
    <row r="8653" spans="1:1" x14ac:dyDescent="0.3">
      <c r="A8653" s="3"/>
    </row>
    <row r="8654" spans="1:1" x14ac:dyDescent="0.3">
      <c r="A8654" s="3"/>
    </row>
    <row r="8655" spans="1:1" x14ac:dyDescent="0.3">
      <c r="A8655" s="3"/>
    </row>
    <row r="8656" spans="1:1" x14ac:dyDescent="0.3">
      <c r="A8656" s="3"/>
    </row>
    <row r="8657" spans="1:1" x14ac:dyDescent="0.3">
      <c r="A8657" s="3"/>
    </row>
    <row r="8658" spans="1:1" x14ac:dyDescent="0.3">
      <c r="A8658" s="3"/>
    </row>
    <row r="8659" spans="1:1" x14ac:dyDescent="0.3">
      <c r="A8659" s="3"/>
    </row>
    <row r="8660" spans="1:1" x14ac:dyDescent="0.3">
      <c r="A8660" s="3"/>
    </row>
    <row r="8661" spans="1:1" x14ac:dyDescent="0.3">
      <c r="A8661" s="3"/>
    </row>
    <row r="8662" spans="1:1" x14ac:dyDescent="0.3">
      <c r="A8662" s="3"/>
    </row>
    <row r="8663" spans="1:1" x14ac:dyDescent="0.3">
      <c r="A8663" s="3"/>
    </row>
    <row r="8664" spans="1:1" x14ac:dyDescent="0.3">
      <c r="A8664" s="3"/>
    </row>
    <row r="8665" spans="1:1" x14ac:dyDescent="0.3">
      <c r="A8665" s="3"/>
    </row>
    <row r="8666" spans="1:1" x14ac:dyDescent="0.3">
      <c r="A8666" s="3"/>
    </row>
    <row r="8667" spans="1:1" x14ac:dyDescent="0.3">
      <c r="A8667" s="3"/>
    </row>
    <row r="8668" spans="1:1" x14ac:dyDescent="0.3">
      <c r="A8668" s="3"/>
    </row>
    <row r="8669" spans="1:1" x14ac:dyDescent="0.3">
      <c r="A8669" s="3"/>
    </row>
    <row r="8670" spans="1:1" x14ac:dyDescent="0.3">
      <c r="A8670" s="3"/>
    </row>
    <row r="8671" spans="1:1" x14ac:dyDescent="0.3">
      <c r="A8671" s="3"/>
    </row>
    <row r="8672" spans="1:1" x14ac:dyDescent="0.3">
      <c r="A8672" s="3"/>
    </row>
    <row r="8673" spans="1:1" x14ac:dyDescent="0.3">
      <c r="A8673" s="3"/>
    </row>
    <row r="8674" spans="1:1" x14ac:dyDescent="0.3">
      <c r="A8674" s="3"/>
    </row>
    <row r="8675" spans="1:1" x14ac:dyDescent="0.3">
      <c r="A8675" s="3"/>
    </row>
    <row r="8676" spans="1:1" x14ac:dyDescent="0.3">
      <c r="A8676" s="3"/>
    </row>
    <row r="8677" spans="1:1" x14ac:dyDescent="0.3">
      <c r="A8677" s="3"/>
    </row>
    <row r="8678" spans="1:1" x14ac:dyDescent="0.3">
      <c r="A8678" s="3"/>
    </row>
    <row r="8679" spans="1:1" x14ac:dyDescent="0.3">
      <c r="A8679" s="3"/>
    </row>
    <row r="8680" spans="1:1" x14ac:dyDescent="0.3">
      <c r="A8680" s="3"/>
    </row>
    <row r="8681" spans="1:1" x14ac:dyDescent="0.3">
      <c r="A8681" s="3"/>
    </row>
    <row r="8682" spans="1:1" x14ac:dyDescent="0.3">
      <c r="A8682" s="3"/>
    </row>
    <row r="8683" spans="1:1" x14ac:dyDescent="0.3">
      <c r="A8683" s="3"/>
    </row>
    <row r="8684" spans="1:1" x14ac:dyDescent="0.3">
      <c r="A8684" s="3"/>
    </row>
    <row r="8685" spans="1:1" x14ac:dyDescent="0.3">
      <c r="A8685" s="3"/>
    </row>
    <row r="8686" spans="1:1" x14ac:dyDescent="0.3">
      <c r="A8686" s="3"/>
    </row>
    <row r="8687" spans="1:1" x14ac:dyDescent="0.3">
      <c r="A8687" s="3"/>
    </row>
    <row r="8688" spans="1:1" x14ac:dyDescent="0.3">
      <c r="A8688" s="3"/>
    </row>
    <row r="8689" spans="1:1" x14ac:dyDescent="0.3">
      <c r="A8689" s="3"/>
    </row>
    <row r="8690" spans="1:1" x14ac:dyDescent="0.3">
      <c r="A8690" s="3"/>
    </row>
    <row r="8691" spans="1:1" x14ac:dyDescent="0.3">
      <c r="A8691" s="3"/>
    </row>
    <row r="8692" spans="1:1" x14ac:dyDescent="0.3">
      <c r="A8692" s="3"/>
    </row>
    <row r="8693" spans="1:1" x14ac:dyDescent="0.3">
      <c r="A8693" s="3"/>
    </row>
    <row r="8694" spans="1:1" x14ac:dyDescent="0.3">
      <c r="A8694" s="3"/>
    </row>
    <row r="8695" spans="1:1" x14ac:dyDescent="0.3">
      <c r="A8695" s="3"/>
    </row>
    <row r="8696" spans="1:1" x14ac:dyDescent="0.3">
      <c r="A8696" s="3"/>
    </row>
    <row r="8697" spans="1:1" x14ac:dyDescent="0.3">
      <c r="A8697" s="3"/>
    </row>
    <row r="8698" spans="1:1" x14ac:dyDescent="0.3">
      <c r="A8698" s="3"/>
    </row>
    <row r="8699" spans="1:1" x14ac:dyDescent="0.3">
      <c r="A8699" s="3"/>
    </row>
    <row r="8700" spans="1:1" x14ac:dyDescent="0.3">
      <c r="A8700" s="3"/>
    </row>
    <row r="8701" spans="1:1" x14ac:dyDescent="0.3">
      <c r="A8701" s="3"/>
    </row>
    <row r="8702" spans="1:1" x14ac:dyDescent="0.3">
      <c r="A8702" s="3"/>
    </row>
    <row r="8703" spans="1:1" x14ac:dyDescent="0.3">
      <c r="A8703" s="3"/>
    </row>
    <row r="8704" spans="1:1" x14ac:dyDescent="0.3">
      <c r="A8704" s="3"/>
    </row>
    <row r="8705" spans="1:1" x14ac:dyDescent="0.3">
      <c r="A8705" s="3"/>
    </row>
    <row r="8706" spans="1:1" x14ac:dyDescent="0.3">
      <c r="A8706" s="3"/>
    </row>
    <row r="8707" spans="1:1" x14ac:dyDescent="0.3">
      <c r="A8707" s="3"/>
    </row>
    <row r="8708" spans="1:1" x14ac:dyDescent="0.3">
      <c r="A8708" s="3"/>
    </row>
    <row r="8709" spans="1:1" x14ac:dyDescent="0.3">
      <c r="A8709" s="3"/>
    </row>
    <row r="8710" spans="1:1" x14ac:dyDescent="0.3">
      <c r="A8710" s="3"/>
    </row>
    <row r="8711" spans="1:1" x14ac:dyDescent="0.3">
      <c r="A8711" s="3"/>
    </row>
    <row r="8712" spans="1:1" x14ac:dyDescent="0.3">
      <c r="A8712" s="3"/>
    </row>
    <row r="8713" spans="1:1" x14ac:dyDescent="0.3">
      <c r="A8713" s="3"/>
    </row>
    <row r="8714" spans="1:1" x14ac:dyDescent="0.3">
      <c r="A8714" s="3"/>
    </row>
    <row r="8715" spans="1:1" x14ac:dyDescent="0.3">
      <c r="A8715" s="3"/>
    </row>
    <row r="8716" spans="1:1" x14ac:dyDescent="0.3">
      <c r="A8716" s="3"/>
    </row>
    <row r="8717" spans="1:1" x14ac:dyDescent="0.3">
      <c r="A8717" s="3"/>
    </row>
    <row r="8718" spans="1:1" x14ac:dyDescent="0.3">
      <c r="A8718" s="3"/>
    </row>
    <row r="8719" spans="1:1" x14ac:dyDescent="0.3">
      <c r="A8719" s="3"/>
    </row>
    <row r="8720" spans="1:1" x14ac:dyDescent="0.3">
      <c r="A8720" s="3"/>
    </row>
    <row r="8721" spans="1:1" x14ac:dyDescent="0.3">
      <c r="A8721" s="3"/>
    </row>
    <row r="8722" spans="1:1" x14ac:dyDescent="0.3">
      <c r="A8722" s="3"/>
    </row>
    <row r="8723" spans="1:1" x14ac:dyDescent="0.3">
      <c r="A8723" s="3"/>
    </row>
    <row r="8724" spans="1:1" x14ac:dyDescent="0.3">
      <c r="A8724" s="3"/>
    </row>
    <row r="8725" spans="1:1" x14ac:dyDescent="0.3">
      <c r="A8725" s="3"/>
    </row>
    <row r="8726" spans="1:1" x14ac:dyDescent="0.3">
      <c r="A8726" s="3"/>
    </row>
    <row r="8727" spans="1:1" x14ac:dyDescent="0.3">
      <c r="A8727" s="3"/>
    </row>
    <row r="8728" spans="1:1" x14ac:dyDescent="0.3">
      <c r="A8728" s="3"/>
    </row>
    <row r="8729" spans="1:1" x14ac:dyDescent="0.3">
      <c r="A8729" s="3"/>
    </row>
    <row r="8730" spans="1:1" x14ac:dyDescent="0.3">
      <c r="A8730" s="3"/>
    </row>
    <row r="8731" spans="1:1" x14ac:dyDescent="0.3">
      <c r="A8731" s="3"/>
    </row>
    <row r="8732" spans="1:1" x14ac:dyDescent="0.3">
      <c r="A8732" s="3"/>
    </row>
    <row r="8733" spans="1:1" x14ac:dyDescent="0.3">
      <c r="A8733" s="3"/>
    </row>
    <row r="8734" spans="1:1" x14ac:dyDescent="0.3">
      <c r="A8734" s="3"/>
    </row>
    <row r="8735" spans="1:1" x14ac:dyDescent="0.3">
      <c r="A8735" s="3"/>
    </row>
    <row r="8736" spans="1:1" x14ac:dyDescent="0.3">
      <c r="A8736" s="3"/>
    </row>
    <row r="8737" spans="1:1" x14ac:dyDescent="0.3">
      <c r="A8737" s="3"/>
    </row>
    <row r="8738" spans="1:1" x14ac:dyDescent="0.3">
      <c r="A8738" s="3"/>
    </row>
    <row r="8739" spans="1:1" x14ac:dyDescent="0.3">
      <c r="A8739" s="3"/>
    </row>
    <row r="8740" spans="1:1" x14ac:dyDescent="0.3">
      <c r="A8740" s="3"/>
    </row>
    <row r="8741" spans="1:1" x14ac:dyDescent="0.3">
      <c r="A8741" s="3"/>
    </row>
    <row r="8742" spans="1:1" x14ac:dyDescent="0.3">
      <c r="A8742" s="3"/>
    </row>
    <row r="8743" spans="1:1" x14ac:dyDescent="0.3">
      <c r="A8743" s="3"/>
    </row>
    <row r="8744" spans="1:1" x14ac:dyDescent="0.3">
      <c r="A8744" s="3"/>
    </row>
    <row r="8745" spans="1:1" x14ac:dyDescent="0.3">
      <c r="A8745" s="3"/>
    </row>
    <row r="8746" spans="1:1" x14ac:dyDescent="0.3">
      <c r="A8746" s="3"/>
    </row>
    <row r="8747" spans="1:1" x14ac:dyDescent="0.3">
      <c r="A8747" s="3"/>
    </row>
    <row r="8748" spans="1:1" x14ac:dyDescent="0.3">
      <c r="A8748" s="3"/>
    </row>
    <row r="8749" spans="1:1" x14ac:dyDescent="0.3">
      <c r="A8749" s="3"/>
    </row>
    <row r="8750" spans="1:1" x14ac:dyDescent="0.3">
      <c r="A8750" s="3"/>
    </row>
    <row r="8751" spans="1:1" x14ac:dyDescent="0.3">
      <c r="A8751" s="3"/>
    </row>
    <row r="8752" spans="1:1" x14ac:dyDescent="0.3">
      <c r="A8752" s="3"/>
    </row>
    <row r="8753" spans="1:1" x14ac:dyDescent="0.3">
      <c r="A8753" s="3"/>
    </row>
    <row r="8754" spans="1:1" x14ac:dyDescent="0.3">
      <c r="A8754" s="3"/>
    </row>
    <row r="8755" spans="1:1" x14ac:dyDescent="0.3">
      <c r="A8755" s="3"/>
    </row>
    <row r="8756" spans="1:1" x14ac:dyDescent="0.3">
      <c r="A8756" s="3"/>
    </row>
    <row r="8757" spans="1:1" x14ac:dyDescent="0.3">
      <c r="A8757" s="3"/>
    </row>
    <row r="8758" spans="1:1" x14ac:dyDescent="0.3">
      <c r="A8758" s="3"/>
    </row>
    <row r="8759" spans="1:1" x14ac:dyDescent="0.3">
      <c r="A8759" s="3"/>
    </row>
    <row r="8760" spans="1:1" x14ac:dyDescent="0.3">
      <c r="A8760" s="3"/>
    </row>
    <row r="8761" spans="1:1" x14ac:dyDescent="0.3">
      <c r="A8761" s="3"/>
    </row>
    <row r="8762" spans="1:1" x14ac:dyDescent="0.3">
      <c r="A8762" s="3"/>
    </row>
    <row r="8763" spans="1:1" x14ac:dyDescent="0.3">
      <c r="A8763" s="3"/>
    </row>
    <row r="8764" spans="1:1" x14ac:dyDescent="0.3">
      <c r="A8764" s="3"/>
    </row>
    <row r="8765" spans="1:1" x14ac:dyDescent="0.3">
      <c r="A8765" s="3"/>
    </row>
    <row r="8766" spans="1:1" x14ac:dyDescent="0.3">
      <c r="A8766" s="3"/>
    </row>
    <row r="8767" spans="1:1" x14ac:dyDescent="0.3">
      <c r="A8767" s="3"/>
    </row>
    <row r="8768" spans="1:1" x14ac:dyDescent="0.3">
      <c r="A8768" s="3"/>
    </row>
    <row r="8769" spans="1:1" x14ac:dyDescent="0.3">
      <c r="A8769" s="3"/>
    </row>
    <row r="8770" spans="1:1" x14ac:dyDescent="0.3">
      <c r="A8770" s="3"/>
    </row>
    <row r="8771" spans="1:1" x14ac:dyDescent="0.3">
      <c r="A8771" s="3"/>
    </row>
    <row r="8772" spans="1:1" x14ac:dyDescent="0.3">
      <c r="A8772" s="3"/>
    </row>
    <row r="8773" spans="1:1" x14ac:dyDescent="0.3">
      <c r="A8773" s="3"/>
    </row>
    <row r="8774" spans="1:1" x14ac:dyDescent="0.3">
      <c r="A8774" s="3"/>
    </row>
    <row r="8775" spans="1:1" x14ac:dyDescent="0.3">
      <c r="A8775" s="3"/>
    </row>
    <row r="8776" spans="1:1" x14ac:dyDescent="0.3">
      <c r="A8776" s="3"/>
    </row>
    <row r="8777" spans="1:1" x14ac:dyDescent="0.3">
      <c r="A8777" s="3"/>
    </row>
    <row r="8778" spans="1:1" x14ac:dyDescent="0.3">
      <c r="A8778" s="3"/>
    </row>
    <row r="8779" spans="1:1" x14ac:dyDescent="0.3">
      <c r="A8779" s="3"/>
    </row>
    <row r="8780" spans="1:1" x14ac:dyDescent="0.3">
      <c r="A8780" s="3"/>
    </row>
    <row r="8781" spans="1:1" x14ac:dyDescent="0.3">
      <c r="A8781" s="3"/>
    </row>
    <row r="8782" spans="1:1" x14ac:dyDescent="0.3">
      <c r="A8782" s="3"/>
    </row>
    <row r="8783" spans="1:1" x14ac:dyDescent="0.3">
      <c r="A8783" s="3"/>
    </row>
    <row r="8784" spans="1:1" x14ac:dyDescent="0.3">
      <c r="A8784" s="3"/>
    </row>
    <row r="8785" spans="1:1" x14ac:dyDescent="0.3">
      <c r="A8785" s="3"/>
    </row>
    <row r="8786" spans="1:1" x14ac:dyDescent="0.3">
      <c r="A8786" s="3"/>
    </row>
    <row r="8787" spans="1:1" x14ac:dyDescent="0.3">
      <c r="A8787" s="3"/>
    </row>
    <row r="8788" spans="1:1" x14ac:dyDescent="0.3">
      <c r="A8788" s="3"/>
    </row>
    <row r="8789" spans="1:1" x14ac:dyDescent="0.3">
      <c r="A8789" s="3"/>
    </row>
    <row r="8790" spans="1:1" x14ac:dyDescent="0.3">
      <c r="A8790" s="3"/>
    </row>
    <row r="8791" spans="1:1" x14ac:dyDescent="0.3">
      <c r="A8791" s="3"/>
    </row>
    <row r="8792" spans="1:1" x14ac:dyDescent="0.3">
      <c r="A8792" s="3"/>
    </row>
    <row r="8793" spans="1:1" x14ac:dyDescent="0.3">
      <c r="A8793" s="3"/>
    </row>
    <row r="8794" spans="1:1" x14ac:dyDescent="0.3">
      <c r="A8794" s="3"/>
    </row>
    <row r="8795" spans="1:1" x14ac:dyDescent="0.3">
      <c r="A8795" s="3"/>
    </row>
    <row r="8796" spans="1:1" x14ac:dyDescent="0.3">
      <c r="A8796" s="3"/>
    </row>
    <row r="8797" spans="1:1" x14ac:dyDescent="0.3">
      <c r="A8797" s="3"/>
    </row>
    <row r="8798" spans="1:1" x14ac:dyDescent="0.3">
      <c r="A8798" s="3"/>
    </row>
    <row r="8799" spans="1:1" x14ac:dyDescent="0.3">
      <c r="A8799" s="3"/>
    </row>
    <row r="8800" spans="1:1" x14ac:dyDescent="0.3">
      <c r="A8800" s="3"/>
    </row>
    <row r="8801" spans="1:1" x14ac:dyDescent="0.3">
      <c r="A8801" s="3"/>
    </row>
    <row r="8802" spans="1:1" x14ac:dyDescent="0.3">
      <c r="A8802" s="3"/>
    </row>
    <row r="8803" spans="1:1" x14ac:dyDescent="0.3">
      <c r="A8803" s="3"/>
    </row>
    <row r="8804" spans="1:1" x14ac:dyDescent="0.3">
      <c r="A8804" s="3"/>
    </row>
    <row r="8805" spans="1:1" x14ac:dyDescent="0.3">
      <c r="A8805" s="3"/>
    </row>
    <row r="8806" spans="1:1" x14ac:dyDescent="0.3">
      <c r="A8806" s="3"/>
    </row>
    <row r="8807" spans="1:1" x14ac:dyDescent="0.3">
      <c r="A8807" s="3"/>
    </row>
    <row r="8808" spans="1:1" x14ac:dyDescent="0.3">
      <c r="A8808" s="3"/>
    </row>
    <row r="8809" spans="1:1" x14ac:dyDescent="0.3">
      <c r="A8809" s="3"/>
    </row>
    <row r="8810" spans="1:1" x14ac:dyDescent="0.3">
      <c r="A8810" s="3"/>
    </row>
    <row r="8811" spans="1:1" x14ac:dyDescent="0.3">
      <c r="A8811" s="3"/>
    </row>
    <row r="8812" spans="1:1" x14ac:dyDescent="0.3">
      <c r="A8812" s="3"/>
    </row>
    <row r="8813" spans="1:1" x14ac:dyDescent="0.3">
      <c r="A8813" s="3"/>
    </row>
    <row r="8814" spans="1:1" x14ac:dyDescent="0.3">
      <c r="A8814" s="3"/>
    </row>
    <row r="8815" spans="1:1" x14ac:dyDescent="0.3">
      <c r="A8815" s="3"/>
    </row>
    <row r="8816" spans="1:1" x14ac:dyDescent="0.3">
      <c r="A8816" s="3"/>
    </row>
    <row r="8817" spans="1:1" x14ac:dyDescent="0.3">
      <c r="A8817" s="3"/>
    </row>
    <row r="8818" spans="1:1" x14ac:dyDescent="0.3">
      <c r="A8818" s="3"/>
    </row>
    <row r="8819" spans="1:1" x14ac:dyDescent="0.3">
      <c r="A8819" s="3"/>
    </row>
    <row r="8820" spans="1:1" x14ac:dyDescent="0.3">
      <c r="A8820" s="3"/>
    </row>
    <row r="8821" spans="1:1" x14ac:dyDescent="0.3">
      <c r="A8821" s="3"/>
    </row>
    <row r="8822" spans="1:1" x14ac:dyDescent="0.3">
      <c r="A8822" s="3"/>
    </row>
    <row r="8823" spans="1:1" x14ac:dyDescent="0.3">
      <c r="A8823" s="3"/>
    </row>
    <row r="8824" spans="1:1" x14ac:dyDescent="0.3">
      <c r="A8824" s="3"/>
    </row>
    <row r="8825" spans="1:1" x14ac:dyDescent="0.3">
      <c r="A8825" s="3"/>
    </row>
    <row r="8826" spans="1:1" x14ac:dyDescent="0.3">
      <c r="A8826" s="3"/>
    </row>
    <row r="8827" spans="1:1" x14ac:dyDescent="0.3">
      <c r="A8827" s="3"/>
    </row>
    <row r="8828" spans="1:1" x14ac:dyDescent="0.3">
      <c r="A8828" s="3"/>
    </row>
    <row r="8829" spans="1:1" x14ac:dyDescent="0.3">
      <c r="A8829" s="3"/>
    </row>
    <row r="8830" spans="1:1" x14ac:dyDescent="0.3">
      <c r="A8830" s="3"/>
    </row>
    <row r="8831" spans="1:1" x14ac:dyDescent="0.3">
      <c r="A8831" s="3"/>
    </row>
    <row r="8832" spans="1:1" x14ac:dyDescent="0.3">
      <c r="A8832" s="3"/>
    </row>
    <row r="8833" spans="1:1" x14ac:dyDescent="0.3">
      <c r="A8833" s="3"/>
    </row>
    <row r="8834" spans="1:1" x14ac:dyDescent="0.3">
      <c r="A8834" s="3"/>
    </row>
    <row r="8835" spans="1:1" x14ac:dyDescent="0.3">
      <c r="A8835" s="3"/>
    </row>
    <row r="8836" spans="1:1" x14ac:dyDescent="0.3">
      <c r="A8836" s="3"/>
    </row>
    <row r="8837" spans="1:1" x14ac:dyDescent="0.3">
      <c r="A8837" s="3"/>
    </row>
    <row r="8838" spans="1:1" x14ac:dyDescent="0.3">
      <c r="A8838" s="3"/>
    </row>
    <row r="8839" spans="1:1" x14ac:dyDescent="0.3">
      <c r="A8839" s="3"/>
    </row>
    <row r="8840" spans="1:1" x14ac:dyDescent="0.3">
      <c r="A8840" s="3"/>
    </row>
    <row r="8841" spans="1:1" x14ac:dyDescent="0.3">
      <c r="A8841" s="3"/>
    </row>
    <row r="8842" spans="1:1" x14ac:dyDescent="0.3">
      <c r="A8842" s="3"/>
    </row>
    <row r="8843" spans="1:1" x14ac:dyDescent="0.3">
      <c r="A8843" s="3"/>
    </row>
    <row r="8844" spans="1:1" x14ac:dyDescent="0.3">
      <c r="A8844" s="3"/>
    </row>
    <row r="8845" spans="1:1" x14ac:dyDescent="0.3">
      <c r="A8845" s="3"/>
    </row>
    <row r="8846" spans="1:1" x14ac:dyDescent="0.3">
      <c r="A8846" s="3"/>
    </row>
    <row r="8847" spans="1:1" x14ac:dyDescent="0.3">
      <c r="A8847" s="3"/>
    </row>
    <row r="8848" spans="1:1" x14ac:dyDescent="0.3">
      <c r="A8848" s="3"/>
    </row>
    <row r="8849" spans="1:1" x14ac:dyDescent="0.3">
      <c r="A8849" s="3"/>
    </row>
    <row r="8850" spans="1:1" x14ac:dyDescent="0.3">
      <c r="A8850" s="3"/>
    </row>
    <row r="8851" spans="1:1" x14ac:dyDescent="0.3">
      <c r="A8851" s="3"/>
    </row>
    <row r="8852" spans="1:1" x14ac:dyDescent="0.3">
      <c r="A8852" s="3"/>
    </row>
    <row r="8853" spans="1:1" x14ac:dyDescent="0.3">
      <c r="A8853" s="3"/>
    </row>
    <row r="8854" spans="1:1" x14ac:dyDescent="0.3">
      <c r="A8854" s="3"/>
    </row>
    <row r="8855" spans="1:1" x14ac:dyDescent="0.3">
      <c r="A8855" s="3"/>
    </row>
    <row r="8856" spans="1:1" x14ac:dyDescent="0.3">
      <c r="A8856" s="3"/>
    </row>
    <row r="8857" spans="1:1" x14ac:dyDescent="0.3">
      <c r="A8857" s="3"/>
    </row>
    <row r="8858" spans="1:1" x14ac:dyDescent="0.3">
      <c r="A8858" s="3"/>
    </row>
    <row r="8859" spans="1:1" x14ac:dyDescent="0.3">
      <c r="A8859" s="3"/>
    </row>
    <row r="8860" spans="1:1" x14ac:dyDescent="0.3">
      <c r="A8860" s="3"/>
    </row>
    <row r="8861" spans="1:1" x14ac:dyDescent="0.3">
      <c r="A8861" s="3"/>
    </row>
    <row r="8862" spans="1:1" x14ac:dyDescent="0.3">
      <c r="A8862" s="3"/>
    </row>
    <row r="8863" spans="1:1" x14ac:dyDescent="0.3">
      <c r="A8863" s="3"/>
    </row>
    <row r="8864" spans="1:1" x14ac:dyDescent="0.3">
      <c r="A8864" s="3"/>
    </row>
    <row r="8865" spans="1:1" x14ac:dyDescent="0.3">
      <c r="A8865" s="3"/>
    </row>
    <row r="8866" spans="1:1" x14ac:dyDescent="0.3">
      <c r="A8866" s="3"/>
    </row>
    <row r="8867" spans="1:1" x14ac:dyDescent="0.3">
      <c r="A8867" s="3"/>
    </row>
    <row r="8868" spans="1:1" x14ac:dyDescent="0.3">
      <c r="A8868" s="3"/>
    </row>
    <row r="8869" spans="1:1" x14ac:dyDescent="0.3">
      <c r="A8869" s="3"/>
    </row>
    <row r="8870" spans="1:1" x14ac:dyDescent="0.3">
      <c r="A8870" s="3"/>
    </row>
    <row r="8871" spans="1:1" x14ac:dyDescent="0.3">
      <c r="A8871" s="3"/>
    </row>
    <row r="8872" spans="1:1" x14ac:dyDescent="0.3">
      <c r="A8872" s="3"/>
    </row>
    <row r="8873" spans="1:1" x14ac:dyDescent="0.3">
      <c r="A8873" s="3"/>
    </row>
    <row r="8874" spans="1:1" x14ac:dyDescent="0.3">
      <c r="A8874" s="3"/>
    </row>
    <row r="8875" spans="1:1" x14ac:dyDescent="0.3">
      <c r="A8875" s="3"/>
    </row>
    <row r="8876" spans="1:1" x14ac:dyDescent="0.3">
      <c r="A8876" s="3"/>
    </row>
    <row r="8877" spans="1:1" x14ac:dyDescent="0.3">
      <c r="A8877" s="3"/>
    </row>
    <row r="8878" spans="1:1" x14ac:dyDescent="0.3">
      <c r="A8878" s="3"/>
    </row>
    <row r="8879" spans="1:1" x14ac:dyDescent="0.3">
      <c r="A8879" s="3"/>
    </row>
    <row r="8880" spans="1:1" x14ac:dyDescent="0.3">
      <c r="A8880" s="3"/>
    </row>
    <row r="8881" spans="1:1" x14ac:dyDescent="0.3">
      <c r="A8881" s="3"/>
    </row>
    <row r="8882" spans="1:1" x14ac:dyDescent="0.3">
      <c r="A8882" s="3"/>
    </row>
    <row r="8883" spans="1:1" x14ac:dyDescent="0.3">
      <c r="A8883" s="3"/>
    </row>
    <row r="8884" spans="1:1" x14ac:dyDescent="0.3">
      <c r="A8884" s="3"/>
    </row>
    <row r="8885" spans="1:1" x14ac:dyDescent="0.3">
      <c r="A8885" s="3"/>
    </row>
    <row r="8886" spans="1:1" x14ac:dyDescent="0.3">
      <c r="A8886" s="3"/>
    </row>
    <row r="8887" spans="1:1" x14ac:dyDescent="0.3">
      <c r="A8887" s="3"/>
    </row>
    <row r="8888" spans="1:1" x14ac:dyDescent="0.3">
      <c r="A8888" s="3"/>
    </row>
    <row r="8889" spans="1:1" x14ac:dyDescent="0.3">
      <c r="A8889" s="3"/>
    </row>
    <row r="8890" spans="1:1" x14ac:dyDescent="0.3">
      <c r="A8890" s="3"/>
    </row>
    <row r="8891" spans="1:1" x14ac:dyDescent="0.3">
      <c r="A8891" s="3"/>
    </row>
    <row r="8892" spans="1:1" x14ac:dyDescent="0.3">
      <c r="A8892" s="3"/>
    </row>
    <row r="8893" spans="1:1" x14ac:dyDescent="0.3">
      <c r="A8893" s="3"/>
    </row>
    <row r="8894" spans="1:1" x14ac:dyDescent="0.3">
      <c r="A8894" s="3"/>
    </row>
    <row r="8895" spans="1:1" x14ac:dyDescent="0.3">
      <c r="A8895" s="3"/>
    </row>
    <row r="8896" spans="1:1" x14ac:dyDescent="0.3">
      <c r="A8896" s="3"/>
    </row>
    <row r="8897" spans="1:1" x14ac:dyDescent="0.3">
      <c r="A8897" s="3"/>
    </row>
    <row r="8898" spans="1:1" x14ac:dyDescent="0.3">
      <c r="A8898" s="3"/>
    </row>
    <row r="8899" spans="1:1" x14ac:dyDescent="0.3">
      <c r="A8899" s="3"/>
    </row>
    <row r="8900" spans="1:1" x14ac:dyDescent="0.3">
      <c r="A8900" s="3"/>
    </row>
    <row r="8901" spans="1:1" x14ac:dyDescent="0.3">
      <c r="A8901" s="3"/>
    </row>
    <row r="8902" spans="1:1" x14ac:dyDescent="0.3">
      <c r="A8902" s="3"/>
    </row>
    <row r="8903" spans="1:1" x14ac:dyDescent="0.3">
      <c r="A8903" s="3"/>
    </row>
    <row r="8904" spans="1:1" x14ac:dyDescent="0.3">
      <c r="A8904" s="3"/>
    </row>
    <row r="8905" spans="1:1" x14ac:dyDescent="0.3">
      <c r="A8905" s="3"/>
    </row>
    <row r="8906" spans="1:1" x14ac:dyDescent="0.3">
      <c r="A8906" s="3"/>
    </row>
    <row r="8907" spans="1:1" x14ac:dyDescent="0.3">
      <c r="A8907" s="3"/>
    </row>
    <row r="8908" spans="1:1" x14ac:dyDescent="0.3">
      <c r="A8908" s="3"/>
    </row>
    <row r="8909" spans="1:1" x14ac:dyDescent="0.3">
      <c r="A8909" s="3"/>
    </row>
    <row r="8910" spans="1:1" x14ac:dyDescent="0.3">
      <c r="A8910" s="3"/>
    </row>
    <row r="8911" spans="1:1" x14ac:dyDescent="0.3">
      <c r="A8911" s="3"/>
    </row>
    <row r="8912" spans="1:1" x14ac:dyDescent="0.3">
      <c r="A8912" s="3"/>
    </row>
    <row r="8913" spans="1:1" x14ac:dyDescent="0.3">
      <c r="A8913" s="3"/>
    </row>
    <row r="8914" spans="1:1" x14ac:dyDescent="0.3">
      <c r="A8914" s="3"/>
    </row>
    <row r="8915" spans="1:1" x14ac:dyDescent="0.3">
      <c r="A8915" s="3"/>
    </row>
    <row r="8916" spans="1:1" x14ac:dyDescent="0.3">
      <c r="A8916" s="3"/>
    </row>
    <row r="8917" spans="1:1" x14ac:dyDescent="0.3">
      <c r="A8917" s="3"/>
    </row>
    <row r="8918" spans="1:1" x14ac:dyDescent="0.3">
      <c r="A8918" s="3"/>
    </row>
    <row r="8919" spans="1:1" x14ac:dyDescent="0.3">
      <c r="A8919" s="3"/>
    </row>
    <row r="8920" spans="1:1" x14ac:dyDescent="0.3">
      <c r="A8920" s="3"/>
    </row>
    <row r="8921" spans="1:1" x14ac:dyDescent="0.3">
      <c r="A8921" s="3"/>
    </row>
    <row r="8922" spans="1:1" x14ac:dyDescent="0.3">
      <c r="A8922" s="3"/>
    </row>
    <row r="8923" spans="1:1" x14ac:dyDescent="0.3">
      <c r="A8923" s="3"/>
    </row>
    <row r="8924" spans="1:1" x14ac:dyDescent="0.3">
      <c r="A8924" s="3"/>
    </row>
    <row r="8925" spans="1:1" x14ac:dyDescent="0.3">
      <c r="A8925" s="3"/>
    </row>
    <row r="8926" spans="1:1" x14ac:dyDescent="0.3">
      <c r="A8926" s="3"/>
    </row>
    <row r="8927" spans="1:1" x14ac:dyDescent="0.3">
      <c r="A8927" s="3"/>
    </row>
    <row r="8928" spans="1:1" x14ac:dyDescent="0.3">
      <c r="A8928" s="3"/>
    </row>
    <row r="8929" spans="1:1" x14ac:dyDescent="0.3">
      <c r="A8929" s="3"/>
    </row>
    <row r="8930" spans="1:1" x14ac:dyDescent="0.3">
      <c r="A8930" s="3"/>
    </row>
    <row r="8931" spans="1:1" x14ac:dyDescent="0.3">
      <c r="A8931" s="3"/>
    </row>
    <row r="8932" spans="1:1" x14ac:dyDescent="0.3">
      <c r="A8932" s="3"/>
    </row>
    <row r="8933" spans="1:1" x14ac:dyDescent="0.3">
      <c r="A8933" s="3"/>
    </row>
    <row r="8934" spans="1:1" x14ac:dyDescent="0.3">
      <c r="A8934" s="3"/>
    </row>
    <row r="8935" spans="1:1" x14ac:dyDescent="0.3">
      <c r="A8935" s="3"/>
    </row>
    <row r="8936" spans="1:1" x14ac:dyDescent="0.3">
      <c r="A8936" s="3"/>
    </row>
    <row r="8937" spans="1:1" x14ac:dyDescent="0.3">
      <c r="A8937" s="3"/>
    </row>
    <row r="8938" spans="1:1" x14ac:dyDescent="0.3">
      <c r="A8938" s="3"/>
    </row>
    <row r="8939" spans="1:1" x14ac:dyDescent="0.3">
      <c r="A8939" s="3"/>
    </row>
    <row r="8940" spans="1:1" x14ac:dyDescent="0.3">
      <c r="A8940" s="3"/>
    </row>
    <row r="8941" spans="1:1" x14ac:dyDescent="0.3">
      <c r="A8941" s="3"/>
    </row>
    <row r="8942" spans="1:1" x14ac:dyDescent="0.3">
      <c r="A8942" s="3"/>
    </row>
    <row r="8943" spans="1:1" x14ac:dyDescent="0.3">
      <c r="A8943" s="3"/>
    </row>
    <row r="8944" spans="1:1" x14ac:dyDescent="0.3">
      <c r="A8944" s="3"/>
    </row>
    <row r="8945" spans="1:1" x14ac:dyDescent="0.3">
      <c r="A8945" s="3"/>
    </row>
    <row r="8946" spans="1:1" x14ac:dyDescent="0.3">
      <c r="A8946" s="3"/>
    </row>
    <row r="8947" spans="1:1" x14ac:dyDescent="0.3">
      <c r="A8947" s="3"/>
    </row>
    <row r="8948" spans="1:1" x14ac:dyDescent="0.3">
      <c r="A8948" s="3"/>
    </row>
    <row r="8949" spans="1:1" x14ac:dyDescent="0.3">
      <c r="A8949" s="3"/>
    </row>
    <row r="8950" spans="1:1" x14ac:dyDescent="0.3">
      <c r="A8950" s="3"/>
    </row>
    <row r="8951" spans="1:1" x14ac:dyDescent="0.3">
      <c r="A8951" s="3"/>
    </row>
    <row r="8952" spans="1:1" x14ac:dyDescent="0.3">
      <c r="A8952" s="3"/>
    </row>
    <row r="8953" spans="1:1" x14ac:dyDescent="0.3">
      <c r="A8953" s="3"/>
    </row>
    <row r="8954" spans="1:1" x14ac:dyDescent="0.3">
      <c r="A8954" s="3"/>
    </row>
    <row r="8955" spans="1:1" x14ac:dyDescent="0.3">
      <c r="A8955" s="3"/>
    </row>
    <row r="8956" spans="1:1" x14ac:dyDescent="0.3">
      <c r="A8956" s="3"/>
    </row>
    <row r="8957" spans="1:1" x14ac:dyDescent="0.3">
      <c r="A8957" s="3"/>
    </row>
    <row r="8958" spans="1:1" x14ac:dyDescent="0.3">
      <c r="A8958" s="3"/>
    </row>
    <row r="8959" spans="1:1" x14ac:dyDescent="0.3">
      <c r="A8959" s="3"/>
    </row>
    <row r="8960" spans="1:1" x14ac:dyDescent="0.3">
      <c r="A8960" s="3"/>
    </row>
    <row r="8961" spans="1:1" x14ac:dyDescent="0.3">
      <c r="A8961" s="3"/>
    </row>
    <row r="8962" spans="1:1" x14ac:dyDescent="0.3">
      <c r="A8962" s="3"/>
    </row>
    <row r="8963" spans="1:1" x14ac:dyDescent="0.3">
      <c r="A8963" s="3"/>
    </row>
    <row r="8964" spans="1:1" x14ac:dyDescent="0.3">
      <c r="A8964" s="3"/>
    </row>
    <row r="8965" spans="1:1" x14ac:dyDescent="0.3">
      <c r="A8965" s="3"/>
    </row>
    <row r="8966" spans="1:1" x14ac:dyDescent="0.3">
      <c r="A8966" s="3"/>
    </row>
    <row r="8967" spans="1:1" x14ac:dyDescent="0.3">
      <c r="A8967" s="3"/>
    </row>
    <row r="8968" spans="1:1" x14ac:dyDescent="0.3">
      <c r="A8968" s="3"/>
    </row>
    <row r="8969" spans="1:1" x14ac:dyDescent="0.3">
      <c r="A8969" s="3"/>
    </row>
    <row r="8970" spans="1:1" x14ac:dyDescent="0.3">
      <c r="A8970" s="3"/>
    </row>
    <row r="8971" spans="1:1" x14ac:dyDescent="0.3">
      <c r="A8971" s="3"/>
    </row>
    <row r="8972" spans="1:1" x14ac:dyDescent="0.3">
      <c r="A8972" s="3"/>
    </row>
    <row r="8973" spans="1:1" x14ac:dyDescent="0.3">
      <c r="A8973" s="3"/>
    </row>
    <row r="8974" spans="1:1" x14ac:dyDescent="0.3">
      <c r="A8974" s="3"/>
    </row>
    <row r="8975" spans="1:1" x14ac:dyDescent="0.3">
      <c r="A8975" s="3"/>
    </row>
    <row r="8976" spans="1:1" x14ac:dyDescent="0.3">
      <c r="A8976" s="3"/>
    </row>
    <row r="8977" spans="1:1" x14ac:dyDescent="0.3">
      <c r="A8977" s="3"/>
    </row>
    <row r="8978" spans="1:1" x14ac:dyDescent="0.3">
      <c r="A8978" s="3"/>
    </row>
    <row r="8979" spans="1:1" x14ac:dyDescent="0.3">
      <c r="A8979" s="3"/>
    </row>
    <row r="8980" spans="1:1" x14ac:dyDescent="0.3">
      <c r="A8980" s="3"/>
    </row>
    <row r="8981" spans="1:1" x14ac:dyDescent="0.3">
      <c r="A8981" s="3"/>
    </row>
    <row r="8982" spans="1:1" x14ac:dyDescent="0.3">
      <c r="A8982" s="3"/>
    </row>
    <row r="8983" spans="1:1" x14ac:dyDescent="0.3">
      <c r="A8983" s="3"/>
    </row>
    <row r="8984" spans="1:1" x14ac:dyDescent="0.3">
      <c r="A8984" s="3"/>
    </row>
    <row r="8985" spans="1:1" x14ac:dyDescent="0.3">
      <c r="A8985" s="3"/>
    </row>
    <row r="8986" spans="1:1" x14ac:dyDescent="0.3">
      <c r="A8986" s="3"/>
    </row>
    <row r="8987" spans="1:1" x14ac:dyDescent="0.3">
      <c r="A8987" s="3"/>
    </row>
    <row r="8988" spans="1:1" x14ac:dyDescent="0.3">
      <c r="A8988" s="3"/>
    </row>
    <row r="8989" spans="1:1" x14ac:dyDescent="0.3">
      <c r="A8989" s="3"/>
    </row>
    <row r="8990" spans="1:1" x14ac:dyDescent="0.3">
      <c r="A8990" s="3"/>
    </row>
    <row r="8991" spans="1:1" x14ac:dyDescent="0.3">
      <c r="A8991" s="3"/>
    </row>
    <row r="8992" spans="1:1" x14ac:dyDescent="0.3">
      <c r="A8992" s="3"/>
    </row>
    <row r="8993" spans="1:1" x14ac:dyDescent="0.3">
      <c r="A8993" s="3"/>
    </row>
    <row r="8994" spans="1:1" x14ac:dyDescent="0.3">
      <c r="A8994" s="3"/>
    </row>
    <row r="8995" spans="1:1" x14ac:dyDescent="0.3">
      <c r="A8995" s="3"/>
    </row>
    <row r="8996" spans="1:1" x14ac:dyDescent="0.3">
      <c r="A8996" s="3"/>
    </row>
    <row r="8997" spans="1:1" x14ac:dyDescent="0.3">
      <c r="A8997" s="3"/>
    </row>
    <row r="8998" spans="1:1" x14ac:dyDescent="0.3">
      <c r="A8998" s="3"/>
    </row>
    <row r="8999" spans="1:1" x14ac:dyDescent="0.3">
      <c r="A8999" s="3"/>
    </row>
    <row r="9000" spans="1:1" x14ac:dyDescent="0.3">
      <c r="A9000" s="3"/>
    </row>
    <row r="9001" spans="1:1" x14ac:dyDescent="0.3">
      <c r="A9001" s="3"/>
    </row>
    <row r="9002" spans="1:1" x14ac:dyDescent="0.3">
      <c r="A9002" s="3"/>
    </row>
    <row r="9003" spans="1:1" x14ac:dyDescent="0.3">
      <c r="A9003" s="3"/>
    </row>
    <row r="9004" spans="1:1" x14ac:dyDescent="0.3">
      <c r="A9004" s="3"/>
    </row>
    <row r="9005" spans="1:1" x14ac:dyDescent="0.3">
      <c r="A9005" s="3"/>
    </row>
    <row r="9006" spans="1:1" x14ac:dyDescent="0.3">
      <c r="A9006" s="3"/>
    </row>
    <row r="9007" spans="1:1" x14ac:dyDescent="0.3">
      <c r="A9007" s="3"/>
    </row>
    <row r="9008" spans="1:1" x14ac:dyDescent="0.3">
      <c r="A9008" s="3"/>
    </row>
    <row r="9009" spans="1:1" x14ac:dyDescent="0.3">
      <c r="A9009" s="3"/>
    </row>
    <row r="9010" spans="1:1" x14ac:dyDescent="0.3">
      <c r="A9010" s="3"/>
    </row>
    <row r="9011" spans="1:1" x14ac:dyDescent="0.3">
      <c r="A9011" s="3"/>
    </row>
    <row r="9012" spans="1:1" x14ac:dyDescent="0.3">
      <c r="A9012" s="3"/>
    </row>
    <row r="9013" spans="1:1" x14ac:dyDescent="0.3">
      <c r="A9013" s="3"/>
    </row>
    <row r="9014" spans="1:1" x14ac:dyDescent="0.3">
      <c r="A9014" s="3"/>
    </row>
    <row r="9015" spans="1:1" x14ac:dyDescent="0.3">
      <c r="A9015" s="3"/>
    </row>
    <row r="9016" spans="1:1" x14ac:dyDescent="0.3">
      <c r="A9016" s="3"/>
    </row>
    <row r="9017" spans="1:1" x14ac:dyDescent="0.3">
      <c r="A9017" s="3"/>
    </row>
    <row r="9018" spans="1:1" x14ac:dyDescent="0.3">
      <c r="A9018" s="3"/>
    </row>
    <row r="9019" spans="1:1" x14ac:dyDescent="0.3">
      <c r="A9019" s="3"/>
    </row>
    <row r="9020" spans="1:1" x14ac:dyDescent="0.3">
      <c r="A9020" s="3"/>
    </row>
    <row r="9021" spans="1:1" x14ac:dyDescent="0.3">
      <c r="A9021" s="3"/>
    </row>
    <row r="9022" spans="1:1" x14ac:dyDescent="0.3">
      <c r="A9022" s="3"/>
    </row>
    <row r="9023" spans="1:1" x14ac:dyDescent="0.3">
      <c r="A9023" s="3"/>
    </row>
    <row r="9024" spans="1:1" x14ac:dyDescent="0.3">
      <c r="A9024" s="3"/>
    </row>
    <row r="9025" spans="1:1" x14ac:dyDescent="0.3">
      <c r="A9025" s="3"/>
    </row>
    <row r="9026" spans="1:1" x14ac:dyDescent="0.3">
      <c r="A9026" s="3"/>
    </row>
    <row r="9027" spans="1:1" x14ac:dyDescent="0.3">
      <c r="A9027" s="3"/>
    </row>
    <row r="9028" spans="1:1" x14ac:dyDescent="0.3">
      <c r="A9028" s="3"/>
    </row>
    <row r="9029" spans="1:1" x14ac:dyDescent="0.3">
      <c r="A9029" s="3"/>
    </row>
    <row r="9030" spans="1:1" x14ac:dyDescent="0.3">
      <c r="A9030" s="3"/>
    </row>
    <row r="9031" spans="1:1" x14ac:dyDescent="0.3">
      <c r="A9031" s="3"/>
    </row>
    <row r="9032" spans="1:1" x14ac:dyDescent="0.3">
      <c r="A9032" s="3"/>
    </row>
    <row r="9033" spans="1:1" x14ac:dyDescent="0.3">
      <c r="A9033" s="3"/>
    </row>
    <row r="9034" spans="1:1" x14ac:dyDescent="0.3">
      <c r="A9034" s="3"/>
    </row>
    <row r="9035" spans="1:1" x14ac:dyDescent="0.3">
      <c r="A9035" s="3"/>
    </row>
    <row r="9036" spans="1:1" x14ac:dyDescent="0.3">
      <c r="A9036" s="3"/>
    </row>
    <row r="9037" spans="1:1" x14ac:dyDescent="0.3">
      <c r="A9037" s="3"/>
    </row>
    <row r="9038" spans="1:1" x14ac:dyDescent="0.3">
      <c r="A9038" s="3"/>
    </row>
    <row r="9039" spans="1:1" x14ac:dyDescent="0.3">
      <c r="A9039" s="3"/>
    </row>
    <row r="9040" spans="1:1" x14ac:dyDescent="0.3">
      <c r="A9040" s="3"/>
    </row>
    <row r="9041" spans="1:1" x14ac:dyDescent="0.3">
      <c r="A9041" s="3"/>
    </row>
    <row r="9042" spans="1:1" x14ac:dyDescent="0.3">
      <c r="A9042" s="3"/>
    </row>
    <row r="9043" spans="1:1" x14ac:dyDescent="0.3">
      <c r="A9043" s="3"/>
    </row>
    <row r="9044" spans="1:1" x14ac:dyDescent="0.3">
      <c r="A9044" s="3"/>
    </row>
    <row r="9045" spans="1:1" x14ac:dyDescent="0.3">
      <c r="A9045" s="3"/>
    </row>
    <row r="9046" spans="1:1" x14ac:dyDescent="0.3">
      <c r="A9046" s="3"/>
    </row>
    <row r="9047" spans="1:1" x14ac:dyDescent="0.3">
      <c r="A9047" s="3"/>
    </row>
    <row r="9048" spans="1:1" x14ac:dyDescent="0.3">
      <c r="A9048" s="3"/>
    </row>
    <row r="9049" spans="1:1" x14ac:dyDescent="0.3">
      <c r="A9049" s="3"/>
    </row>
    <row r="9050" spans="1:1" x14ac:dyDescent="0.3">
      <c r="A9050" s="3"/>
    </row>
    <row r="9051" spans="1:1" x14ac:dyDescent="0.3">
      <c r="A9051" s="3"/>
    </row>
    <row r="9052" spans="1:1" x14ac:dyDescent="0.3">
      <c r="A9052" s="3"/>
    </row>
    <row r="9053" spans="1:1" x14ac:dyDescent="0.3">
      <c r="A9053" s="3"/>
    </row>
    <row r="9054" spans="1:1" x14ac:dyDescent="0.3">
      <c r="A9054" s="3"/>
    </row>
    <row r="9055" spans="1:1" x14ac:dyDescent="0.3">
      <c r="A9055" s="3"/>
    </row>
    <row r="9056" spans="1:1" x14ac:dyDescent="0.3">
      <c r="A9056" s="3"/>
    </row>
    <row r="9057" spans="1:1" x14ac:dyDescent="0.3">
      <c r="A9057" s="3"/>
    </row>
    <row r="9058" spans="1:1" x14ac:dyDescent="0.3">
      <c r="A9058" s="3"/>
    </row>
    <row r="9059" spans="1:1" x14ac:dyDescent="0.3">
      <c r="A9059" s="3"/>
    </row>
    <row r="9060" spans="1:1" x14ac:dyDescent="0.3">
      <c r="A9060" s="3"/>
    </row>
    <row r="9061" spans="1:1" x14ac:dyDescent="0.3">
      <c r="A9061" s="3"/>
    </row>
    <row r="9062" spans="1:1" x14ac:dyDescent="0.3">
      <c r="A9062" s="3"/>
    </row>
    <row r="9063" spans="1:1" x14ac:dyDescent="0.3">
      <c r="A9063" s="3"/>
    </row>
    <row r="9064" spans="1:1" x14ac:dyDescent="0.3">
      <c r="A9064" s="3"/>
    </row>
    <row r="9065" spans="1:1" x14ac:dyDescent="0.3">
      <c r="A9065" s="3"/>
    </row>
    <row r="9066" spans="1:1" x14ac:dyDescent="0.3">
      <c r="A9066" s="3"/>
    </row>
    <row r="9067" spans="1:1" x14ac:dyDescent="0.3">
      <c r="A9067" s="3"/>
    </row>
    <row r="9068" spans="1:1" x14ac:dyDescent="0.3">
      <c r="A9068" s="3"/>
    </row>
    <row r="9069" spans="1:1" x14ac:dyDescent="0.3">
      <c r="A9069" s="3"/>
    </row>
    <row r="9070" spans="1:1" x14ac:dyDescent="0.3">
      <c r="A9070" s="3"/>
    </row>
    <row r="9071" spans="1:1" x14ac:dyDescent="0.3">
      <c r="A9071" s="3"/>
    </row>
    <row r="9072" spans="1:1" x14ac:dyDescent="0.3">
      <c r="A9072" s="3"/>
    </row>
    <row r="9073" spans="1:1" x14ac:dyDescent="0.3">
      <c r="A9073" s="3"/>
    </row>
    <row r="9074" spans="1:1" x14ac:dyDescent="0.3">
      <c r="A9074" s="3"/>
    </row>
    <row r="9075" spans="1:1" x14ac:dyDescent="0.3">
      <c r="A9075" s="3"/>
    </row>
    <row r="9076" spans="1:1" x14ac:dyDescent="0.3">
      <c r="A9076" s="3"/>
    </row>
    <row r="9077" spans="1:1" x14ac:dyDescent="0.3">
      <c r="A9077" s="3"/>
    </row>
    <row r="9078" spans="1:1" x14ac:dyDescent="0.3">
      <c r="A9078" s="3"/>
    </row>
    <row r="9079" spans="1:1" x14ac:dyDescent="0.3">
      <c r="A9079" s="3"/>
    </row>
    <row r="9080" spans="1:1" x14ac:dyDescent="0.3">
      <c r="A9080" s="3"/>
    </row>
    <row r="9081" spans="1:1" x14ac:dyDescent="0.3">
      <c r="A9081" s="3"/>
    </row>
    <row r="9082" spans="1:1" x14ac:dyDescent="0.3">
      <c r="A9082" s="3"/>
    </row>
    <row r="9083" spans="1:1" x14ac:dyDescent="0.3">
      <c r="A9083" s="3"/>
    </row>
    <row r="9084" spans="1:1" x14ac:dyDescent="0.3">
      <c r="A9084" s="3"/>
    </row>
    <row r="9085" spans="1:1" x14ac:dyDescent="0.3">
      <c r="A9085" s="3"/>
    </row>
    <row r="9086" spans="1:1" x14ac:dyDescent="0.3">
      <c r="A9086" s="3"/>
    </row>
    <row r="9087" spans="1:1" x14ac:dyDescent="0.3">
      <c r="A9087" s="3"/>
    </row>
    <row r="9088" spans="1:1" x14ac:dyDescent="0.3">
      <c r="A9088" s="3"/>
    </row>
    <row r="9089" spans="1:1" x14ac:dyDescent="0.3">
      <c r="A9089" s="3"/>
    </row>
    <row r="9090" spans="1:1" x14ac:dyDescent="0.3">
      <c r="A9090" s="3"/>
    </row>
    <row r="9091" spans="1:1" x14ac:dyDescent="0.3">
      <c r="A9091" s="3"/>
    </row>
    <row r="9092" spans="1:1" x14ac:dyDescent="0.3">
      <c r="A9092" s="3"/>
    </row>
    <row r="9093" spans="1:1" x14ac:dyDescent="0.3">
      <c r="A9093" s="3"/>
    </row>
    <row r="9094" spans="1:1" x14ac:dyDescent="0.3">
      <c r="A9094" s="3"/>
    </row>
    <row r="9095" spans="1:1" x14ac:dyDescent="0.3">
      <c r="A9095" s="3"/>
    </row>
    <row r="9096" spans="1:1" x14ac:dyDescent="0.3">
      <c r="A9096" s="3"/>
    </row>
    <row r="9097" spans="1:1" x14ac:dyDescent="0.3">
      <c r="A9097" s="3"/>
    </row>
    <row r="9098" spans="1:1" x14ac:dyDescent="0.3">
      <c r="A9098" s="3"/>
    </row>
    <row r="9099" spans="1:1" x14ac:dyDescent="0.3">
      <c r="A9099" s="3"/>
    </row>
    <row r="9100" spans="1:1" x14ac:dyDescent="0.3">
      <c r="A9100" s="3"/>
    </row>
    <row r="9101" spans="1:1" x14ac:dyDescent="0.3">
      <c r="A9101" s="3"/>
    </row>
    <row r="9102" spans="1:1" x14ac:dyDescent="0.3">
      <c r="A9102" s="3"/>
    </row>
    <row r="9103" spans="1:1" x14ac:dyDescent="0.3">
      <c r="A9103" s="3"/>
    </row>
    <row r="9104" spans="1:1" x14ac:dyDescent="0.3">
      <c r="A9104" s="3"/>
    </row>
    <row r="9105" spans="1:1" x14ac:dyDescent="0.3">
      <c r="A9105" s="3"/>
    </row>
    <row r="9106" spans="1:1" x14ac:dyDescent="0.3">
      <c r="A9106" s="3"/>
    </row>
    <row r="9107" spans="1:1" x14ac:dyDescent="0.3">
      <c r="A9107" s="3"/>
    </row>
    <row r="9108" spans="1:1" x14ac:dyDescent="0.3">
      <c r="A9108" s="3"/>
    </row>
    <row r="9109" spans="1:1" x14ac:dyDescent="0.3">
      <c r="A9109" s="3"/>
    </row>
    <row r="9110" spans="1:1" x14ac:dyDescent="0.3">
      <c r="A9110" s="3"/>
    </row>
    <row r="9111" spans="1:1" x14ac:dyDescent="0.3">
      <c r="A9111" s="3"/>
    </row>
    <row r="9112" spans="1:1" x14ac:dyDescent="0.3">
      <c r="A9112" s="3"/>
    </row>
    <row r="9113" spans="1:1" x14ac:dyDescent="0.3">
      <c r="A9113" s="3"/>
    </row>
    <row r="9114" spans="1:1" x14ac:dyDescent="0.3">
      <c r="A9114" s="3"/>
    </row>
    <row r="9115" spans="1:1" x14ac:dyDescent="0.3">
      <c r="A9115" s="3"/>
    </row>
    <row r="9116" spans="1:1" x14ac:dyDescent="0.3">
      <c r="A9116" s="3"/>
    </row>
    <row r="9117" spans="1:1" x14ac:dyDescent="0.3">
      <c r="A9117" s="3"/>
    </row>
    <row r="9118" spans="1:1" x14ac:dyDescent="0.3">
      <c r="A9118" s="3"/>
    </row>
    <row r="9119" spans="1:1" x14ac:dyDescent="0.3">
      <c r="A9119" s="3"/>
    </row>
    <row r="9120" spans="1:1" x14ac:dyDescent="0.3">
      <c r="A9120" s="3"/>
    </row>
    <row r="9121" spans="1:1" x14ac:dyDescent="0.3">
      <c r="A9121" s="3"/>
    </row>
    <row r="9122" spans="1:1" x14ac:dyDescent="0.3">
      <c r="A9122" s="3"/>
    </row>
    <row r="9123" spans="1:1" x14ac:dyDescent="0.3">
      <c r="A9123" s="3"/>
    </row>
    <row r="9124" spans="1:1" x14ac:dyDescent="0.3">
      <c r="A9124" s="3"/>
    </row>
    <row r="9125" spans="1:1" x14ac:dyDescent="0.3">
      <c r="A9125" s="3"/>
    </row>
    <row r="9126" spans="1:1" x14ac:dyDescent="0.3">
      <c r="A9126" s="3"/>
    </row>
    <row r="9127" spans="1:1" x14ac:dyDescent="0.3">
      <c r="A9127" s="3"/>
    </row>
    <row r="9128" spans="1:1" x14ac:dyDescent="0.3">
      <c r="A9128" s="3"/>
    </row>
    <row r="9129" spans="1:1" x14ac:dyDescent="0.3">
      <c r="A9129" s="3"/>
    </row>
    <row r="9130" spans="1:1" x14ac:dyDescent="0.3">
      <c r="A9130" s="3"/>
    </row>
    <row r="9131" spans="1:1" x14ac:dyDescent="0.3">
      <c r="A9131" s="3"/>
    </row>
    <row r="9132" spans="1:1" x14ac:dyDescent="0.3">
      <c r="A9132" s="3"/>
    </row>
    <row r="9133" spans="1:1" x14ac:dyDescent="0.3">
      <c r="A9133" s="3"/>
    </row>
    <row r="9134" spans="1:1" x14ac:dyDescent="0.3">
      <c r="A9134" s="3"/>
    </row>
    <row r="9135" spans="1:1" x14ac:dyDescent="0.3">
      <c r="A9135" s="3"/>
    </row>
    <row r="9136" spans="1:1" x14ac:dyDescent="0.3">
      <c r="A9136" s="3"/>
    </row>
    <row r="9137" spans="1:1" x14ac:dyDescent="0.3">
      <c r="A9137" s="3"/>
    </row>
    <row r="9138" spans="1:1" x14ac:dyDescent="0.3">
      <c r="A9138" s="3"/>
    </row>
    <row r="9139" spans="1:1" x14ac:dyDescent="0.3">
      <c r="A9139" s="3"/>
    </row>
    <row r="9140" spans="1:1" x14ac:dyDescent="0.3">
      <c r="A9140" s="3"/>
    </row>
    <row r="9141" spans="1:1" x14ac:dyDescent="0.3">
      <c r="A9141" s="3"/>
    </row>
    <row r="9142" spans="1:1" x14ac:dyDescent="0.3">
      <c r="A9142" s="3"/>
    </row>
    <row r="9143" spans="1:1" x14ac:dyDescent="0.3">
      <c r="A9143" s="3"/>
    </row>
    <row r="9144" spans="1:1" x14ac:dyDescent="0.3">
      <c r="A9144" s="3"/>
    </row>
    <row r="9145" spans="1:1" x14ac:dyDescent="0.3">
      <c r="A9145" s="3"/>
    </row>
    <row r="9146" spans="1:1" x14ac:dyDescent="0.3">
      <c r="A9146" s="3"/>
    </row>
    <row r="9147" spans="1:1" x14ac:dyDescent="0.3">
      <c r="A9147" s="3"/>
    </row>
    <row r="9148" spans="1:1" x14ac:dyDescent="0.3">
      <c r="A9148" s="3"/>
    </row>
    <row r="9149" spans="1:1" x14ac:dyDescent="0.3">
      <c r="A9149" s="3"/>
    </row>
    <row r="9150" spans="1:1" x14ac:dyDescent="0.3">
      <c r="A9150" s="3"/>
    </row>
    <row r="9151" spans="1:1" x14ac:dyDescent="0.3">
      <c r="A9151" s="3"/>
    </row>
    <row r="9152" spans="1:1" x14ac:dyDescent="0.3">
      <c r="A9152" s="3"/>
    </row>
    <row r="9153" spans="1:1" x14ac:dyDescent="0.3">
      <c r="A9153" s="3"/>
    </row>
    <row r="9154" spans="1:1" x14ac:dyDescent="0.3">
      <c r="A9154" s="3"/>
    </row>
    <row r="9155" spans="1:1" x14ac:dyDescent="0.3">
      <c r="A9155" s="3"/>
    </row>
    <row r="9156" spans="1:1" x14ac:dyDescent="0.3">
      <c r="A9156" s="3"/>
    </row>
    <row r="9157" spans="1:1" x14ac:dyDescent="0.3">
      <c r="A9157" s="3"/>
    </row>
    <row r="9158" spans="1:1" x14ac:dyDescent="0.3">
      <c r="A9158" s="3"/>
    </row>
    <row r="9159" spans="1:1" x14ac:dyDescent="0.3">
      <c r="A9159" s="3"/>
    </row>
    <row r="9160" spans="1:1" x14ac:dyDescent="0.3">
      <c r="A9160" s="3"/>
    </row>
    <row r="9161" spans="1:1" x14ac:dyDescent="0.3">
      <c r="A9161" s="3"/>
    </row>
    <row r="9162" spans="1:1" x14ac:dyDescent="0.3">
      <c r="A9162" s="3"/>
    </row>
    <row r="9163" spans="1:1" x14ac:dyDescent="0.3">
      <c r="A9163" s="3"/>
    </row>
    <row r="9164" spans="1:1" x14ac:dyDescent="0.3">
      <c r="A9164" s="3"/>
    </row>
    <row r="9165" spans="1:1" x14ac:dyDescent="0.3">
      <c r="A9165" s="3"/>
    </row>
    <row r="9166" spans="1:1" x14ac:dyDescent="0.3">
      <c r="A9166" s="3"/>
    </row>
    <row r="9167" spans="1:1" x14ac:dyDescent="0.3">
      <c r="A9167" s="3"/>
    </row>
    <row r="9168" spans="1:1" x14ac:dyDescent="0.3">
      <c r="A9168" s="3"/>
    </row>
    <row r="9169" spans="1:1" x14ac:dyDescent="0.3">
      <c r="A9169" s="3"/>
    </row>
    <row r="9170" spans="1:1" x14ac:dyDescent="0.3">
      <c r="A9170" s="3"/>
    </row>
    <row r="9171" spans="1:1" x14ac:dyDescent="0.3">
      <c r="A9171" s="3"/>
    </row>
    <row r="9172" spans="1:1" x14ac:dyDescent="0.3">
      <c r="A9172" s="3"/>
    </row>
    <row r="9173" spans="1:1" x14ac:dyDescent="0.3">
      <c r="A9173" s="3"/>
    </row>
    <row r="9174" spans="1:1" x14ac:dyDescent="0.3">
      <c r="A9174" s="3"/>
    </row>
    <row r="9175" spans="1:1" x14ac:dyDescent="0.3">
      <c r="A9175" s="3"/>
    </row>
    <row r="9176" spans="1:1" x14ac:dyDescent="0.3">
      <c r="A9176" s="3"/>
    </row>
    <row r="9177" spans="1:1" x14ac:dyDescent="0.3">
      <c r="A9177" s="3"/>
    </row>
    <row r="9178" spans="1:1" x14ac:dyDescent="0.3">
      <c r="A9178" s="3"/>
    </row>
    <row r="9179" spans="1:1" x14ac:dyDescent="0.3">
      <c r="A9179" s="3"/>
    </row>
    <row r="9180" spans="1:1" x14ac:dyDescent="0.3">
      <c r="A9180" s="3"/>
    </row>
    <row r="9181" spans="1:1" x14ac:dyDescent="0.3">
      <c r="A9181" s="3"/>
    </row>
    <row r="9182" spans="1:1" x14ac:dyDescent="0.3">
      <c r="A9182" s="3"/>
    </row>
    <row r="9183" spans="1:1" x14ac:dyDescent="0.3">
      <c r="A9183" s="3"/>
    </row>
    <row r="9184" spans="1:1" x14ac:dyDescent="0.3">
      <c r="A9184" s="3"/>
    </row>
    <row r="9185" spans="1:1" x14ac:dyDescent="0.3">
      <c r="A9185" s="3"/>
    </row>
    <row r="9186" spans="1:1" x14ac:dyDescent="0.3">
      <c r="A9186" s="3"/>
    </row>
    <row r="9187" spans="1:1" x14ac:dyDescent="0.3">
      <c r="A9187" s="3"/>
    </row>
    <row r="9188" spans="1:1" x14ac:dyDescent="0.3">
      <c r="A9188" s="3"/>
    </row>
    <row r="9189" spans="1:1" x14ac:dyDescent="0.3">
      <c r="A9189" s="3"/>
    </row>
    <row r="9190" spans="1:1" x14ac:dyDescent="0.3">
      <c r="A9190" s="3"/>
    </row>
    <row r="9191" spans="1:1" x14ac:dyDescent="0.3">
      <c r="A9191" s="3"/>
    </row>
    <row r="9192" spans="1:1" x14ac:dyDescent="0.3">
      <c r="A9192" s="3"/>
    </row>
    <row r="9193" spans="1:1" x14ac:dyDescent="0.3">
      <c r="A9193" s="3"/>
    </row>
    <row r="9194" spans="1:1" x14ac:dyDescent="0.3">
      <c r="A9194" s="3"/>
    </row>
    <row r="9195" spans="1:1" x14ac:dyDescent="0.3">
      <c r="A9195" s="3"/>
    </row>
    <row r="9196" spans="1:1" x14ac:dyDescent="0.3">
      <c r="A9196" s="3"/>
    </row>
    <row r="9197" spans="1:1" x14ac:dyDescent="0.3">
      <c r="A9197" s="3"/>
    </row>
    <row r="9198" spans="1:1" x14ac:dyDescent="0.3">
      <c r="A9198" s="3"/>
    </row>
    <row r="9199" spans="1:1" x14ac:dyDescent="0.3">
      <c r="A9199" s="3"/>
    </row>
    <row r="9200" spans="1:1" x14ac:dyDescent="0.3">
      <c r="A9200" s="3"/>
    </row>
    <row r="9201" spans="1:1" x14ac:dyDescent="0.3">
      <c r="A9201" s="3"/>
    </row>
    <row r="9202" spans="1:1" x14ac:dyDescent="0.3">
      <c r="A9202" s="3"/>
    </row>
    <row r="9203" spans="1:1" x14ac:dyDescent="0.3">
      <c r="A9203" s="3"/>
    </row>
    <row r="9204" spans="1:1" x14ac:dyDescent="0.3">
      <c r="A9204" s="3"/>
    </row>
    <row r="9205" spans="1:1" x14ac:dyDescent="0.3">
      <c r="A9205" s="3"/>
    </row>
    <row r="9206" spans="1:1" x14ac:dyDescent="0.3">
      <c r="A9206" s="3"/>
    </row>
    <row r="9207" spans="1:1" x14ac:dyDescent="0.3">
      <c r="A9207" s="3"/>
    </row>
    <row r="9208" spans="1:1" x14ac:dyDescent="0.3">
      <c r="A9208" s="3"/>
    </row>
    <row r="9209" spans="1:1" x14ac:dyDescent="0.3">
      <c r="A9209" s="3"/>
    </row>
    <row r="9210" spans="1:1" x14ac:dyDescent="0.3">
      <c r="A9210" s="3"/>
    </row>
    <row r="9211" spans="1:1" x14ac:dyDescent="0.3">
      <c r="A9211" s="3"/>
    </row>
    <row r="9212" spans="1:1" x14ac:dyDescent="0.3">
      <c r="A9212" s="3"/>
    </row>
    <row r="9213" spans="1:1" x14ac:dyDescent="0.3">
      <c r="A9213" s="3"/>
    </row>
    <row r="9214" spans="1:1" x14ac:dyDescent="0.3">
      <c r="A9214" s="3"/>
    </row>
    <row r="9215" spans="1:1" x14ac:dyDescent="0.3">
      <c r="A9215" s="3"/>
    </row>
    <row r="9216" spans="1:1" x14ac:dyDescent="0.3">
      <c r="A9216" s="3"/>
    </row>
    <row r="9217" spans="1:1" x14ac:dyDescent="0.3">
      <c r="A9217" s="3"/>
    </row>
    <row r="9218" spans="1:1" x14ac:dyDescent="0.3">
      <c r="A9218" s="3"/>
    </row>
    <row r="9219" spans="1:1" x14ac:dyDescent="0.3">
      <c r="A9219" s="3"/>
    </row>
    <row r="9220" spans="1:1" x14ac:dyDescent="0.3">
      <c r="A9220" s="3"/>
    </row>
    <row r="9221" spans="1:1" x14ac:dyDescent="0.3">
      <c r="A9221" s="3"/>
    </row>
    <row r="9222" spans="1:1" x14ac:dyDescent="0.3">
      <c r="A9222" s="3"/>
    </row>
    <row r="9223" spans="1:1" x14ac:dyDescent="0.3">
      <c r="A9223" s="3"/>
    </row>
    <row r="9224" spans="1:1" x14ac:dyDescent="0.3">
      <c r="A9224" s="3"/>
    </row>
    <row r="9225" spans="1:1" x14ac:dyDescent="0.3">
      <c r="A9225" s="3"/>
    </row>
    <row r="9226" spans="1:1" x14ac:dyDescent="0.3">
      <c r="A9226" s="3"/>
    </row>
    <row r="9227" spans="1:1" x14ac:dyDescent="0.3">
      <c r="A9227" s="3"/>
    </row>
    <row r="9228" spans="1:1" x14ac:dyDescent="0.3">
      <c r="A9228" s="3"/>
    </row>
    <row r="9229" spans="1:1" x14ac:dyDescent="0.3">
      <c r="A9229" s="3"/>
    </row>
    <row r="9230" spans="1:1" x14ac:dyDescent="0.3">
      <c r="A9230" s="3"/>
    </row>
    <row r="9231" spans="1:1" x14ac:dyDescent="0.3">
      <c r="A9231" s="3"/>
    </row>
    <row r="9232" spans="1:1" x14ac:dyDescent="0.3">
      <c r="A9232" s="3"/>
    </row>
    <row r="9233" spans="1:1" x14ac:dyDescent="0.3">
      <c r="A9233" s="3"/>
    </row>
    <row r="9234" spans="1:1" x14ac:dyDescent="0.3">
      <c r="A9234" s="3"/>
    </row>
    <row r="9235" spans="1:1" x14ac:dyDescent="0.3">
      <c r="A9235" s="3"/>
    </row>
    <row r="9236" spans="1:1" x14ac:dyDescent="0.3">
      <c r="A9236" s="3"/>
    </row>
    <row r="9237" spans="1:1" x14ac:dyDescent="0.3">
      <c r="A9237" s="3"/>
    </row>
    <row r="9238" spans="1:1" x14ac:dyDescent="0.3">
      <c r="A9238" s="3"/>
    </row>
    <row r="9239" spans="1:1" x14ac:dyDescent="0.3">
      <c r="A9239" s="3"/>
    </row>
    <row r="9240" spans="1:1" x14ac:dyDescent="0.3">
      <c r="A9240" s="3"/>
    </row>
    <row r="9241" spans="1:1" x14ac:dyDescent="0.3">
      <c r="A9241" s="3"/>
    </row>
    <row r="9242" spans="1:1" x14ac:dyDescent="0.3">
      <c r="A9242" s="3"/>
    </row>
    <row r="9243" spans="1:1" x14ac:dyDescent="0.3">
      <c r="A9243" s="3"/>
    </row>
    <row r="9244" spans="1:1" x14ac:dyDescent="0.3">
      <c r="A9244" s="3"/>
    </row>
    <row r="9245" spans="1:1" x14ac:dyDescent="0.3">
      <c r="A9245" s="3"/>
    </row>
    <row r="9246" spans="1:1" x14ac:dyDescent="0.3">
      <c r="A9246" s="3"/>
    </row>
    <row r="9247" spans="1:1" x14ac:dyDescent="0.3">
      <c r="A9247" s="3"/>
    </row>
    <row r="9248" spans="1:1" x14ac:dyDescent="0.3">
      <c r="A9248" s="3"/>
    </row>
    <row r="9249" spans="1:1" x14ac:dyDescent="0.3">
      <c r="A9249" s="3"/>
    </row>
    <row r="9250" spans="1:1" x14ac:dyDescent="0.3">
      <c r="A9250" s="3"/>
    </row>
    <row r="9251" spans="1:1" x14ac:dyDescent="0.3">
      <c r="A9251" s="3"/>
    </row>
    <row r="9252" spans="1:1" x14ac:dyDescent="0.3">
      <c r="A9252" s="3"/>
    </row>
    <row r="9253" spans="1:1" x14ac:dyDescent="0.3">
      <c r="A9253" s="3"/>
    </row>
    <row r="9254" spans="1:1" x14ac:dyDescent="0.3">
      <c r="A9254" s="3"/>
    </row>
    <row r="9255" spans="1:1" x14ac:dyDescent="0.3">
      <c r="A9255" s="3"/>
    </row>
    <row r="9256" spans="1:1" x14ac:dyDescent="0.3">
      <c r="A9256" s="3"/>
    </row>
    <row r="9257" spans="1:1" x14ac:dyDescent="0.3">
      <c r="A9257" s="3"/>
    </row>
    <row r="9258" spans="1:1" x14ac:dyDescent="0.3">
      <c r="A9258" s="3"/>
    </row>
    <row r="9259" spans="1:1" x14ac:dyDescent="0.3">
      <c r="A9259" s="3"/>
    </row>
    <row r="9260" spans="1:1" x14ac:dyDescent="0.3">
      <c r="A9260" s="3"/>
    </row>
    <row r="9261" spans="1:1" x14ac:dyDescent="0.3">
      <c r="A9261" s="3"/>
    </row>
    <row r="9262" spans="1:1" x14ac:dyDescent="0.3">
      <c r="A9262" s="3"/>
    </row>
    <row r="9263" spans="1:1" x14ac:dyDescent="0.3">
      <c r="A9263" s="3"/>
    </row>
    <row r="9264" spans="1:1" x14ac:dyDescent="0.3">
      <c r="A9264" s="3"/>
    </row>
    <row r="9265" spans="1:1" x14ac:dyDescent="0.3">
      <c r="A9265" s="3"/>
    </row>
    <row r="9266" spans="1:1" x14ac:dyDescent="0.3">
      <c r="A9266" s="3"/>
    </row>
    <row r="9267" spans="1:1" x14ac:dyDescent="0.3">
      <c r="A9267" s="3"/>
    </row>
    <row r="9268" spans="1:1" x14ac:dyDescent="0.3">
      <c r="A9268" s="3"/>
    </row>
    <row r="9269" spans="1:1" x14ac:dyDescent="0.3">
      <c r="A9269" s="3"/>
    </row>
    <row r="9270" spans="1:1" x14ac:dyDescent="0.3">
      <c r="A9270" s="3"/>
    </row>
    <row r="9271" spans="1:1" x14ac:dyDescent="0.3">
      <c r="A9271" s="3"/>
    </row>
    <row r="9272" spans="1:1" x14ac:dyDescent="0.3">
      <c r="A9272" s="3"/>
    </row>
    <row r="9273" spans="1:1" x14ac:dyDescent="0.3">
      <c r="A9273" s="3"/>
    </row>
    <row r="9274" spans="1:1" x14ac:dyDescent="0.3">
      <c r="A9274" s="3"/>
    </row>
    <row r="9275" spans="1:1" x14ac:dyDescent="0.3">
      <c r="A9275" s="3"/>
    </row>
    <row r="9276" spans="1:1" x14ac:dyDescent="0.3">
      <c r="A9276" s="3"/>
    </row>
    <row r="9277" spans="1:1" x14ac:dyDescent="0.3">
      <c r="A9277" s="3"/>
    </row>
    <row r="9278" spans="1:1" x14ac:dyDescent="0.3">
      <c r="A9278" s="3"/>
    </row>
    <row r="9279" spans="1:1" x14ac:dyDescent="0.3">
      <c r="A9279" s="3"/>
    </row>
    <row r="9280" spans="1:1" x14ac:dyDescent="0.3">
      <c r="A9280" s="3"/>
    </row>
    <row r="9281" spans="1:1" x14ac:dyDescent="0.3">
      <c r="A9281" s="3"/>
    </row>
    <row r="9282" spans="1:1" x14ac:dyDescent="0.3">
      <c r="A9282" s="3"/>
    </row>
    <row r="9283" spans="1:1" x14ac:dyDescent="0.3">
      <c r="A9283" s="3"/>
    </row>
    <row r="9284" spans="1:1" x14ac:dyDescent="0.3">
      <c r="A9284" s="3"/>
    </row>
    <row r="9285" spans="1:1" x14ac:dyDescent="0.3">
      <c r="A9285" s="3"/>
    </row>
    <row r="9286" spans="1:1" x14ac:dyDescent="0.3">
      <c r="A9286" s="3"/>
    </row>
    <row r="9287" spans="1:1" x14ac:dyDescent="0.3">
      <c r="A9287" s="3"/>
    </row>
    <row r="9288" spans="1:1" x14ac:dyDescent="0.3">
      <c r="A9288" s="3"/>
    </row>
    <row r="9289" spans="1:1" x14ac:dyDescent="0.3">
      <c r="A9289" s="3"/>
    </row>
    <row r="9290" spans="1:1" x14ac:dyDescent="0.3">
      <c r="A9290" s="3"/>
    </row>
    <row r="9291" spans="1:1" x14ac:dyDescent="0.3">
      <c r="A9291" s="3"/>
    </row>
    <row r="9292" spans="1:1" x14ac:dyDescent="0.3">
      <c r="A9292" s="3"/>
    </row>
    <row r="9293" spans="1:1" x14ac:dyDescent="0.3">
      <c r="A9293" s="3"/>
    </row>
    <row r="9294" spans="1:1" x14ac:dyDescent="0.3">
      <c r="A9294" s="3"/>
    </row>
    <row r="9295" spans="1:1" x14ac:dyDescent="0.3">
      <c r="A9295" s="3"/>
    </row>
    <row r="9296" spans="1:1" x14ac:dyDescent="0.3">
      <c r="A9296" s="3"/>
    </row>
    <row r="9297" spans="1:1" x14ac:dyDescent="0.3">
      <c r="A9297" s="3"/>
    </row>
    <row r="9298" spans="1:1" x14ac:dyDescent="0.3">
      <c r="A9298" s="3"/>
    </row>
    <row r="9299" spans="1:1" x14ac:dyDescent="0.3">
      <c r="A9299" s="3"/>
    </row>
    <row r="9300" spans="1:1" x14ac:dyDescent="0.3">
      <c r="A9300" s="3"/>
    </row>
    <row r="9301" spans="1:1" x14ac:dyDescent="0.3">
      <c r="A9301" s="3"/>
    </row>
    <row r="9302" spans="1:1" x14ac:dyDescent="0.3">
      <c r="A9302" s="3"/>
    </row>
    <row r="9303" spans="1:1" x14ac:dyDescent="0.3">
      <c r="A9303" s="3"/>
    </row>
    <row r="9304" spans="1:1" x14ac:dyDescent="0.3">
      <c r="A9304" s="3"/>
    </row>
    <row r="9305" spans="1:1" x14ac:dyDescent="0.3">
      <c r="A9305" s="3"/>
    </row>
    <row r="9306" spans="1:1" x14ac:dyDescent="0.3">
      <c r="A9306" s="3"/>
    </row>
    <row r="9307" spans="1:1" x14ac:dyDescent="0.3">
      <c r="A9307" s="3"/>
    </row>
    <row r="9308" spans="1:1" x14ac:dyDescent="0.3">
      <c r="A9308" s="3"/>
    </row>
    <row r="9309" spans="1:1" x14ac:dyDescent="0.3">
      <c r="A9309" s="3"/>
    </row>
    <row r="9310" spans="1:1" x14ac:dyDescent="0.3">
      <c r="A9310" s="3"/>
    </row>
    <row r="9311" spans="1:1" x14ac:dyDescent="0.3">
      <c r="A9311" s="3"/>
    </row>
    <row r="9312" spans="1:1" x14ac:dyDescent="0.3">
      <c r="A9312" s="3"/>
    </row>
    <row r="9313" spans="1:1" x14ac:dyDescent="0.3">
      <c r="A9313" s="3"/>
    </row>
    <row r="9314" spans="1:1" x14ac:dyDescent="0.3">
      <c r="A9314" s="3"/>
    </row>
    <row r="9315" spans="1:1" x14ac:dyDescent="0.3">
      <c r="A9315" s="3"/>
    </row>
    <row r="9316" spans="1:1" x14ac:dyDescent="0.3">
      <c r="A9316" s="3"/>
    </row>
    <row r="9317" spans="1:1" x14ac:dyDescent="0.3">
      <c r="A9317" s="3"/>
    </row>
    <row r="9318" spans="1:1" x14ac:dyDescent="0.3">
      <c r="A9318" s="3"/>
    </row>
    <row r="9319" spans="1:1" x14ac:dyDescent="0.3">
      <c r="A9319" s="3"/>
    </row>
    <row r="9320" spans="1:1" x14ac:dyDescent="0.3">
      <c r="A9320" s="3"/>
    </row>
    <row r="9321" spans="1:1" x14ac:dyDescent="0.3">
      <c r="A9321" s="3"/>
    </row>
    <row r="9322" spans="1:1" x14ac:dyDescent="0.3">
      <c r="A9322" s="3"/>
    </row>
    <row r="9323" spans="1:1" x14ac:dyDescent="0.3">
      <c r="A9323" s="3"/>
    </row>
    <row r="9324" spans="1:1" x14ac:dyDescent="0.3">
      <c r="A9324" s="3"/>
    </row>
    <row r="9325" spans="1:1" x14ac:dyDescent="0.3">
      <c r="A9325" s="3"/>
    </row>
    <row r="9326" spans="1:1" x14ac:dyDescent="0.3">
      <c r="A9326" s="3"/>
    </row>
    <row r="9327" spans="1:1" x14ac:dyDescent="0.3">
      <c r="A9327" s="3"/>
    </row>
    <row r="9328" spans="1:1" x14ac:dyDescent="0.3">
      <c r="A9328" s="3"/>
    </row>
    <row r="9329" spans="1:1" x14ac:dyDescent="0.3">
      <c r="A9329" s="3"/>
    </row>
    <row r="9330" spans="1:1" x14ac:dyDescent="0.3">
      <c r="A9330" s="3"/>
    </row>
    <row r="9331" spans="1:1" x14ac:dyDescent="0.3">
      <c r="A9331" s="3"/>
    </row>
    <row r="9332" spans="1:1" x14ac:dyDescent="0.3">
      <c r="A9332" s="3"/>
    </row>
    <row r="9333" spans="1:1" x14ac:dyDescent="0.3">
      <c r="A9333" s="3"/>
    </row>
    <row r="9334" spans="1:1" x14ac:dyDescent="0.3">
      <c r="A9334" s="3"/>
    </row>
    <row r="9335" spans="1:1" x14ac:dyDescent="0.3">
      <c r="A9335" s="3"/>
    </row>
    <row r="9336" spans="1:1" x14ac:dyDescent="0.3">
      <c r="A9336" s="3"/>
    </row>
    <row r="9337" spans="1:1" x14ac:dyDescent="0.3">
      <c r="A9337" s="3"/>
    </row>
    <row r="9338" spans="1:1" x14ac:dyDescent="0.3">
      <c r="A9338" s="3"/>
    </row>
    <row r="9339" spans="1:1" x14ac:dyDescent="0.3">
      <c r="A9339" s="3"/>
    </row>
    <row r="9340" spans="1:1" x14ac:dyDescent="0.3">
      <c r="A9340" s="3"/>
    </row>
    <row r="9341" spans="1:1" x14ac:dyDescent="0.3">
      <c r="A9341" s="3"/>
    </row>
    <row r="9342" spans="1:1" x14ac:dyDescent="0.3">
      <c r="A9342" s="3"/>
    </row>
    <row r="9343" spans="1:1" x14ac:dyDescent="0.3">
      <c r="A9343" s="3"/>
    </row>
    <row r="9344" spans="1:1" x14ac:dyDescent="0.3">
      <c r="A9344" s="3"/>
    </row>
    <row r="9345" spans="1:1" x14ac:dyDescent="0.3">
      <c r="A9345" s="3"/>
    </row>
    <row r="9346" spans="1:1" x14ac:dyDescent="0.3">
      <c r="A9346" s="3"/>
    </row>
    <row r="9347" spans="1:1" x14ac:dyDescent="0.3">
      <c r="A9347" s="3"/>
    </row>
    <row r="9348" spans="1:1" x14ac:dyDescent="0.3">
      <c r="A9348" s="3"/>
    </row>
    <row r="9349" spans="1:1" x14ac:dyDescent="0.3">
      <c r="A9349" s="3"/>
    </row>
    <row r="9350" spans="1:1" x14ac:dyDescent="0.3">
      <c r="A9350" s="3"/>
    </row>
    <row r="9351" spans="1:1" x14ac:dyDescent="0.3">
      <c r="A9351" s="3"/>
    </row>
    <row r="9352" spans="1:1" x14ac:dyDescent="0.3">
      <c r="A9352" s="3"/>
    </row>
    <row r="9353" spans="1:1" x14ac:dyDescent="0.3">
      <c r="A9353" s="3"/>
    </row>
    <row r="9354" spans="1:1" x14ac:dyDescent="0.3">
      <c r="A9354" s="3"/>
    </row>
    <row r="9355" spans="1:1" x14ac:dyDescent="0.3">
      <c r="A9355" s="3"/>
    </row>
    <row r="9356" spans="1:1" x14ac:dyDescent="0.3">
      <c r="A9356" s="3"/>
    </row>
    <row r="9357" spans="1:1" x14ac:dyDescent="0.3">
      <c r="A9357" s="3"/>
    </row>
    <row r="9358" spans="1:1" x14ac:dyDescent="0.3">
      <c r="A9358" s="3"/>
    </row>
    <row r="9359" spans="1:1" x14ac:dyDescent="0.3">
      <c r="A9359" s="3"/>
    </row>
    <row r="9360" spans="1:1" x14ac:dyDescent="0.3">
      <c r="A9360" s="3"/>
    </row>
    <row r="9361" spans="1:1" x14ac:dyDescent="0.3">
      <c r="A9361" s="3"/>
    </row>
    <row r="9362" spans="1:1" x14ac:dyDescent="0.3">
      <c r="A9362" s="3"/>
    </row>
    <row r="9363" spans="1:1" x14ac:dyDescent="0.3">
      <c r="A9363" s="3"/>
    </row>
    <row r="9364" spans="1:1" x14ac:dyDescent="0.3">
      <c r="A9364" s="3"/>
    </row>
    <row r="9365" spans="1:1" x14ac:dyDescent="0.3">
      <c r="A9365" s="3"/>
    </row>
    <row r="9366" spans="1:1" x14ac:dyDescent="0.3">
      <c r="A9366" s="3"/>
    </row>
    <row r="9367" spans="1:1" x14ac:dyDescent="0.3">
      <c r="A9367" s="3"/>
    </row>
    <row r="9368" spans="1:1" x14ac:dyDescent="0.3">
      <c r="A9368" s="3"/>
    </row>
    <row r="9369" spans="1:1" x14ac:dyDescent="0.3">
      <c r="A9369" s="3"/>
    </row>
    <row r="9370" spans="1:1" x14ac:dyDescent="0.3">
      <c r="A9370" s="3"/>
    </row>
    <row r="9371" spans="1:1" x14ac:dyDescent="0.3">
      <c r="A9371" s="3"/>
    </row>
    <row r="9372" spans="1:1" x14ac:dyDescent="0.3">
      <c r="A9372" s="3"/>
    </row>
    <row r="9373" spans="1:1" x14ac:dyDescent="0.3">
      <c r="A9373" s="3"/>
    </row>
    <row r="9374" spans="1:1" x14ac:dyDescent="0.3">
      <c r="A9374" s="3"/>
    </row>
    <row r="9375" spans="1:1" x14ac:dyDescent="0.3">
      <c r="A9375" s="3"/>
    </row>
    <row r="9376" spans="1:1" x14ac:dyDescent="0.3">
      <c r="A9376" s="3"/>
    </row>
    <row r="9377" spans="1:1" x14ac:dyDescent="0.3">
      <c r="A9377" s="3"/>
    </row>
    <row r="9378" spans="1:1" x14ac:dyDescent="0.3">
      <c r="A9378" s="3"/>
    </row>
    <row r="9379" spans="1:1" x14ac:dyDescent="0.3">
      <c r="A9379" s="3"/>
    </row>
    <row r="9380" spans="1:1" x14ac:dyDescent="0.3">
      <c r="A9380" s="3"/>
    </row>
    <row r="9381" spans="1:1" x14ac:dyDescent="0.3">
      <c r="A9381" s="3"/>
    </row>
    <row r="9382" spans="1:1" x14ac:dyDescent="0.3">
      <c r="A9382" s="3"/>
    </row>
    <row r="9383" spans="1:1" x14ac:dyDescent="0.3">
      <c r="A9383" s="3"/>
    </row>
    <row r="9384" spans="1:1" x14ac:dyDescent="0.3">
      <c r="A9384" s="3"/>
    </row>
    <row r="9385" spans="1:1" x14ac:dyDescent="0.3">
      <c r="A9385" s="3"/>
    </row>
    <row r="9386" spans="1:1" x14ac:dyDescent="0.3">
      <c r="A9386" s="3"/>
    </row>
    <row r="9387" spans="1:1" x14ac:dyDescent="0.3">
      <c r="A9387" s="3"/>
    </row>
    <row r="9388" spans="1:1" x14ac:dyDescent="0.3">
      <c r="A9388" s="3"/>
    </row>
    <row r="9389" spans="1:1" x14ac:dyDescent="0.3">
      <c r="A9389" s="3"/>
    </row>
    <row r="9390" spans="1:1" x14ac:dyDescent="0.3">
      <c r="A9390" s="3"/>
    </row>
    <row r="9391" spans="1:1" x14ac:dyDescent="0.3">
      <c r="A9391" s="3"/>
    </row>
    <row r="9392" spans="1:1" x14ac:dyDescent="0.3">
      <c r="A9392" s="3"/>
    </row>
    <row r="9393" spans="1:1" x14ac:dyDescent="0.3">
      <c r="A9393" s="3"/>
    </row>
    <row r="9394" spans="1:1" x14ac:dyDescent="0.3">
      <c r="A9394" s="3"/>
    </row>
    <row r="9395" spans="1:1" x14ac:dyDescent="0.3">
      <c r="A9395" s="3"/>
    </row>
    <row r="9396" spans="1:1" x14ac:dyDescent="0.3">
      <c r="A9396" s="3"/>
    </row>
    <row r="9397" spans="1:1" x14ac:dyDescent="0.3">
      <c r="A9397" s="3"/>
    </row>
    <row r="9398" spans="1:1" x14ac:dyDescent="0.3">
      <c r="A9398" s="3"/>
    </row>
    <row r="9399" spans="1:1" x14ac:dyDescent="0.3">
      <c r="A9399" s="3"/>
    </row>
    <row r="9400" spans="1:1" x14ac:dyDescent="0.3">
      <c r="A9400" s="3"/>
    </row>
    <row r="9401" spans="1:1" x14ac:dyDescent="0.3">
      <c r="A9401" s="3"/>
    </row>
    <row r="9402" spans="1:1" x14ac:dyDescent="0.3">
      <c r="A9402" s="3"/>
    </row>
    <row r="9403" spans="1:1" x14ac:dyDescent="0.3">
      <c r="A9403" s="3"/>
    </row>
    <row r="9404" spans="1:1" x14ac:dyDescent="0.3">
      <c r="A9404" s="3"/>
    </row>
    <row r="9405" spans="1:1" x14ac:dyDescent="0.3">
      <c r="A9405" s="3"/>
    </row>
    <row r="9406" spans="1:1" x14ac:dyDescent="0.3">
      <c r="A9406" s="3"/>
    </row>
    <row r="9407" spans="1:1" x14ac:dyDescent="0.3">
      <c r="A9407" s="3"/>
    </row>
    <row r="9408" spans="1:1" x14ac:dyDescent="0.3">
      <c r="A9408" s="3"/>
    </row>
    <row r="9409" spans="1:1" x14ac:dyDescent="0.3">
      <c r="A9409" s="3"/>
    </row>
    <row r="9410" spans="1:1" x14ac:dyDescent="0.3">
      <c r="A9410" s="3"/>
    </row>
    <row r="9411" spans="1:1" x14ac:dyDescent="0.3">
      <c r="A9411" s="3"/>
    </row>
    <row r="9412" spans="1:1" x14ac:dyDescent="0.3">
      <c r="A9412" s="3"/>
    </row>
    <row r="9413" spans="1:1" x14ac:dyDescent="0.3">
      <c r="A9413" s="3"/>
    </row>
    <row r="9414" spans="1:1" x14ac:dyDescent="0.3">
      <c r="A9414" s="3"/>
    </row>
    <row r="9415" spans="1:1" x14ac:dyDescent="0.3">
      <c r="A9415" s="3"/>
    </row>
    <row r="9416" spans="1:1" x14ac:dyDescent="0.3">
      <c r="A9416" s="3"/>
    </row>
    <row r="9417" spans="1:1" x14ac:dyDescent="0.3">
      <c r="A9417" s="3"/>
    </row>
    <row r="9418" spans="1:1" x14ac:dyDescent="0.3">
      <c r="A9418" s="3"/>
    </row>
    <row r="9419" spans="1:1" x14ac:dyDescent="0.3">
      <c r="A9419" s="3"/>
    </row>
    <row r="9420" spans="1:1" x14ac:dyDescent="0.3">
      <c r="A9420" s="3"/>
    </row>
    <row r="9421" spans="1:1" x14ac:dyDescent="0.3">
      <c r="A9421" s="3"/>
    </row>
    <row r="9422" spans="1:1" x14ac:dyDescent="0.3">
      <c r="A9422" s="3"/>
    </row>
    <row r="9423" spans="1:1" x14ac:dyDescent="0.3">
      <c r="A9423" s="3"/>
    </row>
    <row r="9424" spans="1:1" x14ac:dyDescent="0.3">
      <c r="A9424" s="3"/>
    </row>
    <row r="9425" spans="1:1" x14ac:dyDescent="0.3">
      <c r="A9425" s="3"/>
    </row>
    <row r="9426" spans="1:1" x14ac:dyDescent="0.3">
      <c r="A9426" s="3"/>
    </row>
    <row r="9427" spans="1:1" x14ac:dyDescent="0.3">
      <c r="A9427" s="3"/>
    </row>
    <row r="9428" spans="1:1" x14ac:dyDescent="0.3">
      <c r="A9428" s="3"/>
    </row>
    <row r="9429" spans="1:1" x14ac:dyDescent="0.3">
      <c r="A9429" s="3"/>
    </row>
    <row r="9430" spans="1:1" x14ac:dyDescent="0.3">
      <c r="A9430" s="3"/>
    </row>
    <row r="9431" spans="1:1" x14ac:dyDescent="0.3">
      <c r="A9431" s="3"/>
    </row>
    <row r="9432" spans="1:1" x14ac:dyDescent="0.3">
      <c r="A9432" s="3"/>
    </row>
    <row r="9433" spans="1:1" x14ac:dyDescent="0.3">
      <c r="A9433" s="3"/>
    </row>
    <row r="9434" spans="1:1" x14ac:dyDescent="0.3">
      <c r="A9434" s="3"/>
    </row>
    <row r="9435" spans="1:1" x14ac:dyDescent="0.3">
      <c r="A9435" s="3"/>
    </row>
    <row r="9436" spans="1:1" x14ac:dyDescent="0.3">
      <c r="A9436" s="3"/>
    </row>
    <row r="9437" spans="1:1" x14ac:dyDescent="0.3">
      <c r="A9437" s="3"/>
    </row>
    <row r="9438" spans="1:1" x14ac:dyDescent="0.3">
      <c r="A9438" s="3"/>
    </row>
    <row r="9439" spans="1:1" x14ac:dyDescent="0.3">
      <c r="A9439" s="3"/>
    </row>
    <row r="9440" spans="1:1" x14ac:dyDescent="0.3">
      <c r="A9440" s="3"/>
    </row>
    <row r="9441" spans="1:1" x14ac:dyDescent="0.3">
      <c r="A9441" s="3"/>
    </row>
    <row r="9442" spans="1:1" x14ac:dyDescent="0.3">
      <c r="A9442" s="3"/>
    </row>
    <row r="9443" spans="1:1" x14ac:dyDescent="0.3">
      <c r="A9443" s="3"/>
    </row>
    <row r="9444" spans="1:1" x14ac:dyDescent="0.3">
      <c r="A9444" s="3"/>
    </row>
    <row r="9445" spans="1:1" x14ac:dyDescent="0.3">
      <c r="A9445" s="3"/>
    </row>
    <row r="9446" spans="1:1" x14ac:dyDescent="0.3">
      <c r="A9446" s="3"/>
    </row>
    <row r="9447" spans="1:1" x14ac:dyDescent="0.3">
      <c r="A9447" s="3"/>
    </row>
    <row r="9448" spans="1:1" x14ac:dyDescent="0.3">
      <c r="A9448" s="3"/>
    </row>
    <row r="9449" spans="1:1" x14ac:dyDescent="0.3">
      <c r="A9449" s="3"/>
    </row>
    <row r="9450" spans="1:1" x14ac:dyDescent="0.3">
      <c r="A9450" s="3"/>
    </row>
    <row r="9451" spans="1:1" x14ac:dyDescent="0.3">
      <c r="A9451" s="3"/>
    </row>
    <row r="9452" spans="1:1" x14ac:dyDescent="0.3">
      <c r="A9452" s="3"/>
    </row>
    <row r="9453" spans="1:1" x14ac:dyDescent="0.3">
      <c r="A9453" s="3"/>
    </row>
    <row r="9454" spans="1:1" x14ac:dyDescent="0.3">
      <c r="A9454" s="3"/>
    </row>
    <row r="9455" spans="1:1" x14ac:dyDescent="0.3">
      <c r="A9455" s="3"/>
    </row>
    <row r="9456" spans="1:1" x14ac:dyDescent="0.3">
      <c r="A9456" s="3"/>
    </row>
    <row r="9457" spans="1:1" x14ac:dyDescent="0.3">
      <c r="A9457" s="3"/>
    </row>
    <row r="9458" spans="1:1" x14ac:dyDescent="0.3">
      <c r="A9458" s="3"/>
    </row>
    <row r="9459" spans="1:1" x14ac:dyDescent="0.3">
      <c r="A9459" s="3"/>
    </row>
    <row r="9460" spans="1:1" x14ac:dyDescent="0.3">
      <c r="A9460" s="3"/>
    </row>
    <row r="9461" spans="1:1" x14ac:dyDescent="0.3">
      <c r="A9461" s="3"/>
    </row>
    <row r="9462" spans="1:1" x14ac:dyDescent="0.3">
      <c r="A9462" s="3"/>
    </row>
    <row r="9463" spans="1:1" x14ac:dyDescent="0.3">
      <c r="A9463" s="3"/>
    </row>
    <row r="9464" spans="1:1" x14ac:dyDescent="0.3">
      <c r="A9464" s="3"/>
    </row>
    <row r="9465" spans="1:1" x14ac:dyDescent="0.3">
      <c r="A9465" s="3"/>
    </row>
    <row r="9466" spans="1:1" x14ac:dyDescent="0.3">
      <c r="A9466" s="3"/>
    </row>
    <row r="9467" spans="1:1" x14ac:dyDescent="0.3">
      <c r="A9467" s="3"/>
    </row>
    <row r="9468" spans="1:1" x14ac:dyDescent="0.3">
      <c r="A9468" s="3"/>
    </row>
    <row r="9469" spans="1:1" x14ac:dyDescent="0.3">
      <c r="A9469" s="3"/>
    </row>
    <row r="9470" spans="1:1" x14ac:dyDescent="0.3">
      <c r="A9470" s="3"/>
    </row>
    <row r="9471" spans="1:1" x14ac:dyDescent="0.3">
      <c r="A9471" s="3"/>
    </row>
    <row r="9472" spans="1:1" x14ac:dyDescent="0.3">
      <c r="A9472" s="3"/>
    </row>
    <row r="9473" spans="1:1" x14ac:dyDescent="0.3">
      <c r="A9473" s="3"/>
    </row>
    <row r="9474" spans="1:1" x14ac:dyDescent="0.3">
      <c r="A9474" s="3"/>
    </row>
    <row r="9475" spans="1:1" x14ac:dyDescent="0.3">
      <c r="A9475" s="3"/>
    </row>
    <row r="9476" spans="1:1" x14ac:dyDescent="0.3">
      <c r="A9476" s="3"/>
    </row>
    <row r="9477" spans="1:1" x14ac:dyDescent="0.3">
      <c r="A9477" s="3"/>
    </row>
    <row r="9478" spans="1:1" x14ac:dyDescent="0.3">
      <c r="A9478" s="3"/>
    </row>
    <row r="9479" spans="1:1" x14ac:dyDescent="0.3">
      <c r="A9479" s="3"/>
    </row>
    <row r="9480" spans="1:1" x14ac:dyDescent="0.3">
      <c r="A9480" s="3"/>
    </row>
    <row r="9481" spans="1:1" x14ac:dyDescent="0.3">
      <c r="A9481" s="3"/>
    </row>
    <row r="9482" spans="1:1" x14ac:dyDescent="0.3">
      <c r="A9482" s="3"/>
    </row>
    <row r="9483" spans="1:1" x14ac:dyDescent="0.3">
      <c r="A9483" s="3"/>
    </row>
    <row r="9484" spans="1:1" x14ac:dyDescent="0.3">
      <c r="A9484" s="3"/>
    </row>
    <row r="9485" spans="1:1" x14ac:dyDescent="0.3">
      <c r="A9485" s="3"/>
    </row>
    <row r="9486" spans="1:1" x14ac:dyDescent="0.3">
      <c r="A9486" s="3"/>
    </row>
    <row r="9487" spans="1:1" x14ac:dyDescent="0.3">
      <c r="A9487" s="3"/>
    </row>
    <row r="9488" spans="1:1" x14ac:dyDescent="0.3">
      <c r="A9488" s="3"/>
    </row>
    <row r="9489" spans="1:1" x14ac:dyDescent="0.3">
      <c r="A9489" s="3"/>
    </row>
    <row r="9490" spans="1:1" x14ac:dyDescent="0.3">
      <c r="A9490" s="3"/>
    </row>
    <row r="9491" spans="1:1" x14ac:dyDescent="0.3">
      <c r="A9491" s="3"/>
    </row>
    <row r="9492" spans="1:1" x14ac:dyDescent="0.3">
      <c r="A9492" s="3"/>
    </row>
    <row r="9493" spans="1:1" x14ac:dyDescent="0.3">
      <c r="A9493" s="3"/>
    </row>
    <row r="9494" spans="1:1" x14ac:dyDescent="0.3">
      <c r="A9494" s="3"/>
    </row>
    <row r="9495" spans="1:1" x14ac:dyDescent="0.3">
      <c r="A9495" s="3"/>
    </row>
    <row r="9496" spans="1:1" x14ac:dyDescent="0.3">
      <c r="A9496" s="3"/>
    </row>
    <row r="9497" spans="1:1" x14ac:dyDescent="0.3">
      <c r="A9497" s="3"/>
    </row>
    <row r="9498" spans="1:1" x14ac:dyDescent="0.3">
      <c r="A9498" s="3"/>
    </row>
    <row r="9499" spans="1:1" x14ac:dyDescent="0.3">
      <c r="A9499" s="3"/>
    </row>
    <row r="9500" spans="1:1" x14ac:dyDescent="0.3">
      <c r="A9500" s="3"/>
    </row>
    <row r="9501" spans="1:1" x14ac:dyDescent="0.3">
      <c r="A9501" s="3"/>
    </row>
    <row r="9502" spans="1:1" x14ac:dyDescent="0.3">
      <c r="A9502" s="3"/>
    </row>
    <row r="9503" spans="1:1" x14ac:dyDescent="0.3">
      <c r="A9503" s="3"/>
    </row>
    <row r="9504" spans="1:1" x14ac:dyDescent="0.3">
      <c r="A9504" s="3"/>
    </row>
    <row r="9505" spans="1:1" x14ac:dyDescent="0.3">
      <c r="A9505" s="3"/>
    </row>
    <row r="9506" spans="1:1" x14ac:dyDescent="0.3">
      <c r="A9506" s="3"/>
    </row>
    <row r="9507" spans="1:1" x14ac:dyDescent="0.3">
      <c r="A9507" s="3"/>
    </row>
    <row r="9508" spans="1:1" x14ac:dyDescent="0.3">
      <c r="A9508" s="3"/>
    </row>
    <row r="9509" spans="1:1" x14ac:dyDescent="0.3">
      <c r="A9509" s="3"/>
    </row>
    <row r="9510" spans="1:1" x14ac:dyDescent="0.3">
      <c r="A9510" s="3"/>
    </row>
    <row r="9511" spans="1:1" x14ac:dyDescent="0.3">
      <c r="A9511" s="3"/>
    </row>
    <row r="9512" spans="1:1" x14ac:dyDescent="0.3">
      <c r="A9512" s="3"/>
    </row>
    <row r="9513" spans="1:1" x14ac:dyDescent="0.3">
      <c r="A9513" s="3"/>
    </row>
    <row r="9514" spans="1:1" x14ac:dyDescent="0.3">
      <c r="A9514" s="3"/>
    </row>
    <row r="9515" spans="1:1" x14ac:dyDescent="0.3">
      <c r="A9515" s="3"/>
    </row>
    <row r="9516" spans="1:1" x14ac:dyDescent="0.3">
      <c r="A9516" s="3"/>
    </row>
    <row r="9517" spans="1:1" x14ac:dyDescent="0.3">
      <c r="A9517" s="3"/>
    </row>
    <row r="9518" spans="1:1" x14ac:dyDescent="0.3">
      <c r="A9518" s="3"/>
    </row>
    <row r="9519" spans="1:1" x14ac:dyDescent="0.3">
      <c r="A9519" s="3"/>
    </row>
    <row r="9520" spans="1:1" x14ac:dyDescent="0.3">
      <c r="A9520" s="3"/>
    </row>
    <row r="9521" spans="1:1" x14ac:dyDescent="0.3">
      <c r="A9521" s="3"/>
    </row>
    <row r="9522" spans="1:1" x14ac:dyDescent="0.3">
      <c r="A9522" s="3"/>
    </row>
    <row r="9523" spans="1:1" x14ac:dyDescent="0.3">
      <c r="A9523" s="3"/>
    </row>
    <row r="9524" spans="1:1" x14ac:dyDescent="0.3">
      <c r="A9524" s="3"/>
    </row>
    <row r="9525" spans="1:1" x14ac:dyDescent="0.3">
      <c r="A9525" s="3"/>
    </row>
    <row r="9526" spans="1:1" x14ac:dyDescent="0.3">
      <c r="A9526" s="3"/>
    </row>
    <row r="9527" spans="1:1" x14ac:dyDescent="0.3">
      <c r="A9527" s="3"/>
    </row>
    <row r="9528" spans="1:1" x14ac:dyDescent="0.3">
      <c r="A9528" s="3"/>
    </row>
    <row r="9529" spans="1:1" x14ac:dyDescent="0.3">
      <c r="A9529" s="3"/>
    </row>
    <row r="9530" spans="1:1" x14ac:dyDescent="0.3">
      <c r="A9530" s="3"/>
    </row>
    <row r="9531" spans="1:1" x14ac:dyDescent="0.3">
      <c r="A9531" s="3"/>
    </row>
    <row r="9532" spans="1:1" x14ac:dyDescent="0.3">
      <c r="A9532" s="3"/>
    </row>
    <row r="9533" spans="1:1" x14ac:dyDescent="0.3">
      <c r="A9533" s="3"/>
    </row>
    <row r="9534" spans="1:1" x14ac:dyDescent="0.3">
      <c r="A9534" s="3"/>
    </row>
    <row r="9535" spans="1:1" x14ac:dyDescent="0.3">
      <c r="A9535" s="3"/>
    </row>
    <row r="9536" spans="1:1" x14ac:dyDescent="0.3">
      <c r="A9536" s="3"/>
    </row>
    <row r="9537" spans="1:1" x14ac:dyDescent="0.3">
      <c r="A9537" s="3"/>
    </row>
    <row r="9538" spans="1:1" x14ac:dyDescent="0.3">
      <c r="A9538" s="3"/>
    </row>
    <row r="9539" spans="1:1" x14ac:dyDescent="0.3">
      <c r="A9539" s="3"/>
    </row>
    <row r="9540" spans="1:1" x14ac:dyDescent="0.3">
      <c r="A9540" s="3"/>
    </row>
    <row r="9541" spans="1:1" x14ac:dyDescent="0.3">
      <c r="A9541" s="3"/>
    </row>
    <row r="9542" spans="1:1" x14ac:dyDescent="0.3">
      <c r="A9542" s="3"/>
    </row>
    <row r="9543" spans="1:1" x14ac:dyDescent="0.3">
      <c r="A9543" s="3"/>
    </row>
    <row r="9544" spans="1:1" x14ac:dyDescent="0.3">
      <c r="A9544" s="3"/>
    </row>
    <row r="9545" spans="1:1" x14ac:dyDescent="0.3">
      <c r="A9545" s="3"/>
    </row>
    <row r="9546" spans="1:1" x14ac:dyDescent="0.3">
      <c r="A9546" s="3"/>
    </row>
    <row r="9547" spans="1:1" x14ac:dyDescent="0.3">
      <c r="A9547" s="3"/>
    </row>
    <row r="9548" spans="1:1" x14ac:dyDescent="0.3">
      <c r="A9548" s="3"/>
    </row>
    <row r="9549" spans="1:1" x14ac:dyDescent="0.3">
      <c r="A9549" s="3"/>
    </row>
    <row r="9550" spans="1:1" x14ac:dyDescent="0.3">
      <c r="A9550" s="3"/>
    </row>
    <row r="9551" spans="1:1" x14ac:dyDescent="0.3">
      <c r="A9551" s="3"/>
    </row>
    <row r="9552" spans="1:1" x14ac:dyDescent="0.3">
      <c r="A9552" s="3"/>
    </row>
    <row r="9553" spans="1:1" x14ac:dyDescent="0.3">
      <c r="A9553" s="3"/>
    </row>
    <row r="9554" spans="1:1" x14ac:dyDescent="0.3">
      <c r="A9554" s="3"/>
    </row>
    <row r="9555" spans="1:1" x14ac:dyDescent="0.3">
      <c r="A9555" s="3"/>
    </row>
    <row r="9556" spans="1:1" x14ac:dyDescent="0.3">
      <c r="A9556" s="3"/>
    </row>
    <row r="9557" spans="1:1" x14ac:dyDescent="0.3">
      <c r="A9557" s="3"/>
    </row>
    <row r="9558" spans="1:1" x14ac:dyDescent="0.3">
      <c r="A9558" s="3"/>
    </row>
    <row r="9559" spans="1:1" x14ac:dyDescent="0.3">
      <c r="A9559" s="3"/>
    </row>
    <row r="9560" spans="1:1" x14ac:dyDescent="0.3">
      <c r="A9560" s="3"/>
    </row>
    <row r="9561" spans="1:1" x14ac:dyDescent="0.3">
      <c r="A9561" s="3"/>
    </row>
    <row r="9562" spans="1:1" x14ac:dyDescent="0.3">
      <c r="A9562" s="3"/>
    </row>
    <row r="9563" spans="1:1" x14ac:dyDescent="0.3">
      <c r="A9563" s="3"/>
    </row>
    <row r="9564" spans="1:1" x14ac:dyDescent="0.3">
      <c r="A9564" s="3"/>
    </row>
    <row r="9565" spans="1:1" x14ac:dyDescent="0.3">
      <c r="A9565" s="3"/>
    </row>
    <row r="9566" spans="1:1" x14ac:dyDescent="0.3">
      <c r="A9566" s="3"/>
    </row>
    <row r="9567" spans="1:1" x14ac:dyDescent="0.3">
      <c r="A9567" s="3"/>
    </row>
    <row r="9568" spans="1:1" x14ac:dyDescent="0.3">
      <c r="A9568" s="3"/>
    </row>
    <row r="9569" spans="1:1" x14ac:dyDescent="0.3">
      <c r="A9569" s="3"/>
    </row>
    <row r="9570" spans="1:1" x14ac:dyDescent="0.3">
      <c r="A9570" s="3"/>
    </row>
    <row r="9571" spans="1:1" x14ac:dyDescent="0.3">
      <c r="A9571" s="3"/>
    </row>
    <row r="9572" spans="1:1" x14ac:dyDescent="0.3">
      <c r="A9572" s="3"/>
    </row>
    <row r="9573" spans="1:1" x14ac:dyDescent="0.3">
      <c r="A9573" s="3"/>
    </row>
    <row r="9574" spans="1:1" x14ac:dyDescent="0.3">
      <c r="A9574" s="3"/>
    </row>
    <row r="9575" spans="1:1" x14ac:dyDescent="0.3">
      <c r="A9575" s="3"/>
    </row>
    <row r="9576" spans="1:1" x14ac:dyDescent="0.3">
      <c r="A9576" s="3"/>
    </row>
    <row r="9577" spans="1:1" x14ac:dyDescent="0.3">
      <c r="A9577" s="3"/>
    </row>
    <row r="9578" spans="1:1" x14ac:dyDescent="0.3">
      <c r="A9578" s="3"/>
    </row>
    <row r="9579" spans="1:1" x14ac:dyDescent="0.3">
      <c r="A9579" s="3"/>
    </row>
    <row r="9580" spans="1:1" x14ac:dyDescent="0.3">
      <c r="A9580" s="3"/>
    </row>
    <row r="9581" spans="1:1" x14ac:dyDescent="0.3">
      <c r="A9581" s="3"/>
    </row>
    <row r="9582" spans="1:1" x14ac:dyDescent="0.3">
      <c r="A9582" s="3"/>
    </row>
    <row r="9583" spans="1:1" x14ac:dyDescent="0.3">
      <c r="A9583" s="3"/>
    </row>
    <row r="9584" spans="1:1" x14ac:dyDescent="0.3">
      <c r="A9584" s="3"/>
    </row>
    <row r="9585" spans="1:1" x14ac:dyDescent="0.3">
      <c r="A9585" s="3"/>
    </row>
    <row r="9586" spans="1:1" x14ac:dyDescent="0.3">
      <c r="A9586" s="3"/>
    </row>
    <row r="9587" spans="1:1" x14ac:dyDescent="0.3">
      <c r="A9587" s="3"/>
    </row>
    <row r="9588" spans="1:1" x14ac:dyDescent="0.3">
      <c r="A9588" s="3"/>
    </row>
    <row r="9589" spans="1:1" x14ac:dyDescent="0.3">
      <c r="A9589" s="3"/>
    </row>
    <row r="9590" spans="1:1" x14ac:dyDescent="0.3">
      <c r="A9590" s="3"/>
    </row>
    <row r="9591" spans="1:1" x14ac:dyDescent="0.3">
      <c r="A9591" s="3"/>
    </row>
    <row r="9592" spans="1:1" x14ac:dyDescent="0.3">
      <c r="A9592" s="3"/>
    </row>
    <row r="9593" spans="1:1" x14ac:dyDescent="0.3">
      <c r="A9593" s="3"/>
    </row>
    <row r="9594" spans="1:1" x14ac:dyDescent="0.3">
      <c r="A9594" s="3"/>
    </row>
    <row r="9595" spans="1:1" x14ac:dyDescent="0.3">
      <c r="A9595" s="3"/>
    </row>
    <row r="9596" spans="1:1" x14ac:dyDescent="0.3">
      <c r="A9596" s="3"/>
    </row>
    <row r="9597" spans="1:1" x14ac:dyDescent="0.3">
      <c r="A9597" s="3"/>
    </row>
    <row r="9598" spans="1:1" x14ac:dyDescent="0.3">
      <c r="A9598" s="3"/>
    </row>
    <row r="9599" spans="1:1" x14ac:dyDescent="0.3">
      <c r="A9599" s="3"/>
    </row>
    <row r="9600" spans="1:1" x14ac:dyDescent="0.3">
      <c r="A9600" s="3"/>
    </row>
    <row r="9601" spans="1:1" x14ac:dyDescent="0.3">
      <c r="A9601" s="3"/>
    </row>
    <row r="9602" spans="1:1" x14ac:dyDescent="0.3">
      <c r="A9602" s="3"/>
    </row>
    <row r="9603" spans="1:1" x14ac:dyDescent="0.3">
      <c r="A9603" s="3"/>
    </row>
    <row r="9604" spans="1:1" x14ac:dyDescent="0.3">
      <c r="A9604" s="3"/>
    </row>
    <row r="9605" spans="1:1" x14ac:dyDescent="0.3">
      <c r="A9605" s="3"/>
    </row>
    <row r="9606" spans="1:1" x14ac:dyDescent="0.3">
      <c r="A9606" s="3"/>
    </row>
    <row r="9607" spans="1:1" x14ac:dyDescent="0.3">
      <c r="A9607" s="3"/>
    </row>
    <row r="9608" spans="1:1" x14ac:dyDescent="0.3">
      <c r="A9608" s="3"/>
    </row>
    <row r="9609" spans="1:1" x14ac:dyDescent="0.3">
      <c r="A9609" s="3"/>
    </row>
    <row r="9610" spans="1:1" x14ac:dyDescent="0.3">
      <c r="A9610" s="3"/>
    </row>
    <row r="9611" spans="1:1" x14ac:dyDescent="0.3">
      <c r="A9611" s="3"/>
    </row>
    <row r="9612" spans="1:1" x14ac:dyDescent="0.3">
      <c r="A9612" s="3"/>
    </row>
    <row r="9613" spans="1:1" x14ac:dyDescent="0.3">
      <c r="A9613" s="3"/>
    </row>
    <row r="9614" spans="1:1" x14ac:dyDescent="0.3">
      <c r="A9614" s="3"/>
    </row>
    <row r="9615" spans="1:1" x14ac:dyDescent="0.3">
      <c r="A9615" s="3"/>
    </row>
    <row r="9616" spans="1:1" x14ac:dyDescent="0.3">
      <c r="A9616" s="3"/>
    </row>
    <row r="9617" spans="1:1" x14ac:dyDescent="0.3">
      <c r="A9617" s="3"/>
    </row>
    <row r="9618" spans="1:1" x14ac:dyDescent="0.3">
      <c r="A9618" s="3"/>
    </row>
    <row r="9619" spans="1:1" x14ac:dyDescent="0.3">
      <c r="A9619" s="3"/>
    </row>
    <row r="9620" spans="1:1" x14ac:dyDescent="0.3">
      <c r="A9620" s="3"/>
    </row>
    <row r="9621" spans="1:1" x14ac:dyDescent="0.3">
      <c r="A9621" s="3"/>
    </row>
    <row r="9622" spans="1:1" x14ac:dyDescent="0.3">
      <c r="A9622" s="3"/>
    </row>
    <row r="9623" spans="1:1" x14ac:dyDescent="0.3">
      <c r="A9623" s="3"/>
    </row>
    <row r="9624" spans="1:1" x14ac:dyDescent="0.3">
      <c r="A9624" s="3"/>
    </row>
    <row r="9625" spans="1:1" x14ac:dyDescent="0.3">
      <c r="A9625" s="3"/>
    </row>
    <row r="9626" spans="1:1" x14ac:dyDescent="0.3">
      <c r="A9626" s="3"/>
    </row>
    <row r="9627" spans="1:1" x14ac:dyDescent="0.3">
      <c r="A9627" s="3"/>
    </row>
    <row r="9628" spans="1:1" x14ac:dyDescent="0.3">
      <c r="A9628" s="3"/>
    </row>
    <row r="9629" spans="1:1" x14ac:dyDescent="0.3">
      <c r="A9629" s="3"/>
    </row>
    <row r="9630" spans="1:1" x14ac:dyDescent="0.3">
      <c r="A9630" s="3"/>
    </row>
    <row r="9631" spans="1:1" x14ac:dyDescent="0.3">
      <c r="A9631" s="3"/>
    </row>
    <row r="9632" spans="1:1" x14ac:dyDescent="0.3">
      <c r="A9632" s="3"/>
    </row>
    <row r="9633" spans="1:1" x14ac:dyDescent="0.3">
      <c r="A9633" s="3"/>
    </row>
    <row r="9634" spans="1:1" x14ac:dyDescent="0.3">
      <c r="A9634" s="3"/>
    </row>
    <row r="9635" spans="1:1" x14ac:dyDescent="0.3">
      <c r="A9635" s="3"/>
    </row>
    <row r="9636" spans="1:1" x14ac:dyDescent="0.3">
      <c r="A9636" s="3"/>
    </row>
    <row r="9637" spans="1:1" x14ac:dyDescent="0.3">
      <c r="A9637" s="3"/>
    </row>
    <row r="9638" spans="1:1" x14ac:dyDescent="0.3">
      <c r="A9638" s="3"/>
    </row>
    <row r="9639" spans="1:1" x14ac:dyDescent="0.3">
      <c r="A9639" s="3"/>
    </row>
    <row r="9640" spans="1:1" x14ac:dyDescent="0.3">
      <c r="A9640" s="3"/>
    </row>
    <row r="9641" spans="1:1" x14ac:dyDescent="0.3">
      <c r="A9641" s="3"/>
    </row>
    <row r="9642" spans="1:1" x14ac:dyDescent="0.3">
      <c r="A9642" s="3"/>
    </row>
    <row r="9643" spans="1:1" x14ac:dyDescent="0.3">
      <c r="A9643" s="3"/>
    </row>
    <row r="9644" spans="1:1" x14ac:dyDescent="0.3">
      <c r="A9644" s="3"/>
    </row>
    <row r="9645" spans="1:1" x14ac:dyDescent="0.3">
      <c r="A9645" s="3"/>
    </row>
    <row r="9646" spans="1:1" x14ac:dyDescent="0.3">
      <c r="A9646" s="3"/>
    </row>
    <row r="9647" spans="1:1" x14ac:dyDescent="0.3">
      <c r="A9647" s="3"/>
    </row>
    <row r="9648" spans="1:1" x14ac:dyDescent="0.3">
      <c r="A9648" s="3"/>
    </row>
    <row r="9649" spans="1:1" x14ac:dyDescent="0.3">
      <c r="A9649" s="3"/>
    </row>
    <row r="9650" spans="1:1" x14ac:dyDescent="0.3">
      <c r="A9650" s="3"/>
    </row>
    <row r="9651" spans="1:1" x14ac:dyDescent="0.3">
      <c r="A9651" s="3"/>
    </row>
    <row r="9652" spans="1:1" x14ac:dyDescent="0.3">
      <c r="A9652" s="3"/>
    </row>
    <row r="9653" spans="1:1" x14ac:dyDescent="0.3">
      <c r="A9653" s="3"/>
    </row>
    <row r="9654" spans="1:1" x14ac:dyDescent="0.3">
      <c r="A9654" s="3"/>
    </row>
    <row r="9655" spans="1:1" x14ac:dyDescent="0.3">
      <c r="A9655" s="3"/>
    </row>
    <row r="9656" spans="1:1" x14ac:dyDescent="0.3">
      <c r="A9656" s="3"/>
    </row>
    <row r="9657" spans="1:1" x14ac:dyDescent="0.3">
      <c r="A9657" s="3"/>
    </row>
    <row r="9658" spans="1:1" x14ac:dyDescent="0.3">
      <c r="A9658" s="3"/>
    </row>
    <row r="9659" spans="1:1" x14ac:dyDescent="0.3">
      <c r="A9659" s="3"/>
    </row>
    <row r="9660" spans="1:1" x14ac:dyDescent="0.3">
      <c r="A9660" s="3"/>
    </row>
    <row r="9661" spans="1:1" x14ac:dyDescent="0.3">
      <c r="A9661" s="3"/>
    </row>
    <row r="9662" spans="1:1" x14ac:dyDescent="0.3">
      <c r="A9662" s="3"/>
    </row>
    <row r="9663" spans="1:1" x14ac:dyDescent="0.3">
      <c r="A9663" s="3"/>
    </row>
    <row r="9664" spans="1:1" x14ac:dyDescent="0.3">
      <c r="A9664" s="3"/>
    </row>
    <row r="9665" spans="1:1" x14ac:dyDescent="0.3">
      <c r="A9665" s="3"/>
    </row>
    <row r="9666" spans="1:1" x14ac:dyDescent="0.3">
      <c r="A9666" s="3"/>
    </row>
    <row r="9667" spans="1:1" x14ac:dyDescent="0.3">
      <c r="A9667" s="3"/>
    </row>
    <row r="9668" spans="1:1" x14ac:dyDescent="0.3">
      <c r="A9668" s="3"/>
    </row>
    <row r="9669" spans="1:1" x14ac:dyDescent="0.3">
      <c r="A9669" s="3"/>
    </row>
    <row r="9670" spans="1:1" x14ac:dyDescent="0.3">
      <c r="A9670" s="3"/>
    </row>
    <row r="9671" spans="1:1" x14ac:dyDescent="0.3">
      <c r="A9671" s="3"/>
    </row>
    <row r="9672" spans="1:1" x14ac:dyDescent="0.3">
      <c r="A9672" s="3"/>
    </row>
    <row r="9673" spans="1:1" x14ac:dyDescent="0.3">
      <c r="A9673" s="3"/>
    </row>
    <row r="9674" spans="1:1" x14ac:dyDescent="0.3">
      <c r="A9674" s="3"/>
    </row>
    <row r="9675" spans="1:1" x14ac:dyDescent="0.3">
      <c r="A9675" s="3"/>
    </row>
    <row r="9676" spans="1:1" x14ac:dyDescent="0.3">
      <c r="A9676" s="3"/>
    </row>
    <row r="9677" spans="1:1" x14ac:dyDescent="0.3">
      <c r="A9677" s="3"/>
    </row>
    <row r="9678" spans="1:1" x14ac:dyDescent="0.3">
      <c r="A9678" s="3"/>
    </row>
    <row r="9679" spans="1:1" x14ac:dyDescent="0.3">
      <c r="A9679" s="3"/>
    </row>
    <row r="9680" spans="1:1" x14ac:dyDescent="0.3">
      <c r="A9680" s="3"/>
    </row>
    <row r="9681" spans="1:1" x14ac:dyDescent="0.3">
      <c r="A9681" s="3"/>
    </row>
    <row r="9682" spans="1:1" x14ac:dyDescent="0.3">
      <c r="A9682" s="3"/>
    </row>
    <row r="9683" spans="1:1" x14ac:dyDescent="0.3">
      <c r="A9683" s="3"/>
    </row>
    <row r="9684" spans="1:1" x14ac:dyDescent="0.3">
      <c r="A9684" s="3"/>
    </row>
    <row r="9685" spans="1:1" x14ac:dyDescent="0.3">
      <c r="A9685" s="3"/>
    </row>
    <row r="9686" spans="1:1" x14ac:dyDescent="0.3">
      <c r="A9686" s="3"/>
    </row>
    <row r="9687" spans="1:1" x14ac:dyDescent="0.3">
      <c r="A9687" s="3"/>
    </row>
    <row r="9688" spans="1:1" x14ac:dyDescent="0.3">
      <c r="A9688" s="3"/>
    </row>
    <row r="9689" spans="1:1" x14ac:dyDescent="0.3">
      <c r="A9689" s="3"/>
    </row>
    <row r="9690" spans="1:1" x14ac:dyDescent="0.3">
      <c r="A9690" s="3"/>
    </row>
    <row r="9691" spans="1:1" x14ac:dyDescent="0.3">
      <c r="A9691" s="3"/>
    </row>
    <row r="9692" spans="1:1" x14ac:dyDescent="0.3">
      <c r="A9692" s="3"/>
    </row>
    <row r="9693" spans="1:1" x14ac:dyDescent="0.3">
      <c r="A9693" s="3"/>
    </row>
    <row r="9694" spans="1:1" x14ac:dyDescent="0.3">
      <c r="A9694" s="3"/>
    </row>
    <row r="9695" spans="1:1" x14ac:dyDescent="0.3">
      <c r="A9695" s="3"/>
    </row>
    <row r="9696" spans="1:1" x14ac:dyDescent="0.3">
      <c r="A9696" s="3"/>
    </row>
    <row r="9697" spans="1:1" x14ac:dyDescent="0.3">
      <c r="A9697" s="3"/>
    </row>
    <row r="9698" spans="1:1" x14ac:dyDescent="0.3">
      <c r="A9698" s="3"/>
    </row>
    <row r="9699" spans="1:1" x14ac:dyDescent="0.3">
      <c r="A9699" s="3"/>
    </row>
    <row r="9700" spans="1:1" x14ac:dyDescent="0.3">
      <c r="A9700" s="3"/>
    </row>
    <row r="9701" spans="1:1" x14ac:dyDescent="0.3">
      <c r="A9701" s="3"/>
    </row>
    <row r="9702" spans="1:1" x14ac:dyDescent="0.3">
      <c r="A9702" s="3"/>
    </row>
    <row r="9703" spans="1:1" x14ac:dyDescent="0.3">
      <c r="A9703" s="3"/>
    </row>
    <row r="9704" spans="1:1" x14ac:dyDescent="0.3">
      <c r="A9704" s="3"/>
    </row>
    <row r="9705" spans="1:1" x14ac:dyDescent="0.3">
      <c r="A9705" s="3"/>
    </row>
    <row r="9706" spans="1:1" x14ac:dyDescent="0.3">
      <c r="A9706" s="3"/>
    </row>
    <row r="9707" spans="1:1" x14ac:dyDescent="0.3">
      <c r="A9707" s="3"/>
    </row>
    <row r="9708" spans="1:1" x14ac:dyDescent="0.3">
      <c r="A9708" s="3"/>
    </row>
    <row r="9709" spans="1:1" x14ac:dyDescent="0.3">
      <c r="A9709" s="3"/>
    </row>
    <row r="9710" spans="1:1" x14ac:dyDescent="0.3">
      <c r="A9710" s="3"/>
    </row>
    <row r="9711" spans="1:1" x14ac:dyDescent="0.3">
      <c r="A9711" s="3"/>
    </row>
    <row r="9712" spans="1:1" x14ac:dyDescent="0.3">
      <c r="A9712" s="3"/>
    </row>
    <row r="9713" spans="1:1" x14ac:dyDescent="0.3">
      <c r="A9713" s="3"/>
    </row>
    <row r="9714" spans="1:1" x14ac:dyDescent="0.3">
      <c r="A9714" s="3"/>
    </row>
    <row r="9715" spans="1:1" x14ac:dyDescent="0.3">
      <c r="A9715" s="3"/>
    </row>
    <row r="9716" spans="1:1" x14ac:dyDescent="0.3">
      <c r="A9716" s="3"/>
    </row>
    <row r="9717" spans="1:1" x14ac:dyDescent="0.3">
      <c r="A9717" s="3"/>
    </row>
    <row r="9718" spans="1:1" x14ac:dyDescent="0.3">
      <c r="A9718" s="3"/>
    </row>
    <row r="9719" spans="1:1" x14ac:dyDescent="0.3">
      <c r="A9719" s="3"/>
    </row>
    <row r="9720" spans="1:1" x14ac:dyDescent="0.3">
      <c r="A9720" s="3"/>
    </row>
    <row r="9721" spans="1:1" x14ac:dyDescent="0.3">
      <c r="A9721" s="3"/>
    </row>
    <row r="9722" spans="1:1" x14ac:dyDescent="0.3">
      <c r="A9722" s="3"/>
    </row>
    <row r="9723" spans="1:1" x14ac:dyDescent="0.3">
      <c r="A9723" s="3"/>
    </row>
    <row r="9724" spans="1:1" x14ac:dyDescent="0.3">
      <c r="A9724" s="3"/>
    </row>
    <row r="9725" spans="1:1" x14ac:dyDescent="0.3">
      <c r="A9725" s="3"/>
    </row>
    <row r="9726" spans="1:1" x14ac:dyDescent="0.3">
      <c r="A9726" s="3"/>
    </row>
    <row r="9727" spans="1:1" x14ac:dyDescent="0.3">
      <c r="A9727" s="3"/>
    </row>
    <row r="9728" spans="1:1" x14ac:dyDescent="0.3">
      <c r="A9728" s="3"/>
    </row>
    <row r="9729" spans="1:1" x14ac:dyDescent="0.3">
      <c r="A9729" s="3"/>
    </row>
    <row r="9730" spans="1:1" x14ac:dyDescent="0.3">
      <c r="A9730" s="3"/>
    </row>
    <row r="9731" spans="1:1" x14ac:dyDescent="0.3">
      <c r="A9731" s="3"/>
    </row>
    <row r="9732" spans="1:1" x14ac:dyDescent="0.3">
      <c r="A9732" s="3"/>
    </row>
    <row r="9733" spans="1:1" x14ac:dyDescent="0.3">
      <c r="A9733" s="3"/>
    </row>
    <row r="9734" spans="1:1" x14ac:dyDescent="0.3">
      <c r="A9734" s="3"/>
    </row>
    <row r="9735" spans="1:1" x14ac:dyDescent="0.3">
      <c r="A9735" s="3"/>
    </row>
    <row r="9736" spans="1:1" x14ac:dyDescent="0.3">
      <c r="A9736" s="3"/>
    </row>
    <row r="9737" spans="1:1" x14ac:dyDescent="0.3">
      <c r="A9737" s="3"/>
    </row>
    <row r="9738" spans="1:1" x14ac:dyDescent="0.3">
      <c r="A9738" s="3"/>
    </row>
    <row r="9739" spans="1:1" x14ac:dyDescent="0.3">
      <c r="A9739" s="3"/>
    </row>
    <row r="9740" spans="1:1" x14ac:dyDescent="0.3">
      <c r="A9740" s="3"/>
    </row>
    <row r="9741" spans="1:1" x14ac:dyDescent="0.3">
      <c r="A9741" s="3"/>
    </row>
    <row r="9742" spans="1:1" x14ac:dyDescent="0.3">
      <c r="A9742" s="3"/>
    </row>
    <row r="9743" spans="1:1" x14ac:dyDescent="0.3">
      <c r="A9743" s="3"/>
    </row>
    <row r="9744" spans="1:1" x14ac:dyDescent="0.3">
      <c r="A9744" s="3"/>
    </row>
    <row r="9745" spans="1:1" x14ac:dyDescent="0.3">
      <c r="A9745" s="3"/>
    </row>
    <row r="9746" spans="1:1" x14ac:dyDescent="0.3">
      <c r="A9746" s="3"/>
    </row>
    <row r="9747" spans="1:1" x14ac:dyDescent="0.3">
      <c r="A9747" s="3"/>
    </row>
    <row r="9748" spans="1:1" x14ac:dyDescent="0.3">
      <c r="A9748" s="3"/>
    </row>
    <row r="9749" spans="1:1" x14ac:dyDescent="0.3">
      <c r="A9749" s="3"/>
    </row>
    <row r="9750" spans="1:1" x14ac:dyDescent="0.3">
      <c r="A9750" s="3"/>
    </row>
    <row r="9751" spans="1:1" x14ac:dyDescent="0.3">
      <c r="A9751" s="3"/>
    </row>
    <row r="9752" spans="1:1" x14ac:dyDescent="0.3">
      <c r="A9752" s="3"/>
    </row>
    <row r="9753" spans="1:1" x14ac:dyDescent="0.3">
      <c r="A9753" s="3"/>
    </row>
    <row r="9754" spans="1:1" x14ac:dyDescent="0.3">
      <c r="A9754" s="3"/>
    </row>
    <row r="9755" spans="1:1" x14ac:dyDescent="0.3">
      <c r="A9755" s="3"/>
    </row>
    <row r="9756" spans="1:1" x14ac:dyDescent="0.3">
      <c r="A9756" s="3"/>
    </row>
    <row r="9757" spans="1:1" x14ac:dyDescent="0.3">
      <c r="A9757" s="3"/>
    </row>
    <row r="9758" spans="1:1" x14ac:dyDescent="0.3">
      <c r="A9758" s="3"/>
    </row>
    <row r="9759" spans="1:1" x14ac:dyDescent="0.3">
      <c r="A9759" s="3"/>
    </row>
    <row r="9760" spans="1:1" x14ac:dyDescent="0.3">
      <c r="A9760" s="3"/>
    </row>
    <row r="9761" spans="1:1" x14ac:dyDescent="0.3">
      <c r="A9761" s="3"/>
    </row>
    <row r="9762" spans="1:1" x14ac:dyDescent="0.3">
      <c r="A9762" s="3"/>
    </row>
    <row r="9763" spans="1:1" x14ac:dyDescent="0.3">
      <c r="A9763" s="3"/>
    </row>
    <row r="9764" spans="1:1" x14ac:dyDescent="0.3">
      <c r="A9764" s="3"/>
    </row>
    <row r="9765" spans="1:1" x14ac:dyDescent="0.3">
      <c r="A9765" s="3"/>
    </row>
    <row r="9766" spans="1:1" x14ac:dyDescent="0.3">
      <c r="A9766" s="3"/>
    </row>
    <row r="9767" spans="1:1" x14ac:dyDescent="0.3">
      <c r="A9767" s="3"/>
    </row>
    <row r="9768" spans="1:1" x14ac:dyDescent="0.3">
      <c r="A9768" s="3"/>
    </row>
    <row r="9769" spans="1:1" x14ac:dyDescent="0.3">
      <c r="A9769" s="3"/>
    </row>
    <row r="9770" spans="1:1" x14ac:dyDescent="0.3">
      <c r="A9770" s="3"/>
    </row>
    <row r="9771" spans="1:1" x14ac:dyDescent="0.3">
      <c r="A9771" s="3"/>
    </row>
    <row r="9772" spans="1:1" x14ac:dyDescent="0.3">
      <c r="A9772" s="3"/>
    </row>
    <row r="9773" spans="1:1" x14ac:dyDescent="0.3">
      <c r="A9773" s="3"/>
    </row>
    <row r="9774" spans="1:1" x14ac:dyDescent="0.3">
      <c r="A9774" s="3"/>
    </row>
    <row r="9775" spans="1:1" x14ac:dyDescent="0.3">
      <c r="A9775" s="3"/>
    </row>
    <row r="9776" spans="1:1" x14ac:dyDescent="0.3">
      <c r="A9776" s="3"/>
    </row>
    <row r="9777" spans="1:1" x14ac:dyDescent="0.3">
      <c r="A9777" s="3"/>
    </row>
    <row r="9778" spans="1:1" x14ac:dyDescent="0.3">
      <c r="A9778" s="3"/>
    </row>
    <row r="9779" spans="1:1" x14ac:dyDescent="0.3">
      <c r="A9779" s="3"/>
    </row>
    <row r="9780" spans="1:1" x14ac:dyDescent="0.3">
      <c r="A9780" s="3"/>
    </row>
    <row r="9781" spans="1:1" x14ac:dyDescent="0.3">
      <c r="A9781" s="3"/>
    </row>
    <row r="9782" spans="1:1" x14ac:dyDescent="0.3">
      <c r="A9782" s="3"/>
    </row>
    <row r="9783" spans="1:1" x14ac:dyDescent="0.3">
      <c r="A9783" s="3"/>
    </row>
    <row r="9784" spans="1:1" x14ac:dyDescent="0.3">
      <c r="A9784" s="3"/>
    </row>
    <row r="9785" spans="1:1" x14ac:dyDescent="0.3">
      <c r="A9785" s="3"/>
    </row>
    <row r="9786" spans="1:1" x14ac:dyDescent="0.3">
      <c r="A9786" s="3"/>
    </row>
    <row r="9787" spans="1:1" x14ac:dyDescent="0.3">
      <c r="A9787" s="3"/>
    </row>
    <row r="9788" spans="1:1" x14ac:dyDescent="0.3">
      <c r="A9788" s="3"/>
    </row>
    <row r="9789" spans="1:1" x14ac:dyDescent="0.3">
      <c r="A9789" s="3"/>
    </row>
    <row r="9790" spans="1:1" x14ac:dyDescent="0.3">
      <c r="A9790" s="3"/>
    </row>
    <row r="9791" spans="1:1" x14ac:dyDescent="0.3">
      <c r="A9791" s="3"/>
    </row>
    <row r="9792" spans="1:1" x14ac:dyDescent="0.3">
      <c r="A9792" s="3"/>
    </row>
    <row r="9793" spans="1:1" x14ac:dyDescent="0.3">
      <c r="A9793" s="3"/>
    </row>
    <row r="9794" spans="1:1" x14ac:dyDescent="0.3">
      <c r="A9794" s="3"/>
    </row>
    <row r="9795" spans="1:1" x14ac:dyDescent="0.3">
      <c r="A9795" s="3"/>
    </row>
    <row r="9796" spans="1:1" x14ac:dyDescent="0.3">
      <c r="A9796" s="3"/>
    </row>
    <row r="9797" spans="1:1" x14ac:dyDescent="0.3">
      <c r="A9797" s="3"/>
    </row>
    <row r="9798" spans="1:1" x14ac:dyDescent="0.3">
      <c r="A9798" s="3"/>
    </row>
    <row r="9799" spans="1:1" x14ac:dyDescent="0.3">
      <c r="A9799" s="3"/>
    </row>
    <row r="9800" spans="1:1" x14ac:dyDescent="0.3">
      <c r="A9800" s="3"/>
    </row>
    <row r="9801" spans="1:1" x14ac:dyDescent="0.3">
      <c r="A9801" s="3"/>
    </row>
    <row r="9802" spans="1:1" x14ac:dyDescent="0.3">
      <c r="A9802" s="3"/>
    </row>
    <row r="9803" spans="1:1" x14ac:dyDescent="0.3">
      <c r="A9803" s="3"/>
    </row>
    <row r="9804" spans="1:1" x14ac:dyDescent="0.3">
      <c r="A9804" s="3"/>
    </row>
    <row r="9805" spans="1:1" x14ac:dyDescent="0.3">
      <c r="A9805" s="3"/>
    </row>
    <row r="9806" spans="1:1" x14ac:dyDescent="0.3">
      <c r="A9806" s="3"/>
    </row>
    <row r="9807" spans="1:1" x14ac:dyDescent="0.3">
      <c r="A9807" s="3"/>
    </row>
    <row r="9808" spans="1:1" x14ac:dyDescent="0.3">
      <c r="A9808" s="3"/>
    </row>
    <row r="9809" spans="1:1" x14ac:dyDescent="0.3">
      <c r="A9809" s="3"/>
    </row>
    <row r="9810" spans="1:1" x14ac:dyDescent="0.3">
      <c r="A9810" s="3"/>
    </row>
    <row r="9811" spans="1:1" x14ac:dyDescent="0.3">
      <c r="A9811" s="3"/>
    </row>
    <row r="9812" spans="1:1" x14ac:dyDescent="0.3">
      <c r="A9812" s="3"/>
    </row>
    <row r="9813" spans="1:1" x14ac:dyDescent="0.3">
      <c r="A9813" s="3"/>
    </row>
    <row r="9814" spans="1:1" x14ac:dyDescent="0.3">
      <c r="A9814" s="3"/>
    </row>
    <row r="9815" spans="1:1" x14ac:dyDescent="0.3">
      <c r="A9815" s="3"/>
    </row>
    <row r="9816" spans="1:1" x14ac:dyDescent="0.3">
      <c r="A9816" s="3"/>
    </row>
    <row r="9817" spans="1:1" x14ac:dyDescent="0.3">
      <c r="A9817" s="3"/>
    </row>
    <row r="9818" spans="1:1" x14ac:dyDescent="0.3">
      <c r="A9818" s="3"/>
    </row>
    <row r="9819" spans="1:1" x14ac:dyDescent="0.3">
      <c r="A9819" s="3"/>
    </row>
    <row r="9820" spans="1:1" x14ac:dyDescent="0.3">
      <c r="A9820" s="3"/>
    </row>
    <row r="9821" spans="1:1" x14ac:dyDescent="0.3">
      <c r="A9821" s="3"/>
    </row>
    <row r="9822" spans="1:1" x14ac:dyDescent="0.3">
      <c r="A9822" s="3"/>
    </row>
    <row r="9823" spans="1:1" x14ac:dyDescent="0.3">
      <c r="A9823" s="3"/>
    </row>
    <row r="9824" spans="1:1" x14ac:dyDescent="0.3">
      <c r="A9824" s="3"/>
    </row>
    <row r="9825" spans="1:1" x14ac:dyDescent="0.3">
      <c r="A9825" s="3"/>
    </row>
    <row r="9826" spans="1:1" x14ac:dyDescent="0.3">
      <c r="A9826" s="3"/>
    </row>
    <row r="9827" spans="1:1" x14ac:dyDescent="0.3">
      <c r="A9827" s="3"/>
    </row>
    <row r="9828" spans="1:1" x14ac:dyDescent="0.3">
      <c r="A9828" s="3"/>
    </row>
    <row r="9829" spans="1:1" x14ac:dyDescent="0.3">
      <c r="A9829" s="3"/>
    </row>
    <row r="9830" spans="1:1" x14ac:dyDescent="0.3">
      <c r="A9830" s="3"/>
    </row>
    <row r="9831" spans="1:1" x14ac:dyDescent="0.3">
      <c r="A9831" s="3"/>
    </row>
    <row r="9832" spans="1:1" x14ac:dyDescent="0.3">
      <c r="A9832" s="3"/>
    </row>
    <row r="9833" spans="1:1" x14ac:dyDescent="0.3">
      <c r="A9833" s="3"/>
    </row>
    <row r="9834" spans="1:1" x14ac:dyDescent="0.3">
      <c r="A9834" s="3"/>
    </row>
    <row r="9835" spans="1:1" x14ac:dyDescent="0.3">
      <c r="A9835" s="3"/>
    </row>
    <row r="9836" spans="1:1" x14ac:dyDescent="0.3">
      <c r="A9836" s="3"/>
    </row>
    <row r="9837" spans="1:1" x14ac:dyDescent="0.3">
      <c r="A9837" s="3"/>
    </row>
    <row r="9838" spans="1:1" x14ac:dyDescent="0.3">
      <c r="A9838" s="3"/>
    </row>
    <row r="9839" spans="1:1" x14ac:dyDescent="0.3">
      <c r="A9839" s="3"/>
    </row>
    <row r="9840" spans="1:1" x14ac:dyDescent="0.3">
      <c r="A9840" s="3"/>
    </row>
    <row r="9841" spans="1:1" x14ac:dyDescent="0.3">
      <c r="A9841" s="3"/>
    </row>
    <row r="9842" spans="1:1" x14ac:dyDescent="0.3">
      <c r="A9842" s="3"/>
    </row>
    <row r="9843" spans="1:1" x14ac:dyDescent="0.3">
      <c r="A9843" s="3"/>
    </row>
    <row r="9844" spans="1:1" x14ac:dyDescent="0.3">
      <c r="A9844" s="3"/>
    </row>
    <row r="9845" spans="1:1" x14ac:dyDescent="0.3">
      <c r="A9845" s="3"/>
    </row>
    <row r="9846" spans="1:1" x14ac:dyDescent="0.3">
      <c r="A9846" s="3"/>
    </row>
    <row r="9847" spans="1:1" x14ac:dyDescent="0.3">
      <c r="A9847" s="3"/>
    </row>
    <row r="9848" spans="1:1" x14ac:dyDescent="0.3">
      <c r="A9848" s="3"/>
    </row>
    <row r="9849" spans="1:1" x14ac:dyDescent="0.3">
      <c r="A9849" s="3"/>
    </row>
    <row r="9850" spans="1:1" x14ac:dyDescent="0.3">
      <c r="A9850" s="3"/>
    </row>
    <row r="9851" spans="1:1" x14ac:dyDescent="0.3">
      <c r="A9851" s="3"/>
    </row>
    <row r="9852" spans="1:1" x14ac:dyDescent="0.3">
      <c r="A9852" s="3"/>
    </row>
    <row r="9853" spans="1:1" x14ac:dyDescent="0.3">
      <c r="A9853" s="3"/>
    </row>
    <row r="9854" spans="1:1" x14ac:dyDescent="0.3">
      <c r="A9854" s="3"/>
    </row>
    <row r="9855" spans="1:1" x14ac:dyDescent="0.3">
      <c r="A9855" s="3"/>
    </row>
    <row r="9856" spans="1:1" x14ac:dyDescent="0.3">
      <c r="A9856" s="3"/>
    </row>
    <row r="9857" spans="1:1" x14ac:dyDescent="0.3">
      <c r="A9857" s="3"/>
    </row>
    <row r="9858" spans="1:1" x14ac:dyDescent="0.3">
      <c r="A9858" s="3"/>
    </row>
    <row r="9859" spans="1:1" x14ac:dyDescent="0.3">
      <c r="A9859" s="3"/>
    </row>
    <row r="9860" spans="1:1" x14ac:dyDescent="0.3">
      <c r="A9860" s="3"/>
    </row>
    <row r="9861" spans="1:1" x14ac:dyDescent="0.3">
      <c r="A9861" s="3"/>
    </row>
    <row r="9862" spans="1:1" x14ac:dyDescent="0.3">
      <c r="A9862" s="3"/>
    </row>
    <row r="9863" spans="1:1" x14ac:dyDescent="0.3">
      <c r="A9863" s="3"/>
    </row>
    <row r="9864" spans="1:1" x14ac:dyDescent="0.3">
      <c r="A9864" s="3"/>
    </row>
    <row r="9865" spans="1:1" x14ac:dyDescent="0.3">
      <c r="A9865" s="3"/>
    </row>
    <row r="9866" spans="1:1" x14ac:dyDescent="0.3">
      <c r="A9866" s="3"/>
    </row>
    <row r="9867" spans="1:1" x14ac:dyDescent="0.3">
      <c r="A9867" s="3"/>
    </row>
    <row r="9868" spans="1:1" x14ac:dyDescent="0.3">
      <c r="A9868" s="3"/>
    </row>
    <row r="9869" spans="1:1" x14ac:dyDescent="0.3">
      <c r="A9869" s="3"/>
    </row>
    <row r="9870" spans="1:1" x14ac:dyDescent="0.3">
      <c r="A9870" s="3"/>
    </row>
    <row r="9871" spans="1:1" x14ac:dyDescent="0.3">
      <c r="A9871" s="3"/>
    </row>
    <row r="9872" spans="1:1" x14ac:dyDescent="0.3">
      <c r="A9872" s="3"/>
    </row>
    <row r="9873" spans="1:1" x14ac:dyDescent="0.3">
      <c r="A9873" s="3"/>
    </row>
    <row r="9874" spans="1:1" x14ac:dyDescent="0.3">
      <c r="A9874" s="3"/>
    </row>
    <row r="9875" spans="1:1" x14ac:dyDescent="0.3">
      <c r="A9875" s="3"/>
    </row>
    <row r="9876" spans="1:1" x14ac:dyDescent="0.3">
      <c r="A9876" s="3"/>
    </row>
    <row r="9877" spans="1:1" x14ac:dyDescent="0.3">
      <c r="A9877" s="3"/>
    </row>
    <row r="9878" spans="1:1" x14ac:dyDescent="0.3">
      <c r="A9878" s="3"/>
    </row>
    <row r="9879" spans="1:1" x14ac:dyDescent="0.3">
      <c r="A9879" s="3"/>
    </row>
    <row r="9880" spans="1:1" x14ac:dyDescent="0.3">
      <c r="A9880" s="3"/>
    </row>
    <row r="9881" spans="1:1" x14ac:dyDescent="0.3">
      <c r="A9881" s="3"/>
    </row>
    <row r="9882" spans="1:1" x14ac:dyDescent="0.3">
      <c r="A9882" s="3"/>
    </row>
    <row r="9883" spans="1:1" x14ac:dyDescent="0.3">
      <c r="A9883" s="3"/>
    </row>
    <row r="9884" spans="1:1" x14ac:dyDescent="0.3">
      <c r="A9884" s="3"/>
    </row>
    <row r="9885" spans="1:1" x14ac:dyDescent="0.3">
      <c r="A9885" s="3"/>
    </row>
    <row r="9886" spans="1:1" x14ac:dyDescent="0.3">
      <c r="A9886" s="3"/>
    </row>
    <row r="9887" spans="1:1" x14ac:dyDescent="0.3">
      <c r="A9887" s="3"/>
    </row>
    <row r="9888" spans="1:1" x14ac:dyDescent="0.3">
      <c r="A9888" s="3"/>
    </row>
    <row r="9889" spans="1:1" x14ac:dyDescent="0.3">
      <c r="A9889" s="3"/>
    </row>
    <row r="9890" spans="1:1" x14ac:dyDescent="0.3">
      <c r="A9890" s="3"/>
    </row>
    <row r="9891" spans="1:1" x14ac:dyDescent="0.3">
      <c r="A9891" s="3"/>
    </row>
    <row r="9892" spans="1:1" x14ac:dyDescent="0.3">
      <c r="A9892" s="3"/>
    </row>
    <row r="9893" spans="1:1" x14ac:dyDescent="0.3">
      <c r="A9893" s="3"/>
    </row>
    <row r="9894" spans="1:1" x14ac:dyDescent="0.3">
      <c r="A9894" s="3"/>
    </row>
    <row r="9895" spans="1:1" x14ac:dyDescent="0.3">
      <c r="A9895" s="3"/>
    </row>
    <row r="9896" spans="1:1" x14ac:dyDescent="0.3">
      <c r="A9896" s="3"/>
    </row>
    <row r="9897" spans="1:1" x14ac:dyDescent="0.3">
      <c r="A9897" s="3"/>
    </row>
    <row r="9898" spans="1:1" x14ac:dyDescent="0.3">
      <c r="A9898" s="3"/>
    </row>
    <row r="9899" spans="1:1" x14ac:dyDescent="0.3">
      <c r="A9899" s="3"/>
    </row>
    <row r="9900" spans="1:1" x14ac:dyDescent="0.3">
      <c r="A9900" s="3"/>
    </row>
    <row r="9901" spans="1:1" x14ac:dyDescent="0.3">
      <c r="A9901" s="3"/>
    </row>
    <row r="9902" spans="1:1" x14ac:dyDescent="0.3">
      <c r="A9902" s="3"/>
    </row>
    <row r="9903" spans="1:1" x14ac:dyDescent="0.3">
      <c r="A9903" s="3"/>
    </row>
    <row r="9904" spans="1:1" x14ac:dyDescent="0.3">
      <c r="A9904" s="3"/>
    </row>
    <row r="9905" spans="1:1" x14ac:dyDescent="0.3">
      <c r="A9905" s="3"/>
    </row>
    <row r="9906" spans="1:1" x14ac:dyDescent="0.3">
      <c r="A9906" s="3"/>
    </row>
    <row r="9907" spans="1:1" x14ac:dyDescent="0.3">
      <c r="A9907" s="3"/>
    </row>
    <row r="9908" spans="1:1" x14ac:dyDescent="0.3">
      <c r="A9908" s="3"/>
    </row>
    <row r="9909" spans="1:1" x14ac:dyDescent="0.3">
      <c r="A9909" s="3"/>
    </row>
    <row r="9910" spans="1:1" x14ac:dyDescent="0.3">
      <c r="A9910" s="3"/>
    </row>
    <row r="9911" spans="1:1" x14ac:dyDescent="0.3">
      <c r="A9911" s="3"/>
    </row>
    <row r="9912" spans="1:1" x14ac:dyDescent="0.3">
      <c r="A9912" s="3"/>
    </row>
    <row r="9913" spans="1:1" x14ac:dyDescent="0.3">
      <c r="A9913" s="3"/>
    </row>
    <row r="9914" spans="1:1" x14ac:dyDescent="0.3">
      <c r="A9914" s="3"/>
    </row>
    <row r="9915" spans="1:1" x14ac:dyDescent="0.3">
      <c r="A9915" s="3"/>
    </row>
    <row r="9916" spans="1:1" x14ac:dyDescent="0.3">
      <c r="A9916" s="3"/>
    </row>
    <row r="9917" spans="1:1" x14ac:dyDescent="0.3">
      <c r="A9917" s="3"/>
    </row>
    <row r="9918" spans="1:1" x14ac:dyDescent="0.3">
      <c r="A9918" s="3"/>
    </row>
    <row r="9919" spans="1:1" x14ac:dyDescent="0.3">
      <c r="A9919" s="3"/>
    </row>
    <row r="9920" spans="1:1" x14ac:dyDescent="0.3">
      <c r="A9920" s="3"/>
    </row>
    <row r="9921" spans="1:1" x14ac:dyDescent="0.3">
      <c r="A9921" s="3"/>
    </row>
    <row r="9922" spans="1:1" x14ac:dyDescent="0.3">
      <c r="A9922" s="3"/>
    </row>
    <row r="9923" spans="1:1" x14ac:dyDescent="0.3">
      <c r="A9923" s="3"/>
    </row>
    <row r="9924" spans="1:1" x14ac:dyDescent="0.3">
      <c r="A9924" s="3"/>
    </row>
    <row r="9925" spans="1:1" x14ac:dyDescent="0.3">
      <c r="A9925" s="3"/>
    </row>
    <row r="9926" spans="1:1" x14ac:dyDescent="0.3">
      <c r="A9926" s="3"/>
    </row>
    <row r="9927" spans="1:1" x14ac:dyDescent="0.3">
      <c r="A9927" s="3"/>
    </row>
    <row r="9928" spans="1:1" x14ac:dyDescent="0.3">
      <c r="A9928" s="3"/>
    </row>
    <row r="9929" spans="1:1" x14ac:dyDescent="0.3">
      <c r="A9929" s="3"/>
    </row>
    <row r="9930" spans="1:1" x14ac:dyDescent="0.3">
      <c r="A9930" s="3"/>
    </row>
    <row r="9931" spans="1:1" x14ac:dyDescent="0.3">
      <c r="A9931" s="3"/>
    </row>
    <row r="9932" spans="1:1" x14ac:dyDescent="0.3">
      <c r="A9932" s="3"/>
    </row>
    <row r="9933" spans="1:1" x14ac:dyDescent="0.3">
      <c r="A9933" s="3"/>
    </row>
    <row r="9934" spans="1:1" x14ac:dyDescent="0.3">
      <c r="A9934" s="3"/>
    </row>
    <row r="9935" spans="1:1" x14ac:dyDescent="0.3">
      <c r="A9935" s="3"/>
    </row>
    <row r="9936" spans="1:1" x14ac:dyDescent="0.3">
      <c r="A9936" s="3"/>
    </row>
    <row r="9937" spans="1:1" x14ac:dyDescent="0.3">
      <c r="A9937" s="3"/>
    </row>
    <row r="9938" spans="1:1" x14ac:dyDescent="0.3">
      <c r="A9938" s="3"/>
    </row>
    <row r="9939" spans="1:1" x14ac:dyDescent="0.3">
      <c r="A9939" s="3"/>
    </row>
    <row r="9940" spans="1:1" x14ac:dyDescent="0.3">
      <c r="A9940" s="3"/>
    </row>
    <row r="9941" spans="1:1" x14ac:dyDescent="0.3">
      <c r="A9941" s="3"/>
    </row>
    <row r="9942" spans="1:1" x14ac:dyDescent="0.3">
      <c r="A9942" s="3"/>
    </row>
    <row r="9943" spans="1:1" x14ac:dyDescent="0.3">
      <c r="A9943" s="3"/>
    </row>
    <row r="9944" spans="1:1" x14ac:dyDescent="0.3">
      <c r="A9944" s="3"/>
    </row>
    <row r="9945" spans="1:1" x14ac:dyDescent="0.3">
      <c r="A9945" s="3"/>
    </row>
    <row r="9946" spans="1:1" x14ac:dyDescent="0.3">
      <c r="A9946" s="3"/>
    </row>
    <row r="9947" spans="1:1" x14ac:dyDescent="0.3">
      <c r="A9947" s="3"/>
    </row>
    <row r="9948" spans="1:1" x14ac:dyDescent="0.3">
      <c r="A9948" s="3"/>
    </row>
    <row r="9949" spans="1:1" x14ac:dyDescent="0.3">
      <c r="A9949" s="3"/>
    </row>
    <row r="9950" spans="1:1" x14ac:dyDescent="0.3">
      <c r="A9950" s="3"/>
    </row>
    <row r="9951" spans="1:1" x14ac:dyDescent="0.3">
      <c r="A9951" s="3"/>
    </row>
    <row r="9952" spans="1:1" x14ac:dyDescent="0.3">
      <c r="A9952" s="3"/>
    </row>
    <row r="9953" spans="1:1" x14ac:dyDescent="0.3">
      <c r="A9953" s="3"/>
    </row>
    <row r="9954" spans="1:1" x14ac:dyDescent="0.3">
      <c r="A9954" s="3"/>
    </row>
    <row r="9955" spans="1:1" x14ac:dyDescent="0.3">
      <c r="A9955" s="3"/>
    </row>
    <row r="9956" spans="1:1" x14ac:dyDescent="0.3">
      <c r="A9956" s="3"/>
    </row>
    <row r="9957" spans="1:1" x14ac:dyDescent="0.3">
      <c r="A9957" s="3"/>
    </row>
    <row r="9958" spans="1:1" x14ac:dyDescent="0.3">
      <c r="A9958" s="3"/>
    </row>
    <row r="9959" spans="1:1" x14ac:dyDescent="0.3">
      <c r="A9959" s="3"/>
    </row>
    <row r="9960" spans="1:1" x14ac:dyDescent="0.3">
      <c r="A9960" s="3"/>
    </row>
    <row r="9961" spans="1:1" x14ac:dyDescent="0.3">
      <c r="A9961" s="3"/>
    </row>
    <row r="9962" spans="1:1" x14ac:dyDescent="0.3">
      <c r="A9962" s="3"/>
    </row>
    <row r="9963" spans="1:1" x14ac:dyDescent="0.3">
      <c r="A9963" s="3"/>
    </row>
    <row r="9964" spans="1:1" x14ac:dyDescent="0.3">
      <c r="A9964" s="3"/>
    </row>
    <row r="9965" spans="1:1" x14ac:dyDescent="0.3">
      <c r="A9965" s="3"/>
    </row>
    <row r="9966" spans="1:1" x14ac:dyDescent="0.3">
      <c r="A9966" s="3"/>
    </row>
    <row r="9967" spans="1:1" x14ac:dyDescent="0.3">
      <c r="A9967" s="3"/>
    </row>
    <row r="9968" spans="1:1" x14ac:dyDescent="0.3">
      <c r="A9968" s="3"/>
    </row>
    <row r="9969" spans="1:1" x14ac:dyDescent="0.3">
      <c r="A9969" s="3"/>
    </row>
    <row r="9970" spans="1:1" x14ac:dyDescent="0.3">
      <c r="A9970" s="3"/>
    </row>
    <row r="9971" spans="1:1" x14ac:dyDescent="0.3">
      <c r="A9971" s="3"/>
    </row>
    <row r="9972" spans="1:1" x14ac:dyDescent="0.3">
      <c r="A9972" s="3"/>
    </row>
    <row r="9973" spans="1:1" x14ac:dyDescent="0.3">
      <c r="A9973" s="3"/>
    </row>
    <row r="9974" spans="1:1" x14ac:dyDescent="0.3">
      <c r="A9974" s="3"/>
    </row>
    <row r="9975" spans="1:1" x14ac:dyDescent="0.3">
      <c r="A9975" s="3"/>
    </row>
    <row r="9976" spans="1:1" x14ac:dyDescent="0.3">
      <c r="A9976" s="3"/>
    </row>
    <row r="9977" spans="1:1" x14ac:dyDescent="0.3">
      <c r="A9977" s="3"/>
    </row>
    <row r="9978" spans="1:1" x14ac:dyDescent="0.3">
      <c r="A9978" s="3"/>
    </row>
    <row r="9979" spans="1:1" x14ac:dyDescent="0.3">
      <c r="A9979" s="3"/>
    </row>
    <row r="9980" spans="1:1" x14ac:dyDescent="0.3">
      <c r="A9980" s="3"/>
    </row>
    <row r="9981" spans="1:1" x14ac:dyDescent="0.3">
      <c r="A9981" s="3"/>
    </row>
    <row r="9982" spans="1:1" x14ac:dyDescent="0.3">
      <c r="A9982" s="3"/>
    </row>
    <row r="9983" spans="1:1" x14ac:dyDescent="0.3">
      <c r="A9983" s="3"/>
    </row>
    <row r="9984" spans="1:1" x14ac:dyDescent="0.3">
      <c r="A9984" s="3"/>
    </row>
    <row r="9985" spans="1:1" x14ac:dyDescent="0.3">
      <c r="A9985" s="3"/>
    </row>
    <row r="9986" spans="1:1" x14ac:dyDescent="0.3">
      <c r="A9986" s="3"/>
    </row>
    <row r="9987" spans="1:1" x14ac:dyDescent="0.3">
      <c r="A9987" s="3"/>
    </row>
    <row r="9988" spans="1:1" x14ac:dyDescent="0.3">
      <c r="A9988" s="3"/>
    </row>
    <row r="9989" spans="1:1" x14ac:dyDescent="0.3">
      <c r="A9989" s="3"/>
    </row>
    <row r="9990" spans="1:1" x14ac:dyDescent="0.3">
      <c r="A9990" s="3"/>
    </row>
    <row r="9991" spans="1:1" x14ac:dyDescent="0.3">
      <c r="A9991" s="3"/>
    </row>
    <row r="9992" spans="1:1" x14ac:dyDescent="0.3">
      <c r="A9992" s="3"/>
    </row>
    <row r="9993" spans="1:1" x14ac:dyDescent="0.3">
      <c r="A9993" s="3"/>
    </row>
    <row r="9994" spans="1:1" x14ac:dyDescent="0.3">
      <c r="A9994" s="3"/>
    </row>
    <row r="9995" spans="1:1" x14ac:dyDescent="0.3">
      <c r="A9995" s="3"/>
    </row>
    <row r="9996" spans="1:1" x14ac:dyDescent="0.3">
      <c r="A9996" s="3"/>
    </row>
    <row r="9997" spans="1:1" x14ac:dyDescent="0.3">
      <c r="A9997" s="3"/>
    </row>
    <row r="9998" spans="1:1" x14ac:dyDescent="0.3">
      <c r="A9998" s="3"/>
    </row>
    <row r="9999" spans="1:1" x14ac:dyDescent="0.3">
      <c r="A9999" s="3"/>
    </row>
    <row r="10000" spans="1:1" x14ac:dyDescent="0.3">
      <c r="A10000" s="3"/>
    </row>
    <row r="10001" spans="1:1" x14ac:dyDescent="0.3">
      <c r="A10001" s="3"/>
    </row>
    <row r="10002" spans="1:1" x14ac:dyDescent="0.3">
      <c r="A10002" s="3"/>
    </row>
    <row r="10003" spans="1:1" x14ac:dyDescent="0.3">
      <c r="A10003" s="3"/>
    </row>
    <row r="10004" spans="1:1" x14ac:dyDescent="0.3">
      <c r="A10004" s="3"/>
    </row>
    <row r="10005" spans="1:1" x14ac:dyDescent="0.3">
      <c r="A10005" s="3"/>
    </row>
    <row r="10006" spans="1:1" x14ac:dyDescent="0.3">
      <c r="A10006" s="3"/>
    </row>
    <row r="10007" spans="1:1" x14ac:dyDescent="0.3">
      <c r="A10007" s="3"/>
    </row>
    <row r="10008" spans="1:1" x14ac:dyDescent="0.3">
      <c r="A10008" s="3"/>
    </row>
    <row r="10009" spans="1:1" x14ac:dyDescent="0.3">
      <c r="A10009" s="3"/>
    </row>
    <row r="10010" spans="1:1" x14ac:dyDescent="0.3">
      <c r="A10010" s="3"/>
    </row>
    <row r="10011" spans="1:1" x14ac:dyDescent="0.3">
      <c r="A10011" s="3"/>
    </row>
    <row r="10012" spans="1:1" x14ac:dyDescent="0.3">
      <c r="A10012" s="3"/>
    </row>
    <row r="10013" spans="1:1" x14ac:dyDescent="0.3">
      <c r="A10013" s="3"/>
    </row>
    <row r="10014" spans="1:1" x14ac:dyDescent="0.3">
      <c r="A10014" s="3"/>
    </row>
    <row r="10015" spans="1:1" x14ac:dyDescent="0.3">
      <c r="A10015" s="3"/>
    </row>
    <row r="10016" spans="1:1" x14ac:dyDescent="0.3">
      <c r="A10016" s="3"/>
    </row>
    <row r="10017" spans="1:1" x14ac:dyDescent="0.3">
      <c r="A10017" s="3"/>
    </row>
    <row r="10018" spans="1:1" x14ac:dyDescent="0.3">
      <c r="A10018" s="3"/>
    </row>
    <row r="10019" spans="1:1" x14ac:dyDescent="0.3">
      <c r="A10019" s="3"/>
    </row>
    <row r="10020" spans="1:1" x14ac:dyDescent="0.3">
      <c r="A10020" s="3"/>
    </row>
    <row r="10021" spans="1:1" x14ac:dyDescent="0.3">
      <c r="A10021" s="3"/>
    </row>
    <row r="10022" spans="1:1" x14ac:dyDescent="0.3">
      <c r="A10022" s="3"/>
    </row>
    <row r="10023" spans="1:1" x14ac:dyDescent="0.3">
      <c r="A10023" s="3"/>
    </row>
    <row r="10024" spans="1:1" x14ac:dyDescent="0.3">
      <c r="A10024" s="3"/>
    </row>
    <row r="10025" spans="1:1" x14ac:dyDescent="0.3">
      <c r="A10025" s="3"/>
    </row>
    <row r="10026" spans="1:1" x14ac:dyDescent="0.3">
      <c r="A10026" s="3"/>
    </row>
    <row r="10027" spans="1:1" x14ac:dyDescent="0.3">
      <c r="A10027" s="3"/>
    </row>
    <row r="10028" spans="1:1" x14ac:dyDescent="0.3">
      <c r="A10028" s="3"/>
    </row>
    <row r="10029" spans="1:1" x14ac:dyDescent="0.3">
      <c r="A10029" s="3"/>
    </row>
    <row r="10030" spans="1:1" x14ac:dyDescent="0.3">
      <c r="A10030" s="3"/>
    </row>
    <row r="10031" spans="1:1" x14ac:dyDescent="0.3">
      <c r="A10031" s="3"/>
    </row>
    <row r="10032" spans="1:1" x14ac:dyDescent="0.3">
      <c r="A10032" s="3"/>
    </row>
    <row r="10033" spans="1:1" x14ac:dyDescent="0.3">
      <c r="A10033" s="3"/>
    </row>
    <row r="10034" spans="1:1" x14ac:dyDescent="0.3">
      <c r="A10034" s="3"/>
    </row>
    <row r="10035" spans="1:1" x14ac:dyDescent="0.3">
      <c r="A10035" s="3"/>
    </row>
    <row r="10036" spans="1:1" x14ac:dyDescent="0.3">
      <c r="A10036" s="3"/>
    </row>
    <row r="10037" spans="1:1" x14ac:dyDescent="0.3">
      <c r="A10037" s="3"/>
    </row>
    <row r="10038" spans="1:1" x14ac:dyDescent="0.3">
      <c r="A10038" s="3"/>
    </row>
    <row r="10039" spans="1:1" x14ac:dyDescent="0.3">
      <c r="A10039" s="3"/>
    </row>
    <row r="10040" spans="1:1" x14ac:dyDescent="0.3">
      <c r="A10040" s="3"/>
    </row>
    <row r="10041" spans="1:1" x14ac:dyDescent="0.3">
      <c r="A10041" s="3"/>
    </row>
    <row r="10042" spans="1:1" x14ac:dyDescent="0.3">
      <c r="A10042" s="3"/>
    </row>
    <row r="10043" spans="1:1" x14ac:dyDescent="0.3">
      <c r="A10043" s="3"/>
    </row>
    <row r="10044" spans="1:1" x14ac:dyDescent="0.3">
      <c r="A10044" s="3"/>
    </row>
    <row r="10045" spans="1:1" x14ac:dyDescent="0.3">
      <c r="A10045" s="3"/>
    </row>
    <row r="10046" spans="1:1" x14ac:dyDescent="0.3">
      <c r="A10046" s="3"/>
    </row>
    <row r="10047" spans="1:1" x14ac:dyDescent="0.3">
      <c r="A10047" s="3"/>
    </row>
    <row r="10048" spans="1:1" x14ac:dyDescent="0.3">
      <c r="A10048" s="3"/>
    </row>
    <row r="10049" spans="1:1" x14ac:dyDescent="0.3">
      <c r="A10049" s="3"/>
    </row>
    <row r="10050" spans="1:1" x14ac:dyDescent="0.3">
      <c r="A10050" s="3"/>
    </row>
    <row r="10051" spans="1:1" x14ac:dyDescent="0.3">
      <c r="A10051" s="3"/>
    </row>
    <row r="10052" spans="1:1" x14ac:dyDescent="0.3">
      <c r="A10052" s="3"/>
    </row>
    <row r="10053" spans="1:1" x14ac:dyDescent="0.3">
      <c r="A10053" s="3"/>
    </row>
    <row r="10054" spans="1:1" x14ac:dyDescent="0.3">
      <c r="A10054" s="3"/>
    </row>
    <row r="10055" spans="1:1" x14ac:dyDescent="0.3">
      <c r="A10055" s="3"/>
    </row>
    <row r="10056" spans="1:1" x14ac:dyDescent="0.3">
      <c r="A10056" s="3"/>
    </row>
    <row r="10057" spans="1:1" x14ac:dyDescent="0.3">
      <c r="A10057" s="3"/>
    </row>
    <row r="10058" spans="1:1" x14ac:dyDescent="0.3">
      <c r="A10058" s="3"/>
    </row>
    <row r="10059" spans="1:1" x14ac:dyDescent="0.3">
      <c r="A10059" s="3"/>
    </row>
    <row r="10060" spans="1:1" x14ac:dyDescent="0.3">
      <c r="A10060" s="3"/>
    </row>
    <row r="10061" spans="1:1" x14ac:dyDescent="0.3">
      <c r="A10061" s="3"/>
    </row>
    <row r="10062" spans="1:1" x14ac:dyDescent="0.3">
      <c r="A10062" s="3"/>
    </row>
    <row r="10063" spans="1:1" x14ac:dyDescent="0.3">
      <c r="A10063" s="3"/>
    </row>
    <row r="10064" spans="1:1" x14ac:dyDescent="0.3">
      <c r="A10064" s="3"/>
    </row>
    <row r="10065" spans="1:1" x14ac:dyDescent="0.3">
      <c r="A10065" s="3"/>
    </row>
    <row r="10066" spans="1:1" x14ac:dyDescent="0.3">
      <c r="A10066" s="3"/>
    </row>
    <row r="10067" spans="1:1" x14ac:dyDescent="0.3">
      <c r="A10067" s="3"/>
    </row>
    <row r="10068" spans="1:1" x14ac:dyDescent="0.3">
      <c r="A10068" s="3"/>
    </row>
    <row r="10069" spans="1:1" x14ac:dyDescent="0.3">
      <c r="A10069" s="3"/>
    </row>
    <row r="10070" spans="1:1" x14ac:dyDescent="0.3">
      <c r="A10070" s="3"/>
    </row>
    <row r="10071" spans="1:1" x14ac:dyDescent="0.3">
      <c r="A10071" s="3"/>
    </row>
    <row r="10072" spans="1:1" x14ac:dyDescent="0.3">
      <c r="A10072" s="3"/>
    </row>
    <row r="10073" spans="1:1" x14ac:dyDescent="0.3">
      <c r="A10073" s="3"/>
    </row>
    <row r="10074" spans="1:1" x14ac:dyDescent="0.3">
      <c r="A10074" s="3"/>
    </row>
    <row r="10075" spans="1:1" x14ac:dyDescent="0.3">
      <c r="A10075" s="3"/>
    </row>
    <row r="10076" spans="1:1" x14ac:dyDescent="0.3">
      <c r="A10076" s="3"/>
    </row>
    <row r="10077" spans="1:1" x14ac:dyDescent="0.3">
      <c r="A10077" s="3"/>
    </row>
    <row r="10078" spans="1:1" x14ac:dyDescent="0.3">
      <c r="A10078" s="3"/>
    </row>
    <row r="10079" spans="1:1" x14ac:dyDescent="0.3">
      <c r="A10079" s="3"/>
    </row>
    <row r="10080" spans="1:1" x14ac:dyDescent="0.3">
      <c r="A10080" s="3"/>
    </row>
    <row r="10081" spans="1:1" x14ac:dyDescent="0.3">
      <c r="A10081" s="3"/>
    </row>
    <row r="10082" spans="1:1" x14ac:dyDescent="0.3">
      <c r="A10082" s="3"/>
    </row>
    <row r="10083" spans="1:1" x14ac:dyDescent="0.3">
      <c r="A10083" s="3"/>
    </row>
    <row r="10084" spans="1:1" x14ac:dyDescent="0.3">
      <c r="A10084" s="3"/>
    </row>
    <row r="10085" spans="1:1" x14ac:dyDescent="0.3">
      <c r="A10085" s="3"/>
    </row>
    <row r="10086" spans="1:1" x14ac:dyDescent="0.3">
      <c r="A10086" s="3"/>
    </row>
    <row r="10087" spans="1:1" x14ac:dyDescent="0.3">
      <c r="A10087" s="3"/>
    </row>
    <row r="10088" spans="1:1" x14ac:dyDescent="0.3">
      <c r="A10088" s="3"/>
    </row>
    <row r="10089" spans="1:1" x14ac:dyDescent="0.3">
      <c r="A10089" s="3"/>
    </row>
    <row r="10090" spans="1:1" x14ac:dyDescent="0.3">
      <c r="A10090" s="3"/>
    </row>
    <row r="10091" spans="1:1" x14ac:dyDescent="0.3">
      <c r="A10091" s="3"/>
    </row>
    <row r="10092" spans="1:1" x14ac:dyDescent="0.3">
      <c r="A10092" s="3"/>
    </row>
    <row r="10093" spans="1:1" x14ac:dyDescent="0.3">
      <c r="A10093" s="3"/>
    </row>
    <row r="10094" spans="1:1" x14ac:dyDescent="0.3">
      <c r="A10094" s="3"/>
    </row>
    <row r="10095" spans="1:1" x14ac:dyDescent="0.3">
      <c r="A10095" s="3"/>
    </row>
    <row r="10096" spans="1:1" x14ac:dyDescent="0.3">
      <c r="A10096" s="3"/>
    </row>
    <row r="10097" spans="1:1" x14ac:dyDescent="0.3">
      <c r="A10097" s="3"/>
    </row>
    <row r="10098" spans="1:1" x14ac:dyDescent="0.3">
      <c r="A10098" s="3"/>
    </row>
    <row r="10099" spans="1:1" x14ac:dyDescent="0.3">
      <c r="A10099" s="3"/>
    </row>
    <row r="10100" spans="1:1" x14ac:dyDescent="0.3">
      <c r="A10100" s="3"/>
    </row>
    <row r="10101" spans="1:1" x14ac:dyDescent="0.3">
      <c r="A10101" s="3"/>
    </row>
    <row r="10102" spans="1:1" x14ac:dyDescent="0.3">
      <c r="A10102" s="3"/>
    </row>
    <row r="10103" spans="1:1" x14ac:dyDescent="0.3">
      <c r="A10103" s="3"/>
    </row>
    <row r="10104" spans="1:1" x14ac:dyDescent="0.3">
      <c r="A10104" s="3"/>
    </row>
    <row r="10105" spans="1:1" x14ac:dyDescent="0.3">
      <c r="A10105" s="3"/>
    </row>
    <row r="10106" spans="1:1" x14ac:dyDescent="0.3">
      <c r="A10106" s="3"/>
    </row>
    <row r="10107" spans="1:1" x14ac:dyDescent="0.3">
      <c r="A10107" s="3"/>
    </row>
    <row r="10108" spans="1:1" x14ac:dyDescent="0.3">
      <c r="A10108" s="3"/>
    </row>
    <row r="10109" spans="1:1" x14ac:dyDescent="0.3">
      <c r="A10109" s="3"/>
    </row>
    <row r="10110" spans="1:1" x14ac:dyDescent="0.3">
      <c r="A10110" s="3"/>
    </row>
    <row r="10111" spans="1:1" x14ac:dyDescent="0.3">
      <c r="A10111" s="3"/>
    </row>
    <row r="10112" spans="1:1" x14ac:dyDescent="0.3">
      <c r="A10112" s="3"/>
    </row>
    <row r="10113" spans="1:1" x14ac:dyDescent="0.3">
      <c r="A10113" s="3"/>
    </row>
    <row r="10114" spans="1:1" x14ac:dyDescent="0.3">
      <c r="A10114" s="3"/>
    </row>
    <row r="10115" spans="1:1" x14ac:dyDescent="0.3">
      <c r="A10115" s="3"/>
    </row>
    <row r="10116" spans="1:1" x14ac:dyDescent="0.3">
      <c r="A10116" s="3"/>
    </row>
    <row r="10117" spans="1:1" x14ac:dyDescent="0.3">
      <c r="A10117" s="3"/>
    </row>
    <row r="10118" spans="1:1" x14ac:dyDescent="0.3">
      <c r="A10118" s="3"/>
    </row>
    <row r="10119" spans="1:1" x14ac:dyDescent="0.3">
      <c r="A10119" s="3"/>
    </row>
    <row r="10120" spans="1:1" x14ac:dyDescent="0.3">
      <c r="A10120" s="3"/>
    </row>
    <row r="10121" spans="1:1" x14ac:dyDescent="0.3">
      <c r="A10121" s="3"/>
    </row>
    <row r="10122" spans="1:1" x14ac:dyDescent="0.3">
      <c r="A10122" s="3"/>
    </row>
    <row r="10123" spans="1:1" x14ac:dyDescent="0.3">
      <c r="A10123" s="3"/>
    </row>
    <row r="10124" spans="1:1" x14ac:dyDescent="0.3">
      <c r="A10124" s="3"/>
    </row>
    <row r="10125" spans="1:1" x14ac:dyDescent="0.3">
      <c r="A10125" s="3"/>
    </row>
    <row r="10126" spans="1:1" x14ac:dyDescent="0.3">
      <c r="A10126" s="3"/>
    </row>
    <row r="10127" spans="1:1" x14ac:dyDescent="0.3">
      <c r="A10127" s="3"/>
    </row>
    <row r="10128" spans="1:1" x14ac:dyDescent="0.3">
      <c r="A10128" s="3"/>
    </row>
    <row r="10129" spans="1:1" x14ac:dyDescent="0.3">
      <c r="A10129" s="3"/>
    </row>
    <row r="10130" spans="1:1" x14ac:dyDescent="0.3">
      <c r="A10130" s="3"/>
    </row>
    <row r="10131" spans="1:1" x14ac:dyDescent="0.3">
      <c r="A10131" s="3"/>
    </row>
    <row r="10132" spans="1:1" x14ac:dyDescent="0.3">
      <c r="A10132" s="3"/>
    </row>
    <row r="10133" spans="1:1" x14ac:dyDescent="0.3">
      <c r="A10133" s="3"/>
    </row>
    <row r="10134" spans="1:1" x14ac:dyDescent="0.3">
      <c r="A10134" s="3"/>
    </row>
    <row r="10135" spans="1:1" x14ac:dyDescent="0.3">
      <c r="A10135" s="3"/>
    </row>
    <row r="10136" spans="1:1" x14ac:dyDescent="0.3">
      <c r="A10136" s="3"/>
    </row>
    <row r="10137" spans="1:1" x14ac:dyDescent="0.3">
      <c r="A10137" s="3"/>
    </row>
    <row r="10138" spans="1:1" x14ac:dyDescent="0.3">
      <c r="A10138" s="3"/>
    </row>
    <row r="10139" spans="1:1" x14ac:dyDescent="0.3">
      <c r="A10139" s="3"/>
    </row>
    <row r="10140" spans="1:1" x14ac:dyDescent="0.3">
      <c r="A10140" s="3"/>
    </row>
    <row r="10141" spans="1:1" x14ac:dyDescent="0.3">
      <c r="A10141" s="3"/>
    </row>
    <row r="10142" spans="1:1" x14ac:dyDescent="0.3">
      <c r="A10142" s="3"/>
    </row>
    <row r="10143" spans="1:1" x14ac:dyDescent="0.3">
      <c r="A10143" s="3"/>
    </row>
    <row r="10144" spans="1:1" x14ac:dyDescent="0.3">
      <c r="A10144" s="3"/>
    </row>
    <row r="10145" spans="1:1" x14ac:dyDescent="0.3">
      <c r="A10145" s="3"/>
    </row>
    <row r="10146" spans="1:1" x14ac:dyDescent="0.3">
      <c r="A10146" s="3"/>
    </row>
    <row r="10147" spans="1:1" x14ac:dyDescent="0.3">
      <c r="A10147" s="3"/>
    </row>
    <row r="10148" spans="1:1" x14ac:dyDescent="0.3">
      <c r="A10148" s="3"/>
    </row>
    <row r="10149" spans="1:1" x14ac:dyDescent="0.3">
      <c r="A10149" s="3"/>
    </row>
    <row r="10150" spans="1:1" x14ac:dyDescent="0.3">
      <c r="A10150" s="3"/>
    </row>
    <row r="10151" spans="1:1" x14ac:dyDescent="0.3">
      <c r="A10151" s="3"/>
    </row>
    <row r="10152" spans="1:1" x14ac:dyDescent="0.3">
      <c r="A10152" s="3"/>
    </row>
    <row r="10153" spans="1:1" x14ac:dyDescent="0.3">
      <c r="A10153" s="3"/>
    </row>
    <row r="10154" spans="1:1" x14ac:dyDescent="0.3">
      <c r="A10154" s="3"/>
    </row>
    <row r="10155" spans="1:1" x14ac:dyDescent="0.3">
      <c r="A10155" s="3"/>
    </row>
    <row r="10156" spans="1:1" x14ac:dyDescent="0.3">
      <c r="A10156" s="3"/>
    </row>
    <row r="10157" spans="1:1" x14ac:dyDescent="0.3">
      <c r="A10157" s="3"/>
    </row>
    <row r="10158" spans="1:1" x14ac:dyDescent="0.3">
      <c r="A10158" s="3"/>
    </row>
    <row r="10159" spans="1:1" x14ac:dyDescent="0.3">
      <c r="A10159" s="3"/>
    </row>
    <row r="10160" spans="1:1" x14ac:dyDescent="0.3">
      <c r="A10160" s="3"/>
    </row>
    <row r="10161" spans="1:1" x14ac:dyDescent="0.3">
      <c r="A10161" s="3"/>
    </row>
    <row r="10162" spans="1:1" x14ac:dyDescent="0.3">
      <c r="A10162" s="3"/>
    </row>
    <row r="10163" spans="1:1" x14ac:dyDescent="0.3">
      <c r="A10163" s="3"/>
    </row>
    <row r="10164" spans="1:1" x14ac:dyDescent="0.3">
      <c r="A10164" s="3"/>
    </row>
    <row r="10165" spans="1:1" x14ac:dyDescent="0.3">
      <c r="A10165" s="3"/>
    </row>
    <row r="10166" spans="1:1" x14ac:dyDescent="0.3">
      <c r="A10166" s="3"/>
    </row>
    <row r="10167" spans="1:1" x14ac:dyDescent="0.3">
      <c r="A10167" s="3"/>
    </row>
    <row r="10168" spans="1:1" x14ac:dyDescent="0.3">
      <c r="A10168" s="3"/>
    </row>
    <row r="10169" spans="1:1" x14ac:dyDescent="0.3">
      <c r="A10169" s="3"/>
    </row>
    <row r="10170" spans="1:1" x14ac:dyDescent="0.3">
      <c r="A10170" s="3"/>
    </row>
    <row r="10171" spans="1:1" x14ac:dyDescent="0.3">
      <c r="A10171" s="3"/>
    </row>
    <row r="10172" spans="1:1" x14ac:dyDescent="0.3">
      <c r="A10172" s="3"/>
    </row>
    <row r="10173" spans="1:1" x14ac:dyDescent="0.3">
      <c r="A10173" s="3"/>
    </row>
    <row r="10174" spans="1:1" x14ac:dyDescent="0.3">
      <c r="A10174" s="3"/>
    </row>
    <row r="10175" spans="1:1" x14ac:dyDescent="0.3">
      <c r="A10175" s="3"/>
    </row>
    <row r="10176" spans="1:1" x14ac:dyDescent="0.3">
      <c r="A10176" s="3"/>
    </row>
    <row r="10177" spans="1:1" x14ac:dyDescent="0.3">
      <c r="A10177" s="3"/>
    </row>
    <row r="10178" spans="1:1" x14ac:dyDescent="0.3">
      <c r="A10178" s="3"/>
    </row>
    <row r="10179" spans="1:1" x14ac:dyDescent="0.3">
      <c r="A10179" s="3"/>
    </row>
    <row r="10180" spans="1:1" x14ac:dyDescent="0.3">
      <c r="A10180" s="3"/>
    </row>
    <row r="10181" spans="1:1" x14ac:dyDescent="0.3">
      <c r="A10181" s="3"/>
    </row>
    <row r="10182" spans="1:1" x14ac:dyDescent="0.3">
      <c r="A10182" s="3"/>
    </row>
    <row r="10183" spans="1:1" x14ac:dyDescent="0.3">
      <c r="A10183" s="3"/>
    </row>
    <row r="10184" spans="1:1" x14ac:dyDescent="0.3">
      <c r="A10184" s="3"/>
    </row>
    <row r="10185" spans="1:1" x14ac:dyDescent="0.3">
      <c r="A10185" s="3"/>
    </row>
    <row r="10186" spans="1:1" x14ac:dyDescent="0.3">
      <c r="A10186" s="3"/>
    </row>
    <row r="10187" spans="1:1" x14ac:dyDescent="0.3">
      <c r="A10187" s="3"/>
    </row>
    <row r="10188" spans="1:1" x14ac:dyDescent="0.3">
      <c r="A10188" s="3"/>
    </row>
    <row r="10189" spans="1:1" x14ac:dyDescent="0.3">
      <c r="A10189" s="3"/>
    </row>
    <row r="10190" spans="1:1" x14ac:dyDescent="0.3">
      <c r="A10190" s="3"/>
    </row>
    <row r="10191" spans="1:1" x14ac:dyDescent="0.3">
      <c r="A10191" s="3"/>
    </row>
    <row r="10192" spans="1:1" x14ac:dyDescent="0.3">
      <c r="A10192" s="3"/>
    </row>
    <row r="10193" spans="1:1" x14ac:dyDescent="0.3">
      <c r="A10193" s="3"/>
    </row>
    <row r="10194" spans="1:1" x14ac:dyDescent="0.3">
      <c r="A10194" s="3"/>
    </row>
    <row r="10195" spans="1:1" x14ac:dyDescent="0.3">
      <c r="A10195" s="3"/>
    </row>
    <row r="10196" spans="1:1" x14ac:dyDescent="0.3">
      <c r="A10196" s="3"/>
    </row>
    <row r="10197" spans="1:1" x14ac:dyDescent="0.3">
      <c r="A10197" s="3"/>
    </row>
    <row r="10198" spans="1:1" x14ac:dyDescent="0.3">
      <c r="A10198" s="3"/>
    </row>
    <row r="10199" spans="1:1" x14ac:dyDescent="0.3">
      <c r="A10199" s="3"/>
    </row>
    <row r="10200" spans="1:1" x14ac:dyDescent="0.3">
      <c r="A10200" s="3"/>
    </row>
    <row r="10201" spans="1:1" x14ac:dyDescent="0.3">
      <c r="A10201" s="3"/>
    </row>
    <row r="10202" spans="1:1" x14ac:dyDescent="0.3">
      <c r="A10202" s="3"/>
    </row>
    <row r="10203" spans="1:1" x14ac:dyDescent="0.3">
      <c r="A10203" s="3"/>
    </row>
    <row r="10204" spans="1:1" x14ac:dyDescent="0.3">
      <c r="A10204" s="3"/>
    </row>
    <row r="10205" spans="1:1" x14ac:dyDescent="0.3">
      <c r="A10205" s="3"/>
    </row>
    <row r="10206" spans="1:1" x14ac:dyDescent="0.3">
      <c r="A10206" s="3"/>
    </row>
    <row r="10207" spans="1:1" x14ac:dyDescent="0.3">
      <c r="A10207" s="3"/>
    </row>
    <row r="10208" spans="1:1" x14ac:dyDescent="0.3">
      <c r="A10208" s="3"/>
    </row>
    <row r="10209" spans="1:1" x14ac:dyDescent="0.3">
      <c r="A10209" s="3"/>
    </row>
    <row r="10210" spans="1:1" x14ac:dyDescent="0.3">
      <c r="A10210" s="3"/>
    </row>
    <row r="10211" spans="1:1" x14ac:dyDescent="0.3">
      <c r="A10211" s="3"/>
    </row>
    <row r="10212" spans="1:1" x14ac:dyDescent="0.3">
      <c r="A10212" s="3"/>
    </row>
    <row r="10213" spans="1:1" x14ac:dyDescent="0.3">
      <c r="A10213" s="3"/>
    </row>
    <row r="10214" spans="1:1" x14ac:dyDescent="0.3">
      <c r="A10214" s="3"/>
    </row>
    <row r="10215" spans="1:1" x14ac:dyDescent="0.3">
      <c r="A10215" s="3"/>
    </row>
    <row r="10216" spans="1:1" x14ac:dyDescent="0.3">
      <c r="A10216" s="3"/>
    </row>
    <row r="10217" spans="1:1" x14ac:dyDescent="0.3">
      <c r="A10217" s="3"/>
    </row>
    <row r="10218" spans="1:1" x14ac:dyDescent="0.3">
      <c r="A10218" s="3"/>
    </row>
    <row r="10219" spans="1:1" x14ac:dyDescent="0.3">
      <c r="A10219" s="3"/>
    </row>
    <row r="10220" spans="1:1" x14ac:dyDescent="0.3">
      <c r="A10220" s="3"/>
    </row>
    <row r="10221" spans="1:1" x14ac:dyDescent="0.3">
      <c r="A10221" s="3"/>
    </row>
    <row r="10222" spans="1:1" x14ac:dyDescent="0.3">
      <c r="A10222" s="3"/>
    </row>
    <row r="10223" spans="1:1" x14ac:dyDescent="0.3">
      <c r="A10223" s="3"/>
    </row>
    <row r="10224" spans="1:1" x14ac:dyDescent="0.3">
      <c r="A10224" s="3"/>
    </row>
    <row r="10225" spans="1:1" x14ac:dyDescent="0.3">
      <c r="A10225" s="3"/>
    </row>
    <row r="10226" spans="1:1" x14ac:dyDescent="0.3">
      <c r="A10226" s="3"/>
    </row>
    <row r="10227" spans="1:1" x14ac:dyDescent="0.3">
      <c r="A10227" s="3"/>
    </row>
    <row r="10228" spans="1:1" x14ac:dyDescent="0.3">
      <c r="A10228" s="3"/>
    </row>
    <row r="10229" spans="1:1" x14ac:dyDescent="0.3">
      <c r="A10229" s="3"/>
    </row>
    <row r="10230" spans="1:1" x14ac:dyDescent="0.3">
      <c r="A10230" s="3"/>
    </row>
    <row r="10231" spans="1:1" x14ac:dyDescent="0.3">
      <c r="A10231" s="3"/>
    </row>
    <row r="10232" spans="1:1" x14ac:dyDescent="0.3">
      <c r="A10232" s="3"/>
    </row>
    <row r="10233" spans="1:1" x14ac:dyDescent="0.3">
      <c r="A10233" s="3"/>
    </row>
    <row r="10234" spans="1:1" x14ac:dyDescent="0.3">
      <c r="A10234" s="3"/>
    </row>
    <row r="10235" spans="1:1" x14ac:dyDescent="0.3">
      <c r="A10235" s="3"/>
    </row>
    <row r="10236" spans="1:1" x14ac:dyDescent="0.3">
      <c r="A10236" s="3"/>
    </row>
    <row r="10237" spans="1:1" x14ac:dyDescent="0.3">
      <c r="A10237" s="3"/>
    </row>
    <row r="10238" spans="1:1" x14ac:dyDescent="0.3">
      <c r="A10238" s="3"/>
    </row>
    <row r="10239" spans="1:1" x14ac:dyDescent="0.3">
      <c r="A10239" s="3"/>
    </row>
    <row r="10240" spans="1:1" x14ac:dyDescent="0.3">
      <c r="A10240" s="3"/>
    </row>
    <row r="10241" spans="1:1" x14ac:dyDescent="0.3">
      <c r="A10241" s="3"/>
    </row>
    <row r="10242" spans="1:1" x14ac:dyDescent="0.3">
      <c r="A10242" s="3"/>
    </row>
    <row r="10243" spans="1:1" x14ac:dyDescent="0.3">
      <c r="A10243" s="3"/>
    </row>
    <row r="10244" spans="1:1" x14ac:dyDescent="0.3">
      <c r="A10244" s="3"/>
    </row>
    <row r="10245" spans="1:1" x14ac:dyDescent="0.3">
      <c r="A10245" s="3"/>
    </row>
    <row r="10246" spans="1:1" x14ac:dyDescent="0.3">
      <c r="A10246" s="3"/>
    </row>
    <row r="10247" spans="1:1" x14ac:dyDescent="0.3">
      <c r="A10247" s="3"/>
    </row>
    <row r="10248" spans="1:1" x14ac:dyDescent="0.3">
      <c r="A10248" s="3"/>
    </row>
    <row r="10249" spans="1:1" x14ac:dyDescent="0.3">
      <c r="A10249" s="3"/>
    </row>
    <row r="10250" spans="1:1" x14ac:dyDescent="0.3">
      <c r="A10250" s="3"/>
    </row>
    <row r="10251" spans="1:1" x14ac:dyDescent="0.3">
      <c r="A10251" s="3"/>
    </row>
    <row r="10252" spans="1:1" x14ac:dyDescent="0.3">
      <c r="A10252" s="3"/>
    </row>
    <row r="10253" spans="1:1" x14ac:dyDescent="0.3">
      <c r="A10253" s="3"/>
    </row>
    <row r="10254" spans="1:1" x14ac:dyDescent="0.3">
      <c r="A10254" s="3"/>
    </row>
    <row r="10255" spans="1:1" x14ac:dyDescent="0.3">
      <c r="A10255" s="3"/>
    </row>
    <row r="10256" spans="1:1" x14ac:dyDescent="0.3">
      <c r="A10256" s="3"/>
    </row>
    <row r="10257" spans="1:1" x14ac:dyDescent="0.3">
      <c r="A10257" s="3"/>
    </row>
    <row r="10258" spans="1:1" x14ac:dyDescent="0.3">
      <c r="A10258" s="3"/>
    </row>
    <row r="10259" spans="1:1" x14ac:dyDescent="0.3">
      <c r="A10259" s="3"/>
    </row>
    <row r="10260" spans="1:1" x14ac:dyDescent="0.3">
      <c r="A10260" s="3"/>
    </row>
    <row r="10261" spans="1:1" x14ac:dyDescent="0.3">
      <c r="A10261" s="3"/>
    </row>
    <row r="10262" spans="1:1" x14ac:dyDescent="0.3">
      <c r="A10262" s="3"/>
    </row>
    <row r="10263" spans="1:1" x14ac:dyDescent="0.3">
      <c r="A10263" s="3"/>
    </row>
    <row r="10264" spans="1:1" x14ac:dyDescent="0.3">
      <c r="A10264" s="3"/>
    </row>
    <row r="10265" spans="1:1" x14ac:dyDescent="0.3">
      <c r="A10265" s="3"/>
    </row>
    <row r="10266" spans="1:1" x14ac:dyDescent="0.3">
      <c r="A10266" s="3"/>
    </row>
    <row r="10267" spans="1:1" x14ac:dyDescent="0.3">
      <c r="A10267" s="3"/>
    </row>
    <row r="10268" spans="1:1" x14ac:dyDescent="0.3">
      <c r="A10268" s="3"/>
    </row>
    <row r="10269" spans="1:1" x14ac:dyDescent="0.3">
      <c r="A10269" s="3"/>
    </row>
    <row r="10270" spans="1:1" x14ac:dyDescent="0.3">
      <c r="A10270" s="3"/>
    </row>
    <row r="10271" spans="1:1" x14ac:dyDescent="0.3">
      <c r="A10271" s="3"/>
    </row>
    <row r="10272" spans="1:1" x14ac:dyDescent="0.3">
      <c r="A10272" s="3"/>
    </row>
    <row r="10273" spans="1:1" x14ac:dyDescent="0.3">
      <c r="A10273" s="3"/>
    </row>
    <row r="10274" spans="1:1" x14ac:dyDescent="0.3">
      <c r="A10274" s="3"/>
    </row>
    <row r="10275" spans="1:1" x14ac:dyDescent="0.3">
      <c r="A10275" s="3"/>
    </row>
    <row r="10276" spans="1:1" x14ac:dyDescent="0.3">
      <c r="A10276" s="3"/>
    </row>
    <row r="10277" spans="1:1" x14ac:dyDescent="0.3">
      <c r="A10277" s="3"/>
    </row>
    <row r="10278" spans="1:1" x14ac:dyDescent="0.3">
      <c r="A10278" s="3"/>
    </row>
    <row r="10279" spans="1:1" x14ac:dyDescent="0.3">
      <c r="A10279" s="3"/>
    </row>
    <row r="10280" spans="1:1" x14ac:dyDescent="0.3">
      <c r="A10280" s="3"/>
    </row>
    <row r="10281" spans="1:1" x14ac:dyDescent="0.3">
      <c r="A10281" s="3"/>
    </row>
    <row r="10282" spans="1:1" x14ac:dyDescent="0.3">
      <c r="A10282" s="3"/>
    </row>
    <row r="10283" spans="1:1" x14ac:dyDescent="0.3">
      <c r="A10283" s="3"/>
    </row>
    <row r="10284" spans="1:1" x14ac:dyDescent="0.3">
      <c r="A10284" s="3"/>
    </row>
    <row r="10285" spans="1:1" x14ac:dyDescent="0.3">
      <c r="A10285" s="3"/>
    </row>
    <row r="10286" spans="1:1" x14ac:dyDescent="0.3">
      <c r="A10286" s="3"/>
    </row>
    <row r="10287" spans="1:1" x14ac:dyDescent="0.3">
      <c r="A10287" s="3"/>
    </row>
    <row r="10288" spans="1:1" x14ac:dyDescent="0.3">
      <c r="A10288" s="3"/>
    </row>
    <row r="10289" spans="1:1" x14ac:dyDescent="0.3">
      <c r="A10289" s="3"/>
    </row>
    <row r="10290" spans="1:1" x14ac:dyDescent="0.3">
      <c r="A10290" s="3"/>
    </row>
    <row r="10291" spans="1:1" x14ac:dyDescent="0.3">
      <c r="A10291" s="3"/>
    </row>
    <row r="10292" spans="1:1" x14ac:dyDescent="0.3">
      <c r="A10292" s="3"/>
    </row>
    <row r="10293" spans="1:1" x14ac:dyDescent="0.3">
      <c r="A10293" s="3"/>
    </row>
    <row r="10294" spans="1:1" x14ac:dyDescent="0.3">
      <c r="A10294" s="3"/>
    </row>
    <row r="10295" spans="1:1" x14ac:dyDescent="0.3">
      <c r="A10295" s="3"/>
    </row>
    <row r="10296" spans="1:1" x14ac:dyDescent="0.3">
      <c r="A10296" s="3"/>
    </row>
    <row r="10297" spans="1:1" x14ac:dyDescent="0.3">
      <c r="A10297" s="3"/>
    </row>
    <row r="10298" spans="1:1" x14ac:dyDescent="0.3">
      <c r="A10298" s="3"/>
    </row>
    <row r="10299" spans="1:1" x14ac:dyDescent="0.3">
      <c r="A10299" s="3"/>
    </row>
    <row r="10300" spans="1:1" x14ac:dyDescent="0.3">
      <c r="A10300" s="3"/>
    </row>
    <row r="10301" spans="1:1" x14ac:dyDescent="0.3">
      <c r="A10301" s="3"/>
    </row>
    <row r="10302" spans="1:1" x14ac:dyDescent="0.3">
      <c r="A10302" s="3"/>
    </row>
    <row r="10303" spans="1:1" x14ac:dyDescent="0.3">
      <c r="A10303" s="3"/>
    </row>
    <row r="10304" spans="1:1" x14ac:dyDescent="0.3">
      <c r="A10304" s="3"/>
    </row>
    <row r="10305" spans="1:1" x14ac:dyDescent="0.3">
      <c r="A10305" s="3"/>
    </row>
    <row r="10306" spans="1:1" x14ac:dyDescent="0.3">
      <c r="A10306" s="3"/>
    </row>
    <row r="10307" spans="1:1" x14ac:dyDescent="0.3">
      <c r="A10307" s="3"/>
    </row>
    <row r="10308" spans="1:1" x14ac:dyDescent="0.3">
      <c r="A10308" s="3"/>
    </row>
    <row r="10309" spans="1:1" x14ac:dyDescent="0.3">
      <c r="A10309" s="3"/>
    </row>
    <row r="10310" spans="1:1" x14ac:dyDescent="0.3">
      <c r="A10310" s="3"/>
    </row>
    <row r="10311" spans="1:1" x14ac:dyDescent="0.3">
      <c r="A10311" s="3"/>
    </row>
    <row r="10312" spans="1:1" x14ac:dyDescent="0.3">
      <c r="A10312" s="3"/>
    </row>
    <row r="10313" spans="1:1" x14ac:dyDescent="0.3">
      <c r="A10313" s="3"/>
    </row>
    <row r="10314" spans="1:1" x14ac:dyDescent="0.3">
      <c r="A10314" s="3"/>
    </row>
    <row r="10315" spans="1:1" x14ac:dyDescent="0.3">
      <c r="A10315" s="3"/>
    </row>
    <row r="10316" spans="1:1" x14ac:dyDescent="0.3">
      <c r="A10316" s="3"/>
    </row>
    <row r="10317" spans="1:1" x14ac:dyDescent="0.3">
      <c r="A10317" s="3"/>
    </row>
    <row r="10318" spans="1:1" x14ac:dyDescent="0.3">
      <c r="A10318" s="3"/>
    </row>
    <row r="10319" spans="1:1" x14ac:dyDescent="0.3">
      <c r="A10319" s="3"/>
    </row>
    <row r="10320" spans="1:1" x14ac:dyDescent="0.3">
      <c r="A10320" s="3"/>
    </row>
    <row r="10321" spans="1:1" x14ac:dyDescent="0.3">
      <c r="A10321" s="3"/>
    </row>
    <row r="10322" spans="1:1" x14ac:dyDescent="0.3">
      <c r="A10322" s="3"/>
    </row>
    <row r="10323" spans="1:1" x14ac:dyDescent="0.3">
      <c r="A10323" s="3"/>
    </row>
    <row r="10324" spans="1:1" x14ac:dyDescent="0.3">
      <c r="A10324" s="3"/>
    </row>
    <row r="10325" spans="1:1" x14ac:dyDescent="0.3">
      <c r="A10325" s="3"/>
    </row>
    <row r="10326" spans="1:1" x14ac:dyDescent="0.3">
      <c r="A10326" s="3"/>
    </row>
    <row r="10327" spans="1:1" x14ac:dyDescent="0.3">
      <c r="A10327" s="3"/>
    </row>
    <row r="10328" spans="1:1" x14ac:dyDescent="0.3">
      <c r="A10328" s="3"/>
    </row>
    <row r="10329" spans="1:1" x14ac:dyDescent="0.3">
      <c r="A10329" s="3"/>
    </row>
    <row r="10330" spans="1:1" x14ac:dyDescent="0.3">
      <c r="A10330" s="3"/>
    </row>
    <row r="10331" spans="1:1" x14ac:dyDescent="0.3">
      <c r="A10331" s="3"/>
    </row>
    <row r="10332" spans="1:1" x14ac:dyDescent="0.3">
      <c r="A10332" s="3"/>
    </row>
    <row r="10333" spans="1:1" x14ac:dyDescent="0.3">
      <c r="A10333" s="3"/>
    </row>
    <row r="10334" spans="1:1" x14ac:dyDescent="0.3">
      <c r="A10334" s="3"/>
    </row>
    <row r="10335" spans="1:1" x14ac:dyDescent="0.3">
      <c r="A10335" s="3"/>
    </row>
    <row r="10336" spans="1:1" x14ac:dyDescent="0.3">
      <c r="A10336" s="3"/>
    </row>
    <row r="10337" spans="1:1" x14ac:dyDescent="0.3">
      <c r="A10337" s="3"/>
    </row>
    <row r="10338" spans="1:1" x14ac:dyDescent="0.3">
      <c r="A10338" s="3"/>
    </row>
    <row r="10339" spans="1:1" x14ac:dyDescent="0.3">
      <c r="A10339" s="3"/>
    </row>
    <row r="10340" spans="1:1" x14ac:dyDescent="0.3">
      <c r="A10340" s="3"/>
    </row>
    <row r="10341" spans="1:1" x14ac:dyDescent="0.3">
      <c r="A10341" s="3"/>
    </row>
    <row r="10342" spans="1:1" x14ac:dyDescent="0.3">
      <c r="A10342" s="3"/>
    </row>
    <row r="10343" spans="1:1" x14ac:dyDescent="0.3">
      <c r="A10343" s="3"/>
    </row>
    <row r="10344" spans="1:1" x14ac:dyDescent="0.3">
      <c r="A10344" s="3"/>
    </row>
    <row r="10345" spans="1:1" x14ac:dyDescent="0.3">
      <c r="A10345" s="3"/>
    </row>
    <row r="10346" spans="1:1" x14ac:dyDescent="0.3">
      <c r="A10346" s="3"/>
    </row>
    <row r="10347" spans="1:1" x14ac:dyDescent="0.3">
      <c r="A10347" s="3"/>
    </row>
    <row r="10348" spans="1:1" x14ac:dyDescent="0.3">
      <c r="A10348" s="3"/>
    </row>
    <row r="10349" spans="1:1" x14ac:dyDescent="0.3">
      <c r="A10349" s="3"/>
    </row>
    <row r="10350" spans="1:1" x14ac:dyDescent="0.3">
      <c r="A10350" s="3"/>
    </row>
    <row r="10351" spans="1:1" x14ac:dyDescent="0.3">
      <c r="A10351" s="3"/>
    </row>
    <row r="10352" spans="1:1" x14ac:dyDescent="0.3">
      <c r="A10352" s="3"/>
    </row>
    <row r="10353" spans="1:1" x14ac:dyDescent="0.3">
      <c r="A10353" s="3"/>
    </row>
    <row r="10354" spans="1:1" x14ac:dyDescent="0.3">
      <c r="A10354" s="3"/>
    </row>
    <row r="10355" spans="1:1" x14ac:dyDescent="0.3">
      <c r="A10355" s="3"/>
    </row>
    <row r="10356" spans="1:1" x14ac:dyDescent="0.3">
      <c r="A10356" s="3"/>
    </row>
    <row r="10357" spans="1:1" x14ac:dyDescent="0.3">
      <c r="A10357" s="3"/>
    </row>
    <row r="10358" spans="1:1" x14ac:dyDescent="0.3">
      <c r="A10358" s="3"/>
    </row>
    <row r="10359" spans="1:1" x14ac:dyDescent="0.3">
      <c r="A10359" s="3"/>
    </row>
    <row r="10360" spans="1:1" x14ac:dyDescent="0.3">
      <c r="A10360" s="3"/>
    </row>
    <row r="10361" spans="1:1" x14ac:dyDescent="0.3">
      <c r="A10361" s="3"/>
    </row>
    <row r="10362" spans="1:1" x14ac:dyDescent="0.3">
      <c r="A10362" s="3"/>
    </row>
    <row r="10363" spans="1:1" x14ac:dyDescent="0.3">
      <c r="A10363" s="3"/>
    </row>
    <row r="10364" spans="1:1" x14ac:dyDescent="0.3">
      <c r="A10364" s="3"/>
    </row>
    <row r="10365" spans="1:1" x14ac:dyDescent="0.3">
      <c r="A10365" s="3"/>
    </row>
    <row r="10366" spans="1:1" x14ac:dyDescent="0.3">
      <c r="A10366" s="3"/>
    </row>
    <row r="10367" spans="1:1" x14ac:dyDescent="0.3">
      <c r="A10367" s="3"/>
    </row>
    <row r="10368" spans="1:1" x14ac:dyDescent="0.3">
      <c r="A10368" s="3"/>
    </row>
    <row r="10369" spans="1:1" x14ac:dyDescent="0.3">
      <c r="A10369" s="3"/>
    </row>
    <row r="10370" spans="1:1" x14ac:dyDescent="0.3">
      <c r="A10370" s="3"/>
    </row>
    <row r="10371" spans="1:1" x14ac:dyDescent="0.3">
      <c r="A10371" s="3"/>
    </row>
    <row r="10372" spans="1:1" x14ac:dyDescent="0.3">
      <c r="A10372" s="3"/>
    </row>
    <row r="10373" spans="1:1" x14ac:dyDescent="0.3">
      <c r="A10373" s="3"/>
    </row>
    <row r="10374" spans="1:1" x14ac:dyDescent="0.3">
      <c r="A10374" s="3"/>
    </row>
    <row r="10375" spans="1:1" x14ac:dyDescent="0.3">
      <c r="A10375" s="3"/>
    </row>
    <row r="10376" spans="1:1" x14ac:dyDescent="0.3">
      <c r="A10376" s="3"/>
    </row>
    <row r="10377" spans="1:1" x14ac:dyDescent="0.3">
      <c r="A10377" s="3"/>
    </row>
    <row r="10378" spans="1:1" x14ac:dyDescent="0.3">
      <c r="A10378" s="3"/>
    </row>
    <row r="10379" spans="1:1" x14ac:dyDescent="0.3">
      <c r="A10379" s="3"/>
    </row>
    <row r="10380" spans="1:1" x14ac:dyDescent="0.3">
      <c r="A10380" s="3"/>
    </row>
    <row r="10381" spans="1:1" x14ac:dyDescent="0.3">
      <c r="A10381" s="3"/>
    </row>
    <row r="10382" spans="1:1" x14ac:dyDescent="0.3">
      <c r="A10382" s="3"/>
    </row>
    <row r="10383" spans="1:1" x14ac:dyDescent="0.3">
      <c r="A10383" s="3"/>
    </row>
    <row r="10384" spans="1:1" x14ac:dyDescent="0.3">
      <c r="A10384" s="3"/>
    </row>
    <row r="10385" spans="1:1" x14ac:dyDescent="0.3">
      <c r="A10385" s="3"/>
    </row>
    <row r="10386" spans="1:1" x14ac:dyDescent="0.3">
      <c r="A10386" s="3"/>
    </row>
    <row r="10387" spans="1:1" x14ac:dyDescent="0.3">
      <c r="A10387" s="3"/>
    </row>
    <row r="10388" spans="1:1" x14ac:dyDescent="0.3">
      <c r="A10388" s="3"/>
    </row>
    <row r="10389" spans="1:1" x14ac:dyDescent="0.3">
      <c r="A10389" s="3"/>
    </row>
    <row r="10390" spans="1:1" x14ac:dyDescent="0.3">
      <c r="A10390" s="3"/>
    </row>
    <row r="10391" spans="1:1" x14ac:dyDescent="0.3">
      <c r="A10391" s="3"/>
    </row>
    <row r="10392" spans="1:1" x14ac:dyDescent="0.3">
      <c r="A10392" s="3"/>
    </row>
    <row r="10393" spans="1:1" x14ac:dyDescent="0.3">
      <c r="A10393" s="3"/>
    </row>
    <row r="10394" spans="1:1" x14ac:dyDescent="0.3">
      <c r="A10394" s="3"/>
    </row>
    <row r="10395" spans="1:1" x14ac:dyDescent="0.3">
      <c r="A10395" s="3"/>
    </row>
    <row r="10396" spans="1:1" x14ac:dyDescent="0.3">
      <c r="A10396" s="3"/>
    </row>
    <row r="10397" spans="1:1" x14ac:dyDescent="0.3">
      <c r="A10397" s="3"/>
    </row>
    <row r="10398" spans="1:1" x14ac:dyDescent="0.3">
      <c r="A10398" s="3"/>
    </row>
    <row r="10399" spans="1:1" x14ac:dyDescent="0.3">
      <c r="A10399" s="3"/>
    </row>
    <row r="10400" spans="1:1" x14ac:dyDescent="0.3">
      <c r="A10400" s="3"/>
    </row>
    <row r="10401" spans="1:1" x14ac:dyDescent="0.3">
      <c r="A10401" s="3"/>
    </row>
    <row r="10402" spans="1:1" x14ac:dyDescent="0.3">
      <c r="A10402" s="3"/>
    </row>
    <row r="10403" spans="1:1" x14ac:dyDescent="0.3">
      <c r="A10403" s="3"/>
    </row>
    <row r="10404" spans="1:1" x14ac:dyDescent="0.3">
      <c r="A10404" s="3"/>
    </row>
    <row r="10405" spans="1:1" x14ac:dyDescent="0.3">
      <c r="A10405" s="3"/>
    </row>
    <row r="10406" spans="1:1" x14ac:dyDescent="0.3">
      <c r="A10406" s="3"/>
    </row>
    <row r="10407" spans="1:1" x14ac:dyDescent="0.3">
      <c r="A10407" s="3"/>
    </row>
    <row r="10408" spans="1:1" x14ac:dyDescent="0.3">
      <c r="A10408" s="3"/>
    </row>
    <row r="10409" spans="1:1" x14ac:dyDescent="0.3">
      <c r="A10409" s="3"/>
    </row>
    <row r="10410" spans="1:1" x14ac:dyDescent="0.3">
      <c r="A10410" s="3"/>
    </row>
    <row r="10411" spans="1:1" x14ac:dyDescent="0.3">
      <c r="A10411" s="3"/>
    </row>
    <row r="10412" spans="1:1" x14ac:dyDescent="0.3">
      <c r="A10412" s="3"/>
    </row>
    <row r="10413" spans="1:1" x14ac:dyDescent="0.3">
      <c r="A10413" s="3"/>
    </row>
    <row r="10414" spans="1:1" x14ac:dyDescent="0.3">
      <c r="A10414" s="3"/>
    </row>
    <row r="10415" spans="1:1" x14ac:dyDescent="0.3">
      <c r="A10415" s="3"/>
    </row>
    <row r="10416" spans="1:1" x14ac:dyDescent="0.3">
      <c r="A10416" s="3"/>
    </row>
    <row r="10417" spans="1:1" x14ac:dyDescent="0.3">
      <c r="A10417" s="3"/>
    </row>
    <row r="10418" spans="1:1" x14ac:dyDescent="0.3">
      <c r="A10418" s="3"/>
    </row>
    <row r="10419" spans="1:1" x14ac:dyDescent="0.3">
      <c r="A10419" s="3"/>
    </row>
    <row r="10420" spans="1:1" x14ac:dyDescent="0.3">
      <c r="A10420" s="3"/>
    </row>
    <row r="10421" spans="1:1" x14ac:dyDescent="0.3">
      <c r="A10421" s="3"/>
    </row>
    <row r="10422" spans="1:1" x14ac:dyDescent="0.3">
      <c r="A10422" s="3"/>
    </row>
    <row r="10423" spans="1:1" x14ac:dyDescent="0.3">
      <c r="A10423" s="3"/>
    </row>
    <row r="10424" spans="1:1" x14ac:dyDescent="0.3">
      <c r="A10424" s="3"/>
    </row>
    <row r="10425" spans="1:1" x14ac:dyDescent="0.3">
      <c r="A10425" s="3"/>
    </row>
    <row r="10426" spans="1:1" x14ac:dyDescent="0.3">
      <c r="A10426" s="3"/>
    </row>
    <row r="10427" spans="1:1" x14ac:dyDescent="0.3">
      <c r="A10427" s="3"/>
    </row>
    <row r="10428" spans="1:1" x14ac:dyDescent="0.3">
      <c r="A10428" s="3"/>
    </row>
    <row r="10429" spans="1:1" x14ac:dyDescent="0.3">
      <c r="A10429" s="3"/>
    </row>
    <row r="10430" spans="1:1" x14ac:dyDescent="0.3">
      <c r="A10430" s="3"/>
    </row>
    <row r="10431" spans="1:1" x14ac:dyDescent="0.3">
      <c r="A10431" s="3"/>
    </row>
    <row r="10432" spans="1:1" x14ac:dyDescent="0.3">
      <c r="A10432" s="3"/>
    </row>
    <row r="10433" spans="1:1" x14ac:dyDescent="0.3">
      <c r="A10433" s="3"/>
    </row>
    <row r="10434" spans="1:1" x14ac:dyDescent="0.3">
      <c r="A10434" s="3"/>
    </row>
    <row r="10435" spans="1:1" x14ac:dyDescent="0.3">
      <c r="A10435" s="3"/>
    </row>
    <row r="10436" spans="1:1" x14ac:dyDescent="0.3">
      <c r="A10436" s="3"/>
    </row>
    <row r="10437" spans="1:1" x14ac:dyDescent="0.3">
      <c r="A10437" s="3"/>
    </row>
    <row r="10438" spans="1:1" x14ac:dyDescent="0.3">
      <c r="A10438" s="3"/>
    </row>
    <row r="10439" spans="1:1" x14ac:dyDescent="0.3">
      <c r="A10439" s="3"/>
    </row>
    <row r="10440" spans="1:1" x14ac:dyDescent="0.3">
      <c r="A10440" s="3"/>
    </row>
    <row r="10441" spans="1:1" x14ac:dyDescent="0.3">
      <c r="A10441" s="3"/>
    </row>
    <row r="10442" spans="1:1" x14ac:dyDescent="0.3">
      <c r="A10442" s="3"/>
    </row>
    <row r="10443" spans="1:1" x14ac:dyDescent="0.3">
      <c r="A10443" s="3"/>
    </row>
    <row r="10444" spans="1:1" x14ac:dyDescent="0.3">
      <c r="A10444" s="3"/>
    </row>
    <row r="10445" spans="1:1" x14ac:dyDescent="0.3">
      <c r="A10445" s="3"/>
    </row>
    <row r="10446" spans="1:1" x14ac:dyDescent="0.3">
      <c r="A10446" s="3"/>
    </row>
    <row r="10447" spans="1:1" x14ac:dyDescent="0.3">
      <c r="A10447" s="3"/>
    </row>
    <row r="10448" spans="1:1" x14ac:dyDescent="0.3">
      <c r="A10448" s="3"/>
    </row>
    <row r="10449" spans="1:1" x14ac:dyDescent="0.3">
      <c r="A10449" s="3"/>
    </row>
    <row r="10450" spans="1:1" x14ac:dyDescent="0.3">
      <c r="A10450" s="3"/>
    </row>
    <row r="10451" spans="1:1" x14ac:dyDescent="0.3">
      <c r="A10451" s="3"/>
    </row>
    <row r="10452" spans="1:1" x14ac:dyDescent="0.3">
      <c r="A10452" s="3"/>
    </row>
    <row r="10453" spans="1:1" x14ac:dyDescent="0.3">
      <c r="A10453" s="3"/>
    </row>
    <row r="10454" spans="1:1" x14ac:dyDescent="0.3">
      <c r="A10454" s="3"/>
    </row>
    <row r="10455" spans="1:1" x14ac:dyDescent="0.3">
      <c r="A10455" s="3"/>
    </row>
    <row r="10456" spans="1:1" x14ac:dyDescent="0.3">
      <c r="A10456" s="3"/>
    </row>
    <row r="10457" spans="1:1" x14ac:dyDescent="0.3">
      <c r="A10457" s="3"/>
    </row>
    <row r="10458" spans="1:1" x14ac:dyDescent="0.3">
      <c r="A10458" s="3"/>
    </row>
    <row r="10459" spans="1:1" x14ac:dyDescent="0.3">
      <c r="A10459" s="3"/>
    </row>
    <row r="10460" spans="1:1" x14ac:dyDescent="0.3">
      <c r="A10460" s="3"/>
    </row>
    <row r="10461" spans="1:1" x14ac:dyDescent="0.3">
      <c r="A10461" s="3"/>
    </row>
    <row r="10462" spans="1:1" x14ac:dyDescent="0.3">
      <c r="A10462" s="3"/>
    </row>
    <row r="10463" spans="1:1" x14ac:dyDescent="0.3">
      <c r="A10463" s="3"/>
    </row>
    <row r="10464" spans="1:1" x14ac:dyDescent="0.3">
      <c r="A10464" s="3"/>
    </row>
    <row r="10465" spans="1:1" x14ac:dyDescent="0.3">
      <c r="A10465" s="3"/>
    </row>
    <row r="10466" spans="1:1" x14ac:dyDescent="0.3">
      <c r="A10466" s="3"/>
    </row>
    <row r="10467" spans="1:1" x14ac:dyDescent="0.3">
      <c r="A10467" s="3"/>
    </row>
    <row r="10468" spans="1:1" x14ac:dyDescent="0.3">
      <c r="A10468" s="3"/>
    </row>
    <row r="10469" spans="1:1" x14ac:dyDescent="0.3">
      <c r="A10469" s="3"/>
    </row>
    <row r="10470" spans="1:1" x14ac:dyDescent="0.3">
      <c r="A10470" s="3"/>
    </row>
    <row r="10471" spans="1:1" x14ac:dyDescent="0.3">
      <c r="A10471" s="3"/>
    </row>
    <row r="10472" spans="1:1" x14ac:dyDescent="0.3">
      <c r="A10472" s="3"/>
    </row>
    <row r="10473" spans="1:1" x14ac:dyDescent="0.3">
      <c r="A10473" s="3"/>
    </row>
    <row r="10474" spans="1:1" x14ac:dyDescent="0.3">
      <c r="A10474" s="3"/>
    </row>
    <row r="10475" spans="1:1" x14ac:dyDescent="0.3">
      <c r="A10475" s="3"/>
    </row>
    <row r="10476" spans="1:1" x14ac:dyDescent="0.3">
      <c r="A10476" s="3"/>
    </row>
    <row r="10477" spans="1:1" x14ac:dyDescent="0.3">
      <c r="A10477" s="3"/>
    </row>
    <row r="10478" spans="1:1" x14ac:dyDescent="0.3">
      <c r="A10478" s="3"/>
    </row>
    <row r="10479" spans="1:1" x14ac:dyDescent="0.3">
      <c r="A10479" s="3"/>
    </row>
    <row r="10480" spans="1:1" x14ac:dyDescent="0.3">
      <c r="A10480" s="3"/>
    </row>
    <row r="10481" spans="1:1" x14ac:dyDescent="0.3">
      <c r="A10481" s="3"/>
    </row>
    <row r="10482" spans="1:1" x14ac:dyDescent="0.3">
      <c r="A10482" s="3"/>
    </row>
    <row r="10483" spans="1:1" x14ac:dyDescent="0.3">
      <c r="A10483" s="3"/>
    </row>
    <row r="10484" spans="1:1" x14ac:dyDescent="0.3">
      <c r="A10484" s="3"/>
    </row>
    <row r="10485" spans="1:1" x14ac:dyDescent="0.3">
      <c r="A10485" s="3"/>
    </row>
    <row r="10486" spans="1:1" x14ac:dyDescent="0.3">
      <c r="A10486" s="3"/>
    </row>
    <row r="10487" spans="1:1" x14ac:dyDescent="0.3">
      <c r="A10487" s="3"/>
    </row>
    <row r="10488" spans="1:1" x14ac:dyDescent="0.3">
      <c r="A10488" s="3"/>
    </row>
    <row r="10489" spans="1:1" x14ac:dyDescent="0.3">
      <c r="A10489" s="3"/>
    </row>
    <row r="10490" spans="1:1" x14ac:dyDescent="0.3">
      <c r="A10490" s="3"/>
    </row>
    <row r="10491" spans="1:1" x14ac:dyDescent="0.3">
      <c r="A10491" s="3"/>
    </row>
    <row r="10492" spans="1:1" x14ac:dyDescent="0.3">
      <c r="A10492" s="3"/>
    </row>
    <row r="10493" spans="1:1" x14ac:dyDescent="0.3">
      <c r="A10493" s="3"/>
    </row>
    <row r="10494" spans="1:1" x14ac:dyDescent="0.3">
      <c r="A10494" s="3"/>
    </row>
    <row r="10495" spans="1:1" x14ac:dyDescent="0.3">
      <c r="A10495" s="3"/>
    </row>
    <row r="10496" spans="1:1" x14ac:dyDescent="0.3">
      <c r="A10496" s="3"/>
    </row>
    <row r="10497" spans="1:1" x14ac:dyDescent="0.3">
      <c r="A10497" s="3"/>
    </row>
    <row r="10498" spans="1:1" x14ac:dyDescent="0.3">
      <c r="A10498" s="3"/>
    </row>
    <row r="10499" spans="1:1" x14ac:dyDescent="0.3">
      <c r="A10499" s="3"/>
    </row>
    <row r="10500" spans="1:1" x14ac:dyDescent="0.3">
      <c r="A10500" s="3"/>
    </row>
    <row r="10501" spans="1:1" x14ac:dyDescent="0.3">
      <c r="A10501" s="3"/>
    </row>
    <row r="10502" spans="1:1" x14ac:dyDescent="0.3">
      <c r="A10502" s="3"/>
    </row>
    <row r="10503" spans="1:1" x14ac:dyDescent="0.3">
      <c r="A10503" s="3"/>
    </row>
    <row r="10504" spans="1:1" x14ac:dyDescent="0.3">
      <c r="A10504" s="3"/>
    </row>
    <row r="10505" spans="1:1" x14ac:dyDescent="0.3">
      <c r="A10505" s="3"/>
    </row>
    <row r="10506" spans="1:1" x14ac:dyDescent="0.3">
      <c r="A10506" s="3"/>
    </row>
    <row r="10507" spans="1:1" x14ac:dyDescent="0.3">
      <c r="A10507" s="3"/>
    </row>
    <row r="10508" spans="1:1" x14ac:dyDescent="0.3">
      <c r="A10508" s="3"/>
    </row>
    <row r="10509" spans="1:1" x14ac:dyDescent="0.3">
      <c r="A10509" s="3"/>
    </row>
    <row r="10510" spans="1:1" x14ac:dyDescent="0.3">
      <c r="A10510" s="3"/>
    </row>
    <row r="10511" spans="1:1" x14ac:dyDescent="0.3">
      <c r="A10511" s="3"/>
    </row>
    <row r="10512" spans="1:1" x14ac:dyDescent="0.3">
      <c r="A10512" s="3"/>
    </row>
    <row r="10513" spans="1:1" x14ac:dyDescent="0.3">
      <c r="A10513" s="3"/>
    </row>
    <row r="10514" spans="1:1" x14ac:dyDescent="0.3">
      <c r="A10514" s="3"/>
    </row>
    <row r="10515" spans="1:1" x14ac:dyDescent="0.3">
      <c r="A10515" s="3"/>
    </row>
    <row r="10516" spans="1:1" x14ac:dyDescent="0.3">
      <c r="A10516" s="3"/>
    </row>
    <row r="10517" spans="1:1" x14ac:dyDescent="0.3">
      <c r="A10517" s="3"/>
    </row>
    <row r="10518" spans="1:1" x14ac:dyDescent="0.3">
      <c r="A10518" s="3"/>
    </row>
    <row r="10519" spans="1:1" x14ac:dyDescent="0.3">
      <c r="A10519" s="3"/>
    </row>
    <row r="10520" spans="1:1" x14ac:dyDescent="0.3">
      <c r="A10520" s="3"/>
    </row>
    <row r="10521" spans="1:1" x14ac:dyDescent="0.3">
      <c r="A10521" s="3"/>
    </row>
    <row r="10522" spans="1:1" x14ac:dyDescent="0.3">
      <c r="A10522" s="3"/>
    </row>
    <row r="10523" spans="1:1" x14ac:dyDescent="0.3">
      <c r="A10523" s="3"/>
    </row>
    <row r="10524" spans="1:1" x14ac:dyDescent="0.3">
      <c r="A10524" s="3"/>
    </row>
    <row r="10525" spans="1:1" x14ac:dyDescent="0.3">
      <c r="A10525" s="3"/>
    </row>
    <row r="10526" spans="1:1" x14ac:dyDescent="0.3">
      <c r="A10526" s="3"/>
    </row>
    <row r="10527" spans="1:1" x14ac:dyDescent="0.3">
      <c r="A10527" s="3"/>
    </row>
    <row r="10528" spans="1:1" x14ac:dyDescent="0.3">
      <c r="A10528" s="3"/>
    </row>
    <row r="10529" spans="1:1" x14ac:dyDescent="0.3">
      <c r="A10529" s="3"/>
    </row>
    <row r="10530" spans="1:1" x14ac:dyDescent="0.3">
      <c r="A10530" s="3"/>
    </row>
    <row r="10531" spans="1:1" x14ac:dyDescent="0.3">
      <c r="A10531" s="3"/>
    </row>
    <row r="10532" spans="1:1" x14ac:dyDescent="0.3">
      <c r="A10532" s="3"/>
    </row>
    <row r="10533" spans="1:1" x14ac:dyDescent="0.3">
      <c r="A10533" s="3"/>
    </row>
    <row r="10534" spans="1:1" x14ac:dyDescent="0.3">
      <c r="A10534" s="3"/>
    </row>
    <row r="10535" spans="1:1" x14ac:dyDescent="0.3">
      <c r="A10535" s="3"/>
    </row>
    <row r="10536" spans="1:1" x14ac:dyDescent="0.3">
      <c r="A10536" s="3"/>
    </row>
    <row r="10537" spans="1:1" x14ac:dyDescent="0.3">
      <c r="A10537" s="3"/>
    </row>
    <row r="10538" spans="1:1" x14ac:dyDescent="0.3">
      <c r="A10538" s="3"/>
    </row>
    <row r="10539" spans="1:1" x14ac:dyDescent="0.3">
      <c r="A10539" s="3"/>
    </row>
    <row r="10540" spans="1:1" x14ac:dyDescent="0.3">
      <c r="A10540" s="3"/>
    </row>
    <row r="10541" spans="1:1" x14ac:dyDescent="0.3">
      <c r="A10541" s="3"/>
    </row>
    <row r="10542" spans="1:1" x14ac:dyDescent="0.3">
      <c r="A10542" s="3"/>
    </row>
    <row r="10543" spans="1:1" x14ac:dyDescent="0.3">
      <c r="A10543" s="3"/>
    </row>
    <row r="10544" spans="1:1" x14ac:dyDescent="0.3">
      <c r="A10544" s="3"/>
    </row>
    <row r="10545" spans="1:1" x14ac:dyDescent="0.3">
      <c r="A10545" s="3"/>
    </row>
    <row r="10546" spans="1:1" x14ac:dyDescent="0.3">
      <c r="A10546" s="3"/>
    </row>
    <row r="10547" spans="1:1" x14ac:dyDescent="0.3">
      <c r="A10547" s="3"/>
    </row>
    <row r="10548" spans="1:1" x14ac:dyDescent="0.3">
      <c r="A10548" s="3"/>
    </row>
    <row r="10549" spans="1:1" x14ac:dyDescent="0.3">
      <c r="A10549" s="3"/>
    </row>
    <row r="10550" spans="1:1" x14ac:dyDescent="0.3">
      <c r="A10550" s="3"/>
    </row>
    <row r="10551" spans="1:1" x14ac:dyDescent="0.3">
      <c r="A10551" s="3"/>
    </row>
    <row r="10552" spans="1:1" x14ac:dyDescent="0.3">
      <c r="A10552" s="3"/>
    </row>
    <row r="10553" spans="1:1" x14ac:dyDescent="0.3">
      <c r="A10553" s="3"/>
    </row>
    <row r="10554" spans="1:1" x14ac:dyDescent="0.3">
      <c r="A10554" s="3"/>
    </row>
    <row r="10555" spans="1:1" x14ac:dyDescent="0.3">
      <c r="A10555" s="3"/>
    </row>
    <row r="10556" spans="1:1" x14ac:dyDescent="0.3">
      <c r="A10556" s="3"/>
    </row>
    <row r="10557" spans="1:1" x14ac:dyDescent="0.3">
      <c r="A10557" s="3"/>
    </row>
    <row r="10558" spans="1:1" x14ac:dyDescent="0.3">
      <c r="A10558" s="3"/>
    </row>
    <row r="10559" spans="1:1" x14ac:dyDescent="0.3">
      <c r="A10559" s="3"/>
    </row>
    <row r="10560" spans="1:1" x14ac:dyDescent="0.3">
      <c r="A10560" s="3"/>
    </row>
    <row r="10561" spans="1:1" x14ac:dyDescent="0.3">
      <c r="A10561" s="3"/>
    </row>
    <row r="10562" spans="1:1" x14ac:dyDescent="0.3">
      <c r="A10562" s="3"/>
    </row>
    <row r="10563" spans="1:1" x14ac:dyDescent="0.3">
      <c r="A10563" s="3"/>
    </row>
    <row r="10564" spans="1:1" x14ac:dyDescent="0.3">
      <c r="A10564" s="3"/>
    </row>
    <row r="10565" spans="1:1" x14ac:dyDescent="0.3">
      <c r="A10565" s="3"/>
    </row>
    <row r="10566" spans="1:1" x14ac:dyDescent="0.3">
      <c r="A10566" s="3"/>
    </row>
    <row r="10567" spans="1:1" x14ac:dyDescent="0.3">
      <c r="A10567" s="3"/>
    </row>
    <row r="10568" spans="1:1" x14ac:dyDescent="0.3">
      <c r="A10568" s="3"/>
    </row>
    <row r="10569" spans="1:1" x14ac:dyDescent="0.3">
      <c r="A10569" s="3"/>
    </row>
    <row r="10570" spans="1:1" x14ac:dyDescent="0.3">
      <c r="A10570" s="3"/>
    </row>
    <row r="10571" spans="1:1" x14ac:dyDescent="0.3">
      <c r="A10571" s="3"/>
    </row>
    <row r="10572" spans="1:1" x14ac:dyDescent="0.3">
      <c r="A10572" s="3"/>
    </row>
    <row r="10573" spans="1:1" x14ac:dyDescent="0.3">
      <c r="A10573" s="3"/>
    </row>
    <row r="10574" spans="1:1" x14ac:dyDescent="0.3">
      <c r="A10574" s="3"/>
    </row>
    <row r="10575" spans="1:1" x14ac:dyDescent="0.3">
      <c r="A10575" s="3"/>
    </row>
    <row r="10576" spans="1:1" x14ac:dyDescent="0.3">
      <c r="A10576" s="3"/>
    </row>
    <row r="10577" spans="1:1" x14ac:dyDescent="0.3">
      <c r="A10577" s="3"/>
    </row>
    <row r="10578" spans="1:1" x14ac:dyDescent="0.3">
      <c r="A10578" s="3"/>
    </row>
    <row r="10579" spans="1:1" x14ac:dyDescent="0.3">
      <c r="A10579" s="3"/>
    </row>
    <row r="10580" spans="1:1" x14ac:dyDescent="0.3">
      <c r="A10580" s="3"/>
    </row>
    <row r="10581" spans="1:1" x14ac:dyDescent="0.3">
      <c r="A10581" s="3"/>
    </row>
    <row r="10582" spans="1:1" x14ac:dyDescent="0.3">
      <c r="A10582" s="3"/>
    </row>
    <row r="10583" spans="1:1" x14ac:dyDescent="0.3">
      <c r="A10583" s="3"/>
    </row>
    <row r="10584" spans="1:1" x14ac:dyDescent="0.3">
      <c r="A10584" s="3"/>
    </row>
    <row r="10585" spans="1:1" x14ac:dyDescent="0.3">
      <c r="A10585" s="3"/>
    </row>
    <row r="10586" spans="1:1" x14ac:dyDescent="0.3">
      <c r="A10586" s="3"/>
    </row>
    <row r="10587" spans="1:1" x14ac:dyDescent="0.3">
      <c r="A10587" s="3"/>
    </row>
    <row r="10588" spans="1:1" x14ac:dyDescent="0.3">
      <c r="A10588" s="3"/>
    </row>
    <row r="10589" spans="1:1" x14ac:dyDescent="0.3">
      <c r="A10589" s="3"/>
    </row>
    <row r="10590" spans="1:1" x14ac:dyDescent="0.3">
      <c r="A10590" s="3"/>
    </row>
    <row r="10591" spans="1:1" x14ac:dyDescent="0.3">
      <c r="A10591" s="3"/>
    </row>
    <row r="10592" spans="1:1" x14ac:dyDescent="0.3">
      <c r="A10592" s="3"/>
    </row>
    <row r="10593" spans="1:1" x14ac:dyDescent="0.3">
      <c r="A10593" s="3"/>
    </row>
    <row r="10594" spans="1:1" x14ac:dyDescent="0.3">
      <c r="A10594" s="3"/>
    </row>
    <row r="10595" spans="1:1" x14ac:dyDescent="0.3">
      <c r="A10595" s="3"/>
    </row>
    <row r="10596" spans="1:1" x14ac:dyDescent="0.3">
      <c r="A10596" s="3"/>
    </row>
    <row r="10597" spans="1:1" x14ac:dyDescent="0.3">
      <c r="A10597" s="3"/>
    </row>
    <row r="10598" spans="1:1" x14ac:dyDescent="0.3">
      <c r="A10598" s="3"/>
    </row>
    <row r="10599" spans="1:1" x14ac:dyDescent="0.3">
      <c r="A10599" s="3"/>
    </row>
    <row r="10600" spans="1:1" x14ac:dyDescent="0.3">
      <c r="A10600" s="3"/>
    </row>
    <row r="10601" spans="1:1" x14ac:dyDescent="0.3">
      <c r="A10601" s="3"/>
    </row>
    <row r="10602" spans="1:1" x14ac:dyDescent="0.3">
      <c r="A10602" s="3"/>
    </row>
    <row r="10603" spans="1:1" x14ac:dyDescent="0.3">
      <c r="A10603" s="3"/>
    </row>
    <row r="10604" spans="1:1" x14ac:dyDescent="0.3">
      <c r="A10604" s="3"/>
    </row>
    <row r="10605" spans="1:1" x14ac:dyDescent="0.3">
      <c r="A10605" s="3"/>
    </row>
    <row r="10606" spans="1:1" x14ac:dyDescent="0.3">
      <c r="A10606" s="3"/>
    </row>
    <row r="10607" spans="1:1" x14ac:dyDescent="0.3">
      <c r="A10607" s="3"/>
    </row>
    <row r="10608" spans="1:1" x14ac:dyDescent="0.3">
      <c r="A10608" s="3"/>
    </row>
    <row r="10609" spans="1:1" x14ac:dyDescent="0.3">
      <c r="A10609" s="3"/>
    </row>
    <row r="10610" spans="1:1" x14ac:dyDescent="0.3">
      <c r="A10610" s="3"/>
    </row>
    <row r="10611" spans="1:1" x14ac:dyDescent="0.3">
      <c r="A10611" s="3"/>
    </row>
    <row r="10612" spans="1:1" x14ac:dyDescent="0.3">
      <c r="A10612" s="3"/>
    </row>
    <row r="10613" spans="1:1" x14ac:dyDescent="0.3">
      <c r="A10613" s="3"/>
    </row>
    <row r="10614" spans="1:1" x14ac:dyDescent="0.3">
      <c r="A10614" s="3"/>
    </row>
    <row r="10615" spans="1:1" x14ac:dyDescent="0.3">
      <c r="A10615" s="3"/>
    </row>
    <row r="10616" spans="1:1" x14ac:dyDescent="0.3">
      <c r="A10616" s="3"/>
    </row>
    <row r="10617" spans="1:1" x14ac:dyDescent="0.3">
      <c r="A10617" s="3"/>
    </row>
    <row r="10618" spans="1:1" x14ac:dyDescent="0.3">
      <c r="A10618" s="3"/>
    </row>
    <row r="10619" spans="1:1" x14ac:dyDescent="0.3">
      <c r="A10619" s="3"/>
    </row>
    <row r="10620" spans="1:1" x14ac:dyDescent="0.3">
      <c r="A10620" s="3"/>
    </row>
    <row r="10621" spans="1:1" x14ac:dyDescent="0.3">
      <c r="A10621" s="3"/>
    </row>
    <row r="10622" spans="1:1" x14ac:dyDescent="0.3">
      <c r="A10622" s="3"/>
    </row>
    <row r="10623" spans="1:1" x14ac:dyDescent="0.3">
      <c r="A10623" s="3"/>
    </row>
    <row r="10624" spans="1:1" x14ac:dyDescent="0.3">
      <c r="A10624" s="3"/>
    </row>
    <row r="10625" spans="1:1" x14ac:dyDescent="0.3">
      <c r="A10625" s="3"/>
    </row>
    <row r="10626" spans="1:1" x14ac:dyDescent="0.3">
      <c r="A10626" s="3"/>
    </row>
    <row r="10627" spans="1:1" x14ac:dyDescent="0.3">
      <c r="A10627" s="3"/>
    </row>
    <row r="10628" spans="1:1" x14ac:dyDescent="0.3">
      <c r="A10628" s="3"/>
    </row>
    <row r="10629" spans="1:1" x14ac:dyDescent="0.3">
      <c r="A10629" s="3"/>
    </row>
    <row r="10630" spans="1:1" x14ac:dyDescent="0.3">
      <c r="A10630" s="3"/>
    </row>
    <row r="10631" spans="1:1" x14ac:dyDescent="0.3">
      <c r="A10631" s="3"/>
    </row>
    <row r="10632" spans="1:1" x14ac:dyDescent="0.3">
      <c r="A10632" s="3"/>
    </row>
    <row r="10633" spans="1:1" x14ac:dyDescent="0.3">
      <c r="A10633" s="3"/>
    </row>
    <row r="10634" spans="1:1" x14ac:dyDescent="0.3">
      <c r="A10634" s="3"/>
    </row>
    <row r="10635" spans="1:1" x14ac:dyDescent="0.3">
      <c r="A10635" s="3"/>
    </row>
    <row r="10636" spans="1:1" x14ac:dyDescent="0.3">
      <c r="A10636" s="3"/>
    </row>
    <row r="10637" spans="1:1" x14ac:dyDescent="0.3">
      <c r="A10637" s="3"/>
    </row>
    <row r="10638" spans="1:1" x14ac:dyDescent="0.3">
      <c r="A10638" s="3"/>
    </row>
    <row r="10639" spans="1:1" x14ac:dyDescent="0.3">
      <c r="A10639" s="3"/>
    </row>
    <row r="10640" spans="1:1" x14ac:dyDescent="0.3">
      <c r="A10640" s="3"/>
    </row>
    <row r="10641" spans="1:1" x14ac:dyDescent="0.3">
      <c r="A10641" s="3"/>
    </row>
    <row r="10642" spans="1:1" x14ac:dyDescent="0.3">
      <c r="A10642" s="3"/>
    </row>
    <row r="10643" spans="1:1" x14ac:dyDescent="0.3">
      <c r="A10643" s="3"/>
    </row>
    <row r="10644" spans="1:1" x14ac:dyDescent="0.3">
      <c r="A10644" s="3"/>
    </row>
    <row r="10645" spans="1:1" x14ac:dyDescent="0.3">
      <c r="A10645" s="3"/>
    </row>
    <row r="10646" spans="1:1" x14ac:dyDescent="0.3">
      <c r="A10646" s="3"/>
    </row>
    <row r="10647" spans="1:1" x14ac:dyDescent="0.3">
      <c r="A10647" s="3"/>
    </row>
    <row r="10648" spans="1:1" x14ac:dyDescent="0.3">
      <c r="A10648" s="3"/>
    </row>
    <row r="10649" spans="1:1" x14ac:dyDescent="0.3">
      <c r="A10649" s="3"/>
    </row>
    <row r="10650" spans="1:1" x14ac:dyDescent="0.3">
      <c r="A10650" s="3"/>
    </row>
    <row r="10651" spans="1:1" x14ac:dyDescent="0.3">
      <c r="A10651" s="3"/>
    </row>
    <row r="10652" spans="1:1" x14ac:dyDescent="0.3">
      <c r="A10652" s="3"/>
    </row>
    <row r="10653" spans="1:1" x14ac:dyDescent="0.3">
      <c r="A10653" s="3"/>
    </row>
    <row r="10654" spans="1:1" x14ac:dyDescent="0.3">
      <c r="A10654" s="3"/>
    </row>
    <row r="10655" spans="1:1" x14ac:dyDescent="0.3">
      <c r="A10655" s="3"/>
    </row>
    <row r="10656" spans="1:1" x14ac:dyDescent="0.3">
      <c r="A10656" s="3"/>
    </row>
    <row r="10657" spans="1:1" x14ac:dyDescent="0.3">
      <c r="A10657" s="3"/>
    </row>
    <row r="10658" spans="1:1" x14ac:dyDescent="0.3">
      <c r="A10658" s="3"/>
    </row>
    <row r="10659" spans="1:1" x14ac:dyDescent="0.3">
      <c r="A10659" s="3"/>
    </row>
    <row r="10660" spans="1:1" x14ac:dyDescent="0.3">
      <c r="A10660" s="3"/>
    </row>
    <row r="10661" spans="1:1" x14ac:dyDescent="0.3">
      <c r="A10661" s="3"/>
    </row>
    <row r="10662" spans="1:1" x14ac:dyDescent="0.3">
      <c r="A10662" s="3"/>
    </row>
    <row r="10663" spans="1:1" x14ac:dyDescent="0.3">
      <c r="A10663" s="3"/>
    </row>
    <row r="10664" spans="1:1" x14ac:dyDescent="0.3">
      <c r="A10664" s="3"/>
    </row>
    <row r="10665" spans="1:1" x14ac:dyDescent="0.3">
      <c r="A10665" s="3"/>
    </row>
    <row r="10666" spans="1:1" x14ac:dyDescent="0.3">
      <c r="A10666" s="3"/>
    </row>
    <row r="10667" spans="1:1" x14ac:dyDescent="0.3">
      <c r="A10667" s="3"/>
    </row>
    <row r="10668" spans="1:1" x14ac:dyDescent="0.3">
      <c r="A10668" s="3"/>
    </row>
    <row r="10669" spans="1:1" x14ac:dyDescent="0.3">
      <c r="A10669" s="3"/>
    </row>
    <row r="10670" spans="1:1" x14ac:dyDescent="0.3">
      <c r="A10670" s="3"/>
    </row>
    <row r="10671" spans="1:1" x14ac:dyDescent="0.3">
      <c r="A10671" s="3"/>
    </row>
    <row r="10672" spans="1:1" x14ac:dyDescent="0.3">
      <c r="A10672" s="3"/>
    </row>
    <row r="10673" spans="1:1" x14ac:dyDescent="0.3">
      <c r="A10673" s="3"/>
    </row>
    <row r="10674" spans="1:1" x14ac:dyDescent="0.3">
      <c r="A10674" s="3"/>
    </row>
    <row r="10675" spans="1:1" x14ac:dyDescent="0.3">
      <c r="A10675" s="3"/>
    </row>
    <row r="10676" spans="1:1" x14ac:dyDescent="0.3">
      <c r="A10676" s="3"/>
    </row>
    <row r="10677" spans="1:1" x14ac:dyDescent="0.3">
      <c r="A10677" s="3"/>
    </row>
    <row r="10678" spans="1:1" x14ac:dyDescent="0.3">
      <c r="A10678" s="3"/>
    </row>
    <row r="10679" spans="1:1" x14ac:dyDescent="0.3">
      <c r="A10679" s="3"/>
    </row>
    <row r="10680" spans="1:1" x14ac:dyDescent="0.3">
      <c r="A10680" s="3"/>
    </row>
    <row r="10681" spans="1:1" x14ac:dyDescent="0.3">
      <c r="A10681" s="3"/>
    </row>
    <row r="10682" spans="1:1" x14ac:dyDescent="0.3">
      <c r="A10682" s="3"/>
    </row>
    <row r="10683" spans="1:1" x14ac:dyDescent="0.3">
      <c r="A10683" s="3"/>
    </row>
    <row r="10684" spans="1:1" x14ac:dyDescent="0.3">
      <c r="A10684" s="3"/>
    </row>
    <row r="10685" spans="1:1" x14ac:dyDescent="0.3">
      <c r="A10685" s="3"/>
    </row>
    <row r="10686" spans="1:1" x14ac:dyDescent="0.3">
      <c r="A10686" s="3"/>
    </row>
    <row r="10687" spans="1:1" x14ac:dyDescent="0.3">
      <c r="A10687" s="3"/>
    </row>
    <row r="10688" spans="1:1" x14ac:dyDescent="0.3">
      <c r="A10688" s="3"/>
    </row>
    <row r="10689" spans="1:1" x14ac:dyDescent="0.3">
      <c r="A10689" s="3"/>
    </row>
    <row r="10690" spans="1:1" x14ac:dyDescent="0.3">
      <c r="A10690" s="3"/>
    </row>
    <row r="10691" spans="1:1" x14ac:dyDescent="0.3">
      <c r="A10691" s="3"/>
    </row>
    <row r="10692" spans="1:1" x14ac:dyDescent="0.3">
      <c r="A10692" s="3"/>
    </row>
    <row r="10693" spans="1:1" x14ac:dyDescent="0.3">
      <c r="A10693" s="3"/>
    </row>
    <row r="10694" spans="1:1" x14ac:dyDescent="0.3">
      <c r="A10694" s="3"/>
    </row>
    <row r="10695" spans="1:1" x14ac:dyDescent="0.3">
      <c r="A10695" s="3"/>
    </row>
    <row r="10696" spans="1:1" x14ac:dyDescent="0.3">
      <c r="A10696" s="3"/>
    </row>
    <row r="10697" spans="1:1" x14ac:dyDescent="0.3">
      <c r="A10697" s="3"/>
    </row>
    <row r="10698" spans="1:1" x14ac:dyDescent="0.3">
      <c r="A10698" s="3"/>
    </row>
    <row r="10699" spans="1:1" x14ac:dyDescent="0.3">
      <c r="A10699" s="3"/>
    </row>
    <row r="10700" spans="1:1" x14ac:dyDescent="0.3">
      <c r="A10700" s="3"/>
    </row>
    <row r="10701" spans="1:1" x14ac:dyDescent="0.3">
      <c r="A10701" s="3"/>
    </row>
    <row r="10702" spans="1:1" x14ac:dyDescent="0.3">
      <c r="A10702" s="3"/>
    </row>
    <row r="10703" spans="1:1" x14ac:dyDescent="0.3">
      <c r="A10703" s="3"/>
    </row>
    <row r="10704" spans="1:1" x14ac:dyDescent="0.3">
      <c r="A10704" s="3"/>
    </row>
    <row r="10705" spans="1:1" x14ac:dyDescent="0.3">
      <c r="A10705" s="3"/>
    </row>
    <row r="10706" spans="1:1" x14ac:dyDescent="0.3">
      <c r="A10706" s="3"/>
    </row>
    <row r="10707" spans="1:1" x14ac:dyDescent="0.3">
      <c r="A10707" s="3"/>
    </row>
    <row r="10708" spans="1:1" x14ac:dyDescent="0.3">
      <c r="A10708" s="3"/>
    </row>
    <row r="10709" spans="1:1" x14ac:dyDescent="0.3">
      <c r="A10709" s="3"/>
    </row>
    <row r="10710" spans="1:1" x14ac:dyDescent="0.3">
      <c r="A10710" s="3"/>
    </row>
    <row r="10711" spans="1:1" x14ac:dyDescent="0.3">
      <c r="A10711" s="3"/>
    </row>
    <row r="10712" spans="1:1" x14ac:dyDescent="0.3">
      <c r="A10712" s="3"/>
    </row>
    <row r="10713" spans="1:1" x14ac:dyDescent="0.3">
      <c r="A10713" s="3"/>
    </row>
    <row r="10714" spans="1:1" x14ac:dyDescent="0.3">
      <c r="A10714" s="3"/>
    </row>
    <row r="10715" spans="1:1" x14ac:dyDescent="0.3">
      <c r="A10715" s="3"/>
    </row>
    <row r="10716" spans="1:1" x14ac:dyDescent="0.3">
      <c r="A10716" s="3"/>
    </row>
    <row r="10717" spans="1:1" x14ac:dyDescent="0.3">
      <c r="A10717" s="3"/>
    </row>
    <row r="10718" spans="1:1" x14ac:dyDescent="0.3">
      <c r="A10718" s="3"/>
    </row>
    <row r="10719" spans="1:1" x14ac:dyDescent="0.3">
      <c r="A10719" s="3"/>
    </row>
    <row r="10720" spans="1:1" x14ac:dyDescent="0.3">
      <c r="A10720" s="3"/>
    </row>
    <row r="10721" spans="1:1" x14ac:dyDescent="0.3">
      <c r="A10721" s="3"/>
    </row>
    <row r="10722" spans="1:1" x14ac:dyDescent="0.3">
      <c r="A10722" s="3"/>
    </row>
    <row r="10723" spans="1:1" x14ac:dyDescent="0.3">
      <c r="A10723" s="3"/>
    </row>
    <row r="10724" spans="1:1" x14ac:dyDescent="0.3">
      <c r="A10724" s="3"/>
    </row>
    <row r="10725" spans="1:1" x14ac:dyDescent="0.3">
      <c r="A10725" s="3"/>
    </row>
    <row r="10726" spans="1:1" x14ac:dyDescent="0.3">
      <c r="A10726" s="3"/>
    </row>
    <row r="10727" spans="1:1" x14ac:dyDescent="0.3">
      <c r="A10727" s="3"/>
    </row>
    <row r="10728" spans="1:1" x14ac:dyDescent="0.3">
      <c r="A10728" s="3"/>
    </row>
    <row r="10729" spans="1:1" x14ac:dyDescent="0.3">
      <c r="A10729" s="3"/>
    </row>
    <row r="10730" spans="1:1" x14ac:dyDescent="0.3">
      <c r="A10730" s="3"/>
    </row>
    <row r="10731" spans="1:1" x14ac:dyDescent="0.3">
      <c r="A10731" s="3"/>
    </row>
    <row r="10732" spans="1:1" x14ac:dyDescent="0.3">
      <c r="A10732" s="3"/>
    </row>
    <row r="10733" spans="1:1" x14ac:dyDescent="0.3">
      <c r="A10733" s="3"/>
    </row>
    <row r="10734" spans="1:1" x14ac:dyDescent="0.3">
      <c r="A10734" s="3"/>
    </row>
    <row r="10735" spans="1:1" x14ac:dyDescent="0.3">
      <c r="A10735" s="3"/>
    </row>
    <row r="10736" spans="1:1" x14ac:dyDescent="0.3">
      <c r="A10736" s="3"/>
    </row>
    <row r="10737" spans="1:1" x14ac:dyDescent="0.3">
      <c r="A10737" s="3"/>
    </row>
    <row r="10738" spans="1:1" x14ac:dyDescent="0.3">
      <c r="A10738" s="3"/>
    </row>
    <row r="10739" spans="1:1" x14ac:dyDescent="0.3">
      <c r="A10739" s="3"/>
    </row>
    <row r="10740" spans="1:1" x14ac:dyDescent="0.3">
      <c r="A10740" s="3"/>
    </row>
    <row r="10741" spans="1:1" x14ac:dyDescent="0.3">
      <c r="A10741" s="3"/>
    </row>
    <row r="10742" spans="1:1" x14ac:dyDescent="0.3">
      <c r="A10742" s="3"/>
    </row>
    <row r="10743" spans="1:1" x14ac:dyDescent="0.3">
      <c r="A10743" s="3"/>
    </row>
    <row r="10744" spans="1:1" x14ac:dyDescent="0.3">
      <c r="A10744" s="3"/>
    </row>
    <row r="10745" spans="1:1" x14ac:dyDescent="0.3">
      <c r="A10745" s="3"/>
    </row>
    <row r="10746" spans="1:1" x14ac:dyDescent="0.3">
      <c r="A10746" s="3"/>
    </row>
    <row r="10747" spans="1:1" x14ac:dyDescent="0.3">
      <c r="A10747" s="3"/>
    </row>
    <row r="10748" spans="1:1" x14ac:dyDescent="0.3">
      <c r="A10748" s="3"/>
    </row>
    <row r="10749" spans="1:1" x14ac:dyDescent="0.3">
      <c r="A10749" s="3"/>
    </row>
    <row r="10750" spans="1:1" x14ac:dyDescent="0.3">
      <c r="A10750" s="3"/>
    </row>
    <row r="10751" spans="1:1" x14ac:dyDescent="0.3">
      <c r="A10751" s="3"/>
    </row>
    <row r="10752" spans="1:1" x14ac:dyDescent="0.3">
      <c r="A10752" s="3"/>
    </row>
    <row r="10753" spans="1:1" x14ac:dyDescent="0.3">
      <c r="A10753" s="3"/>
    </row>
    <row r="10754" spans="1:1" x14ac:dyDescent="0.3">
      <c r="A10754" s="3"/>
    </row>
    <row r="10755" spans="1:1" x14ac:dyDescent="0.3">
      <c r="A10755" s="3"/>
    </row>
    <row r="10756" spans="1:1" x14ac:dyDescent="0.3">
      <c r="A10756" s="3"/>
    </row>
    <row r="10757" spans="1:1" x14ac:dyDescent="0.3">
      <c r="A10757" s="3"/>
    </row>
    <row r="10758" spans="1:1" x14ac:dyDescent="0.3">
      <c r="A10758" s="3"/>
    </row>
    <row r="10759" spans="1:1" x14ac:dyDescent="0.3">
      <c r="A10759" s="3"/>
    </row>
    <row r="10760" spans="1:1" x14ac:dyDescent="0.3">
      <c r="A10760" s="3"/>
    </row>
    <row r="10761" spans="1:1" x14ac:dyDescent="0.3">
      <c r="A10761" s="3"/>
    </row>
    <row r="10762" spans="1:1" x14ac:dyDescent="0.3">
      <c r="A10762" s="3"/>
    </row>
    <row r="10763" spans="1:1" x14ac:dyDescent="0.3">
      <c r="A10763" s="3"/>
    </row>
    <row r="10764" spans="1:1" x14ac:dyDescent="0.3">
      <c r="A10764" s="3"/>
    </row>
    <row r="10765" spans="1:1" x14ac:dyDescent="0.3">
      <c r="A10765" s="3"/>
    </row>
    <row r="10766" spans="1:1" x14ac:dyDescent="0.3">
      <c r="A10766" s="3"/>
    </row>
    <row r="10767" spans="1:1" x14ac:dyDescent="0.3">
      <c r="A10767" s="3"/>
    </row>
    <row r="10768" spans="1:1" x14ac:dyDescent="0.3">
      <c r="A10768" s="3"/>
    </row>
    <row r="10769" spans="1:1" x14ac:dyDescent="0.3">
      <c r="A10769" s="3"/>
    </row>
    <row r="10770" spans="1:1" x14ac:dyDescent="0.3">
      <c r="A10770" s="3"/>
    </row>
    <row r="10771" spans="1:1" x14ac:dyDescent="0.3">
      <c r="A10771" s="3"/>
    </row>
    <row r="10772" spans="1:1" x14ac:dyDescent="0.3">
      <c r="A10772" s="3"/>
    </row>
    <row r="10773" spans="1:1" x14ac:dyDescent="0.3">
      <c r="A10773" s="3"/>
    </row>
    <row r="10774" spans="1:1" x14ac:dyDescent="0.3">
      <c r="A10774" s="3"/>
    </row>
    <row r="10775" spans="1:1" x14ac:dyDescent="0.3">
      <c r="A10775" s="3"/>
    </row>
    <row r="10776" spans="1:1" x14ac:dyDescent="0.3">
      <c r="A10776" s="3"/>
    </row>
    <row r="10777" spans="1:1" x14ac:dyDescent="0.3">
      <c r="A10777" s="3"/>
    </row>
    <row r="10778" spans="1:1" x14ac:dyDescent="0.3">
      <c r="A10778" s="3"/>
    </row>
    <row r="10779" spans="1:1" x14ac:dyDescent="0.3">
      <c r="A10779" s="3"/>
    </row>
    <row r="10780" spans="1:1" x14ac:dyDescent="0.3">
      <c r="A10780" s="3"/>
    </row>
    <row r="10781" spans="1:1" x14ac:dyDescent="0.3">
      <c r="A10781" s="3"/>
    </row>
    <row r="10782" spans="1:1" x14ac:dyDescent="0.3">
      <c r="A10782" s="3"/>
    </row>
    <row r="10783" spans="1:1" x14ac:dyDescent="0.3">
      <c r="A10783" s="3"/>
    </row>
    <row r="10784" spans="1:1" x14ac:dyDescent="0.3">
      <c r="A10784" s="3"/>
    </row>
    <row r="10785" spans="1:1" x14ac:dyDescent="0.3">
      <c r="A10785" s="3"/>
    </row>
    <row r="10786" spans="1:1" x14ac:dyDescent="0.3">
      <c r="A10786" s="3"/>
    </row>
    <row r="10787" spans="1:1" x14ac:dyDescent="0.3">
      <c r="A10787" s="3"/>
    </row>
    <row r="10788" spans="1:1" x14ac:dyDescent="0.3">
      <c r="A10788" s="3"/>
    </row>
    <row r="10789" spans="1:1" x14ac:dyDescent="0.3">
      <c r="A10789" s="3"/>
    </row>
    <row r="10790" spans="1:1" x14ac:dyDescent="0.3">
      <c r="A10790" s="3"/>
    </row>
    <row r="10791" spans="1:1" x14ac:dyDescent="0.3">
      <c r="A10791" s="3"/>
    </row>
    <row r="10792" spans="1:1" x14ac:dyDescent="0.3">
      <c r="A10792" s="3"/>
    </row>
    <row r="10793" spans="1:1" x14ac:dyDescent="0.3">
      <c r="A10793" s="3"/>
    </row>
    <row r="10794" spans="1:1" x14ac:dyDescent="0.3">
      <c r="A10794" s="3"/>
    </row>
    <row r="10795" spans="1:1" x14ac:dyDescent="0.3">
      <c r="A10795" s="3"/>
    </row>
    <row r="10796" spans="1:1" x14ac:dyDescent="0.3">
      <c r="A10796" s="3"/>
    </row>
    <row r="10797" spans="1:1" x14ac:dyDescent="0.3">
      <c r="A10797" s="3"/>
    </row>
    <row r="10798" spans="1:1" x14ac:dyDescent="0.3">
      <c r="A10798" s="3"/>
    </row>
    <row r="10799" spans="1:1" x14ac:dyDescent="0.3">
      <c r="A10799" s="3"/>
    </row>
    <row r="10800" spans="1:1" x14ac:dyDescent="0.3">
      <c r="A10800" s="3"/>
    </row>
    <row r="10801" spans="1:1" x14ac:dyDescent="0.3">
      <c r="A10801" s="3"/>
    </row>
    <row r="10802" spans="1:1" x14ac:dyDescent="0.3">
      <c r="A10802" s="3"/>
    </row>
    <row r="10803" spans="1:1" x14ac:dyDescent="0.3">
      <c r="A10803" s="3"/>
    </row>
    <row r="10804" spans="1:1" x14ac:dyDescent="0.3">
      <c r="A10804" s="3"/>
    </row>
    <row r="10805" spans="1:1" x14ac:dyDescent="0.3">
      <c r="A10805" s="3"/>
    </row>
    <row r="10806" spans="1:1" x14ac:dyDescent="0.3">
      <c r="A10806" s="3"/>
    </row>
    <row r="10807" spans="1:1" x14ac:dyDescent="0.3">
      <c r="A10807" s="3"/>
    </row>
    <row r="10808" spans="1:1" x14ac:dyDescent="0.3">
      <c r="A10808" s="3"/>
    </row>
    <row r="10809" spans="1:1" x14ac:dyDescent="0.3">
      <c r="A10809" s="3"/>
    </row>
    <row r="10810" spans="1:1" x14ac:dyDescent="0.3">
      <c r="A10810" s="3"/>
    </row>
    <row r="10811" spans="1:1" x14ac:dyDescent="0.3">
      <c r="A10811" s="3"/>
    </row>
    <row r="10812" spans="1:1" x14ac:dyDescent="0.3">
      <c r="A10812" s="3"/>
    </row>
    <row r="10813" spans="1:1" x14ac:dyDescent="0.3">
      <c r="A10813" s="3"/>
    </row>
    <row r="10814" spans="1:1" x14ac:dyDescent="0.3">
      <c r="A10814" s="3"/>
    </row>
    <row r="10815" spans="1:1" x14ac:dyDescent="0.3">
      <c r="A10815" s="3"/>
    </row>
    <row r="10816" spans="1:1" x14ac:dyDescent="0.3">
      <c r="A10816" s="3"/>
    </row>
    <row r="10817" spans="1:1" x14ac:dyDescent="0.3">
      <c r="A10817" s="3"/>
    </row>
    <row r="10818" spans="1:1" x14ac:dyDescent="0.3">
      <c r="A10818" s="3"/>
    </row>
    <row r="10819" spans="1:1" x14ac:dyDescent="0.3">
      <c r="A10819" s="3"/>
    </row>
    <row r="10820" spans="1:1" x14ac:dyDescent="0.3">
      <c r="A10820" s="3"/>
    </row>
    <row r="10821" spans="1:1" x14ac:dyDescent="0.3">
      <c r="A10821" s="3"/>
    </row>
    <row r="10822" spans="1:1" x14ac:dyDescent="0.3">
      <c r="A10822" s="3"/>
    </row>
    <row r="10823" spans="1:1" x14ac:dyDescent="0.3">
      <c r="A10823" s="3"/>
    </row>
    <row r="10824" spans="1:1" x14ac:dyDescent="0.3">
      <c r="A10824" s="3"/>
    </row>
    <row r="10825" spans="1:1" x14ac:dyDescent="0.3">
      <c r="A10825" s="3"/>
    </row>
    <row r="10826" spans="1:1" x14ac:dyDescent="0.3">
      <c r="A10826" s="3"/>
    </row>
    <row r="10827" spans="1:1" x14ac:dyDescent="0.3">
      <c r="A10827" s="3"/>
    </row>
    <row r="10828" spans="1:1" x14ac:dyDescent="0.3">
      <c r="A10828" s="3"/>
    </row>
    <row r="10829" spans="1:1" x14ac:dyDescent="0.3">
      <c r="A10829" s="3"/>
    </row>
    <row r="10830" spans="1:1" x14ac:dyDescent="0.3">
      <c r="A10830" s="3"/>
    </row>
    <row r="10831" spans="1:1" x14ac:dyDescent="0.3">
      <c r="A10831" s="3"/>
    </row>
    <row r="10832" spans="1:1" x14ac:dyDescent="0.3">
      <c r="A10832" s="3"/>
    </row>
    <row r="10833" spans="1:1" x14ac:dyDescent="0.3">
      <c r="A10833" s="3"/>
    </row>
    <row r="10834" spans="1:1" x14ac:dyDescent="0.3">
      <c r="A10834" s="3"/>
    </row>
    <row r="10835" spans="1:1" x14ac:dyDescent="0.3">
      <c r="A10835" s="3"/>
    </row>
    <row r="10836" spans="1:1" x14ac:dyDescent="0.3">
      <c r="A10836" s="3"/>
    </row>
    <row r="10837" spans="1:1" x14ac:dyDescent="0.3">
      <c r="A10837" s="3"/>
    </row>
    <row r="10838" spans="1:1" x14ac:dyDescent="0.3">
      <c r="A10838" s="3"/>
    </row>
    <row r="10839" spans="1:1" x14ac:dyDescent="0.3">
      <c r="A10839" s="3"/>
    </row>
    <row r="10840" spans="1:1" x14ac:dyDescent="0.3">
      <c r="A10840" s="3"/>
    </row>
    <row r="10841" spans="1:1" x14ac:dyDescent="0.3">
      <c r="A10841" s="3"/>
    </row>
    <row r="10842" spans="1:1" x14ac:dyDescent="0.3">
      <c r="A10842" s="3"/>
    </row>
    <row r="10843" spans="1:1" x14ac:dyDescent="0.3">
      <c r="A10843" s="3"/>
    </row>
    <row r="10844" spans="1:1" x14ac:dyDescent="0.3">
      <c r="A10844" s="3"/>
    </row>
    <row r="10845" spans="1:1" x14ac:dyDescent="0.3">
      <c r="A10845" s="3"/>
    </row>
    <row r="10846" spans="1:1" x14ac:dyDescent="0.3">
      <c r="A10846" s="3"/>
    </row>
    <row r="10847" spans="1:1" x14ac:dyDescent="0.3">
      <c r="A10847" s="3"/>
    </row>
    <row r="10848" spans="1:1" x14ac:dyDescent="0.3">
      <c r="A10848" s="3"/>
    </row>
    <row r="10849" spans="1:1" x14ac:dyDescent="0.3">
      <c r="A10849" s="3"/>
    </row>
    <row r="10850" spans="1:1" x14ac:dyDescent="0.3">
      <c r="A10850" s="3"/>
    </row>
    <row r="10851" spans="1:1" x14ac:dyDescent="0.3">
      <c r="A10851" s="3"/>
    </row>
    <row r="10852" spans="1:1" x14ac:dyDescent="0.3">
      <c r="A10852" s="3"/>
    </row>
    <row r="10853" spans="1:1" x14ac:dyDescent="0.3">
      <c r="A10853" s="3"/>
    </row>
    <row r="10854" spans="1:1" x14ac:dyDescent="0.3">
      <c r="A10854" s="3"/>
    </row>
    <row r="10855" spans="1:1" x14ac:dyDescent="0.3">
      <c r="A10855" s="3"/>
    </row>
    <row r="10856" spans="1:1" x14ac:dyDescent="0.3">
      <c r="A10856" s="3"/>
    </row>
    <row r="10857" spans="1:1" x14ac:dyDescent="0.3">
      <c r="A10857" s="3"/>
    </row>
    <row r="10858" spans="1:1" x14ac:dyDescent="0.3">
      <c r="A10858" s="3"/>
    </row>
    <row r="10859" spans="1:1" x14ac:dyDescent="0.3">
      <c r="A10859" s="3"/>
    </row>
    <row r="10860" spans="1:1" x14ac:dyDescent="0.3">
      <c r="A10860" s="3"/>
    </row>
    <row r="10861" spans="1:1" x14ac:dyDescent="0.3">
      <c r="A10861" s="3"/>
    </row>
    <row r="10862" spans="1:1" x14ac:dyDescent="0.3">
      <c r="A10862" s="3"/>
    </row>
    <row r="10863" spans="1:1" x14ac:dyDescent="0.3">
      <c r="A10863" s="3"/>
    </row>
    <row r="10864" spans="1:1" x14ac:dyDescent="0.3">
      <c r="A10864" s="3"/>
    </row>
    <row r="10865" spans="1:1" x14ac:dyDescent="0.3">
      <c r="A10865" s="3"/>
    </row>
    <row r="10866" spans="1:1" x14ac:dyDescent="0.3">
      <c r="A10866" s="3"/>
    </row>
    <row r="10867" spans="1:1" x14ac:dyDescent="0.3">
      <c r="A10867" s="3"/>
    </row>
    <row r="10868" spans="1:1" x14ac:dyDescent="0.3">
      <c r="A10868" s="3"/>
    </row>
    <row r="10869" spans="1:1" x14ac:dyDescent="0.3">
      <c r="A10869" s="3"/>
    </row>
    <row r="10870" spans="1:1" x14ac:dyDescent="0.3">
      <c r="A10870" s="3"/>
    </row>
    <row r="10871" spans="1:1" x14ac:dyDescent="0.3">
      <c r="A10871" s="3"/>
    </row>
    <row r="10872" spans="1:1" x14ac:dyDescent="0.3">
      <c r="A10872" s="3"/>
    </row>
    <row r="10873" spans="1:1" x14ac:dyDescent="0.3">
      <c r="A10873" s="3"/>
    </row>
    <row r="10874" spans="1:1" x14ac:dyDescent="0.3">
      <c r="A10874" s="3"/>
    </row>
    <row r="10875" spans="1:1" x14ac:dyDescent="0.3">
      <c r="A10875" s="3"/>
    </row>
    <row r="10876" spans="1:1" x14ac:dyDescent="0.3">
      <c r="A10876" s="3"/>
    </row>
    <row r="10877" spans="1:1" x14ac:dyDescent="0.3">
      <c r="A10877" s="3"/>
    </row>
    <row r="10878" spans="1:1" x14ac:dyDescent="0.3">
      <c r="A10878" s="3"/>
    </row>
    <row r="10879" spans="1:1" x14ac:dyDescent="0.3">
      <c r="A10879" s="3"/>
    </row>
    <row r="10880" spans="1:1" x14ac:dyDescent="0.3">
      <c r="A10880" s="3"/>
    </row>
    <row r="10881" spans="1:1" x14ac:dyDescent="0.3">
      <c r="A10881" s="3"/>
    </row>
    <row r="10882" spans="1:1" x14ac:dyDescent="0.3">
      <c r="A10882" s="3"/>
    </row>
    <row r="10883" spans="1:1" x14ac:dyDescent="0.3">
      <c r="A10883" s="3"/>
    </row>
    <row r="10884" spans="1:1" x14ac:dyDescent="0.3">
      <c r="A10884" s="3"/>
    </row>
    <row r="10885" spans="1:1" x14ac:dyDescent="0.3">
      <c r="A10885" s="3"/>
    </row>
    <row r="10886" spans="1:1" x14ac:dyDescent="0.3">
      <c r="A10886" s="3"/>
    </row>
    <row r="10887" spans="1:1" x14ac:dyDescent="0.3">
      <c r="A10887" s="3"/>
    </row>
    <row r="10888" spans="1:1" x14ac:dyDescent="0.3">
      <c r="A10888" s="3"/>
    </row>
    <row r="10889" spans="1:1" x14ac:dyDescent="0.3">
      <c r="A10889" s="3"/>
    </row>
    <row r="10890" spans="1:1" x14ac:dyDescent="0.3">
      <c r="A10890" s="3"/>
    </row>
    <row r="10891" spans="1:1" x14ac:dyDescent="0.3">
      <c r="A10891" s="3"/>
    </row>
    <row r="10892" spans="1:1" x14ac:dyDescent="0.3">
      <c r="A10892" s="3"/>
    </row>
    <row r="10893" spans="1:1" x14ac:dyDescent="0.3">
      <c r="A10893" s="3"/>
    </row>
    <row r="10894" spans="1:1" x14ac:dyDescent="0.3">
      <c r="A10894" s="3"/>
    </row>
    <row r="10895" spans="1:1" x14ac:dyDescent="0.3">
      <c r="A10895" s="3"/>
    </row>
    <row r="10896" spans="1:1" x14ac:dyDescent="0.3">
      <c r="A10896" s="3"/>
    </row>
    <row r="10897" spans="1:1" x14ac:dyDescent="0.3">
      <c r="A10897" s="3"/>
    </row>
    <row r="10898" spans="1:1" x14ac:dyDescent="0.3">
      <c r="A10898" s="3"/>
    </row>
    <row r="10899" spans="1:1" x14ac:dyDescent="0.3">
      <c r="A10899" s="3"/>
    </row>
    <row r="10900" spans="1:1" x14ac:dyDescent="0.3">
      <c r="A10900" s="3"/>
    </row>
    <row r="10901" spans="1:1" x14ac:dyDescent="0.3">
      <c r="A10901" s="3"/>
    </row>
    <row r="10902" spans="1:1" x14ac:dyDescent="0.3">
      <c r="A10902" s="3"/>
    </row>
    <row r="10903" spans="1:1" x14ac:dyDescent="0.3">
      <c r="A10903" s="3"/>
    </row>
    <row r="10904" spans="1:1" x14ac:dyDescent="0.3">
      <c r="A10904" s="3"/>
    </row>
    <row r="10905" spans="1:1" x14ac:dyDescent="0.3">
      <c r="A10905" s="3"/>
    </row>
    <row r="10906" spans="1:1" x14ac:dyDescent="0.3">
      <c r="A10906" s="3"/>
    </row>
    <row r="10907" spans="1:1" x14ac:dyDescent="0.3">
      <c r="A10907" s="3"/>
    </row>
    <row r="10908" spans="1:1" x14ac:dyDescent="0.3">
      <c r="A10908" s="3"/>
    </row>
    <row r="10909" spans="1:1" x14ac:dyDescent="0.3">
      <c r="A10909" s="3"/>
    </row>
    <row r="10910" spans="1:1" x14ac:dyDescent="0.3">
      <c r="A10910" s="3"/>
    </row>
    <row r="10911" spans="1:1" x14ac:dyDescent="0.3">
      <c r="A10911" s="3"/>
    </row>
    <row r="10912" spans="1:1" x14ac:dyDescent="0.3">
      <c r="A10912" s="3"/>
    </row>
    <row r="10913" spans="1:1" x14ac:dyDescent="0.3">
      <c r="A10913" s="3"/>
    </row>
    <row r="10914" spans="1:1" x14ac:dyDescent="0.3">
      <c r="A10914" s="3"/>
    </row>
    <row r="10915" spans="1:1" x14ac:dyDescent="0.3">
      <c r="A10915" s="3"/>
    </row>
    <row r="10916" spans="1:1" x14ac:dyDescent="0.3">
      <c r="A10916" s="3"/>
    </row>
    <row r="10917" spans="1:1" x14ac:dyDescent="0.3">
      <c r="A10917" s="3"/>
    </row>
    <row r="10918" spans="1:1" x14ac:dyDescent="0.3">
      <c r="A10918" s="3"/>
    </row>
    <row r="10919" spans="1:1" x14ac:dyDescent="0.3">
      <c r="A10919" s="3"/>
    </row>
    <row r="10920" spans="1:1" x14ac:dyDescent="0.3">
      <c r="A10920" s="3"/>
    </row>
    <row r="10921" spans="1:1" x14ac:dyDescent="0.3">
      <c r="A10921" s="3"/>
    </row>
    <row r="10922" spans="1:1" x14ac:dyDescent="0.3">
      <c r="A10922" s="3"/>
    </row>
    <row r="10923" spans="1:1" x14ac:dyDescent="0.3">
      <c r="A10923" s="3"/>
    </row>
    <row r="10924" spans="1:1" x14ac:dyDescent="0.3">
      <c r="A10924" s="3"/>
    </row>
    <row r="10925" spans="1:1" x14ac:dyDescent="0.3">
      <c r="A10925" s="3"/>
    </row>
    <row r="10926" spans="1:1" x14ac:dyDescent="0.3">
      <c r="A10926" s="3"/>
    </row>
    <row r="10927" spans="1:1" x14ac:dyDescent="0.3">
      <c r="A10927" s="3"/>
    </row>
    <row r="10928" spans="1:1" x14ac:dyDescent="0.3">
      <c r="A10928" s="3"/>
    </row>
    <row r="10929" spans="1:1" x14ac:dyDescent="0.3">
      <c r="A10929" s="3"/>
    </row>
    <row r="10930" spans="1:1" x14ac:dyDescent="0.3">
      <c r="A10930" s="3"/>
    </row>
    <row r="10931" spans="1:1" x14ac:dyDescent="0.3">
      <c r="A10931" s="3"/>
    </row>
    <row r="10932" spans="1:1" x14ac:dyDescent="0.3">
      <c r="A10932" s="3"/>
    </row>
    <row r="10933" spans="1:1" x14ac:dyDescent="0.3">
      <c r="A10933" s="3"/>
    </row>
    <row r="10934" spans="1:1" x14ac:dyDescent="0.3">
      <c r="A10934" s="3"/>
    </row>
    <row r="10935" spans="1:1" x14ac:dyDescent="0.3">
      <c r="A10935" s="3"/>
    </row>
    <row r="10936" spans="1:1" x14ac:dyDescent="0.3">
      <c r="A10936" s="3"/>
    </row>
    <row r="10937" spans="1:1" x14ac:dyDescent="0.3">
      <c r="A10937" s="3"/>
    </row>
    <row r="10938" spans="1:1" x14ac:dyDescent="0.3">
      <c r="A10938" s="3"/>
    </row>
    <row r="10939" spans="1:1" x14ac:dyDescent="0.3">
      <c r="A10939" s="3"/>
    </row>
    <row r="10940" spans="1:1" x14ac:dyDescent="0.3">
      <c r="A10940" s="3"/>
    </row>
    <row r="10941" spans="1:1" x14ac:dyDescent="0.3">
      <c r="A10941" s="3"/>
    </row>
    <row r="10942" spans="1:1" x14ac:dyDescent="0.3">
      <c r="A10942" s="3"/>
    </row>
    <row r="10943" spans="1:1" x14ac:dyDescent="0.3">
      <c r="A10943" s="3"/>
    </row>
    <row r="10944" spans="1:1" x14ac:dyDescent="0.3">
      <c r="A10944" s="3"/>
    </row>
    <row r="10945" spans="1:1" x14ac:dyDescent="0.3">
      <c r="A10945" s="3"/>
    </row>
    <row r="10946" spans="1:1" x14ac:dyDescent="0.3">
      <c r="A10946" s="3"/>
    </row>
    <row r="10947" spans="1:1" x14ac:dyDescent="0.3">
      <c r="A10947" s="3"/>
    </row>
    <row r="10948" spans="1:1" x14ac:dyDescent="0.3">
      <c r="A10948" s="3"/>
    </row>
    <row r="10949" spans="1:1" x14ac:dyDescent="0.3">
      <c r="A10949" s="3"/>
    </row>
    <row r="10950" spans="1:1" x14ac:dyDescent="0.3">
      <c r="A10950" s="3"/>
    </row>
    <row r="10951" spans="1:1" x14ac:dyDescent="0.3">
      <c r="A10951" s="3"/>
    </row>
    <row r="10952" spans="1:1" x14ac:dyDescent="0.3">
      <c r="A10952" s="3"/>
    </row>
    <row r="10953" spans="1:1" x14ac:dyDescent="0.3">
      <c r="A10953" s="3"/>
    </row>
    <row r="10954" spans="1:1" x14ac:dyDescent="0.3">
      <c r="A10954" s="3"/>
    </row>
    <row r="10955" spans="1:1" x14ac:dyDescent="0.3">
      <c r="A10955" s="3"/>
    </row>
    <row r="10956" spans="1:1" x14ac:dyDescent="0.3">
      <c r="A10956" s="3"/>
    </row>
    <row r="10957" spans="1:1" x14ac:dyDescent="0.3">
      <c r="A10957" s="3"/>
    </row>
    <row r="10958" spans="1:1" x14ac:dyDescent="0.3">
      <c r="A10958" s="3"/>
    </row>
    <row r="10959" spans="1:1" x14ac:dyDescent="0.3">
      <c r="A10959" s="3"/>
    </row>
    <row r="10960" spans="1:1" x14ac:dyDescent="0.3">
      <c r="A10960" s="3"/>
    </row>
    <row r="10961" spans="1:1" x14ac:dyDescent="0.3">
      <c r="A10961" s="3"/>
    </row>
    <row r="10962" spans="1:1" x14ac:dyDescent="0.3">
      <c r="A10962" s="3"/>
    </row>
    <row r="10963" spans="1:1" x14ac:dyDescent="0.3">
      <c r="A10963" s="3"/>
    </row>
    <row r="10964" spans="1:1" x14ac:dyDescent="0.3">
      <c r="A10964" s="3"/>
    </row>
    <row r="10965" spans="1:1" x14ac:dyDescent="0.3">
      <c r="A10965" s="3"/>
    </row>
    <row r="10966" spans="1:1" x14ac:dyDescent="0.3">
      <c r="A10966" s="3"/>
    </row>
    <row r="10967" spans="1:1" x14ac:dyDescent="0.3">
      <c r="A10967" s="3"/>
    </row>
    <row r="10968" spans="1:1" x14ac:dyDescent="0.3">
      <c r="A10968" s="3"/>
    </row>
    <row r="10969" spans="1:1" x14ac:dyDescent="0.3">
      <c r="A10969" s="3"/>
    </row>
    <row r="10970" spans="1:1" x14ac:dyDescent="0.3">
      <c r="A10970" s="3"/>
    </row>
    <row r="10971" spans="1:1" x14ac:dyDescent="0.3">
      <c r="A10971" s="3"/>
    </row>
    <row r="10972" spans="1:1" x14ac:dyDescent="0.3">
      <c r="A10972" s="3"/>
    </row>
    <row r="10973" spans="1:1" x14ac:dyDescent="0.3">
      <c r="A10973" s="3"/>
    </row>
    <row r="10974" spans="1:1" x14ac:dyDescent="0.3">
      <c r="A10974" s="3"/>
    </row>
    <row r="10975" spans="1:1" x14ac:dyDescent="0.3">
      <c r="A10975" s="3"/>
    </row>
    <row r="10976" spans="1:1" x14ac:dyDescent="0.3">
      <c r="A10976" s="3"/>
    </row>
    <row r="10977" spans="1:1" x14ac:dyDescent="0.3">
      <c r="A10977" s="3"/>
    </row>
    <row r="10978" spans="1:1" x14ac:dyDescent="0.3">
      <c r="A10978" s="3"/>
    </row>
    <row r="10979" spans="1:1" x14ac:dyDescent="0.3">
      <c r="A10979" s="3"/>
    </row>
    <row r="10980" spans="1:1" x14ac:dyDescent="0.3">
      <c r="A10980" s="3"/>
    </row>
    <row r="10981" spans="1:1" x14ac:dyDescent="0.3">
      <c r="A10981" s="3"/>
    </row>
    <row r="10982" spans="1:1" x14ac:dyDescent="0.3">
      <c r="A10982" s="3"/>
    </row>
    <row r="10983" spans="1:1" x14ac:dyDescent="0.3">
      <c r="A10983" s="3"/>
    </row>
    <row r="10984" spans="1:1" x14ac:dyDescent="0.3">
      <c r="A10984" s="3"/>
    </row>
    <row r="10985" spans="1:1" x14ac:dyDescent="0.3">
      <c r="A10985" s="3"/>
    </row>
    <row r="10986" spans="1:1" x14ac:dyDescent="0.3">
      <c r="A10986" s="3"/>
    </row>
    <row r="10987" spans="1:1" x14ac:dyDescent="0.3">
      <c r="A10987" s="3"/>
    </row>
    <row r="10988" spans="1:1" x14ac:dyDescent="0.3">
      <c r="A10988" s="3"/>
    </row>
    <row r="10989" spans="1:1" x14ac:dyDescent="0.3">
      <c r="A10989" s="3"/>
    </row>
    <row r="10990" spans="1:1" x14ac:dyDescent="0.3">
      <c r="A10990" s="3"/>
    </row>
    <row r="10991" spans="1:1" x14ac:dyDescent="0.3">
      <c r="A10991" s="3"/>
    </row>
    <row r="10992" spans="1:1" x14ac:dyDescent="0.3">
      <c r="A10992" s="3"/>
    </row>
    <row r="10993" spans="1:1" x14ac:dyDescent="0.3">
      <c r="A10993" s="3"/>
    </row>
    <row r="10994" spans="1:1" x14ac:dyDescent="0.3">
      <c r="A10994" s="3"/>
    </row>
    <row r="10995" spans="1:1" x14ac:dyDescent="0.3">
      <c r="A10995" s="3"/>
    </row>
    <row r="10996" spans="1:1" x14ac:dyDescent="0.3">
      <c r="A10996" s="3"/>
    </row>
    <row r="10997" spans="1:1" x14ac:dyDescent="0.3">
      <c r="A10997" s="3"/>
    </row>
    <row r="10998" spans="1:1" x14ac:dyDescent="0.3">
      <c r="A10998" s="3"/>
    </row>
    <row r="10999" spans="1:1" x14ac:dyDescent="0.3">
      <c r="A10999" s="3"/>
    </row>
    <row r="11000" spans="1:1" x14ac:dyDescent="0.3">
      <c r="A11000" s="3"/>
    </row>
    <row r="11001" spans="1:1" x14ac:dyDescent="0.3">
      <c r="A11001" s="3"/>
    </row>
    <row r="11002" spans="1:1" x14ac:dyDescent="0.3">
      <c r="A11002" s="3"/>
    </row>
    <row r="11003" spans="1:1" x14ac:dyDescent="0.3">
      <c r="A11003" s="3"/>
    </row>
    <row r="11004" spans="1:1" x14ac:dyDescent="0.3">
      <c r="A11004" s="3"/>
    </row>
    <row r="11005" spans="1:1" x14ac:dyDescent="0.3">
      <c r="A11005" s="3"/>
    </row>
    <row r="11006" spans="1:1" x14ac:dyDescent="0.3">
      <c r="A11006" s="3"/>
    </row>
    <row r="11007" spans="1:1" x14ac:dyDescent="0.3">
      <c r="A11007" s="3"/>
    </row>
    <row r="11008" spans="1:1" x14ac:dyDescent="0.3">
      <c r="A11008" s="3"/>
    </row>
    <row r="11009" spans="1:1" x14ac:dyDescent="0.3">
      <c r="A11009" s="3"/>
    </row>
    <row r="11010" spans="1:1" x14ac:dyDescent="0.3">
      <c r="A11010" s="3"/>
    </row>
    <row r="11011" spans="1:1" x14ac:dyDescent="0.3">
      <c r="A11011" s="3"/>
    </row>
    <row r="11012" spans="1:1" x14ac:dyDescent="0.3">
      <c r="A11012" s="3"/>
    </row>
    <row r="11013" spans="1:1" x14ac:dyDescent="0.3">
      <c r="A11013" s="3"/>
    </row>
    <row r="11014" spans="1:1" x14ac:dyDescent="0.3">
      <c r="A11014" s="3"/>
    </row>
    <row r="11015" spans="1:1" x14ac:dyDescent="0.3">
      <c r="A11015" s="3"/>
    </row>
    <row r="11016" spans="1:1" x14ac:dyDescent="0.3">
      <c r="A11016" s="3"/>
    </row>
    <row r="11017" spans="1:1" x14ac:dyDescent="0.3">
      <c r="A11017" s="3"/>
    </row>
    <row r="11018" spans="1:1" x14ac:dyDescent="0.3">
      <c r="A11018" s="3"/>
    </row>
    <row r="11019" spans="1:1" x14ac:dyDescent="0.3">
      <c r="A11019" s="3"/>
    </row>
    <row r="11020" spans="1:1" x14ac:dyDescent="0.3">
      <c r="A11020" s="3"/>
    </row>
    <row r="11021" spans="1:1" x14ac:dyDescent="0.3">
      <c r="A11021" s="3"/>
    </row>
    <row r="11022" spans="1:1" x14ac:dyDescent="0.3">
      <c r="A11022" s="3"/>
    </row>
    <row r="11023" spans="1:1" x14ac:dyDescent="0.3">
      <c r="A11023" s="3"/>
    </row>
    <row r="11024" spans="1:1" x14ac:dyDescent="0.3">
      <c r="A11024" s="3"/>
    </row>
    <row r="11025" spans="1:1" x14ac:dyDescent="0.3">
      <c r="A11025" s="3"/>
    </row>
    <row r="11026" spans="1:1" x14ac:dyDescent="0.3">
      <c r="A11026" s="3"/>
    </row>
    <row r="11027" spans="1:1" x14ac:dyDescent="0.3">
      <c r="A11027" s="3"/>
    </row>
    <row r="11028" spans="1:1" x14ac:dyDescent="0.3">
      <c r="A11028" s="3"/>
    </row>
    <row r="11029" spans="1:1" x14ac:dyDescent="0.3">
      <c r="A11029" s="3"/>
    </row>
    <row r="11030" spans="1:1" x14ac:dyDescent="0.3">
      <c r="A11030" s="3"/>
    </row>
    <row r="11031" spans="1:1" x14ac:dyDescent="0.3">
      <c r="A11031" s="3"/>
    </row>
    <row r="11032" spans="1:1" x14ac:dyDescent="0.3">
      <c r="A11032" s="3"/>
    </row>
    <row r="11033" spans="1:1" x14ac:dyDescent="0.3">
      <c r="A11033" s="3"/>
    </row>
    <row r="11034" spans="1:1" x14ac:dyDescent="0.3">
      <c r="A11034" s="3"/>
    </row>
    <row r="11035" spans="1:1" x14ac:dyDescent="0.3">
      <c r="A11035" s="3"/>
    </row>
    <row r="11036" spans="1:1" x14ac:dyDescent="0.3">
      <c r="A11036" s="3"/>
    </row>
    <row r="11037" spans="1:1" x14ac:dyDescent="0.3">
      <c r="A11037" s="3"/>
    </row>
    <row r="11038" spans="1:1" x14ac:dyDescent="0.3">
      <c r="A11038" s="3"/>
    </row>
    <row r="11039" spans="1:1" x14ac:dyDescent="0.3">
      <c r="A11039" s="3"/>
    </row>
    <row r="11040" spans="1:1" x14ac:dyDescent="0.3">
      <c r="A11040" s="3"/>
    </row>
    <row r="11041" spans="1:1" x14ac:dyDescent="0.3">
      <c r="A11041" s="3"/>
    </row>
    <row r="11042" spans="1:1" x14ac:dyDescent="0.3">
      <c r="A11042" s="3"/>
    </row>
    <row r="11043" spans="1:1" x14ac:dyDescent="0.3">
      <c r="A11043" s="3"/>
    </row>
    <row r="11044" spans="1:1" x14ac:dyDescent="0.3">
      <c r="A11044" s="3"/>
    </row>
    <row r="11045" spans="1:1" x14ac:dyDescent="0.3">
      <c r="A11045" s="3"/>
    </row>
    <row r="11046" spans="1:1" x14ac:dyDescent="0.3">
      <c r="A11046" s="3"/>
    </row>
    <row r="11047" spans="1:1" x14ac:dyDescent="0.3">
      <c r="A11047" s="3"/>
    </row>
    <row r="11048" spans="1:1" x14ac:dyDescent="0.3">
      <c r="A11048" s="3"/>
    </row>
    <row r="11049" spans="1:1" x14ac:dyDescent="0.3">
      <c r="A11049" s="3"/>
    </row>
    <row r="11050" spans="1:1" x14ac:dyDescent="0.3">
      <c r="A11050" s="3"/>
    </row>
    <row r="11051" spans="1:1" x14ac:dyDescent="0.3">
      <c r="A11051" s="3"/>
    </row>
    <row r="11052" spans="1:1" x14ac:dyDescent="0.3">
      <c r="A11052" s="3"/>
    </row>
    <row r="11053" spans="1:1" x14ac:dyDescent="0.3">
      <c r="A11053" s="3"/>
    </row>
    <row r="11054" spans="1:1" x14ac:dyDescent="0.3">
      <c r="A11054" s="3"/>
    </row>
    <row r="11055" spans="1:1" x14ac:dyDescent="0.3">
      <c r="A11055" s="3"/>
    </row>
    <row r="11056" spans="1:1" x14ac:dyDescent="0.3">
      <c r="A11056" s="3"/>
    </row>
    <row r="11057" spans="1:1" x14ac:dyDescent="0.3">
      <c r="A11057" s="3"/>
    </row>
    <row r="11058" spans="1:1" x14ac:dyDescent="0.3">
      <c r="A11058" s="3"/>
    </row>
    <row r="11059" spans="1:1" x14ac:dyDescent="0.3">
      <c r="A11059" s="3"/>
    </row>
    <row r="11060" spans="1:1" x14ac:dyDescent="0.3">
      <c r="A11060" s="3"/>
    </row>
    <row r="11061" spans="1:1" x14ac:dyDescent="0.3">
      <c r="A11061" s="3"/>
    </row>
    <row r="11062" spans="1:1" x14ac:dyDescent="0.3">
      <c r="A11062" s="3"/>
    </row>
    <row r="11063" spans="1:1" x14ac:dyDescent="0.3">
      <c r="A11063" s="3"/>
    </row>
    <row r="11064" spans="1:1" x14ac:dyDescent="0.3">
      <c r="A11064" s="3"/>
    </row>
    <row r="11065" spans="1:1" x14ac:dyDescent="0.3">
      <c r="A11065" s="3"/>
    </row>
    <row r="11066" spans="1:1" x14ac:dyDescent="0.3">
      <c r="A11066" s="3"/>
    </row>
    <row r="11067" spans="1:1" x14ac:dyDescent="0.3">
      <c r="A11067" s="3"/>
    </row>
    <row r="11068" spans="1:1" x14ac:dyDescent="0.3">
      <c r="A11068" s="3"/>
    </row>
    <row r="11069" spans="1:1" x14ac:dyDescent="0.3">
      <c r="A11069" s="3"/>
    </row>
    <row r="11070" spans="1:1" x14ac:dyDescent="0.3">
      <c r="A11070" s="3"/>
    </row>
    <row r="11071" spans="1:1" x14ac:dyDescent="0.3">
      <c r="A11071" s="3"/>
    </row>
    <row r="11072" spans="1:1" x14ac:dyDescent="0.3">
      <c r="A11072" s="3"/>
    </row>
    <row r="11073" spans="1:1" x14ac:dyDescent="0.3">
      <c r="A11073" s="3"/>
    </row>
    <row r="11074" spans="1:1" x14ac:dyDescent="0.3">
      <c r="A11074" s="3"/>
    </row>
    <row r="11075" spans="1:1" x14ac:dyDescent="0.3">
      <c r="A11075" s="3"/>
    </row>
    <row r="11076" spans="1:1" x14ac:dyDescent="0.3">
      <c r="A11076" s="3"/>
    </row>
    <row r="11077" spans="1:1" x14ac:dyDescent="0.3">
      <c r="A11077" s="3"/>
    </row>
    <row r="11078" spans="1:1" x14ac:dyDescent="0.3">
      <c r="A11078" s="3"/>
    </row>
    <row r="11079" spans="1:1" x14ac:dyDescent="0.3">
      <c r="A11079" s="3"/>
    </row>
    <row r="11080" spans="1:1" x14ac:dyDescent="0.3">
      <c r="A11080" s="3"/>
    </row>
    <row r="11081" spans="1:1" x14ac:dyDescent="0.3">
      <c r="A11081" s="3"/>
    </row>
    <row r="11082" spans="1:1" x14ac:dyDescent="0.3">
      <c r="A11082" s="3"/>
    </row>
    <row r="11083" spans="1:1" x14ac:dyDescent="0.3">
      <c r="A11083" s="3"/>
    </row>
    <row r="11084" spans="1:1" x14ac:dyDescent="0.3">
      <c r="A11084" s="3"/>
    </row>
    <row r="11085" spans="1:1" x14ac:dyDescent="0.3">
      <c r="A11085" s="3"/>
    </row>
    <row r="11086" spans="1:1" x14ac:dyDescent="0.3">
      <c r="A11086" s="3"/>
    </row>
    <row r="11087" spans="1:1" x14ac:dyDescent="0.3">
      <c r="A11087" s="3"/>
    </row>
    <row r="11088" spans="1:1" x14ac:dyDescent="0.3">
      <c r="A11088" s="3"/>
    </row>
    <row r="11089" spans="1:1" x14ac:dyDescent="0.3">
      <c r="A11089" s="3"/>
    </row>
    <row r="11090" spans="1:1" x14ac:dyDescent="0.3">
      <c r="A11090" s="3"/>
    </row>
    <row r="11091" spans="1:1" x14ac:dyDescent="0.3">
      <c r="A11091" s="3"/>
    </row>
    <row r="11092" spans="1:1" x14ac:dyDescent="0.3">
      <c r="A11092" s="3"/>
    </row>
    <row r="11093" spans="1:1" x14ac:dyDescent="0.3">
      <c r="A11093" s="3"/>
    </row>
    <row r="11094" spans="1:1" x14ac:dyDescent="0.3">
      <c r="A11094" s="3"/>
    </row>
    <row r="11095" spans="1:1" x14ac:dyDescent="0.3">
      <c r="A11095" s="3"/>
    </row>
    <row r="11096" spans="1:1" x14ac:dyDescent="0.3">
      <c r="A11096" s="3"/>
    </row>
    <row r="11097" spans="1:1" x14ac:dyDescent="0.3">
      <c r="A11097" s="3"/>
    </row>
    <row r="11098" spans="1:1" x14ac:dyDescent="0.3">
      <c r="A11098" s="3"/>
    </row>
    <row r="11099" spans="1:1" x14ac:dyDescent="0.3">
      <c r="A11099" s="3"/>
    </row>
    <row r="11100" spans="1:1" x14ac:dyDescent="0.3">
      <c r="A11100" s="3"/>
    </row>
    <row r="11101" spans="1:1" x14ac:dyDescent="0.3">
      <c r="A11101" s="3"/>
    </row>
    <row r="11102" spans="1:1" x14ac:dyDescent="0.3">
      <c r="A11102" s="3"/>
    </row>
    <row r="11103" spans="1:1" x14ac:dyDescent="0.3">
      <c r="A11103" s="3"/>
    </row>
    <row r="11104" spans="1:1" x14ac:dyDescent="0.3">
      <c r="A11104" s="3"/>
    </row>
    <row r="11105" spans="1:1" x14ac:dyDescent="0.3">
      <c r="A11105" s="3"/>
    </row>
    <row r="11106" spans="1:1" x14ac:dyDescent="0.3">
      <c r="A11106" s="3"/>
    </row>
    <row r="11107" spans="1:1" x14ac:dyDescent="0.3">
      <c r="A11107" s="3"/>
    </row>
    <row r="11108" spans="1:1" x14ac:dyDescent="0.3">
      <c r="A11108" s="3"/>
    </row>
    <row r="11109" spans="1:1" x14ac:dyDescent="0.3">
      <c r="A11109" s="3"/>
    </row>
    <row r="11110" spans="1:1" x14ac:dyDescent="0.3">
      <c r="A11110" s="3"/>
    </row>
    <row r="11111" spans="1:1" x14ac:dyDescent="0.3">
      <c r="A11111" s="3"/>
    </row>
    <row r="11112" spans="1:1" x14ac:dyDescent="0.3">
      <c r="A11112" s="3"/>
    </row>
    <row r="11113" spans="1:1" x14ac:dyDescent="0.3">
      <c r="A11113" s="3"/>
    </row>
    <row r="11114" spans="1:1" x14ac:dyDescent="0.3">
      <c r="A11114" s="3"/>
    </row>
    <row r="11115" spans="1:1" x14ac:dyDescent="0.3">
      <c r="A11115" s="3"/>
    </row>
    <row r="11116" spans="1:1" x14ac:dyDescent="0.3">
      <c r="A11116" s="3"/>
    </row>
    <row r="11117" spans="1:1" x14ac:dyDescent="0.3">
      <c r="A11117" s="3"/>
    </row>
    <row r="11118" spans="1:1" x14ac:dyDescent="0.3">
      <c r="A11118" s="3"/>
    </row>
    <row r="11119" spans="1:1" x14ac:dyDescent="0.3">
      <c r="A11119" s="3"/>
    </row>
    <row r="11120" spans="1:1" x14ac:dyDescent="0.3">
      <c r="A11120" s="3"/>
    </row>
    <row r="11121" spans="1:1" x14ac:dyDescent="0.3">
      <c r="A11121" s="3"/>
    </row>
    <row r="11122" spans="1:1" x14ac:dyDescent="0.3">
      <c r="A11122" s="3"/>
    </row>
    <row r="11123" spans="1:1" x14ac:dyDescent="0.3">
      <c r="A11123" s="3"/>
    </row>
    <row r="11124" spans="1:1" x14ac:dyDescent="0.3">
      <c r="A11124" s="3"/>
    </row>
    <row r="11125" spans="1:1" x14ac:dyDescent="0.3">
      <c r="A11125" s="3"/>
    </row>
    <row r="11126" spans="1:1" x14ac:dyDescent="0.3">
      <c r="A11126" s="3"/>
    </row>
    <row r="11127" spans="1:1" x14ac:dyDescent="0.3">
      <c r="A11127" s="3"/>
    </row>
    <row r="11128" spans="1:1" x14ac:dyDescent="0.3">
      <c r="A11128" s="3"/>
    </row>
    <row r="11129" spans="1:1" x14ac:dyDescent="0.3">
      <c r="A11129" s="3"/>
    </row>
    <row r="11130" spans="1:1" x14ac:dyDescent="0.3">
      <c r="A11130" s="3"/>
    </row>
    <row r="11131" spans="1:1" x14ac:dyDescent="0.3">
      <c r="A11131" s="3"/>
    </row>
    <row r="11132" spans="1:1" x14ac:dyDescent="0.3">
      <c r="A11132" s="3"/>
    </row>
    <row r="11133" spans="1:1" x14ac:dyDescent="0.3">
      <c r="A11133" s="3"/>
    </row>
    <row r="11134" spans="1:1" x14ac:dyDescent="0.3">
      <c r="A11134" s="3"/>
    </row>
    <row r="11135" spans="1:1" x14ac:dyDescent="0.3">
      <c r="A11135" s="3"/>
    </row>
    <row r="11136" spans="1:1" x14ac:dyDescent="0.3">
      <c r="A11136" s="3"/>
    </row>
    <row r="11137" spans="1:1" x14ac:dyDescent="0.3">
      <c r="A11137" s="3"/>
    </row>
    <row r="11138" spans="1:1" x14ac:dyDescent="0.3">
      <c r="A11138" s="3"/>
    </row>
    <row r="11139" spans="1:1" x14ac:dyDescent="0.3">
      <c r="A11139" s="3"/>
    </row>
    <row r="11140" spans="1:1" x14ac:dyDescent="0.3">
      <c r="A11140" s="3"/>
    </row>
    <row r="11141" spans="1:1" x14ac:dyDescent="0.3">
      <c r="A11141" s="3"/>
    </row>
    <row r="11142" spans="1:1" x14ac:dyDescent="0.3">
      <c r="A11142" s="3"/>
    </row>
    <row r="11143" spans="1:1" x14ac:dyDescent="0.3">
      <c r="A11143" s="3"/>
    </row>
    <row r="11144" spans="1:1" x14ac:dyDescent="0.3">
      <c r="A11144" s="3"/>
    </row>
    <row r="11145" spans="1:1" x14ac:dyDescent="0.3">
      <c r="A11145" s="3"/>
    </row>
    <row r="11146" spans="1:1" x14ac:dyDescent="0.3">
      <c r="A11146" s="3"/>
    </row>
    <row r="11147" spans="1:1" x14ac:dyDescent="0.3">
      <c r="A11147" s="3"/>
    </row>
    <row r="11148" spans="1:1" x14ac:dyDescent="0.3">
      <c r="A11148" s="3"/>
    </row>
    <row r="11149" spans="1:1" x14ac:dyDescent="0.3">
      <c r="A11149" s="3"/>
    </row>
    <row r="11150" spans="1:1" x14ac:dyDescent="0.3">
      <c r="A11150" s="3"/>
    </row>
    <row r="11151" spans="1:1" x14ac:dyDescent="0.3">
      <c r="A11151" s="3"/>
    </row>
    <row r="11152" spans="1:1" x14ac:dyDescent="0.3">
      <c r="A11152" s="3"/>
    </row>
    <row r="11153" spans="1:1" x14ac:dyDescent="0.3">
      <c r="A11153" s="3"/>
    </row>
    <row r="11154" spans="1:1" x14ac:dyDescent="0.3">
      <c r="A11154" s="3"/>
    </row>
    <row r="11155" spans="1:1" x14ac:dyDescent="0.3">
      <c r="A11155" s="3"/>
    </row>
    <row r="11156" spans="1:1" x14ac:dyDescent="0.3">
      <c r="A11156" s="3"/>
    </row>
    <row r="11157" spans="1:1" x14ac:dyDescent="0.3">
      <c r="A11157" s="3"/>
    </row>
    <row r="11158" spans="1:1" x14ac:dyDescent="0.3">
      <c r="A11158" s="3"/>
    </row>
    <row r="11159" spans="1:1" x14ac:dyDescent="0.3">
      <c r="A11159" s="3"/>
    </row>
    <row r="11160" spans="1:1" x14ac:dyDescent="0.3">
      <c r="A11160" s="3"/>
    </row>
    <row r="11161" spans="1:1" x14ac:dyDescent="0.3">
      <c r="A11161" s="3"/>
    </row>
    <row r="11162" spans="1:1" x14ac:dyDescent="0.3">
      <c r="A11162" s="3"/>
    </row>
    <row r="11163" spans="1:1" x14ac:dyDescent="0.3">
      <c r="A11163" s="3"/>
    </row>
    <row r="11164" spans="1:1" x14ac:dyDescent="0.3">
      <c r="A11164" s="3"/>
    </row>
    <row r="11165" spans="1:1" x14ac:dyDescent="0.3">
      <c r="A11165" s="3"/>
    </row>
    <row r="11166" spans="1:1" x14ac:dyDescent="0.3">
      <c r="A11166" s="3"/>
    </row>
    <row r="11167" spans="1:1" x14ac:dyDescent="0.3">
      <c r="A11167" s="3"/>
    </row>
    <row r="11168" spans="1:1" x14ac:dyDescent="0.3">
      <c r="A11168" s="3"/>
    </row>
    <row r="11169" spans="1:1" x14ac:dyDescent="0.3">
      <c r="A11169" s="3"/>
    </row>
    <row r="11170" spans="1:1" x14ac:dyDescent="0.3">
      <c r="A11170" s="3"/>
    </row>
    <row r="11171" spans="1:1" x14ac:dyDescent="0.3">
      <c r="A11171" s="3"/>
    </row>
    <row r="11172" spans="1:1" x14ac:dyDescent="0.3">
      <c r="A11172" s="3"/>
    </row>
    <row r="11173" spans="1:1" x14ac:dyDescent="0.3">
      <c r="A11173" s="3"/>
    </row>
    <row r="11174" spans="1:1" x14ac:dyDescent="0.3">
      <c r="A11174" s="3"/>
    </row>
    <row r="11175" spans="1:1" x14ac:dyDescent="0.3">
      <c r="A11175" s="3"/>
    </row>
    <row r="11176" spans="1:1" x14ac:dyDescent="0.3">
      <c r="A11176" s="3"/>
    </row>
    <row r="11177" spans="1:1" x14ac:dyDescent="0.3">
      <c r="A11177" s="3"/>
    </row>
    <row r="11178" spans="1:1" x14ac:dyDescent="0.3">
      <c r="A11178" s="3"/>
    </row>
    <row r="11179" spans="1:1" x14ac:dyDescent="0.3">
      <c r="A11179" s="3"/>
    </row>
    <row r="11180" spans="1:1" x14ac:dyDescent="0.3">
      <c r="A11180" s="3"/>
    </row>
    <row r="11181" spans="1:1" x14ac:dyDescent="0.3">
      <c r="A11181" s="3"/>
    </row>
    <row r="11182" spans="1:1" x14ac:dyDescent="0.3">
      <c r="A11182" s="3"/>
    </row>
    <row r="11183" spans="1:1" x14ac:dyDescent="0.3">
      <c r="A11183" s="3"/>
    </row>
    <row r="11184" spans="1:1" x14ac:dyDescent="0.3">
      <c r="A11184" s="3"/>
    </row>
    <row r="11185" spans="1:1" x14ac:dyDescent="0.3">
      <c r="A11185" s="3"/>
    </row>
    <row r="11186" spans="1:1" x14ac:dyDescent="0.3">
      <c r="A11186" s="3"/>
    </row>
    <row r="11187" spans="1:1" x14ac:dyDescent="0.3">
      <c r="A11187" s="3"/>
    </row>
    <row r="11188" spans="1:1" x14ac:dyDescent="0.3">
      <c r="A11188" s="3"/>
    </row>
    <row r="11189" spans="1:1" x14ac:dyDescent="0.3">
      <c r="A11189" s="3"/>
    </row>
    <row r="11190" spans="1:1" x14ac:dyDescent="0.3">
      <c r="A11190" s="3"/>
    </row>
    <row r="11191" spans="1:1" x14ac:dyDescent="0.3">
      <c r="A11191" s="3"/>
    </row>
    <row r="11192" spans="1:1" x14ac:dyDescent="0.3">
      <c r="A11192" s="3"/>
    </row>
    <row r="11193" spans="1:1" x14ac:dyDescent="0.3">
      <c r="A11193" s="3"/>
    </row>
    <row r="11194" spans="1:1" x14ac:dyDescent="0.3">
      <c r="A11194" s="3"/>
    </row>
    <row r="11195" spans="1:1" x14ac:dyDescent="0.3">
      <c r="A11195" s="3"/>
    </row>
    <row r="11196" spans="1:1" x14ac:dyDescent="0.3">
      <c r="A11196" s="3"/>
    </row>
    <row r="11197" spans="1:1" x14ac:dyDescent="0.3">
      <c r="A11197" s="3"/>
    </row>
    <row r="11198" spans="1:1" x14ac:dyDescent="0.3">
      <c r="A11198" s="3"/>
    </row>
    <row r="11199" spans="1:1" x14ac:dyDescent="0.3">
      <c r="A11199" s="3"/>
    </row>
    <row r="11200" spans="1:1" x14ac:dyDescent="0.3">
      <c r="A11200" s="3"/>
    </row>
    <row r="11201" spans="1:1" x14ac:dyDescent="0.3">
      <c r="A11201" s="3"/>
    </row>
    <row r="11202" spans="1:1" x14ac:dyDescent="0.3">
      <c r="A11202" s="3"/>
    </row>
    <row r="11203" spans="1:1" x14ac:dyDescent="0.3">
      <c r="A11203" s="3"/>
    </row>
    <row r="11204" spans="1:1" x14ac:dyDescent="0.3">
      <c r="A11204" s="3"/>
    </row>
    <row r="11205" spans="1:1" x14ac:dyDescent="0.3">
      <c r="A11205" s="3"/>
    </row>
    <row r="11206" spans="1:1" x14ac:dyDescent="0.3">
      <c r="A11206" s="3"/>
    </row>
    <row r="11207" spans="1:1" x14ac:dyDescent="0.3">
      <c r="A11207" s="3"/>
    </row>
    <row r="11208" spans="1:1" x14ac:dyDescent="0.3">
      <c r="A11208" s="3"/>
    </row>
    <row r="11209" spans="1:1" x14ac:dyDescent="0.3">
      <c r="A11209" s="3"/>
    </row>
    <row r="11210" spans="1:1" x14ac:dyDescent="0.3">
      <c r="A11210" s="3"/>
    </row>
    <row r="11211" spans="1:1" x14ac:dyDescent="0.3">
      <c r="A11211" s="3"/>
    </row>
    <row r="11212" spans="1:1" x14ac:dyDescent="0.3">
      <c r="A11212" s="3"/>
    </row>
    <row r="11213" spans="1:1" x14ac:dyDescent="0.3">
      <c r="A11213" s="3"/>
    </row>
    <row r="11214" spans="1:1" x14ac:dyDescent="0.3">
      <c r="A11214" s="3"/>
    </row>
    <row r="11215" spans="1:1" x14ac:dyDescent="0.3">
      <c r="A11215" s="3"/>
    </row>
    <row r="11216" spans="1:1" x14ac:dyDescent="0.3">
      <c r="A11216" s="3"/>
    </row>
    <row r="11217" spans="1:1" x14ac:dyDescent="0.3">
      <c r="A11217" s="3"/>
    </row>
    <row r="11218" spans="1:1" x14ac:dyDescent="0.3">
      <c r="A11218" s="3"/>
    </row>
    <row r="11219" spans="1:1" x14ac:dyDescent="0.3">
      <c r="A11219" s="3"/>
    </row>
    <row r="11220" spans="1:1" x14ac:dyDescent="0.3">
      <c r="A11220" s="3"/>
    </row>
    <row r="11221" spans="1:1" x14ac:dyDescent="0.3">
      <c r="A11221" s="3"/>
    </row>
    <row r="11222" spans="1:1" x14ac:dyDescent="0.3">
      <c r="A11222" s="3"/>
    </row>
    <row r="11223" spans="1:1" x14ac:dyDescent="0.3">
      <c r="A11223" s="3"/>
    </row>
    <row r="11224" spans="1:1" x14ac:dyDescent="0.3">
      <c r="A11224" s="3"/>
    </row>
    <row r="11225" spans="1:1" x14ac:dyDescent="0.3">
      <c r="A11225" s="3"/>
    </row>
    <row r="11226" spans="1:1" x14ac:dyDescent="0.3">
      <c r="A11226" s="3"/>
    </row>
    <row r="11227" spans="1:1" x14ac:dyDescent="0.3">
      <c r="A11227" s="3"/>
    </row>
    <row r="11228" spans="1:1" x14ac:dyDescent="0.3">
      <c r="A11228" s="3"/>
    </row>
    <row r="11229" spans="1:1" x14ac:dyDescent="0.3">
      <c r="A11229" s="3"/>
    </row>
    <row r="11230" spans="1:1" x14ac:dyDescent="0.3">
      <c r="A11230" s="3"/>
    </row>
    <row r="11231" spans="1:1" x14ac:dyDescent="0.3">
      <c r="A11231" s="3"/>
    </row>
    <row r="11232" spans="1:1" x14ac:dyDescent="0.3">
      <c r="A11232" s="3"/>
    </row>
    <row r="11233" spans="1:1" x14ac:dyDescent="0.3">
      <c r="A11233" s="3"/>
    </row>
    <row r="11234" spans="1:1" x14ac:dyDescent="0.3">
      <c r="A11234" s="3"/>
    </row>
    <row r="11235" spans="1:1" x14ac:dyDescent="0.3">
      <c r="A11235" s="3"/>
    </row>
    <row r="11236" spans="1:1" x14ac:dyDescent="0.3">
      <c r="A11236" s="3"/>
    </row>
    <row r="11237" spans="1:1" x14ac:dyDescent="0.3">
      <c r="A11237" s="3"/>
    </row>
    <row r="11238" spans="1:1" x14ac:dyDescent="0.3">
      <c r="A11238" s="3"/>
    </row>
    <row r="11239" spans="1:1" x14ac:dyDescent="0.3">
      <c r="A11239" s="3"/>
    </row>
    <row r="11240" spans="1:1" x14ac:dyDescent="0.3">
      <c r="A11240" s="3"/>
    </row>
    <row r="11241" spans="1:1" x14ac:dyDescent="0.3">
      <c r="A11241" s="3"/>
    </row>
    <row r="11242" spans="1:1" x14ac:dyDescent="0.3">
      <c r="A11242" s="3"/>
    </row>
    <row r="11243" spans="1:1" x14ac:dyDescent="0.3">
      <c r="A11243" s="3"/>
    </row>
    <row r="11244" spans="1:1" x14ac:dyDescent="0.3">
      <c r="A11244" s="3"/>
    </row>
    <row r="11245" spans="1:1" x14ac:dyDescent="0.3">
      <c r="A11245" s="3"/>
    </row>
    <row r="11246" spans="1:1" x14ac:dyDescent="0.3">
      <c r="A11246" s="3"/>
    </row>
    <row r="11247" spans="1:1" x14ac:dyDescent="0.3">
      <c r="A11247" s="3"/>
    </row>
    <row r="11248" spans="1:1" x14ac:dyDescent="0.3">
      <c r="A11248" s="3"/>
    </row>
    <row r="11249" spans="1:1" x14ac:dyDescent="0.3">
      <c r="A11249" s="3"/>
    </row>
    <row r="11250" spans="1:1" x14ac:dyDescent="0.3">
      <c r="A11250" s="3"/>
    </row>
    <row r="11251" spans="1:1" x14ac:dyDescent="0.3">
      <c r="A11251" s="3"/>
    </row>
    <row r="11252" spans="1:1" x14ac:dyDescent="0.3">
      <c r="A11252" s="3"/>
    </row>
    <row r="11253" spans="1:1" x14ac:dyDescent="0.3">
      <c r="A11253" s="3"/>
    </row>
    <row r="11254" spans="1:1" x14ac:dyDescent="0.3">
      <c r="A11254" s="3"/>
    </row>
    <row r="11255" spans="1:1" x14ac:dyDescent="0.3">
      <c r="A11255" s="3"/>
    </row>
    <row r="11256" spans="1:1" x14ac:dyDescent="0.3">
      <c r="A11256" s="3"/>
    </row>
    <row r="11257" spans="1:1" x14ac:dyDescent="0.3">
      <c r="A11257" s="3"/>
    </row>
    <row r="11258" spans="1:1" x14ac:dyDescent="0.3">
      <c r="A11258" s="3"/>
    </row>
    <row r="11259" spans="1:1" x14ac:dyDescent="0.3">
      <c r="A11259" s="3"/>
    </row>
    <row r="11260" spans="1:1" x14ac:dyDescent="0.3">
      <c r="A11260" s="3"/>
    </row>
    <row r="11261" spans="1:1" x14ac:dyDescent="0.3">
      <c r="A11261" s="3"/>
    </row>
    <row r="11262" spans="1:1" x14ac:dyDescent="0.3">
      <c r="A11262" s="3"/>
    </row>
    <row r="11263" spans="1:1" x14ac:dyDescent="0.3">
      <c r="A11263" s="3"/>
    </row>
    <row r="11264" spans="1:1" x14ac:dyDescent="0.3">
      <c r="A11264" s="3"/>
    </row>
    <row r="11265" spans="1:1" x14ac:dyDescent="0.3">
      <c r="A11265" s="3"/>
    </row>
    <row r="11266" spans="1:1" x14ac:dyDescent="0.3">
      <c r="A11266" s="3"/>
    </row>
    <row r="11267" spans="1:1" x14ac:dyDescent="0.3">
      <c r="A11267" s="3"/>
    </row>
    <row r="11268" spans="1:1" x14ac:dyDescent="0.3">
      <c r="A11268" s="3"/>
    </row>
    <row r="11269" spans="1:1" x14ac:dyDescent="0.3">
      <c r="A11269" s="3"/>
    </row>
    <row r="11270" spans="1:1" x14ac:dyDescent="0.3">
      <c r="A11270" s="3"/>
    </row>
    <row r="11271" spans="1:1" x14ac:dyDescent="0.3">
      <c r="A11271" s="3"/>
    </row>
    <row r="11272" spans="1:1" x14ac:dyDescent="0.3">
      <c r="A11272" s="3"/>
    </row>
    <row r="11273" spans="1:1" x14ac:dyDescent="0.3">
      <c r="A11273" s="3"/>
    </row>
    <row r="11274" spans="1:1" x14ac:dyDescent="0.3">
      <c r="A11274" s="3"/>
    </row>
    <row r="11275" spans="1:1" x14ac:dyDescent="0.3">
      <c r="A11275" s="3"/>
    </row>
    <row r="11276" spans="1:1" x14ac:dyDescent="0.3">
      <c r="A11276" s="3"/>
    </row>
    <row r="11277" spans="1:1" x14ac:dyDescent="0.3">
      <c r="A11277" s="3"/>
    </row>
    <row r="11278" spans="1:1" x14ac:dyDescent="0.3">
      <c r="A11278" s="3"/>
    </row>
    <row r="11279" spans="1:1" x14ac:dyDescent="0.3">
      <c r="A11279" s="3"/>
    </row>
    <row r="11280" spans="1:1" x14ac:dyDescent="0.3">
      <c r="A11280" s="3"/>
    </row>
    <row r="11281" spans="1:1" x14ac:dyDescent="0.3">
      <c r="A11281" s="3"/>
    </row>
    <row r="11282" spans="1:1" x14ac:dyDescent="0.3">
      <c r="A11282" s="3"/>
    </row>
    <row r="11283" spans="1:1" x14ac:dyDescent="0.3">
      <c r="A11283" s="3"/>
    </row>
    <row r="11284" spans="1:1" x14ac:dyDescent="0.3">
      <c r="A11284" s="3"/>
    </row>
    <row r="11285" spans="1:1" x14ac:dyDescent="0.3">
      <c r="A11285" s="3"/>
    </row>
    <row r="11286" spans="1:1" x14ac:dyDescent="0.3">
      <c r="A11286" s="3"/>
    </row>
    <row r="11287" spans="1:1" x14ac:dyDescent="0.3">
      <c r="A11287" s="3"/>
    </row>
    <row r="11288" spans="1:1" x14ac:dyDescent="0.3">
      <c r="A11288" s="3"/>
    </row>
    <row r="11289" spans="1:1" x14ac:dyDescent="0.3">
      <c r="A11289" s="3"/>
    </row>
    <row r="11290" spans="1:1" x14ac:dyDescent="0.3">
      <c r="A11290" s="3"/>
    </row>
    <row r="11291" spans="1:1" x14ac:dyDescent="0.3">
      <c r="A11291" s="3"/>
    </row>
    <row r="11292" spans="1:1" x14ac:dyDescent="0.3">
      <c r="A11292" s="3"/>
    </row>
    <row r="11293" spans="1:1" x14ac:dyDescent="0.3">
      <c r="A11293" s="3"/>
    </row>
    <row r="11294" spans="1:1" x14ac:dyDescent="0.3">
      <c r="A11294" s="3"/>
    </row>
    <row r="11295" spans="1:1" x14ac:dyDescent="0.3">
      <c r="A11295" s="3"/>
    </row>
    <row r="11296" spans="1:1" x14ac:dyDescent="0.3">
      <c r="A11296" s="3"/>
    </row>
    <row r="11297" spans="1:1" x14ac:dyDescent="0.3">
      <c r="A11297" s="3"/>
    </row>
    <row r="11298" spans="1:1" x14ac:dyDescent="0.3">
      <c r="A11298" s="3"/>
    </row>
    <row r="11299" spans="1:1" x14ac:dyDescent="0.3">
      <c r="A11299" s="3"/>
    </row>
    <row r="11300" spans="1:1" x14ac:dyDescent="0.3">
      <c r="A11300" s="3"/>
    </row>
    <row r="11301" spans="1:1" x14ac:dyDescent="0.3">
      <c r="A11301" s="3"/>
    </row>
    <row r="11302" spans="1:1" x14ac:dyDescent="0.3">
      <c r="A11302" s="3"/>
    </row>
    <row r="11303" spans="1:1" x14ac:dyDescent="0.3">
      <c r="A11303" s="3"/>
    </row>
    <row r="11304" spans="1:1" x14ac:dyDescent="0.3">
      <c r="A11304" s="3"/>
    </row>
    <row r="11305" spans="1:1" x14ac:dyDescent="0.3">
      <c r="A11305" s="3"/>
    </row>
    <row r="11306" spans="1:1" x14ac:dyDescent="0.3">
      <c r="A11306" s="3"/>
    </row>
    <row r="11307" spans="1:1" x14ac:dyDescent="0.3">
      <c r="A11307" s="3"/>
    </row>
    <row r="11308" spans="1:1" x14ac:dyDescent="0.3">
      <c r="A11308" s="3"/>
    </row>
    <row r="11309" spans="1:1" x14ac:dyDescent="0.3">
      <c r="A11309" s="3"/>
    </row>
    <row r="11310" spans="1:1" x14ac:dyDescent="0.3">
      <c r="A11310" s="3"/>
    </row>
    <row r="11311" spans="1:1" x14ac:dyDescent="0.3">
      <c r="A11311" s="3"/>
    </row>
    <row r="11312" spans="1:1" x14ac:dyDescent="0.3">
      <c r="A11312" s="3"/>
    </row>
    <row r="11313" spans="1:1" x14ac:dyDescent="0.3">
      <c r="A11313" s="3"/>
    </row>
    <row r="11314" spans="1:1" x14ac:dyDescent="0.3">
      <c r="A11314" s="3"/>
    </row>
    <row r="11315" spans="1:1" x14ac:dyDescent="0.3">
      <c r="A11315" s="3"/>
    </row>
    <row r="11316" spans="1:1" x14ac:dyDescent="0.3">
      <c r="A11316" s="3"/>
    </row>
    <row r="11317" spans="1:1" x14ac:dyDescent="0.3">
      <c r="A11317" s="3"/>
    </row>
    <row r="11318" spans="1:1" x14ac:dyDescent="0.3">
      <c r="A11318" s="3"/>
    </row>
    <row r="11319" spans="1:1" x14ac:dyDescent="0.3">
      <c r="A11319" s="3"/>
    </row>
    <row r="11320" spans="1:1" x14ac:dyDescent="0.3">
      <c r="A11320" s="3"/>
    </row>
    <row r="11321" spans="1:1" x14ac:dyDescent="0.3">
      <c r="A11321" s="3"/>
    </row>
    <row r="11322" spans="1:1" x14ac:dyDescent="0.3">
      <c r="A11322" s="3"/>
    </row>
    <row r="11323" spans="1:1" x14ac:dyDescent="0.3">
      <c r="A11323" s="3"/>
    </row>
    <row r="11324" spans="1:1" x14ac:dyDescent="0.3">
      <c r="A11324" s="3"/>
    </row>
    <row r="11325" spans="1:1" x14ac:dyDescent="0.3">
      <c r="A11325" s="3"/>
    </row>
    <row r="11326" spans="1:1" x14ac:dyDescent="0.3">
      <c r="A11326" s="3"/>
    </row>
    <row r="11327" spans="1:1" x14ac:dyDescent="0.3">
      <c r="A11327" s="3"/>
    </row>
    <row r="11328" spans="1:1" x14ac:dyDescent="0.3">
      <c r="A11328" s="3"/>
    </row>
    <row r="11329" spans="1:1" x14ac:dyDescent="0.3">
      <c r="A11329" s="3"/>
    </row>
    <row r="11330" spans="1:1" x14ac:dyDescent="0.3">
      <c r="A11330" s="3"/>
    </row>
    <row r="11331" spans="1:1" x14ac:dyDescent="0.3">
      <c r="A11331" s="3"/>
    </row>
    <row r="11332" spans="1:1" x14ac:dyDescent="0.3">
      <c r="A11332" s="3"/>
    </row>
    <row r="11333" spans="1:1" x14ac:dyDescent="0.3">
      <c r="A11333" s="3"/>
    </row>
    <row r="11334" spans="1:1" x14ac:dyDescent="0.3">
      <c r="A11334" s="3"/>
    </row>
    <row r="11335" spans="1:1" x14ac:dyDescent="0.3">
      <c r="A11335" s="3"/>
    </row>
    <row r="11336" spans="1:1" x14ac:dyDescent="0.3">
      <c r="A11336" s="3"/>
    </row>
    <row r="11337" spans="1:1" x14ac:dyDescent="0.3">
      <c r="A11337" s="3"/>
    </row>
    <row r="11338" spans="1:1" x14ac:dyDescent="0.3">
      <c r="A11338" s="3"/>
    </row>
    <row r="11339" spans="1:1" x14ac:dyDescent="0.3">
      <c r="A11339" s="3"/>
    </row>
    <row r="11340" spans="1:1" x14ac:dyDescent="0.3">
      <c r="A11340" s="3"/>
    </row>
    <row r="11341" spans="1:1" x14ac:dyDescent="0.3">
      <c r="A11341" s="3"/>
    </row>
    <row r="11342" spans="1:1" x14ac:dyDescent="0.3">
      <c r="A11342" s="3"/>
    </row>
    <row r="11343" spans="1:1" x14ac:dyDescent="0.3">
      <c r="A11343" s="3"/>
    </row>
    <row r="11344" spans="1:1" x14ac:dyDescent="0.3">
      <c r="A11344" s="3"/>
    </row>
    <row r="11345" spans="1:1" x14ac:dyDescent="0.3">
      <c r="A11345" s="3"/>
    </row>
    <row r="11346" spans="1:1" x14ac:dyDescent="0.3">
      <c r="A11346" s="3"/>
    </row>
    <row r="11347" spans="1:1" x14ac:dyDescent="0.3">
      <c r="A11347" s="3"/>
    </row>
    <row r="11348" spans="1:1" x14ac:dyDescent="0.3">
      <c r="A11348" s="3"/>
    </row>
    <row r="11349" spans="1:1" x14ac:dyDescent="0.3">
      <c r="A11349" s="3"/>
    </row>
    <row r="11350" spans="1:1" x14ac:dyDescent="0.3">
      <c r="A11350" s="3"/>
    </row>
    <row r="11351" spans="1:1" x14ac:dyDescent="0.3">
      <c r="A11351" s="3"/>
    </row>
    <row r="11352" spans="1:1" x14ac:dyDescent="0.3">
      <c r="A11352" s="3"/>
    </row>
    <row r="11353" spans="1:1" x14ac:dyDescent="0.3">
      <c r="A11353" s="3"/>
    </row>
    <row r="11354" spans="1:1" x14ac:dyDescent="0.3">
      <c r="A11354" s="3"/>
    </row>
    <row r="11355" spans="1:1" x14ac:dyDescent="0.3">
      <c r="A11355" s="3"/>
    </row>
    <row r="11356" spans="1:1" x14ac:dyDescent="0.3">
      <c r="A11356" s="3"/>
    </row>
    <row r="11357" spans="1:1" x14ac:dyDescent="0.3">
      <c r="A11357" s="3"/>
    </row>
    <row r="11358" spans="1:1" x14ac:dyDescent="0.3">
      <c r="A11358" s="3"/>
    </row>
    <row r="11359" spans="1:1" x14ac:dyDescent="0.3">
      <c r="A11359" s="3"/>
    </row>
    <row r="11360" spans="1:1" x14ac:dyDescent="0.3">
      <c r="A11360" s="3"/>
    </row>
    <row r="11361" spans="1:1" x14ac:dyDescent="0.3">
      <c r="A11361" s="3"/>
    </row>
    <row r="11362" spans="1:1" x14ac:dyDescent="0.3">
      <c r="A11362" s="3"/>
    </row>
    <row r="11363" spans="1:1" x14ac:dyDescent="0.3">
      <c r="A11363" s="3"/>
    </row>
    <row r="11364" spans="1:1" x14ac:dyDescent="0.3">
      <c r="A11364" s="3"/>
    </row>
    <row r="11365" spans="1:1" x14ac:dyDescent="0.3">
      <c r="A11365" s="3"/>
    </row>
    <row r="11366" spans="1:1" x14ac:dyDescent="0.3">
      <c r="A11366" s="3"/>
    </row>
    <row r="11367" spans="1:1" x14ac:dyDescent="0.3">
      <c r="A11367" s="3"/>
    </row>
    <row r="11368" spans="1:1" x14ac:dyDescent="0.3">
      <c r="A11368" s="3"/>
    </row>
    <row r="11369" spans="1:1" x14ac:dyDescent="0.3">
      <c r="A11369" s="3"/>
    </row>
    <row r="11370" spans="1:1" x14ac:dyDescent="0.3">
      <c r="A11370" s="3"/>
    </row>
    <row r="11371" spans="1:1" x14ac:dyDescent="0.3">
      <c r="A11371" s="3"/>
    </row>
    <row r="11372" spans="1:1" x14ac:dyDescent="0.3">
      <c r="A11372" s="3"/>
    </row>
    <row r="11373" spans="1:1" x14ac:dyDescent="0.3">
      <c r="A11373" s="3"/>
    </row>
    <row r="11374" spans="1:1" x14ac:dyDescent="0.3">
      <c r="A11374" s="3"/>
    </row>
    <row r="11375" spans="1:1" x14ac:dyDescent="0.3">
      <c r="A11375" s="3"/>
    </row>
    <row r="11376" spans="1:1" x14ac:dyDescent="0.3">
      <c r="A11376" s="3"/>
    </row>
    <row r="11377" spans="1:1" x14ac:dyDescent="0.3">
      <c r="A11377" s="3"/>
    </row>
    <row r="11378" spans="1:1" x14ac:dyDescent="0.3">
      <c r="A11378" s="3"/>
    </row>
    <row r="11379" spans="1:1" x14ac:dyDescent="0.3">
      <c r="A11379" s="3"/>
    </row>
    <row r="11380" spans="1:1" x14ac:dyDescent="0.3">
      <c r="A11380" s="3"/>
    </row>
    <row r="11381" spans="1:1" x14ac:dyDescent="0.3">
      <c r="A11381" s="3"/>
    </row>
    <row r="11382" spans="1:1" x14ac:dyDescent="0.3">
      <c r="A11382" s="3"/>
    </row>
    <row r="11383" spans="1:1" x14ac:dyDescent="0.3">
      <c r="A11383" s="3"/>
    </row>
    <row r="11384" spans="1:1" x14ac:dyDescent="0.3">
      <c r="A11384" s="3"/>
    </row>
    <row r="11385" spans="1:1" x14ac:dyDescent="0.3">
      <c r="A11385" s="3"/>
    </row>
    <row r="11386" spans="1:1" x14ac:dyDescent="0.3">
      <c r="A11386" s="3"/>
    </row>
    <row r="11387" spans="1:1" x14ac:dyDescent="0.3">
      <c r="A11387" s="3"/>
    </row>
    <row r="11388" spans="1:1" x14ac:dyDescent="0.3">
      <c r="A11388" s="3"/>
    </row>
    <row r="11389" spans="1:1" x14ac:dyDescent="0.3">
      <c r="A11389" s="3"/>
    </row>
    <row r="11390" spans="1:1" x14ac:dyDescent="0.3">
      <c r="A11390" s="3"/>
    </row>
    <row r="11391" spans="1:1" x14ac:dyDescent="0.3">
      <c r="A11391" s="3"/>
    </row>
    <row r="11392" spans="1:1" x14ac:dyDescent="0.3">
      <c r="A11392" s="3"/>
    </row>
    <row r="11393" spans="1:1" x14ac:dyDescent="0.3">
      <c r="A11393" s="3"/>
    </row>
    <row r="11394" spans="1:1" x14ac:dyDescent="0.3">
      <c r="A11394" s="3"/>
    </row>
    <row r="11395" spans="1:1" x14ac:dyDescent="0.3">
      <c r="A11395" s="3"/>
    </row>
    <row r="11396" spans="1:1" x14ac:dyDescent="0.3">
      <c r="A11396" s="3"/>
    </row>
    <row r="11397" spans="1:1" x14ac:dyDescent="0.3">
      <c r="A11397" s="3"/>
    </row>
    <row r="11398" spans="1:1" x14ac:dyDescent="0.3">
      <c r="A11398" s="3"/>
    </row>
    <row r="11399" spans="1:1" x14ac:dyDescent="0.3">
      <c r="A11399" s="3"/>
    </row>
    <row r="11400" spans="1:1" x14ac:dyDescent="0.3">
      <c r="A11400" s="3"/>
    </row>
    <row r="11401" spans="1:1" x14ac:dyDescent="0.3">
      <c r="A11401" s="3"/>
    </row>
    <row r="11402" spans="1:1" x14ac:dyDescent="0.3">
      <c r="A11402" s="3"/>
    </row>
    <row r="11403" spans="1:1" x14ac:dyDescent="0.3">
      <c r="A11403" s="3"/>
    </row>
    <row r="11404" spans="1:1" x14ac:dyDescent="0.3">
      <c r="A11404" s="3"/>
    </row>
    <row r="11405" spans="1:1" x14ac:dyDescent="0.3">
      <c r="A11405" s="3"/>
    </row>
    <row r="11406" spans="1:1" x14ac:dyDescent="0.3">
      <c r="A11406" s="3"/>
    </row>
    <row r="11407" spans="1:1" x14ac:dyDescent="0.3">
      <c r="A11407" s="3"/>
    </row>
    <row r="11408" spans="1:1" x14ac:dyDescent="0.3">
      <c r="A11408" s="3"/>
    </row>
    <row r="11409" spans="1:1" x14ac:dyDescent="0.3">
      <c r="A11409" s="3"/>
    </row>
    <row r="11410" spans="1:1" x14ac:dyDescent="0.3">
      <c r="A11410" s="3"/>
    </row>
    <row r="11411" spans="1:1" x14ac:dyDescent="0.3">
      <c r="A11411" s="3"/>
    </row>
    <row r="11412" spans="1:1" x14ac:dyDescent="0.3">
      <c r="A11412" s="3"/>
    </row>
    <row r="11413" spans="1:1" x14ac:dyDescent="0.3">
      <c r="A11413" s="3"/>
    </row>
    <row r="11414" spans="1:1" x14ac:dyDescent="0.3">
      <c r="A11414" s="3"/>
    </row>
    <row r="11415" spans="1:1" x14ac:dyDescent="0.3">
      <c r="A11415" s="3"/>
    </row>
    <row r="11416" spans="1:1" x14ac:dyDescent="0.3">
      <c r="A11416" s="3"/>
    </row>
    <row r="11417" spans="1:1" x14ac:dyDescent="0.3">
      <c r="A11417" s="3"/>
    </row>
    <row r="11418" spans="1:1" x14ac:dyDescent="0.3">
      <c r="A11418" s="3"/>
    </row>
    <row r="11419" spans="1:1" x14ac:dyDescent="0.3">
      <c r="A11419" s="3"/>
    </row>
    <row r="11420" spans="1:1" x14ac:dyDescent="0.3">
      <c r="A11420" s="3"/>
    </row>
    <row r="11421" spans="1:1" x14ac:dyDescent="0.3">
      <c r="A11421" s="3"/>
    </row>
    <row r="11422" spans="1:1" x14ac:dyDescent="0.3">
      <c r="A11422" s="3"/>
    </row>
    <row r="11423" spans="1:1" x14ac:dyDescent="0.3">
      <c r="A11423" s="3"/>
    </row>
    <row r="11424" spans="1:1" x14ac:dyDescent="0.3">
      <c r="A11424" s="3"/>
    </row>
    <row r="11425" spans="1:1" x14ac:dyDescent="0.3">
      <c r="A11425" s="3"/>
    </row>
    <row r="11426" spans="1:1" x14ac:dyDescent="0.3">
      <c r="A11426" s="3"/>
    </row>
    <row r="11427" spans="1:1" x14ac:dyDescent="0.3">
      <c r="A11427" s="3"/>
    </row>
    <row r="11428" spans="1:1" x14ac:dyDescent="0.3">
      <c r="A11428" s="3"/>
    </row>
    <row r="11429" spans="1:1" x14ac:dyDescent="0.3">
      <c r="A11429" s="3"/>
    </row>
    <row r="11430" spans="1:1" x14ac:dyDescent="0.3">
      <c r="A11430" s="3"/>
    </row>
    <row r="11431" spans="1:1" x14ac:dyDescent="0.3">
      <c r="A11431" s="3"/>
    </row>
    <row r="11432" spans="1:1" x14ac:dyDescent="0.3">
      <c r="A11432" s="3"/>
    </row>
    <row r="11433" spans="1:1" x14ac:dyDescent="0.3">
      <c r="A11433" s="3"/>
    </row>
    <row r="11434" spans="1:1" x14ac:dyDescent="0.3">
      <c r="A11434" s="3"/>
    </row>
    <row r="11435" spans="1:1" x14ac:dyDescent="0.3">
      <c r="A11435" s="3"/>
    </row>
    <row r="11436" spans="1:1" x14ac:dyDescent="0.3">
      <c r="A11436" s="3"/>
    </row>
    <row r="11437" spans="1:1" x14ac:dyDescent="0.3">
      <c r="A11437" s="3"/>
    </row>
    <row r="11438" spans="1:1" x14ac:dyDescent="0.3">
      <c r="A11438" s="3"/>
    </row>
    <row r="11439" spans="1:1" x14ac:dyDescent="0.3">
      <c r="A11439" s="3"/>
    </row>
    <row r="11440" spans="1:1" x14ac:dyDescent="0.3">
      <c r="A11440" s="3"/>
    </row>
    <row r="11441" spans="1:1" x14ac:dyDescent="0.3">
      <c r="A11441" s="3"/>
    </row>
    <row r="11442" spans="1:1" x14ac:dyDescent="0.3">
      <c r="A11442" s="3"/>
    </row>
    <row r="11443" spans="1:1" x14ac:dyDescent="0.3">
      <c r="A11443" s="3"/>
    </row>
    <row r="11444" spans="1:1" x14ac:dyDescent="0.3">
      <c r="A11444" s="3"/>
    </row>
    <row r="11445" spans="1:1" x14ac:dyDescent="0.3">
      <c r="A11445" s="3"/>
    </row>
    <row r="11446" spans="1:1" x14ac:dyDescent="0.3">
      <c r="A11446" s="3"/>
    </row>
    <row r="11447" spans="1:1" x14ac:dyDescent="0.3">
      <c r="A11447" s="3"/>
    </row>
    <row r="11448" spans="1:1" x14ac:dyDescent="0.3">
      <c r="A11448" s="3"/>
    </row>
    <row r="11449" spans="1:1" x14ac:dyDescent="0.3">
      <c r="A11449" s="3"/>
    </row>
    <row r="11450" spans="1:1" x14ac:dyDescent="0.3">
      <c r="A11450" s="3"/>
    </row>
    <row r="11451" spans="1:1" x14ac:dyDescent="0.3">
      <c r="A11451" s="3"/>
    </row>
    <row r="11452" spans="1:1" x14ac:dyDescent="0.3">
      <c r="A11452" s="3"/>
    </row>
    <row r="11453" spans="1:1" x14ac:dyDescent="0.3">
      <c r="A11453" s="3"/>
    </row>
    <row r="11454" spans="1:1" x14ac:dyDescent="0.3">
      <c r="A11454" s="3"/>
    </row>
    <row r="11455" spans="1:1" x14ac:dyDescent="0.3">
      <c r="A11455" s="3"/>
    </row>
    <row r="11456" spans="1:1" x14ac:dyDescent="0.3">
      <c r="A11456" s="3"/>
    </row>
    <row r="11457" spans="1:1" x14ac:dyDescent="0.3">
      <c r="A11457" s="3"/>
    </row>
    <row r="11458" spans="1:1" x14ac:dyDescent="0.3">
      <c r="A11458" s="3"/>
    </row>
    <row r="11459" spans="1:1" x14ac:dyDescent="0.3">
      <c r="A11459" s="3"/>
    </row>
    <row r="11460" spans="1:1" x14ac:dyDescent="0.3">
      <c r="A11460" s="3"/>
    </row>
    <row r="11461" spans="1:1" x14ac:dyDescent="0.3">
      <c r="A11461" s="3"/>
    </row>
    <row r="11462" spans="1:1" x14ac:dyDescent="0.3">
      <c r="A11462" s="3"/>
    </row>
    <row r="11463" spans="1:1" x14ac:dyDescent="0.3">
      <c r="A11463" s="3"/>
    </row>
    <row r="11464" spans="1:1" x14ac:dyDescent="0.3">
      <c r="A11464" s="3"/>
    </row>
    <row r="11465" spans="1:1" x14ac:dyDescent="0.3">
      <c r="A11465" s="3"/>
    </row>
    <row r="11466" spans="1:1" x14ac:dyDescent="0.3">
      <c r="A11466" s="3"/>
    </row>
    <row r="11467" spans="1:1" x14ac:dyDescent="0.3">
      <c r="A11467" s="3"/>
    </row>
    <row r="11468" spans="1:1" x14ac:dyDescent="0.3">
      <c r="A11468" s="3"/>
    </row>
    <row r="11469" spans="1:1" x14ac:dyDescent="0.3">
      <c r="A11469" s="3"/>
    </row>
    <row r="11470" spans="1:1" x14ac:dyDescent="0.3">
      <c r="A11470" s="3"/>
    </row>
    <row r="11471" spans="1:1" x14ac:dyDescent="0.3">
      <c r="A11471" s="3"/>
    </row>
    <row r="11472" spans="1:1" x14ac:dyDescent="0.3">
      <c r="A11472" s="3"/>
    </row>
    <row r="11473" spans="1:1" x14ac:dyDescent="0.3">
      <c r="A11473" s="3"/>
    </row>
    <row r="11474" spans="1:1" x14ac:dyDescent="0.3">
      <c r="A11474" s="3"/>
    </row>
    <row r="11475" spans="1:1" x14ac:dyDescent="0.3">
      <c r="A11475" s="3"/>
    </row>
    <row r="11476" spans="1:1" x14ac:dyDescent="0.3">
      <c r="A11476" s="3"/>
    </row>
    <row r="11477" spans="1:1" x14ac:dyDescent="0.3">
      <c r="A11477" s="3"/>
    </row>
    <row r="11478" spans="1:1" x14ac:dyDescent="0.3">
      <c r="A11478" s="3"/>
    </row>
    <row r="11479" spans="1:1" x14ac:dyDescent="0.3">
      <c r="A11479" s="3"/>
    </row>
    <row r="11480" spans="1:1" x14ac:dyDescent="0.3">
      <c r="A11480" s="3"/>
    </row>
    <row r="11481" spans="1:1" x14ac:dyDescent="0.3">
      <c r="A11481" s="3"/>
    </row>
    <row r="11482" spans="1:1" x14ac:dyDescent="0.3">
      <c r="A11482" s="3"/>
    </row>
    <row r="11483" spans="1:1" x14ac:dyDescent="0.3">
      <c r="A11483" s="3"/>
    </row>
    <row r="11484" spans="1:1" x14ac:dyDescent="0.3">
      <c r="A11484" s="3"/>
    </row>
    <row r="11485" spans="1:1" x14ac:dyDescent="0.3">
      <c r="A11485" s="3"/>
    </row>
    <row r="11486" spans="1:1" x14ac:dyDescent="0.3">
      <c r="A11486" s="3"/>
    </row>
    <row r="11487" spans="1:1" x14ac:dyDescent="0.3">
      <c r="A11487" s="3"/>
    </row>
    <row r="11488" spans="1:1" x14ac:dyDescent="0.3">
      <c r="A11488" s="3"/>
    </row>
    <row r="11489" spans="1:1" x14ac:dyDescent="0.3">
      <c r="A11489" s="3"/>
    </row>
    <row r="11490" spans="1:1" x14ac:dyDescent="0.3">
      <c r="A11490" s="3"/>
    </row>
    <row r="11491" spans="1:1" x14ac:dyDescent="0.3">
      <c r="A11491" s="3"/>
    </row>
    <row r="11492" spans="1:1" x14ac:dyDescent="0.3">
      <c r="A11492" s="3"/>
    </row>
    <row r="11493" spans="1:1" x14ac:dyDescent="0.3">
      <c r="A11493" s="3"/>
    </row>
    <row r="11494" spans="1:1" x14ac:dyDescent="0.3">
      <c r="A11494" s="3"/>
    </row>
    <row r="11495" spans="1:1" x14ac:dyDescent="0.3">
      <c r="A11495" s="3"/>
    </row>
    <row r="11496" spans="1:1" x14ac:dyDescent="0.3">
      <c r="A11496" s="3"/>
    </row>
    <row r="11497" spans="1:1" x14ac:dyDescent="0.3">
      <c r="A11497" s="3"/>
    </row>
    <row r="11498" spans="1:1" x14ac:dyDescent="0.3">
      <c r="A11498" s="3"/>
    </row>
    <row r="11499" spans="1:1" x14ac:dyDescent="0.3">
      <c r="A11499" s="3"/>
    </row>
    <row r="11500" spans="1:1" x14ac:dyDescent="0.3">
      <c r="A11500" s="3"/>
    </row>
    <row r="11501" spans="1:1" x14ac:dyDescent="0.3">
      <c r="A11501" s="3"/>
    </row>
    <row r="11502" spans="1:1" x14ac:dyDescent="0.3">
      <c r="A11502" s="3"/>
    </row>
    <row r="11503" spans="1:1" x14ac:dyDescent="0.3">
      <c r="A11503" s="3"/>
    </row>
    <row r="11504" spans="1:1" x14ac:dyDescent="0.3">
      <c r="A11504" s="3"/>
    </row>
    <row r="11505" spans="1:1" x14ac:dyDescent="0.3">
      <c r="A11505" s="3"/>
    </row>
    <row r="11506" spans="1:1" x14ac:dyDescent="0.3">
      <c r="A11506" s="3"/>
    </row>
    <row r="11507" spans="1:1" x14ac:dyDescent="0.3">
      <c r="A11507" s="3"/>
    </row>
    <row r="11508" spans="1:1" x14ac:dyDescent="0.3">
      <c r="A11508" s="3"/>
    </row>
    <row r="11509" spans="1:1" x14ac:dyDescent="0.3">
      <c r="A11509" s="3"/>
    </row>
    <row r="11510" spans="1:1" x14ac:dyDescent="0.3">
      <c r="A11510" s="3"/>
    </row>
    <row r="11511" spans="1:1" x14ac:dyDescent="0.3">
      <c r="A11511" s="3"/>
    </row>
    <row r="11512" spans="1:1" x14ac:dyDescent="0.3">
      <c r="A11512" s="3"/>
    </row>
    <row r="11513" spans="1:1" x14ac:dyDescent="0.3">
      <c r="A11513" s="3"/>
    </row>
    <row r="11514" spans="1:1" x14ac:dyDescent="0.3">
      <c r="A11514" s="3"/>
    </row>
    <row r="11515" spans="1:1" x14ac:dyDescent="0.3">
      <c r="A11515" s="3"/>
    </row>
    <row r="11516" spans="1:1" x14ac:dyDescent="0.3">
      <c r="A11516" s="3"/>
    </row>
    <row r="11517" spans="1:1" x14ac:dyDescent="0.3">
      <c r="A11517" s="3"/>
    </row>
    <row r="11518" spans="1:1" x14ac:dyDescent="0.3">
      <c r="A11518" s="3"/>
    </row>
    <row r="11519" spans="1:1" x14ac:dyDescent="0.3">
      <c r="A11519" s="3"/>
    </row>
    <row r="11520" spans="1:1" x14ac:dyDescent="0.3">
      <c r="A11520" s="3"/>
    </row>
    <row r="11521" spans="1:1" x14ac:dyDescent="0.3">
      <c r="A11521" s="3"/>
    </row>
    <row r="11522" spans="1:1" x14ac:dyDescent="0.3">
      <c r="A11522" s="3"/>
    </row>
    <row r="11523" spans="1:1" x14ac:dyDescent="0.3">
      <c r="A11523" s="3"/>
    </row>
    <row r="11524" spans="1:1" x14ac:dyDescent="0.3">
      <c r="A11524" s="3"/>
    </row>
    <row r="11525" spans="1:1" x14ac:dyDescent="0.3">
      <c r="A11525" s="3"/>
    </row>
    <row r="11526" spans="1:1" x14ac:dyDescent="0.3">
      <c r="A11526" s="3"/>
    </row>
    <row r="11527" spans="1:1" x14ac:dyDescent="0.3">
      <c r="A11527" s="3"/>
    </row>
    <row r="11528" spans="1:1" x14ac:dyDescent="0.3">
      <c r="A11528" s="3"/>
    </row>
    <row r="11529" spans="1:1" x14ac:dyDescent="0.3">
      <c r="A11529" s="3"/>
    </row>
    <row r="11530" spans="1:1" x14ac:dyDescent="0.3">
      <c r="A11530" s="3"/>
    </row>
    <row r="11531" spans="1:1" x14ac:dyDescent="0.3">
      <c r="A11531" s="3"/>
    </row>
    <row r="11532" spans="1:1" x14ac:dyDescent="0.3">
      <c r="A11532" s="3"/>
    </row>
    <row r="11533" spans="1:1" x14ac:dyDescent="0.3">
      <c r="A11533" s="3"/>
    </row>
    <row r="11534" spans="1:1" x14ac:dyDescent="0.3">
      <c r="A11534" s="3"/>
    </row>
    <row r="11535" spans="1:1" x14ac:dyDescent="0.3">
      <c r="A11535" s="3"/>
    </row>
    <row r="11536" spans="1:1" x14ac:dyDescent="0.3">
      <c r="A11536" s="3"/>
    </row>
    <row r="11537" spans="1:1" x14ac:dyDescent="0.3">
      <c r="A11537" s="3"/>
    </row>
    <row r="11538" spans="1:1" x14ac:dyDescent="0.3">
      <c r="A11538" s="3"/>
    </row>
    <row r="11539" spans="1:1" x14ac:dyDescent="0.3">
      <c r="A11539" s="3"/>
    </row>
    <row r="11540" spans="1:1" x14ac:dyDescent="0.3">
      <c r="A11540" s="3"/>
    </row>
    <row r="11541" spans="1:1" x14ac:dyDescent="0.3">
      <c r="A11541" s="3"/>
    </row>
    <row r="11542" spans="1:1" x14ac:dyDescent="0.3">
      <c r="A11542" s="3"/>
    </row>
    <row r="11543" spans="1:1" x14ac:dyDescent="0.3">
      <c r="A11543" s="3"/>
    </row>
    <row r="11544" spans="1:1" x14ac:dyDescent="0.3">
      <c r="A11544" s="3"/>
    </row>
    <row r="11545" spans="1:1" x14ac:dyDescent="0.3">
      <c r="A11545" s="3"/>
    </row>
    <row r="11546" spans="1:1" x14ac:dyDescent="0.3">
      <c r="A11546" s="3"/>
    </row>
    <row r="11547" spans="1:1" x14ac:dyDescent="0.3">
      <c r="A11547" s="3"/>
    </row>
    <row r="11548" spans="1:1" x14ac:dyDescent="0.3">
      <c r="A11548" s="3"/>
    </row>
    <row r="11549" spans="1:1" x14ac:dyDescent="0.3">
      <c r="A11549" s="3"/>
    </row>
    <row r="11550" spans="1:1" x14ac:dyDescent="0.3">
      <c r="A11550" s="3"/>
    </row>
    <row r="11551" spans="1:1" x14ac:dyDescent="0.3">
      <c r="A11551" s="3"/>
    </row>
    <row r="11552" spans="1:1" x14ac:dyDescent="0.3">
      <c r="A11552" s="3"/>
    </row>
    <row r="11553" spans="1:1" x14ac:dyDescent="0.3">
      <c r="A11553" s="3"/>
    </row>
    <row r="11554" spans="1:1" x14ac:dyDescent="0.3">
      <c r="A11554" s="3"/>
    </row>
    <row r="11555" spans="1:1" x14ac:dyDescent="0.3">
      <c r="A11555" s="3"/>
    </row>
    <row r="11556" spans="1:1" x14ac:dyDescent="0.3">
      <c r="A11556" s="3"/>
    </row>
    <row r="11557" spans="1:1" x14ac:dyDescent="0.3">
      <c r="A11557" s="3"/>
    </row>
    <row r="11558" spans="1:1" x14ac:dyDescent="0.3">
      <c r="A11558" s="3"/>
    </row>
    <row r="11559" spans="1:1" x14ac:dyDescent="0.3">
      <c r="A11559" s="3"/>
    </row>
    <row r="11560" spans="1:1" x14ac:dyDescent="0.3">
      <c r="A11560" s="3"/>
    </row>
    <row r="11561" spans="1:1" x14ac:dyDescent="0.3">
      <c r="A11561" s="3"/>
    </row>
    <row r="11562" spans="1:1" x14ac:dyDescent="0.3">
      <c r="A11562" s="3"/>
    </row>
    <row r="11563" spans="1:1" x14ac:dyDescent="0.3">
      <c r="A11563" s="3"/>
    </row>
    <row r="11564" spans="1:1" x14ac:dyDescent="0.3">
      <c r="A11564" s="3"/>
    </row>
    <row r="11565" spans="1:1" x14ac:dyDescent="0.3">
      <c r="A11565" s="3"/>
    </row>
    <row r="11566" spans="1:1" x14ac:dyDescent="0.3">
      <c r="A11566" s="3"/>
    </row>
    <row r="11567" spans="1:1" x14ac:dyDescent="0.3">
      <c r="A11567" s="3"/>
    </row>
    <row r="11568" spans="1:1" x14ac:dyDescent="0.3">
      <c r="A11568" s="3"/>
    </row>
    <row r="11569" spans="1:1" x14ac:dyDescent="0.3">
      <c r="A11569" s="3"/>
    </row>
    <row r="11570" spans="1:1" x14ac:dyDescent="0.3">
      <c r="A11570" s="3"/>
    </row>
    <row r="11571" spans="1:1" x14ac:dyDescent="0.3">
      <c r="A11571" s="3"/>
    </row>
    <row r="11572" spans="1:1" x14ac:dyDescent="0.3">
      <c r="A11572" s="3"/>
    </row>
    <row r="11573" spans="1:1" x14ac:dyDescent="0.3">
      <c r="A11573" s="3"/>
    </row>
    <row r="11574" spans="1:1" x14ac:dyDescent="0.3">
      <c r="A11574" s="3"/>
    </row>
    <row r="11575" spans="1:1" x14ac:dyDescent="0.3">
      <c r="A11575" s="3"/>
    </row>
    <row r="11576" spans="1:1" x14ac:dyDescent="0.3">
      <c r="A11576" s="3"/>
    </row>
    <row r="11577" spans="1:1" x14ac:dyDescent="0.3">
      <c r="A11577" s="3"/>
    </row>
    <row r="11578" spans="1:1" x14ac:dyDescent="0.3">
      <c r="A11578" s="3"/>
    </row>
    <row r="11579" spans="1:1" x14ac:dyDescent="0.3">
      <c r="A11579" s="3"/>
    </row>
    <row r="11580" spans="1:1" x14ac:dyDescent="0.3">
      <c r="A11580" s="3"/>
    </row>
    <row r="11581" spans="1:1" x14ac:dyDescent="0.3">
      <c r="A11581" s="3"/>
    </row>
    <row r="11582" spans="1:1" x14ac:dyDescent="0.3">
      <c r="A11582" s="3"/>
    </row>
    <row r="11583" spans="1:1" x14ac:dyDescent="0.3">
      <c r="A11583" s="3"/>
    </row>
    <row r="11584" spans="1:1" x14ac:dyDescent="0.3">
      <c r="A11584" s="3"/>
    </row>
    <row r="11585" spans="1:1" x14ac:dyDescent="0.3">
      <c r="A11585" s="3"/>
    </row>
    <row r="11586" spans="1:1" x14ac:dyDescent="0.3">
      <c r="A11586" s="3"/>
    </row>
    <row r="11587" spans="1:1" x14ac:dyDescent="0.3">
      <c r="A11587" s="3"/>
    </row>
    <row r="11588" spans="1:1" x14ac:dyDescent="0.3">
      <c r="A11588" s="3"/>
    </row>
    <row r="11589" spans="1:1" x14ac:dyDescent="0.3">
      <c r="A11589" s="3"/>
    </row>
    <row r="11590" spans="1:1" x14ac:dyDescent="0.3">
      <c r="A11590" s="3"/>
    </row>
    <row r="11591" spans="1:1" x14ac:dyDescent="0.3">
      <c r="A11591" s="3"/>
    </row>
    <row r="11592" spans="1:1" x14ac:dyDescent="0.3">
      <c r="A11592" s="3"/>
    </row>
    <row r="11593" spans="1:1" x14ac:dyDescent="0.3">
      <c r="A11593" s="3"/>
    </row>
    <row r="11594" spans="1:1" x14ac:dyDescent="0.3">
      <c r="A11594" s="3"/>
    </row>
    <row r="11595" spans="1:1" x14ac:dyDescent="0.3">
      <c r="A11595" s="3"/>
    </row>
    <row r="11596" spans="1:1" x14ac:dyDescent="0.3">
      <c r="A11596" s="3"/>
    </row>
    <row r="11597" spans="1:1" x14ac:dyDescent="0.3">
      <c r="A11597" s="3"/>
    </row>
    <row r="11598" spans="1:1" x14ac:dyDescent="0.3">
      <c r="A11598" s="3"/>
    </row>
    <row r="11599" spans="1:1" x14ac:dyDescent="0.3">
      <c r="A11599" s="3"/>
    </row>
    <row r="11600" spans="1:1" x14ac:dyDescent="0.3">
      <c r="A11600" s="3"/>
    </row>
    <row r="11601" spans="1:1" x14ac:dyDescent="0.3">
      <c r="A11601" s="3"/>
    </row>
    <row r="11602" spans="1:1" x14ac:dyDescent="0.3">
      <c r="A11602" s="3"/>
    </row>
    <row r="11603" spans="1:1" x14ac:dyDescent="0.3">
      <c r="A11603" s="3"/>
    </row>
    <row r="11604" spans="1:1" x14ac:dyDescent="0.3">
      <c r="A11604" s="3"/>
    </row>
    <row r="11605" spans="1:1" x14ac:dyDescent="0.3">
      <c r="A11605" s="3"/>
    </row>
    <row r="11606" spans="1:1" x14ac:dyDescent="0.3">
      <c r="A11606" s="3"/>
    </row>
    <row r="11607" spans="1:1" x14ac:dyDescent="0.3">
      <c r="A11607" s="3"/>
    </row>
    <row r="11608" spans="1:1" x14ac:dyDescent="0.3">
      <c r="A11608" s="3"/>
    </row>
    <row r="11609" spans="1:1" x14ac:dyDescent="0.3">
      <c r="A11609" s="3"/>
    </row>
    <row r="11610" spans="1:1" x14ac:dyDescent="0.3">
      <c r="A11610" s="3"/>
    </row>
    <row r="11611" spans="1:1" x14ac:dyDescent="0.3">
      <c r="A11611" s="3"/>
    </row>
    <row r="11612" spans="1:1" x14ac:dyDescent="0.3">
      <c r="A11612" s="3"/>
    </row>
    <row r="11613" spans="1:1" x14ac:dyDescent="0.3">
      <c r="A11613" s="3"/>
    </row>
    <row r="11614" spans="1:1" x14ac:dyDescent="0.3">
      <c r="A11614" s="3"/>
    </row>
    <row r="11615" spans="1:1" x14ac:dyDescent="0.3">
      <c r="A11615" s="3"/>
    </row>
    <row r="11616" spans="1:1" x14ac:dyDescent="0.3">
      <c r="A11616" s="3"/>
    </row>
    <row r="11617" spans="1:1" x14ac:dyDescent="0.3">
      <c r="A11617" s="3"/>
    </row>
    <row r="11618" spans="1:1" x14ac:dyDescent="0.3">
      <c r="A11618" s="3"/>
    </row>
    <row r="11619" spans="1:1" x14ac:dyDescent="0.3">
      <c r="A11619" s="3"/>
    </row>
    <row r="11620" spans="1:1" x14ac:dyDescent="0.3">
      <c r="A11620" s="3"/>
    </row>
    <row r="11621" spans="1:1" x14ac:dyDescent="0.3">
      <c r="A11621" s="3"/>
    </row>
    <row r="11622" spans="1:1" x14ac:dyDescent="0.3">
      <c r="A11622" s="3"/>
    </row>
    <row r="11623" spans="1:1" x14ac:dyDescent="0.3">
      <c r="A11623" s="3"/>
    </row>
    <row r="11624" spans="1:1" x14ac:dyDescent="0.3">
      <c r="A11624" s="3"/>
    </row>
    <row r="11625" spans="1:1" x14ac:dyDescent="0.3">
      <c r="A11625" s="3"/>
    </row>
    <row r="11626" spans="1:1" x14ac:dyDescent="0.3">
      <c r="A11626" s="3"/>
    </row>
    <row r="11627" spans="1:1" x14ac:dyDescent="0.3">
      <c r="A11627" s="3"/>
    </row>
    <row r="11628" spans="1:1" x14ac:dyDescent="0.3">
      <c r="A11628" s="3"/>
    </row>
    <row r="11629" spans="1:1" x14ac:dyDescent="0.3">
      <c r="A11629" s="3"/>
    </row>
    <row r="11630" spans="1:1" x14ac:dyDescent="0.3">
      <c r="A11630" s="3"/>
    </row>
    <row r="11631" spans="1:1" x14ac:dyDescent="0.3">
      <c r="A11631" s="3"/>
    </row>
    <row r="11632" spans="1:1" x14ac:dyDescent="0.3">
      <c r="A11632" s="3"/>
    </row>
    <row r="11633" spans="1:1" x14ac:dyDescent="0.3">
      <c r="A11633" s="3"/>
    </row>
    <row r="11634" spans="1:1" x14ac:dyDescent="0.3">
      <c r="A11634" s="3"/>
    </row>
    <row r="11635" spans="1:1" x14ac:dyDescent="0.3">
      <c r="A11635" s="3"/>
    </row>
    <row r="11636" spans="1:1" x14ac:dyDescent="0.3">
      <c r="A11636" s="3"/>
    </row>
    <row r="11637" spans="1:1" x14ac:dyDescent="0.3">
      <c r="A11637" s="3"/>
    </row>
    <row r="11638" spans="1:1" x14ac:dyDescent="0.3">
      <c r="A11638" s="3"/>
    </row>
    <row r="11639" spans="1:1" x14ac:dyDescent="0.3">
      <c r="A11639" s="3"/>
    </row>
    <row r="11640" spans="1:1" x14ac:dyDescent="0.3">
      <c r="A11640" s="3"/>
    </row>
    <row r="11641" spans="1:1" x14ac:dyDescent="0.3">
      <c r="A11641" s="3"/>
    </row>
    <row r="11642" spans="1:1" x14ac:dyDescent="0.3">
      <c r="A11642" s="3"/>
    </row>
    <row r="11643" spans="1:1" x14ac:dyDescent="0.3">
      <c r="A11643" s="3"/>
    </row>
    <row r="11644" spans="1:1" x14ac:dyDescent="0.3">
      <c r="A11644" s="3"/>
    </row>
    <row r="11645" spans="1:1" x14ac:dyDescent="0.3">
      <c r="A11645" s="3"/>
    </row>
    <row r="11646" spans="1:1" x14ac:dyDescent="0.3">
      <c r="A11646" s="3"/>
    </row>
    <row r="11647" spans="1:1" x14ac:dyDescent="0.3">
      <c r="A11647" s="3"/>
    </row>
    <row r="11648" spans="1:1" x14ac:dyDescent="0.3">
      <c r="A11648" s="3"/>
    </row>
    <row r="11649" spans="1:1" x14ac:dyDescent="0.3">
      <c r="A11649" s="3"/>
    </row>
    <row r="11650" spans="1:1" x14ac:dyDescent="0.3">
      <c r="A11650" s="3"/>
    </row>
    <row r="11651" spans="1:1" x14ac:dyDescent="0.3">
      <c r="A11651" s="3"/>
    </row>
    <row r="11652" spans="1:1" x14ac:dyDescent="0.3">
      <c r="A11652" s="3"/>
    </row>
    <row r="11653" spans="1:1" x14ac:dyDescent="0.3">
      <c r="A11653" s="3"/>
    </row>
    <row r="11654" spans="1:1" x14ac:dyDescent="0.3">
      <c r="A11654" s="3"/>
    </row>
    <row r="11655" spans="1:1" x14ac:dyDescent="0.3">
      <c r="A11655" s="3"/>
    </row>
    <row r="11656" spans="1:1" x14ac:dyDescent="0.3">
      <c r="A11656" s="3"/>
    </row>
    <row r="11657" spans="1:1" x14ac:dyDescent="0.3">
      <c r="A11657" s="3"/>
    </row>
    <row r="11658" spans="1:1" x14ac:dyDescent="0.3">
      <c r="A11658" s="3"/>
    </row>
    <row r="11659" spans="1:1" x14ac:dyDescent="0.3">
      <c r="A11659" s="3"/>
    </row>
    <row r="11660" spans="1:1" x14ac:dyDescent="0.3">
      <c r="A11660" s="3"/>
    </row>
    <row r="11661" spans="1:1" x14ac:dyDescent="0.3">
      <c r="A11661" s="3"/>
    </row>
    <row r="11662" spans="1:1" x14ac:dyDescent="0.3">
      <c r="A11662" s="3"/>
    </row>
    <row r="11663" spans="1:1" x14ac:dyDescent="0.3">
      <c r="A11663" s="3"/>
    </row>
    <row r="11664" spans="1:1" x14ac:dyDescent="0.3">
      <c r="A11664" s="3"/>
    </row>
    <row r="11665" spans="1:1" x14ac:dyDescent="0.3">
      <c r="A11665" s="3"/>
    </row>
    <row r="11666" spans="1:1" x14ac:dyDescent="0.3">
      <c r="A11666" s="3"/>
    </row>
    <row r="11667" spans="1:1" x14ac:dyDescent="0.3">
      <c r="A11667" s="3"/>
    </row>
    <row r="11668" spans="1:1" x14ac:dyDescent="0.3">
      <c r="A11668" s="3"/>
    </row>
    <row r="11669" spans="1:1" x14ac:dyDescent="0.3">
      <c r="A11669" s="3"/>
    </row>
    <row r="11670" spans="1:1" x14ac:dyDescent="0.3">
      <c r="A11670" s="3"/>
    </row>
    <row r="11671" spans="1:1" x14ac:dyDescent="0.3">
      <c r="A11671" s="3"/>
    </row>
    <row r="11672" spans="1:1" x14ac:dyDescent="0.3">
      <c r="A11672" s="3"/>
    </row>
    <row r="11673" spans="1:1" x14ac:dyDescent="0.3">
      <c r="A11673" s="3"/>
    </row>
    <row r="11674" spans="1:1" x14ac:dyDescent="0.3">
      <c r="A11674" s="3"/>
    </row>
    <row r="11675" spans="1:1" x14ac:dyDescent="0.3">
      <c r="A11675" s="3"/>
    </row>
    <row r="11676" spans="1:1" x14ac:dyDescent="0.3">
      <c r="A11676" s="3"/>
    </row>
    <row r="11677" spans="1:1" x14ac:dyDescent="0.3">
      <c r="A11677" s="3"/>
    </row>
    <row r="11678" spans="1:1" x14ac:dyDescent="0.3">
      <c r="A11678" s="3"/>
    </row>
    <row r="11679" spans="1:1" x14ac:dyDescent="0.3">
      <c r="A11679" s="3"/>
    </row>
    <row r="11680" spans="1:1" x14ac:dyDescent="0.3">
      <c r="A11680" s="3"/>
    </row>
    <row r="11681" spans="1:1" x14ac:dyDescent="0.3">
      <c r="A11681" s="3"/>
    </row>
    <row r="11682" spans="1:1" x14ac:dyDescent="0.3">
      <c r="A11682" s="3"/>
    </row>
    <row r="11683" spans="1:1" x14ac:dyDescent="0.3">
      <c r="A11683" s="3"/>
    </row>
    <row r="11684" spans="1:1" x14ac:dyDescent="0.3">
      <c r="A11684" s="3"/>
    </row>
    <row r="11685" spans="1:1" x14ac:dyDescent="0.3">
      <c r="A11685" s="3"/>
    </row>
    <row r="11686" spans="1:1" x14ac:dyDescent="0.3">
      <c r="A11686" s="3"/>
    </row>
    <row r="11687" spans="1:1" x14ac:dyDescent="0.3">
      <c r="A11687" s="3"/>
    </row>
    <row r="11688" spans="1:1" x14ac:dyDescent="0.3">
      <c r="A11688" s="3"/>
    </row>
    <row r="11689" spans="1:1" x14ac:dyDescent="0.3">
      <c r="A11689" s="3"/>
    </row>
    <row r="11690" spans="1:1" x14ac:dyDescent="0.3">
      <c r="A11690" s="3"/>
    </row>
    <row r="11691" spans="1:1" x14ac:dyDescent="0.3">
      <c r="A11691" s="3"/>
    </row>
    <row r="11692" spans="1:1" x14ac:dyDescent="0.3">
      <c r="A11692" s="3"/>
    </row>
    <row r="11693" spans="1:1" x14ac:dyDescent="0.3">
      <c r="A11693" s="3"/>
    </row>
    <row r="11694" spans="1:1" x14ac:dyDescent="0.3">
      <c r="A11694" s="3"/>
    </row>
    <row r="11695" spans="1:1" x14ac:dyDescent="0.3">
      <c r="A11695" s="3"/>
    </row>
    <row r="11696" spans="1:1" x14ac:dyDescent="0.3">
      <c r="A11696" s="3"/>
    </row>
    <row r="11697" spans="1:1" x14ac:dyDescent="0.3">
      <c r="A11697" s="3"/>
    </row>
    <row r="11698" spans="1:1" x14ac:dyDescent="0.3">
      <c r="A11698" s="3"/>
    </row>
    <row r="11699" spans="1:1" x14ac:dyDescent="0.3">
      <c r="A11699" s="3"/>
    </row>
    <row r="11700" spans="1:1" x14ac:dyDescent="0.3">
      <c r="A11700" s="3"/>
    </row>
    <row r="11701" spans="1:1" x14ac:dyDescent="0.3">
      <c r="A11701" s="3"/>
    </row>
    <row r="11702" spans="1:1" x14ac:dyDescent="0.3">
      <c r="A11702" s="3"/>
    </row>
    <row r="11703" spans="1:1" x14ac:dyDescent="0.3">
      <c r="A11703" s="3"/>
    </row>
    <row r="11704" spans="1:1" x14ac:dyDescent="0.3">
      <c r="A11704" s="3"/>
    </row>
    <row r="11705" spans="1:1" x14ac:dyDescent="0.3">
      <c r="A11705" s="3"/>
    </row>
    <row r="11706" spans="1:1" x14ac:dyDescent="0.3">
      <c r="A11706" s="3"/>
    </row>
    <row r="11707" spans="1:1" x14ac:dyDescent="0.3">
      <c r="A11707" s="3"/>
    </row>
    <row r="11708" spans="1:1" x14ac:dyDescent="0.3">
      <c r="A11708" s="3"/>
    </row>
    <row r="11709" spans="1:1" x14ac:dyDescent="0.3">
      <c r="A11709" s="3"/>
    </row>
    <row r="11710" spans="1:1" x14ac:dyDescent="0.3">
      <c r="A11710" s="3"/>
    </row>
    <row r="11711" spans="1:1" x14ac:dyDescent="0.3">
      <c r="A11711" s="3"/>
    </row>
    <row r="11712" spans="1:1" x14ac:dyDescent="0.3">
      <c r="A11712" s="3"/>
    </row>
    <row r="11713" spans="1:1" x14ac:dyDescent="0.3">
      <c r="A11713" s="3"/>
    </row>
    <row r="11714" spans="1:1" x14ac:dyDescent="0.3">
      <c r="A11714" s="3"/>
    </row>
    <row r="11715" spans="1:1" x14ac:dyDescent="0.3">
      <c r="A11715" s="3"/>
    </row>
    <row r="11716" spans="1:1" x14ac:dyDescent="0.3">
      <c r="A11716" s="3"/>
    </row>
    <row r="11717" spans="1:1" x14ac:dyDescent="0.3">
      <c r="A11717" s="3"/>
    </row>
    <row r="11718" spans="1:1" x14ac:dyDescent="0.3">
      <c r="A11718" s="3"/>
    </row>
    <row r="11719" spans="1:1" x14ac:dyDescent="0.3">
      <c r="A11719" s="3"/>
    </row>
    <row r="11720" spans="1:1" x14ac:dyDescent="0.3">
      <c r="A11720" s="3"/>
    </row>
    <row r="11721" spans="1:1" x14ac:dyDescent="0.3">
      <c r="A11721" s="3"/>
    </row>
    <row r="11722" spans="1:1" x14ac:dyDescent="0.3">
      <c r="A11722" s="3"/>
    </row>
    <row r="11723" spans="1:1" x14ac:dyDescent="0.3">
      <c r="A11723" s="3"/>
    </row>
    <row r="11724" spans="1:1" x14ac:dyDescent="0.3">
      <c r="A11724" s="3"/>
    </row>
    <row r="11725" spans="1:1" x14ac:dyDescent="0.3">
      <c r="A11725" s="3"/>
    </row>
    <row r="11726" spans="1:1" x14ac:dyDescent="0.3">
      <c r="A11726" s="3"/>
    </row>
    <row r="11727" spans="1:1" x14ac:dyDescent="0.3">
      <c r="A11727" s="3"/>
    </row>
    <row r="11728" spans="1:1" x14ac:dyDescent="0.3">
      <c r="A11728" s="3"/>
    </row>
    <row r="11729" spans="1:1" x14ac:dyDescent="0.3">
      <c r="A11729" s="3"/>
    </row>
    <row r="11730" spans="1:1" x14ac:dyDescent="0.3">
      <c r="A11730" s="3"/>
    </row>
    <row r="11731" spans="1:1" x14ac:dyDescent="0.3">
      <c r="A11731" s="3"/>
    </row>
    <row r="11732" spans="1:1" x14ac:dyDescent="0.3">
      <c r="A11732" s="3"/>
    </row>
    <row r="11733" spans="1:1" x14ac:dyDescent="0.3">
      <c r="A11733" s="3"/>
    </row>
    <row r="11734" spans="1:1" x14ac:dyDescent="0.3">
      <c r="A11734" s="3"/>
    </row>
    <row r="11735" spans="1:1" x14ac:dyDescent="0.3">
      <c r="A11735" s="3"/>
    </row>
    <row r="11736" spans="1:1" x14ac:dyDescent="0.3">
      <c r="A11736" s="3"/>
    </row>
    <row r="11737" spans="1:1" x14ac:dyDescent="0.3">
      <c r="A11737" s="3"/>
    </row>
    <row r="11738" spans="1:1" x14ac:dyDescent="0.3">
      <c r="A11738" s="3"/>
    </row>
    <row r="11739" spans="1:1" x14ac:dyDescent="0.3">
      <c r="A11739" s="3"/>
    </row>
    <row r="11740" spans="1:1" x14ac:dyDescent="0.3">
      <c r="A11740" s="3"/>
    </row>
    <row r="11741" spans="1:1" x14ac:dyDescent="0.3">
      <c r="A11741" s="3"/>
    </row>
    <row r="11742" spans="1:1" x14ac:dyDescent="0.3">
      <c r="A11742" s="3"/>
    </row>
    <row r="11743" spans="1:1" x14ac:dyDescent="0.3">
      <c r="A11743" s="3"/>
    </row>
    <row r="11744" spans="1:1" x14ac:dyDescent="0.3">
      <c r="A11744" s="3"/>
    </row>
    <row r="11745" spans="1:1" x14ac:dyDescent="0.3">
      <c r="A11745" s="3"/>
    </row>
    <row r="11746" spans="1:1" x14ac:dyDescent="0.3">
      <c r="A11746" s="3"/>
    </row>
    <row r="11747" spans="1:1" x14ac:dyDescent="0.3">
      <c r="A11747" s="3"/>
    </row>
    <row r="11748" spans="1:1" x14ac:dyDescent="0.3">
      <c r="A11748" s="3"/>
    </row>
    <row r="11749" spans="1:1" x14ac:dyDescent="0.3">
      <c r="A11749" s="3"/>
    </row>
    <row r="11750" spans="1:1" x14ac:dyDescent="0.3">
      <c r="A11750" s="3"/>
    </row>
    <row r="11751" spans="1:1" x14ac:dyDescent="0.3">
      <c r="A11751" s="3"/>
    </row>
    <row r="11752" spans="1:1" x14ac:dyDescent="0.3">
      <c r="A11752" s="3"/>
    </row>
    <row r="11753" spans="1:1" x14ac:dyDescent="0.3">
      <c r="A11753" s="3"/>
    </row>
    <row r="11754" spans="1:1" x14ac:dyDescent="0.3">
      <c r="A11754" s="3"/>
    </row>
    <row r="11755" spans="1:1" x14ac:dyDescent="0.3">
      <c r="A11755" s="3"/>
    </row>
    <row r="11756" spans="1:1" x14ac:dyDescent="0.3">
      <c r="A11756" s="3"/>
    </row>
    <row r="11757" spans="1:1" x14ac:dyDescent="0.3">
      <c r="A11757" s="3"/>
    </row>
    <row r="11758" spans="1:1" x14ac:dyDescent="0.3">
      <c r="A11758" s="3"/>
    </row>
    <row r="11759" spans="1:1" x14ac:dyDescent="0.3">
      <c r="A11759" s="3"/>
    </row>
    <row r="11760" spans="1:1" x14ac:dyDescent="0.3">
      <c r="A11760" s="3"/>
    </row>
    <row r="11761" spans="1:1" x14ac:dyDescent="0.3">
      <c r="A11761" s="3"/>
    </row>
    <row r="11762" spans="1:1" x14ac:dyDescent="0.3">
      <c r="A11762" s="3"/>
    </row>
    <row r="11763" spans="1:1" x14ac:dyDescent="0.3">
      <c r="A11763" s="3"/>
    </row>
    <row r="11764" spans="1:1" x14ac:dyDescent="0.3">
      <c r="A11764" s="3"/>
    </row>
    <row r="11765" spans="1:1" x14ac:dyDescent="0.3">
      <c r="A11765" s="3"/>
    </row>
    <row r="11766" spans="1:1" x14ac:dyDescent="0.3">
      <c r="A11766" s="3"/>
    </row>
    <row r="11767" spans="1:1" x14ac:dyDescent="0.3">
      <c r="A11767" s="3"/>
    </row>
    <row r="11768" spans="1:1" x14ac:dyDescent="0.3">
      <c r="A11768" s="3"/>
    </row>
    <row r="11769" spans="1:1" x14ac:dyDescent="0.3">
      <c r="A11769" s="3"/>
    </row>
    <row r="11770" spans="1:1" x14ac:dyDescent="0.3">
      <c r="A11770" s="3"/>
    </row>
    <row r="11771" spans="1:1" x14ac:dyDescent="0.3">
      <c r="A11771" s="3"/>
    </row>
    <row r="11772" spans="1:1" x14ac:dyDescent="0.3">
      <c r="A11772" s="3"/>
    </row>
    <row r="11773" spans="1:1" x14ac:dyDescent="0.3">
      <c r="A11773" s="3"/>
    </row>
    <row r="11774" spans="1:1" x14ac:dyDescent="0.3">
      <c r="A11774" s="3"/>
    </row>
    <row r="11775" spans="1:1" x14ac:dyDescent="0.3">
      <c r="A11775" s="3"/>
    </row>
    <row r="11776" spans="1:1" x14ac:dyDescent="0.3">
      <c r="A11776" s="3"/>
    </row>
    <row r="11777" spans="1:1" x14ac:dyDescent="0.3">
      <c r="A11777" s="3"/>
    </row>
    <row r="11778" spans="1:1" x14ac:dyDescent="0.3">
      <c r="A11778" s="3"/>
    </row>
    <row r="11779" spans="1:1" x14ac:dyDescent="0.3">
      <c r="A11779" s="3"/>
    </row>
    <row r="11780" spans="1:1" x14ac:dyDescent="0.3">
      <c r="A11780" s="3"/>
    </row>
    <row r="11781" spans="1:1" x14ac:dyDescent="0.3">
      <c r="A11781" s="3"/>
    </row>
    <row r="11782" spans="1:1" x14ac:dyDescent="0.3">
      <c r="A11782" s="3"/>
    </row>
    <row r="11783" spans="1:1" x14ac:dyDescent="0.3">
      <c r="A11783" s="3"/>
    </row>
    <row r="11784" spans="1:1" x14ac:dyDescent="0.3">
      <c r="A11784" s="3"/>
    </row>
    <row r="11785" spans="1:1" x14ac:dyDescent="0.3">
      <c r="A11785" s="3"/>
    </row>
    <row r="11786" spans="1:1" x14ac:dyDescent="0.3">
      <c r="A11786" s="3"/>
    </row>
    <row r="11787" spans="1:1" x14ac:dyDescent="0.3">
      <c r="A11787" s="3"/>
    </row>
    <row r="11788" spans="1:1" x14ac:dyDescent="0.3">
      <c r="A11788" s="3"/>
    </row>
    <row r="11789" spans="1:1" x14ac:dyDescent="0.3">
      <c r="A11789" s="3"/>
    </row>
    <row r="11790" spans="1:1" x14ac:dyDescent="0.3">
      <c r="A11790" s="3"/>
    </row>
    <row r="11791" spans="1:1" x14ac:dyDescent="0.3">
      <c r="A11791" s="3"/>
    </row>
    <row r="11792" spans="1:1" x14ac:dyDescent="0.3">
      <c r="A11792" s="3"/>
    </row>
    <row r="11793" spans="1:1" x14ac:dyDescent="0.3">
      <c r="A11793" s="3"/>
    </row>
    <row r="11794" spans="1:1" x14ac:dyDescent="0.3">
      <c r="A11794" s="3"/>
    </row>
    <row r="11795" spans="1:1" x14ac:dyDescent="0.3">
      <c r="A11795" s="3"/>
    </row>
    <row r="11796" spans="1:1" x14ac:dyDescent="0.3">
      <c r="A11796" s="3"/>
    </row>
    <row r="11797" spans="1:1" x14ac:dyDescent="0.3">
      <c r="A11797" s="3"/>
    </row>
    <row r="11798" spans="1:1" x14ac:dyDescent="0.3">
      <c r="A11798" s="3"/>
    </row>
    <row r="11799" spans="1:1" x14ac:dyDescent="0.3">
      <c r="A11799" s="3"/>
    </row>
    <row r="11800" spans="1:1" x14ac:dyDescent="0.3">
      <c r="A11800" s="3"/>
    </row>
    <row r="11801" spans="1:1" x14ac:dyDescent="0.3">
      <c r="A11801" s="3"/>
    </row>
    <row r="11802" spans="1:1" x14ac:dyDescent="0.3">
      <c r="A11802" s="3"/>
    </row>
    <row r="11803" spans="1:1" x14ac:dyDescent="0.3">
      <c r="A11803" s="3"/>
    </row>
    <row r="11804" spans="1:1" x14ac:dyDescent="0.3">
      <c r="A11804" s="3"/>
    </row>
    <row r="11805" spans="1:1" x14ac:dyDescent="0.3">
      <c r="A11805" s="3"/>
    </row>
    <row r="11806" spans="1:1" x14ac:dyDescent="0.3">
      <c r="A11806" s="3"/>
    </row>
    <row r="11807" spans="1:1" x14ac:dyDescent="0.3">
      <c r="A11807" s="3"/>
    </row>
    <row r="11808" spans="1:1" x14ac:dyDescent="0.3">
      <c r="A11808" s="3"/>
    </row>
    <row r="11809" spans="1:1" x14ac:dyDescent="0.3">
      <c r="A11809" s="3"/>
    </row>
    <row r="11810" spans="1:1" x14ac:dyDescent="0.3">
      <c r="A11810" s="3"/>
    </row>
    <row r="11811" spans="1:1" x14ac:dyDescent="0.3">
      <c r="A11811" s="3"/>
    </row>
    <row r="11812" spans="1:1" x14ac:dyDescent="0.3">
      <c r="A11812" s="3"/>
    </row>
    <row r="11813" spans="1:1" x14ac:dyDescent="0.3">
      <c r="A11813" s="3"/>
    </row>
    <row r="11814" spans="1:1" x14ac:dyDescent="0.3">
      <c r="A11814" s="3"/>
    </row>
    <row r="11815" spans="1:1" x14ac:dyDescent="0.3">
      <c r="A11815" s="3"/>
    </row>
    <row r="11816" spans="1:1" x14ac:dyDescent="0.3">
      <c r="A11816" s="3"/>
    </row>
    <row r="11817" spans="1:1" x14ac:dyDescent="0.3">
      <c r="A11817" s="3"/>
    </row>
    <row r="11818" spans="1:1" x14ac:dyDescent="0.3">
      <c r="A11818" s="3"/>
    </row>
    <row r="11819" spans="1:1" x14ac:dyDescent="0.3">
      <c r="A11819" s="3"/>
    </row>
    <row r="11820" spans="1:1" x14ac:dyDescent="0.3">
      <c r="A11820" s="3"/>
    </row>
    <row r="11821" spans="1:1" x14ac:dyDescent="0.3">
      <c r="A11821" s="3"/>
    </row>
    <row r="11822" spans="1:1" x14ac:dyDescent="0.3">
      <c r="A11822" s="3"/>
    </row>
    <row r="11823" spans="1:1" x14ac:dyDescent="0.3">
      <c r="A11823" s="3"/>
    </row>
    <row r="11824" spans="1:1" x14ac:dyDescent="0.3">
      <c r="A11824" s="3"/>
    </row>
    <row r="11825" spans="1:1" x14ac:dyDescent="0.3">
      <c r="A11825" s="3"/>
    </row>
    <row r="11826" spans="1:1" x14ac:dyDescent="0.3">
      <c r="A11826" s="3"/>
    </row>
    <row r="11827" spans="1:1" x14ac:dyDescent="0.3">
      <c r="A11827" s="3"/>
    </row>
    <row r="11828" spans="1:1" x14ac:dyDescent="0.3">
      <c r="A11828" s="3"/>
    </row>
    <row r="11829" spans="1:1" x14ac:dyDescent="0.3">
      <c r="A11829" s="3"/>
    </row>
    <row r="11830" spans="1:1" x14ac:dyDescent="0.3">
      <c r="A11830" s="3"/>
    </row>
    <row r="11831" spans="1:1" x14ac:dyDescent="0.3">
      <c r="A11831" s="3"/>
    </row>
    <row r="11832" spans="1:1" x14ac:dyDescent="0.3">
      <c r="A11832" s="3"/>
    </row>
    <row r="11833" spans="1:1" x14ac:dyDescent="0.3">
      <c r="A11833" s="3"/>
    </row>
    <row r="11834" spans="1:1" x14ac:dyDescent="0.3">
      <c r="A11834" s="3"/>
    </row>
    <row r="11835" spans="1:1" x14ac:dyDescent="0.3">
      <c r="A11835" s="3"/>
    </row>
    <row r="11836" spans="1:1" x14ac:dyDescent="0.3">
      <c r="A11836" s="3"/>
    </row>
    <row r="11837" spans="1:1" x14ac:dyDescent="0.3">
      <c r="A11837" s="3"/>
    </row>
    <row r="11838" spans="1:1" x14ac:dyDescent="0.3">
      <c r="A11838" s="3"/>
    </row>
    <row r="11839" spans="1:1" x14ac:dyDescent="0.3">
      <c r="A11839" s="3"/>
    </row>
    <row r="11840" spans="1:1" x14ac:dyDescent="0.3">
      <c r="A11840" s="3"/>
    </row>
    <row r="11841" spans="1:1" x14ac:dyDescent="0.3">
      <c r="A11841" s="3"/>
    </row>
    <row r="11842" spans="1:1" x14ac:dyDescent="0.3">
      <c r="A11842" s="3"/>
    </row>
    <row r="11843" spans="1:1" x14ac:dyDescent="0.3">
      <c r="A11843" s="3"/>
    </row>
    <row r="11844" spans="1:1" x14ac:dyDescent="0.3">
      <c r="A11844" s="3"/>
    </row>
    <row r="11845" spans="1:1" x14ac:dyDescent="0.3">
      <c r="A11845" s="3"/>
    </row>
    <row r="11846" spans="1:1" x14ac:dyDescent="0.3">
      <c r="A11846" s="3"/>
    </row>
    <row r="11847" spans="1:1" x14ac:dyDescent="0.3">
      <c r="A11847" s="3"/>
    </row>
    <row r="11848" spans="1:1" x14ac:dyDescent="0.3">
      <c r="A11848" s="3"/>
    </row>
    <row r="11849" spans="1:1" x14ac:dyDescent="0.3">
      <c r="A11849" s="3"/>
    </row>
    <row r="11850" spans="1:1" x14ac:dyDescent="0.3">
      <c r="A11850" s="3"/>
    </row>
    <row r="11851" spans="1:1" x14ac:dyDescent="0.3">
      <c r="A11851" s="3"/>
    </row>
    <row r="11852" spans="1:1" x14ac:dyDescent="0.3">
      <c r="A11852" s="3"/>
    </row>
    <row r="11853" spans="1:1" x14ac:dyDescent="0.3">
      <c r="A11853" s="3"/>
    </row>
    <row r="11854" spans="1:1" x14ac:dyDescent="0.3">
      <c r="A11854" s="3"/>
    </row>
    <row r="11855" spans="1:1" x14ac:dyDescent="0.3">
      <c r="A11855" s="3"/>
    </row>
    <row r="11856" spans="1:1" x14ac:dyDescent="0.3">
      <c r="A11856" s="3"/>
    </row>
    <row r="11857" spans="1:1" x14ac:dyDescent="0.3">
      <c r="A11857" s="3"/>
    </row>
    <row r="11858" spans="1:1" x14ac:dyDescent="0.3">
      <c r="A11858" s="3"/>
    </row>
    <row r="11859" spans="1:1" x14ac:dyDescent="0.3">
      <c r="A11859" s="3"/>
    </row>
    <row r="11860" spans="1:1" x14ac:dyDescent="0.3">
      <c r="A11860" s="3"/>
    </row>
    <row r="11861" spans="1:1" x14ac:dyDescent="0.3">
      <c r="A11861" s="3"/>
    </row>
    <row r="11862" spans="1:1" x14ac:dyDescent="0.3">
      <c r="A11862" s="3"/>
    </row>
    <row r="11863" spans="1:1" x14ac:dyDescent="0.3">
      <c r="A11863" s="3"/>
    </row>
    <row r="11864" spans="1:1" x14ac:dyDescent="0.3">
      <c r="A11864" s="3"/>
    </row>
    <row r="11865" spans="1:1" x14ac:dyDescent="0.3">
      <c r="A11865" s="3"/>
    </row>
    <row r="11866" spans="1:1" x14ac:dyDescent="0.3">
      <c r="A11866" s="3"/>
    </row>
    <row r="11867" spans="1:1" x14ac:dyDescent="0.3">
      <c r="A11867" s="3"/>
    </row>
    <row r="11868" spans="1:1" x14ac:dyDescent="0.3">
      <c r="A11868" s="3"/>
    </row>
    <row r="11869" spans="1:1" x14ac:dyDescent="0.3">
      <c r="A11869" s="3"/>
    </row>
    <row r="11870" spans="1:1" x14ac:dyDescent="0.3">
      <c r="A11870" s="3"/>
    </row>
    <row r="11871" spans="1:1" x14ac:dyDescent="0.3">
      <c r="A11871" s="3"/>
    </row>
    <row r="11872" spans="1:1" x14ac:dyDescent="0.3">
      <c r="A11872" s="3"/>
    </row>
    <row r="11873" spans="1:1" x14ac:dyDescent="0.3">
      <c r="A11873" s="3"/>
    </row>
    <row r="11874" spans="1:1" x14ac:dyDescent="0.3">
      <c r="A11874" s="3"/>
    </row>
    <row r="11875" spans="1:1" x14ac:dyDescent="0.3">
      <c r="A11875" s="3"/>
    </row>
    <row r="11876" spans="1:1" x14ac:dyDescent="0.3">
      <c r="A11876" s="3"/>
    </row>
    <row r="11877" spans="1:1" x14ac:dyDescent="0.3">
      <c r="A11877" s="3"/>
    </row>
    <row r="11878" spans="1:1" x14ac:dyDescent="0.3">
      <c r="A11878" s="3"/>
    </row>
    <row r="11879" spans="1:1" x14ac:dyDescent="0.3">
      <c r="A11879" s="3"/>
    </row>
    <row r="11880" spans="1:1" x14ac:dyDescent="0.3">
      <c r="A11880" s="3"/>
    </row>
    <row r="11881" spans="1:1" x14ac:dyDescent="0.3">
      <c r="A11881" s="3"/>
    </row>
    <row r="11882" spans="1:1" x14ac:dyDescent="0.3">
      <c r="A11882" s="3"/>
    </row>
    <row r="11883" spans="1:1" x14ac:dyDescent="0.3">
      <c r="A11883" s="3"/>
    </row>
    <row r="11884" spans="1:1" x14ac:dyDescent="0.3">
      <c r="A11884" s="3"/>
    </row>
    <row r="11885" spans="1:1" x14ac:dyDescent="0.3">
      <c r="A11885" s="3"/>
    </row>
    <row r="11886" spans="1:1" x14ac:dyDescent="0.3">
      <c r="A11886" s="3"/>
    </row>
    <row r="11887" spans="1:1" x14ac:dyDescent="0.3">
      <c r="A11887" s="3"/>
    </row>
    <row r="11888" spans="1:1" x14ac:dyDescent="0.3">
      <c r="A11888" s="3"/>
    </row>
    <row r="11889" spans="1:1" x14ac:dyDescent="0.3">
      <c r="A11889" s="3"/>
    </row>
    <row r="11890" spans="1:1" x14ac:dyDescent="0.3">
      <c r="A11890" s="3"/>
    </row>
    <row r="11891" spans="1:1" x14ac:dyDescent="0.3">
      <c r="A11891" s="3"/>
    </row>
    <row r="11892" spans="1:1" x14ac:dyDescent="0.3">
      <c r="A11892" s="3"/>
    </row>
    <row r="11893" spans="1:1" x14ac:dyDescent="0.3">
      <c r="A11893" s="3"/>
    </row>
    <row r="11894" spans="1:1" x14ac:dyDescent="0.3">
      <c r="A11894" s="3"/>
    </row>
    <row r="11895" spans="1:1" x14ac:dyDescent="0.3">
      <c r="A11895" s="3"/>
    </row>
    <row r="11896" spans="1:1" x14ac:dyDescent="0.3">
      <c r="A11896" s="3"/>
    </row>
    <row r="11897" spans="1:1" x14ac:dyDescent="0.3">
      <c r="A11897" s="3"/>
    </row>
    <row r="11898" spans="1:1" x14ac:dyDescent="0.3">
      <c r="A11898" s="3"/>
    </row>
    <row r="11899" spans="1:1" x14ac:dyDescent="0.3">
      <c r="A11899" s="3"/>
    </row>
    <row r="11900" spans="1:1" x14ac:dyDescent="0.3">
      <c r="A11900" s="3"/>
    </row>
    <row r="11901" spans="1:1" x14ac:dyDescent="0.3">
      <c r="A11901" s="3"/>
    </row>
    <row r="11902" spans="1:1" x14ac:dyDescent="0.3">
      <c r="A11902" s="3"/>
    </row>
    <row r="11903" spans="1:1" x14ac:dyDescent="0.3">
      <c r="A11903" s="3"/>
    </row>
    <row r="11904" spans="1:1" x14ac:dyDescent="0.3">
      <c r="A11904" s="3"/>
    </row>
    <row r="11905" spans="1:1" x14ac:dyDescent="0.3">
      <c r="A11905" s="3"/>
    </row>
    <row r="11906" spans="1:1" x14ac:dyDescent="0.3">
      <c r="A11906" s="3"/>
    </row>
    <row r="11907" spans="1:1" x14ac:dyDescent="0.3">
      <c r="A11907" s="3"/>
    </row>
    <row r="11908" spans="1:1" x14ac:dyDescent="0.3">
      <c r="A11908" s="3"/>
    </row>
    <row r="11909" spans="1:1" x14ac:dyDescent="0.3">
      <c r="A11909" s="3"/>
    </row>
    <row r="11910" spans="1:1" x14ac:dyDescent="0.3">
      <c r="A11910" s="3"/>
    </row>
    <row r="11911" spans="1:1" x14ac:dyDescent="0.3">
      <c r="A11911" s="3"/>
    </row>
    <row r="11912" spans="1:1" x14ac:dyDescent="0.3">
      <c r="A11912" s="3"/>
    </row>
    <row r="11913" spans="1:1" x14ac:dyDescent="0.3">
      <c r="A11913" s="3"/>
    </row>
    <row r="11914" spans="1:1" x14ac:dyDescent="0.3">
      <c r="A11914" s="3"/>
    </row>
    <row r="11915" spans="1:1" x14ac:dyDescent="0.3">
      <c r="A11915" s="3"/>
    </row>
    <row r="11916" spans="1:1" x14ac:dyDescent="0.3">
      <c r="A11916" s="3"/>
    </row>
    <row r="11917" spans="1:1" x14ac:dyDescent="0.3">
      <c r="A11917" s="3"/>
    </row>
    <row r="11918" spans="1:1" x14ac:dyDescent="0.3">
      <c r="A11918" s="3"/>
    </row>
    <row r="11919" spans="1:1" x14ac:dyDescent="0.3">
      <c r="A11919" s="3"/>
    </row>
    <row r="11920" spans="1:1" x14ac:dyDescent="0.3">
      <c r="A11920" s="3"/>
    </row>
    <row r="11921" spans="1:1" x14ac:dyDescent="0.3">
      <c r="A11921" s="3"/>
    </row>
    <row r="11922" spans="1:1" x14ac:dyDescent="0.3">
      <c r="A11922" s="3"/>
    </row>
    <row r="11923" spans="1:1" x14ac:dyDescent="0.3">
      <c r="A11923" s="3"/>
    </row>
    <row r="11924" spans="1:1" x14ac:dyDescent="0.3">
      <c r="A11924" s="3"/>
    </row>
    <row r="11925" spans="1:1" x14ac:dyDescent="0.3">
      <c r="A11925" s="3"/>
    </row>
    <row r="11926" spans="1:1" x14ac:dyDescent="0.3">
      <c r="A11926" s="3"/>
    </row>
    <row r="11927" spans="1:1" x14ac:dyDescent="0.3">
      <c r="A11927" s="3"/>
    </row>
    <row r="11928" spans="1:1" x14ac:dyDescent="0.3">
      <c r="A11928" s="3"/>
    </row>
    <row r="11929" spans="1:1" x14ac:dyDescent="0.3">
      <c r="A11929" s="3"/>
    </row>
    <row r="11930" spans="1:1" x14ac:dyDescent="0.3">
      <c r="A11930" s="3"/>
    </row>
    <row r="11931" spans="1:1" x14ac:dyDescent="0.3">
      <c r="A11931" s="3"/>
    </row>
    <row r="11932" spans="1:1" x14ac:dyDescent="0.3">
      <c r="A11932" s="3"/>
    </row>
    <row r="11933" spans="1:1" x14ac:dyDescent="0.3">
      <c r="A11933" s="3"/>
    </row>
    <row r="11934" spans="1:1" x14ac:dyDescent="0.3">
      <c r="A11934" s="3"/>
    </row>
    <row r="11935" spans="1:1" x14ac:dyDescent="0.3">
      <c r="A11935" s="3"/>
    </row>
    <row r="11936" spans="1:1" x14ac:dyDescent="0.3">
      <c r="A11936" s="3"/>
    </row>
    <row r="11937" spans="1:1" x14ac:dyDescent="0.3">
      <c r="A11937" s="3"/>
    </row>
    <row r="11938" spans="1:1" x14ac:dyDescent="0.3">
      <c r="A11938" s="3"/>
    </row>
    <row r="11939" spans="1:1" x14ac:dyDescent="0.3">
      <c r="A11939" s="3"/>
    </row>
    <row r="11940" spans="1:1" x14ac:dyDescent="0.3">
      <c r="A11940" s="3"/>
    </row>
    <row r="11941" spans="1:1" x14ac:dyDescent="0.3">
      <c r="A11941" s="3"/>
    </row>
    <row r="11942" spans="1:1" x14ac:dyDescent="0.3">
      <c r="A11942" s="3"/>
    </row>
    <row r="11943" spans="1:1" x14ac:dyDescent="0.3">
      <c r="A11943" s="3"/>
    </row>
    <row r="11944" spans="1:1" x14ac:dyDescent="0.3">
      <c r="A11944" s="3"/>
    </row>
    <row r="11945" spans="1:1" x14ac:dyDescent="0.3">
      <c r="A11945" s="3"/>
    </row>
    <row r="11946" spans="1:1" x14ac:dyDescent="0.3">
      <c r="A11946" s="3"/>
    </row>
    <row r="11947" spans="1:1" x14ac:dyDescent="0.3">
      <c r="A11947" s="3"/>
    </row>
    <row r="11948" spans="1:1" x14ac:dyDescent="0.3">
      <c r="A11948" s="3"/>
    </row>
    <row r="11949" spans="1:1" x14ac:dyDescent="0.3">
      <c r="A11949" s="3"/>
    </row>
    <row r="11950" spans="1:1" x14ac:dyDescent="0.3">
      <c r="A11950" s="3"/>
    </row>
    <row r="11951" spans="1:1" x14ac:dyDescent="0.3">
      <c r="A11951" s="3"/>
    </row>
    <row r="11952" spans="1:1" x14ac:dyDescent="0.3">
      <c r="A11952" s="3"/>
    </row>
    <row r="11953" spans="1:1" x14ac:dyDescent="0.3">
      <c r="A11953" s="3"/>
    </row>
    <row r="11954" spans="1:1" x14ac:dyDescent="0.3">
      <c r="A11954" s="3"/>
    </row>
    <row r="11955" spans="1:1" x14ac:dyDescent="0.3">
      <c r="A11955" s="3"/>
    </row>
    <row r="11956" spans="1:1" x14ac:dyDescent="0.3">
      <c r="A11956" s="3"/>
    </row>
    <row r="11957" spans="1:1" x14ac:dyDescent="0.3">
      <c r="A11957" s="3"/>
    </row>
    <row r="11958" spans="1:1" x14ac:dyDescent="0.3">
      <c r="A11958" s="3"/>
    </row>
    <row r="11959" spans="1:1" x14ac:dyDescent="0.3">
      <c r="A11959" s="3"/>
    </row>
    <row r="11960" spans="1:1" x14ac:dyDescent="0.3">
      <c r="A11960" s="3"/>
    </row>
    <row r="11961" spans="1:1" x14ac:dyDescent="0.3">
      <c r="A11961" s="3"/>
    </row>
    <row r="11962" spans="1:1" x14ac:dyDescent="0.3">
      <c r="A11962" s="3"/>
    </row>
    <row r="11963" spans="1:1" x14ac:dyDescent="0.3">
      <c r="A11963" s="3"/>
    </row>
    <row r="11964" spans="1:1" x14ac:dyDescent="0.3">
      <c r="A11964" s="3"/>
    </row>
    <row r="11965" spans="1:1" x14ac:dyDescent="0.3">
      <c r="A11965" s="3"/>
    </row>
    <row r="11966" spans="1:1" x14ac:dyDescent="0.3">
      <c r="A11966" s="3"/>
    </row>
    <row r="11967" spans="1:1" x14ac:dyDescent="0.3">
      <c r="A11967" s="3"/>
    </row>
    <row r="11968" spans="1:1" x14ac:dyDescent="0.3">
      <c r="A11968" s="3"/>
    </row>
    <row r="11969" spans="1:1" x14ac:dyDescent="0.3">
      <c r="A11969" s="3"/>
    </row>
    <row r="11970" spans="1:1" x14ac:dyDescent="0.3">
      <c r="A11970" s="3"/>
    </row>
    <row r="11971" spans="1:1" x14ac:dyDescent="0.3">
      <c r="A11971" s="3"/>
    </row>
    <row r="11972" spans="1:1" x14ac:dyDescent="0.3">
      <c r="A11972" s="3"/>
    </row>
    <row r="11973" spans="1:1" x14ac:dyDescent="0.3">
      <c r="A11973" s="3"/>
    </row>
    <row r="11974" spans="1:1" x14ac:dyDescent="0.3">
      <c r="A11974" s="3"/>
    </row>
    <row r="11975" spans="1:1" x14ac:dyDescent="0.3">
      <c r="A11975" s="3"/>
    </row>
    <row r="11976" spans="1:1" x14ac:dyDescent="0.3">
      <c r="A11976" s="3"/>
    </row>
    <row r="11977" spans="1:1" x14ac:dyDescent="0.3">
      <c r="A11977" s="3"/>
    </row>
    <row r="11978" spans="1:1" x14ac:dyDescent="0.3">
      <c r="A11978" s="3"/>
    </row>
    <row r="11979" spans="1:1" x14ac:dyDescent="0.3">
      <c r="A11979" s="3"/>
    </row>
    <row r="11980" spans="1:1" x14ac:dyDescent="0.3">
      <c r="A11980" s="3"/>
    </row>
    <row r="11981" spans="1:1" x14ac:dyDescent="0.3">
      <c r="A11981" s="3"/>
    </row>
    <row r="11982" spans="1:1" x14ac:dyDescent="0.3">
      <c r="A11982" s="3"/>
    </row>
    <row r="11983" spans="1:1" x14ac:dyDescent="0.3">
      <c r="A11983" s="3"/>
    </row>
    <row r="11984" spans="1:1" x14ac:dyDescent="0.3">
      <c r="A11984" s="3"/>
    </row>
    <row r="11985" spans="1:1" x14ac:dyDescent="0.3">
      <c r="A11985" s="3"/>
    </row>
    <row r="11986" spans="1:1" x14ac:dyDescent="0.3">
      <c r="A11986" s="3"/>
    </row>
    <row r="11987" spans="1:1" x14ac:dyDescent="0.3">
      <c r="A11987" s="3"/>
    </row>
    <row r="11988" spans="1:1" x14ac:dyDescent="0.3">
      <c r="A11988" s="3"/>
    </row>
    <row r="11989" spans="1:1" x14ac:dyDescent="0.3">
      <c r="A11989" s="3"/>
    </row>
    <row r="11990" spans="1:1" x14ac:dyDescent="0.3">
      <c r="A11990" s="3"/>
    </row>
    <row r="11991" spans="1:1" x14ac:dyDescent="0.3">
      <c r="A11991" s="3"/>
    </row>
    <row r="11992" spans="1:1" x14ac:dyDescent="0.3">
      <c r="A11992" s="3"/>
    </row>
    <row r="11993" spans="1:1" x14ac:dyDescent="0.3">
      <c r="A11993" s="3"/>
    </row>
    <row r="11994" spans="1:1" x14ac:dyDescent="0.3">
      <c r="A11994" s="3"/>
    </row>
    <row r="11995" spans="1:1" x14ac:dyDescent="0.3">
      <c r="A11995" s="3"/>
    </row>
    <row r="11996" spans="1:1" x14ac:dyDescent="0.3">
      <c r="A11996" s="3"/>
    </row>
    <row r="11997" spans="1:1" x14ac:dyDescent="0.3">
      <c r="A11997" s="3"/>
    </row>
    <row r="11998" spans="1:1" x14ac:dyDescent="0.3">
      <c r="A11998" s="3"/>
    </row>
    <row r="11999" spans="1:1" x14ac:dyDescent="0.3">
      <c r="A11999" s="3"/>
    </row>
    <row r="12000" spans="1:1" x14ac:dyDescent="0.3">
      <c r="A12000" s="3"/>
    </row>
    <row r="12001" spans="1:1" x14ac:dyDescent="0.3">
      <c r="A12001" s="3"/>
    </row>
    <row r="12002" spans="1:1" x14ac:dyDescent="0.3">
      <c r="A12002" s="3"/>
    </row>
    <row r="12003" spans="1:1" x14ac:dyDescent="0.3">
      <c r="A12003" s="3"/>
    </row>
    <row r="12004" spans="1:1" x14ac:dyDescent="0.3">
      <c r="A12004" s="3"/>
    </row>
    <row r="12005" spans="1:1" x14ac:dyDescent="0.3">
      <c r="A12005" s="3"/>
    </row>
    <row r="12006" spans="1:1" x14ac:dyDescent="0.3">
      <c r="A12006" s="3"/>
    </row>
    <row r="12007" spans="1:1" x14ac:dyDescent="0.3">
      <c r="A12007" s="3"/>
    </row>
    <row r="12008" spans="1:1" x14ac:dyDescent="0.3">
      <c r="A12008" s="3"/>
    </row>
    <row r="12009" spans="1:1" x14ac:dyDescent="0.3">
      <c r="A12009" s="3"/>
    </row>
    <row r="12010" spans="1:1" x14ac:dyDescent="0.3">
      <c r="A12010" s="3"/>
    </row>
    <row r="12011" spans="1:1" x14ac:dyDescent="0.3">
      <c r="A12011" s="3"/>
    </row>
    <row r="12012" spans="1:1" x14ac:dyDescent="0.3">
      <c r="A12012" s="3"/>
    </row>
    <row r="12013" spans="1:1" x14ac:dyDescent="0.3">
      <c r="A12013" s="3"/>
    </row>
    <row r="12014" spans="1:1" x14ac:dyDescent="0.3">
      <c r="A12014" s="3"/>
    </row>
    <row r="12015" spans="1:1" x14ac:dyDescent="0.3">
      <c r="A12015" s="3"/>
    </row>
    <row r="12016" spans="1:1" x14ac:dyDescent="0.3">
      <c r="A12016" s="3"/>
    </row>
    <row r="12017" spans="1:1" x14ac:dyDescent="0.3">
      <c r="A12017" s="3"/>
    </row>
    <row r="12018" spans="1:1" x14ac:dyDescent="0.3">
      <c r="A12018" s="3"/>
    </row>
    <row r="12019" spans="1:1" x14ac:dyDescent="0.3">
      <c r="A12019" s="3"/>
    </row>
    <row r="12020" spans="1:1" x14ac:dyDescent="0.3">
      <c r="A12020" s="3"/>
    </row>
    <row r="12021" spans="1:1" x14ac:dyDescent="0.3">
      <c r="A12021" s="3"/>
    </row>
    <row r="12022" spans="1:1" x14ac:dyDescent="0.3">
      <c r="A12022" s="3"/>
    </row>
    <row r="12023" spans="1:1" x14ac:dyDescent="0.3">
      <c r="A12023" s="3"/>
    </row>
    <row r="12024" spans="1:1" x14ac:dyDescent="0.3">
      <c r="A12024" s="3"/>
    </row>
    <row r="12025" spans="1:1" x14ac:dyDescent="0.3">
      <c r="A12025" s="3"/>
    </row>
    <row r="12026" spans="1:1" x14ac:dyDescent="0.3">
      <c r="A12026" s="3"/>
    </row>
    <row r="12027" spans="1:1" x14ac:dyDescent="0.3">
      <c r="A12027" s="3"/>
    </row>
    <row r="12028" spans="1:1" x14ac:dyDescent="0.3">
      <c r="A12028" s="3"/>
    </row>
    <row r="12029" spans="1:1" x14ac:dyDescent="0.3">
      <c r="A12029" s="3"/>
    </row>
    <row r="12030" spans="1:1" x14ac:dyDescent="0.3">
      <c r="A12030" s="3"/>
    </row>
    <row r="12031" spans="1:1" x14ac:dyDescent="0.3">
      <c r="A12031" s="3"/>
    </row>
    <row r="12032" spans="1:1" x14ac:dyDescent="0.3">
      <c r="A12032" s="3"/>
    </row>
    <row r="12033" spans="1:1" x14ac:dyDescent="0.3">
      <c r="A12033" s="3"/>
    </row>
    <row r="12034" spans="1:1" x14ac:dyDescent="0.3">
      <c r="A12034" s="3"/>
    </row>
    <row r="12035" spans="1:1" x14ac:dyDescent="0.3">
      <c r="A12035" s="3"/>
    </row>
    <row r="12036" spans="1:1" x14ac:dyDescent="0.3">
      <c r="A12036" s="3"/>
    </row>
    <row r="12037" spans="1:1" x14ac:dyDescent="0.3">
      <c r="A12037" s="3"/>
    </row>
    <row r="12038" spans="1:1" x14ac:dyDescent="0.3">
      <c r="A12038" s="3"/>
    </row>
    <row r="12039" spans="1:1" x14ac:dyDescent="0.3">
      <c r="A12039" s="3"/>
    </row>
    <row r="12040" spans="1:1" x14ac:dyDescent="0.3">
      <c r="A12040" s="3"/>
    </row>
    <row r="12041" spans="1:1" x14ac:dyDescent="0.3">
      <c r="A12041" s="3"/>
    </row>
    <row r="12042" spans="1:1" x14ac:dyDescent="0.3">
      <c r="A12042" s="3"/>
    </row>
    <row r="12043" spans="1:1" x14ac:dyDescent="0.3">
      <c r="A12043" s="3"/>
    </row>
    <row r="12044" spans="1:1" x14ac:dyDescent="0.3">
      <c r="A12044" s="3"/>
    </row>
    <row r="12045" spans="1:1" x14ac:dyDescent="0.3">
      <c r="A12045" s="3"/>
    </row>
    <row r="12046" spans="1:1" x14ac:dyDescent="0.3">
      <c r="A12046" s="3"/>
    </row>
    <row r="12047" spans="1:1" x14ac:dyDescent="0.3">
      <c r="A12047" s="3"/>
    </row>
    <row r="12048" spans="1:1" x14ac:dyDescent="0.3">
      <c r="A12048" s="3"/>
    </row>
    <row r="12049" spans="1:1" x14ac:dyDescent="0.3">
      <c r="A12049" s="3"/>
    </row>
    <row r="12050" spans="1:1" x14ac:dyDescent="0.3">
      <c r="A12050" s="3"/>
    </row>
    <row r="12051" spans="1:1" x14ac:dyDescent="0.3">
      <c r="A12051" s="3"/>
    </row>
    <row r="12052" spans="1:1" x14ac:dyDescent="0.3">
      <c r="A12052" s="3"/>
    </row>
    <row r="12053" spans="1:1" x14ac:dyDescent="0.3">
      <c r="A12053" s="3"/>
    </row>
    <row r="12054" spans="1:1" x14ac:dyDescent="0.3">
      <c r="A12054" s="3"/>
    </row>
    <row r="12055" spans="1:1" x14ac:dyDescent="0.3">
      <c r="A12055" s="3"/>
    </row>
    <row r="12056" spans="1:1" x14ac:dyDescent="0.3">
      <c r="A12056" s="3"/>
    </row>
    <row r="12057" spans="1:1" x14ac:dyDescent="0.3">
      <c r="A12057" s="3"/>
    </row>
    <row r="12058" spans="1:1" x14ac:dyDescent="0.3">
      <c r="A12058" s="3"/>
    </row>
    <row r="12059" spans="1:1" x14ac:dyDescent="0.3">
      <c r="A12059" s="3"/>
    </row>
    <row r="12060" spans="1:1" x14ac:dyDescent="0.3">
      <c r="A12060" s="3"/>
    </row>
    <row r="12061" spans="1:1" x14ac:dyDescent="0.3">
      <c r="A12061" s="3"/>
    </row>
    <row r="12062" spans="1:1" x14ac:dyDescent="0.3">
      <c r="A12062" s="3"/>
    </row>
    <row r="12063" spans="1:1" x14ac:dyDescent="0.3">
      <c r="A12063" s="3"/>
    </row>
    <row r="12064" spans="1:1" x14ac:dyDescent="0.3">
      <c r="A12064" s="3"/>
    </row>
    <row r="12065" spans="1:1" x14ac:dyDescent="0.3">
      <c r="A12065" s="3"/>
    </row>
    <row r="12066" spans="1:1" x14ac:dyDescent="0.3">
      <c r="A12066" s="3"/>
    </row>
    <row r="12067" spans="1:1" x14ac:dyDescent="0.3">
      <c r="A12067" s="3"/>
    </row>
    <row r="12068" spans="1:1" x14ac:dyDescent="0.3">
      <c r="A12068" s="3"/>
    </row>
    <row r="12069" spans="1:1" x14ac:dyDescent="0.3">
      <c r="A12069" s="3"/>
    </row>
    <row r="12070" spans="1:1" x14ac:dyDescent="0.3">
      <c r="A12070" s="3"/>
    </row>
    <row r="12071" spans="1:1" x14ac:dyDescent="0.3">
      <c r="A12071" s="3"/>
    </row>
    <row r="12072" spans="1:1" x14ac:dyDescent="0.3">
      <c r="A12072" s="3"/>
    </row>
    <row r="12073" spans="1:1" x14ac:dyDescent="0.3">
      <c r="A12073" s="3"/>
    </row>
    <row r="12074" spans="1:1" x14ac:dyDescent="0.3">
      <c r="A12074" s="3"/>
    </row>
    <row r="12075" spans="1:1" x14ac:dyDescent="0.3">
      <c r="A12075" s="3"/>
    </row>
    <row r="12076" spans="1:1" x14ac:dyDescent="0.3">
      <c r="A12076" s="3"/>
    </row>
    <row r="12077" spans="1:1" x14ac:dyDescent="0.3">
      <c r="A12077" s="3"/>
    </row>
    <row r="12078" spans="1:1" x14ac:dyDescent="0.3">
      <c r="A12078" s="3"/>
    </row>
    <row r="12079" spans="1:1" x14ac:dyDescent="0.3">
      <c r="A12079" s="3"/>
    </row>
    <row r="12080" spans="1:1" x14ac:dyDescent="0.3">
      <c r="A12080" s="3"/>
    </row>
    <row r="12081" spans="1:1" x14ac:dyDescent="0.3">
      <c r="A12081" s="3"/>
    </row>
    <row r="12082" spans="1:1" x14ac:dyDescent="0.3">
      <c r="A12082" s="3"/>
    </row>
    <row r="12083" spans="1:1" x14ac:dyDescent="0.3">
      <c r="A12083" s="3"/>
    </row>
    <row r="12084" spans="1:1" x14ac:dyDescent="0.3">
      <c r="A12084" s="3"/>
    </row>
    <row r="12085" spans="1:1" x14ac:dyDescent="0.3">
      <c r="A12085" s="3"/>
    </row>
    <row r="12086" spans="1:1" x14ac:dyDescent="0.3">
      <c r="A12086" s="3"/>
    </row>
    <row r="12087" spans="1:1" x14ac:dyDescent="0.3">
      <c r="A12087" s="3"/>
    </row>
    <row r="12088" spans="1:1" x14ac:dyDescent="0.3">
      <c r="A12088" s="3"/>
    </row>
    <row r="12089" spans="1:1" x14ac:dyDescent="0.3">
      <c r="A12089" s="3"/>
    </row>
    <row r="12090" spans="1:1" x14ac:dyDescent="0.3">
      <c r="A12090" s="3"/>
    </row>
    <row r="12091" spans="1:1" x14ac:dyDescent="0.3">
      <c r="A12091" s="3"/>
    </row>
    <row r="12092" spans="1:1" x14ac:dyDescent="0.3">
      <c r="A12092" s="3"/>
    </row>
    <row r="12093" spans="1:1" x14ac:dyDescent="0.3">
      <c r="A12093" s="3"/>
    </row>
    <row r="12094" spans="1:1" x14ac:dyDescent="0.3">
      <c r="A12094" s="3"/>
    </row>
    <row r="12095" spans="1:1" x14ac:dyDescent="0.3">
      <c r="A12095" s="3"/>
    </row>
    <row r="12096" spans="1:1" x14ac:dyDescent="0.3">
      <c r="A12096" s="3"/>
    </row>
    <row r="12097" spans="1:1" x14ac:dyDescent="0.3">
      <c r="A12097" s="3"/>
    </row>
    <row r="12098" spans="1:1" x14ac:dyDescent="0.3">
      <c r="A12098" s="3"/>
    </row>
    <row r="12099" spans="1:1" x14ac:dyDescent="0.3">
      <c r="A12099" s="3"/>
    </row>
    <row r="12100" spans="1:1" x14ac:dyDescent="0.3">
      <c r="A12100" s="3"/>
    </row>
    <row r="12101" spans="1:1" x14ac:dyDescent="0.3">
      <c r="A12101" s="3"/>
    </row>
    <row r="12102" spans="1:1" x14ac:dyDescent="0.3">
      <c r="A12102" s="3"/>
    </row>
    <row r="12103" spans="1:1" x14ac:dyDescent="0.3">
      <c r="A12103" s="3"/>
    </row>
    <row r="12104" spans="1:1" x14ac:dyDescent="0.3">
      <c r="A12104" s="3"/>
    </row>
    <row r="12105" spans="1:1" x14ac:dyDescent="0.3">
      <c r="A12105" s="3"/>
    </row>
    <row r="12106" spans="1:1" x14ac:dyDescent="0.3">
      <c r="A12106" s="3"/>
    </row>
    <row r="12107" spans="1:1" x14ac:dyDescent="0.3">
      <c r="A12107" s="3"/>
    </row>
    <row r="12108" spans="1:1" x14ac:dyDescent="0.3">
      <c r="A12108" s="3"/>
    </row>
    <row r="12109" spans="1:1" x14ac:dyDescent="0.3">
      <c r="A12109" s="3"/>
    </row>
    <row r="12110" spans="1:1" x14ac:dyDescent="0.3">
      <c r="A12110" s="3"/>
    </row>
    <row r="12111" spans="1:1" x14ac:dyDescent="0.3">
      <c r="A12111" s="3"/>
    </row>
    <row r="12112" spans="1:1" x14ac:dyDescent="0.3">
      <c r="A12112" s="3"/>
    </row>
    <row r="12113" spans="1:1" x14ac:dyDescent="0.3">
      <c r="A12113" s="3"/>
    </row>
    <row r="12114" spans="1:1" x14ac:dyDescent="0.3">
      <c r="A12114" s="3"/>
    </row>
    <row r="12115" spans="1:1" x14ac:dyDescent="0.3">
      <c r="A12115" s="3"/>
    </row>
    <row r="12116" spans="1:1" x14ac:dyDescent="0.3">
      <c r="A12116" s="3"/>
    </row>
    <row r="12117" spans="1:1" x14ac:dyDescent="0.3">
      <c r="A12117" s="3"/>
    </row>
    <row r="12118" spans="1:1" x14ac:dyDescent="0.3">
      <c r="A12118" s="3"/>
    </row>
    <row r="12119" spans="1:1" x14ac:dyDescent="0.3">
      <c r="A12119" s="3"/>
    </row>
    <row r="12120" spans="1:1" x14ac:dyDescent="0.3">
      <c r="A12120" s="3"/>
    </row>
    <row r="12121" spans="1:1" x14ac:dyDescent="0.3">
      <c r="A12121" s="3"/>
    </row>
    <row r="12122" spans="1:1" x14ac:dyDescent="0.3">
      <c r="A12122" s="3"/>
    </row>
    <row r="12123" spans="1:1" x14ac:dyDescent="0.3">
      <c r="A12123" s="3"/>
    </row>
    <row r="12124" spans="1:1" x14ac:dyDescent="0.3">
      <c r="A12124" s="3"/>
    </row>
    <row r="12125" spans="1:1" x14ac:dyDescent="0.3">
      <c r="A12125" s="3"/>
    </row>
    <row r="12126" spans="1:1" x14ac:dyDescent="0.3">
      <c r="A12126" s="3"/>
    </row>
    <row r="12127" spans="1:1" x14ac:dyDescent="0.3">
      <c r="A12127" s="3"/>
    </row>
    <row r="12128" spans="1:1" x14ac:dyDescent="0.3">
      <c r="A12128" s="3"/>
    </row>
    <row r="12129" spans="1:1" x14ac:dyDescent="0.3">
      <c r="A12129" s="3"/>
    </row>
    <row r="12130" spans="1:1" x14ac:dyDescent="0.3">
      <c r="A12130" s="3"/>
    </row>
    <row r="12131" spans="1:1" x14ac:dyDescent="0.3">
      <c r="A12131" s="3"/>
    </row>
    <row r="12132" spans="1:1" x14ac:dyDescent="0.3">
      <c r="A12132" s="3"/>
    </row>
    <row r="12133" spans="1:1" x14ac:dyDescent="0.3">
      <c r="A12133" s="3"/>
    </row>
    <row r="12134" spans="1:1" x14ac:dyDescent="0.3">
      <c r="A12134" s="3"/>
    </row>
    <row r="12135" spans="1:1" x14ac:dyDescent="0.3">
      <c r="A12135" s="3"/>
    </row>
    <row r="12136" spans="1:1" x14ac:dyDescent="0.3">
      <c r="A12136" s="3"/>
    </row>
    <row r="12137" spans="1:1" x14ac:dyDescent="0.3">
      <c r="A12137" s="3"/>
    </row>
    <row r="12138" spans="1:1" x14ac:dyDescent="0.3">
      <c r="A12138" s="3"/>
    </row>
    <row r="12139" spans="1:1" x14ac:dyDescent="0.3">
      <c r="A12139" s="3"/>
    </row>
    <row r="12140" spans="1:1" x14ac:dyDescent="0.3">
      <c r="A12140" s="3"/>
    </row>
    <row r="12141" spans="1:1" x14ac:dyDescent="0.3">
      <c r="A12141" s="3"/>
    </row>
    <row r="12142" spans="1:1" x14ac:dyDescent="0.3">
      <c r="A12142" s="3"/>
    </row>
    <row r="12143" spans="1:1" x14ac:dyDescent="0.3">
      <c r="A12143" s="3"/>
    </row>
    <row r="12144" spans="1:1" x14ac:dyDescent="0.3">
      <c r="A12144" s="3"/>
    </row>
    <row r="12145" spans="1:1" x14ac:dyDescent="0.3">
      <c r="A12145" s="3"/>
    </row>
    <row r="12146" spans="1:1" x14ac:dyDescent="0.3">
      <c r="A12146" s="3"/>
    </row>
    <row r="12147" spans="1:1" x14ac:dyDescent="0.3">
      <c r="A12147" s="3"/>
    </row>
    <row r="12148" spans="1:1" x14ac:dyDescent="0.3">
      <c r="A12148" s="3"/>
    </row>
    <row r="12149" spans="1:1" x14ac:dyDescent="0.3">
      <c r="A12149" s="3"/>
    </row>
    <row r="12150" spans="1:1" x14ac:dyDescent="0.3">
      <c r="A12150" s="3"/>
    </row>
    <row r="12151" spans="1:1" x14ac:dyDescent="0.3">
      <c r="A12151" s="3"/>
    </row>
    <row r="12152" spans="1:1" x14ac:dyDescent="0.3">
      <c r="A12152" s="3"/>
    </row>
    <row r="12153" spans="1:1" x14ac:dyDescent="0.3">
      <c r="A12153" s="3"/>
    </row>
    <row r="12154" spans="1:1" x14ac:dyDescent="0.3">
      <c r="A12154" s="3"/>
    </row>
    <row r="12155" spans="1:1" x14ac:dyDescent="0.3">
      <c r="A12155" s="3"/>
    </row>
    <row r="12156" spans="1:1" x14ac:dyDescent="0.3">
      <c r="A12156" s="3"/>
    </row>
    <row r="12157" spans="1:1" x14ac:dyDescent="0.3">
      <c r="A12157" s="3"/>
    </row>
    <row r="12158" spans="1:1" x14ac:dyDescent="0.3">
      <c r="A12158" s="3"/>
    </row>
    <row r="12159" spans="1:1" x14ac:dyDescent="0.3">
      <c r="A12159" s="3"/>
    </row>
    <row r="12160" spans="1:1" x14ac:dyDescent="0.3">
      <c r="A12160" s="3"/>
    </row>
    <row r="12161" spans="1:1" x14ac:dyDescent="0.3">
      <c r="A12161" s="3"/>
    </row>
    <row r="12162" spans="1:1" x14ac:dyDescent="0.3">
      <c r="A12162" s="3"/>
    </row>
    <row r="12163" spans="1:1" x14ac:dyDescent="0.3">
      <c r="A12163" s="3"/>
    </row>
    <row r="12164" spans="1:1" x14ac:dyDescent="0.3">
      <c r="A12164" s="3"/>
    </row>
    <row r="12165" spans="1:1" x14ac:dyDescent="0.3">
      <c r="A12165" s="3"/>
    </row>
    <row r="12166" spans="1:1" x14ac:dyDescent="0.3">
      <c r="A12166" s="3"/>
    </row>
    <row r="12167" spans="1:1" x14ac:dyDescent="0.3">
      <c r="A12167" s="3"/>
    </row>
    <row r="12168" spans="1:1" x14ac:dyDescent="0.3">
      <c r="A12168" s="3"/>
    </row>
    <row r="12169" spans="1:1" x14ac:dyDescent="0.3">
      <c r="A12169" s="3"/>
    </row>
    <row r="12170" spans="1:1" x14ac:dyDescent="0.3">
      <c r="A12170" s="3"/>
    </row>
    <row r="12171" spans="1:1" x14ac:dyDescent="0.3">
      <c r="A12171" s="3"/>
    </row>
    <row r="12172" spans="1:1" x14ac:dyDescent="0.3">
      <c r="A12172" s="3"/>
    </row>
    <row r="12173" spans="1:1" x14ac:dyDescent="0.3">
      <c r="A12173" s="3"/>
    </row>
    <row r="12174" spans="1:1" x14ac:dyDescent="0.3">
      <c r="A12174" s="3"/>
    </row>
    <row r="12175" spans="1:1" x14ac:dyDescent="0.3">
      <c r="A12175" s="3"/>
    </row>
    <row r="12176" spans="1:1" x14ac:dyDescent="0.3">
      <c r="A12176" s="3"/>
    </row>
    <row r="12177" spans="1:1" x14ac:dyDescent="0.3">
      <c r="A12177" s="3"/>
    </row>
    <row r="12178" spans="1:1" x14ac:dyDescent="0.3">
      <c r="A12178" s="3"/>
    </row>
    <row r="12179" spans="1:1" x14ac:dyDescent="0.3">
      <c r="A12179" s="3"/>
    </row>
    <row r="12180" spans="1:1" x14ac:dyDescent="0.3">
      <c r="A12180" s="3"/>
    </row>
    <row r="12181" spans="1:1" x14ac:dyDescent="0.3">
      <c r="A12181" s="3"/>
    </row>
    <row r="12182" spans="1:1" x14ac:dyDescent="0.3">
      <c r="A12182" s="3"/>
    </row>
    <row r="12183" spans="1:1" x14ac:dyDescent="0.3">
      <c r="A12183" s="3"/>
    </row>
    <row r="12184" spans="1:1" x14ac:dyDescent="0.3">
      <c r="A12184" s="3"/>
    </row>
    <row r="12185" spans="1:1" x14ac:dyDescent="0.3">
      <c r="A12185" s="3"/>
    </row>
    <row r="12186" spans="1:1" x14ac:dyDescent="0.3">
      <c r="A12186" s="3"/>
    </row>
    <row r="12187" spans="1:1" x14ac:dyDescent="0.3">
      <c r="A12187" s="3"/>
    </row>
    <row r="12188" spans="1:1" x14ac:dyDescent="0.3">
      <c r="A12188" s="3"/>
    </row>
    <row r="12189" spans="1:1" x14ac:dyDescent="0.3">
      <c r="A12189" s="3"/>
    </row>
    <row r="12190" spans="1:1" x14ac:dyDescent="0.3">
      <c r="A12190" s="3"/>
    </row>
    <row r="12191" spans="1:1" x14ac:dyDescent="0.3">
      <c r="A12191" s="3"/>
    </row>
    <row r="12192" spans="1:1" x14ac:dyDescent="0.3">
      <c r="A12192" s="3"/>
    </row>
    <row r="12193" spans="1:1" x14ac:dyDescent="0.3">
      <c r="A12193" s="3"/>
    </row>
    <row r="12194" spans="1:1" x14ac:dyDescent="0.3">
      <c r="A12194" s="3"/>
    </row>
    <row r="12195" spans="1:1" x14ac:dyDescent="0.3">
      <c r="A12195" s="3"/>
    </row>
    <row r="12196" spans="1:1" x14ac:dyDescent="0.3">
      <c r="A12196" s="3"/>
    </row>
    <row r="12197" spans="1:1" x14ac:dyDescent="0.3">
      <c r="A12197" s="3"/>
    </row>
    <row r="12198" spans="1:1" x14ac:dyDescent="0.3">
      <c r="A12198" s="3"/>
    </row>
    <row r="12199" spans="1:1" x14ac:dyDescent="0.3">
      <c r="A12199" s="3"/>
    </row>
    <row r="12200" spans="1:1" x14ac:dyDescent="0.3">
      <c r="A12200" s="3"/>
    </row>
    <row r="12201" spans="1:1" x14ac:dyDescent="0.3">
      <c r="A12201" s="3"/>
    </row>
    <row r="12202" spans="1:1" x14ac:dyDescent="0.3">
      <c r="A12202" s="3"/>
    </row>
    <row r="12203" spans="1:1" x14ac:dyDescent="0.3">
      <c r="A12203" s="3"/>
    </row>
    <row r="12204" spans="1:1" x14ac:dyDescent="0.3">
      <c r="A12204" s="3"/>
    </row>
    <row r="12205" spans="1:1" x14ac:dyDescent="0.3">
      <c r="A12205" s="3"/>
    </row>
    <row r="12206" spans="1:1" x14ac:dyDescent="0.3">
      <c r="A12206" s="3"/>
    </row>
    <row r="12207" spans="1:1" x14ac:dyDescent="0.3">
      <c r="A12207" s="3"/>
    </row>
    <row r="12208" spans="1:1" x14ac:dyDescent="0.3">
      <c r="A12208" s="3"/>
    </row>
    <row r="12209" spans="1:1" x14ac:dyDescent="0.3">
      <c r="A12209" s="3"/>
    </row>
    <row r="12210" spans="1:1" x14ac:dyDescent="0.3">
      <c r="A12210" s="3"/>
    </row>
    <row r="12211" spans="1:1" x14ac:dyDescent="0.3">
      <c r="A12211" s="3"/>
    </row>
    <row r="12212" spans="1:1" x14ac:dyDescent="0.3">
      <c r="A12212" s="3"/>
    </row>
    <row r="12213" spans="1:1" x14ac:dyDescent="0.3">
      <c r="A12213" s="3"/>
    </row>
    <row r="12214" spans="1:1" x14ac:dyDescent="0.3">
      <c r="A12214" s="3"/>
    </row>
    <row r="12215" spans="1:1" x14ac:dyDescent="0.3">
      <c r="A12215" s="3"/>
    </row>
    <row r="12216" spans="1:1" x14ac:dyDescent="0.3">
      <c r="A12216" s="3"/>
    </row>
    <row r="12217" spans="1:1" x14ac:dyDescent="0.3">
      <c r="A12217" s="3"/>
    </row>
    <row r="12218" spans="1:1" x14ac:dyDescent="0.3">
      <c r="A12218" s="3"/>
    </row>
    <row r="12219" spans="1:1" x14ac:dyDescent="0.3">
      <c r="A12219" s="3"/>
    </row>
    <row r="12220" spans="1:1" x14ac:dyDescent="0.3">
      <c r="A12220" s="3"/>
    </row>
    <row r="12221" spans="1:1" x14ac:dyDescent="0.3">
      <c r="A12221" s="3"/>
    </row>
    <row r="12222" spans="1:1" x14ac:dyDescent="0.3">
      <c r="A12222" s="3"/>
    </row>
    <row r="12223" spans="1:1" x14ac:dyDescent="0.3">
      <c r="A12223" s="3"/>
    </row>
    <row r="12224" spans="1:1" x14ac:dyDescent="0.3">
      <c r="A12224" s="3"/>
    </row>
    <row r="12225" spans="1:1" x14ac:dyDescent="0.3">
      <c r="A12225" s="3"/>
    </row>
    <row r="12226" spans="1:1" x14ac:dyDescent="0.3">
      <c r="A12226" s="3"/>
    </row>
    <row r="12227" spans="1:1" x14ac:dyDescent="0.3">
      <c r="A12227" s="3"/>
    </row>
    <row r="12228" spans="1:1" x14ac:dyDescent="0.3">
      <c r="A12228" s="3"/>
    </row>
    <row r="12229" spans="1:1" x14ac:dyDescent="0.3">
      <c r="A12229" s="3"/>
    </row>
    <row r="12230" spans="1:1" x14ac:dyDescent="0.3">
      <c r="A12230" s="3"/>
    </row>
    <row r="12231" spans="1:1" x14ac:dyDescent="0.3">
      <c r="A12231" s="3"/>
    </row>
    <row r="12232" spans="1:1" x14ac:dyDescent="0.3">
      <c r="A12232" s="3"/>
    </row>
    <row r="12233" spans="1:1" x14ac:dyDescent="0.3">
      <c r="A12233" s="3"/>
    </row>
    <row r="12234" spans="1:1" x14ac:dyDescent="0.3">
      <c r="A12234" s="3"/>
    </row>
    <row r="12235" spans="1:1" x14ac:dyDescent="0.3">
      <c r="A12235" s="3"/>
    </row>
    <row r="12236" spans="1:1" x14ac:dyDescent="0.3">
      <c r="A12236" s="3"/>
    </row>
    <row r="12237" spans="1:1" x14ac:dyDescent="0.3">
      <c r="A12237" s="3"/>
    </row>
    <row r="12238" spans="1:1" x14ac:dyDescent="0.3">
      <c r="A12238" s="3"/>
    </row>
    <row r="12239" spans="1:1" x14ac:dyDescent="0.3">
      <c r="A12239" s="3"/>
    </row>
    <row r="12240" spans="1:1" x14ac:dyDescent="0.3">
      <c r="A12240" s="3"/>
    </row>
    <row r="12241" spans="1:1" x14ac:dyDescent="0.3">
      <c r="A12241" s="3"/>
    </row>
    <row r="12242" spans="1:1" x14ac:dyDescent="0.3">
      <c r="A12242" s="3"/>
    </row>
    <row r="12243" spans="1:1" x14ac:dyDescent="0.3">
      <c r="A12243" s="3"/>
    </row>
    <row r="12244" spans="1:1" x14ac:dyDescent="0.3">
      <c r="A12244" s="3"/>
    </row>
    <row r="12245" spans="1:1" x14ac:dyDescent="0.3">
      <c r="A12245" s="3"/>
    </row>
    <row r="12246" spans="1:1" x14ac:dyDescent="0.3">
      <c r="A12246" s="3"/>
    </row>
    <row r="12247" spans="1:1" x14ac:dyDescent="0.3">
      <c r="A12247" s="3"/>
    </row>
    <row r="12248" spans="1:1" x14ac:dyDescent="0.3">
      <c r="A12248" s="3"/>
    </row>
    <row r="12249" spans="1:1" x14ac:dyDescent="0.3">
      <c r="A12249" s="3"/>
    </row>
    <row r="12250" spans="1:1" x14ac:dyDescent="0.3">
      <c r="A12250" s="3"/>
    </row>
    <row r="12251" spans="1:1" x14ac:dyDescent="0.3">
      <c r="A12251" s="3"/>
    </row>
    <row r="12252" spans="1:1" x14ac:dyDescent="0.3">
      <c r="A12252" s="3"/>
    </row>
    <row r="12253" spans="1:1" x14ac:dyDescent="0.3">
      <c r="A12253" s="3"/>
    </row>
    <row r="12254" spans="1:1" x14ac:dyDescent="0.3">
      <c r="A12254" s="3"/>
    </row>
    <row r="12255" spans="1:1" x14ac:dyDescent="0.3">
      <c r="A12255" s="3"/>
    </row>
    <row r="12256" spans="1:1" x14ac:dyDescent="0.3">
      <c r="A12256" s="3"/>
    </row>
    <row r="12257" spans="1:1" x14ac:dyDescent="0.3">
      <c r="A12257" s="3"/>
    </row>
    <row r="12258" spans="1:1" x14ac:dyDescent="0.3">
      <c r="A12258" s="3"/>
    </row>
    <row r="12259" spans="1:1" x14ac:dyDescent="0.3">
      <c r="A12259" s="3"/>
    </row>
    <row r="12260" spans="1:1" x14ac:dyDescent="0.3">
      <c r="A12260" s="3"/>
    </row>
    <row r="12261" spans="1:1" x14ac:dyDescent="0.3">
      <c r="A12261" s="3"/>
    </row>
    <row r="12262" spans="1:1" x14ac:dyDescent="0.3">
      <c r="A12262" s="3"/>
    </row>
    <row r="12263" spans="1:1" x14ac:dyDescent="0.3">
      <c r="A12263" s="3"/>
    </row>
    <row r="12264" spans="1:1" x14ac:dyDescent="0.3">
      <c r="A12264" s="3"/>
    </row>
    <row r="12265" spans="1:1" x14ac:dyDescent="0.3">
      <c r="A12265" s="3"/>
    </row>
    <row r="12266" spans="1:1" x14ac:dyDescent="0.3">
      <c r="A12266" s="3"/>
    </row>
    <row r="12267" spans="1:1" x14ac:dyDescent="0.3">
      <c r="A12267" s="3"/>
    </row>
    <row r="12268" spans="1:1" x14ac:dyDescent="0.3">
      <c r="A12268" s="3"/>
    </row>
    <row r="12269" spans="1:1" x14ac:dyDescent="0.3">
      <c r="A12269" s="3"/>
    </row>
    <row r="12270" spans="1:1" x14ac:dyDescent="0.3">
      <c r="A12270" s="3"/>
    </row>
    <row r="12271" spans="1:1" x14ac:dyDescent="0.3">
      <c r="A12271" s="3"/>
    </row>
    <row r="12272" spans="1:1" x14ac:dyDescent="0.3">
      <c r="A12272" s="3"/>
    </row>
    <row r="12273" spans="1:1" x14ac:dyDescent="0.3">
      <c r="A12273" s="3"/>
    </row>
    <row r="12274" spans="1:1" x14ac:dyDescent="0.3">
      <c r="A12274" s="3"/>
    </row>
    <row r="12275" spans="1:1" x14ac:dyDescent="0.3">
      <c r="A12275" s="3"/>
    </row>
    <row r="12276" spans="1:1" x14ac:dyDescent="0.3">
      <c r="A12276" s="3"/>
    </row>
    <row r="12277" spans="1:1" x14ac:dyDescent="0.3">
      <c r="A12277" s="3"/>
    </row>
    <row r="12278" spans="1:1" x14ac:dyDescent="0.3">
      <c r="A12278" s="3"/>
    </row>
    <row r="12279" spans="1:1" x14ac:dyDescent="0.3">
      <c r="A12279" s="3"/>
    </row>
    <row r="12280" spans="1:1" x14ac:dyDescent="0.3">
      <c r="A12280" s="3"/>
    </row>
    <row r="12281" spans="1:1" x14ac:dyDescent="0.3">
      <c r="A12281" s="3"/>
    </row>
    <row r="12282" spans="1:1" x14ac:dyDescent="0.3">
      <c r="A12282" s="3"/>
    </row>
    <row r="12283" spans="1:1" x14ac:dyDescent="0.3">
      <c r="A12283" s="3"/>
    </row>
    <row r="12284" spans="1:1" x14ac:dyDescent="0.3">
      <c r="A12284" s="3"/>
    </row>
    <row r="12285" spans="1:1" x14ac:dyDescent="0.3">
      <c r="A12285" s="3"/>
    </row>
    <row r="12286" spans="1:1" x14ac:dyDescent="0.3">
      <c r="A12286" s="3"/>
    </row>
    <row r="12287" spans="1:1" x14ac:dyDescent="0.3">
      <c r="A12287" s="3"/>
    </row>
    <row r="12288" spans="1:1" x14ac:dyDescent="0.3">
      <c r="A12288" s="3"/>
    </row>
    <row r="12289" spans="1:1" x14ac:dyDescent="0.3">
      <c r="A12289" s="3"/>
    </row>
    <row r="12290" spans="1:1" x14ac:dyDescent="0.3">
      <c r="A12290" s="3"/>
    </row>
    <row r="12291" spans="1:1" x14ac:dyDescent="0.3">
      <c r="A12291" s="3"/>
    </row>
    <row r="12292" spans="1:1" x14ac:dyDescent="0.3">
      <c r="A12292" s="3"/>
    </row>
    <row r="12293" spans="1:1" x14ac:dyDescent="0.3">
      <c r="A12293" s="3"/>
    </row>
    <row r="12294" spans="1:1" x14ac:dyDescent="0.3">
      <c r="A12294" s="3"/>
    </row>
    <row r="12295" spans="1:1" x14ac:dyDescent="0.3">
      <c r="A12295" s="3"/>
    </row>
    <row r="12296" spans="1:1" x14ac:dyDescent="0.3">
      <c r="A12296" s="3"/>
    </row>
    <row r="12297" spans="1:1" x14ac:dyDescent="0.3">
      <c r="A12297" s="3"/>
    </row>
    <row r="12298" spans="1:1" x14ac:dyDescent="0.3">
      <c r="A12298" s="3"/>
    </row>
    <row r="12299" spans="1:1" x14ac:dyDescent="0.3">
      <c r="A12299" s="3"/>
    </row>
    <row r="12300" spans="1:1" x14ac:dyDescent="0.3">
      <c r="A12300" s="3"/>
    </row>
    <row r="12301" spans="1:1" x14ac:dyDescent="0.3">
      <c r="A12301" s="3"/>
    </row>
    <row r="12302" spans="1:1" x14ac:dyDescent="0.3">
      <c r="A12302" s="3"/>
    </row>
    <row r="12303" spans="1:1" x14ac:dyDescent="0.3">
      <c r="A12303" s="3"/>
    </row>
    <row r="12304" spans="1:1" x14ac:dyDescent="0.3">
      <c r="A12304" s="3"/>
    </row>
    <row r="12305" spans="1:1" x14ac:dyDescent="0.3">
      <c r="A12305" s="3"/>
    </row>
    <row r="12306" spans="1:1" x14ac:dyDescent="0.3">
      <c r="A12306" s="3"/>
    </row>
    <row r="12307" spans="1:1" x14ac:dyDescent="0.3">
      <c r="A12307" s="3"/>
    </row>
    <row r="12308" spans="1:1" x14ac:dyDescent="0.3">
      <c r="A12308" s="3"/>
    </row>
    <row r="12309" spans="1:1" x14ac:dyDescent="0.3">
      <c r="A12309" s="3"/>
    </row>
    <row r="12310" spans="1:1" x14ac:dyDescent="0.3">
      <c r="A12310" s="3"/>
    </row>
    <row r="12311" spans="1:1" x14ac:dyDescent="0.3">
      <c r="A12311" s="3"/>
    </row>
    <row r="12312" spans="1:1" x14ac:dyDescent="0.3">
      <c r="A12312" s="3"/>
    </row>
    <row r="12313" spans="1:1" x14ac:dyDescent="0.3">
      <c r="A12313" s="3"/>
    </row>
    <row r="12314" spans="1:1" x14ac:dyDescent="0.3">
      <c r="A12314" s="3"/>
    </row>
    <row r="12315" spans="1:1" x14ac:dyDescent="0.3">
      <c r="A12315" s="3"/>
    </row>
    <row r="12316" spans="1:1" x14ac:dyDescent="0.3">
      <c r="A12316" s="3"/>
    </row>
    <row r="12317" spans="1:1" x14ac:dyDescent="0.3">
      <c r="A12317" s="3"/>
    </row>
    <row r="12318" spans="1:1" x14ac:dyDescent="0.3">
      <c r="A12318" s="3"/>
    </row>
    <row r="12319" spans="1:1" x14ac:dyDescent="0.3">
      <c r="A12319" s="3"/>
    </row>
    <row r="12320" spans="1:1" x14ac:dyDescent="0.3">
      <c r="A12320" s="3"/>
    </row>
    <row r="12321" spans="1:1" x14ac:dyDescent="0.3">
      <c r="A12321" s="3"/>
    </row>
    <row r="12322" spans="1:1" x14ac:dyDescent="0.3">
      <c r="A12322" s="3"/>
    </row>
    <row r="12323" spans="1:1" x14ac:dyDescent="0.3">
      <c r="A12323" s="3"/>
    </row>
    <row r="12324" spans="1:1" x14ac:dyDescent="0.3">
      <c r="A12324" s="3"/>
    </row>
    <row r="12325" spans="1:1" x14ac:dyDescent="0.3">
      <c r="A12325" s="3"/>
    </row>
    <row r="12326" spans="1:1" x14ac:dyDescent="0.3">
      <c r="A12326" s="3"/>
    </row>
    <row r="12327" spans="1:1" x14ac:dyDescent="0.3">
      <c r="A12327" s="3"/>
    </row>
    <row r="12328" spans="1:1" x14ac:dyDescent="0.3">
      <c r="A12328" s="3"/>
    </row>
    <row r="12329" spans="1:1" x14ac:dyDescent="0.3">
      <c r="A12329" s="3"/>
    </row>
    <row r="12330" spans="1:1" x14ac:dyDescent="0.3">
      <c r="A12330" s="3"/>
    </row>
    <row r="12331" spans="1:1" x14ac:dyDescent="0.3">
      <c r="A12331" s="3"/>
    </row>
    <row r="12332" spans="1:1" x14ac:dyDescent="0.3">
      <c r="A12332" s="3"/>
    </row>
    <row r="12333" spans="1:1" x14ac:dyDescent="0.3">
      <c r="A12333" s="3"/>
    </row>
    <row r="12334" spans="1:1" x14ac:dyDescent="0.3">
      <c r="A12334" s="3"/>
    </row>
    <row r="12335" spans="1:1" x14ac:dyDescent="0.3">
      <c r="A12335" s="3"/>
    </row>
    <row r="12336" spans="1:1" x14ac:dyDescent="0.3">
      <c r="A12336" s="3"/>
    </row>
    <row r="12337" spans="1:1" x14ac:dyDescent="0.3">
      <c r="A12337" s="3"/>
    </row>
    <row r="12338" spans="1:1" x14ac:dyDescent="0.3">
      <c r="A12338" s="3"/>
    </row>
    <row r="12339" spans="1:1" x14ac:dyDescent="0.3">
      <c r="A12339" s="3"/>
    </row>
    <row r="12340" spans="1:1" x14ac:dyDescent="0.3">
      <c r="A12340" s="3"/>
    </row>
    <row r="12341" spans="1:1" x14ac:dyDescent="0.3">
      <c r="A12341" s="3"/>
    </row>
    <row r="12342" spans="1:1" x14ac:dyDescent="0.3">
      <c r="A12342" s="3"/>
    </row>
    <row r="12343" spans="1:1" x14ac:dyDescent="0.3">
      <c r="A12343" s="3"/>
    </row>
    <row r="12344" spans="1:1" x14ac:dyDescent="0.3">
      <c r="A12344" s="3"/>
    </row>
    <row r="12345" spans="1:1" x14ac:dyDescent="0.3">
      <c r="A12345" s="3"/>
    </row>
    <row r="12346" spans="1:1" x14ac:dyDescent="0.3">
      <c r="A12346" s="3"/>
    </row>
    <row r="12347" spans="1:1" x14ac:dyDescent="0.3">
      <c r="A12347" s="3"/>
    </row>
    <row r="12348" spans="1:1" x14ac:dyDescent="0.3">
      <c r="A12348" s="3"/>
    </row>
    <row r="12349" spans="1:1" x14ac:dyDescent="0.3">
      <c r="A12349" s="3"/>
    </row>
    <row r="12350" spans="1:1" x14ac:dyDescent="0.3">
      <c r="A12350" s="3"/>
    </row>
    <row r="12351" spans="1:1" x14ac:dyDescent="0.3">
      <c r="A12351" s="3"/>
    </row>
    <row r="12352" spans="1:1" x14ac:dyDescent="0.3">
      <c r="A12352" s="3"/>
    </row>
    <row r="12353" spans="1:1" x14ac:dyDescent="0.3">
      <c r="A12353" s="3"/>
    </row>
    <row r="12354" spans="1:1" x14ac:dyDescent="0.3">
      <c r="A12354" s="3"/>
    </row>
    <row r="12355" spans="1:1" x14ac:dyDescent="0.3">
      <c r="A12355" s="3"/>
    </row>
    <row r="12356" spans="1:1" x14ac:dyDescent="0.3">
      <c r="A12356" s="3"/>
    </row>
    <row r="12357" spans="1:1" x14ac:dyDescent="0.3">
      <c r="A12357" s="3"/>
    </row>
    <row r="12358" spans="1:1" x14ac:dyDescent="0.3">
      <c r="A12358" s="3"/>
    </row>
    <row r="12359" spans="1:1" x14ac:dyDescent="0.3">
      <c r="A12359" s="3"/>
    </row>
    <row r="12360" spans="1:1" x14ac:dyDescent="0.3">
      <c r="A12360" s="3"/>
    </row>
    <row r="12361" spans="1:1" x14ac:dyDescent="0.3">
      <c r="A12361" s="3"/>
    </row>
    <row r="12362" spans="1:1" x14ac:dyDescent="0.3">
      <c r="A12362" s="3"/>
    </row>
    <row r="12363" spans="1:1" x14ac:dyDescent="0.3">
      <c r="A12363" s="3"/>
    </row>
    <row r="12364" spans="1:1" x14ac:dyDescent="0.3">
      <c r="A12364" s="3"/>
    </row>
    <row r="12365" spans="1:1" x14ac:dyDescent="0.3">
      <c r="A12365" s="3"/>
    </row>
    <row r="12366" spans="1:1" x14ac:dyDescent="0.3">
      <c r="A12366" s="3"/>
    </row>
    <row r="12367" spans="1:1" x14ac:dyDescent="0.3">
      <c r="A12367" s="3"/>
    </row>
    <row r="12368" spans="1:1" x14ac:dyDescent="0.3">
      <c r="A12368" s="3"/>
    </row>
    <row r="12369" spans="1:1" x14ac:dyDescent="0.3">
      <c r="A12369" s="3"/>
    </row>
    <row r="12370" spans="1:1" x14ac:dyDescent="0.3">
      <c r="A12370" s="3"/>
    </row>
    <row r="12371" spans="1:1" x14ac:dyDescent="0.3">
      <c r="A12371" s="3"/>
    </row>
    <row r="12372" spans="1:1" x14ac:dyDescent="0.3">
      <c r="A12372" s="3"/>
    </row>
    <row r="12373" spans="1:1" x14ac:dyDescent="0.3">
      <c r="A12373" s="3"/>
    </row>
    <row r="12374" spans="1:1" x14ac:dyDescent="0.3">
      <c r="A12374" s="3"/>
    </row>
    <row r="12375" spans="1:1" x14ac:dyDescent="0.3">
      <c r="A12375" s="3"/>
    </row>
    <row r="12376" spans="1:1" x14ac:dyDescent="0.3">
      <c r="A12376" s="3"/>
    </row>
    <row r="12377" spans="1:1" x14ac:dyDescent="0.3">
      <c r="A12377" s="3"/>
    </row>
    <row r="12378" spans="1:1" x14ac:dyDescent="0.3">
      <c r="A12378" s="3"/>
    </row>
    <row r="12379" spans="1:1" x14ac:dyDescent="0.3">
      <c r="A12379" s="3"/>
    </row>
    <row r="12380" spans="1:1" x14ac:dyDescent="0.3">
      <c r="A12380" s="3"/>
    </row>
    <row r="12381" spans="1:1" x14ac:dyDescent="0.3">
      <c r="A12381" s="3"/>
    </row>
    <row r="12382" spans="1:1" x14ac:dyDescent="0.3">
      <c r="A12382" s="3"/>
    </row>
    <row r="12383" spans="1:1" x14ac:dyDescent="0.3">
      <c r="A12383" s="3"/>
    </row>
    <row r="12384" spans="1:1" x14ac:dyDescent="0.3">
      <c r="A12384" s="3"/>
    </row>
    <row r="12385" spans="1:1" x14ac:dyDescent="0.3">
      <c r="A12385" s="3"/>
    </row>
    <row r="12386" spans="1:1" x14ac:dyDescent="0.3">
      <c r="A12386" s="3"/>
    </row>
    <row r="12387" spans="1:1" x14ac:dyDescent="0.3">
      <c r="A12387" s="3"/>
    </row>
    <row r="12388" spans="1:1" x14ac:dyDescent="0.3">
      <c r="A12388" s="3"/>
    </row>
    <row r="12389" spans="1:1" x14ac:dyDescent="0.3">
      <c r="A12389" s="3"/>
    </row>
    <row r="12390" spans="1:1" x14ac:dyDescent="0.3">
      <c r="A12390" s="3"/>
    </row>
    <row r="12391" spans="1:1" x14ac:dyDescent="0.3">
      <c r="A12391" s="3"/>
    </row>
    <row r="12392" spans="1:1" x14ac:dyDescent="0.3">
      <c r="A12392" s="3"/>
    </row>
    <row r="12393" spans="1:1" x14ac:dyDescent="0.3">
      <c r="A12393" s="3"/>
    </row>
    <row r="12394" spans="1:1" x14ac:dyDescent="0.3">
      <c r="A12394" s="3"/>
    </row>
    <row r="12395" spans="1:1" x14ac:dyDescent="0.3">
      <c r="A12395" s="3"/>
    </row>
    <row r="12396" spans="1:1" x14ac:dyDescent="0.3">
      <c r="A12396" s="3"/>
    </row>
    <row r="12397" spans="1:1" x14ac:dyDescent="0.3">
      <c r="A12397" s="3"/>
    </row>
    <row r="12398" spans="1:1" x14ac:dyDescent="0.3">
      <c r="A12398" s="3"/>
    </row>
    <row r="12399" spans="1:1" x14ac:dyDescent="0.3">
      <c r="A12399" s="3"/>
    </row>
    <row r="12400" spans="1:1" x14ac:dyDescent="0.3">
      <c r="A12400" s="3"/>
    </row>
    <row r="12401" spans="1:1" x14ac:dyDescent="0.3">
      <c r="A12401" s="3"/>
    </row>
    <row r="12402" spans="1:1" x14ac:dyDescent="0.3">
      <c r="A12402" s="3"/>
    </row>
    <row r="12403" spans="1:1" x14ac:dyDescent="0.3">
      <c r="A12403" s="3"/>
    </row>
    <row r="12404" spans="1:1" x14ac:dyDescent="0.3">
      <c r="A12404" s="3"/>
    </row>
    <row r="12405" spans="1:1" x14ac:dyDescent="0.3">
      <c r="A12405" s="3"/>
    </row>
    <row r="12406" spans="1:1" x14ac:dyDescent="0.3">
      <c r="A12406" s="3"/>
    </row>
    <row r="12407" spans="1:1" x14ac:dyDescent="0.3">
      <c r="A12407" s="3"/>
    </row>
    <row r="12408" spans="1:1" x14ac:dyDescent="0.3">
      <c r="A12408" s="3"/>
    </row>
    <row r="12409" spans="1:1" x14ac:dyDescent="0.3">
      <c r="A12409" s="3"/>
    </row>
    <row r="12410" spans="1:1" x14ac:dyDescent="0.3">
      <c r="A12410" s="3"/>
    </row>
    <row r="12411" spans="1:1" x14ac:dyDescent="0.3">
      <c r="A12411" s="3"/>
    </row>
    <row r="12412" spans="1:1" x14ac:dyDescent="0.3">
      <c r="A12412" s="3"/>
    </row>
    <row r="12413" spans="1:1" x14ac:dyDescent="0.3">
      <c r="A12413" s="3"/>
    </row>
    <row r="12414" spans="1:1" x14ac:dyDescent="0.3">
      <c r="A12414" s="3"/>
    </row>
    <row r="12415" spans="1:1" x14ac:dyDescent="0.3">
      <c r="A12415" s="3"/>
    </row>
    <row r="12416" spans="1:1" x14ac:dyDescent="0.3">
      <c r="A12416" s="3"/>
    </row>
    <row r="12417" spans="1:1" x14ac:dyDescent="0.3">
      <c r="A12417" s="3"/>
    </row>
    <row r="12418" spans="1:1" x14ac:dyDescent="0.3">
      <c r="A12418" s="3"/>
    </row>
    <row r="12419" spans="1:1" x14ac:dyDescent="0.3">
      <c r="A12419" s="3"/>
    </row>
    <row r="12420" spans="1:1" x14ac:dyDescent="0.3">
      <c r="A12420" s="3"/>
    </row>
    <row r="12421" spans="1:1" x14ac:dyDescent="0.3">
      <c r="A12421" s="3"/>
    </row>
    <row r="12422" spans="1:1" x14ac:dyDescent="0.3">
      <c r="A12422" s="3"/>
    </row>
    <row r="12423" spans="1:1" x14ac:dyDescent="0.3">
      <c r="A12423" s="3"/>
    </row>
    <row r="12424" spans="1:1" x14ac:dyDescent="0.3">
      <c r="A12424" s="3"/>
    </row>
    <row r="12425" spans="1:1" x14ac:dyDescent="0.3">
      <c r="A12425" s="3"/>
    </row>
    <row r="12426" spans="1:1" x14ac:dyDescent="0.3">
      <c r="A12426" s="3"/>
    </row>
    <row r="12427" spans="1:1" x14ac:dyDescent="0.3">
      <c r="A12427" s="3"/>
    </row>
    <row r="12428" spans="1:1" x14ac:dyDescent="0.3">
      <c r="A12428" s="3"/>
    </row>
    <row r="12429" spans="1:1" x14ac:dyDescent="0.3">
      <c r="A12429" s="3"/>
    </row>
    <row r="12430" spans="1:1" x14ac:dyDescent="0.3">
      <c r="A12430" s="3"/>
    </row>
    <row r="12431" spans="1:1" x14ac:dyDescent="0.3">
      <c r="A12431" s="3"/>
    </row>
    <row r="12432" spans="1:1" x14ac:dyDescent="0.3">
      <c r="A12432" s="3"/>
    </row>
    <row r="12433" spans="1:1" x14ac:dyDescent="0.3">
      <c r="A12433" s="3"/>
    </row>
    <row r="12434" spans="1:1" x14ac:dyDescent="0.3">
      <c r="A12434" s="3"/>
    </row>
    <row r="12435" spans="1:1" x14ac:dyDescent="0.3">
      <c r="A12435" s="3"/>
    </row>
    <row r="12436" spans="1:1" x14ac:dyDescent="0.3">
      <c r="A12436" s="3"/>
    </row>
    <row r="12437" spans="1:1" x14ac:dyDescent="0.3">
      <c r="A12437" s="3"/>
    </row>
    <row r="12438" spans="1:1" x14ac:dyDescent="0.3">
      <c r="A12438" s="3"/>
    </row>
    <row r="12439" spans="1:1" x14ac:dyDescent="0.3">
      <c r="A12439" s="3"/>
    </row>
    <row r="12440" spans="1:1" x14ac:dyDescent="0.3">
      <c r="A12440" s="3"/>
    </row>
    <row r="12441" spans="1:1" x14ac:dyDescent="0.3">
      <c r="A12441" s="3"/>
    </row>
    <row r="12442" spans="1:1" x14ac:dyDescent="0.3">
      <c r="A12442" s="3"/>
    </row>
    <row r="12443" spans="1:1" x14ac:dyDescent="0.3">
      <c r="A12443" s="3"/>
    </row>
    <row r="12444" spans="1:1" x14ac:dyDescent="0.3">
      <c r="A12444" s="3"/>
    </row>
    <row r="12445" spans="1:1" x14ac:dyDescent="0.3">
      <c r="A12445" s="3"/>
    </row>
    <row r="12446" spans="1:1" x14ac:dyDescent="0.3">
      <c r="A12446" s="3"/>
    </row>
    <row r="12447" spans="1:1" x14ac:dyDescent="0.3">
      <c r="A12447" s="3"/>
    </row>
    <row r="12448" spans="1:1" x14ac:dyDescent="0.3">
      <c r="A12448" s="3"/>
    </row>
    <row r="12449" spans="1:1" x14ac:dyDescent="0.3">
      <c r="A12449" s="3"/>
    </row>
    <row r="12450" spans="1:1" x14ac:dyDescent="0.3">
      <c r="A12450" s="3"/>
    </row>
    <row r="12451" spans="1:1" x14ac:dyDescent="0.3">
      <c r="A12451" s="3"/>
    </row>
    <row r="12452" spans="1:1" x14ac:dyDescent="0.3">
      <c r="A12452" s="3"/>
    </row>
    <row r="12453" spans="1:1" x14ac:dyDescent="0.3">
      <c r="A12453" s="3"/>
    </row>
    <row r="12454" spans="1:1" x14ac:dyDescent="0.3">
      <c r="A12454" s="3"/>
    </row>
    <row r="12455" spans="1:1" x14ac:dyDescent="0.3">
      <c r="A12455" s="3"/>
    </row>
    <row r="12456" spans="1:1" x14ac:dyDescent="0.3">
      <c r="A12456" s="3"/>
    </row>
    <row r="12457" spans="1:1" x14ac:dyDescent="0.3">
      <c r="A12457" s="3"/>
    </row>
    <row r="12458" spans="1:1" x14ac:dyDescent="0.3">
      <c r="A12458" s="3"/>
    </row>
    <row r="12459" spans="1:1" x14ac:dyDescent="0.3">
      <c r="A12459" s="3"/>
    </row>
    <row r="12460" spans="1:1" x14ac:dyDescent="0.3">
      <c r="A12460" s="3"/>
    </row>
    <row r="12461" spans="1:1" x14ac:dyDescent="0.3">
      <c r="A12461" s="3"/>
    </row>
    <row r="12462" spans="1:1" x14ac:dyDescent="0.3">
      <c r="A12462" s="3"/>
    </row>
    <row r="12463" spans="1:1" x14ac:dyDescent="0.3">
      <c r="A12463" s="3"/>
    </row>
    <row r="12464" spans="1:1" x14ac:dyDescent="0.3">
      <c r="A12464" s="3"/>
    </row>
    <row r="12465" spans="1:1" x14ac:dyDescent="0.3">
      <c r="A12465" s="3"/>
    </row>
    <row r="12466" spans="1:1" x14ac:dyDescent="0.3">
      <c r="A12466" s="3"/>
    </row>
    <row r="12467" spans="1:1" x14ac:dyDescent="0.3">
      <c r="A12467" s="3"/>
    </row>
    <row r="12468" spans="1:1" x14ac:dyDescent="0.3">
      <c r="A12468" s="3"/>
    </row>
    <row r="12469" spans="1:1" x14ac:dyDescent="0.3">
      <c r="A12469" s="3"/>
    </row>
    <row r="12470" spans="1:1" x14ac:dyDescent="0.3">
      <c r="A12470" s="3"/>
    </row>
    <row r="12471" spans="1:1" x14ac:dyDescent="0.3">
      <c r="A12471" s="3"/>
    </row>
    <row r="12472" spans="1:1" x14ac:dyDescent="0.3">
      <c r="A12472" s="3"/>
    </row>
    <row r="12473" spans="1:1" x14ac:dyDescent="0.3">
      <c r="A12473" s="3"/>
    </row>
    <row r="12474" spans="1:1" x14ac:dyDescent="0.3">
      <c r="A12474" s="3"/>
    </row>
    <row r="12475" spans="1:1" x14ac:dyDescent="0.3">
      <c r="A12475" s="3"/>
    </row>
    <row r="12476" spans="1:1" x14ac:dyDescent="0.3">
      <c r="A12476" s="3"/>
    </row>
    <row r="12477" spans="1:1" x14ac:dyDescent="0.3">
      <c r="A12477" s="3"/>
    </row>
    <row r="12478" spans="1:1" x14ac:dyDescent="0.3">
      <c r="A12478" s="3"/>
    </row>
    <row r="12479" spans="1:1" x14ac:dyDescent="0.3">
      <c r="A12479" s="3"/>
    </row>
    <row r="12480" spans="1:1" x14ac:dyDescent="0.3">
      <c r="A12480" s="3"/>
    </row>
    <row r="12481" spans="1:1" x14ac:dyDescent="0.3">
      <c r="A12481" s="3"/>
    </row>
    <row r="12482" spans="1:1" x14ac:dyDescent="0.3">
      <c r="A12482" s="3"/>
    </row>
    <row r="12483" spans="1:1" x14ac:dyDescent="0.3">
      <c r="A12483" s="3"/>
    </row>
    <row r="12484" spans="1:1" x14ac:dyDescent="0.3">
      <c r="A12484" s="3"/>
    </row>
    <row r="12485" spans="1:1" x14ac:dyDescent="0.3">
      <c r="A12485" s="3"/>
    </row>
    <row r="12486" spans="1:1" x14ac:dyDescent="0.3">
      <c r="A12486" s="3"/>
    </row>
    <row r="12487" spans="1:1" x14ac:dyDescent="0.3">
      <c r="A12487" s="3"/>
    </row>
    <row r="12488" spans="1:1" x14ac:dyDescent="0.3">
      <c r="A12488" s="3"/>
    </row>
    <row r="12489" spans="1:1" x14ac:dyDescent="0.3">
      <c r="A12489" s="3"/>
    </row>
    <row r="12490" spans="1:1" x14ac:dyDescent="0.3">
      <c r="A12490" s="3"/>
    </row>
    <row r="12491" spans="1:1" x14ac:dyDescent="0.3">
      <c r="A12491" s="3"/>
    </row>
    <row r="12492" spans="1:1" x14ac:dyDescent="0.3">
      <c r="A12492" s="3"/>
    </row>
    <row r="12493" spans="1:1" x14ac:dyDescent="0.3">
      <c r="A12493" s="3"/>
    </row>
    <row r="12494" spans="1:1" x14ac:dyDescent="0.3">
      <c r="A12494" s="3"/>
    </row>
    <row r="12495" spans="1:1" x14ac:dyDescent="0.3">
      <c r="A12495" s="3"/>
    </row>
    <row r="12496" spans="1:1" x14ac:dyDescent="0.3">
      <c r="A12496" s="3"/>
    </row>
    <row r="12497" spans="1:1" x14ac:dyDescent="0.3">
      <c r="A12497" s="3"/>
    </row>
    <row r="12498" spans="1:1" x14ac:dyDescent="0.3">
      <c r="A12498" s="3"/>
    </row>
    <row r="12499" spans="1:1" x14ac:dyDescent="0.3">
      <c r="A12499" s="3"/>
    </row>
    <row r="12500" spans="1:1" x14ac:dyDescent="0.3">
      <c r="A12500" s="3"/>
    </row>
    <row r="12501" spans="1:1" x14ac:dyDescent="0.3">
      <c r="A12501" s="3"/>
    </row>
    <row r="12502" spans="1:1" x14ac:dyDescent="0.3">
      <c r="A12502" s="3"/>
    </row>
    <row r="12503" spans="1:1" x14ac:dyDescent="0.3">
      <c r="A12503" s="3"/>
    </row>
    <row r="12504" spans="1:1" x14ac:dyDescent="0.3">
      <c r="A12504" s="3"/>
    </row>
    <row r="12505" spans="1:1" x14ac:dyDescent="0.3">
      <c r="A12505" s="3"/>
    </row>
    <row r="12506" spans="1:1" x14ac:dyDescent="0.3">
      <c r="A12506" s="3"/>
    </row>
    <row r="12507" spans="1:1" x14ac:dyDescent="0.3">
      <c r="A12507" s="3"/>
    </row>
    <row r="12508" spans="1:1" x14ac:dyDescent="0.3">
      <c r="A12508" s="3"/>
    </row>
    <row r="12509" spans="1:1" x14ac:dyDescent="0.3">
      <c r="A12509" s="3"/>
    </row>
    <row r="12510" spans="1:1" x14ac:dyDescent="0.3">
      <c r="A12510" s="3"/>
    </row>
    <row r="12511" spans="1:1" x14ac:dyDescent="0.3">
      <c r="A12511" s="3"/>
    </row>
    <row r="12512" spans="1:1" x14ac:dyDescent="0.3">
      <c r="A12512" s="3"/>
    </row>
    <row r="12513" spans="1:1" x14ac:dyDescent="0.3">
      <c r="A12513" s="3"/>
    </row>
    <row r="12514" spans="1:1" x14ac:dyDescent="0.3">
      <c r="A12514" s="3"/>
    </row>
    <row r="12515" spans="1:1" x14ac:dyDescent="0.3">
      <c r="A12515" s="3"/>
    </row>
    <row r="12516" spans="1:1" x14ac:dyDescent="0.3">
      <c r="A12516" s="3"/>
    </row>
    <row r="12517" spans="1:1" x14ac:dyDescent="0.3">
      <c r="A12517" s="3"/>
    </row>
    <row r="12518" spans="1:1" x14ac:dyDescent="0.3">
      <c r="A12518" s="3"/>
    </row>
    <row r="12519" spans="1:1" x14ac:dyDescent="0.3">
      <c r="A12519" s="3"/>
    </row>
    <row r="12520" spans="1:1" x14ac:dyDescent="0.3">
      <c r="A12520" s="3"/>
    </row>
    <row r="12521" spans="1:1" x14ac:dyDescent="0.3">
      <c r="A12521" s="3"/>
    </row>
    <row r="12522" spans="1:1" x14ac:dyDescent="0.3">
      <c r="A12522" s="3"/>
    </row>
    <row r="12523" spans="1:1" x14ac:dyDescent="0.3">
      <c r="A12523" s="3"/>
    </row>
    <row r="12524" spans="1:1" x14ac:dyDescent="0.3">
      <c r="A12524" s="3"/>
    </row>
    <row r="12525" spans="1:1" x14ac:dyDescent="0.3">
      <c r="A12525" s="3"/>
    </row>
    <row r="12526" spans="1:1" x14ac:dyDescent="0.3">
      <c r="A12526" s="3"/>
    </row>
    <row r="12527" spans="1:1" x14ac:dyDescent="0.3">
      <c r="A12527" s="3"/>
    </row>
    <row r="12528" spans="1:1" x14ac:dyDescent="0.3">
      <c r="A12528" s="3"/>
    </row>
    <row r="12529" spans="1:1" x14ac:dyDescent="0.3">
      <c r="A12529" s="3"/>
    </row>
    <row r="12530" spans="1:1" x14ac:dyDescent="0.3">
      <c r="A12530" s="3"/>
    </row>
    <row r="12531" spans="1:1" x14ac:dyDescent="0.3">
      <c r="A12531" s="3"/>
    </row>
    <row r="12532" spans="1:1" x14ac:dyDescent="0.3">
      <c r="A12532" s="3"/>
    </row>
    <row r="12533" spans="1:1" x14ac:dyDescent="0.3">
      <c r="A12533" s="3"/>
    </row>
    <row r="12534" spans="1:1" x14ac:dyDescent="0.3">
      <c r="A12534" s="3"/>
    </row>
    <row r="12535" spans="1:1" x14ac:dyDescent="0.3">
      <c r="A12535" s="3"/>
    </row>
    <row r="12536" spans="1:1" x14ac:dyDescent="0.3">
      <c r="A12536" s="3"/>
    </row>
    <row r="12537" spans="1:1" x14ac:dyDescent="0.3">
      <c r="A12537" s="3"/>
    </row>
    <row r="12538" spans="1:1" x14ac:dyDescent="0.3">
      <c r="A12538" s="3"/>
    </row>
    <row r="12539" spans="1:1" x14ac:dyDescent="0.3">
      <c r="A12539" s="3"/>
    </row>
    <row r="12540" spans="1:1" x14ac:dyDescent="0.3">
      <c r="A12540" s="3"/>
    </row>
    <row r="12541" spans="1:1" x14ac:dyDescent="0.3">
      <c r="A12541" s="3"/>
    </row>
    <row r="12542" spans="1:1" x14ac:dyDescent="0.3">
      <c r="A12542" s="3"/>
    </row>
    <row r="12543" spans="1:1" x14ac:dyDescent="0.3">
      <c r="A12543" s="3"/>
    </row>
    <row r="12544" spans="1:1" x14ac:dyDescent="0.3">
      <c r="A12544" s="3"/>
    </row>
    <row r="12545" spans="1:1" x14ac:dyDescent="0.3">
      <c r="A12545" s="3"/>
    </row>
    <row r="12546" spans="1:1" x14ac:dyDescent="0.3">
      <c r="A12546" s="3"/>
    </row>
    <row r="12547" spans="1:1" x14ac:dyDescent="0.3">
      <c r="A12547" s="3"/>
    </row>
    <row r="12548" spans="1:1" x14ac:dyDescent="0.3">
      <c r="A12548" s="3"/>
    </row>
    <row r="12549" spans="1:1" x14ac:dyDescent="0.3">
      <c r="A12549" s="3"/>
    </row>
    <row r="12550" spans="1:1" x14ac:dyDescent="0.3">
      <c r="A12550" s="3"/>
    </row>
    <row r="12551" spans="1:1" x14ac:dyDescent="0.3">
      <c r="A12551" s="3"/>
    </row>
    <row r="12552" spans="1:1" x14ac:dyDescent="0.3">
      <c r="A12552" s="3"/>
    </row>
    <row r="12553" spans="1:1" x14ac:dyDescent="0.3">
      <c r="A12553" s="3"/>
    </row>
    <row r="12554" spans="1:1" x14ac:dyDescent="0.3">
      <c r="A12554" s="3"/>
    </row>
    <row r="12555" spans="1:1" x14ac:dyDescent="0.3">
      <c r="A12555" s="3"/>
    </row>
    <row r="12556" spans="1:1" x14ac:dyDescent="0.3">
      <c r="A12556" s="3"/>
    </row>
    <row r="12557" spans="1:1" x14ac:dyDescent="0.3">
      <c r="A12557" s="3"/>
    </row>
    <row r="12558" spans="1:1" x14ac:dyDescent="0.3">
      <c r="A12558" s="3"/>
    </row>
    <row r="12559" spans="1:1" x14ac:dyDescent="0.3">
      <c r="A12559" s="3"/>
    </row>
    <row r="12560" spans="1:1" x14ac:dyDescent="0.3">
      <c r="A12560" s="3"/>
    </row>
    <row r="12561" spans="1:1" x14ac:dyDescent="0.3">
      <c r="A12561" s="3"/>
    </row>
    <row r="12562" spans="1:1" x14ac:dyDescent="0.3">
      <c r="A12562" s="3"/>
    </row>
    <row r="12563" spans="1:1" x14ac:dyDescent="0.3">
      <c r="A12563" s="3"/>
    </row>
    <row r="12564" spans="1:1" x14ac:dyDescent="0.3">
      <c r="A12564" s="3"/>
    </row>
    <row r="12565" spans="1:1" x14ac:dyDescent="0.3">
      <c r="A12565" s="3"/>
    </row>
    <row r="12566" spans="1:1" x14ac:dyDescent="0.3">
      <c r="A12566" s="3"/>
    </row>
    <row r="12567" spans="1:1" x14ac:dyDescent="0.3">
      <c r="A12567" s="3"/>
    </row>
    <row r="12568" spans="1:1" x14ac:dyDescent="0.3">
      <c r="A12568" s="3"/>
    </row>
    <row r="12569" spans="1:1" x14ac:dyDescent="0.3">
      <c r="A12569" s="3"/>
    </row>
    <row r="12570" spans="1:1" x14ac:dyDescent="0.3">
      <c r="A12570" s="3"/>
    </row>
    <row r="12571" spans="1:1" x14ac:dyDescent="0.3">
      <c r="A12571" s="3"/>
    </row>
    <row r="12572" spans="1:1" x14ac:dyDescent="0.3">
      <c r="A12572" s="3"/>
    </row>
    <row r="12573" spans="1:1" x14ac:dyDescent="0.3">
      <c r="A12573" s="3"/>
    </row>
    <row r="12574" spans="1:1" x14ac:dyDescent="0.3">
      <c r="A12574" s="3"/>
    </row>
    <row r="12575" spans="1:1" x14ac:dyDescent="0.3">
      <c r="A12575" s="3"/>
    </row>
    <row r="12576" spans="1:1" x14ac:dyDescent="0.3">
      <c r="A12576" s="3"/>
    </row>
    <row r="12577" spans="1:1" x14ac:dyDescent="0.3">
      <c r="A12577" s="3"/>
    </row>
    <row r="12578" spans="1:1" x14ac:dyDescent="0.3">
      <c r="A12578" s="3"/>
    </row>
    <row r="12579" spans="1:1" x14ac:dyDescent="0.3">
      <c r="A12579" s="3"/>
    </row>
    <row r="12580" spans="1:1" x14ac:dyDescent="0.3">
      <c r="A12580" s="3"/>
    </row>
    <row r="12581" spans="1:1" x14ac:dyDescent="0.3">
      <c r="A12581" s="3"/>
    </row>
    <row r="12582" spans="1:1" x14ac:dyDescent="0.3">
      <c r="A12582" s="3"/>
    </row>
    <row r="12583" spans="1:1" x14ac:dyDescent="0.3">
      <c r="A12583" s="3"/>
    </row>
    <row r="12584" spans="1:1" x14ac:dyDescent="0.3">
      <c r="A12584" s="3"/>
    </row>
    <row r="12585" spans="1:1" x14ac:dyDescent="0.3">
      <c r="A12585" s="3"/>
    </row>
    <row r="12586" spans="1:1" x14ac:dyDescent="0.3">
      <c r="A12586" s="3"/>
    </row>
    <row r="12587" spans="1:1" x14ac:dyDescent="0.3">
      <c r="A12587" s="3"/>
    </row>
    <row r="12588" spans="1:1" x14ac:dyDescent="0.3">
      <c r="A12588" s="3"/>
    </row>
    <row r="12589" spans="1:1" x14ac:dyDescent="0.3">
      <c r="A12589" s="3"/>
    </row>
    <row r="12590" spans="1:1" x14ac:dyDescent="0.3">
      <c r="A12590" s="3"/>
    </row>
    <row r="12591" spans="1:1" x14ac:dyDescent="0.3">
      <c r="A12591" s="3"/>
    </row>
    <row r="12592" spans="1:1" x14ac:dyDescent="0.3">
      <c r="A12592" s="3"/>
    </row>
    <row r="12593" spans="1:1" x14ac:dyDescent="0.3">
      <c r="A12593" s="3"/>
    </row>
    <row r="12594" spans="1:1" x14ac:dyDescent="0.3">
      <c r="A12594" s="3"/>
    </row>
    <row r="12595" spans="1:1" x14ac:dyDescent="0.3">
      <c r="A12595" s="3"/>
    </row>
    <row r="12596" spans="1:1" x14ac:dyDescent="0.3">
      <c r="A12596" s="3"/>
    </row>
    <row r="12597" spans="1:1" x14ac:dyDescent="0.3">
      <c r="A12597" s="3"/>
    </row>
    <row r="12598" spans="1:1" x14ac:dyDescent="0.3">
      <c r="A12598" s="3"/>
    </row>
    <row r="12599" spans="1:1" x14ac:dyDescent="0.3">
      <c r="A12599" s="3"/>
    </row>
    <row r="12600" spans="1:1" x14ac:dyDescent="0.3">
      <c r="A12600" s="3"/>
    </row>
    <row r="12601" spans="1:1" x14ac:dyDescent="0.3">
      <c r="A12601" s="3"/>
    </row>
    <row r="12602" spans="1:1" x14ac:dyDescent="0.3">
      <c r="A12602" s="3"/>
    </row>
    <row r="12603" spans="1:1" x14ac:dyDescent="0.3">
      <c r="A12603" s="3"/>
    </row>
    <row r="12604" spans="1:1" x14ac:dyDescent="0.3">
      <c r="A12604" s="3"/>
    </row>
    <row r="12605" spans="1:1" x14ac:dyDescent="0.3">
      <c r="A12605" s="3"/>
    </row>
    <row r="12606" spans="1:1" x14ac:dyDescent="0.3">
      <c r="A12606" s="3"/>
    </row>
    <row r="12607" spans="1:1" x14ac:dyDescent="0.3">
      <c r="A12607" s="3"/>
    </row>
    <row r="12608" spans="1:1" x14ac:dyDescent="0.3">
      <c r="A12608" s="3"/>
    </row>
    <row r="12609" spans="1:1" x14ac:dyDescent="0.3">
      <c r="A12609" s="3"/>
    </row>
    <row r="12610" spans="1:1" x14ac:dyDescent="0.3">
      <c r="A12610" s="3"/>
    </row>
    <row r="12611" spans="1:1" x14ac:dyDescent="0.3">
      <c r="A12611" s="3"/>
    </row>
    <row r="12612" spans="1:1" x14ac:dyDescent="0.3">
      <c r="A12612" s="3"/>
    </row>
    <row r="12613" spans="1:1" x14ac:dyDescent="0.3">
      <c r="A12613" s="3"/>
    </row>
    <row r="12614" spans="1:1" x14ac:dyDescent="0.3">
      <c r="A12614" s="3"/>
    </row>
    <row r="12615" spans="1:1" x14ac:dyDescent="0.3">
      <c r="A12615" s="3"/>
    </row>
    <row r="12616" spans="1:1" x14ac:dyDescent="0.3">
      <c r="A12616" s="3"/>
    </row>
    <row r="12617" spans="1:1" x14ac:dyDescent="0.3">
      <c r="A12617" s="3"/>
    </row>
    <row r="12618" spans="1:1" x14ac:dyDescent="0.3">
      <c r="A12618" s="3"/>
    </row>
    <row r="12619" spans="1:1" x14ac:dyDescent="0.3">
      <c r="A12619" s="3"/>
    </row>
    <row r="12620" spans="1:1" x14ac:dyDescent="0.3">
      <c r="A12620" s="3"/>
    </row>
    <row r="12621" spans="1:1" x14ac:dyDescent="0.3">
      <c r="A12621" s="3"/>
    </row>
    <row r="12622" spans="1:1" x14ac:dyDescent="0.3">
      <c r="A12622" s="3"/>
    </row>
    <row r="12623" spans="1:1" x14ac:dyDescent="0.3">
      <c r="A12623" s="3"/>
    </row>
    <row r="12624" spans="1:1" x14ac:dyDescent="0.3">
      <c r="A12624" s="3"/>
    </row>
    <row r="12625" spans="1:1" x14ac:dyDescent="0.3">
      <c r="A12625" s="3"/>
    </row>
    <row r="12626" spans="1:1" x14ac:dyDescent="0.3">
      <c r="A12626" s="3"/>
    </row>
    <row r="12627" spans="1:1" x14ac:dyDescent="0.3">
      <c r="A12627" s="3"/>
    </row>
    <row r="12628" spans="1:1" x14ac:dyDescent="0.3">
      <c r="A12628" s="3"/>
    </row>
    <row r="12629" spans="1:1" x14ac:dyDescent="0.3">
      <c r="A12629" s="3"/>
    </row>
    <row r="12630" spans="1:1" x14ac:dyDescent="0.3">
      <c r="A12630" s="3"/>
    </row>
    <row r="12631" spans="1:1" x14ac:dyDescent="0.3">
      <c r="A12631" s="3"/>
    </row>
    <row r="12632" spans="1:1" x14ac:dyDescent="0.3">
      <c r="A12632" s="3"/>
    </row>
    <row r="12633" spans="1:1" x14ac:dyDescent="0.3">
      <c r="A12633" s="3"/>
    </row>
    <row r="12634" spans="1:1" x14ac:dyDescent="0.3">
      <c r="A12634" s="3"/>
    </row>
    <row r="12635" spans="1:1" x14ac:dyDescent="0.3">
      <c r="A12635" s="3"/>
    </row>
    <row r="12636" spans="1:1" x14ac:dyDescent="0.3">
      <c r="A12636" s="3"/>
    </row>
    <row r="12637" spans="1:1" x14ac:dyDescent="0.3">
      <c r="A12637" s="3"/>
    </row>
    <row r="12638" spans="1:1" x14ac:dyDescent="0.3">
      <c r="A12638" s="3"/>
    </row>
    <row r="12639" spans="1:1" x14ac:dyDescent="0.3">
      <c r="A12639" s="3"/>
    </row>
    <row r="12640" spans="1:1" x14ac:dyDescent="0.3">
      <c r="A12640" s="3"/>
    </row>
    <row r="12641" spans="1:1" x14ac:dyDescent="0.3">
      <c r="A12641" s="3"/>
    </row>
    <row r="12642" spans="1:1" x14ac:dyDescent="0.3">
      <c r="A12642" s="3"/>
    </row>
    <row r="12643" spans="1:1" x14ac:dyDescent="0.3">
      <c r="A12643" s="3"/>
    </row>
    <row r="12644" spans="1:1" x14ac:dyDescent="0.3">
      <c r="A12644" s="3"/>
    </row>
    <row r="12645" spans="1:1" x14ac:dyDescent="0.3">
      <c r="A12645" s="3"/>
    </row>
    <row r="12646" spans="1:1" x14ac:dyDescent="0.3">
      <c r="A12646" s="3"/>
    </row>
    <row r="12647" spans="1:1" x14ac:dyDescent="0.3">
      <c r="A12647" s="3"/>
    </row>
    <row r="12648" spans="1:1" x14ac:dyDescent="0.3">
      <c r="A12648" s="3"/>
    </row>
    <row r="12649" spans="1:1" x14ac:dyDescent="0.3">
      <c r="A12649" s="3"/>
    </row>
    <row r="12650" spans="1:1" x14ac:dyDescent="0.3">
      <c r="A12650" s="3"/>
    </row>
    <row r="12651" spans="1:1" x14ac:dyDescent="0.3">
      <c r="A12651" s="3"/>
    </row>
    <row r="12652" spans="1:1" x14ac:dyDescent="0.3">
      <c r="A12652" s="3"/>
    </row>
    <row r="12653" spans="1:1" x14ac:dyDescent="0.3">
      <c r="A12653" s="3"/>
    </row>
    <row r="12654" spans="1:1" x14ac:dyDescent="0.3">
      <c r="A12654" s="3"/>
    </row>
    <row r="12655" spans="1:1" x14ac:dyDescent="0.3">
      <c r="A12655" s="3"/>
    </row>
    <row r="12656" spans="1:1" x14ac:dyDescent="0.3">
      <c r="A12656" s="3"/>
    </row>
    <row r="12657" spans="1:1" x14ac:dyDescent="0.3">
      <c r="A12657" s="3"/>
    </row>
    <row r="12658" spans="1:1" x14ac:dyDescent="0.3">
      <c r="A12658" s="3"/>
    </row>
    <row r="12659" spans="1:1" x14ac:dyDescent="0.3">
      <c r="A12659" s="3"/>
    </row>
    <row r="12660" spans="1:1" x14ac:dyDescent="0.3">
      <c r="A12660" s="3"/>
    </row>
    <row r="12661" spans="1:1" x14ac:dyDescent="0.3">
      <c r="A12661" s="3"/>
    </row>
    <row r="12662" spans="1:1" x14ac:dyDescent="0.3">
      <c r="A12662" s="3"/>
    </row>
    <row r="12663" spans="1:1" x14ac:dyDescent="0.3">
      <c r="A12663" s="3"/>
    </row>
    <row r="12664" spans="1:1" x14ac:dyDescent="0.3">
      <c r="A12664" s="3"/>
    </row>
    <row r="12665" spans="1:1" x14ac:dyDescent="0.3">
      <c r="A12665" s="3"/>
    </row>
    <row r="12666" spans="1:1" x14ac:dyDescent="0.3">
      <c r="A12666" s="3"/>
    </row>
    <row r="12667" spans="1:1" x14ac:dyDescent="0.3">
      <c r="A12667" s="3"/>
    </row>
    <row r="12668" spans="1:1" x14ac:dyDescent="0.3">
      <c r="A12668" s="3"/>
    </row>
    <row r="12669" spans="1:1" x14ac:dyDescent="0.3">
      <c r="A12669" s="3"/>
    </row>
    <row r="12670" spans="1:1" x14ac:dyDescent="0.3">
      <c r="A12670" s="3"/>
    </row>
    <row r="12671" spans="1:1" x14ac:dyDescent="0.3">
      <c r="A12671" s="3"/>
    </row>
    <row r="12672" spans="1:1" x14ac:dyDescent="0.3">
      <c r="A12672" s="3"/>
    </row>
    <row r="12673" spans="1:1" x14ac:dyDescent="0.3">
      <c r="A12673" s="3"/>
    </row>
    <row r="12674" spans="1:1" x14ac:dyDescent="0.3">
      <c r="A12674" s="3"/>
    </row>
    <row r="12675" spans="1:1" x14ac:dyDescent="0.3">
      <c r="A12675" s="3"/>
    </row>
    <row r="12676" spans="1:1" x14ac:dyDescent="0.3">
      <c r="A12676" s="3"/>
    </row>
    <row r="12677" spans="1:1" x14ac:dyDescent="0.3">
      <c r="A12677" s="3"/>
    </row>
    <row r="12678" spans="1:1" x14ac:dyDescent="0.3">
      <c r="A12678" s="3"/>
    </row>
    <row r="12679" spans="1:1" x14ac:dyDescent="0.3">
      <c r="A12679" s="3"/>
    </row>
    <row r="12680" spans="1:1" x14ac:dyDescent="0.3">
      <c r="A12680" s="3"/>
    </row>
    <row r="12681" spans="1:1" x14ac:dyDescent="0.3">
      <c r="A12681" s="3"/>
    </row>
    <row r="12682" spans="1:1" x14ac:dyDescent="0.3">
      <c r="A12682" s="3"/>
    </row>
    <row r="12683" spans="1:1" x14ac:dyDescent="0.3">
      <c r="A12683" s="3"/>
    </row>
    <row r="12684" spans="1:1" x14ac:dyDescent="0.3">
      <c r="A12684" s="3"/>
    </row>
    <row r="12685" spans="1:1" x14ac:dyDescent="0.3">
      <c r="A12685" s="3"/>
    </row>
    <row r="12686" spans="1:1" x14ac:dyDescent="0.3">
      <c r="A12686" s="3"/>
    </row>
    <row r="12687" spans="1:1" x14ac:dyDescent="0.3">
      <c r="A12687" s="3"/>
    </row>
    <row r="12688" spans="1:1" x14ac:dyDescent="0.3">
      <c r="A12688" s="3"/>
    </row>
    <row r="12689" spans="1:1" x14ac:dyDescent="0.3">
      <c r="A12689" s="3"/>
    </row>
    <row r="12690" spans="1:1" x14ac:dyDescent="0.3">
      <c r="A12690" s="3"/>
    </row>
    <row r="12691" spans="1:1" x14ac:dyDescent="0.3">
      <c r="A12691" s="3"/>
    </row>
    <row r="12692" spans="1:1" x14ac:dyDescent="0.3">
      <c r="A12692" s="3"/>
    </row>
    <row r="12693" spans="1:1" x14ac:dyDescent="0.3">
      <c r="A12693" s="3"/>
    </row>
    <row r="12694" spans="1:1" x14ac:dyDescent="0.3">
      <c r="A12694" s="3"/>
    </row>
    <row r="12695" spans="1:1" x14ac:dyDescent="0.3">
      <c r="A12695" s="3"/>
    </row>
    <row r="12696" spans="1:1" x14ac:dyDescent="0.3">
      <c r="A12696" s="3"/>
    </row>
    <row r="12697" spans="1:1" x14ac:dyDescent="0.3">
      <c r="A12697" s="3"/>
    </row>
    <row r="12698" spans="1:1" x14ac:dyDescent="0.3">
      <c r="A12698" s="3"/>
    </row>
    <row r="12699" spans="1:1" x14ac:dyDescent="0.3">
      <c r="A12699" s="3"/>
    </row>
    <row r="12700" spans="1:1" x14ac:dyDescent="0.3">
      <c r="A12700" s="3"/>
    </row>
    <row r="12701" spans="1:1" x14ac:dyDescent="0.3">
      <c r="A12701" s="3"/>
    </row>
    <row r="12702" spans="1:1" x14ac:dyDescent="0.3">
      <c r="A12702" s="3"/>
    </row>
    <row r="12703" spans="1:1" x14ac:dyDescent="0.3">
      <c r="A12703" s="3"/>
    </row>
    <row r="12704" spans="1:1" x14ac:dyDescent="0.3">
      <c r="A12704" s="3"/>
    </row>
    <row r="12705" spans="1:1" x14ac:dyDescent="0.3">
      <c r="A12705" s="3"/>
    </row>
    <row r="12706" spans="1:1" x14ac:dyDescent="0.3">
      <c r="A12706" s="3"/>
    </row>
    <row r="12707" spans="1:1" x14ac:dyDescent="0.3">
      <c r="A12707" s="3"/>
    </row>
    <row r="12708" spans="1:1" x14ac:dyDescent="0.3">
      <c r="A12708" s="3"/>
    </row>
    <row r="12709" spans="1:1" x14ac:dyDescent="0.3">
      <c r="A12709" s="3"/>
    </row>
    <row r="12710" spans="1:1" x14ac:dyDescent="0.3">
      <c r="A12710" s="3"/>
    </row>
    <row r="12711" spans="1:1" x14ac:dyDescent="0.3">
      <c r="A12711" s="3"/>
    </row>
    <row r="12712" spans="1:1" x14ac:dyDescent="0.3">
      <c r="A12712" s="3"/>
    </row>
    <row r="12713" spans="1:1" x14ac:dyDescent="0.3">
      <c r="A12713" s="3"/>
    </row>
    <row r="12714" spans="1:1" x14ac:dyDescent="0.3">
      <c r="A12714" s="3"/>
    </row>
    <row r="12715" spans="1:1" x14ac:dyDescent="0.3">
      <c r="A12715" s="3"/>
    </row>
    <row r="12716" spans="1:1" x14ac:dyDescent="0.3">
      <c r="A12716" s="3"/>
    </row>
    <row r="12717" spans="1:1" x14ac:dyDescent="0.3">
      <c r="A12717" s="3"/>
    </row>
    <row r="12718" spans="1:1" x14ac:dyDescent="0.3">
      <c r="A12718" s="3"/>
    </row>
    <row r="12719" spans="1:1" x14ac:dyDescent="0.3">
      <c r="A12719" s="3"/>
    </row>
    <row r="12720" spans="1:1" x14ac:dyDescent="0.3">
      <c r="A12720" s="3"/>
    </row>
    <row r="12721" spans="1:1" x14ac:dyDescent="0.3">
      <c r="A12721" s="3"/>
    </row>
    <row r="12722" spans="1:1" x14ac:dyDescent="0.3">
      <c r="A12722" s="3"/>
    </row>
    <row r="12723" spans="1:1" x14ac:dyDescent="0.3">
      <c r="A12723" s="3"/>
    </row>
    <row r="12724" spans="1:1" x14ac:dyDescent="0.3">
      <c r="A12724" s="3"/>
    </row>
    <row r="12725" spans="1:1" x14ac:dyDescent="0.3">
      <c r="A12725" s="3"/>
    </row>
    <row r="12726" spans="1:1" x14ac:dyDescent="0.3">
      <c r="A12726" s="3"/>
    </row>
    <row r="12727" spans="1:1" x14ac:dyDescent="0.3">
      <c r="A12727" s="3"/>
    </row>
    <row r="12728" spans="1:1" x14ac:dyDescent="0.3">
      <c r="A12728" s="3"/>
    </row>
    <row r="12729" spans="1:1" x14ac:dyDescent="0.3">
      <c r="A12729" s="3"/>
    </row>
    <row r="12730" spans="1:1" x14ac:dyDescent="0.3">
      <c r="A12730" s="3"/>
    </row>
    <row r="12731" spans="1:1" x14ac:dyDescent="0.3">
      <c r="A12731" s="3"/>
    </row>
    <row r="12732" spans="1:1" x14ac:dyDescent="0.3">
      <c r="A12732" s="3"/>
    </row>
    <row r="12733" spans="1:1" x14ac:dyDescent="0.3">
      <c r="A12733" s="3"/>
    </row>
    <row r="12734" spans="1:1" x14ac:dyDescent="0.3">
      <c r="A12734" s="3"/>
    </row>
    <row r="12735" spans="1:1" x14ac:dyDescent="0.3">
      <c r="A12735" s="3"/>
    </row>
    <row r="12736" spans="1:1" x14ac:dyDescent="0.3">
      <c r="A12736" s="3"/>
    </row>
    <row r="12737" spans="1:1" x14ac:dyDescent="0.3">
      <c r="A12737" s="3"/>
    </row>
    <row r="12738" spans="1:1" x14ac:dyDescent="0.3">
      <c r="A12738" s="3"/>
    </row>
    <row r="12739" spans="1:1" x14ac:dyDescent="0.3">
      <c r="A12739" s="3"/>
    </row>
    <row r="12740" spans="1:1" x14ac:dyDescent="0.3">
      <c r="A12740" s="3"/>
    </row>
    <row r="12741" spans="1:1" x14ac:dyDescent="0.3">
      <c r="A12741" s="3"/>
    </row>
    <row r="12742" spans="1:1" x14ac:dyDescent="0.3">
      <c r="A12742" s="3"/>
    </row>
    <row r="12743" spans="1:1" x14ac:dyDescent="0.3">
      <c r="A12743" s="3"/>
    </row>
    <row r="12744" spans="1:1" x14ac:dyDescent="0.3">
      <c r="A12744" s="3"/>
    </row>
    <row r="12745" spans="1:1" x14ac:dyDescent="0.3">
      <c r="A12745" s="3"/>
    </row>
    <row r="12746" spans="1:1" x14ac:dyDescent="0.3">
      <c r="A12746" s="3"/>
    </row>
    <row r="12747" spans="1:1" x14ac:dyDescent="0.3">
      <c r="A12747" s="3"/>
    </row>
    <row r="12748" spans="1:1" x14ac:dyDescent="0.3">
      <c r="A12748" s="3"/>
    </row>
    <row r="12749" spans="1:1" x14ac:dyDescent="0.3">
      <c r="A12749" s="3"/>
    </row>
    <row r="12750" spans="1:1" x14ac:dyDescent="0.3">
      <c r="A12750" s="3"/>
    </row>
    <row r="12751" spans="1:1" x14ac:dyDescent="0.3">
      <c r="A12751" s="3"/>
    </row>
    <row r="12752" spans="1:1" x14ac:dyDescent="0.3">
      <c r="A12752" s="3"/>
    </row>
    <row r="12753" spans="1:1" x14ac:dyDescent="0.3">
      <c r="A12753" s="3"/>
    </row>
    <row r="12754" spans="1:1" x14ac:dyDescent="0.3">
      <c r="A12754" s="3"/>
    </row>
    <row r="12755" spans="1:1" x14ac:dyDescent="0.3">
      <c r="A12755" s="3"/>
    </row>
    <row r="12756" spans="1:1" x14ac:dyDescent="0.3">
      <c r="A12756" s="3"/>
    </row>
    <row r="12757" spans="1:1" x14ac:dyDescent="0.3">
      <c r="A12757" s="3"/>
    </row>
    <row r="12758" spans="1:1" x14ac:dyDescent="0.3">
      <c r="A12758" s="3"/>
    </row>
    <row r="12759" spans="1:1" x14ac:dyDescent="0.3">
      <c r="A12759" s="3"/>
    </row>
    <row r="12760" spans="1:1" x14ac:dyDescent="0.3">
      <c r="A12760" s="3"/>
    </row>
    <row r="12761" spans="1:1" x14ac:dyDescent="0.3">
      <c r="A12761" s="3"/>
    </row>
    <row r="12762" spans="1:1" x14ac:dyDescent="0.3">
      <c r="A12762" s="3"/>
    </row>
    <row r="12763" spans="1:1" x14ac:dyDescent="0.3">
      <c r="A12763" s="3"/>
    </row>
    <row r="12764" spans="1:1" x14ac:dyDescent="0.3">
      <c r="A12764" s="3"/>
    </row>
    <row r="12765" spans="1:1" x14ac:dyDescent="0.3">
      <c r="A12765" s="3"/>
    </row>
    <row r="12766" spans="1:1" x14ac:dyDescent="0.3">
      <c r="A12766" s="3"/>
    </row>
    <row r="12767" spans="1:1" x14ac:dyDescent="0.3">
      <c r="A12767" s="3"/>
    </row>
    <row r="12768" spans="1:1" x14ac:dyDescent="0.3">
      <c r="A12768" s="3"/>
    </row>
    <row r="12769" spans="1:1" x14ac:dyDescent="0.3">
      <c r="A12769" s="3"/>
    </row>
    <row r="12770" spans="1:1" x14ac:dyDescent="0.3">
      <c r="A12770" s="3"/>
    </row>
    <row r="12771" spans="1:1" x14ac:dyDescent="0.3">
      <c r="A12771" s="3"/>
    </row>
    <row r="12772" spans="1:1" x14ac:dyDescent="0.3">
      <c r="A12772" s="3"/>
    </row>
    <row r="12773" spans="1:1" x14ac:dyDescent="0.3">
      <c r="A12773" s="3"/>
    </row>
    <row r="12774" spans="1:1" x14ac:dyDescent="0.3">
      <c r="A12774" s="3"/>
    </row>
    <row r="12775" spans="1:1" x14ac:dyDescent="0.3">
      <c r="A12775" s="3"/>
    </row>
    <row r="12776" spans="1:1" x14ac:dyDescent="0.3">
      <c r="A12776" s="3"/>
    </row>
    <row r="12777" spans="1:1" x14ac:dyDescent="0.3">
      <c r="A12777" s="3"/>
    </row>
    <row r="12778" spans="1:1" x14ac:dyDescent="0.3">
      <c r="A12778" s="3"/>
    </row>
    <row r="12779" spans="1:1" x14ac:dyDescent="0.3">
      <c r="A12779" s="3"/>
    </row>
    <row r="12780" spans="1:1" x14ac:dyDescent="0.3">
      <c r="A12780" s="3"/>
    </row>
    <row r="12781" spans="1:1" x14ac:dyDescent="0.3">
      <c r="A12781" s="3"/>
    </row>
    <row r="12782" spans="1:1" x14ac:dyDescent="0.3">
      <c r="A12782" s="3"/>
    </row>
    <row r="12783" spans="1:1" x14ac:dyDescent="0.3">
      <c r="A12783" s="3"/>
    </row>
    <row r="12784" spans="1:1" x14ac:dyDescent="0.3">
      <c r="A12784" s="3"/>
    </row>
    <row r="12785" spans="1:1" x14ac:dyDescent="0.3">
      <c r="A12785" s="3"/>
    </row>
    <row r="12786" spans="1:1" x14ac:dyDescent="0.3">
      <c r="A12786" s="3"/>
    </row>
    <row r="12787" spans="1:1" x14ac:dyDescent="0.3">
      <c r="A12787" s="3"/>
    </row>
    <row r="12788" spans="1:1" x14ac:dyDescent="0.3">
      <c r="A12788" s="3"/>
    </row>
    <row r="12789" spans="1:1" x14ac:dyDescent="0.3">
      <c r="A12789" s="3"/>
    </row>
    <row r="12790" spans="1:1" x14ac:dyDescent="0.3">
      <c r="A12790" s="3"/>
    </row>
    <row r="12791" spans="1:1" x14ac:dyDescent="0.3">
      <c r="A12791" s="3"/>
    </row>
    <row r="12792" spans="1:1" x14ac:dyDescent="0.3">
      <c r="A12792" s="3"/>
    </row>
    <row r="12793" spans="1:1" x14ac:dyDescent="0.3">
      <c r="A12793" s="3"/>
    </row>
    <row r="12794" spans="1:1" x14ac:dyDescent="0.3">
      <c r="A12794" s="3"/>
    </row>
    <row r="12795" spans="1:1" x14ac:dyDescent="0.3">
      <c r="A12795" s="3"/>
    </row>
    <row r="12796" spans="1:1" x14ac:dyDescent="0.3">
      <c r="A12796" s="3"/>
    </row>
    <row r="12797" spans="1:1" x14ac:dyDescent="0.3">
      <c r="A12797" s="3"/>
    </row>
    <row r="12798" spans="1:1" x14ac:dyDescent="0.3">
      <c r="A12798" s="3"/>
    </row>
    <row r="12799" spans="1:1" x14ac:dyDescent="0.3">
      <c r="A12799" s="3"/>
    </row>
    <row r="12800" spans="1:1" x14ac:dyDescent="0.3">
      <c r="A12800" s="3"/>
    </row>
    <row r="12801" spans="1:1" x14ac:dyDescent="0.3">
      <c r="A12801" s="3"/>
    </row>
    <row r="12802" spans="1:1" x14ac:dyDescent="0.3">
      <c r="A12802" s="3"/>
    </row>
    <row r="12803" spans="1:1" x14ac:dyDescent="0.3">
      <c r="A12803" s="3"/>
    </row>
    <row r="12804" spans="1:1" x14ac:dyDescent="0.3">
      <c r="A12804" s="3"/>
    </row>
    <row r="12805" spans="1:1" x14ac:dyDescent="0.3">
      <c r="A12805" s="3"/>
    </row>
    <row r="12806" spans="1:1" x14ac:dyDescent="0.3">
      <c r="A12806" s="3"/>
    </row>
    <row r="12807" spans="1:1" x14ac:dyDescent="0.3">
      <c r="A12807" s="3"/>
    </row>
    <row r="12808" spans="1:1" x14ac:dyDescent="0.3">
      <c r="A12808" s="3"/>
    </row>
    <row r="12809" spans="1:1" x14ac:dyDescent="0.3">
      <c r="A12809" s="3"/>
    </row>
    <row r="12810" spans="1:1" x14ac:dyDescent="0.3">
      <c r="A12810" s="3"/>
    </row>
    <row r="12811" spans="1:1" x14ac:dyDescent="0.3">
      <c r="A12811" s="3"/>
    </row>
    <row r="12812" spans="1:1" x14ac:dyDescent="0.3">
      <c r="A12812" s="3"/>
    </row>
    <row r="12813" spans="1:1" x14ac:dyDescent="0.3">
      <c r="A12813" s="3"/>
    </row>
    <row r="12814" spans="1:1" x14ac:dyDescent="0.3">
      <c r="A12814" s="3"/>
    </row>
    <row r="12815" spans="1:1" x14ac:dyDescent="0.3">
      <c r="A12815" s="3"/>
    </row>
    <row r="12816" spans="1:1" x14ac:dyDescent="0.3">
      <c r="A12816" s="3"/>
    </row>
    <row r="12817" spans="1:1" x14ac:dyDescent="0.3">
      <c r="A12817" s="3"/>
    </row>
    <row r="12818" spans="1:1" x14ac:dyDescent="0.3">
      <c r="A12818" s="3"/>
    </row>
    <row r="12819" spans="1:1" x14ac:dyDescent="0.3">
      <c r="A12819" s="3"/>
    </row>
    <row r="12820" spans="1:1" x14ac:dyDescent="0.3">
      <c r="A12820" s="3"/>
    </row>
    <row r="12821" spans="1:1" x14ac:dyDescent="0.3">
      <c r="A12821" s="3"/>
    </row>
    <row r="12822" spans="1:1" x14ac:dyDescent="0.3">
      <c r="A12822" s="3"/>
    </row>
    <row r="12823" spans="1:1" x14ac:dyDescent="0.3">
      <c r="A12823" s="3"/>
    </row>
    <row r="12824" spans="1:1" x14ac:dyDescent="0.3">
      <c r="A12824" s="3"/>
    </row>
    <row r="12825" spans="1:1" x14ac:dyDescent="0.3">
      <c r="A12825" s="3"/>
    </row>
    <row r="12826" spans="1:1" x14ac:dyDescent="0.3">
      <c r="A12826" s="3"/>
    </row>
    <row r="12827" spans="1:1" x14ac:dyDescent="0.3">
      <c r="A12827" s="3"/>
    </row>
    <row r="12828" spans="1:1" x14ac:dyDescent="0.3">
      <c r="A12828" s="3"/>
    </row>
    <row r="12829" spans="1:1" x14ac:dyDescent="0.3">
      <c r="A12829" s="3"/>
    </row>
    <row r="12830" spans="1:1" x14ac:dyDescent="0.3">
      <c r="A12830" s="3"/>
    </row>
    <row r="12831" spans="1:1" x14ac:dyDescent="0.3">
      <c r="A12831" s="3"/>
    </row>
    <row r="12832" spans="1:1" x14ac:dyDescent="0.3">
      <c r="A12832" s="3"/>
    </row>
    <row r="12833" spans="1:1" x14ac:dyDescent="0.3">
      <c r="A12833" s="3"/>
    </row>
    <row r="12834" spans="1:1" x14ac:dyDescent="0.3">
      <c r="A12834" s="3"/>
    </row>
    <row r="12835" spans="1:1" x14ac:dyDescent="0.3">
      <c r="A12835" s="3"/>
    </row>
    <row r="12836" spans="1:1" x14ac:dyDescent="0.3">
      <c r="A12836" s="3"/>
    </row>
    <row r="12837" spans="1:1" x14ac:dyDescent="0.3">
      <c r="A12837" s="3"/>
    </row>
    <row r="12838" spans="1:1" x14ac:dyDescent="0.3">
      <c r="A12838" s="3"/>
    </row>
    <row r="12839" spans="1:1" x14ac:dyDescent="0.3">
      <c r="A12839" s="3"/>
    </row>
    <row r="12840" spans="1:1" x14ac:dyDescent="0.3">
      <c r="A12840" s="3"/>
    </row>
    <row r="12841" spans="1:1" x14ac:dyDescent="0.3">
      <c r="A12841" s="3"/>
    </row>
    <row r="12842" spans="1:1" x14ac:dyDescent="0.3">
      <c r="A12842" s="3"/>
    </row>
    <row r="12843" spans="1:1" x14ac:dyDescent="0.3">
      <c r="A12843" s="3"/>
    </row>
    <row r="12844" spans="1:1" x14ac:dyDescent="0.3">
      <c r="A12844" s="3"/>
    </row>
    <row r="12845" spans="1:1" x14ac:dyDescent="0.3">
      <c r="A12845" s="3"/>
    </row>
    <row r="12846" spans="1:1" x14ac:dyDescent="0.3">
      <c r="A12846" s="3"/>
    </row>
    <row r="12847" spans="1:1" x14ac:dyDescent="0.3">
      <c r="A12847" s="3"/>
    </row>
    <row r="12848" spans="1:1" x14ac:dyDescent="0.3">
      <c r="A12848" s="3"/>
    </row>
    <row r="12849" spans="1:1" x14ac:dyDescent="0.3">
      <c r="A12849" s="3"/>
    </row>
    <row r="12850" spans="1:1" x14ac:dyDescent="0.3">
      <c r="A12850" s="3"/>
    </row>
    <row r="12851" spans="1:1" x14ac:dyDescent="0.3">
      <c r="A12851" s="3"/>
    </row>
    <row r="12852" spans="1:1" x14ac:dyDescent="0.3">
      <c r="A12852" s="3"/>
    </row>
    <row r="12853" spans="1:1" x14ac:dyDescent="0.3">
      <c r="A12853" s="3"/>
    </row>
    <row r="12854" spans="1:1" x14ac:dyDescent="0.3">
      <c r="A12854" s="3"/>
    </row>
    <row r="12855" spans="1:1" x14ac:dyDescent="0.3">
      <c r="A12855" s="3"/>
    </row>
    <row r="12856" spans="1:1" x14ac:dyDescent="0.3">
      <c r="A12856" s="3"/>
    </row>
    <row r="12857" spans="1:1" x14ac:dyDescent="0.3">
      <c r="A12857" s="3"/>
    </row>
    <row r="12858" spans="1:1" x14ac:dyDescent="0.3">
      <c r="A12858" s="3"/>
    </row>
    <row r="12859" spans="1:1" x14ac:dyDescent="0.3">
      <c r="A12859" s="3"/>
    </row>
    <row r="12860" spans="1:1" x14ac:dyDescent="0.3">
      <c r="A12860" s="3"/>
    </row>
    <row r="12861" spans="1:1" x14ac:dyDescent="0.3">
      <c r="A12861" s="3"/>
    </row>
    <row r="12862" spans="1:1" x14ac:dyDescent="0.3">
      <c r="A12862" s="3"/>
    </row>
    <row r="12863" spans="1:1" x14ac:dyDescent="0.3">
      <c r="A12863" s="3"/>
    </row>
    <row r="12864" spans="1:1" x14ac:dyDescent="0.3">
      <c r="A12864" s="3"/>
    </row>
    <row r="12865" spans="1:1" x14ac:dyDescent="0.3">
      <c r="A12865" s="3"/>
    </row>
    <row r="12866" spans="1:1" x14ac:dyDescent="0.3">
      <c r="A12866" s="3"/>
    </row>
    <row r="12867" spans="1:1" x14ac:dyDescent="0.3">
      <c r="A12867" s="3"/>
    </row>
    <row r="12868" spans="1:1" x14ac:dyDescent="0.3">
      <c r="A12868" s="3"/>
    </row>
    <row r="12869" spans="1:1" x14ac:dyDescent="0.3">
      <c r="A12869" s="3"/>
    </row>
    <row r="12870" spans="1:1" x14ac:dyDescent="0.3">
      <c r="A12870" s="3"/>
    </row>
    <row r="12871" spans="1:1" x14ac:dyDescent="0.3">
      <c r="A12871" s="3"/>
    </row>
    <row r="12872" spans="1:1" x14ac:dyDescent="0.3">
      <c r="A12872" s="3"/>
    </row>
    <row r="12873" spans="1:1" x14ac:dyDescent="0.3">
      <c r="A12873" s="3"/>
    </row>
    <row r="12874" spans="1:1" x14ac:dyDescent="0.3">
      <c r="A12874" s="3"/>
    </row>
    <row r="12875" spans="1:1" x14ac:dyDescent="0.3">
      <c r="A12875" s="3"/>
    </row>
    <row r="12876" spans="1:1" x14ac:dyDescent="0.3">
      <c r="A12876" s="3"/>
    </row>
    <row r="12877" spans="1:1" x14ac:dyDescent="0.3">
      <c r="A12877" s="3"/>
    </row>
    <row r="12878" spans="1:1" x14ac:dyDescent="0.3">
      <c r="A12878" s="3"/>
    </row>
    <row r="12879" spans="1:1" x14ac:dyDescent="0.3">
      <c r="A12879" s="3"/>
    </row>
    <row r="12880" spans="1:1" x14ac:dyDescent="0.3">
      <c r="A12880" s="3"/>
    </row>
    <row r="12881" spans="1:1" x14ac:dyDescent="0.3">
      <c r="A12881" s="3"/>
    </row>
    <row r="12882" spans="1:1" x14ac:dyDescent="0.3">
      <c r="A12882" s="3"/>
    </row>
    <row r="12883" spans="1:1" x14ac:dyDescent="0.3">
      <c r="A12883" s="3"/>
    </row>
    <row r="12884" spans="1:1" x14ac:dyDescent="0.3">
      <c r="A12884" s="3"/>
    </row>
    <row r="12885" spans="1:1" x14ac:dyDescent="0.3">
      <c r="A12885" s="3"/>
    </row>
    <row r="12886" spans="1:1" x14ac:dyDescent="0.3">
      <c r="A12886" s="3"/>
    </row>
    <row r="12887" spans="1:1" x14ac:dyDescent="0.3">
      <c r="A12887" s="3"/>
    </row>
    <row r="12888" spans="1:1" x14ac:dyDescent="0.3">
      <c r="A12888" s="3"/>
    </row>
    <row r="12889" spans="1:1" x14ac:dyDescent="0.3">
      <c r="A12889" s="3"/>
    </row>
    <row r="12890" spans="1:1" x14ac:dyDescent="0.3">
      <c r="A12890" s="3"/>
    </row>
    <row r="12891" spans="1:1" x14ac:dyDescent="0.3">
      <c r="A12891" s="3"/>
    </row>
    <row r="12892" spans="1:1" x14ac:dyDescent="0.3">
      <c r="A12892" s="3"/>
    </row>
    <row r="12893" spans="1:1" x14ac:dyDescent="0.3">
      <c r="A12893" s="3"/>
    </row>
    <row r="12894" spans="1:1" x14ac:dyDescent="0.3">
      <c r="A12894" s="3"/>
    </row>
    <row r="12895" spans="1:1" x14ac:dyDescent="0.3">
      <c r="A12895" s="3"/>
    </row>
    <row r="12896" spans="1:1" x14ac:dyDescent="0.3">
      <c r="A12896" s="3"/>
    </row>
    <row r="12897" spans="1:1" x14ac:dyDescent="0.3">
      <c r="A12897" s="3"/>
    </row>
    <row r="12898" spans="1:1" x14ac:dyDescent="0.3">
      <c r="A12898" s="3"/>
    </row>
    <row r="12899" spans="1:1" x14ac:dyDescent="0.3">
      <c r="A12899" s="3"/>
    </row>
    <row r="12900" spans="1:1" x14ac:dyDescent="0.3">
      <c r="A12900" s="3"/>
    </row>
    <row r="12901" spans="1:1" x14ac:dyDescent="0.3">
      <c r="A12901" s="3"/>
    </row>
    <row r="12902" spans="1:1" x14ac:dyDescent="0.3">
      <c r="A12902" s="3"/>
    </row>
    <row r="12903" spans="1:1" x14ac:dyDescent="0.3">
      <c r="A12903" s="3"/>
    </row>
    <row r="12904" spans="1:1" x14ac:dyDescent="0.3">
      <c r="A12904" s="3"/>
    </row>
    <row r="12905" spans="1:1" x14ac:dyDescent="0.3">
      <c r="A12905" s="3"/>
    </row>
    <row r="12906" spans="1:1" x14ac:dyDescent="0.3">
      <c r="A12906" s="3"/>
    </row>
    <row r="12907" spans="1:1" x14ac:dyDescent="0.3">
      <c r="A12907" s="3"/>
    </row>
    <row r="12908" spans="1:1" x14ac:dyDescent="0.3">
      <c r="A12908" s="3"/>
    </row>
    <row r="12909" spans="1:1" x14ac:dyDescent="0.3">
      <c r="A12909" s="3"/>
    </row>
    <row r="12910" spans="1:1" x14ac:dyDescent="0.3">
      <c r="A12910" s="3"/>
    </row>
    <row r="12911" spans="1:1" x14ac:dyDescent="0.3">
      <c r="A12911" s="3"/>
    </row>
    <row r="12912" spans="1:1" x14ac:dyDescent="0.3">
      <c r="A12912" s="3"/>
    </row>
    <row r="12913" spans="1:1" x14ac:dyDescent="0.3">
      <c r="A12913" s="3"/>
    </row>
    <row r="12914" spans="1:1" x14ac:dyDescent="0.3">
      <c r="A12914" s="3"/>
    </row>
    <row r="12915" spans="1:1" x14ac:dyDescent="0.3">
      <c r="A12915" s="3"/>
    </row>
    <row r="12916" spans="1:1" x14ac:dyDescent="0.3">
      <c r="A12916" s="3"/>
    </row>
    <row r="12917" spans="1:1" x14ac:dyDescent="0.3">
      <c r="A12917" s="3"/>
    </row>
    <row r="12918" spans="1:1" x14ac:dyDescent="0.3">
      <c r="A12918" s="3"/>
    </row>
    <row r="12919" spans="1:1" x14ac:dyDescent="0.3">
      <c r="A12919" s="3"/>
    </row>
    <row r="12920" spans="1:1" x14ac:dyDescent="0.3">
      <c r="A12920" s="3"/>
    </row>
    <row r="12921" spans="1:1" x14ac:dyDescent="0.3">
      <c r="A12921" s="3"/>
    </row>
    <row r="12922" spans="1:1" x14ac:dyDescent="0.3">
      <c r="A12922" s="3"/>
    </row>
    <row r="12923" spans="1:1" x14ac:dyDescent="0.3">
      <c r="A12923" s="3"/>
    </row>
    <row r="12924" spans="1:1" x14ac:dyDescent="0.3">
      <c r="A12924" s="3"/>
    </row>
    <row r="12925" spans="1:1" x14ac:dyDescent="0.3">
      <c r="A12925" s="3"/>
    </row>
    <row r="12926" spans="1:1" x14ac:dyDescent="0.3">
      <c r="A12926" s="3"/>
    </row>
    <row r="12927" spans="1:1" x14ac:dyDescent="0.3">
      <c r="A12927" s="3"/>
    </row>
    <row r="12928" spans="1:1" x14ac:dyDescent="0.3">
      <c r="A12928" s="3"/>
    </row>
    <row r="12929" spans="1:1" x14ac:dyDescent="0.3">
      <c r="A12929" s="3"/>
    </row>
    <row r="12930" spans="1:1" x14ac:dyDescent="0.3">
      <c r="A12930" s="3"/>
    </row>
    <row r="12931" spans="1:1" x14ac:dyDescent="0.3">
      <c r="A12931" s="3"/>
    </row>
    <row r="12932" spans="1:1" x14ac:dyDescent="0.3">
      <c r="A12932" s="3"/>
    </row>
    <row r="12933" spans="1:1" x14ac:dyDescent="0.3">
      <c r="A12933" s="3"/>
    </row>
    <row r="12934" spans="1:1" x14ac:dyDescent="0.3">
      <c r="A12934" s="3"/>
    </row>
    <row r="12935" spans="1:1" x14ac:dyDescent="0.3">
      <c r="A12935" s="3"/>
    </row>
    <row r="12936" spans="1:1" x14ac:dyDescent="0.3">
      <c r="A12936" s="3"/>
    </row>
    <row r="12937" spans="1:1" x14ac:dyDescent="0.3">
      <c r="A12937" s="3"/>
    </row>
    <row r="12938" spans="1:1" x14ac:dyDescent="0.3">
      <c r="A12938" s="3"/>
    </row>
    <row r="12939" spans="1:1" x14ac:dyDescent="0.3">
      <c r="A12939" s="3"/>
    </row>
    <row r="12940" spans="1:1" x14ac:dyDescent="0.3">
      <c r="A12940" s="3"/>
    </row>
    <row r="12941" spans="1:1" x14ac:dyDescent="0.3">
      <c r="A12941" s="3"/>
    </row>
    <row r="12942" spans="1:1" x14ac:dyDescent="0.3">
      <c r="A12942" s="3"/>
    </row>
    <row r="12943" spans="1:1" x14ac:dyDescent="0.3">
      <c r="A12943" s="3"/>
    </row>
    <row r="12944" spans="1:1" x14ac:dyDescent="0.3">
      <c r="A12944" s="3"/>
    </row>
    <row r="12945" spans="1:1" x14ac:dyDescent="0.3">
      <c r="A12945" s="3"/>
    </row>
    <row r="12946" spans="1:1" x14ac:dyDescent="0.3">
      <c r="A12946" s="3"/>
    </row>
    <row r="12947" spans="1:1" x14ac:dyDescent="0.3">
      <c r="A12947" s="3"/>
    </row>
    <row r="12948" spans="1:1" x14ac:dyDescent="0.3">
      <c r="A12948" s="3"/>
    </row>
    <row r="12949" spans="1:1" x14ac:dyDescent="0.3">
      <c r="A12949" s="3"/>
    </row>
    <row r="12950" spans="1:1" x14ac:dyDescent="0.3">
      <c r="A12950" s="3"/>
    </row>
    <row r="12951" spans="1:1" x14ac:dyDescent="0.3">
      <c r="A12951" s="3"/>
    </row>
    <row r="12952" spans="1:1" x14ac:dyDescent="0.3">
      <c r="A12952" s="3"/>
    </row>
    <row r="12953" spans="1:1" x14ac:dyDescent="0.3">
      <c r="A12953" s="3"/>
    </row>
    <row r="12954" spans="1:1" x14ac:dyDescent="0.3">
      <c r="A12954" s="3"/>
    </row>
    <row r="12955" spans="1:1" x14ac:dyDescent="0.3">
      <c r="A12955" s="3"/>
    </row>
    <row r="12956" spans="1:1" x14ac:dyDescent="0.3">
      <c r="A12956" s="3"/>
    </row>
    <row r="12957" spans="1:1" x14ac:dyDescent="0.3">
      <c r="A12957" s="3"/>
    </row>
    <row r="12958" spans="1:1" x14ac:dyDescent="0.3">
      <c r="A12958" s="3"/>
    </row>
    <row r="12959" spans="1:1" x14ac:dyDescent="0.3">
      <c r="A12959" s="3"/>
    </row>
    <row r="12960" spans="1:1" x14ac:dyDescent="0.3">
      <c r="A12960" s="3"/>
    </row>
    <row r="12961" spans="1:1" x14ac:dyDescent="0.3">
      <c r="A12961" s="3"/>
    </row>
    <row r="12962" spans="1:1" x14ac:dyDescent="0.3">
      <c r="A12962" s="3"/>
    </row>
    <row r="12963" spans="1:1" x14ac:dyDescent="0.3">
      <c r="A12963" s="3"/>
    </row>
    <row r="12964" spans="1:1" x14ac:dyDescent="0.3">
      <c r="A12964" s="3"/>
    </row>
    <row r="12965" spans="1:1" x14ac:dyDescent="0.3">
      <c r="A12965" s="3"/>
    </row>
    <row r="12966" spans="1:1" x14ac:dyDescent="0.3">
      <c r="A12966" s="3"/>
    </row>
    <row r="12967" spans="1:1" x14ac:dyDescent="0.3">
      <c r="A12967" s="3"/>
    </row>
    <row r="12968" spans="1:1" x14ac:dyDescent="0.3">
      <c r="A12968" s="3"/>
    </row>
    <row r="12969" spans="1:1" x14ac:dyDescent="0.3">
      <c r="A12969" s="3"/>
    </row>
    <row r="12970" spans="1:1" x14ac:dyDescent="0.3">
      <c r="A12970" s="3"/>
    </row>
    <row r="12971" spans="1:1" x14ac:dyDescent="0.3">
      <c r="A12971" s="3"/>
    </row>
    <row r="12972" spans="1:1" x14ac:dyDescent="0.3">
      <c r="A12972" s="3"/>
    </row>
    <row r="12973" spans="1:1" x14ac:dyDescent="0.3">
      <c r="A12973" s="3"/>
    </row>
    <row r="12974" spans="1:1" x14ac:dyDescent="0.3">
      <c r="A12974" s="3"/>
    </row>
    <row r="12975" spans="1:1" x14ac:dyDescent="0.3">
      <c r="A12975" s="3"/>
    </row>
    <row r="12976" spans="1:1" x14ac:dyDescent="0.3">
      <c r="A12976" s="3"/>
    </row>
    <row r="12977" spans="1:1" x14ac:dyDescent="0.3">
      <c r="A12977" s="3"/>
    </row>
    <row r="12978" spans="1:1" x14ac:dyDescent="0.3">
      <c r="A12978" s="3"/>
    </row>
    <row r="12979" spans="1:1" x14ac:dyDescent="0.3">
      <c r="A12979" s="3"/>
    </row>
    <row r="12980" spans="1:1" x14ac:dyDescent="0.3">
      <c r="A12980" s="3"/>
    </row>
    <row r="12981" spans="1:1" x14ac:dyDescent="0.3">
      <c r="A12981" s="3"/>
    </row>
    <row r="12982" spans="1:1" x14ac:dyDescent="0.3">
      <c r="A12982" s="3"/>
    </row>
    <row r="12983" spans="1:1" x14ac:dyDescent="0.3">
      <c r="A12983" s="3"/>
    </row>
    <row r="12984" spans="1:1" x14ac:dyDescent="0.3">
      <c r="A12984" s="3"/>
    </row>
    <row r="12985" spans="1:1" x14ac:dyDescent="0.3">
      <c r="A12985" s="3"/>
    </row>
    <row r="12986" spans="1:1" x14ac:dyDescent="0.3">
      <c r="A12986" s="3"/>
    </row>
    <row r="12987" spans="1:1" x14ac:dyDescent="0.3">
      <c r="A12987" s="3"/>
    </row>
    <row r="12988" spans="1:1" x14ac:dyDescent="0.3">
      <c r="A12988" s="3"/>
    </row>
    <row r="12989" spans="1:1" x14ac:dyDescent="0.3">
      <c r="A12989" s="3"/>
    </row>
    <row r="12990" spans="1:1" x14ac:dyDescent="0.3">
      <c r="A12990" s="3"/>
    </row>
    <row r="12991" spans="1:1" x14ac:dyDescent="0.3">
      <c r="A12991" s="3"/>
    </row>
    <row r="12992" spans="1:1" x14ac:dyDescent="0.3">
      <c r="A12992" s="3"/>
    </row>
    <row r="12993" spans="1:1" x14ac:dyDescent="0.3">
      <c r="A12993" s="3"/>
    </row>
    <row r="12994" spans="1:1" x14ac:dyDescent="0.3">
      <c r="A12994" s="3"/>
    </row>
    <row r="12995" spans="1:1" x14ac:dyDescent="0.3">
      <c r="A12995" s="3"/>
    </row>
    <row r="12996" spans="1:1" x14ac:dyDescent="0.3">
      <c r="A12996" s="3"/>
    </row>
    <row r="12997" spans="1:1" x14ac:dyDescent="0.3">
      <c r="A12997" s="3"/>
    </row>
    <row r="12998" spans="1:1" x14ac:dyDescent="0.3">
      <c r="A12998" s="3"/>
    </row>
    <row r="12999" spans="1:1" x14ac:dyDescent="0.3">
      <c r="A12999" s="3"/>
    </row>
    <row r="13000" spans="1:1" x14ac:dyDescent="0.3">
      <c r="A13000" s="3"/>
    </row>
    <row r="13001" spans="1:1" x14ac:dyDescent="0.3">
      <c r="A13001" s="3"/>
    </row>
    <row r="13002" spans="1:1" x14ac:dyDescent="0.3">
      <c r="A13002" s="3"/>
    </row>
    <row r="13003" spans="1:1" x14ac:dyDescent="0.3">
      <c r="A13003" s="3"/>
    </row>
    <row r="13004" spans="1:1" x14ac:dyDescent="0.3">
      <c r="A13004" s="3"/>
    </row>
    <row r="13005" spans="1:1" x14ac:dyDescent="0.3">
      <c r="A13005" s="3"/>
    </row>
    <row r="13006" spans="1:1" x14ac:dyDescent="0.3">
      <c r="A13006" s="3"/>
    </row>
    <row r="13007" spans="1:1" x14ac:dyDescent="0.3">
      <c r="A13007" s="3"/>
    </row>
    <row r="13008" spans="1:1" x14ac:dyDescent="0.3">
      <c r="A13008" s="3"/>
    </row>
    <row r="13009" spans="1:1" x14ac:dyDescent="0.3">
      <c r="A13009" s="3"/>
    </row>
    <row r="13010" spans="1:1" x14ac:dyDescent="0.3">
      <c r="A13010" s="3"/>
    </row>
    <row r="13011" spans="1:1" x14ac:dyDescent="0.3">
      <c r="A13011" s="3"/>
    </row>
    <row r="13012" spans="1:1" x14ac:dyDescent="0.3">
      <c r="A13012" s="3"/>
    </row>
    <row r="13013" spans="1:1" x14ac:dyDescent="0.3">
      <c r="A13013" s="3"/>
    </row>
    <row r="13014" spans="1:1" x14ac:dyDescent="0.3">
      <c r="A13014" s="3"/>
    </row>
    <row r="13015" spans="1:1" x14ac:dyDescent="0.3">
      <c r="A13015" s="3"/>
    </row>
    <row r="13016" spans="1:1" x14ac:dyDescent="0.3">
      <c r="A13016" s="3"/>
    </row>
    <row r="13017" spans="1:1" x14ac:dyDescent="0.3">
      <c r="A13017" s="3"/>
    </row>
    <row r="13018" spans="1:1" x14ac:dyDescent="0.3">
      <c r="A13018" s="3"/>
    </row>
    <row r="13019" spans="1:1" x14ac:dyDescent="0.3">
      <c r="A13019" s="3"/>
    </row>
    <row r="13020" spans="1:1" x14ac:dyDescent="0.3">
      <c r="A13020" s="3"/>
    </row>
    <row r="13021" spans="1:1" x14ac:dyDescent="0.3">
      <c r="A13021" s="3"/>
    </row>
    <row r="13022" spans="1:1" x14ac:dyDescent="0.3">
      <c r="A13022" s="3"/>
    </row>
    <row r="13023" spans="1:1" x14ac:dyDescent="0.3">
      <c r="A13023" s="3"/>
    </row>
    <row r="13024" spans="1:1" x14ac:dyDescent="0.3">
      <c r="A13024" s="3"/>
    </row>
    <row r="13025" spans="1:1" x14ac:dyDescent="0.3">
      <c r="A13025" s="3"/>
    </row>
    <row r="13026" spans="1:1" x14ac:dyDescent="0.3">
      <c r="A13026" s="3"/>
    </row>
    <row r="13027" spans="1:1" x14ac:dyDescent="0.3">
      <c r="A13027" s="3"/>
    </row>
    <row r="13028" spans="1:1" x14ac:dyDescent="0.3">
      <c r="A13028" s="3"/>
    </row>
    <row r="13029" spans="1:1" x14ac:dyDescent="0.3">
      <c r="A13029" s="3"/>
    </row>
    <row r="13030" spans="1:1" x14ac:dyDescent="0.3">
      <c r="A13030" s="3"/>
    </row>
    <row r="13031" spans="1:1" x14ac:dyDescent="0.3">
      <c r="A13031" s="3"/>
    </row>
    <row r="13032" spans="1:1" x14ac:dyDescent="0.3">
      <c r="A13032" s="3"/>
    </row>
    <row r="13033" spans="1:1" x14ac:dyDescent="0.3">
      <c r="A13033" s="3"/>
    </row>
    <row r="13034" spans="1:1" x14ac:dyDescent="0.3">
      <c r="A13034" s="3"/>
    </row>
    <row r="13035" spans="1:1" x14ac:dyDescent="0.3">
      <c r="A13035" s="3"/>
    </row>
    <row r="13036" spans="1:1" x14ac:dyDescent="0.3">
      <c r="A13036" s="3"/>
    </row>
    <row r="13037" spans="1:1" x14ac:dyDescent="0.3">
      <c r="A13037" s="3"/>
    </row>
    <row r="13038" spans="1:1" x14ac:dyDescent="0.3">
      <c r="A13038" s="3"/>
    </row>
    <row r="13039" spans="1:1" x14ac:dyDescent="0.3">
      <c r="A13039" s="3"/>
    </row>
    <row r="13040" spans="1:1" x14ac:dyDescent="0.3">
      <c r="A13040" s="3"/>
    </row>
    <row r="13041" spans="1:1" x14ac:dyDescent="0.3">
      <c r="A13041" s="3"/>
    </row>
    <row r="13042" spans="1:1" x14ac:dyDescent="0.3">
      <c r="A13042" s="3"/>
    </row>
    <row r="13043" spans="1:1" x14ac:dyDescent="0.3">
      <c r="A13043" s="3"/>
    </row>
    <row r="13044" spans="1:1" x14ac:dyDescent="0.3">
      <c r="A13044" s="3"/>
    </row>
    <row r="13045" spans="1:1" x14ac:dyDescent="0.3">
      <c r="A13045" s="3"/>
    </row>
    <row r="13046" spans="1:1" x14ac:dyDescent="0.3">
      <c r="A13046" s="3"/>
    </row>
    <row r="13047" spans="1:1" x14ac:dyDescent="0.3">
      <c r="A13047" s="3"/>
    </row>
    <row r="13048" spans="1:1" x14ac:dyDescent="0.3">
      <c r="A13048" s="3"/>
    </row>
    <row r="13049" spans="1:1" x14ac:dyDescent="0.3">
      <c r="A13049" s="3"/>
    </row>
    <row r="13050" spans="1:1" x14ac:dyDescent="0.3">
      <c r="A13050" s="3"/>
    </row>
    <row r="13051" spans="1:1" x14ac:dyDescent="0.3">
      <c r="A13051" s="3"/>
    </row>
    <row r="13052" spans="1:1" x14ac:dyDescent="0.3">
      <c r="A13052" s="3"/>
    </row>
    <row r="13053" spans="1:1" x14ac:dyDescent="0.3">
      <c r="A13053" s="3"/>
    </row>
    <row r="13054" spans="1:1" x14ac:dyDescent="0.3">
      <c r="A13054" s="3"/>
    </row>
    <row r="13055" spans="1:1" x14ac:dyDescent="0.3">
      <c r="A13055" s="3"/>
    </row>
    <row r="13056" spans="1:1" x14ac:dyDescent="0.3">
      <c r="A13056" s="3"/>
    </row>
    <row r="13057" spans="1:1" x14ac:dyDescent="0.3">
      <c r="A13057" s="3"/>
    </row>
    <row r="13058" spans="1:1" x14ac:dyDescent="0.3">
      <c r="A13058" s="3"/>
    </row>
    <row r="13059" spans="1:1" x14ac:dyDescent="0.3">
      <c r="A13059" s="3"/>
    </row>
    <row r="13060" spans="1:1" x14ac:dyDescent="0.3">
      <c r="A13060" s="3"/>
    </row>
    <row r="13061" spans="1:1" x14ac:dyDescent="0.3">
      <c r="A13061" s="3"/>
    </row>
    <row r="13062" spans="1:1" x14ac:dyDescent="0.3">
      <c r="A13062" s="3"/>
    </row>
    <row r="13063" spans="1:1" x14ac:dyDescent="0.3">
      <c r="A13063" s="3"/>
    </row>
    <row r="13064" spans="1:1" x14ac:dyDescent="0.3">
      <c r="A13064" s="3"/>
    </row>
    <row r="13065" spans="1:1" x14ac:dyDescent="0.3">
      <c r="A13065" s="3"/>
    </row>
    <row r="13066" spans="1:1" x14ac:dyDescent="0.3">
      <c r="A13066" s="3"/>
    </row>
    <row r="13067" spans="1:1" x14ac:dyDescent="0.3">
      <c r="A13067" s="3"/>
    </row>
    <row r="13068" spans="1:1" x14ac:dyDescent="0.3">
      <c r="A13068" s="3"/>
    </row>
    <row r="13069" spans="1:1" x14ac:dyDescent="0.3">
      <c r="A13069" s="3"/>
    </row>
    <row r="13070" spans="1:1" x14ac:dyDescent="0.3">
      <c r="A13070" s="3"/>
    </row>
    <row r="13071" spans="1:1" x14ac:dyDescent="0.3">
      <c r="A13071" s="3"/>
    </row>
    <row r="13072" spans="1:1" x14ac:dyDescent="0.3">
      <c r="A13072" s="3"/>
    </row>
    <row r="13073" spans="1:1" x14ac:dyDescent="0.3">
      <c r="A13073" s="3"/>
    </row>
    <row r="13074" spans="1:1" x14ac:dyDescent="0.3">
      <c r="A13074" s="3"/>
    </row>
    <row r="13075" spans="1:1" x14ac:dyDescent="0.3">
      <c r="A13075" s="3"/>
    </row>
    <row r="13076" spans="1:1" x14ac:dyDescent="0.3">
      <c r="A13076" s="3"/>
    </row>
    <row r="13077" spans="1:1" x14ac:dyDescent="0.3">
      <c r="A13077" s="3"/>
    </row>
    <row r="13078" spans="1:1" x14ac:dyDescent="0.3">
      <c r="A13078" s="3"/>
    </row>
    <row r="13079" spans="1:1" x14ac:dyDescent="0.3">
      <c r="A13079" s="3"/>
    </row>
    <row r="13080" spans="1:1" x14ac:dyDescent="0.3">
      <c r="A13080" s="3"/>
    </row>
    <row r="13081" spans="1:1" x14ac:dyDescent="0.3">
      <c r="A13081" s="3"/>
    </row>
    <row r="13082" spans="1:1" x14ac:dyDescent="0.3">
      <c r="A13082" s="3"/>
    </row>
    <row r="13083" spans="1:1" x14ac:dyDescent="0.3">
      <c r="A13083" s="3"/>
    </row>
    <row r="13084" spans="1:1" x14ac:dyDescent="0.3">
      <c r="A13084" s="3"/>
    </row>
    <row r="13085" spans="1:1" x14ac:dyDescent="0.3">
      <c r="A13085" s="3"/>
    </row>
    <row r="13086" spans="1:1" x14ac:dyDescent="0.3">
      <c r="A13086" s="3"/>
    </row>
    <row r="13087" spans="1:1" x14ac:dyDescent="0.3">
      <c r="A13087" s="3"/>
    </row>
    <row r="13088" spans="1:1" x14ac:dyDescent="0.3">
      <c r="A13088" s="3"/>
    </row>
    <row r="13089" spans="1:1" x14ac:dyDescent="0.3">
      <c r="A13089" s="3"/>
    </row>
    <row r="13090" spans="1:1" x14ac:dyDescent="0.3">
      <c r="A13090" s="3"/>
    </row>
    <row r="13091" spans="1:1" x14ac:dyDescent="0.3">
      <c r="A13091" s="3"/>
    </row>
    <row r="13092" spans="1:1" x14ac:dyDescent="0.3">
      <c r="A13092" s="3"/>
    </row>
    <row r="13093" spans="1:1" x14ac:dyDescent="0.3">
      <c r="A13093" s="3"/>
    </row>
    <row r="13094" spans="1:1" x14ac:dyDescent="0.3">
      <c r="A13094" s="3"/>
    </row>
    <row r="13095" spans="1:1" x14ac:dyDescent="0.3">
      <c r="A13095" s="3"/>
    </row>
    <row r="13096" spans="1:1" x14ac:dyDescent="0.3">
      <c r="A13096" s="3"/>
    </row>
    <row r="13097" spans="1:1" x14ac:dyDescent="0.3">
      <c r="A13097" s="3"/>
    </row>
    <row r="13098" spans="1:1" x14ac:dyDescent="0.3">
      <c r="A13098" s="3"/>
    </row>
    <row r="13099" spans="1:1" x14ac:dyDescent="0.3">
      <c r="A13099" s="3"/>
    </row>
    <row r="13100" spans="1:1" x14ac:dyDescent="0.3">
      <c r="A13100" s="3"/>
    </row>
    <row r="13101" spans="1:1" x14ac:dyDescent="0.3">
      <c r="A13101" s="3"/>
    </row>
    <row r="13102" spans="1:1" x14ac:dyDescent="0.3">
      <c r="A13102" s="3"/>
    </row>
    <row r="13103" spans="1:1" x14ac:dyDescent="0.3">
      <c r="A13103" s="3"/>
    </row>
    <row r="13104" spans="1:1" x14ac:dyDescent="0.3">
      <c r="A13104" s="3"/>
    </row>
    <row r="13105" spans="1:1" x14ac:dyDescent="0.3">
      <c r="A13105" s="3"/>
    </row>
    <row r="13106" spans="1:1" x14ac:dyDescent="0.3">
      <c r="A13106" s="3"/>
    </row>
    <row r="13107" spans="1:1" x14ac:dyDescent="0.3">
      <c r="A13107" s="3"/>
    </row>
    <row r="13108" spans="1:1" x14ac:dyDescent="0.3">
      <c r="A13108" s="3"/>
    </row>
    <row r="13109" spans="1:1" x14ac:dyDescent="0.3">
      <c r="A13109" s="3"/>
    </row>
    <row r="13110" spans="1:1" x14ac:dyDescent="0.3">
      <c r="A13110" s="3"/>
    </row>
    <row r="13111" spans="1:1" x14ac:dyDescent="0.3">
      <c r="A13111" s="3"/>
    </row>
    <row r="13112" spans="1:1" x14ac:dyDescent="0.3">
      <c r="A13112" s="3"/>
    </row>
    <row r="13113" spans="1:1" x14ac:dyDescent="0.3">
      <c r="A13113" s="3"/>
    </row>
    <row r="13114" spans="1:1" x14ac:dyDescent="0.3">
      <c r="A13114" s="3"/>
    </row>
    <row r="13115" spans="1:1" x14ac:dyDescent="0.3">
      <c r="A13115" s="3"/>
    </row>
    <row r="13116" spans="1:1" x14ac:dyDescent="0.3">
      <c r="A13116" s="3"/>
    </row>
    <row r="13117" spans="1:1" x14ac:dyDescent="0.3">
      <c r="A13117" s="3"/>
    </row>
    <row r="13118" spans="1:1" x14ac:dyDescent="0.3">
      <c r="A13118" s="3"/>
    </row>
    <row r="13119" spans="1:1" x14ac:dyDescent="0.3">
      <c r="A13119" s="3"/>
    </row>
    <row r="13120" spans="1:1" x14ac:dyDescent="0.3">
      <c r="A13120" s="3"/>
    </row>
    <row r="13121" spans="1:1" x14ac:dyDescent="0.3">
      <c r="A13121" s="3"/>
    </row>
    <row r="13122" spans="1:1" x14ac:dyDescent="0.3">
      <c r="A13122" s="3"/>
    </row>
    <row r="13123" spans="1:1" x14ac:dyDescent="0.3">
      <c r="A13123" s="3"/>
    </row>
    <row r="13124" spans="1:1" x14ac:dyDescent="0.3">
      <c r="A13124" s="3"/>
    </row>
    <row r="13125" spans="1:1" x14ac:dyDescent="0.3">
      <c r="A13125" s="3"/>
    </row>
    <row r="13126" spans="1:1" x14ac:dyDescent="0.3">
      <c r="A13126" s="3"/>
    </row>
    <row r="13127" spans="1:1" x14ac:dyDescent="0.3">
      <c r="A13127" s="3"/>
    </row>
    <row r="13128" spans="1:1" x14ac:dyDescent="0.3">
      <c r="A13128" s="3"/>
    </row>
    <row r="13129" spans="1:1" x14ac:dyDescent="0.3">
      <c r="A13129" s="3"/>
    </row>
    <row r="13130" spans="1:1" x14ac:dyDescent="0.3">
      <c r="A13130" s="3"/>
    </row>
    <row r="13131" spans="1:1" x14ac:dyDescent="0.3">
      <c r="A13131" s="3"/>
    </row>
    <row r="13132" spans="1:1" x14ac:dyDescent="0.3">
      <c r="A13132" s="3"/>
    </row>
    <row r="13133" spans="1:1" x14ac:dyDescent="0.3">
      <c r="A13133" s="3"/>
    </row>
    <row r="13134" spans="1:1" x14ac:dyDescent="0.3">
      <c r="A13134" s="3"/>
    </row>
    <row r="13135" spans="1:1" x14ac:dyDescent="0.3">
      <c r="A13135" s="3"/>
    </row>
    <row r="13136" spans="1:1" x14ac:dyDescent="0.3">
      <c r="A13136" s="3"/>
    </row>
    <row r="13137" spans="1:1" x14ac:dyDescent="0.3">
      <c r="A13137" s="3"/>
    </row>
    <row r="13138" spans="1:1" x14ac:dyDescent="0.3">
      <c r="A13138" s="3"/>
    </row>
    <row r="13139" spans="1:1" x14ac:dyDescent="0.3">
      <c r="A13139" s="3"/>
    </row>
    <row r="13140" spans="1:1" x14ac:dyDescent="0.3">
      <c r="A13140" s="3"/>
    </row>
    <row r="13141" spans="1:1" x14ac:dyDescent="0.3">
      <c r="A13141" s="3"/>
    </row>
    <row r="13142" spans="1:1" x14ac:dyDescent="0.3">
      <c r="A13142" s="3"/>
    </row>
    <row r="13143" spans="1:1" x14ac:dyDescent="0.3">
      <c r="A13143" s="3"/>
    </row>
    <row r="13144" spans="1:1" x14ac:dyDescent="0.3">
      <c r="A13144" s="3"/>
    </row>
    <row r="13145" spans="1:1" x14ac:dyDescent="0.3">
      <c r="A13145" s="3"/>
    </row>
    <row r="13146" spans="1:1" x14ac:dyDescent="0.3">
      <c r="A13146" s="3"/>
    </row>
    <row r="13147" spans="1:1" x14ac:dyDescent="0.3">
      <c r="A13147" s="3"/>
    </row>
    <row r="13148" spans="1:1" x14ac:dyDescent="0.3">
      <c r="A13148" s="3"/>
    </row>
    <row r="13149" spans="1:1" x14ac:dyDescent="0.3">
      <c r="A13149" s="3"/>
    </row>
    <row r="13150" spans="1:1" x14ac:dyDescent="0.3">
      <c r="A13150" s="3"/>
    </row>
    <row r="13151" spans="1:1" x14ac:dyDescent="0.3">
      <c r="A13151" s="3"/>
    </row>
    <row r="13152" spans="1:1" x14ac:dyDescent="0.3">
      <c r="A13152" s="3"/>
    </row>
    <row r="13153" spans="1:1" x14ac:dyDescent="0.3">
      <c r="A13153" s="3"/>
    </row>
    <row r="13154" spans="1:1" x14ac:dyDescent="0.3">
      <c r="A13154" s="3"/>
    </row>
    <row r="13155" spans="1:1" x14ac:dyDescent="0.3">
      <c r="A13155" s="3"/>
    </row>
    <row r="13156" spans="1:1" x14ac:dyDescent="0.3">
      <c r="A13156" s="3"/>
    </row>
    <row r="13157" spans="1:1" x14ac:dyDescent="0.3">
      <c r="A13157" s="3"/>
    </row>
    <row r="13158" spans="1:1" x14ac:dyDescent="0.3">
      <c r="A13158" s="3"/>
    </row>
    <row r="13159" spans="1:1" x14ac:dyDescent="0.3">
      <c r="A13159" s="3"/>
    </row>
    <row r="13160" spans="1:1" x14ac:dyDescent="0.3">
      <c r="A13160" s="3"/>
    </row>
    <row r="13161" spans="1:1" x14ac:dyDescent="0.3">
      <c r="A13161" s="3"/>
    </row>
    <row r="13162" spans="1:1" x14ac:dyDescent="0.3">
      <c r="A13162" s="3"/>
    </row>
    <row r="13163" spans="1:1" x14ac:dyDescent="0.3">
      <c r="A13163" s="3"/>
    </row>
    <row r="13164" spans="1:1" x14ac:dyDescent="0.3">
      <c r="A13164" s="3"/>
    </row>
    <row r="13165" spans="1:1" x14ac:dyDescent="0.3">
      <c r="A13165" s="3"/>
    </row>
    <row r="13166" spans="1:1" x14ac:dyDescent="0.3">
      <c r="A13166" s="3"/>
    </row>
    <row r="13167" spans="1:1" x14ac:dyDescent="0.3">
      <c r="A13167" s="3"/>
    </row>
    <row r="13168" spans="1:1" x14ac:dyDescent="0.3">
      <c r="A13168" s="3"/>
    </row>
    <row r="13169" spans="1:1" x14ac:dyDescent="0.3">
      <c r="A13169" s="3"/>
    </row>
    <row r="13170" spans="1:1" x14ac:dyDescent="0.3">
      <c r="A13170" s="3"/>
    </row>
    <row r="13171" spans="1:1" x14ac:dyDescent="0.3">
      <c r="A13171" s="3"/>
    </row>
    <row r="13172" spans="1:1" x14ac:dyDescent="0.3">
      <c r="A13172" s="3"/>
    </row>
    <row r="13173" spans="1:1" x14ac:dyDescent="0.3">
      <c r="A13173" s="3"/>
    </row>
    <row r="13174" spans="1:1" x14ac:dyDescent="0.3">
      <c r="A13174" s="3"/>
    </row>
    <row r="13175" spans="1:1" x14ac:dyDescent="0.3">
      <c r="A13175" s="3"/>
    </row>
    <row r="13176" spans="1:1" x14ac:dyDescent="0.3">
      <c r="A13176" s="3"/>
    </row>
    <row r="13177" spans="1:1" x14ac:dyDescent="0.3">
      <c r="A13177" s="3"/>
    </row>
    <row r="13178" spans="1:1" x14ac:dyDescent="0.3">
      <c r="A13178" s="3"/>
    </row>
    <row r="13179" spans="1:1" x14ac:dyDescent="0.3">
      <c r="A13179" s="3"/>
    </row>
    <row r="13180" spans="1:1" x14ac:dyDescent="0.3">
      <c r="A13180" s="3"/>
    </row>
    <row r="13181" spans="1:1" x14ac:dyDescent="0.3">
      <c r="A13181" s="3"/>
    </row>
    <row r="13182" spans="1:1" x14ac:dyDescent="0.3">
      <c r="A13182" s="3"/>
    </row>
    <row r="13183" spans="1:1" x14ac:dyDescent="0.3">
      <c r="A13183" s="3"/>
    </row>
    <row r="13184" spans="1:1" x14ac:dyDescent="0.3">
      <c r="A13184" s="3"/>
    </row>
    <row r="13185" spans="1:1" x14ac:dyDescent="0.3">
      <c r="A13185" s="3"/>
    </row>
    <row r="13186" spans="1:1" x14ac:dyDescent="0.3">
      <c r="A13186" s="3"/>
    </row>
    <row r="13187" spans="1:1" x14ac:dyDescent="0.3">
      <c r="A13187" s="3"/>
    </row>
    <row r="13188" spans="1:1" x14ac:dyDescent="0.3">
      <c r="A13188" s="3"/>
    </row>
    <row r="13189" spans="1:1" x14ac:dyDescent="0.3">
      <c r="A13189" s="3"/>
    </row>
    <row r="13190" spans="1:1" x14ac:dyDescent="0.3">
      <c r="A13190" s="3"/>
    </row>
    <row r="13191" spans="1:1" x14ac:dyDescent="0.3">
      <c r="A13191" s="3"/>
    </row>
    <row r="13192" spans="1:1" x14ac:dyDescent="0.3">
      <c r="A13192" s="3"/>
    </row>
    <row r="13193" spans="1:1" x14ac:dyDescent="0.3">
      <c r="A13193" s="3"/>
    </row>
    <row r="13194" spans="1:1" x14ac:dyDescent="0.3">
      <c r="A13194" s="3"/>
    </row>
    <row r="13195" spans="1:1" x14ac:dyDescent="0.3">
      <c r="A13195" s="3"/>
    </row>
    <row r="13196" spans="1:1" x14ac:dyDescent="0.3">
      <c r="A13196" s="3"/>
    </row>
    <row r="13197" spans="1:1" x14ac:dyDescent="0.3">
      <c r="A13197" s="3"/>
    </row>
    <row r="13198" spans="1:1" x14ac:dyDescent="0.3">
      <c r="A13198" s="3"/>
    </row>
    <row r="13199" spans="1:1" x14ac:dyDescent="0.3">
      <c r="A13199" s="3"/>
    </row>
    <row r="13200" spans="1:1" x14ac:dyDescent="0.3">
      <c r="A13200" s="3"/>
    </row>
    <row r="13201" spans="1:1" x14ac:dyDescent="0.3">
      <c r="A13201" s="3"/>
    </row>
    <row r="13202" spans="1:1" x14ac:dyDescent="0.3">
      <c r="A13202" s="3"/>
    </row>
    <row r="13203" spans="1:1" x14ac:dyDescent="0.3">
      <c r="A13203" s="3"/>
    </row>
    <row r="13204" spans="1:1" x14ac:dyDescent="0.3">
      <c r="A13204" s="3"/>
    </row>
    <row r="13205" spans="1:1" x14ac:dyDescent="0.3">
      <c r="A13205" s="3"/>
    </row>
    <row r="13206" spans="1:1" x14ac:dyDescent="0.3">
      <c r="A13206" s="3"/>
    </row>
    <row r="13207" spans="1:1" x14ac:dyDescent="0.3">
      <c r="A13207" s="3"/>
    </row>
    <row r="13208" spans="1:1" x14ac:dyDescent="0.3">
      <c r="A13208" s="3"/>
    </row>
    <row r="13209" spans="1:1" x14ac:dyDescent="0.3">
      <c r="A13209" s="3"/>
    </row>
    <row r="13210" spans="1:1" x14ac:dyDescent="0.3">
      <c r="A13210" s="3"/>
    </row>
    <row r="13211" spans="1:1" x14ac:dyDescent="0.3">
      <c r="A13211" s="3"/>
    </row>
    <row r="13212" spans="1:1" x14ac:dyDescent="0.3">
      <c r="A13212" s="3"/>
    </row>
    <row r="13213" spans="1:1" x14ac:dyDescent="0.3">
      <c r="A13213" s="3"/>
    </row>
    <row r="13214" spans="1:1" x14ac:dyDescent="0.3">
      <c r="A13214" s="3"/>
    </row>
    <row r="13215" spans="1:1" x14ac:dyDescent="0.3">
      <c r="A13215" s="3"/>
    </row>
    <row r="13216" spans="1:1" x14ac:dyDescent="0.3">
      <c r="A13216" s="3"/>
    </row>
    <row r="13217" spans="1:1" x14ac:dyDescent="0.3">
      <c r="A13217" s="3"/>
    </row>
    <row r="13218" spans="1:1" x14ac:dyDescent="0.3">
      <c r="A13218" s="3"/>
    </row>
    <row r="13219" spans="1:1" x14ac:dyDescent="0.3">
      <c r="A13219" s="3"/>
    </row>
    <row r="13220" spans="1:1" x14ac:dyDescent="0.3">
      <c r="A13220" s="3"/>
    </row>
    <row r="13221" spans="1:1" x14ac:dyDescent="0.3">
      <c r="A13221" s="3"/>
    </row>
    <row r="13222" spans="1:1" x14ac:dyDescent="0.3">
      <c r="A13222" s="3"/>
    </row>
    <row r="13223" spans="1:1" x14ac:dyDescent="0.3">
      <c r="A13223" s="3"/>
    </row>
    <row r="13224" spans="1:1" x14ac:dyDescent="0.3">
      <c r="A13224" s="3"/>
    </row>
    <row r="13225" spans="1:1" x14ac:dyDescent="0.3">
      <c r="A13225" s="3"/>
    </row>
    <row r="13226" spans="1:1" x14ac:dyDescent="0.3">
      <c r="A13226" s="3"/>
    </row>
    <row r="13227" spans="1:1" x14ac:dyDescent="0.3">
      <c r="A13227" s="3"/>
    </row>
    <row r="13228" spans="1:1" x14ac:dyDescent="0.3">
      <c r="A13228" s="3"/>
    </row>
    <row r="13229" spans="1:1" x14ac:dyDescent="0.3">
      <c r="A13229" s="3"/>
    </row>
    <row r="13230" spans="1:1" x14ac:dyDescent="0.3">
      <c r="A13230" s="3"/>
    </row>
    <row r="13231" spans="1:1" x14ac:dyDescent="0.3">
      <c r="A13231" s="3"/>
    </row>
    <row r="13232" spans="1:1" x14ac:dyDescent="0.3">
      <c r="A13232" s="3"/>
    </row>
    <row r="13233" spans="1:1" x14ac:dyDescent="0.3">
      <c r="A13233" s="3"/>
    </row>
    <row r="13234" spans="1:1" x14ac:dyDescent="0.3">
      <c r="A13234" s="3"/>
    </row>
    <row r="13235" spans="1:1" x14ac:dyDescent="0.3">
      <c r="A13235" s="3"/>
    </row>
    <row r="13236" spans="1:1" x14ac:dyDescent="0.3">
      <c r="A13236" s="3"/>
    </row>
    <row r="13237" spans="1:1" x14ac:dyDescent="0.3">
      <c r="A13237" s="3"/>
    </row>
    <row r="13238" spans="1:1" x14ac:dyDescent="0.3">
      <c r="A13238" s="3"/>
    </row>
    <row r="13239" spans="1:1" x14ac:dyDescent="0.3">
      <c r="A13239" s="3"/>
    </row>
    <row r="13240" spans="1:1" x14ac:dyDescent="0.3">
      <c r="A13240" s="3"/>
    </row>
    <row r="13241" spans="1:1" x14ac:dyDescent="0.3">
      <c r="A13241" s="3"/>
    </row>
    <row r="13242" spans="1:1" x14ac:dyDescent="0.3">
      <c r="A13242" s="3"/>
    </row>
    <row r="13243" spans="1:1" x14ac:dyDescent="0.3">
      <c r="A13243" s="3"/>
    </row>
    <row r="13244" spans="1:1" x14ac:dyDescent="0.3">
      <c r="A13244" s="3"/>
    </row>
    <row r="13245" spans="1:1" x14ac:dyDescent="0.3">
      <c r="A13245" s="3"/>
    </row>
    <row r="13246" spans="1:1" x14ac:dyDescent="0.3">
      <c r="A13246" s="3"/>
    </row>
    <row r="13247" spans="1:1" x14ac:dyDescent="0.3">
      <c r="A13247" s="3"/>
    </row>
    <row r="13248" spans="1:1" x14ac:dyDescent="0.3">
      <c r="A13248" s="3"/>
    </row>
    <row r="13249" spans="1:1" x14ac:dyDescent="0.3">
      <c r="A13249" s="3"/>
    </row>
    <row r="13250" spans="1:1" x14ac:dyDescent="0.3">
      <c r="A13250" s="3"/>
    </row>
    <row r="13251" spans="1:1" x14ac:dyDescent="0.3">
      <c r="A13251" s="3"/>
    </row>
    <row r="13252" spans="1:1" x14ac:dyDescent="0.3">
      <c r="A13252" s="3"/>
    </row>
    <row r="13253" spans="1:1" x14ac:dyDescent="0.3">
      <c r="A13253" s="3"/>
    </row>
    <row r="13254" spans="1:1" x14ac:dyDescent="0.3">
      <c r="A13254" s="3"/>
    </row>
    <row r="13255" spans="1:1" x14ac:dyDescent="0.3">
      <c r="A13255" s="3"/>
    </row>
    <row r="13256" spans="1:1" x14ac:dyDescent="0.3">
      <c r="A13256" s="3"/>
    </row>
    <row r="13257" spans="1:1" x14ac:dyDescent="0.3">
      <c r="A13257" s="3"/>
    </row>
    <row r="13258" spans="1:1" x14ac:dyDescent="0.3">
      <c r="A13258" s="3"/>
    </row>
    <row r="13259" spans="1:1" x14ac:dyDescent="0.3">
      <c r="A13259" s="3"/>
    </row>
    <row r="13260" spans="1:1" x14ac:dyDescent="0.3">
      <c r="A13260" s="3"/>
    </row>
    <row r="13261" spans="1:1" x14ac:dyDescent="0.3">
      <c r="A13261" s="3"/>
    </row>
    <row r="13262" spans="1:1" x14ac:dyDescent="0.3">
      <c r="A13262" s="3"/>
    </row>
    <row r="13263" spans="1:1" x14ac:dyDescent="0.3">
      <c r="A13263" s="3"/>
    </row>
    <row r="13264" spans="1:1" x14ac:dyDescent="0.3">
      <c r="A13264" s="3"/>
    </row>
    <row r="13265" spans="1:1" x14ac:dyDescent="0.3">
      <c r="A13265" s="3"/>
    </row>
    <row r="13266" spans="1:1" x14ac:dyDescent="0.3">
      <c r="A13266" s="3"/>
    </row>
    <row r="13267" spans="1:1" x14ac:dyDescent="0.3">
      <c r="A13267" s="3"/>
    </row>
    <row r="13268" spans="1:1" x14ac:dyDescent="0.3">
      <c r="A13268" s="3"/>
    </row>
    <row r="13269" spans="1:1" x14ac:dyDescent="0.3">
      <c r="A13269" s="3"/>
    </row>
    <row r="13270" spans="1:1" x14ac:dyDescent="0.3">
      <c r="A13270" s="3"/>
    </row>
    <row r="13271" spans="1:1" x14ac:dyDescent="0.3">
      <c r="A13271" s="3"/>
    </row>
    <row r="13272" spans="1:1" x14ac:dyDescent="0.3">
      <c r="A13272" s="3"/>
    </row>
    <row r="13273" spans="1:1" x14ac:dyDescent="0.3">
      <c r="A13273" s="3"/>
    </row>
    <row r="13274" spans="1:1" x14ac:dyDescent="0.3">
      <c r="A13274" s="3"/>
    </row>
    <row r="13275" spans="1:1" x14ac:dyDescent="0.3">
      <c r="A13275" s="3"/>
    </row>
    <row r="13276" spans="1:1" x14ac:dyDescent="0.3">
      <c r="A13276" s="3"/>
    </row>
    <row r="13277" spans="1:1" x14ac:dyDescent="0.3">
      <c r="A13277" s="3"/>
    </row>
    <row r="13278" spans="1:1" x14ac:dyDescent="0.3">
      <c r="A13278" s="3"/>
    </row>
    <row r="13279" spans="1:1" x14ac:dyDescent="0.3">
      <c r="A13279" s="3"/>
    </row>
    <row r="13280" spans="1:1" x14ac:dyDescent="0.3">
      <c r="A13280" s="3"/>
    </row>
    <row r="13281" spans="1:1" x14ac:dyDescent="0.3">
      <c r="A13281" s="3"/>
    </row>
    <row r="13282" spans="1:1" x14ac:dyDescent="0.3">
      <c r="A13282" s="3"/>
    </row>
    <row r="13283" spans="1:1" x14ac:dyDescent="0.3">
      <c r="A13283" s="3"/>
    </row>
    <row r="13284" spans="1:1" x14ac:dyDescent="0.3">
      <c r="A13284" s="3"/>
    </row>
    <row r="13285" spans="1:1" x14ac:dyDescent="0.3">
      <c r="A13285" s="3"/>
    </row>
    <row r="13286" spans="1:1" x14ac:dyDescent="0.3">
      <c r="A13286" s="3"/>
    </row>
    <row r="13287" spans="1:1" x14ac:dyDescent="0.3">
      <c r="A13287" s="3"/>
    </row>
    <row r="13288" spans="1:1" x14ac:dyDescent="0.3">
      <c r="A13288" s="3"/>
    </row>
    <row r="13289" spans="1:1" x14ac:dyDescent="0.3">
      <c r="A13289" s="3"/>
    </row>
    <row r="13290" spans="1:1" x14ac:dyDescent="0.3">
      <c r="A13290" s="3"/>
    </row>
    <row r="13291" spans="1:1" x14ac:dyDescent="0.3">
      <c r="A13291" s="3"/>
    </row>
    <row r="13292" spans="1:1" x14ac:dyDescent="0.3">
      <c r="A13292" s="3"/>
    </row>
    <row r="13293" spans="1:1" x14ac:dyDescent="0.3">
      <c r="A13293" s="3"/>
    </row>
    <row r="13294" spans="1:1" x14ac:dyDescent="0.3">
      <c r="A13294" s="3"/>
    </row>
    <row r="13295" spans="1:1" x14ac:dyDescent="0.3">
      <c r="A13295" s="3"/>
    </row>
    <row r="13296" spans="1:1" x14ac:dyDescent="0.3">
      <c r="A13296" s="3"/>
    </row>
    <row r="13297" spans="1:1" x14ac:dyDescent="0.3">
      <c r="A13297" s="3"/>
    </row>
    <row r="13298" spans="1:1" x14ac:dyDescent="0.3">
      <c r="A13298" s="3"/>
    </row>
    <row r="13299" spans="1:1" x14ac:dyDescent="0.3">
      <c r="A13299" s="3"/>
    </row>
    <row r="13300" spans="1:1" x14ac:dyDescent="0.3">
      <c r="A13300" s="3"/>
    </row>
    <row r="13301" spans="1:1" x14ac:dyDescent="0.3">
      <c r="A13301" s="3"/>
    </row>
    <row r="13302" spans="1:1" x14ac:dyDescent="0.3">
      <c r="A13302" s="3"/>
    </row>
    <row r="13303" spans="1:1" x14ac:dyDescent="0.3">
      <c r="A13303" s="3"/>
    </row>
    <row r="13304" spans="1:1" x14ac:dyDescent="0.3">
      <c r="A13304" s="3"/>
    </row>
    <row r="13305" spans="1:1" x14ac:dyDescent="0.3">
      <c r="A13305" s="3"/>
    </row>
    <row r="13306" spans="1:1" x14ac:dyDescent="0.3">
      <c r="A13306" s="3"/>
    </row>
    <row r="13307" spans="1:1" x14ac:dyDescent="0.3">
      <c r="A13307" s="3"/>
    </row>
    <row r="13308" spans="1:1" x14ac:dyDescent="0.3">
      <c r="A13308" s="3"/>
    </row>
    <row r="13309" spans="1:1" x14ac:dyDescent="0.3">
      <c r="A13309" s="3"/>
    </row>
    <row r="13310" spans="1:1" x14ac:dyDescent="0.3">
      <c r="A13310" s="3"/>
    </row>
    <row r="13311" spans="1:1" x14ac:dyDescent="0.3">
      <c r="A13311" s="3"/>
    </row>
    <row r="13312" spans="1:1" x14ac:dyDescent="0.3">
      <c r="A13312" s="3"/>
    </row>
    <row r="13313" spans="1:1" x14ac:dyDescent="0.3">
      <c r="A13313" s="3"/>
    </row>
    <row r="13314" spans="1:1" x14ac:dyDescent="0.3">
      <c r="A13314" s="3"/>
    </row>
    <row r="13315" spans="1:1" x14ac:dyDescent="0.3">
      <c r="A13315" s="3"/>
    </row>
    <row r="13316" spans="1:1" x14ac:dyDescent="0.3">
      <c r="A13316" s="3"/>
    </row>
    <row r="13317" spans="1:1" x14ac:dyDescent="0.3">
      <c r="A13317" s="3"/>
    </row>
    <row r="13318" spans="1:1" x14ac:dyDescent="0.3">
      <c r="A13318" s="3"/>
    </row>
    <row r="13319" spans="1:1" x14ac:dyDescent="0.3">
      <c r="A13319" s="3"/>
    </row>
    <row r="13320" spans="1:1" x14ac:dyDescent="0.3">
      <c r="A13320" s="3"/>
    </row>
    <row r="13321" spans="1:1" x14ac:dyDescent="0.3">
      <c r="A13321" s="3"/>
    </row>
    <row r="13322" spans="1:1" x14ac:dyDescent="0.3">
      <c r="A13322" s="3"/>
    </row>
    <row r="13323" spans="1:1" x14ac:dyDescent="0.3">
      <c r="A13323" s="3"/>
    </row>
    <row r="13324" spans="1:1" x14ac:dyDescent="0.3">
      <c r="A13324" s="3"/>
    </row>
    <row r="13325" spans="1:1" x14ac:dyDescent="0.3">
      <c r="A13325" s="3"/>
    </row>
    <row r="13326" spans="1:1" x14ac:dyDescent="0.3">
      <c r="A13326" s="3"/>
    </row>
    <row r="13327" spans="1:1" x14ac:dyDescent="0.3">
      <c r="A13327" s="3"/>
    </row>
    <row r="13328" spans="1:1" x14ac:dyDescent="0.3">
      <c r="A13328" s="3"/>
    </row>
    <row r="13329" spans="1:1" x14ac:dyDescent="0.3">
      <c r="A13329" s="3"/>
    </row>
    <row r="13330" spans="1:1" x14ac:dyDescent="0.3">
      <c r="A13330" s="3"/>
    </row>
    <row r="13331" spans="1:1" x14ac:dyDescent="0.3">
      <c r="A13331" s="3"/>
    </row>
    <row r="13332" spans="1:1" x14ac:dyDescent="0.3">
      <c r="A13332" s="3"/>
    </row>
    <row r="13333" spans="1:1" x14ac:dyDescent="0.3">
      <c r="A13333" s="3"/>
    </row>
    <row r="13334" spans="1:1" x14ac:dyDescent="0.3">
      <c r="A13334" s="3"/>
    </row>
    <row r="13335" spans="1:1" x14ac:dyDescent="0.3">
      <c r="A13335" s="3"/>
    </row>
    <row r="13336" spans="1:1" x14ac:dyDescent="0.3">
      <c r="A13336" s="3"/>
    </row>
    <row r="13337" spans="1:1" x14ac:dyDescent="0.3">
      <c r="A13337" s="3"/>
    </row>
    <row r="13338" spans="1:1" x14ac:dyDescent="0.3">
      <c r="A13338" s="3"/>
    </row>
    <row r="13339" spans="1:1" x14ac:dyDescent="0.3">
      <c r="A13339" s="3"/>
    </row>
    <row r="13340" spans="1:1" x14ac:dyDescent="0.3">
      <c r="A13340" s="3"/>
    </row>
    <row r="13341" spans="1:1" x14ac:dyDescent="0.3">
      <c r="A13341" s="3"/>
    </row>
    <row r="13342" spans="1:1" x14ac:dyDescent="0.3">
      <c r="A13342" s="3"/>
    </row>
    <row r="13343" spans="1:1" x14ac:dyDescent="0.3">
      <c r="A13343" s="3"/>
    </row>
    <row r="13344" spans="1:1" x14ac:dyDescent="0.3">
      <c r="A13344" s="3"/>
    </row>
    <row r="13345" spans="1:1" x14ac:dyDescent="0.3">
      <c r="A13345" s="3"/>
    </row>
    <row r="13346" spans="1:1" x14ac:dyDescent="0.3">
      <c r="A13346" s="3"/>
    </row>
    <row r="13347" spans="1:1" x14ac:dyDescent="0.3">
      <c r="A13347" s="3"/>
    </row>
    <row r="13348" spans="1:1" x14ac:dyDescent="0.3">
      <c r="A13348" s="3"/>
    </row>
    <row r="13349" spans="1:1" x14ac:dyDescent="0.3">
      <c r="A13349" s="3"/>
    </row>
    <row r="13350" spans="1:1" x14ac:dyDescent="0.3">
      <c r="A13350" s="3"/>
    </row>
    <row r="13351" spans="1:1" x14ac:dyDescent="0.3">
      <c r="A13351" s="3"/>
    </row>
    <row r="13352" spans="1:1" x14ac:dyDescent="0.3">
      <c r="A13352" s="3"/>
    </row>
    <row r="13353" spans="1:1" x14ac:dyDescent="0.3">
      <c r="A13353" s="3"/>
    </row>
    <row r="13354" spans="1:1" x14ac:dyDescent="0.3">
      <c r="A13354" s="3"/>
    </row>
    <row r="13355" spans="1:1" x14ac:dyDescent="0.3">
      <c r="A13355" s="3"/>
    </row>
    <row r="13356" spans="1:1" x14ac:dyDescent="0.3">
      <c r="A13356" s="3"/>
    </row>
    <row r="13357" spans="1:1" x14ac:dyDescent="0.3">
      <c r="A13357" s="3"/>
    </row>
    <row r="13358" spans="1:1" x14ac:dyDescent="0.3">
      <c r="A13358" s="3"/>
    </row>
    <row r="13359" spans="1:1" x14ac:dyDescent="0.3">
      <c r="A13359" s="3"/>
    </row>
    <row r="13360" spans="1:1" x14ac:dyDescent="0.3">
      <c r="A13360" s="3"/>
    </row>
    <row r="13361" spans="1:1" x14ac:dyDescent="0.3">
      <c r="A13361" s="3"/>
    </row>
    <row r="13362" spans="1:1" x14ac:dyDescent="0.3">
      <c r="A13362" s="3"/>
    </row>
    <row r="13363" spans="1:1" x14ac:dyDescent="0.3">
      <c r="A13363" s="3"/>
    </row>
    <row r="13364" spans="1:1" x14ac:dyDescent="0.3">
      <c r="A13364" s="3"/>
    </row>
    <row r="13365" spans="1:1" x14ac:dyDescent="0.3">
      <c r="A13365" s="3"/>
    </row>
    <row r="13366" spans="1:1" x14ac:dyDescent="0.3">
      <c r="A13366" s="3"/>
    </row>
    <row r="13367" spans="1:1" x14ac:dyDescent="0.3">
      <c r="A13367" s="3"/>
    </row>
    <row r="13368" spans="1:1" x14ac:dyDescent="0.3">
      <c r="A13368" s="3"/>
    </row>
    <row r="13369" spans="1:1" x14ac:dyDescent="0.3">
      <c r="A13369" s="3"/>
    </row>
    <row r="13370" spans="1:1" x14ac:dyDescent="0.3">
      <c r="A13370" s="3"/>
    </row>
    <row r="13371" spans="1:1" x14ac:dyDescent="0.3">
      <c r="A13371" s="3"/>
    </row>
    <row r="13372" spans="1:1" x14ac:dyDescent="0.3">
      <c r="A13372" s="3"/>
    </row>
    <row r="13373" spans="1:1" x14ac:dyDescent="0.3">
      <c r="A13373" s="3"/>
    </row>
    <row r="13374" spans="1:1" x14ac:dyDescent="0.3">
      <c r="A13374" s="3"/>
    </row>
    <row r="13375" spans="1:1" x14ac:dyDescent="0.3">
      <c r="A13375" s="3"/>
    </row>
    <row r="13376" spans="1:1" x14ac:dyDescent="0.3">
      <c r="A13376" s="3"/>
    </row>
    <row r="13377" spans="1:1" x14ac:dyDescent="0.3">
      <c r="A13377" s="3"/>
    </row>
    <row r="13378" spans="1:1" x14ac:dyDescent="0.3">
      <c r="A13378" s="3"/>
    </row>
    <row r="13379" spans="1:1" x14ac:dyDescent="0.3">
      <c r="A13379" s="3"/>
    </row>
    <row r="13380" spans="1:1" x14ac:dyDescent="0.3">
      <c r="A13380" s="3"/>
    </row>
    <row r="13381" spans="1:1" x14ac:dyDescent="0.3">
      <c r="A13381" s="3"/>
    </row>
    <row r="13382" spans="1:1" x14ac:dyDescent="0.3">
      <c r="A13382" s="3"/>
    </row>
    <row r="13383" spans="1:1" x14ac:dyDescent="0.3">
      <c r="A13383" s="3"/>
    </row>
    <row r="13384" spans="1:1" x14ac:dyDescent="0.3">
      <c r="A13384" s="3"/>
    </row>
    <row r="13385" spans="1:1" x14ac:dyDescent="0.3">
      <c r="A13385" s="3"/>
    </row>
    <row r="13386" spans="1:1" x14ac:dyDescent="0.3">
      <c r="A13386" s="3"/>
    </row>
    <row r="13387" spans="1:1" x14ac:dyDescent="0.3">
      <c r="A13387" s="3"/>
    </row>
    <row r="13388" spans="1:1" x14ac:dyDescent="0.3">
      <c r="A13388" s="3"/>
    </row>
    <row r="13389" spans="1:1" x14ac:dyDescent="0.3">
      <c r="A13389" s="3"/>
    </row>
    <row r="13390" spans="1:1" x14ac:dyDescent="0.3">
      <c r="A13390" s="3"/>
    </row>
    <row r="13391" spans="1:1" x14ac:dyDescent="0.3">
      <c r="A13391" s="3"/>
    </row>
    <row r="13392" spans="1:1" x14ac:dyDescent="0.3">
      <c r="A13392" s="3"/>
    </row>
    <row r="13393" spans="1:1" x14ac:dyDescent="0.3">
      <c r="A13393" s="3"/>
    </row>
    <row r="13394" spans="1:1" x14ac:dyDescent="0.3">
      <c r="A13394" s="3"/>
    </row>
    <row r="13395" spans="1:1" x14ac:dyDescent="0.3">
      <c r="A13395" s="3"/>
    </row>
    <row r="13396" spans="1:1" x14ac:dyDescent="0.3">
      <c r="A13396" s="3"/>
    </row>
    <row r="13397" spans="1:1" x14ac:dyDescent="0.3">
      <c r="A13397" s="3"/>
    </row>
    <row r="13398" spans="1:1" x14ac:dyDescent="0.3">
      <c r="A13398" s="3"/>
    </row>
    <row r="13399" spans="1:1" x14ac:dyDescent="0.3">
      <c r="A13399" s="3"/>
    </row>
    <row r="13400" spans="1:1" x14ac:dyDescent="0.3">
      <c r="A13400" s="3"/>
    </row>
    <row r="13401" spans="1:1" x14ac:dyDescent="0.3">
      <c r="A13401" s="3"/>
    </row>
    <row r="13402" spans="1:1" x14ac:dyDescent="0.3">
      <c r="A13402" s="3"/>
    </row>
    <row r="13403" spans="1:1" x14ac:dyDescent="0.3">
      <c r="A13403" s="3"/>
    </row>
    <row r="13404" spans="1:1" x14ac:dyDescent="0.3">
      <c r="A13404" s="3"/>
    </row>
    <row r="13405" spans="1:1" x14ac:dyDescent="0.3">
      <c r="A13405" s="3"/>
    </row>
    <row r="13406" spans="1:1" x14ac:dyDescent="0.3">
      <c r="A13406" s="3"/>
    </row>
    <row r="13407" spans="1:1" x14ac:dyDescent="0.3">
      <c r="A13407" s="3"/>
    </row>
    <row r="13408" spans="1:1" x14ac:dyDescent="0.3">
      <c r="A13408" s="3"/>
    </row>
    <row r="13409" spans="1:1" x14ac:dyDescent="0.3">
      <c r="A13409" s="3"/>
    </row>
    <row r="13410" spans="1:1" x14ac:dyDescent="0.3">
      <c r="A13410" s="3"/>
    </row>
    <row r="13411" spans="1:1" x14ac:dyDescent="0.3">
      <c r="A13411" s="3"/>
    </row>
    <row r="13412" spans="1:1" x14ac:dyDescent="0.3">
      <c r="A13412" s="3"/>
    </row>
    <row r="13413" spans="1:1" x14ac:dyDescent="0.3">
      <c r="A13413" s="3"/>
    </row>
    <row r="13414" spans="1:1" x14ac:dyDescent="0.3">
      <c r="A13414" s="3"/>
    </row>
    <row r="13415" spans="1:1" x14ac:dyDescent="0.3">
      <c r="A13415" s="3"/>
    </row>
    <row r="13416" spans="1:1" x14ac:dyDescent="0.3">
      <c r="A13416" s="3"/>
    </row>
    <row r="13417" spans="1:1" x14ac:dyDescent="0.3">
      <c r="A13417" s="3"/>
    </row>
    <row r="13418" spans="1:1" x14ac:dyDescent="0.3">
      <c r="A13418" s="3"/>
    </row>
    <row r="13419" spans="1:1" x14ac:dyDescent="0.3">
      <c r="A13419" s="3"/>
    </row>
    <row r="13420" spans="1:1" x14ac:dyDescent="0.3">
      <c r="A13420" s="3"/>
    </row>
    <row r="13421" spans="1:1" x14ac:dyDescent="0.3">
      <c r="A13421" s="3"/>
    </row>
    <row r="13422" spans="1:1" x14ac:dyDescent="0.3">
      <c r="A13422" s="3"/>
    </row>
    <row r="13423" spans="1:1" x14ac:dyDescent="0.3">
      <c r="A13423" s="3"/>
    </row>
    <row r="13424" spans="1:1" x14ac:dyDescent="0.3">
      <c r="A13424" s="3"/>
    </row>
    <row r="13425" spans="1:1" x14ac:dyDescent="0.3">
      <c r="A13425" s="3"/>
    </row>
    <row r="13426" spans="1:1" x14ac:dyDescent="0.3">
      <c r="A13426" s="3"/>
    </row>
    <row r="13427" spans="1:1" x14ac:dyDescent="0.3">
      <c r="A13427" s="3"/>
    </row>
    <row r="13428" spans="1:1" x14ac:dyDescent="0.3">
      <c r="A13428" s="3"/>
    </row>
    <row r="13429" spans="1:1" x14ac:dyDescent="0.3">
      <c r="A13429" s="3"/>
    </row>
    <row r="13430" spans="1:1" x14ac:dyDescent="0.3">
      <c r="A13430" s="3"/>
    </row>
    <row r="13431" spans="1:1" x14ac:dyDescent="0.3">
      <c r="A13431" s="3"/>
    </row>
    <row r="13432" spans="1:1" x14ac:dyDescent="0.3">
      <c r="A13432" s="3"/>
    </row>
    <row r="13433" spans="1:1" x14ac:dyDescent="0.3">
      <c r="A13433" s="3"/>
    </row>
    <row r="13434" spans="1:1" x14ac:dyDescent="0.3">
      <c r="A13434" s="3"/>
    </row>
    <row r="13435" spans="1:1" x14ac:dyDescent="0.3">
      <c r="A13435" s="3"/>
    </row>
    <row r="13436" spans="1:1" x14ac:dyDescent="0.3">
      <c r="A13436" s="3"/>
    </row>
    <row r="13437" spans="1:1" x14ac:dyDescent="0.3">
      <c r="A13437" s="3"/>
    </row>
    <row r="13438" spans="1:1" x14ac:dyDescent="0.3">
      <c r="A13438" s="3"/>
    </row>
    <row r="13439" spans="1:1" x14ac:dyDescent="0.3">
      <c r="A13439" s="3"/>
    </row>
    <row r="13440" spans="1:1" x14ac:dyDescent="0.3">
      <c r="A13440" s="3"/>
    </row>
    <row r="13441" spans="1:1" x14ac:dyDescent="0.3">
      <c r="A13441" s="3"/>
    </row>
    <row r="13442" spans="1:1" x14ac:dyDescent="0.3">
      <c r="A13442" s="3"/>
    </row>
    <row r="13443" spans="1:1" x14ac:dyDescent="0.3">
      <c r="A13443" s="3"/>
    </row>
    <row r="13444" spans="1:1" x14ac:dyDescent="0.3">
      <c r="A13444" s="3"/>
    </row>
    <row r="13445" spans="1:1" x14ac:dyDescent="0.3">
      <c r="A13445" s="3"/>
    </row>
    <row r="13446" spans="1:1" x14ac:dyDescent="0.3">
      <c r="A13446" s="3"/>
    </row>
    <row r="13447" spans="1:1" x14ac:dyDescent="0.3">
      <c r="A13447" s="3"/>
    </row>
    <row r="13448" spans="1:1" x14ac:dyDescent="0.3">
      <c r="A13448" s="3"/>
    </row>
    <row r="13449" spans="1:1" x14ac:dyDescent="0.3">
      <c r="A13449" s="3"/>
    </row>
    <row r="13450" spans="1:1" x14ac:dyDescent="0.3">
      <c r="A13450" s="3"/>
    </row>
    <row r="13451" spans="1:1" x14ac:dyDescent="0.3">
      <c r="A13451" s="3"/>
    </row>
    <row r="13452" spans="1:1" x14ac:dyDescent="0.3">
      <c r="A13452" s="3"/>
    </row>
    <row r="13453" spans="1:1" x14ac:dyDescent="0.3">
      <c r="A13453" s="3"/>
    </row>
    <row r="13454" spans="1:1" x14ac:dyDescent="0.3">
      <c r="A13454" s="3"/>
    </row>
    <row r="13455" spans="1:1" x14ac:dyDescent="0.3">
      <c r="A13455" s="3"/>
    </row>
    <row r="13456" spans="1:1" x14ac:dyDescent="0.3">
      <c r="A13456" s="3"/>
    </row>
    <row r="13457" spans="1:1" x14ac:dyDescent="0.3">
      <c r="A13457" s="3"/>
    </row>
    <row r="13458" spans="1:1" x14ac:dyDescent="0.3">
      <c r="A13458" s="3"/>
    </row>
    <row r="13459" spans="1:1" x14ac:dyDescent="0.3">
      <c r="A13459" s="3"/>
    </row>
    <row r="13460" spans="1:1" x14ac:dyDescent="0.3">
      <c r="A13460" s="3"/>
    </row>
    <row r="13461" spans="1:1" x14ac:dyDescent="0.3">
      <c r="A13461" s="3"/>
    </row>
    <row r="13462" spans="1:1" x14ac:dyDescent="0.3">
      <c r="A13462" s="3"/>
    </row>
    <row r="13463" spans="1:1" x14ac:dyDescent="0.3">
      <c r="A13463" s="3"/>
    </row>
    <row r="13464" spans="1:1" x14ac:dyDescent="0.3">
      <c r="A13464" s="3"/>
    </row>
    <row r="13465" spans="1:1" x14ac:dyDescent="0.3">
      <c r="A13465" s="3"/>
    </row>
    <row r="13466" spans="1:1" x14ac:dyDescent="0.3">
      <c r="A13466" s="3"/>
    </row>
    <row r="13467" spans="1:1" x14ac:dyDescent="0.3">
      <c r="A13467" s="3"/>
    </row>
    <row r="13468" spans="1:1" x14ac:dyDescent="0.3">
      <c r="A13468" s="3"/>
    </row>
    <row r="13469" spans="1:1" x14ac:dyDescent="0.3">
      <c r="A13469" s="3"/>
    </row>
    <row r="13470" spans="1:1" x14ac:dyDescent="0.3">
      <c r="A13470" s="3"/>
    </row>
    <row r="13471" spans="1:1" x14ac:dyDescent="0.3">
      <c r="A13471" s="3"/>
    </row>
    <row r="13472" spans="1:1" x14ac:dyDescent="0.3">
      <c r="A13472" s="3"/>
    </row>
    <row r="13473" spans="1:1" x14ac:dyDescent="0.3">
      <c r="A13473" s="3"/>
    </row>
    <row r="13474" spans="1:1" x14ac:dyDescent="0.3">
      <c r="A13474" s="3"/>
    </row>
    <row r="13475" spans="1:1" x14ac:dyDescent="0.3">
      <c r="A13475" s="3"/>
    </row>
    <row r="13476" spans="1:1" x14ac:dyDescent="0.3">
      <c r="A13476" s="3"/>
    </row>
    <row r="13477" spans="1:1" x14ac:dyDescent="0.3">
      <c r="A13477" s="3"/>
    </row>
    <row r="13478" spans="1:1" x14ac:dyDescent="0.3">
      <c r="A13478" s="3"/>
    </row>
    <row r="13479" spans="1:1" x14ac:dyDescent="0.3">
      <c r="A13479" s="3"/>
    </row>
    <row r="13480" spans="1:1" x14ac:dyDescent="0.3">
      <c r="A13480" s="3"/>
    </row>
    <row r="13481" spans="1:1" x14ac:dyDescent="0.3">
      <c r="A13481" s="3"/>
    </row>
    <row r="13482" spans="1:1" x14ac:dyDescent="0.3">
      <c r="A13482" s="3"/>
    </row>
    <row r="13483" spans="1:1" x14ac:dyDescent="0.3">
      <c r="A13483" s="3"/>
    </row>
    <row r="13484" spans="1:1" x14ac:dyDescent="0.3">
      <c r="A13484" s="3"/>
    </row>
    <row r="13485" spans="1:1" x14ac:dyDescent="0.3">
      <c r="A13485" s="3"/>
    </row>
    <row r="13486" spans="1:1" x14ac:dyDescent="0.3">
      <c r="A13486" s="3"/>
    </row>
    <row r="13487" spans="1:1" x14ac:dyDescent="0.3">
      <c r="A13487" s="3"/>
    </row>
    <row r="13488" spans="1:1" x14ac:dyDescent="0.3">
      <c r="A13488" s="3"/>
    </row>
    <row r="13489" spans="1:1" x14ac:dyDescent="0.3">
      <c r="A13489" s="3"/>
    </row>
    <row r="13490" spans="1:1" x14ac:dyDescent="0.3">
      <c r="A13490" s="3"/>
    </row>
    <row r="13491" spans="1:1" x14ac:dyDescent="0.3">
      <c r="A13491" s="3"/>
    </row>
    <row r="13492" spans="1:1" x14ac:dyDescent="0.3">
      <c r="A13492" s="3"/>
    </row>
    <row r="13493" spans="1:1" x14ac:dyDescent="0.3">
      <c r="A13493" s="3"/>
    </row>
    <row r="13494" spans="1:1" x14ac:dyDescent="0.3">
      <c r="A13494" s="3"/>
    </row>
    <row r="13495" spans="1:1" x14ac:dyDescent="0.3">
      <c r="A13495" s="3"/>
    </row>
    <row r="13496" spans="1:1" x14ac:dyDescent="0.3">
      <c r="A13496" s="3"/>
    </row>
    <row r="13497" spans="1:1" x14ac:dyDescent="0.3">
      <c r="A13497" s="3"/>
    </row>
    <row r="13498" spans="1:1" x14ac:dyDescent="0.3">
      <c r="A13498" s="3"/>
    </row>
    <row r="13499" spans="1:1" x14ac:dyDescent="0.3">
      <c r="A13499" s="3"/>
    </row>
    <row r="13500" spans="1:1" x14ac:dyDescent="0.3">
      <c r="A13500" s="3"/>
    </row>
    <row r="13501" spans="1:1" x14ac:dyDescent="0.3">
      <c r="A13501" s="3"/>
    </row>
    <row r="13502" spans="1:1" x14ac:dyDescent="0.3">
      <c r="A13502" s="3"/>
    </row>
    <row r="13503" spans="1:1" x14ac:dyDescent="0.3">
      <c r="A13503" s="3"/>
    </row>
    <row r="13504" spans="1:1" x14ac:dyDescent="0.3">
      <c r="A13504" s="3"/>
    </row>
    <row r="13505" spans="1:1" x14ac:dyDescent="0.3">
      <c r="A13505" s="3"/>
    </row>
    <row r="13506" spans="1:1" x14ac:dyDescent="0.3">
      <c r="A13506" s="3"/>
    </row>
    <row r="13507" spans="1:1" x14ac:dyDescent="0.3">
      <c r="A13507" s="3"/>
    </row>
    <row r="13508" spans="1:1" x14ac:dyDescent="0.3">
      <c r="A13508" s="3"/>
    </row>
    <row r="13509" spans="1:1" x14ac:dyDescent="0.3">
      <c r="A13509" s="3"/>
    </row>
    <row r="13510" spans="1:1" x14ac:dyDescent="0.3">
      <c r="A13510" s="3"/>
    </row>
    <row r="13511" spans="1:1" x14ac:dyDescent="0.3">
      <c r="A13511" s="3"/>
    </row>
    <row r="13512" spans="1:1" x14ac:dyDescent="0.3">
      <c r="A13512" s="3"/>
    </row>
    <row r="13513" spans="1:1" x14ac:dyDescent="0.3">
      <c r="A13513" s="3"/>
    </row>
    <row r="13514" spans="1:1" x14ac:dyDescent="0.3">
      <c r="A13514" s="3"/>
    </row>
    <row r="13515" spans="1:1" x14ac:dyDescent="0.3">
      <c r="A13515" s="3"/>
    </row>
    <row r="13516" spans="1:1" x14ac:dyDescent="0.3">
      <c r="A13516" s="3"/>
    </row>
    <row r="13517" spans="1:1" x14ac:dyDescent="0.3">
      <c r="A13517" s="3"/>
    </row>
    <row r="13518" spans="1:1" x14ac:dyDescent="0.3">
      <c r="A13518" s="3"/>
    </row>
    <row r="13519" spans="1:1" x14ac:dyDescent="0.3">
      <c r="A13519" s="3"/>
    </row>
    <row r="13520" spans="1:1" x14ac:dyDescent="0.3">
      <c r="A13520" s="3"/>
    </row>
    <row r="13521" spans="1:1" x14ac:dyDescent="0.3">
      <c r="A13521" s="3"/>
    </row>
    <row r="13522" spans="1:1" x14ac:dyDescent="0.3">
      <c r="A13522" s="3"/>
    </row>
    <row r="13523" spans="1:1" x14ac:dyDescent="0.3">
      <c r="A13523" s="3"/>
    </row>
    <row r="13524" spans="1:1" x14ac:dyDescent="0.3">
      <c r="A13524" s="3"/>
    </row>
    <row r="13525" spans="1:1" x14ac:dyDescent="0.3">
      <c r="A13525" s="3"/>
    </row>
    <row r="13526" spans="1:1" x14ac:dyDescent="0.3">
      <c r="A13526" s="3"/>
    </row>
    <row r="13527" spans="1:1" x14ac:dyDescent="0.3">
      <c r="A13527" s="3"/>
    </row>
    <row r="13528" spans="1:1" x14ac:dyDescent="0.3">
      <c r="A13528" s="3"/>
    </row>
    <row r="13529" spans="1:1" x14ac:dyDescent="0.3">
      <c r="A13529" s="3"/>
    </row>
    <row r="13530" spans="1:1" x14ac:dyDescent="0.3">
      <c r="A13530" s="3"/>
    </row>
    <row r="13531" spans="1:1" x14ac:dyDescent="0.3">
      <c r="A13531" s="3"/>
    </row>
    <row r="13532" spans="1:1" x14ac:dyDescent="0.3">
      <c r="A13532" s="3"/>
    </row>
    <row r="13533" spans="1:1" x14ac:dyDescent="0.3">
      <c r="A13533" s="3"/>
    </row>
    <row r="13534" spans="1:1" x14ac:dyDescent="0.3">
      <c r="A13534" s="3"/>
    </row>
    <row r="13535" spans="1:1" x14ac:dyDescent="0.3">
      <c r="A13535" s="3"/>
    </row>
    <row r="13536" spans="1:1" x14ac:dyDescent="0.3">
      <c r="A13536" s="3"/>
    </row>
    <row r="13537" spans="1:1" x14ac:dyDescent="0.3">
      <c r="A13537" s="3"/>
    </row>
    <row r="13538" spans="1:1" x14ac:dyDescent="0.3">
      <c r="A13538" s="3"/>
    </row>
    <row r="13539" spans="1:1" x14ac:dyDescent="0.3">
      <c r="A13539" s="3"/>
    </row>
    <row r="13540" spans="1:1" x14ac:dyDescent="0.3">
      <c r="A13540" s="3"/>
    </row>
    <row r="13541" spans="1:1" x14ac:dyDescent="0.3">
      <c r="A13541" s="3"/>
    </row>
    <row r="13542" spans="1:1" x14ac:dyDescent="0.3">
      <c r="A13542" s="3"/>
    </row>
    <row r="13543" spans="1:1" x14ac:dyDescent="0.3">
      <c r="A13543" s="3"/>
    </row>
    <row r="13544" spans="1:1" x14ac:dyDescent="0.3">
      <c r="A13544" s="3"/>
    </row>
    <row r="13545" spans="1:1" x14ac:dyDescent="0.3">
      <c r="A13545" s="3"/>
    </row>
    <row r="13546" spans="1:1" x14ac:dyDescent="0.3">
      <c r="A13546" s="3"/>
    </row>
    <row r="13547" spans="1:1" x14ac:dyDescent="0.3">
      <c r="A13547" s="3"/>
    </row>
    <row r="13548" spans="1:1" x14ac:dyDescent="0.3">
      <c r="A13548" s="3"/>
    </row>
    <row r="13549" spans="1:1" x14ac:dyDescent="0.3">
      <c r="A13549" s="3"/>
    </row>
    <row r="13550" spans="1:1" x14ac:dyDescent="0.3">
      <c r="A13550" s="3"/>
    </row>
    <row r="13551" spans="1:1" x14ac:dyDescent="0.3">
      <c r="A13551" s="3"/>
    </row>
    <row r="13552" spans="1:1" x14ac:dyDescent="0.3">
      <c r="A13552" s="3"/>
    </row>
    <row r="13553" spans="1:1" x14ac:dyDescent="0.3">
      <c r="A13553" s="3"/>
    </row>
    <row r="13554" spans="1:1" x14ac:dyDescent="0.3">
      <c r="A13554" s="3"/>
    </row>
    <row r="13555" spans="1:1" x14ac:dyDescent="0.3">
      <c r="A13555" s="3"/>
    </row>
    <row r="13556" spans="1:1" x14ac:dyDescent="0.3">
      <c r="A13556" s="3"/>
    </row>
    <row r="13557" spans="1:1" x14ac:dyDescent="0.3">
      <c r="A13557" s="3"/>
    </row>
    <row r="13558" spans="1:1" x14ac:dyDescent="0.3">
      <c r="A13558" s="3"/>
    </row>
    <row r="13559" spans="1:1" x14ac:dyDescent="0.3">
      <c r="A13559" s="3"/>
    </row>
    <row r="13560" spans="1:1" x14ac:dyDescent="0.3">
      <c r="A13560" s="3"/>
    </row>
    <row r="13561" spans="1:1" x14ac:dyDescent="0.3">
      <c r="A13561" s="3"/>
    </row>
    <row r="13562" spans="1:1" x14ac:dyDescent="0.3">
      <c r="A13562" s="3"/>
    </row>
    <row r="13563" spans="1:1" x14ac:dyDescent="0.3">
      <c r="A13563" s="3"/>
    </row>
    <row r="13564" spans="1:1" x14ac:dyDescent="0.3">
      <c r="A13564" s="3"/>
    </row>
    <row r="13565" spans="1:1" x14ac:dyDescent="0.3">
      <c r="A13565" s="3"/>
    </row>
    <row r="13566" spans="1:1" x14ac:dyDescent="0.3">
      <c r="A13566" s="3"/>
    </row>
    <row r="13567" spans="1:1" x14ac:dyDescent="0.3">
      <c r="A13567" s="3"/>
    </row>
    <row r="13568" spans="1:1" x14ac:dyDescent="0.3">
      <c r="A13568" s="3"/>
    </row>
    <row r="13569" spans="1:1" x14ac:dyDescent="0.3">
      <c r="A13569" s="3"/>
    </row>
    <row r="13570" spans="1:1" x14ac:dyDescent="0.3">
      <c r="A13570" s="3"/>
    </row>
    <row r="13571" spans="1:1" x14ac:dyDescent="0.3">
      <c r="A13571" s="3"/>
    </row>
    <row r="13572" spans="1:1" x14ac:dyDescent="0.3">
      <c r="A13572" s="3"/>
    </row>
    <row r="13573" spans="1:1" x14ac:dyDescent="0.3">
      <c r="A13573" s="3"/>
    </row>
    <row r="13574" spans="1:1" x14ac:dyDescent="0.3">
      <c r="A13574" s="3"/>
    </row>
    <row r="13575" spans="1:1" x14ac:dyDescent="0.3">
      <c r="A13575" s="3"/>
    </row>
    <row r="13576" spans="1:1" x14ac:dyDescent="0.3">
      <c r="A13576" s="3"/>
    </row>
    <row r="13577" spans="1:1" x14ac:dyDescent="0.3">
      <c r="A13577" s="3"/>
    </row>
    <row r="13578" spans="1:1" x14ac:dyDescent="0.3">
      <c r="A13578" s="3"/>
    </row>
    <row r="13579" spans="1:1" x14ac:dyDescent="0.3">
      <c r="A13579" s="3"/>
    </row>
    <row r="13580" spans="1:1" x14ac:dyDescent="0.3">
      <c r="A13580" s="3"/>
    </row>
    <row r="13581" spans="1:1" x14ac:dyDescent="0.3">
      <c r="A13581" s="3"/>
    </row>
    <row r="13582" spans="1:1" x14ac:dyDescent="0.3">
      <c r="A13582" s="3"/>
    </row>
    <row r="13583" spans="1:1" x14ac:dyDescent="0.3">
      <c r="A13583" s="3"/>
    </row>
    <row r="13584" spans="1:1" x14ac:dyDescent="0.3">
      <c r="A13584" s="3"/>
    </row>
    <row r="13585" spans="1:1" x14ac:dyDescent="0.3">
      <c r="A13585" s="3"/>
    </row>
    <row r="13586" spans="1:1" x14ac:dyDescent="0.3">
      <c r="A13586" s="3"/>
    </row>
    <row r="13587" spans="1:1" x14ac:dyDescent="0.3">
      <c r="A13587" s="3"/>
    </row>
    <row r="13588" spans="1:1" x14ac:dyDescent="0.3">
      <c r="A13588" s="3"/>
    </row>
    <row r="13589" spans="1:1" x14ac:dyDescent="0.3">
      <c r="A13589" s="3"/>
    </row>
    <row r="13590" spans="1:1" x14ac:dyDescent="0.3">
      <c r="A13590" s="3"/>
    </row>
    <row r="13591" spans="1:1" x14ac:dyDescent="0.3">
      <c r="A13591" s="3"/>
    </row>
    <row r="13592" spans="1:1" x14ac:dyDescent="0.3">
      <c r="A13592" s="3"/>
    </row>
    <row r="13593" spans="1:1" x14ac:dyDescent="0.3">
      <c r="A13593" s="3"/>
    </row>
    <row r="13594" spans="1:1" x14ac:dyDescent="0.3">
      <c r="A13594" s="3"/>
    </row>
    <row r="13595" spans="1:1" x14ac:dyDescent="0.3">
      <c r="A13595" s="3"/>
    </row>
    <row r="13596" spans="1:1" x14ac:dyDescent="0.3">
      <c r="A13596" s="3"/>
    </row>
    <row r="13597" spans="1:1" x14ac:dyDescent="0.3">
      <c r="A13597" s="3"/>
    </row>
    <row r="13598" spans="1:1" x14ac:dyDescent="0.3">
      <c r="A13598" s="3"/>
    </row>
    <row r="13599" spans="1:1" x14ac:dyDescent="0.3">
      <c r="A13599" s="3"/>
    </row>
    <row r="13600" spans="1:1" x14ac:dyDescent="0.3">
      <c r="A13600" s="3"/>
    </row>
    <row r="13601" spans="1:1" x14ac:dyDescent="0.3">
      <c r="A13601" s="3"/>
    </row>
    <row r="13602" spans="1:1" x14ac:dyDescent="0.3">
      <c r="A13602" s="3"/>
    </row>
    <row r="13603" spans="1:1" x14ac:dyDescent="0.3">
      <c r="A13603" s="3"/>
    </row>
    <row r="13604" spans="1:1" x14ac:dyDescent="0.3">
      <c r="A13604" s="3"/>
    </row>
    <row r="13605" spans="1:1" x14ac:dyDescent="0.3">
      <c r="A13605" s="3"/>
    </row>
    <row r="13606" spans="1:1" x14ac:dyDescent="0.3">
      <c r="A13606" s="3"/>
    </row>
    <row r="13607" spans="1:1" x14ac:dyDescent="0.3">
      <c r="A13607" s="3"/>
    </row>
    <row r="13608" spans="1:1" x14ac:dyDescent="0.3">
      <c r="A13608" s="3"/>
    </row>
    <row r="13609" spans="1:1" x14ac:dyDescent="0.3">
      <c r="A13609" s="3"/>
    </row>
    <row r="13610" spans="1:1" x14ac:dyDescent="0.3">
      <c r="A13610" s="3"/>
    </row>
    <row r="13611" spans="1:1" x14ac:dyDescent="0.3">
      <c r="A13611" s="3"/>
    </row>
    <row r="13612" spans="1:1" x14ac:dyDescent="0.3">
      <c r="A13612" s="3"/>
    </row>
    <row r="13613" spans="1:1" x14ac:dyDescent="0.3">
      <c r="A13613" s="3"/>
    </row>
    <row r="13614" spans="1:1" x14ac:dyDescent="0.3">
      <c r="A13614" s="3"/>
    </row>
    <row r="13615" spans="1:1" x14ac:dyDescent="0.3">
      <c r="A13615" s="3"/>
    </row>
    <row r="13616" spans="1:1" x14ac:dyDescent="0.3">
      <c r="A13616" s="3"/>
    </row>
    <row r="13617" spans="1:1" x14ac:dyDescent="0.3">
      <c r="A13617" s="3"/>
    </row>
    <row r="13618" spans="1:1" x14ac:dyDescent="0.3">
      <c r="A13618" s="3"/>
    </row>
    <row r="13619" spans="1:1" x14ac:dyDescent="0.3">
      <c r="A13619" s="3"/>
    </row>
    <row r="13620" spans="1:1" x14ac:dyDescent="0.3">
      <c r="A13620" s="3"/>
    </row>
    <row r="13621" spans="1:1" x14ac:dyDescent="0.3">
      <c r="A13621" s="3"/>
    </row>
    <row r="13622" spans="1:1" x14ac:dyDescent="0.3">
      <c r="A13622" s="3"/>
    </row>
    <row r="13623" spans="1:1" x14ac:dyDescent="0.3">
      <c r="A13623" s="3"/>
    </row>
    <row r="13624" spans="1:1" x14ac:dyDescent="0.3">
      <c r="A13624" s="3"/>
    </row>
    <row r="13625" spans="1:1" x14ac:dyDescent="0.3">
      <c r="A13625" s="3"/>
    </row>
    <row r="13626" spans="1:1" x14ac:dyDescent="0.3">
      <c r="A13626" s="3"/>
    </row>
    <row r="13627" spans="1:1" x14ac:dyDescent="0.3">
      <c r="A13627" s="3"/>
    </row>
    <row r="13628" spans="1:1" x14ac:dyDescent="0.3">
      <c r="A13628" s="3"/>
    </row>
    <row r="13629" spans="1:1" x14ac:dyDescent="0.3">
      <c r="A13629" s="3"/>
    </row>
    <row r="13630" spans="1:1" x14ac:dyDescent="0.3">
      <c r="A13630" s="3"/>
    </row>
    <row r="13631" spans="1:1" x14ac:dyDescent="0.3">
      <c r="A13631" s="3"/>
    </row>
    <row r="13632" spans="1:1" x14ac:dyDescent="0.3">
      <c r="A13632" s="3"/>
    </row>
    <row r="13633" spans="1:1" x14ac:dyDescent="0.3">
      <c r="A13633" s="3"/>
    </row>
    <row r="13634" spans="1:1" x14ac:dyDescent="0.3">
      <c r="A13634" s="3"/>
    </row>
    <row r="13635" spans="1:1" x14ac:dyDescent="0.3">
      <c r="A13635" s="3"/>
    </row>
    <row r="13636" spans="1:1" x14ac:dyDescent="0.3">
      <c r="A13636" s="3"/>
    </row>
    <row r="13637" spans="1:1" x14ac:dyDescent="0.3">
      <c r="A13637" s="3"/>
    </row>
    <row r="13638" spans="1:1" x14ac:dyDescent="0.3">
      <c r="A13638" s="3"/>
    </row>
    <row r="13639" spans="1:1" x14ac:dyDescent="0.3">
      <c r="A13639" s="3"/>
    </row>
    <row r="13640" spans="1:1" x14ac:dyDescent="0.3">
      <c r="A13640" s="3"/>
    </row>
    <row r="13641" spans="1:1" x14ac:dyDescent="0.3">
      <c r="A13641" s="3"/>
    </row>
    <row r="13642" spans="1:1" x14ac:dyDescent="0.3">
      <c r="A13642" s="3"/>
    </row>
    <row r="13643" spans="1:1" x14ac:dyDescent="0.3">
      <c r="A13643" s="3"/>
    </row>
    <row r="13644" spans="1:1" x14ac:dyDescent="0.3">
      <c r="A13644" s="3"/>
    </row>
    <row r="13645" spans="1:1" x14ac:dyDescent="0.3">
      <c r="A13645" s="3"/>
    </row>
    <row r="13646" spans="1:1" x14ac:dyDescent="0.3">
      <c r="A13646" s="3"/>
    </row>
    <row r="13647" spans="1:1" x14ac:dyDescent="0.3">
      <c r="A13647" s="3"/>
    </row>
    <row r="13648" spans="1:1" x14ac:dyDescent="0.3">
      <c r="A13648" s="3"/>
    </row>
    <row r="13649" spans="1:1" x14ac:dyDescent="0.3">
      <c r="A13649" s="3"/>
    </row>
    <row r="13650" spans="1:1" x14ac:dyDescent="0.3">
      <c r="A13650" s="3"/>
    </row>
    <row r="13651" spans="1:1" x14ac:dyDescent="0.3">
      <c r="A13651" s="3"/>
    </row>
    <row r="13652" spans="1:1" x14ac:dyDescent="0.3">
      <c r="A13652" s="3"/>
    </row>
    <row r="13653" spans="1:1" x14ac:dyDescent="0.3">
      <c r="A13653" s="3"/>
    </row>
    <row r="13654" spans="1:1" x14ac:dyDescent="0.3">
      <c r="A13654" s="3"/>
    </row>
    <row r="13655" spans="1:1" x14ac:dyDescent="0.3">
      <c r="A13655" s="3"/>
    </row>
    <row r="13656" spans="1:1" x14ac:dyDescent="0.3">
      <c r="A13656" s="3"/>
    </row>
    <row r="13657" spans="1:1" x14ac:dyDescent="0.3">
      <c r="A13657" s="3"/>
    </row>
    <row r="13658" spans="1:1" x14ac:dyDescent="0.3">
      <c r="A13658" s="3"/>
    </row>
    <row r="13659" spans="1:1" x14ac:dyDescent="0.3">
      <c r="A13659" s="3"/>
    </row>
    <row r="13660" spans="1:1" x14ac:dyDescent="0.3">
      <c r="A13660" s="3"/>
    </row>
    <row r="13661" spans="1:1" x14ac:dyDescent="0.3">
      <c r="A13661" s="3"/>
    </row>
    <row r="13662" spans="1:1" x14ac:dyDescent="0.3">
      <c r="A13662" s="3"/>
    </row>
    <row r="13663" spans="1:1" x14ac:dyDescent="0.3">
      <c r="A13663" s="3"/>
    </row>
    <row r="13664" spans="1:1" x14ac:dyDescent="0.3">
      <c r="A13664" s="3"/>
    </row>
    <row r="13665" spans="1:1" x14ac:dyDescent="0.3">
      <c r="A13665" s="3"/>
    </row>
    <row r="13666" spans="1:1" x14ac:dyDescent="0.3">
      <c r="A13666" s="3"/>
    </row>
    <row r="13667" spans="1:1" x14ac:dyDescent="0.3">
      <c r="A13667" s="3"/>
    </row>
    <row r="13668" spans="1:1" x14ac:dyDescent="0.3">
      <c r="A13668" s="3"/>
    </row>
    <row r="13669" spans="1:1" x14ac:dyDescent="0.3">
      <c r="A13669" s="3"/>
    </row>
    <row r="13670" spans="1:1" x14ac:dyDescent="0.3">
      <c r="A13670" s="3"/>
    </row>
    <row r="13671" spans="1:1" x14ac:dyDescent="0.3">
      <c r="A13671" s="3"/>
    </row>
    <row r="13672" spans="1:1" x14ac:dyDescent="0.3">
      <c r="A13672" s="3"/>
    </row>
    <row r="13673" spans="1:1" x14ac:dyDescent="0.3">
      <c r="A13673" s="3"/>
    </row>
    <row r="13674" spans="1:1" x14ac:dyDescent="0.3">
      <c r="A13674" s="3"/>
    </row>
    <row r="13675" spans="1:1" x14ac:dyDescent="0.3">
      <c r="A13675" s="3"/>
    </row>
    <row r="13676" spans="1:1" x14ac:dyDescent="0.3">
      <c r="A13676" s="3"/>
    </row>
    <row r="13677" spans="1:1" x14ac:dyDescent="0.3">
      <c r="A13677" s="3"/>
    </row>
    <row r="13678" spans="1:1" x14ac:dyDescent="0.3">
      <c r="A13678" s="3"/>
    </row>
    <row r="13679" spans="1:1" x14ac:dyDescent="0.3">
      <c r="A13679" s="3"/>
    </row>
    <row r="13680" spans="1:1" x14ac:dyDescent="0.3">
      <c r="A13680" s="3"/>
    </row>
    <row r="13681" spans="1:1" x14ac:dyDescent="0.3">
      <c r="A13681" s="3"/>
    </row>
    <row r="13682" spans="1:1" x14ac:dyDescent="0.3">
      <c r="A13682" s="3"/>
    </row>
    <row r="13683" spans="1:1" x14ac:dyDescent="0.3">
      <c r="A13683" s="3"/>
    </row>
    <row r="13684" spans="1:1" x14ac:dyDescent="0.3">
      <c r="A13684" s="3"/>
    </row>
    <row r="13685" spans="1:1" x14ac:dyDescent="0.3">
      <c r="A13685" s="3"/>
    </row>
    <row r="13686" spans="1:1" x14ac:dyDescent="0.3">
      <c r="A13686" s="3"/>
    </row>
    <row r="13687" spans="1:1" x14ac:dyDescent="0.3">
      <c r="A13687" s="3"/>
    </row>
    <row r="13688" spans="1:1" x14ac:dyDescent="0.3">
      <c r="A13688" s="3"/>
    </row>
    <row r="13689" spans="1:1" x14ac:dyDescent="0.3">
      <c r="A13689" s="3"/>
    </row>
    <row r="13690" spans="1:1" x14ac:dyDescent="0.3">
      <c r="A13690" s="3"/>
    </row>
    <row r="13691" spans="1:1" x14ac:dyDescent="0.3">
      <c r="A13691" s="3"/>
    </row>
    <row r="13692" spans="1:1" x14ac:dyDescent="0.3">
      <c r="A13692" s="3"/>
    </row>
    <row r="13693" spans="1:1" x14ac:dyDescent="0.3">
      <c r="A13693" s="3"/>
    </row>
    <row r="13694" spans="1:1" x14ac:dyDescent="0.3">
      <c r="A13694" s="3"/>
    </row>
    <row r="13695" spans="1:1" x14ac:dyDescent="0.3">
      <c r="A13695" s="3"/>
    </row>
    <row r="13696" spans="1:1" x14ac:dyDescent="0.3">
      <c r="A13696" s="3"/>
    </row>
    <row r="13697" spans="1:1" x14ac:dyDescent="0.3">
      <c r="A13697" s="3"/>
    </row>
    <row r="13698" spans="1:1" x14ac:dyDescent="0.3">
      <c r="A13698" s="3"/>
    </row>
    <row r="13699" spans="1:1" x14ac:dyDescent="0.3">
      <c r="A13699" s="3"/>
    </row>
    <row r="13700" spans="1:1" x14ac:dyDescent="0.3">
      <c r="A13700" s="3"/>
    </row>
    <row r="13701" spans="1:1" x14ac:dyDescent="0.3">
      <c r="A13701" s="3"/>
    </row>
    <row r="13702" spans="1:1" x14ac:dyDescent="0.3">
      <c r="A13702" s="3"/>
    </row>
    <row r="13703" spans="1:1" x14ac:dyDescent="0.3">
      <c r="A13703" s="3"/>
    </row>
    <row r="13704" spans="1:1" x14ac:dyDescent="0.3">
      <c r="A13704" s="3"/>
    </row>
    <row r="13705" spans="1:1" x14ac:dyDescent="0.3">
      <c r="A13705" s="3"/>
    </row>
    <row r="13706" spans="1:1" x14ac:dyDescent="0.3">
      <c r="A13706" s="3"/>
    </row>
    <row r="13707" spans="1:1" x14ac:dyDescent="0.3">
      <c r="A13707" s="3"/>
    </row>
    <row r="13708" spans="1:1" x14ac:dyDescent="0.3">
      <c r="A13708" s="3"/>
    </row>
    <row r="13709" spans="1:1" x14ac:dyDescent="0.3">
      <c r="A13709" s="3"/>
    </row>
    <row r="13710" spans="1:1" x14ac:dyDescent="0.3">
      <c r="A13710" s="3"/>
    </row>
    <row r="13711" spans="1:1" x14ac:dyDescent="0.3">
      <c r="A13711" s="3"/>
    </row>
    <row r="13712" spans="1:1" x14ac:dyDescent="0.3">
      <c r="A13712" s="3"/>
    </row>
    <row r="13713" spans="1:1" x14ac:dyDescent="0.3">
      <c r="A13713" s="3"/>
    </row>
    <row r="13714" spans="1:1" x14ac:dyDescent="0.3">
      <c r="A13714" s="3"/>
    </row>
    <row r="13715" spans="1:1" x14ac:dyDescent="0.3">
      <c r="A13715" s="3"/>
    </row>
    <row r="13716" spans="1:1" x14ac:dyDescent="0.3">
      <c r="A13716" s="3"/>
    </row>
    <row r="13717" spans="1:1" x14ac:dyDescent="0.3">
      <c r="A13717" s="3"/>
    </row>
    <row r="13718" spans="1:1" x14ac:dyDescent="0.3">
      <c r="A13718" s="3"/>
    </row>
    <row r="13719" spans="1:1" x14ac:dyDescent="0.3">
      <c r="A13719" s="3"/>
    </row>
    <row r="13720" spans="1:1" x14ac:dyDescent="0.3">
      <c r="A13720" s="3"/>
    </row>
    <row r="13721" spans="1:1" x14ac:dyDescent="0.3">
      <c r="A13721" s="3"/>
    </row>
    <row r="13722" spans="1:1" x14ac:dyDescent="0.3">
      <c r="A13722" s="3"/>
    </row>
    <row r="13723" spans="1:1" x14ac:dyDescent="0.3">
      <c r="A13723" s="3"/>
    </row>
    <row r="13724" spans="1:1" x14ac:dyDescent="0.3">
      <c r="A13724" s="3"/>
    </row>
    <row r="13725" spans="1:1" x14ac:dyDescent="0.3">
      <c r="A13725" s="3"/>
    </row>
    <row r="13726" spans="1:1" x14ac:dyDescent="0.3">
      <c r="A13726" s="3"/>
    </row>
    <row r="13727" spans="1:1" x14ac:dyDescent="0.3">
      <c r="A13727" s="3"/>
    </row>
    <row r="13728" spans="1:1" x14ac:dyDescent="0.3">
      <c r="A13728" s="3"/>
    </row>
    <row r="13729" spans="1:1" x14ac:dyDescent="0.3">
      <c r="A13729" s="3"/>
    </row>
    <row r="13730" spans="1:1" x14ac:dyDescent="0.3">
      <c r="A13730" s="3"/>
    </row>
    <row r="13731" spans="1:1" x14ac:dyDescent="0.3">
      <c r="A13731" s="3"/>
    </row>
    <row r="13732" spans="1:1" x14ac:dyDescent="0.3">
      <c r="A13732" s="3"/>
    </row>
    <row r="13733" spans="1:1" x14ac:dyDescent="0.3">
      <c r="A13733" s="3"/>
    </row>
    <row r="13734" spans="1:1" x14ac:dyDescent="0.3">
      <c r="A13734" s="3"/>
    </row>
    <row r="13735" spans="1:1" x14ac:dyDescent="0.3">
      <c r="A13735" s="3"/>
    </row>
    <row r="13736" spans="1:1" x14ac:dyDescent="0.3">
      <c r="A13736" s="3"/>
    </row>
    <row r="13737" spans="1:1" x14ac:dyDescent="0.3">
      <c r="A13737" s="3"/>
    </row>
    <row r="13738" spans="1:1" x14ac:dyDescent="0.3">
      <c r="A13738" s="3"/>
    </row>
    <row r="13739" spans="1:1" x14ac:dyDescent="0.3">
      <c r="A13739" s="3"/>
    </row>
    <row r="13740" spans="1:1" x14ac:dyDescent="0.3">
      <c r="A13740" s="3"/>
    </row>
    <row r="13741" spans="1:1" x14ac:dyDescent="0.3">
      <c r="A13741" s="3"/>
    </row>
    <row r="13742" spans="1:1" x14ac:dyDescent="0.3">
      <c r="A13742" s="3"/>
    </row>
    <row r="13743" spans="1:1" x14ac:dyDescent="0.3">
      <c r="A13743" s="3"/>
    </row>
    <row r="13744" spans="1:1" x14ac:dyDescent="0.3">
      <c r="A13744" s="3"/>
    </row>
    <row r="13745" spans="1:1" x14ac:dyDescent="0.3">
      <c r="A13745" s="3"/>
    </row>
    <row r="13746" spans="1:1" x14ac:dyDescent="0.3">
      <c r="A13746" s="3"/>
    </row>
    <row r="13747" spans="1:1" x14ac:dyDescent="0.3">
      <c r="A13747" s="3"/>
    </row>
    <row r="13748" spans="1:1" x14ac:dyDescent="0.3">
      <c r="A13748" s="3"/>
    </row>
    <row r="13749" spans="1:1" x14ac:dyDescent="0.3">
      <c r="A13749" s="3"/>
    </row>
    <row r="13750" spans="1:1" x14ac:dyDescent="0.3">
      <c r="A13750" s="3"/>
    </row>
    <row r="13751" spans="1:1" x14ac:dyDescent="0.3">
      <c r="A13751" s="3"/>
    </row>
    <row r="13752" spans="1:1" x14ac:dyDescent="0.3">
      <c r="A13752" s="3"/>
    </row>
    <row r="13753" spans="1:1" x14ac:dyDescent="0.3">
      <c r="A13753" s="3"/>
    </row>
    <row r="13754" spans="1:1" x14ac:dyDescent="0.3">
      <c r="A13754" s="3"/>
    </row>
    <row r="13755" spans="1:1" x14ac:dyDescent="0.3">
      <c r="A13755" s="3"/>
    </row>
    <row r="13756" spans="1:1" x14ac:dyDescent="0.3">
      <c r="A13756" s="3"/>
    </row>
    <row r="13757" spans="1:1" x14ac:dyDescent="0.3">
      <c r="A13757" s="3"/>
    </row>
    <row r="13758" spans="1:1" x14ac:dyDescent="0.3">
      <c r="A13758" s="3"/>
    </row>
    <row r="13759" spans="1:1" x14ac:dyDescent="0.3">
      <c r="A13759" s="3"/>
    </row>
    <row r="13760" spans="1:1" x14ac:dyDescent="0.3">
      <c r="A13760" s="3"/>
    </row>
    <row r="13761" spans="1:1" x14ac:dyDescent="0.3">
      <c r="A13761" s="3"/>
    </row>
    <row r="13762" spans="1:1" x14ac:dyDescent="0.3">
      <c r="A13762" s="3"/>
    </row>
    <row r="13763" spans="1:1" x14ac:dyDescent="0.3">
      <c r="A13763" s="3"/>
    </row>
    <row r="13764" spans="1:1" x14ac:dyDescent="0.3">
      <c r="A13764" s="3"/>
    </row>
    <row r="13765" spans="1:1" x14ac:dyDescent="0.3">
      <c r="A13765" s="3"/>
    </row>
    <row r="13766" spans="1:1" x14ac:dyDescent="0.3">
      <c r="A13766" s="3"/>
    </row>
    <row r="13767" spans="1:1" x14ac:dyDescent="0.3">
      <c r="A13767" s="3"/>
    </row>
    <row r="13768" spans="1:1" x14ac:dyDescent="0.3">
      <c r="A13768" s="3"/>
    </row>
    <row r="13769" spans="1:1" x14ac:dyDescent="0.3">
      <c r="A13769" s="3"/>
    </row>
    <row r="13770" spans="1:1" x14ac:dyDescent="0.3">
      <c r="A13770" s="3"/>
    </row>
    <row r="13771" spans="1:1" x14ac:dyDescent="0.3">
      <c r="A13771" s="3"/>
    </row>
    <row r="13772" spans="1:1" x14ac:dyDescent="0.3">
      <c r="A13772" s="3"/>
    </row>
    <row r="13773" spans="1:1" x14ac:dyDescent="0.3">
      <c r="A13773" s="3"/>
    </row>
    <row r="13774" spans="1:1" x14ac:dyDescent="0.3">
      <c r="A13774" s="3"/>
    </row>
    <row r="13775" spans="1:1" x14ac:dyDescent="0.3">
      <c r="A13775" s="3"/>
    </row>
    <row r="13776" spans="1:1" x14ac:dyDescent="0.3">
      <c r="A13776" s="3"/>
    </row>
    <row r="13777" spans="1:1" x14ac:dyDescent="0.3">
      <c r="A13777" s="3"/>
    </row>
    <row r="13778" spans="1:1" x14ac:dyDescent="0.3">
      <c r="A13778" s="3"/>
    </row>
    <row r="13779" spans="1:1" x14ac:dyDescent="0.3">
      <c r="A13779" s="3"/>
    </row>
    <row r="13780" spans="1:1" x14ac:dyDescent="0.3">
      <c r="A13780" s="3"/>
    </row>
    <row r="13781" spans="1:1" x14ac:dyDescent="0.3">
      <c r="A13781" s="3"/>
    </row>
    <row r="13782" spans="1:1" x14ac:dyDescent="0.3">
      <c r="A13782" s="3"/>
    </row>
    <row r="13783" spans="1:1" x14ac:dyDescent="0.3">
      <c r="A13783" s="3"/>
    </row>
    <row r="13784" spans="1:1" x14ac:dyDescent="0.3">
      <c r="A13784" s="3"/>
    </row>
    <row r="13785" spans="1:1" x14ac:dyDescent="0.3">
      <c r="A13785" s="3"/>
    </row>
    <row r="13786" spans="1:1" x14ac:dyDescent="0.3">
      <c r="A13786" s="3"/>
    </row>
    <row r="13787" spans="1:1" x14ac:dyDescent="0.3">
      <c r="A13787" s="3"/>
    </row>
    <row r="13788" spans="1:1" x14ac:dyDescent="0.3">
      <c r="A13788" s="3"/>
    </row>
    <row r="13789" spans="1:1" x14ac:dyDescent="0.3">
      <c r="A13789" s="3"/>
    </row>
    <row r="13790" spans="1:1" x14ac:dyDescent="0.3">
      <c r="A13790" s="3"/>
    </row>
    <row r="13791" spans="1:1" x14ac:dyDescent="0.3">
      <c r="A13791" s="3"/>
    </row>
    <row r="13792" spans="1:1" x14ac:dyDescent="0.3">
      <c r="A13792" s="3"/>
    </row>
    <row r="13793" spans="1:1" x14ac:dyDescent="0.3">
      <c r="A13793" s="3"/>
    </row>
    <row r="13794" spans="1:1" x14ac:dyDescent="0.3">
      <c r="A13794" s="3"/>
    </row>
    <row r="13795" spans="1:1" x14ac:dyDescent="0.3">
      <c r="A13795" s="3"/>
    </row>
    <row r="13796" spans="1:1" x14ac:dyDescent="0.3">
      <c r="A13796" s="3"/>
    </row>
    <row r="13797" spans="1:1" x14ac:dyDescent="0.3">
      <c r="A13797" s="3"/>
    </row>
    <row r="13798" spans="1:1" x14ac:dyDescent="0.3">
      <c r="A13798" s="3"/>
    </row>
    <row r="13799" spans="1:1" x14ac:dyDescent="0.3">
      <c r="A13799" s="3"/>
    </row>
    <row r="13800" spans="1:1" x14ac:dyDescent="0.3">
      <c r="A13800" s="3"/>
    </row>
    <row r="13801" spans="1:1" x14ac:dyDescent="0.3">
      <c r="A13801" s="3"/>
    </row>
    <row r="13802" spans="1:1" x14ac:dyDescent="0.3">
      <c r="A13802" s="3"/>
    </row>
    <row r="13803" spans="1:1" x14ac:dyDescent="0.3">
      <c r="A13803" s="3"/>
    </row>
    <row r="13804" spans="1:1" x14ac:dyDescent="0.3">
      <c r="A13804" s="3"/>
    </row>
    <row r="13805" spans="1:1" x14ac:dyDescent="0.3">
      <c r="A13805" s="3"/>
    </row>
    <row r="13806" spans="1:1" x14ac:dyDescent="0.3">
      <c r="A13806" s="3"/>
    </row>
    <row r="13807" spans="1:1" x14ac:dyDescent="0.3">
      <c r="A13807" s="3"/>
    </row>
    <row r="13808" spans="1:1" x14ac:dyDescent="0.3">
      <c r="A13808" s="3"/>
    </row>
    <row r="13809" spans="1:1" x14ac:dyDescent="0.3">
      <c r="A13809" s="3"/>
    </row>
    <row r="13810" spans="1:1" x14ac:dyDescent="0.3">
      <c r="A13810" s="3"/>
    </row>
    <row r="13811" spans="1:1" x14ac:dyDescent="0.3">
      <c r="A13811" s="3"/>
    </row>
    <row r="13812" spans="1:1" x14ac:dyDescent="0.3">
      <c r="A13812" s="3"/>
    </row>
    <row r="13813" spans="1:1" x14ac:dyDescent="0.3">
      <c r="A13813" s="3"/>
    </row>
    <row r="13814" spans="1:1" x14ac:dyDescent="0.3">
      <c r="A13814" s="3"/>
    </row>
    <row r="13815" spans="1:1" x14ac:dyDescent="0.3">
      <c r="A13815" s="3"/>
    </row>
    <row r="13816" spans="1:1" x14ac:dyDescent="0.3">
      <c r="A13816" s="3"/>
    </row>
    <row r="13817" spans="1:1" x14ac:dyDescent="0.3">
      <c r="A13817" s="3"/>
    </row>
    <row r="13818" spans="1:1" x14ac:dyDescent="0.3">
      <c r="A13818" s="3"/>
    </row>
    <row r="13819" spans="1:1" x14ac:dyDescent="0.3">
      <c r="A13819" s="3"/>
    </row>
    <row r="13820" spans="1:1" x14ac:dyDescent="0.3">
      <c r="A13820" s="3"/>
    </row>
    <row r="13821" spans="1:1" x14ac:dyDescent="0.3">
      <c r="A13821" s="3"/>
    </row>
    <row r="13822" spans="1:1" x14ac:dyDescent="0.3">
      <c r="A13822" s="3"/>
    </row>
    <row r="13823" spans="1:1" x14ac:dyDescent="0.3">
      <c r="A13823" s="3"/>
    </row>
    <row r="13824" spans="1:1" x14ac:dyDescent="0.3">
      <c r="A13824" s="3"/>
    </row>
    <row r="13825" spans="1:1" x14ac:dyDescent="0.3">
      <c r="A13825" s="3"/>
    </row>
    <row r="13826" spans="1:1" x14ac:dyDescent="0.3">
      <c r="A13826" s="3"/>
    </row>
    <row r="13827" spans="1:1" x14ac:dyDescent="0.3">
      <c r="A13827" s="3"/>
    </row>
    <row r="13828" spans="1:1" x14ac:dyDescent="0.3">
      <c r="A13828" s="3"/>
    </row>
    <row r="13829" spans="1:1" x14ac:dyDescent="0.3">
      <c r="A13829" s="3"/>
    </row>
    <row r="13830" spans="1:1" x14ac:dyDescent="0.3">
      <c r="A13830" s="3"/>
    </row>
    <row r="13831" spans="1:1" x14ac:dyDescent="0.3">
      <c r="A13831" s="3"/>
    </row>
    <row r="13832" spans="1:1" x14ac:dyDescent="0.3">
      <c r="A13832" s="3"/>
    </row>
    <row r="13833" spans="1:1" x14ac:dyDescent="0.3">
      <c r="A13833" s="3"/>
    </row>
    <row r="13834" spans="1:1" x14ac:dyDescent="0.3">
      <c r="A13834" s="3"/>
    </row>
    <row r="13835" spans="1:1" x14ac:dyDescent="0.3">
      <c r="A13835" s="3"/>
    </row>
    <row r="13836" spans="1:1" x14ac:dyDescent="0.3">
      <c r="A13836" s="3"/>
    </row>
    <row r="13837" spans="1:1" x14ac:dyDescent="0.3">
      <c r="A13837" s="3"/>
    </row>
    <row r="13838" spans="1:1" x14ac:dyDescent="0.3">
      <c r="A13838" s="3"/>
    </row>
    <row r="13839" spans="1:1" x14ac:dyDescent="0.3">
      <c r="A13839" s="3"/>
    </row>
    <row r="13840" spans="1:1" x14ac:dyDescent="0.3">
      <c r="A13840" s="3"/>
    </row>
    <row r="13841" spans="1:1" x14ac:dyDescent="0.3">
      <c r="A13841" s="3"/>
    </row>
    <row r="13842" spans="1:1" x14ac:dyDescent="0.3">
      <c r="A13842" s="3"/>
    </row>
    <row r="13843" spans="1:1" x14ac:dyDescent="0.3">
      <c r="A13843" s="3"/>
    </row>
    <row r="13844" spans="1:1" x14ac:dyDescent="0.3">
      <c r="A13844" s="3"/>
    </row>
    <row r="13845" spans="1:1" x14ac:dyDescent="0.3">
      <c r="A13845" s="3"/>
    </row>
    <row r="13846" spans="1:1" x14ac:dyDescent="0.3">
      <c r="A13846" s="3"/>
    </row>
    <row r="13847" spans="1:1" x14ac:dyDescent="0.3">
      <c r="A13847" s="3"/>
    </row>
    <row r="13848" spans="1:1" x14ac:dyDescent="0.3">
      <c r="A13848" s="3"/>
    </row>
    <row r="13849" spans="1:1" x14ac:dyDescent="0.3">
      <c r="A13849" s="3"/>
    </row>
    <row r="13850" spans="1:1" x14ac:dyDescent="0.3">
      <c r="A13850" s="3"/>
    </row>
    <row r="13851" spans="1:1" x14ac:dyDescent="0.3">
      <c r="A13851" s="3"/>
    </row>
    <row r="13852" spans="1:1" x14ac:dyDescent="0.3">
      <c r="A13852" s="3"/>
    </row>
    <row r="13853" spans="1:1" x14ac:dyDescent="0.3">
      <c r="A13853" s="3"/>
    </row>
    <row r="13854" spans="1:1" x14ac:dyDescent="0.3">
      <c r="A13854" s="3"/>
    </row>
    <row r="13855" spans="1:1" x14ac:dyDescent="0.3">
      <c r="A13855" s="3"/>
    </row>
    <row r="13856" spans="1:1" x14ac:dyDescent="0.3">
      <c r="A13856" s="3"/>
    </row>
    <row r="13857" spans="1:1" x14ac:dyDescent="0.3">
      <c r="A13857" s="3"/>
    </row>
    <row r="13858" spans="1:1" x14ac:dyDescent="0.3">
      <c r="A13858" s="3"/>
    </row>
    <row r="13859" spans="1:1" x14ac:dyDescent="0.3">
      <c r="A13859" s="3"/>
    </row>
    <row r="13860" spans="1:1" x14ac:dyDescent="0.3">
      <c r="A13860" s="3"/>
    </row>
    <row r="13861" spans="1:1" x14ac:dyDescent="0.3">
      <c r="A13861" s="3"/>
    </row>
    <row r="13862" spans="1:1" x14ac:dyDescent="0.3">
      <c r="A13862" s="3"/>
    </row>
    <row r="13863" spans="1:1" x14ac:dyDescent="0.3">
      <c r="A13863" s="3"/>
    </row>
    <row r="13864" spans="1:1" x14ac:dyDescent="0.3">
      <c r="A13864" s="3"/>
    </row>
    <row r="13865" spans="1:1" x14ac:dyDescent="0.3">
      <c r="A13865" s="3"/>
    </row>
    <row r="13866" spans="1:1" x14ac:dyDescent="0.3">
      <c r="A13866" s="3"/>
    </row>
    <row r="13867" spans="1:1" x14ac:dyDescent="0.3">
      <c r="A13867" s="3"/>
    </row>
    <row r="13868" spans="1:1" x14ac:dyDescent="0.3">
      <c r="A13868" s="3"/>
    </row>
    <row r="13869" spans="1:1" x14ac:dyDescent="0.3">
      <c r="A13869" s="3"/>
    </row>
    <row r="13870" spans="1:1" x14ac:dyDescent="0.3">
      <c r="A13870" s="3"/>
    </row>
    <row r="13871" spans="1:1" x14ac:dyDescent="0.3">
      <c r="A13871" s="3"/>
    </row>
    <row r="13872" spans="1:1" x14ac:dyDescent="0.3">
      <c r="A13872" s="3"/>
    </row>
    <row r="13873" spans="1:1" x14ac:dyDescent="0.3">
      <c r="A13873" s="3"/>
    </row>
    <row r="13874" spans="1:1" x14ac:dyDescent="0.3">
      <c r="A13874" s="3"/>
    </row>
    <row r="13875" spans="1:1" x14ac:dyDescent="0.3">
      <c r="A13875" s="3"/>
    </row>
    <row r="13876" spans="1:1" x14ac:dyDescent="0.3">
      <c r="A13876" s="3"/>
    </row>
    <row r="13877" spans="1:1" x14ac:dyDescent="0.3">
      <c r="A13877" s="3"/>
    </row>
    <row r="13878" spans="1:1" x14ac:dyDescent="0.3">
      <c r="A13878" s="3"/>
    </row>
    <row r="13879" spans="1:1" x14ac:dyDescent="0.3">
      <c r="A13879" s="3"/>
    </row>
    <row r="13880" spans="1:1" x14ac:dyDescent="0.3">
      <c r="A13880" s="3"/>
    </row>
    <row r="13881" spans="1:1" x14ac:dyDescent="0.3">
      <c r="A13881" s="3"/>
    </row>
    <row r="13882" spans="1:1" x14ac:dyDescent="0.3">
      <c r="A13882" s="3"/>
    </row>
    <row r="13883" spans="1:1" x14ac:dyDescent="0.3">
      <c r="A13883" s="3"/>
    </row>
    <row r="13884" spans="1:1" x14ac:dyDescent="0.3">
      <c r="A13884" s="3"/>
    </row>
    <row r="13885" spans="1:1" x14ac:dyDescent="0.3">
      <c r="A13885" s="3"/>
    </row>
    <row r="13886" spans="1:1" x14ac:dyDescent="0.3">
      <c r="A13886" s="3"/>
    </row>
    <row r="13887" spans="1:1" x14ac:dyDescent="0.3">
      <c r="A13887" s="3"/>
    </row>
    <row r="13888" spans="1:1" x14ac:dyDescent="0.3">
      <c r="A13888" s="3"/>
    </row>
    <row r="13889" spans="1:1" x14ac:dyDescent="0.3">
      <c r="A13889" s="3"/>
    </row>
    <row r="13890" spans="1:1" x14ac:dyDescent="0.3">
      <c r="A13890" s="3"/>
    </row>
    <row r="13891" spans="1:1" x14ac:dyDescent="0.3">
      <c r="A13891" s="3"/>
    </row>
    <row r="13892" spans="1:1" x14ac:dyDescent="0.3">
      <c r="A13892" s="3"/>
    </row>
    <row r="13893" spans="1:1" x14ac:dyDescent="0.3">
      <c r="A13893" s="3"/>
    </row>
    <row r="13894" spans="1:1" x14ac:dyDescent="0.3">
      <c r="A13894" s="3"/>
    </row>
    <row r="13895" spans="1:1" x14ac:dyDescent="0.3">
      <c r="A13895" s="3"/>
    </row>
    <row r="13896" spans="1:1" x14ac:dyDescent="0.3">
      <c r="A13896" s="3"/>
    </row>
    <row r="13897" spans="1:1" x14ac:dyDescent="0.3">
      <c r="A13897" s="3"/>
    </row>
    <row r="13898" spans="1:1" x14ac:dyDescent="0.3">
      <c r="A13898" s="3"/>
    </row>
    <row r="13899" spans="1:1" x14ac:dyDescent="0.3">
      <c r="A13899" s="3"/>
    </row>
    <row r="13900" spans="1:1" x14ac:dyDescent="0.3">
      <c r="A13900" s="3"/>
    </row>
    <row r="13901" spans="1:1" x14ac:dyDescent="0.3">
      <c r="A13901" s="3"/>
    </row>
    <row r="13902" spans="1:1" x14ac:dyDescent="0.3">
      <c r="A13902" s="3"/>
    </row>
    <row r="13903" spans="1:1" x14ac:dyDescent="0.3">
      <c r="A13903" s="3"/>
    </row>
    <row r="13904" spans="1:1" x14ac:dyDescent="0.3">
      <c r="A13904" s="3"/>
    </row>
    <row r="13905" spans="1:1" x14ac:dyDescent="0.3">
      <c r="A13905" s="3"/>
    </row>
    <row r="13906" spans="1:1" x14ac:dyDescent="0.3">
      <c r="A13906" s="3"/>
    </row>
    <row r="13907" spans="1:1" x14ac:dyDescent="0.3">
      <c r="A13907" s="3"/>
    </row>
    <row r="13908" spans="1:1" x14ac:dyDescent="0.3">
      <c r="A13908" s="3"/>
    </row>
    <row r="13909" spans="1:1" x14ac:dyDescent="0.3">
      <c r="A13909" s="3"/>
    </row>
    <row r="13910" spans="1:1" x14ac:dyDescent="0.3">
      <c r="A13910" s="3"/>
    </row>
    <row r="13911" spans="1:1" x14ac:dyDescent="0.3">
      <c r="A13911" s="3"/>
    </row>
    <row r="13912" spans="1:1" x14ac:dyDescent="0.3">
      <c r="A13912" s="3"/>
    </row>
    <row r="13913" spans="1:1" x14ac:dyDescent="0.3">
      <c r="A13913" s="3"/>
    </row>
    <row r="13914" spans="1:1" x14ac:dyDescent="0.3">
      <c r="A13914" s="3"/>
    </row>
    <row r="13915" spans="1:1" x14ac:dyDescent="0.3">
      <c r="A13915" s="3"/>
    </row>
    <row r="13916" spans="1:1" x14ac:dyDescent="0.3">
      <c r="A13916" s="3"/>
    </row>
    <row r="13917" spans="1:1" x14ac:dyDescent="0.3">
      <c r="A13917" s="3"/>
    </row>
    <row r="13918" spans="1:1" x14ac:dyDescent="0.3">
      <c r="A13918" s="3"/>
    </row>
    <row r="13919" spans="1:1" x14ac:dyDescent="0.3">
      <c r="A13919" s="3"/>
    </row>
    <row r="13920" spans="1:1" x14ac:dyDescent="0.3">
      <c r="A13920" s="3"/>
    </row>
    <row r="13921" spans="1:1" x14ac:dyDescent="0.3">
      <c r="A13921" s="3"/>
    </row>
    <row r="13922" spans="1:1" x14ac:dyDescent="0.3">
      <c r="A13922" s="3"/>
    </row>
    <row r="13923" spans="1:1" x14ac:dyDescent="0.3">
      <c r="A13923" s="3"/>
    </row>
    <row r="13924" spans="1:1" x14ac:dyDescent="0.3">
      <c r="A13924" s="3"/>
    </row>
    <row r="13925" spans="1:1" x14ac:dyDescent="0.3">
      <c r="A13925" s="3"/>
    </row>
    <row r="13926" spans="1:1" x14ac:dyDescent="0.3">
      <c r="A13926" s="3"/>
    </row>
    <row r="13927" spans="1:1" x14ac:dyDescent="0.3">
      <c r="A13927" s="3"/>
    </row>
    <row r="13928" spans="1:1" x14ac:dyDescent="0.3">
      <c r="A13928" s="3"/>
    </row>
    <row r="13929" spans="1:1" x14ac:dyDescent="0.3">
      <c r="A13929" s="3"/>
    </row>
    <row r="13930" spans="1:1" x14ac:dyDescent="0.3">
      <c r="A13930" s="3"/>
    </row>
    <row r="13931" spans="1:1" x14ac:dyDescent="0.3">
      <c r="A13931" s="3"/>
    </row>
    <row r="13932" spans="1:1" x14ac:dyDescent="0.3">
      <c r="A13932" s="3"/>
    </row>
    <row r="13933" spans="1:1" x14ac:dyDescent="0.3">
      <c r="A13933" s="3"/>
    </row>
    <row r="13934" spans="1:1" x14ac:dyDescent="0.3">
      <c r="A13934" s="3"/>
    </row>
    <row r="13935" spans="1:1" x14ac:dyDescent="0.3">
      <c r="A13935" s="3"/>
    </row>
    <row r="13936" spans="1:1" x14ac:dyDescent="0.3">
      <c r="A13936" s="3"/>
    </row>
    <row r="13937" spans="1:1" x14ac:dyDescent="0.3">
      <c r="A13937" s="3"/>
    </row>
    <row r="13938" spans="1:1" x14ac:dyDescent="0.3">
      <c r="A13938" s="3"/>
    </row>
    <row r="13939" spans="1:1" x14ac:dyDescent="0.3">
      <c r="A13939" s="3"/>
    </row>
    <row r="13940" spans="1:1" x14ac:dyDescent="0.3">
      <c r="A13940" s="3"/>
    </row>
    <row r="13941" spans="1:1" x14ac:dyDescent="0.3">
      <c r="A13941" s="3"/>
    </row>
    <row r="13942" spans="1:1" x14ac:dyDescent="0.3">
      <c r="A13942" s="3"/>
    </row>
    <row r="13943" spans="1:1" x14ac:dyDescent="0.3">
      <c r="A13943" s="3"/>
    </row>
    <row r="13944" spans="1:1" x14ac:dyDescent="0.3">
      <c r="A13944" s="3"/>
    </row>
    <row r="13945" spans="1:1" x14ac:dyDescent="0.3">
      <c r="A13945" s="3"/>
    </row>
    <row r="13946" spans="1:1" x14ac:dyDescent="0.3">
      <c r="A13946" s="3"/>
    </row>
    <row r="13947" spans="1:1" x14ac:dyDescent="0.3">
      <c r="A13947" s="3"/>
    </row>
    <row r="13948" spans="1:1" x14ac:dyDescent="0.3">
      <c r="A13948" s="3"/>
    </row>
    <row r="13949" spans="1:1" x14ac:dyDescent="0.3">
      <c r="A13949" s="3"/>
    </row>
    <row r="13950" spans="1:1" x14ac:dyDescent="0.3">
      <c r="A13950" s="3"/>
    </row>
    <row r="13951" spans="1:1" x14ac:dyDescent="0.3">
      <c r="A13951" s="3"/>
    </row>
    <row r="13952" spans="1:1" x14ac:dyDescent="0.3">
      <c r="A13952" s="3"/>
    </row>
    <row r="13953" spans="1:1" x14ac:dyDescent="0.3">
      <c r="A13953" s="3"/>
    </row>
    <row r="13954" spans="1:1" x14ac:dyDescent="0.3">
      <c r="A13954" s="3"/>
    </row>
    <row r="13955" spans="1:1" x14ac:dyDescent="0.3">
      <c r="A13955" s="3"/>
    </row>
    <row r="13956" spans="1:1" x14ac:dyDescent="0.3">
      <c r="A13956" s="3"/>
    </row>
    <row r="13957" spans="1:1" x14ac:dyDescent="0.3">
      <c r="A13957" s="3"/>
    </row>
    <row r="13958" spans="1:1" x14ac:dyDescent="0.3">
      <c r="A13958" s="3"/>
    </row>
    <row r="13959" spans="1:1" x14ac:dyDescent="0.3">
      <c r="A13959" s="3"/>
    </row>
    <row r="13960" spans="1:1" x14ac:dyDescent="0.3">
      <c r="A13960" s="3"/>
    </row>
    <row r="13961" spans="1:1" x14ac:dyDescent="0.3">
      <c r="A13961" s="3"/>
    </row>
    <row r="13962" spans="1:1" x14ac:dyDescent="0.3">
      <c r="A13962" s="3"/>
    </row>
    <row r="13963" spans="1:1" x14ac:dyDescent="0.3">
      <c r="A13963" s="3"/>
    </row>
    <row r="13964" spans="1:1" x14ac:dyDescent="0.3">
      <c r="A13964" s="3"/>
    </row>
    <row r="13965" spans="1:1" x14ac:dyDescent="0.3">
      <c r="A13965" s="3"/>
    </row>
    <row r="13966" spans="1:1" x14ac:dyDescent="0.3">
      <c r="A13966" s="3"/>
    </row>
    <row r="13967" spans="1:1" x14ac:dyDescent="0.3">
      <c r="A13967" s="3"/>
    </row>
    <row r="13968" spans="1:1" x14ac:dyDescent="0.3">
      <c r="A13968" s="3"/>
    </row>
    <row r="13969" spans="1:1" x14ac:dyDescent="0.3">
      <c r="A13969" s="3"/>
    </row>
    <row r="13970" spans="1:1" x14ac:dyDescent="0.3">
      <c r="A13970" s="3"/>
    </row>
    <row r="13971" spans="1:1" x14ac:dyDescent="0.3">
      <c r="A13971" s="3"/>
    </row>
    <row r="13972" spans="1:1" x14ac:dyDescent="0.3">
      <c r="A13972" s="3"/>
    </row>
    <row r="13973" spans="1:1" x14ac:dyDescent="0.3">
      <c r="A13973" s="3"/>
    </row>
    <row r="13974" spans="1:1" x14ac:dyDescent="0.3">
      <c r="A13974" s="3"/>
    </row>
    <row r="13975" spans="1:1" x14ac:dyDescent="0.3">
      <c r="A13975" s="3"/>
    </row>
    <row r="13976" spans="1:1" x14ac:dyDescent="0.3">
      <c r="A13976" s="3"/>
    </row>
    <row r="13977" spans="1:1" x14ac:dyDescent="0.3">
      <c r="A13977" s="3"/>
    </row>
    <row r="13978" spans="1:1" x14ac:dyDescent="0.3">
      <c r="A13978" s="3"/>
    </row>
    <row r="13979" spans="1:1" x14ac:dyDescent="0.3">
      <c r="A13979" s="3"/>
    </row>
    <row r="13980" spans="1:1" x14ac:dyDescent="0.3">
      <c r="A13980" s="3"/>
    </row>
    <row r="13981" spans="1:1" x14ac:dyDescent="0.3">
      <c r="A13981" s="3"/>
    </row>
    <row r="13982" spans="1:1" x14ac:dyDescent="0.3">
      <c r="A13982" s="3"/>
    </row>
    <row r="13983" spans="1:1" x14ac:dyDescent="0.3">
      <c r="A13983" s="3"/>
    </row>
    <row r="13984" spans="1:1" x14ac:dyDescent="0.3">
      <c r="A13984" s="3"/>
    </row>
    <row r="13985" spans="1:1" x14ac:dyDescent="0.3">
      <c r="A13985" s="3"/>
    </row>
    <row r="13986" spans="1:1" x14ac:dyDescent="0.3">
      <c r="A13986" s="3"/>
    </row>
    <row r="13987" spans="1:1" x14ac:dyDescent="0.3">
      <c r="A13987" s="3"/>
    </row>
    <row r="13988" spans="1:1" x14ac:dyDescent="0.3">
      <c r="A13988" s="3"/>
    </row>
    <row r="13989" spans="1:1" x14ac:dyDescent="0.3">
      <c r="A13989" s="3"/>
    </row>
    <row r="13990" spans="1:1" x14ac:dyDescent="0.3">
      <c r="A13990" s="3"/>
    </row>
    <row r="13991" spans="1:1" x14ac:dyDescent="0.3">
      <c r="A13991" s="3"/>
    </row>
    <row r="13992" spans="1:1" x14ac:dyDescent="0.3">
      <c r="A13992" s="3"/>
    </row>
    <row r="13993" spans="1:1" x14ac:dyDescent="0.3">
      <c r="A13993" s="3"/>
    </row>
    <row r="13994" spans="1:1" x14ac:dyDescent="0.3">
      <c r="A13994" s="3"/>
    </row>
    <row r="13995" spans="1:1" x14ac:dyDescent="0.3">
      <c r="A13995" s="3"/>
    </row>
    <row r="13996" spans="1:1" x14ac:dyDescent="0.3">
      <c r="A13996" s="3"/>
    </row>
    <row r="13997" spans="1:1" x14ac:dyDescent="0.3">
      <c r="A13997" s="3"/>
    </row>
    <row r="13998" spans="1:1" x14ac:dyDescent="0.3">
      <c r="A13998" s="3"/>
    </row>
    <row r="13999" spans="1:1" x14ac:dyDescent="0.3">
      <c r="A13999" s="3"/>
    </row>
    <row r="14000" spans="1:1" x14ac:dyDescent="0.3">
      <c r="A14000" s="3"/>
    </row>
    <row r="14001" spans="1:1" x14ac:dyDescent="0.3">
      <c r="A14001" s="3"/>
    </row>
    <row r="14002" spans="1:1" x14ac:dyDescent="0.3">
      <c r="A14002" s="3"/>
    </row>
    <row r="14003" spans="1:1" x14ac:dyDescent="0.3">
      <c r="A14003" s="3"/>
    </row>
    <row r="14004" spans="1:1" x14ac:dyDescent="0.3">
      <c r="A14004" s="3"/>
    </row>
    <row r="14005" spans="1:1" x14ac:dyDescent="0.3">
      <c r="A14005" s="3"/>
    </row>
    <row r="14006" spans="1:1" x14ac:dyDescent="0.3">
      <c r="A14006" s="3"/>
    </row>
    <row r="14007" spans="1:1" x14ac:dyDescent="0.3">
      <c r="A14007" s="3"/>
    </row>
    <row r="14008" spans="1:1" x14ac:dyDescent="0.3">
      <c r="A14008" s="3"/>
    </row>
    <row r="14009" spans="1:1" x14ac:dyDescent="0.3">
      <c r="A14009" s="3"/>
    </row>
    <row r="14010" spans="1:1" x14ac:dyDescent="0.3">
      <c r="A14010" s="3"/>
    </row>
    <row r="14011" spans="1:1" x14ac:dyDescent="0.3">
      <c r="A14011" s="3"/>
    </row>
    <row r="14012" spans="1:1" x14ac:dyDescent="0.3">
      <c r="A14012" s="3"/>
    </row>
    <row r="14013" spans="1:1" x14ac:dyDescent="0.3">
      <c r="A14013" s="3"/>
    </row>
    <row r="14014" spans="1:1" x14ac:dyDescent="0.3">
      <c r="A14014" s="3"/>
    </row>
    <row r="14015" spans="1:1" x14ac:dyDescent="0.3">
      <c r="A14015" s="3"/>
    </row>
    <row r="14016" spans="1:1" x14ac:dyDescent="0.3">
      <c r="A14016" s="3"/>
    </row>
    <row r="14017" spans="1:1" x14ac:dyDescent="0.3">
      <c r="A14017" s="3"/>
    </row>
    <row r="14018" spans="1:1" x14ac:dyDescent="0.3">
      <c r="A14018" s="3"/>
    </row>
    <row r="14019" spans="1:1" x14ac:dyDescent="0.3">
      <c r="A14019" s="3"/>
    </row>
    <row r="14020" spans="1:1" x14ac:dyDescent="0.3">
      <c r="A14020" s="3"/>
    </row>
    <row r="14021" spans="1:1" x14ac:dyDescent="0.3">
      <c r="A14021" s="3"/>
    </row>
    <row r="14022" spans="1:1" x14ac:dyDescent="0.3">
      <c r="A14022" s="3"/>
    </row>
    <row r="14023" spans="1:1" x14ac:dyDescent="0.3">
      <c r="A14023" s="3"/>
    </row>
    <row r="14024" spans="1:1" x14ac:dyDescent="0.3">
      <c r="A14024" s="3"/>
    </row>
    <row r="14025" spans="1:1" x14ac:dyDescent="0.3">
      <c r="A14025" s="3"/>
    </row>
    <row r="14026" spans="1:1" x14ac:dyDescent="0.3">
      <c r="A14026" s="3"/>
    </row>
    <row r="14027" spans="1:1" x14ac:dyDescent="0.3">
      <c r="A14027" s="3"/>
    </row>
    <row r="14028" spans="1:1" x14ac:dyDescent="0.3">
      <c r="A14028" s="3"/>
    </row>
    <row r="14029" spans="1:1" x14ac:dyDescent="0.3">
      <c r="A14029" s="3"/>
    </row>
    <row r="14030" spans="1:1" x14ac:dyDescent="0.3">
      <c r="A14030" s="3"/>
    </row>
    <row r="14031" spans="1:1" x14ac:dyDescent="0.3">
      <c r="A14031" s="3"/>
    </row>
    <row r="14032" spans="1:1" x14ac:dyDescent="0.3">
      <c r="A14032" s="3"/>
    </row>
    <row r="14033" spans="1:1" x14ac:dyDescent="0.3">
      <c r="A14033" s="3"/>
    </row>
    <row r="14034" spans="1:1" x14ac:dyDescent="0.3">
      <c r="A14034" s="3"/>
    </row>
    <row r="14035" spans="1:1" x14ac:dyDescent="0.3">
      <c r="A14035" s="3"/>
    </row>
    <row r="14036" spans="1:1" x14ac:dyDescent="0.3">
      <c r="A14036" s="3"/>
    </row>
    <row r="14037" spans="1:1" x14ac:dyDescent="0.3">
      <c r="A14037" s="3"/>
    </row>
    <row r="14038" spans="1:1" x14ac:dyDescent="0.3">
      <c r="A14038" s="3"/>
    </row>
    <row r="14039" spans="1:1" x14ac:dyDescent="0.3">
      <c r="A14039" s="3"/>
    </row>
    <row r="14040" spans="1:1" x14ac:dyDescent="0.3">
      <c r="A14040" s="3"/>
    </row>
    <row r="14041" spans="1:1" x14ac:dyDescent="0.3">
      <c r="A14041" s="3"/>
    </row>
    <row r="14042" spans="1:1" x14ac:dyDescent="0.3">
      <c r="A14042" s="3"/>
    </row>
    <row r="14043" spans="1:1" x14ac:dyDescent="0.3">
      <c r="A14043" s="3"/>
    </row>
    <row r="14044" spans="1:1" x14ac:dyDescent="0.3">
      <c r="A14044" s="3"/>
    </row>
    <row r="14045" spans="1:1" x14ac:dyDescent="0.3">
      <c r="A14045" s="3"/>
    </row>
    <row r="14046" spans="1:1" x14ac:dyDescent="0.3">
      <c r="A14046" s="3"/>
    </row>
    <row r="14047" spans="1:1" x14ac:dyDescent="0.3">
      <c r="A14047" s="3"/>
    </row>
    <row r="14048" spans="1:1" x14ac:dyDescent="0.3">
      <c r="A14048" s="3"/>
    </row>
    <row r="14049" spans="1:1" x14ac:dyDescent="0.3">
      <c r="A14049" s="3"/>
    </row>
    <row r="14050" spans="1:1" x14ac:dyDescent="0.3">
      <c r="A14050" s="3"/>
    </row>
    <row r="14051" spans="1:1" x14ac:dyDescent="0.3">
      <c r="A14051" s="3"/>
    </row>
    <row r="14052" spans="1:1" x14ac:dyDescent="0.3">
      <c r="A14052" s="3"/>
    </row>
    <row r="14053" spans="1:1" x14ac:dyDescent="0.3">
      <c r="A14053" s="3"/>
    </row>
    <row r="14054" spans="1:1" x14ac:dyDescent="0.3">
      <c r="A14054" s="3"/>
    </row>
    <row r="14055" spans="1:1" x14ac:dyDescent="0.3">
      <c r="A14055" s="3"/>
    </row>
    <row r="14056" spans="1:1" x14ac:dyDescent="0.3">
      <c r="A14056" s="3"/>
    </row>
    <row r="14057" spans="1:1" x14ac:dyDescent="0.3">
      <c r="A14057" s="3"/>
    </row>
    <row r="14058" spans="1:1" x14ac:dyDescent="0.3">
      <c r="A14058" s="3"/>
    </row>
    <row r="14059" spans="1:1" x14ac:dyDescent="0.3">
      <c r="A14059" s="3"/>
    </row>
    <row r="14060" spans="1:1" x14ac:dyDescent="0.3">
      <c r="A14060" s="3"/>
    </row>
    <row r="14061" spans="1:1" x14ac:dyDescent="0.3">
      <c r="A14061" s="3"/>
    </row>
    <row r="14062" spans="1:1" x14ac:dyDescent="0.3">
      <c r="A14062" s="3"/>
    </row>
    <row r="14063" spans="1:1" x14ac:dyDescent="0.3">
      <c r="A14063" s="3"/>
    </row>
    <row r="14064" spans="1:1" x14ac:dyDescent="0.3">
      <c r="A14064" s="3"/>
    </row>
    <row r="14065" spans="1:1" x14ac:dyDescent="0.3">
      <c r="A14065" s="3"/>
    </row>
    <row r="14066" spans="1:1" x14ac:dyDescent="0.3">
      <c r="A14066" s="3"/>
    </row>
    <row r="14067" spans="1:1" x14ac:dyDescent="0.3">
      <c r="A14067" s="3"/>
    </row>
    <row r="14068" spans="1:1" x14ac:dyDescent="0.3">
      <c r="A14068" s="3"/>
    </row>
    <row r="14069" spans="1:1" x14ac:dyDescent="0.3">
      <c r="A14069" s="3"/>
    </row>
    <row r="14070" spans="1:1" x14ac:dyDescent="0.3">
      <c r="A14070" s="3"/>
    </row>
    <row r="14071" spans="1:1" x14ac:dyDescent="0.3">
      <c r="A14071" s="3"/>
    </row>
    <row r="14072" spans="1:1" x14ac:dyDescent="0.3">
      <c r="A14072" s="3"/>
    </row>
    <row r="14073" spans="1:1" x14ac:dyDescent="0.3">
      <c r="A14073" s="3"/>
    </row>
    <row r="14074" spans="1:1" x14ac:dyDescent="0.3">
      <c r="A14074" s="3"/>
    </row>
    <row r="14075" spans="1:1" x14ac:dyDescent="0.3">
      <c r="A14075" s="3"/>
    </row>
    <row r="14076" spans="1:1" x14ac:dyDescent="0.3">
      <c r="A14076" s="3"/>
    </row>
    <row r="14077" spans="1:1" x14ac:dyDescent="0.3">
      <c r="A14077" s="3"/>
    </row>
    <row r="14078" spans="1:1" x14ac:dyDescent="0.3">
      <c r="A14078" s="3"/>
    </row>
    <row r="14079" spans="1:1" x14ac:dyDescent="0.3">
      <c r="A14079" s="3"/>
    </row>
    <row r="14080" spans="1:1" x14ac:dyDescent="0.3">
      <c r="A14080" s="3"/>
    </row>
    <row r="14081" spans="1:1" x14ac:dyDescent="0.3">
      <c r="A14081" s="3"/>
    </row>
    <row r="14082" spans="1:1" x14ac:dyDescent="0.3">
      <c r="A14082" s="3"/>
    </row>
    <row r="14083" spans="1:1" x14ac:dyDescent="0.3">
      <c r="A14083" s="3"/>
    </row>
    <row r="14084" spans="1:1" x14ac:dyDescent="0.3">
      <c r="A14084" s="3"/>
    </row>
    <row r="14085" spans="1:1" x14ac:dyDescent="0.3">
      <c r="A14085" s="3"/>
    </row>
    <row r="14086" spans="1:1" x14ac:dyDescent="0.3">
      <c r="A14086" s="3"/>
    </row>
    <row r="14087" spans="1:1" x14ac:dyDescent="0.3">
      <c r="A14087" s="3"/>
    </row>
    <row r="14088" spans="1:1" x14ac:dyDescent="0.3">
      <c r="A14088" s="3"/>
    </row>
    <row r="14089" spans="1:1" x14ac:dyDescent="0.3">
      <c r="A14089" s="3"/>
    </row>
    <row r="14090" spans="1:1" x14ac:dyDescent="0.3">
      <c r="A14090" s="3"/>
    </row>
    <row r="14091" spans="1:1" x14ac:dyDescent="0.3">
      <c r="A14091" s="3"/>
    </row>
    <row r="14092" spans="1:1" x14ac:dyDescent="0.3">
      <c r="A14092" s="3"/>
    </row>
    <row r="14093" spans="1:1" x14ac:dyDescent="0.3">
      <c r="A14093" s="3"/>
    </row>
    <row r="14094" spans="1:1" x14ac:dyDescent="0.3">
      <c r="A14094" s="3"/>
    </row>
    <row r="14095" spans="1:1" x14ac:dyDescent="0.3">
      <c r="A14095" s="3"/>
    </row>
    <row r="14096" spans="1:1" x14ac:dyDescent="0.3">
      <c r="A14096" s="3"/>
    </row>
    <row r="14097" spans="1:1" x14ac:dyDescent="0.3">
      <c r="A14097" s="3"/>
    </row>
    <row r="14098" spans="1:1" x14ac:dyDescent="0.3">
      <c r="A14098" s="3"/>
    </row>
    <row r="14099" spans="1:1" x14ac:dyDescent="0.3">
      <c r="A14099" s="3"/>
    </row>
    <row r="14100" spans="1:1" x14ac:dyDescent="0.3">
      <c r="A14100" s="3"/>
    </row>
    <row r="14101" spans="1:1" x14ac:dyDescent="0.3">
      <c r="A14101" s="3"/>
    </row>
    <row r="14102" spans="1:1" x14ac:dyDescent="0.3">
      <c r="A14102" s="3"/>
    </row>
    <row r="14103" spans="1:1" x14ac:dyDescent="0.3">
      <c r="A14103" s="3"/>
    </row>
    <row r="14104" spans="1:1" x14ac:dyDescent="0.3">
      <c r="A14104" s="3"/>
    </row>
    <row r="14105" spans="1:1" x14ac:dyDescent="0.3">
      <c r="A14105" s="3"/>
    </row>
    <row r="14106" spans="1:1" x14ac:dyDescent="0.3">
      <c r="A14106" s="3"/>
    </row>
    <row r="14107" spans="1:1" x14ac:dyDescent="0.3">
      <c r="A14107" s="3"/>
    </row>
    <row r="14108" spans="1:1" x14ac:dyDescent="0.3">
      <c r="A14108" s="3"/>
    </row>
    <row r="14109" spans="1:1" x14ac:dyDescent="0.3">
      <c r="A14109" s="3"/>
    </row>
    <row r="14110" spans="1:1" x14ac:dyDescent="0.3">
      <c r="A14110" s="3"/>
    </row>
    <row r="14111" spans="1:1" x14ac:dyDescent="0.3">
      <c r="A14111" s="3"/>
    </row>
    <row r="14112" spans="1:1" x14ac:dyDescent="0.3">
      <c r="A14112" s="3"/>
    </row>
    <row r="14113" spans="1:1" x14ac:dyDescent="0.3">
      <c r="A14113" s="3"/>
    </row>
    <row r="14114" spans="1:1" x14ac:dyDescent="0.3">
      <c r="A14114" s="3"/>
    </row>
    <row r="14115" spans="1:1" x14ac:dyDescent="0.3">
      <c r="A14115" s="3"/>
    </row>
    <row r="14116" spans="1:1" x14ac:dyDescent="0.3">
      <c r="A14116" s="3"/>
    </row>
    <row r="14117" spans="1:1" x14ac:dyDescent="0.3">
      <c r="A14117" s="3"/>
    </row>
    <row r="14118" spans="1:1" x14ac:dyDescent="0.3">
      <c r="A14118" s="3"/>
    </row>
    <row r="14119" spans="1:1" x14ac:dyDescent="0.3">
      <c r="A14119" s="3"/>
    </row>
    <row r="14120" spans="1:1" x14ac:dyDescent="0.3">
      <c r="A14120" s="3"/>
    </row>
    <row r="14121" spans="1:1" x14ac:dyDescent="0.3">
      <c r="A14121" s="3"/>
    </row>
    <row r="14122" spans="1:1" x14ac:dyDescent="0.3">
      <c r="A14122" s="3"/>
    </row>
    <row r="14123" spans="1:1" x14ac:dyDescent="0.3">
      <c r="A14123" s="3"/>
    </row>
    <row r="14124" spans="1:1" x14ac:dyDescent="0.3">
      <c r="A14124" s="3"/>
    </row>
    <row r="14125" spans="1:1" x14ac:dyDescent="0.3">
      <c r="A14125" s="3"/>
    </row>
    <row r="14126" spans="1:1" x14ac:dyDescent="0.3">
      <c r="A14126" s="3"/>
    </row>
    <row r="14127" spans="1:1" x14ac:dyDescent="0.3">
      <c r="A14127" s="3"/>
    </row>
    <row r="14128" spans="1:1" x14ac:dyDescent="0.3">
      <c r="A14128" s="3"/>
    </row>
    <row r="14129" spans="1:1" x14ac:dyDescent="0.3">
      <c r="A14129" s="3"/>
    </row>
    <row r="14130" spans="1:1" x14ac:dyDescent="0.3">
      <c r="A14130" s="3"/>
    </row>
    <row r="14131" spans="1:1" x14ac:dyDescent="0.3">
      <c r="A14131" s="3"/>
    </row>
    <row r="14132" spans="1:1" x14ac:dyDescent="0.3">
      <c r="A14132" s="3"/>
    </row>
    <row r="14133" spans="1:1" x14ac:dyDescent="0.3">
      <c r="A14133" s="3"/>
    </row>
    <row r="14134" spans="1:1" x14ac:dyDescent="0.3">
      <c r="A14134" s="3"/>
    </row>
    <row r="14135" spans="1:1" x14ac:dyDescent="0.3">
      <c r="A14135" s="3"/>
    </row>
    <row r="14136" spans="1:1" x14ac:dyDescent="0.3">
      <c r="A14136" s="3"/>
    </row>
    <row r="14137" spans="1:1" x14ac:dyDescent="0.3">
      <c r="A14137" s="3"/>
    </row>
    <row r="14138" spans="1:1" x14ac:dyDescent="0.3">
      <c r="A14138" s="3"/>
    </row>
    <row r="14139" spans="1:1" x14ac:dyDescent="0.3">
      <c r="A14139" s="3"/>
    </row>
    <row r="14140" spans="1:1" x14ac:dyDescent="0.3">
      <c r="A14140" s="3"/>
    </row>
    <row r="14141" spans="1:1" x14ac:dyDescent="0.3">
      <c r="A14141" s="3"/>
    </row>
    <row r="14142" spans="1:1" x14ac:dyDescent="0.3">
      <c r="A14142" s="3"/>
    </row>
    <row r="14143" spans="1:1" x14ac:dyDescent="0.3">
      <c r="A14143" s="3"/>
    </row>
    <row r="14144" spans="1:1" x14ac:dyDescent="0.3">
      <c r="A14144" s="3"/>
    </row>
    <row r="14145" spans="1:1" x14ac:dyDescent="0.3">
      <c r="A14145" s="3"/>
    </row>
    <row r="14146" spans="1:1" x14ac:dyDescent="0.3">
      <c r="A14146" s="3"/>
    </row>
    <row r="14147" spans="1:1" x14ac:dyDescent="0.3">
      <c r="A14147" s="3"/>
    </row>
    <row r="14148" spans="1:1" x14ac:dyDescent="0.3">
      <c r="A14148" s="3"/>
    </row>
    <row r="14149" spans="1:1" x14ac:dyDescent="0.3">
      <c r="A14149" s="3"/>
    </row>
    <row r="14150" spans="1:1" x14ac:dyDescent="0.3">
      <c r="A14150" s="3"/>
    </row>
    <row r="14151" spans="1:1" x14ac:dyDescent="0.3">
      <c r="A14151" s="3"/>
    </row>
    <row r="14152" spans="1:1" x14ac:dyDescent="0.3">
      <c r="A14152" s="3"/>
    </row>
    <row r="14153" spans="1:1" x14ac:dyDescent="0.3">
      <c r="A14153" s="3"/>
    </row>
    <row r="14154" spans="1:1" x14ac:dyDescent="0.3">
      <c r="A14154" s="3"/>
    </row>
    <row r="14155" spans="1:1" x14ac:dyDescent="0.3">
      <c r="A14155" s="3"/>
    </row>
    <row r="14156" spans="1:1" x14ac:dyDescent="0.3">
      <c r="A14156" s="3"/>
    </row>
    <row r="14157" spans="1:1" x14ac:dyDescent="0.3">
      <c r="A14157" s="3"/>
    </row>
    <row r="14158" spans="1:1" x14ac:dyDescent="0.3">
      <c r="A14158" s="3"/>
    </row>
    <row r="14159" spans="1:1" x14ac:dyDescent="0.3">
      <c r="A14159" s="3"/>
    </row>
    <row r="14160" spans="1:1" x14ac:dyDescent="0.3">
      <c r="A14160" s="3"/>
    </row>
    <row r="14161" spans="1:1" x14ac:dyDescent="0.3">
      <c r="A14161" s="3"/>
    </row>
    <row r="14162" spans="1:1" x14ac:dyDescent="0.3">
      <c r="A14162" s="3"/>
    </row>
    <row r="14163" spans="1:1" x14ac:dyDescent="0.3">
      <c r="A14163" s="3"/>
    </row>
    <row r="14164" spans="1:1" x14ac:dyDescent="0.3">
      <c r="A14164" s="3"/>
    </row>
    <row r="14165" spans="1:1" x14ac:dyDescent="0.3">
      <c r="A14165" s="3"/>
    </row>
    <row r="14166" spans="1:1" x14ac:dyDescent="0.3">
      <c r="A14166" s="3"/>
    </row>
    <row r="14167" spans="1:1" x14ac:dyDescent="0.3">
      <c r="A14167" s="3"/>
    </row>
    <row r="14168" spans="1:1" x14ac:dyDescent="0.3">
      <c r="A14168" s="3"/>
    </row>
    <row r="14169" spans="1:1" x14ac:dyDescent="0.3">
      <c r="A14169" s="3"/>
    </row>
    <row r="14170" spans="1:1" x14ac:dyDescent="0.3">
      <c r="A14170" s="3"/>
    </row>
    <row r="14171" spans="1:1" x14ac:dyDescent="0.3">
      <c r="A14171" s="3"/>
    </row>
    <row r="14172" spans="1:1" x14ac:dyDescent="0.3">
      <c r="A14172" s="3"/>
    </row>
    <row r="14173" spans="1:1" x14ac:dyDescent="0.3">
      <c r="A14173" s="3"/>
    </row>
    <row r="14174" spans="1:1" x14ac:dyDescent="0.3">
      <c r="A14174" s="3"/>
    </row>
    <row r="14175" spans="1:1" x14ac:dyDescent="0.3">
      <c r="A14175" s="3"/>
    </row>
    <row r="14176" spans="1:1" x14ac:dyDescent="0.3">
      <c r="A14176" s="3"/>
    </row>
    <row r="14177" spans="1:1" x14ac:dyDescent="0.3">
      <c r="A14177" s="3"/>
    </row>
    <row r="14178" spans="1:1" x14ac:dyDescent="0.3">
      <c r="A14178" s="3"/>
    </row>
    <row r="14179" spans="1:1" x14ac:dyDescent="0.3">
      <c r="A14179" s="3"/>
    </row>
    <row r="14180" spans="1:1" x14ac:dyDescent="0.3">
      <c r="A14180" s="3"/>
    </row>
    <row r="14181" spans="1:1" x14ac:dyDescent="0.3">
      <c r="A14181" s="3"/>
    </row>
    <row r="14182" spans="1:1" x14ac:dyDescent="0.3">
      <c r="A14182" s="3"/>
    </row>
    <row r="14183" spans="1:1" x14ac:dyDescent="0.3">
      <c r="A14183" s="3"/>
    </row>
    <row r="14184" spans="1:1" x14ac:dyDescent="0.3">
      <c r="A14184" s="3"/>
    </row>
    <row r="14185" spans="1:1" x14ac:dyDescent="0.3">
      <c r="A14185" s="3"/>
    </row>
    <row r="14186" spans="1:1" x14ac:dyDescent="0.3">
      <c r="A14186" s="3"/>
    </row>
    <row r="14187" spans="1:1" x14ac:dyDescent="0.3">
      <c r="A14187" s="3"/>
    </row>
    <row r="14188" spans="1:1" x14ac:dyDescent="0.3">
      <c r="A14188" s="3"/>
    </row>
    <row r="14189" spans="1:1" x14ac:dyDescent="0.3">
      <c r="A14189" s="3"/>
    </row>
    <row r="14190" spans="1:1" x14ac:dyDescent="0.3">
      <c r="A14190" s="3"/>
    </row>
    <row r="14191" spans="1:1" x14ac:dyDescent="0.3">
      <c r="A14191" s="3"/>
    </row>
    <row r="14192" spans="1:1" x14ac:dyDescent="0.3">
      <c r="A14192" s="3"/>
    </row>
    <row r="14193" spans="1:1" x14ac:dyDescent="0.3">
      <c r="A14193" s="3"/>
    </row>
    <row r="14194" spans="1:1" x14ac:dyDescent="0.3">
      <c r="A14194" s="3"/>
    </row>
    <row r="14195" spans="1:1" x14ac:dyDescent="0.3">
      <c r="A14195" s="3"/>
    </row>
    <row r="14196" spans="1:1" x14ac:dyDescent="0.3">
      <c r="A14196" s="3"/>
    </row>
    <row r="14197" spans="1:1" x14ac:dyDescent="0.3">
      <c r="A14197" s="3"/>
    </row>
    <row r="14198" spans="1:1" x14ac:dyDescent="0.3">
      <c r="A14198" s="3"/>
    </row>
    <row r="14199" spans="1:1" x14ac:dyDescent="0.3">
      <c r="A14199" s="3"/>
    </row>
    <row r="14200" spans="1:1" x14ac:dyDescent="0.3">
      <c r="A14200" s="3"/>
    </row>
    <row r="14201" spans="1:1" x14ac:dyDescent="0.3">
      <c r="A14201" s="3"/>
    </row>
    <row r="14202" spans="1:1" x14ac:dyDescent="0.3">
      <c r="A14202" s="3"/>
    </row>
    <row r="14203" spans="1:1" x14ac:dyDescent="0.3">
      <c r="A14203" s="3"/>
    </row>
    <row r="14204" spans="1:1" x14ac:dyDescent="0.3">
      <c r="A14204" s="3"/>
    </row>
    <row r="14205" spans="1:1" x14ac:dyDescent="0.3">
      <c r="A14205" s="3"/>
    </row>
    <row r="14206" spans="1:1" x14ac:dyDescent="0.3">
      <c r="A14206" s="3"/>
    </row>
    <row r="14207" spans="1:1" x14ac:dyDescent="0.3">
      <c r="A14207" s="3"/>
    </row>
    <row r="14208" spans="1:1" x14ac:dyDescent="0.3">
      <c r="A14208" s="3"/>
    </row>
    <row r="14209" spans="1:1" x14ac:dyDescent="0.3">
      <c r="A14209" s="3"/>
    </row>
    <row r="14210" spans="1:1" x14ac:dyDescent="0.3">
      <c r="A14210" s="3"/>
    </row>
    <row r="14211" spans="1:1" x14ac:dyDescent="0.3">
      <c r="A14211" s="3"/>
    </row>
    <row r="14212" spans="1:1" x14ac:dyDescent="0.3">
      <c r="A14212" s="3"/>
    </row>
    <row r="14213" spans="1:1" x14ac:dyDescent="0.3">
      <c r="A14213" s="3"/>
    </row>
    <row r="14214" spans="1:1" x14ac:dyDescent="0.3">
      <c r="A14214" s="3"/>
    </row>
    <row r="14215" spans="1:1" x14ac:dyDescent="0.3">
      <c r="A14215" s="3"/>
    </row>
    <row r="14216" spans="1:1" x14ac:dyDescent="0.3">
      <c r="A14216" s="3"/>
    </row>
    <row r="14217" spans="1:1" x14ac:dyDescent="0.3">
      <c r="A14217" s="3"/>
    </row>
    <row r="14218" spans="1:1" x14ac:dyDescent="0.3">
      <c r="A14218" s="3"/>
    </row>
    <row r="14219" spans="1:1" x14ac:dyDescent="0.3">
      <c r="A14219" s="3"/>
    </row>
    <row r="14220" spans="1:1" x14ac:dyDescent="0.3">
      <c r="A14220" s="3"/>
    </row>
    <row r="14221" spans="1:1" x14ac:dyDescent="0.3">
      <c r="A14221" s="3"/>
    </row>
    <row r="14222" spans="1:1" x14ac:dyDescent="0.3">
      <c r="A14222" s="3"/>
    </row>
    <row r="14223" spans="1:1" x14ac:dyDescent="0.3">
      <c r="A14223" s="3"/>
    </row>
    <row r="14224" spans="1:1" x14ac:dyDescent="0.3">
      <c r="A14224" s="3"/>
    </row>
    <row r="14225" spans="1:1" x14ac:dyDescent="0.3">
      <c r="A14225" s="3"/>
    </row>
    <row r="14226" spans="1:1" x14ac:dyDescent="0.3">
      <c r="A14226" s="3"/>
    </row>
    <row r="14227" spans="1:1" x14ac:dyDescent="0.3">
      <c r="A14227" s="3"/>
    </row>
    <row r="14228" spans="1:1" x14ac:dyDescent="0.3">
      <c r="A14228" s="3"/>
    </row>
    <row r="14229" spans="1:1" x14ac:dyDescent="0.3">
      <c r="A14229" s="3"/>
    </row>
    <row r="14230" spans="1:1" x14ac:dyDescent="0.3">
      <c r="A14230" s="3"/>
    </row>
    <row r="14231" spans="1:1" x14ac:dyDescent="0.3">
      <c r="A14231" s="3"/>
    </row>
    <row r="14232" spans="1:1" x14ac:dyDescent="0.3">
      <c r="A14232" s="3"/>
    </row>
    <row r="14233" spans="1:1" x14ac:dyDescent="0.3">
      <c r="A14233" s="3"/>
    </row>
    <row r="14234" spans="1:1" x14ac:dyDescent="0.3">
      <c r="A14234" s="3"/>
    </row>
    <row r="14235" spans="1:1" x14ac:dyDescent="0.3">
      <c r="A14235" s="3"/>
    </row>
    <row r="14236" spans="1:1" x14ac:dyDescent="0.3">
      <c r="A14236" s="3"/>
    </row>
    <row r="14237" spans="1:1" x14ac:dyDescent="0.3">
      <c r="A14237" s="3"/>
    </row>
    <row r="14238" spans="1:1" x14ac:dyDescent="0.3">
      <c r="A14238" s="3"/>
    </row>
    <row r="14239" spans="1:1" x14ac:dyDescent="0.3">
      <c r="A14239" s="3"/>
    </row>
    <row r="14240" spans="1:1" x14ac:dyDescent="0.3">
      <c r="A14240" s="3"/>
    </row>
    <row r="14241" spans="1:1" x14ac:dyDescent="0.3">
      <c r="A14241" s="3"/>
    </row>
    <row r="14242" spans="1:1" x14ac:dyDescent="0.3">
      <c r="A14242" s="3"/>
    </row>
    <row r="14243" spans="1:1" x14ac:dyDescent="0.3">
      <c r="A14243" s="3"/>
    </row>
    <row r="14244" spans="1:1" x14ac:dyDescent="0.3">
      <c r="A14244" s="3"/>
    </row>
    <row r="14245" spans="1:1" x14ac:dyDescent="0.3">
      <c r="A14245" s="3"/>
    </row>
    <row r="14246" spans="1:1" x14ac:dyDescent="0.3">
      <c r="A14246" s="3"/>
    </row>
    <row r="14247" spans="1:1" x14ac:dyDescent="0.3">
      <c r="A14247" s="3"/>
    </row>
    <row r="14248" spans="1:1" x14ac:dyDescent="0.3">
      <c r="A14248" s="3"/>
    </row>
    <row r="14249" spans="1:1" x14ac:dyDescent="0.3">
      <c r="A14249" s="3"/>
    </row>
    <row r="14250" spans="1:1" x14ac:dyDescent="0.3">
      <c r="A14250" s="3"/>
    </row>
    <row r="14251" spans="1:1" x14ac:dyDescent="0.3">
      <c r="A14251" s="3"/>
    </row>
    <row r="14252" spans="1:1" x14ac:dyDescent="0.3">
      <c r="A14252" s="3"/>
    </row>
    <row r="14253" spans="1:1" x14ac:dyDescent="0.3">
      <c r="A14253" s="3"/>
    </row>
    <row r="14254" spans="1:1" x14ac:dyDescent="0.3">
      <c r="A14254" s="3"/>
    </row>
    <row r="14255" spans="1:1" x14ac:dyDescent="0.3">
      <c r="A14255" s="3"/>
    </row>
    <row r="14256" spans="1:1" x14ac:dyDescent="0.3">
      <c r="A14256" s="3"/>
    </row>
    <row r="14257" spans="1:1" x14ac:dyDescent="0.3">
      <c r="A14257" s="3"/>
    </row>
    <row r="14258" spans="1:1" x14ac:dyDescent="0.3">
      <c r="A14258" s="3"/>
    </row>
    <row r="14259" spans="1:1" x14ac:dyDescent="0.3">
      <c r="A14259" s="3"/>
    </row>
    <row r="14260" spans="1:1" x14ac:dyDescent="0.3">
      <c r="A14260" s="3"/>
    </row>
    <row r="14261" spans="1:1" x14ac:dyDescent="0.3">
      <c r="A14261" s="3"/>
    </row>
    <row r="14262" spans="1:1" x14ac:dyDescent="0.3">
      <c r="A14262" s="3"/>
    </row>
    <row r="14263" spans="1:1" x14ac:dyDescent="0.3">
      <c r="A14263" s="3"/>
    </row>
    <row r="14264" spans="1:1" x14ac:dyDescent="0.3">
      <c r="A14264" s="3"/>
    </row>
    <row r="14265" spans="1:1" x14ac:dyDescent="0.3">
      <c r="A14265" s="3"/>
    </row>
    <row r="14266" spans="1:1" x14ac:dyDescent="0.3">
      <c r="A14266" s="3"/>
    </row>
    <row r="14267" spans="1:1" x14ac:dyDescent="0.3">
      <c r="A14267" s="3"/>
    </row>
    <row r="14268" spans="1:1" x14ac:dyDescent="0.3">
      <c r="A14268" s="3"/>
    </row>
    <row r="14269" spans="1:1" x14ac:dyDescent="0.3">
      <c r="A14269" s="3"/>
    </row>
    <row r="14270" spans="1:1" x14ac:dyDescent="0.3">
      <c r="A14270" s="3"/>
    </row>
    <row r="14271" spans="1:1" x14ac:dyDescent="0.3">
      <c r="A14271" s="3"/>
    </row>
    <row r="14272" spans="1:1" x14ac:dyDescent="0.3">
      <c r="A14272" s="3"/>
    </row>
    <row r="14273" spans="1:1" x14ac:dyDescent="0.3">
      <c r="A14273" s="3"/>
    </row>
    <row r="14274" spans="1:1" x14ac:dyDescent="0.3">
      <c r="A14274" s="3"/>
    </row>
    <row r="14275" spans="1:1" x14ac:dyDescent="0.3">
      <c r="A14275" s="3"/>
    </row>
    <row r="14276" spans="1:1" x14ac:dyDescent="0.3">
      <c r="A14276" s="3"/>
    </row>
    <row r="14277" spans="1:1" x14ac:dyDescent="0.3">
      <c r="A14277" s="3"/>
    </row>
    <row r="14278" spans="1:1" x14ac:dyDescent="0.3">
      <c r="A14278" s="3"/>
    </row>
    <row r="14279" spans="1:1" x14ac:dyDescent="0.3">
      <c r="A14279" s="3"/>
    </row>
    <row r="14280" spans="1:1" x14ac:dyDescent="0.3">
      <c r="A14280" s="3"/>
    </row>
    <row r="14281" spans="1:1" x14ac:dyDescent="0.3">
      <c r="A14281" s="3"/>
    </row>
    <row r="14282" spans="1:1" x14ac:dyDescent="0.3">
      <c r="A14282" s="3"/>
    </row>
    <row r="14283" spans="1:1" x14ac:dyDescent="0.3">
      <c r="A14283" s="3"/>
    </row>
    <row r="14284" spans="1:1" x14ac:dyDescent="0.3">
      <c r="A14284" s="3"/>
    </row>
    <row r="14285" spans="1:1" x14ac:dyDescent="0.3">
      <c r="A14285" s="3"/>
    </row>
    <row r="14286" spans="1:1" x14ac:dyDescent="0.3">
      <c r="A14286" s="3"/>
    </row>
    <row r="14287" spans="1:1" x14ac:dyDescent="0.3">
      <c r="A14287" s="3"/>
    </row>
    <row r="14288" spans="1:1" x14ac:dyDescent="0.3">
      <c r="A14288" s="3"/>
    </row>
    <row r="14289" spans="1:1" x14ac:dyDescent="0.3">
      <c r="A14289" s="3"/>
    </row>
    <row r="14290" spans="1:1" x14ac:dyDescent="0.3">
      <c r="A14290" s="3"/>
    </row>
    <row r="14291" spans="1:1" x14ac:dyDescent="0.3">
      <c r="A14291" s="3"/>
    </row>
    <row r="14292" spans="1:1" x14ac:dyDescent="0.3">
      <c r="A14292" s="3"/>
    </row>
    <row r="14293" spans="1:1" x14ac:dyDescent="0.3">
      <c r="A14293" s="3"/>
    </row>
    <row r="14294" spans="1:1" x14ac:dyDescent="0.3">
      <c r="A14294" s="3"/>
    </row>
    <row r="14295" spans="1:1" x14ac:dyDescent="0.3">
      <c r="A14295" s="3"/>
    </row>
    <row r="14296" spans="1:1" x14ac:dyDescent="0.3">
      <c r="A14296" s="3"/>
    </row>
    <row r="14297" spans="1:1" x14ac:dyDescent="0.3">
      <c r="A14297" s="3"/>
    </row>
    <row r="14298" spans="1:1" x14ac:dyDescent="0.3">
      <c r="A14298" s="3"/>
    </row>
    <row r="14299" spans="1:1" x14ac:dyDescent="0.3">
      <c r="A14299" s="3"/>
    </row>
    <row r="14300" spans="1:1" x14ac:dyDescent="0.3">
      <c r="A14300" s="3"/>
    </row>
    <row r="14301" spans="1:1" x14ac:dyDescent="0.3">
      <c r="A14301" s="3"/>
    </row>
    <row r="14302" spans="1:1" x14ac:dyDescent="0.3">
      <c r="A14302" s="3"/>
    </row>
    <row r="14303" spans="1:1" x14ac:dyDescent="0.3">
      <c r="A14303" s="3"/>
    </row>
    <row r="14304" spans="1:1" x14ac:dyDescent="0.3">
      <c r="A14304" s="3"/>
    </row>
    <row r="14305" spans="1:1" x14ac:dyDescent="0.3">
      <c r="A14305" s="3"/>
    </row>
    <row r="14306" spans="1:1" x14ac:dyDescent="0.3">
      <c r="A14306" s="3"/>
    </row>
    <row r="14307" spans="1:1" x14ac:dyDescent="0.3">
      <c r="A14307" s="3"/>
    </row>
    <row r="14308" spans="1:1" x14ac:dyDescent="0.3">
      <c r="A14308" s="3"/>
    </row>
    <row r="14309" spans="1:1" x14ac:dyDescent="0.3">
      <c r="A14309" s="3"/>
    </row>
    <row r="14310" spans="1:1" x14ac:dyDescent="0.3">
      <c r="A14310" s="3"/>
    </row>
    <row r="14311" spans="1:1" x14ac:dyDescent="0.3">
      <c r="A14311" s="3"/>
    </row>
    <row r="14312" spans="1:1" x14ac:dyDescent="0.3">
      <c r="A14312" s="3"/>
    </row>
    <row r="14313" spans="1:1" x14ac:dyDescent="0.3">
      <c r="A14313" s="3"/>
    </row>
    <row r="14314" spans="1:1" x14ac:dyDescent="0.3">
      <c r="A14314" s="3"/>
    </row>
    <row r="14315" spans="1:1" x14ac:dyDescent="0.3">
      <c r="A14315" s="3"/>
    </row>
    <row r="14316" spans="1:1" x14ac:dyDescent="0.3">
      <c r="A14316" s="3"/>
    </row>
    <row r="14317" spans="1:1" x14ac:dyDescent="0.3">
      <c r="A14317" s="3"/>
    </row>
    <row r="14318" spans="1:1" x14ac:dyDescent="0.3">
      <c r="A14318" s="3"/>
    </row>
    <row r="14319" spans="1:1" x14ac:dyDescent="0.3">
      <c r="A14319" s="3"/>
    </row>
    <row r="14320" spans="1:1" x14ac:dyDescent="0.3">
      <c r="A14320" s="3"/>
    </row>
    <row r="14321" spans="1:1" x14ac:dyDescent="0.3">
      <c r="A14321" s="3"/>
    </row>
    <row r="14322" spans="1:1" x14ac:dyDescent="0.3">
      <c r="A14322" s="3"/>
    </row>
    <row r="14323" spans="1:1" x14ac:dyDescent="0.3">
      <c r="A14323" s="3"/>
    </row>
    <row r="14324" spans="1:1" x14ac:dyDescent="0.3">
      <c r="A14324" s="3"/>
    </row>
    <row r="14325" spans="1:1" x14ac:dyDescent="0.3">
      <c r="A14325" s="3"/>
    </row>
    <row r="14326" spans="1:1" x14ac:dyDescent="0.3">
      <c r="A14326" s="3"/>
    </row>
    <row r="14327" spans="1:1" x14ac:dyDescent="0.3">
      <c r="A14327" s="3"/>
    </row>
    <row r="14328" spans="1:1" x14ac:dyDescent="0.3">
      <c r="A14328" s="3"/>
    </row>
    <row r="14329" spans="1:1" x14ac:dyDescent="0.3">
      <c r="A14329" s="3"/>
    </row>
    <row r="14330" spans="1:1" x14ac:dyDescent="0.3">
      <c r="A14330" s="3"/>
    </row>
    <row r="14331" spans="1:1" x14ac:dyDescent="0.3">
      <c r="A14331" s="3"/>
    </row>
    <row r="14332" spans="1:1" x14ac:dyDescent="0.3">
      <c r="A14332" s="3"/>
    </row>
    <row r="14333" spans="1:1" x14ac:dyDescent="0.3">
      <c r="A14333" s="3"/>
    </row>
    <row r="14334" spans="1:1" x14ac:dyDescent="0.3">
      <c r="A14334" s="3"/>
    </row>
    <row r="14335" spans="1:1" x14ac:dyDescent="0.3">
      <c r="A14335" s="3"/>
    </row>
    <row r="14336" spans="1:1" x14ac:dyDescent="0.3">
      <c r="A14336" s="3"/>
    </row>
    <row r="14337" spans="1:1" x14ac:dyDescent="0.3">
      <c r="A14337" s="3"/>
    </row>
    <row r="14338" spans="1:1" x14ac:dyDescent="0.3">
      <c r="A14338" s="3"/>
    </row>
    <row r="14339" spans="1:1" x14ac:dyDescent="0.3">
      <c r="A14339" s="3"/>
    </row>
    <row r="14340" spans="1:1" x14ac:dyDescent="0.3">
      <c r="A14340" s="3"/>
    </row>
    <row r="14341" spans="1:1" x14ac:dyDescent="0.3">
      <c r="A14341" s="3"/>
    </row>
    <row r="14342" spans="1:1" x14ac:dyDescent="0.3">
      <c r="A14342" s="3"/>
    </row>
    <row r="14343" spans="1:1" x14ac:dyDescent="0.3">
      <c r="A14343" s="3"/>
    </row>
    <row r="14344" spans="1:1" x14ac:dyDescent="0.3">
      <c r="A14344" s="3"/>
    </row>
    <row r="14345" spans="1:1" x14ac:dyDescent="0.3">
      <c r="A14345" s="3"/>
    </row>
    <row r="14346" spans="1:1" x14ac:dyDescent="0.3">
      <c r="A14346" s="3"/>
    </row>
    <row r="14347" spans="1:1" x14ac:dyDescent="0.3">
      <c r="A14347" s="3"/>
    </row>
    <row r="14348" spans="1:1" x14ac:dyDescent="0.3">
      <c r="A14348" s="3"/>
    </row>
    <row r="14349" spans="1:1" x14ac:dyDescent="0.3">
      <c r="A14349" s="3"/>
    </row>
    <row r="14350" spans="1:1" x14ac:dyDescent="0.3">
      <c r="A14350" s="3"/>
    </row>
    <row r="14351" spans="1:1" x14ac:dyDescent="0.3">
      <c r="A14351" s="3"/>
    </row>
    <row r="14352" spans="1:1" x14ac:dyDescent="0.3">
      <c r="A14352" s="3"/>
    </row>
    <row r="14353" spans="1:1" x14ac:dyDescent="0.3">
      <c r="A14353" s="3"/>
    </row>
    <row r="14354" spans="1:1" x14ac:dyDescent="0.3">
      <c r="A14354" s="3"/>
    </row>
    <row r="14355" spans="1:1" x14ac:dyDescent="0.3">
      <c r="A14355" s="3"/>
    </row>
    <row r="14356" spans="1:1" x14ac:dyDescent="0.3">
      <c r="A14356" s="3"/>
    </row>
    <row r="14357" spans="1:1" x14ac:dyDescent="0.3">
      <c r="A14357" s="3"/>
    </row>
    <row r="14358" spans="1:1" x14ac:dyDescent="0.3">
      <c r="A14358" s="3"/>
    </row>
    <row r="14359" spans="1:1" x14ac:dyDescent="0.3">
      <c r="A14359" s="3"/>
    </row>
    <row r="14360" spans="1:1" x14ac:dyDescent="0.3">
      <c r="A14360" s="3"/>
    </row>
    <row r="14361" spans="1:1" x14ac:dyDescent="0.3">
      <c r="A14361" s="3"/>
    </row>
    <row r="14362" spans="1:1" x14ac:dyDescent="0.3">
      <c r="A14362" s="3"/>
    </row>
    <row r="14363" spans="1:1" x14ac:dyDescent="0.3">
      <c r="A14363" s="3"/>
    </row>
    <row r="14364" spans="1:1" x14ac:dyDescent="0.3">
      <c r="A14364" s="3"/>
    </row>
    <row r="14365" spans="1:1" x14ac:dyDescent="0.3">
      <c r="A14365" s="3"/>
    </row>
    <row r="14366" spans="1:1" x14ac:dyDescent="0.3">
      <c r="A14366" s="3"/>
    </row>
    <row r="14367" spans="1:1" x14ac:dyDescent="0.3">
      <c r="A14367" s="3"/>
    </row>
    <row r="14368" spans="1:1" x14ac:dyDescent="0.3">
      <c r="A14368" s="3"/>
    </row>
    <row r="14369" spans="1:1" x14ac:dyDescent="0.3">
      <c r="A14369" s="3"/>
    </row>
    <row r="14370" spans="1:1" x14ac:dyDescent="0.3">
      <c r="A14370" s="3"/>
    </row>
    <row r="14371" spans="1:1" x14ac:dyDescent="0.3">
      <c r="A14371" s="3"/>
    </row>
    <row r="14372" spans="1:1" x14ac:dyDescent="0.3">
      <c r="A14372" s="3"/>
    </row>
    <row r="14373" spans="1:1" x14ac:dyDescent="0.3">
      <c r="A14373" s="3"/>
    </row>
    <row r="14374" spans="1:1" x14ac:dyDescent="0.3">
      <c r="A14374" s="3"/>
    </row>
    <row r="14375" spans="1:1" x14ac:dyDescent="0.3">
      <c r="A14375" s="3"/>
    </row>
    <row r="14376" spans="1:1" x14ac:dyDescent="0.3">
      <c r="A14376" s="3"/>
    </row>
    <row r="14377" spans="1:1" x14ac:dyDescent="0.3">
      <c r="A14377" s="3"/>
    </row>
    <row r="14378" spans="1:1" x14ac:dyDescent="0.3">
      <c r="A14378" s="3"/>
    </row>
    <row r="14379" spans="1:1" x14ac:dyDescent="0.3">
      <c r="A14379" s="3"/>
    </row>
    <row r="14380" spans="1:1" x14ac:dyDescent="0.3">
      <c r="A14380" s="3"/>
    </row>
    <row r="14381" spans="1:1" x14ac:dyDescent="0.3">
      <c r="A14381" s="3"/>
    </row>
    <row r="14382" spans="1:1" x14ac:dyDescent="0.3">
      <c r="A14382" s="3"/>
    </row>
    <row r="14383" spans="1:1" x14ac:dyDescent="0.3">
      <c r="A14383" s="3"/>
    </row>
    <row r="14384" spans="1:1" x14ac:dyDescent="0.3">
      <c r="A14384" s="3"/>
    </row>
    <row r="14385" spans="1:1" x14ac:dyDescent="0.3">
      <c r="A14385" s="3"/>
    </row>
    <row r="14386" spans="1:1" x14ac:dyDescent="0.3">
      <c r="A14386" s="3"/>
    </row>
    <row r="14387" spans="1:1" x14ac:dyDescent="0.3">
      <c r="A14387" s="3"/>
    </row>
    <row r="14388" spans="1:1" x14ac:dyDescent="0.3">
      <c r="A14388" s="3"/>
    </row>
    <row r="14389" spans="1:1" x14ac:dyDescent="0.3">
      <c r="A14389" s="3"/>
    </row>
    <row r="14390" spans="1:1" x14ac:dyDescent="0.3">
      <c r="A14390" s="3"/>
    </row>
    <row r="14391" spans="1:1" x14ac:dyDescent="0.3">
      <c r="A14391" s="3"/>
    </row>
    <row r="14392" spans="1:1" x14ac:dyDescent="0.3">
      <c r="A14392" s="3"/>
    </row>
    <row r="14393" spans="1:1" x14ac:dyDescent="0.3">
      <c r="A14393" s="3"/>
    </row>
    <row r="14394" spans="1:1" x14ac:dyDescent="0.3">
      <c r="A14394" s="3"/>
    </row>
    <row r="14395" spans="1:1" x14ac:dyDescent="0.3">
      <c r="A14395" s="3"/>
    </row>
    <row r="14396" spans="1:1" x14ac:dyDescent="0.3">
      <c r="A14396" s="3"/>
    </row>
    <row r="14397" spans="1:1" x14ac:dyDescent="0.3">
      <c r="A14397" s="3"/>
    </row>
    <row r="14398" spans="1:1" x14ac:dyDescent="0.3">
      <c r="A14398" s="3"/>
    </row>
    <row r="14399" spans="1:1" x14ac:dyDescent="0.3">
      <c r="A14399" s="3"/>
    </row>
    <row r="14400" spans="1:1" x14ac:dyDescent="0.3">
      <c r="A14400" s="3"/>
    </row>
    <row r="14401" spans="1:1" x14ac:dyDescent="0.3">
      <c r="A14401" s="3"/>
    </row>
    <row r="14402" spans="1:1" x14ac:dyDescent="0.3">
      <c r="A14402" s="3"/>
    </row>
    <row r="14403" spans="1:1" x14ac:dyDescent="0.3">
      <c r="A14403" s="3"/>
    </row>
    <row r="14404" spans="1:1" x14ac:dyDescent="0.3">
      <c r="A14404" s="3"/>
    </row>
    <row r="14405" spans="1:1" x14ac:dyDescent="0.3">
      <c r="A14405" s="3"/>
    </row>
    <row r="14406" spans="1:1" x14ac:dyDescent="0.3">
      <c r="A14406" s="3"/>
    </row>
    <row r="14407" spans="1:1" x14ac:dyDescent="0.3">
      <c r="A14407" s="3"/>
    </row>
    <row r="14408" spans="1:1" x14ac:dyDescent="0.3">
      <c r="A14408" s="3"/>
    </row>
    <row r="14409" spans="1:1" x14ac:dyDescent="0.3">
      <c r="A14409" s="3"/>
    </row>
    <row r="14410" spans="1:1" x14ac:dyDescent="0.3">
      <c r="A14410" s="3"/>
    </row>
    <row r="14411" spans="1:1" x14ac:dyDescent="0.3">
      <c r="A14411" s="3"/>
    </row>
    <row r="14412" spans="1:1" x14ac:dyDescent="0.3">
      <c r="A14412" s="3"/>
    </row>
    <row r="14413" spans="1:1" x14ac:dyDescent="0.3">
      <c r="A14413" s="3"/>
    </row>
    <row r="14414" spans="1:1" x14ac:dyDescent="0.3">
      <c r="A14414" s="3"/>
    </row>
    <row r="14415" spans="1:1" x14ac:dyDescent="0.3">
      <c r="A14415" s="3"/>
    </row>
    <row r="14416" spans="1:1" x14ac:dyDescent="0.3">
      <c r="A14416" s="3"/>
    </row>
    <row r="14417" spans="1:1" x14ac:dyDescent="0.3">
      <c r="A14417" s="3"/>
    </row>
    <row r="14418" spans="1:1" x14ac:dyDescent="0.3">
      <c r="A14418" s="3"/>
    </row>
    <row r="14419" spans="1:1" x14ac:dyDescent="0.3">
      <c r="A14419" s="3"/>
    </row>
    <row r="14420" spans="1:1" x14ac:dyDescent="0.3">
      <c r="A14420" s="3"/>
    </row>
    <row r="14421" spans="1:1" x14ac:dyDescent="0.3">
      <c r="A14421" s="3"/>
    </row>
    <row r="14422" spans="1:1" x14ac:dyDescent="0.3">
      <c r="A14422" s="3"/>
    </row>
    <row r="14423" spans="1:1" x14ac:dyDescent="0.3">
      <c r="A14423" s="3"/>
    </row>
    <row r="14424" spans="1:1" x14ac:dyDescent="0.3">
      <c r="A14424" s="3"/>
    </row>
    <row r="14425" spans="1:1" x14ac:dyDescent="0.3">
      <c r="A14425" s="3"/>
    </row>
    <row r="14426" spans="1:1" x14ac:dyDescent="0.3">
      <c r="A14426" s="3"/>
    </row>
    <row r="14427" spans="1:1" x14ac:dyDescent="0.3">
      <c r="A14427" s="3"/>
    </row>
    <row r="14428" spans="1:1" x14ac:dyDescent="0.3">
      <c r="A14428" s="3"/>
    </row>
    <row r="14429" spans="1:1" x14ac:dyDescent="0.3">
      <c r="A14429" s="3"/>
    </row>
    <row r="14430" spans="1:1" x14ac:dyDescent="0.3">
      <c r="A14430" s="3"/>
    </row>
    <row r="14431" spans="1:1" x14ac:dyDescent="0.3">
      <c r="A14431" s="3"/>
    </row>
    <row r="14432" spans="1:1" x14ac:dyDescent="0.3">
      <c r="A14432" s="3"/>
    </row>
    <row r="14433" spans="1:1" x14ac:dyDescent="0.3">
      <c r="A14433" s="3"/>
    </row>
    <row r="14434" spans="1:1" x14ac:dyDescent="0.3">
      <c r="A14434" s="3"/>
    </row>
    <row r="14435" spans="1:1" x14ac:dyDescent="0.3">
      <c r="A14435" s="3"/>
    </row>
    <row r="14436" spans="1:1" x14ac:dyDescent="0.3">
      <c r="A14436" s="3"/>
    </row>
    <row r="14437" spans="1:1" x14ac:dyDescent="0.3">
      <c r="A14437" s="3"/>
    </row>
    <row r="14438" spans="1:1" x14ac:dyDescent="0.3">
      <c r="A14438" s="3"/>
    </row>
    <row r="14439" spans="1:1" x14ac:dyDescent="0.3">
      <c r="A14439" s="3"/>
    </row>
    <row r="14440" spans="1:1" x14ac:dyDescent="0.3">
      <c r="A14440" s="3"/>
    </row>
    <row r="14441" spans="1:1" x14ac:dyDescent="0.3">
      <c r="A14441" s="3"/>
    </row>
    <row r="14442" spans="1:1" x14ac:dyDescent="0.3">
      <c r="A14442" s="3"/>
    </row>
    <row r="14443" spans="1:1" x14ac:dyDescent="0.3">
      <c r="A14443" s="3"/>
    </row>
    <row r="14444" spans="1:1" x14ac:dyDescent="0.3">
      <c r="A14444" s="3"/>
    </row>
    <row r="14445" spans="1:1" x14ac:dyDescent="0.3">
      <c r="A14445" s="3"/>
    </row>
    <row r="14446" spans="1:1" x14ac:dyDescent="0.3">
      <c r="A14446" s="3"/>
    </row>
    <row r="14447" spans="1:1" x14ac:dyDescent="0.3">
      <c r="A14447" s="3"/>
    </row>
    <row r="14448" spans="1:1" x14ac:dyDescent="0.3">
      <c r="A14448" s="3"/>
    </row>
    <row r="14449" spans="1:1" x14ac:dyDescent="0.3">
      <c r="A14449" s="3"/>
    </row>
    <row r="14450" spans="1:1" x14ac:dyDescent="0.3">
      <c r="A14450" s="3"/>
    </row>
    <row r="14451" spans="1:1" x14ac:dyDescent="0.3">
      <c r="A14451" s="3"/>
    </row>
    <row r="14452" spans="1:1" x14ac:dyDescent="0.3">
      <c r="A14452" s="3"/>
    </row>
    <row r="14453" spans="1:1" x14ac:dyDescent="0.3">
      <c r="A14453" s="3"/>
    </row>
    <row r="14454" spans="1:1" x14ac:dyDescent="0.3">
      <c r="A14454" s="3"/>
    </row>
    <row r="14455" spans="1:1" x14ac:dyDescent="0.3">
      <c r="A14455" s="3"/>
    </row>
    <row r="14456" spans="1:1" x14ac:dyDescent="0.3">
      <c r="A14456" s="3"/>
    </row>
    <row r="14457" spans="1:1" x14ac:dyDescent="0.3">
      <c r="A14457" s="3"/>
    </row>
    <row r="14458" spans="1:1" x14ac:dyDescent="0.3">
      <c r="A14458" s="3"/>
    </row>
    <row r="14459" spans="1:1" x14ac:dyDescent="0.3">
      <c r="A14459" s="3"/>
    </row>
    <row r="14460" spans="1:1" x14ac:dyDescent="0.3">
      <c r="A14460" s="3"/>
    </row>
    <row r="14461" spans="1:1" x14ac:dyDescent="0.3">
      <c r="A14461" s="3"/>
    </row>
    <row r="14462" spans="1:1" x14ac:dyDescent="0.3">
      <c r="A14462" s="3"/>
    </row>
    <row r="14463" spans="1:1" x14ac:dyDescent="0.3">
      <c r="A14463" s="3"/>
    </row>
    <row r="14464" spans="1:1" x14ac:dyDescent="0.3">
      <c r="A14464" s="3"/>
    </row>
    <row r="14465" spans="1:1" x14ac:dyDescent="0.3">
      <c r="A14465" s="3"/>
    </row>
    <row r="14466" spans="1:1" x14ac:dyDescent="0.3">
      <c r="A14466" s="3"/>
    </row>
    <row r="14467" spans="1:1" x14ac:dyDescent="0.3">
      <c r="A14467" s="3"/>
    </row>
    <row r="14468" spans="1:1" x14ac:dyDescent="0.3">
      <c r="A14468" s="3"/>
    </row>
    <row r="14469" spans="1:1" x14ac:dyDescent="0.3">
      <c r="A14469" s="3"/>
    </row>
    <row r="14470" spans="1:1" x14ac:dyDescent="0.3">
      <c r="A14470" s="3"/>
    </row>
    <row r="14471" spans="1:1" x14ac:dyDescent="0.3">
      <c r="A14471" s="3"/>
    </row>
    <row r="14472" spans="1:1" x14ac:dyDescent="0.3">
      <c r="A14472" s="3"/>
    </row>
    <row r="14473" spans="1:1" x14ac:dyDescent="0.3">
      <c r="A14473" s="3"/>
    </row>
    <row r="14474" spans="1:1" x14ac:dyDescent="0.3">
      <c r="A14474" s="3"/>
    </row>
    <row r="14475" spans="1:1" x14ac:dyDescent="0.3">
      <c r="A14475" s="3"/>
    </row>
    <row r="14476" spans="1:1" x14ac:dyDescent="0.3">
      <c r="A14476" s="3"/>
    </row>
    <row r="14477" spans="1:1" x14ac:dyDescent="0.3">
      <c r="A14477" s="3"/>
    </row>
    <row r="14478" spans="1:1" x14ac:dyDescent="0.3">
      <c r="A14478" s="3"/>
    </row>
    <row r="14479" spans="1:1" x14ac:dyDescent="0.3">
      <c r="A14479" s="3"/>
    </row>
    <row r="14480" spans="1:1" x14ac:dyDescent="0.3">
      <c r="A14480" s="3"/>
    </row>
    <row r="14481" spans="1:1" x14ac:dyDescent="0.3">
      <c r="A14481" s="3"/>
    </row>
    <row r="14482" spans="1:1" x14ac:dyDescent="0.3">
      <c r="A14482" s="3"/>
    </row>
    <row r="14483" spans="1:1" x14ac:dyDescent="0.3">
      <c r="A14483" s="3"/>
    </row>
    <row r="14484" spans="1:1" x14ac:dyDescent="0.3">
      <c r="A14484" s="3"/>
    </row>
    <row r="14485" spans="1:1" x14ac:dyDescent="0.3">
      <c r="A14485" s="3"/>
    </row>
    <row r="14486" spans="1:1" x14ac:dyDescent="0.3">
      <c r="A14486" s="3"/>
    </row>
    <row r="14487" spans="1:1" x14ac:dyDescent="0.3">
      <c r="A14487" s="3"/>
    </row>
    <row r="14488" spans="1:1" x14ac:dyDescent="0.3">
      <c r="A14488" s="3"/>
    </row>
    <row r="14489" spans="1:1" x14ac:dyDescent="0.3">
      <c r="A14489" s="3"/>
    </row>
    <row r="14490" spans="1:1" x14ac:dyDescent="0.3">
      <c r="A14490" s="3"/>
    </row>
    <row r="14491" spans="1:1" x14ac:dyDescent="0.3">
      <c r="A14491" s="3"/>
    </row>
    <row r="14492" spans="1:1" x14ac:dyDescent="0.3">
      <c r="A14492" s="3"/>
    </row>
    <row r="14493" spans="1:1" x14ac:dyDescent="0.3">
      <c r="A14493" s="3"/>
    </row>
    <row r="14494" spans="1:1" x14ac:dyDescent="0.3">
      <c r="A14494" s="3"/>
    </row>
    <row r="14495" spans="1:1" x14ac:dyDescent="0.3">
      <c r="A14495" s="3"/>
    </row>
    <row r="14496" spans="1:1" x14ac:dyDescent="0.3">
      <c r="A14496" s="3"/>
    </row>
    <row r="14497" spans="1:1" x14ac:dyDescent="0.3">
      <c r="A14497" s="3"/>
    </row>
    <row r="14498" spans="1:1" x14ac:dyDescent="0.3">
      <c r="A14498" s="3"/>
    </row>
    <row r="14499" spans="1:1" x14ac:dyDescent="0.3">
      <c r="A14499" s="3"/>
    </row>
    <row r="14500" spans="1:1" x14ac:dyDescent="0.3">
      <c r="A14500" s="3"/>
    </row>
    <row r="14501" spans="1:1" x14ac:dyDescent="0.3">
      <c r="A14501" s="3"/>
    </row>
    <row r="14502" spans="1:1" x14ac:dyDescent="0.3">
      <c r="A14502" s="3"/>
    </row>
    <row r="14503" spans="1:1" x14ac:dyDescent="0.3">
      <c r="A14503" s="3"/>
    </row>
    <row r="14504" spans="1:1" x14ac:dyDescent="0.3">
      <c r="A14504" s="3"/>
    </row>
    <row r="14505" spans="1:1" x14ac:dyDescent="0.3">
      <c r="A14505" s="3"/>
    </row>
    <row r="14506" spans="1:1" x14ac:dyDescent="0.3">
      <c r="A14506" s="3"/>
    </row>
    <row r="14507" spans="1:1" x14ac:dyDescent="0.3">
      <c r="A14507" s="3"/>
    </row>
    <row r="14508" spans="1:1" x14ac:dyDescent="0.3">
      <c r="A14508" s="3"/>
    </row>
    <row r="14509" spans="1:1" x14ac:dyDescent="0.3">
      <c r="A14509" s="3"/>
    </row>
    <row r="14510" spans="1:1" x14ac:dyDescent="0.3">
      <c r="A14510" s="3"/>
    </row>
    <row r="14511" spans="1:1" x14ac:dyDescent="0.3">
      <c r="A14511" s="3"/>
    </row>
    <row r="14512" spans="1:1" x14ac:dyDescent="0.3">
      <c r="A14512" s="3"/>
    </row>
    <row r="14513" spans="1:1" x14ac:dyDescent="0.3">
      <c r="A14513" s="3"/>
    </row>
    <row r="14514" spans="1:1" x14ac:dyDescent="0.3">
      <c r="A14514" s="3"/>
    </row>
    <row r="14515" spans="1:1" x14ac:dyDescent="0.3">
      <c r="A14515" s="3"/>
    </row>
    <row r="14516" spans="1:1" x14ac:dyDescent="0.3">
      <c r="A14516" s="3"/>
    </row>
    <row r="14517" spans="1:1" x14ac:dyDescent="0.3">
      <c r="A14517" s="3"/>
    </row>
    <row r="14518" spans="1:1" x14ac:dyDescent="0.3">
      <c r="A14518" s="3"/>
    </row>
    <row r="14519" spans="1:1" x14ac:dyDescent="0.3">
      <c r="A14519" s="3"/>
    </row>
    <row r="14520" spans="1:1" x14ac:dyDescent="0.3">
      <c r="A14520" s="3"/>
    </row>
    <row r="14521" spans="1:1" x14ac:dyDescent="0.3">
      <c r="A14521" s="3"/>
    </row>
    <row r="14522" spans="1:1" x14ac:dyDescent="0.3">
      <c r="A14522" s="3"/>
    </row>
    <row r="14523" spans="1:1" x14ac:dyDescent="0.3">
      <c r="A14523" s="3"/>
    </row>
    <row r="14524" spans="1:1" x14ac:dyDescent="0.3">
      <c r="A14524" s="3"/>
    </row>
    <row r="14525" spans="1:1" x14ac:dyDescent="0.3">
      <c r="A14525" s="3"/>
    </row>
    <row r="14526" spans="1:1" x14ac:dyDescent="0.3">
      <c r="A14526" s="3"/>
    </row>
    <row r="14527" spans="1:1" x14ac:dyDescent="0.3">
      <c r="A14527" s="3"/>
    </row>
    <row r="14528" spans="1:1" x14ac:dyDescent="0.3">
      <c r="A14528" s="3"/>
    </row>
    <row r="14529" spans="1:1" x14ac:dyDescent="0.3">
      <c r="A14529" s="3"/>
    </row>
    <row r="14530" spans="1:1" x14ac:dyDescent="0.3">
      <c r="A14530" s="3"/>
    </row>
    <row r="14531" spans="1:1" x14ac:dyDescent="0.3">
      <c r="A14531" s="3"/>
    </row>
    <row r="14532" spans="1:1" x14ac:dyDescent="0.3">
      <c r="A14532" s="3"/>
    </row>
    <row r="14533" spans="1:1" x14ac:dyDescent="0.3">
      <c r="A14533" s="3"/>
    </row>
    <row r="14534" spans="1:1" x14ac:dyDescent="0.3">
      <c r="A14534" s="3"/>
    </row>
    <row r="14535" spans="1:1" x14ac:dyDescent="0.3">
      <c r="A14535" s="3"/>
    </row>
    <row r="14536" spans="1:1" x14ac:dyDescent="0.3">
      <c r="A14536" s="3"/>
    </row>
    <row r="14537" spans="1:1" x14ac:dyDescent="0.3">
      <c r="A14537" s="3"/>
    </row>
    <row r="14538" spans="1:1" x14ac:dyDescent="0.3">
      <c r="A14538" s="3"/>
    </row>
    <row r="14539" spans="1:1" x14ac:dyDescent="0.3">
      <c r="A14539" s="3"/>
    </row>
    <row r="14540" spans="1:1" x14ac:dyDescent="0.3">
      <c r="A14540" s="3"/>
    </row>
    <row r="14541" spans="1:1" x14ac:dyDescent="0.3">
      <c r="A14541" s="3"/>
    </row>
    <row r="14542" spans="1:1" x14ac:dyDescent="0.3">
      <c r="A14542" s="3"/>
    </row>
    <row r="14543" spans="1:1" x14ac:dyDescent="0.3">
      <c r="A14543" s="3"/>
    </row>
    <row r="14544" spans="1:1" x14ac:dyDescent="0.3">
      <c r="A14544" s="3"/>
    </row>
    <row r="14545" spans="1:1" x14ac:dyDescent="0.3">
      <c r="A14545" s="3"/>
    </row>
    <row r="14546" spans="1:1" x14ac:dyDescent="0.3">
      <c r="A14546" s="3"/>
    </row>
    <row r="14547" spans="1:1" x14ac:dyDescent="0.3">
      <c r="A14547" s="3"/>
    </row>
    <row r="14548" spans="1:1" x14ac:dyDescent="0.3">
      <c r="A14548" s="3"/>
    </row>
    <row r="14549" spans="1:1" x14ac:dyDescent="0.3">
      <c r="A14549" s="3"/>
    </row>
    <row r="14550" spans="1:1" x14ac:dyDescent="0.3">
      <c r="A14550" s="3"/>
    </row>
    <row r="14551" spans="1:1" x14ac:dyDescent="0.3">
      <c r="A14551" s="3"/>
    </row>
    <row r="14552" spans="1:1" x14ac:dyDescent="0.3">
      <c r="A14552" s="3"/>
    </row>
    <row r="14553" spans="1:1" x14ac:dyDescent="0.3">
      <c r="A14553" s="3"/>
    </row>
    <row r="14554" spans="1:1" x14ac:dyDescent="0.3">
      <c r="A14554" s="3"/>
    </row>
    <row r="14555" spans="1:1" x14ac:dyDescent="0.3">
      <c r="A14555" s="3"/>
    </row>
    <row r="14556" spans="1:1" x14ac:dyDescent="0.3">
      <c r="A14556" s="3"/>
    </row>
    <row r="14557" spans="1:1" x14ac:dyDescent="0.3">
      <c r="A14557" s="3"/>
    </row>
    <row r="14558" spans="1:1" x14ac:dyDescent="0.3">
      <c r="A14558" s="3"/>
    </row>
    <row r="14559" spans="1:1" x14ac:dyDescent="0.3">
      <c r="A14559" s="3"/>
    </row>
    <row r="14560" spans="1:1" x14ac:dyDescent="0.3">
      <c r="A14560" s="3"/>
    </row>
    <row r="14561" spans="1:1" x14ac:dyDescent="0.3">
      <c r="A14561" s="3"/>
    </row>
    <row r="14562" spans="1:1" x14ac:dyDescent="0.3">
      <c r="A14562" s="3"/>
    </row>
    <row r="14563" spans="1:1" x14ac:dyDescent="0.3">
      <c r="A14563" s="3"/>
    </row>
    <row r="14564" spans="1:1" x14ac:dyDescent="0.3">
      <c r="A14564" s="3"/>
    </row>
    <row r="14565" spans="1:1" x14ac:dyDescent="0.3">
      <c r="A14565" s="3"/>
    </row>
    <row r="14566" spans="1:1" x14ac:dyDescent="0.3">
      <c r="A14566" s="3"/>
    </row>
    <row r="14567" spans="1:1" x14ac:dyDescent="0.3">
      <c r="A14567" s="3"/>
    </row>
    <row r="14568" spans="1:1" x14ac:dyDescent="0.3">
      <c r="A14568" s="3"/>
    </row>
    <row r="14569" spans="1:1" x14ac:dyDescent="0.3">
      <c r="A14569" s="3"/>
    </row>
    <row r="14570" spans="1:1" x14ac:dyDescent="0.3">
      <c r="A14570" s="3"/>
    </row>
    <row r="14571" spans="1:1" x14ac:dyDescent="0.3">
      <c r="A14571" s="3"/>
    </row>
    <row r="14572" spans="1:1" x14ac:dyDescent="0.3">
      <c r="A14572" s="3"/>
    </row>
    <row r="14573" spans="1:1" x14ac:dyDescent="0.3">
      <c r="A14573" s="3"/>
    </row>
    <row r="14574" spans="1:1" x14ac:dyDescent="0.3">
      <c r="A14574" s="3"/>
    </row>
    <row r="14575" spans="1:1" x14ac:dyDescent="0.3">
      <c r="A14575" s="3"/>
    </row>
    <row r="14576" spans="1:1" x14ac:dyDescent="0.3">
      <c r="A14576" s="3"/>
    </row>
    <row r="14577" spans="1:1" x14ac:dyDescent="0.3">
      <c r="A14577" s="3"/>
    </row>
    <row r="14578" spans="1:1" x14ac:dyDescent="0.3">
      <c r="A14578" s="3"/>
    </row>
    <row r="14579" spans="1:1" x14ac:dyDescent="0.3">
      <c r="A14579" s="3"/>
    </row>
    <row r="14580" spans="1:1" x14ac:dyDescent="0.3">
      <c r="A14580" s="3"/>
    </row>
    <row r="14581" spans="1:1" x14ac:dyDescent="0.3">
      <c r="A14581" s="3"/>
    </row>
    <row r="14582" spans="1:1" x14ac:dyDescent="0.3">
      <c r="A14582" s="3"/>
    </row>
    <row r="14583" spans="1:1" x14ac:dyDescent="0.3">
      <c r="A14583" s="3"/>
    </row>
    <row r="14584" spans="1:1" x14ac:dyDescent="0.3">
      <c r="A14584" s="3"/>
    </row>
    <row r="14585" spans="1:1" x14ac:dyDescent="0.3">
      <c r="A14585" s="3"/>
    </row>
    <row r="14586" spans="1:1" x14ac:dyDescent="0.3">
      <c r="A14586" s="3"/>
    </row>
    <row r="14587" spans="1:1" x14ac:dyDescent="0.3">
      <c r="A14587" s="3"/>
    </row>
    <row r="14588" spans="1:1" x14ac:dyDescent="0.3">
      <c r="A14588" s="3"/>
    </row>
    <row r="14589" spans="1:1" x14ac:dyDescent="0.3">
      <c r="A14589" s="3"/>
    </row>
    <row r="14590" spans="1:1" x14ac:dyDescent="0.3">
      <c r="A14590" s="3"/>
    </row>
    <row r="14591" spans="1:1" x14ac:dyDescent="0.3">
      <c r="A14591" s="3"/>
    </row>
    <row r="14592" spans="1:1" x14ac:dyDescent="0.3">
      <c r="A14592" s="3"/>
    </row>
    <row r="14593" spans="1:1" x14ac:dyDescent="0.3">
      <c r="A14593" s="3"/>
    </row>
    <row r="14594" spans="1:1" x14ac:dyDescent="0.3">
      <c r="A14594" s="3"/>
    </row>
    <row r="14595" spans="1:1" x14ac:dyDescent="0.3">
      <c r="A14595" s="3"/>
    </row>
    <row r="14596" spans="1:1" x14ac:dyDescent="0.3">
      <c r="A14596" s="3"/>
    </row>
    <row r="14597" spans="1:1" x14ac:dyDescent="0.3">
      <c r="A14597" s="3"/>
    </row>
    <row r="14598" spans="1:1" x14ac:dyDescent="0.3">
      <c r="A14598" s="3"/>
    </row>
    <row r="14599" spans="1:1" x14ac:dyDescent="0.3">
      <c r="A14599" s="3"/>
    </row>
    <row r="14600" spans="1:1" x14ac:dyDescent="0.3">
      <c r="A14600" s="3"/>
    </row>
    <row r="14601" spans="1:1" x14ac:dyDescent="0.3">
      <c r="A14601" s="3"/>
    </row>
    <row r="14602" spans="1:1" x14ac:dyDescent="0.3">
      <c r="A14602" s="3"/>
    </row>
    <row r="14603" spans="1:1" x14ac:dyDescent="0.3">
      <c r="A14603" s="3"/>
    </row>
    <row r="14604" spans="1:1" x14ac:dyDescent="0.3">
      <c r="A14604" s="3"/>
    </row>
    <row r="14605" spans="1:1" x14ac:dyDescent="0.3">
      <c r="A14605" s="3"/>
    </row>
    <row r="14606" spans="1:1" x14ac:dyDescent="0.3">
      <c r="A14606" s="3"/>
    </row>
    <row r="14607" spans="1:1" x14ac:dyDescent="0.3">
      <c r="A14607" s="3"/>
    </row>
    <row r="14608" spans="1:1" x14ac:dyDescent="0.3">
      <c r="A14608" s="3"/>
    </row>
    <row r="14609" spans="1:1" x14ac:dyDescent="0.3">
      <c r="A14609" s="3"/>
    </row>
    <row r="14610" spans="1:1" x14ac:dyDescent="0.3">
      <c r="A14610" s="3"/>
    </row>
    <row r="14611" spans="1:1" x14ac:dyDescent="0.3">
      <c r="A14611" s="3"/>
    </row>
    <row r="14612" spans="1:1" x14ac:dyDescent="0.3">
      <c r="A14612" s="3"/>
    </row>
    <row r="14613" spans="1:1" x14ac:dyDescent="0.3">
      <c r="A14613" s="3"/>
    </row>
    <row r="14614" spans="1:1" x14ac:dyDescent="0.3">
      <c r="A14614" s="3"/>
    </row>
    <row r="14615" spans="1:1" x14ac:dyDescent="0.3">
      <c r="A14615" s="3"/>
    </row>
    <row r="14616" spans="1:1" x14ac:dyDescent="0.3">
      <c r="A14616" s="3"/>
    </row>
    <row r="14617" spans="1:1" x14ac:dyDescent="0.3">
      <c r="A14617" s="3"/>
    </row>
    <row r="14618" spans="1:1" x14ac:dyDescent="0.3">
      <c r="A14618" s="3"/>
    </row>
    <row r="14619" spans="1:1" x14ac:dyDescent="0.3">
      <c r="A14619" s="3"/>
    </row>
    <row r="14620" spans="1:1" x14ac:dyDescent="0.3">
      <c r="A14620" s="3"/>
    </row>
    <row r="14621" spans="1:1" x14ac:dyDescent="0.3">
      <c r="A14621" s="3"/>
    </row>
    <row r="14622" spans="1:1" x14ac:dyDescent="0.3">
      <c r="A14622" s="3"/>
    </row>
    <row r="14623" spans="1:1" x14ac:dyDescent="0.3">
      <c r="A14623" s="3"/>
    </row>
    <row r="14624" spans="1:1" x14ac:dyDescent="0.3">
      <c r="A14624" s="3"/>
    </row>
    <row r="14625" spans="1:1" x14ac:dyDescent="0.3">
      <c r="A14625" s="3"/>
    </row>
    <row r="14626" spans="1:1" x14ac:dyDescent="0.3">
      <c r="A14626" s="3"/>
    </row>
    <row r="14627" spans="1:1" x14ac:dyDescent="0.3">
      <c r="A14627" s="3"/>
    </row>
    <row r="14628" spans="1:1" x14ac:dyDescent="0.3">
      <c r="A14628" s="3"/>
    </row>
    <row r="14629" spans="1:1" x14ac:dyDescent="0.3">
      <c r="A14629" s="3"/>
    </row>
    <row r="14630" spans="1:1" x14ac:dyDescent="0.3">
      <c r="A14630" s="3"/>
    </row>
    <row r="14631" spans="1:1" x14ac:dyDescent="0.3">
      <c r="A14631" s="3"/>
    </row>
    <row r="14632" spans="1:1" x14ac:dyDescent="0.3">
      <c r="A14632" s="3"/>
    </row>
    <row r="14633" spans="1:1" x14ac:dyDescent="0.3">
      <c r="A14633" s="3"/>
    </row>
    <row r="14634" spans="1:1" x14ac:dyDescent="0.3">
      <c r="A14634" s="3"/>
    </row>
    <row r="14635" spans="1:1" x14ac:dyDescent="0.3">
      <c r="A14635" s="3"/>
    </row>
    <row r="14636" spans="1:1" x14ac:dyDescent="0.3">
      <c r="A14636" s="3"/>
    </row>
    <row r="14637" spans="1:1" x14ac:dyDescent="0.3">
      <c r="A14637" s="3"/>
    </row>
    <row r="14638" spans="1:1" x14ac:dyDescent="0.3">
      <c r="A14638" s="3"/>
    </row>
    <row r="14639" spans="1:1" x14ac:dyDescent="0.3">
      <c r="A14639" s="3"/>
    </row>
    <row r="14640" spans="1:1" x14ac:dyDescent="0.3">
      <c r="A14640" s="3"/>
    </row>
    <row r="14641" spans="1:1" x14ac:dyDescent="0.3">
      <c r="A14641" s="3"/>
    </row>
    <row r="14642" spans="1:1" x14ac:dyDescent="0.3">
      <c r="A14642" s="3"/>
    </row>
    <row r="14643" spans="1:1" x14ac:dyDescent="0.3">
      <c r="A14643" s="3"/>
    </row>
    <row r="14644" spans="1:1" x14ac:dyDescent="0.3">
      <c r="A14644" s="3"/>
    </row>
    <row r="14645" spans="1:1" x14ac:dyDescent="0.3">
      <c r="A14645" s="3"/>
    </row>
    <row r="14646" spans="1:1" x14ac:dyDescent="0.3">
      <c r="A14646" s="3"/>
    </row>
    <row r="14647" spans="1:1" x14ac:dyDescent="0.3">
      <c r="A14647" s="3"/>
    </row>
    <row r="14648" spans="1:1" x14ac:dyDescent="0.3">
      <c r="A14648" s="3"/>
    </row>
    <row r="14649" spans="1:1" x14ac:dyDescent="0.3">
      <c r="A14649" s="3"/>
    </row>
    <row r="14650" spans="1:1" x14ac:dyDescent="0.3">
      <c r="A14650" s="3"/>
    </row>
    <row r="14651" spans="1:1" x14ac:dyDescent="0.3">
      <c r="A14651" s="3"/>
    </row>
    <row r="14652" spans="1:1" x14ac:dyDescent="0.3">
      <c r="A14652" s="3"/>
    </row>
    <row r="14653" spans="1:1" x14ac:dyDescent="0.3">
      <c r="A14653" s="3"/>
    </row>
    <row r="14654" spans="1:1" x14ac:dyDescent="0.3">
      <c r="A14654" s="3"/>
    </row>
    <row r="14655" spans="1:1" x14ac:dyDescent="0.3">
      <c r="A14655" s="3"/>
    </row>
    <row r="14656" spans="1:1" x14ac:dyDescent="0.3">
      <c r="A14656" s="3"/>
    </row>
    <row r="14657" spans="1:1" x14ac:dyDescent="0.3">
      <c r="A14657" s="3"/>
    </row>
    <row r="14658" spans="1:1" x14ac:dyDescent="0.3">
      <c r="A14658" s="3"/>
    </row>
    <row r="14659" spans="1:1" x14ac:dyDescent="0.3">
      <c r="A14659" s="3"/>
    </row>
    <row r="14660" spans="1:1" x14ac:dyDescent="0.3">
      <c r="A14660" s="3"/>
    </row>
    <row r="14661" spans="1:1" x14ac:dyDescent="0.3">
      <c r="A14661" s="3"/>
    </row>
    <row r="14662" spans="1:1" x14ac:dyDescent="0.3">
      <c r="A14662" s="3"/>
    </row>
    <row r="14663" spans="1:1" x14ac:dyDescent="0.3">
      <c r="A14663" s="3"/>
    </row>
    <row r="14664" spans="1:1" x14ac:dyDescent="0.3">
      <c r="A14664" s="3"/>
    </row>
    <row r="14665" spans="1:1" x14ac:dyDescent="0.3">
      <c r="A14665" s="3"/>
    </row>
    <row r="14666" spans="1:1" x14ac:dyDescent="0.3">
      <c r="A14666" s="3"/>
    </row>
    <row r="14667" spans="1:1" x14ac:dyDescent="0.3">
      <c r="A14667" s="3"/>
    </row>
    <row r="14668" spans="1:1" x14ac:dyDescent="0.3">
      <c r="A14668" s="3"/>
    </row>
    <row r="14669" spans="1:1" x14ac:dyDescent="0.3">
      <c r="A14669" s="3"/>
    </row>
    <row r="14670" spans="1:1" x14ac:dyDescent="0.3">
      <c r="A14670" s="3"/>
    </row>
    <row r="14671" spans="1:1" x14ac:dyDescent="0.3">
      <c r="A14671" s="3"/>
    </row>
    <row r="14672" spans="1:1" x14ac:dyDescent="0.3">
      <c r="A14672" s="3"/>
    </row>
    <row r="14673" spans="1:1" x14ac:dyDescent="0.3">
      <c r="A14673" s="3"/>
    </row>
    <row r="14674" spans="1:1" x14ac:dyDescent="0.3">
      <c r="A14674" s="3"/>
    </row>
    <row r="14675" spans="1:1" x14ac:dyDescent="0.3">
      <c r="A14675" s="3"/>
    </row>
    <row r="14676" spans="1:1" x14ac:dyDescent="0.3">
      <c r="A14676" s="3"/>
    </row>
    <row r="14677" spans="1:1" x14ac:dyDescent="0.3">
      <c r="A14677" s="3"/>
    </row>
    <row r="14678" spans="1:1" x14ac:dyDescent="0.3">
      <c r="A14678" s="3"/>
    </row>
    <row r="14679" spans="1:1" x14ac:dyDescent="0.3">
      <c r="A14679" s="3"/>
    </row>
    <row r="14680" spans="1:1" x14ac:dyDescent="0.3">
      <c r="A14680" s="3"/>
    </row>
    <row r="14681" spans="1:1" x14ac:dyDescent="0.3">
      <c r="A14681" s="3"/>
    </row>
    <row r="14682" spans="1:1" x14ac:dyDescent="0.3">
      <c r="A14682" s="3"/>
    </row>
    <row r="14683" spans="1:1" x14ac:dyDescent="0.3">
      <c r="A14683" s="3"/>
    </row>
    <row r="14684" spans="1:1" x14ac:dyDescent="0.3">
      <c r="A14684" s="3"/>
    </row>
    <row r="14685" spans="1:1" x14ac:dyDescent="0.3">
      <c r="A14685" s="3"/>
    </row>
    <row r="14686" spans="1:1" x14ac:dyDescent="0.3">
      <c r="A14686" s="3"/>
    </row>
    <row r="14687" spans="1:1" x14ac:dyDescent="0.3">
      <c r="A14687" s="3"/>
    </row>
    <row r="14688" spans="1:1" x14ac:dyDescent="0.3">
      <c r="A14688" s="3"/>
    </row>
    <row r="14689" spans="1:1" x14ac:dyDescent="0.3">
      <c r="A14689" s="3"/>
    </row>
    <row r="14690" spans="1:1" x14ac:dyDescent="0.3">
      <c r="A14690" s="3"/>
    </row>
    <row r="14691" spans="1:1" x14ac:dyDescent="0.3">
      <c r="A14691" s="3"/>
    </row>
    <row r="14692" spans="1:1" x14ac:dyDescent="0.3">
      <c r="A14692" s="3"/>
    </row>
    <row r="14693" spans="1:1" x14ac:dyDescent="0.3">
      <c r="A14693" s="3"/>
    </row>
    <row r="14694" spans="1:1" x14ac:dyDescent="0.3">
      <c r="A14694" s="3"/>
    </row>
    <row r="14695" spans="1:1" x14ac:dyDescent="0.3">
      <c r="A14695" s="3"/>
    </row>
    <row r="14696" spans="1:1" x14ac:dyDescent="0.3">
      <c r="A14696" s="3"/>
    </row>
    <row r="14697" spans="1:1" x14ac:dyDescent="0.3">
      <c r="A14697" s="3"/>
    </row>
    <row r="14698" spans="1:1" x14ac:dyDescent="0.3">
      <c r="A14698" s="3"/>
    </row>
    <row r="14699" spans="1:1" x14ac:dyDescent="0.3">
      <c r="A14699" s="3"/>
    </row>
    <row r="14700" spans="1:1" x14ac:dyDescent="0.3">
      <c r="A14700" s="3"/>
    </row>
    <row r="14701" spans="1:1" x14ac:dyDescent="0.3">
      <c r="A14701" s="3"/>
    </row>
    <row r="14702" spans="1:1" x14ac:dyDescent="0.3">
      <c r="A14702" s="3"/>
    </row>
    <row r="14703" spans="1:1" x14ac:dyDescent="0.3">
      <c r="A14703" s="3"/>
    </row>
    <row r="14704" spans="1:1" x14ac:dyDescent="0.3">
      <c r="A14704" s="3"/>
    </row>
    <row r="14705" spans="1:1" x14ac:dyDescent="0.3">
      <c r="A14705" s="3"/>
    </row>
    <row r="14706" spans="1:1" x14ac:dyDescent="0.3">
      <c r="A14706" s="3"/>
    </row>
    <row r="14707" spans="1:1" x14ac:dyDescent="0.3">
      <c r="A14707" s="3"/>
    </row>
    <row r="14708" spans="1:1" x14ac:dyDescent="0.3">
      <c r="A14708" s="3"/>
    </row>
    <row r="14709" spans="1:1" x14ac:dyDescent="0.3">
      <c r="A14709" s="3"/>
    </row>
    <row r="14710" spans="1:1" x14ac:dyDescent="0.3">
      <c r="A14710" s="3"/>
    </row>
    <row r="14711" spans="1:1" x14ac:dyDescent="0.3">
      <c r="A14711" s="3"/>
    </row>
    <row r="14712" spans="1:1" x14ac:dyDescent="0.3">
      <c r="A14712" s="3"/>
    </row>
    <row r="14713" spans="1:1" x14ac:dyDescent="0.3">
      <c r="A14713" s="3"/>
    </row>
    <row r="14714" spans="1:1" x14ac:dyDescent="0.3">
      <c r="A14714" s="3"/>
    </row>
    <row r="14715" spans="1:1" x14ac:dyDescent="0.3">
      <c r="A14715" s="3"/>
    </row>
    <row r="14716" spans="1:1" x14ac:dyDescent="0.3">
      <c r="A14716" s="3"/>
    </row>
    <row r="14717" spans="1:1" x14ac:dyDescent="0.3">
      <c r="A14717" s="3"/>
    </row>
    <row r="14718" spans="1:1" x14ac:dyDescent="0.3">
      <c r="A14718" s="3"/>
    </row>
    <row r="14719" spans="1:1" x14ac:dyDescent="0.3">
      <c r="A14719" s="3"/>
    </row>
    <row r="14720" spans="1:1" x14ac:dyDescent="0.3">
      <c r="A14720" s="3"/>
    </row>
    <row r="14721" spans="1:1" x14ac:dyDescent="0.3">
      <c r="A14721" s="3"/>
    </row>
    <row r="14722" spans="1:1" x14ac:dyDescent="0.3">
      <c r="A14722" s="3"/>
    </row>
    <row r="14723" spans="1:1" x14ac:dyDescent="0.3">
      <c r="A14723" s="3"/>
    </row>
    <row r="14724" spans="1:1" x14ac:dyDescent="0.3">
      <c r="A14724" s="3"/>
    </row>
    <row r="14725" spans="1:1" x14ac:dyDescent="0.3">
      <c r="A14725" s="3"/>
    </row>
    <row r="14726" spans="1:1" x14ac:dyDescent="0.3">
      <c r="A14726" s="3"/>
    </row>
    <row r="14727" spans="1:1" x14ac:dyDescent="0.3">
      <c r="A14727" s="3"/>
    </row>
    <row r="14728" spans="1:1" x14ac:dyDescent="0.3">
      <c r="A14728" s="3"/>
    </row>
    <row r="14729" spans="1:1" x14ac:dyDescent="0.3">
      <c r="A14729" s="3"/>
    </row>
    <row r="14730" spans="1:1" x14ac:dyDescent="0.3">
      <c r="A14730" s="3"/>
    </row>
    <row r="14731" spans="1:1" x14ac:dyDescent="0.3">
      <c r="A14731" s="3"/>
    </row>
    <row r="14732" spans="1:1" x14ac:dyDescent="0.3">
      <c r="A14732" s="3"/>
    </row>
    <row r="14733" spans="1:1" x14ac:dyDescent="0.3">
      <c r="A14733" s="3"/>
    </row>
    <row r="14734" spans="1:1" x14ac:dyDescent="0.3">
      <c r="A14734" s="3"/>
    </row>
    <row r="14735" spans="1:1" x14ac:dyDescent="0.3">
      <c r="A14735" s="3"/>
    </row>
    <row r="14736" spans="1:1" x14ac:dyDescent="0.3">
      <c r="A14736" s="3"/>
    </row>
    <row r="14737" spans="1:1" x14ac:dyDescent="0.3">
      <c r="A14737" s="3"/>
    </row>
    <row r="14738" spans="1:1" x14ac:dyDescent="0.3">
      <c r="A14738" s="3"/>
    </row>
    <row r="14739" spans="1:1" x14ac:dyDescent="0.3">
      <c r="A14739" s="3"/>
    </row>
    <row r="14740" spans="1:1" x14ac:dyDescent="0.3">
      <c r="A14740" s="3"/>
    </row>
    <row r="14741" spans="1:1" x14ac:dyDescent="0.3">
      <c r="A14741" s="3"/>
    </row>
    <row r="14742" spans="1:1" x14ac:dyDescent="0.3">
      <c r="A14742" s="3"/>
    </row>
    <row r="14743" spans="1:1" x14ac:dyDescent="0.3">
      <c r="A14743" s="3"/>
    </row>
    <row r="14744" spans="1:1" x14ac:dyDescent="0.3">
      <c r="A14744" s="3"/>
    </row>
    <row r="14745" spans="1:1" x14ac:dyDescent="0.3">
      <c r="A14745" s="3"/>
    </row>
    <row r="14746" spans="1:1" x14ac:dyDescent="0.3">
      <c r="A14746" s="3"/>
    </row>
    <row r="14747" spans="1:1" x14ac:dyDescent="0.3">
      <c r="A14747" s="3"/>
    </row>
    <row r="14748" spans="1:1" x14ac:dyDescent="0.3">
      <c r="A14748" s="3"/>
    </row>
    <row r="14749" spans="1:1" x14ac:dyDescent="0.3">
      <c r="A14749" s="3"/>
    </row>
    <row r="14750" spans="1:1" x14ac:dyDescent="0.3">
      <c r="A14750" s="3"/>
    </row>
    <row r="14751" spans="1:1" x14ac:dyDescent="0.3">
      <c r="A14751" s="3"/>
    </row>
    <row r="14752" spans="1:1" x14ac:dyDescent="0.3">
      <c r="A14752" s="3"/>
    </row>
    <row r="14753" spans="1:1" x14ac:dyDescent="0.3">
      <c r="A14753" s="3"/>
    </row>
    <row r="14754" spans="1:1" x14ac:dyDescent="0.3">
      <c r="A14754" s="3"/>
    </row>
    <row r="14755" spans="1:1" x14ac:dyDescent="0.3">
      <c r="A14755" s="3"/>
    </row>
    <row r="14756" spans="1:1" x14ac:dyDescent="0.3">
      <c r="A14756" s="3"/>
    </row>
    <row r="14757" spans="1:1" x14ac:dyDescent="0.3">
      <c r="A14757" s="3"/>
    </row>
    <row r="14758" spans="1:1" x14ac:dyDescent="0.3">
      <c r="A14758" s="3"/>
    </row>
    <row r="14759" spans="1:1" x14ac:dyDescent="0.3">
      <c r="A14759" s="3"/>
    </row>
    <row r="14760" spans="1:1" x14ac:dyDescent="0.3">
      <c r="A14760" s="3"/>
    </row>
    <row r="14761" spans="1:1" x14ac:dyDescent="0.3">
      <c r="A14761" s="3"/>
    </row>
    <row r="14762" spans="1:1" x14ac:dyDescent="0.3">
      <c r="A14762" s="3"/>
    </row>
    <row r="14763" spans="1:1" x14ac:dyDescent="0.3">
      <c r="A14763" s="3"/>
    </row>
    <row r="14764" spans="1:1" x14ac:dyDescent="0.3">
      <c r="A14764" s="3"/>
    </row>
    <row r="14765" spans="1:1" x14ac:dyDescent="0.3">
      <c r="A14765" s="3"/>
    </row>
    <row r="14766" spans="1:1" x14ac:dyDescent="0.3">
      <c r="A14766" s="3"/>
    </row>
    <row r="14767" spans="1:1" x14ac:dyDescent="0.3">
      <c r="A14767" s="3"/>
    </row>
    <row r="14768" spans="1:1" x14ac:dyDescent="0.3">
      <c r="A14768" s="3"/>
    </row>
    <row r="14769" spans="1:1" x14ac:dyDescent="0.3">
      <c r="A14769" s="3"/>
    </row>
    <row r="14770" spans="1:1" x14ac:dyDescent="0.3">
      <c r="A14770" s="3"/>
    </row>
    <row r="14771" spans="1:1" x14ac:dyDescent="0.3">
      <c r="A14771" s="3"/>
    </row>
    <row r="14772" spans="1:1" x14ac:dyDescent="0.3">
      <c r="A14772" s="3"/>
    </row>
    <row r="14773" spans="1:1" x14ac:dyDescent="0.3">
      <c r="A14773" s="3"/>
    </row>
    <row r="14774" spans="1:1" x14ac:dyDescent="0.3">
      <c r="A14774" s="3"/>
    </row>
    <row r="14775" spans="1:1" x14ac:dyDescent="0.3">
      <c r="A14775" s="3"/>
    </row>
    <row r="14776" spans="1:1" x14ac:dyDescent="0.3">
      <c r="A14776" s="3"/>
    </row>
    <row r="14777" spans="1:1" x14ac:dyDescent="0.3">
      <c r="A14777" s="3"/>
    </row>
    <row r="14778" spans="1:1" x14ac:dyDescent="0.3">
      <c r="A14778" s="3"/>
    </row>
    <row r="14779" spans="1:1" x14ac:dyDescent="0.3">
      <c r="A14779" s="3"/>
    </row>
    <row r="14780" spans="1:1" x14ac:dyDescent="0.3">
      <c r="A14780" s="3"/>
    </row>
    <row r="14781" spans="1:1" x14ac:dyDescent="0.3">
      <c r="A14781" s="3"/>
    </row>
    <row r="14782" spans="1:1" x14ac:dyDescent="0.3">
      <c r="A14782" s="3"/>
    </row>
    <row r="14783" spans="1:1" x14ac:dyDescent="0.3">
      <c r="A14783" s="3"/>
    </row>
    <row r="14784" spans="1:1" x14ac:dyDescent="0.3">
      <c r="A14784" s="3"/>
    </row>
    <row r="14785" spans="1:1" x14ac:dyDescent="0.3">
      <c r="A14785" s="3"/>
    </row>
    <row r="14786" spans="1:1" x14ac:dyDescent="0.3">
      <c r="A14786" s="3"/>
    </row>
    <row r="14787" spans="1:1" x14ac:dyDescent="0.3">
      <c r="A14787" s="3"/>
    </row>
    <row r="14788" spans="1:1" x14ac:dyDescent="0.3">
      <c r="A14788" s="3"/>
    </row>
    <row r="14789" spans="1:1" x14ac:dyDescent="0.3">
      <c r="A14789" s="3"/>
    </row>
    <row r="14790" spans="1:1" x14ac:dyDescent="0.3">
      <c r="A14790" s="3"/>
    </row>
    <row r="14791" spans="1:1" x14ac:dyDescent="0.3">
      <c r="A14791" s="3"/>
    </row>
    <row r="14792" spans="1:1" x14ac:dyDescent="0.3">
      <c r="A14792" s="3"/>
    </row>
    <row r="14793" spans="1:1" x14ac:dyDescent="0.3">
      <c r="A14793" s="3"/>
    </row>
    <row r="14794" spans="1:1" x14ac:dyDescent="0.3">
      <c r="A14794" s="3"/>
    </row>
    <row r="14795" spans="1:1" x14ac:dyDescent="0.3">
      <c r="A14795" s="3"/>
    </row>
    <row r="14796" spans="1:1" x14ac:dyDescent="0.3">
      <c r="A14796" s="3"/>
    </row>
    <row r="14797" spans="1:1" x14ac:dyDescent="0.3">
      <c r="A14797" s="3"/>
    </row>
    <row r="14798" spans="1:1" x14ac:dyDescent="0.3">
      <c r="A14798" s="3"/>
    </row>
    <row r="14799" spans="1:1" x14ac:dyDescent="0.3">
      <c r="A14799" s="3"/>
    </row>
    <row r="14800" spans="1:1" x14ac:dyDescent="0.3">
      <c r="A14800" s="3"/>
    </row>
    <row r="14801" spans="1:1" x14ac:dyDescent="0.3">
      <c r="A14801" s="3"/>
    </row>
    <row r="14802" spans="1:1" x14ac:dyDescent="0.3">
      <c r="A14802" s="3"/>
    </row>
    <row r="14803" spans="1:1" x14ac:dyDescent="0.3">
      <c r="A14803" s="3"/>
    </row>
    <row r="14804" spans="1:1" x14ac:dyDescent="0.3">
      <c r="A14804" s="3"/>
    </row>
    <row r="14805" spans="1:1" x14ac:dyDescent="0.3">
      <c r="A14805" s="3"/>
    </row>
    <row r="14806" spans="1:1" x14ac:dyDescent="0.3">
      <c r="A14806" s="3"/>
    </row>
    <row r="14807" spans="1:1" x14ac:dyDescent="0.3">
      <c r="A14807" s="3"/>
    </row>
    <row r="14808" spans="1:1" x14ac:dyDescent="0.3">
      <c r="A14808" s="3"/>
    </row>
    <row r="14809" spans="1:1" x14ac:dyDescent="0.3">
      <c r="A14809" s="3"/>
    </row>
    <row r="14810" spans="1:1" x14ac:dyDescent="0.3">
      <c r="A14810" s="3"/>
    </row>
    <row r="14811" spans="1:1" x14ac:dyDescent="0.3">
      <c r="A14811" s="3"/>
    </row>
    <row r="14812" spans="1:1" x14ac:dyDescent="0.3">
      <c r="A14812" s="3"/>
    </row>
    <row r="14813" spans="1:1" x14ac:dyDescent="0.3">
      <c r="A14813" s="3"/>
    </row>
    <row r="14814" spans="1:1" x14ac:dyDescent="0.3">
      <c r="A14814" s="3"/>
    </row>
    <row r="14815" spans="1:1" x14ac:dyDescent="0.3">
      <c r="A14815" s="3"/>
    </row>
    <row r="14816" spans="1:1" x14ac:dyDescent="0.3">
      <c r="A14816" s="3"/>
    </row>
    <row r="14817" spans="1:1" x14ac:dyDescent="0.3">
      <c r="A14817" s="3"/>
    </row>
    <row r="14818" spans="1:1" x14ac:dyDescent="0.3">
      <c r="A14818" s="3"/>
    </row>
    <row r="14819" spans="1:1" x14ac:dyDescent="0.3">
      <c r="A14819" s="3"/>
    </row>
    <row r="14820" spans="1:1" x14ac:dyDescent="0.3">
      <c r="A14820" s="3"/>
    </row>
    <row r="14821" spans="1:1" x14ac:dyDescent="0.3">
      <c r="A14821" s="3"/>
    </row>
    <row r="14822" spans="1:1" x14ac:dyDescent="0.3">
      <c r="A14822" s="3"/>
    </row>
    <row r="14823" spans="1:1" x14ac:dyDescent="0.3">
      <c r="A14823" s="3"/>
    </row>
    <row r="14824" spans="1:1" x14ac:dyDescent="0.3">
      <c r="A14824" s="3"/>
    </row>
    <row r="14825" spans="1:1" x14ac:dyDescent="0.3">
      <c r="A14825" s="3"/>
    </row>
    <row r="14826" spans="1:1" x14ac:dyDescent="0.3">
      <c r="A14826" s="3"/>
    </row>
    <row r="14827" spans="1:1" x14ac:dyDescent="0.3">
      <c r="A14827" s="3"/>
    </row>
    <row r="14828" spans="1:1" x14ac:dyDescent="0.3">
      <c r="A14828" s="3"/>
    </row>
    <row r="14829" spans="1:1" x14ac:dyDescent="0.3">
      <c r="A14829" s="3"/>
    </row>
    <row r="14830" spans="1:1" x14ac:dyDescent="0.3">
      <c r="A14830" s="3"/>
    </row>
    <row r="14831" spans="1:1" x14ac:dyDescent="0.3">
      <c r="A14831" s="3"/>
    </row>
    <row r="14832" spans="1:1" x14ac:dyDescent="0.3">
      <c r="A14832" s="3"/>
    </row>
    <row r="14833" spans="1:1" x14ac:dyDescent="0.3">
      <c r="A14833" s="3"/>
    </row>
    <row r="14834" spans="1:1" x14ac:dyDescent="0.3">
      <c r="A14834" s="3"/>
    </row>
    <row r="14835" spans="1:1" x14ac:dyDescent="0.3">
      <c r="A14835" s="3"/>
    </row>
    <row r="14836" spans="1:1" x14ac:dyDescent="0.3">
      <c r="A14836" s="3"/>
    </row>
    <row r="14837" spans="1:1" x14ac:dyDescent="0.3">
      <c r="A14837" s="3"/>
    </row>
    <row r="14838" spans="1:1" x14ac:dyDescent="0.3">
      <c r="A14838" s="3"/>
    </row>
    <row r="14839" spans="1:1" x14ac:dyDescent="0.3">
      <c r="A14839" s="3"/>
    </row>
    <row r="14840" spans="1:1" x14ac:dyDescent="0.3">
      <c r="A14840" s="3"/>
    </row>
    <row r="14841" spans="1:1" x14ac:dyDescent="0.3">
      <c r="A14841" s="3"/>
    </row>
    <row r="14842" spans="1:1" x14ac:dyDescent="0.3">
      <c r="A14842" s="3"/>
    </row>
    <row r="14843" spans="1:1" x14ac:dyDescent="0.3">
      <c r="A14843" s="3"/>
    </row>
    <row r="14844" spans="1:1" x14ac:dyDescent="0.3">
      <c r="A14844" s="3"/>
    </row>
    <row r="14845" spans="1:1" x14ac:dyDescent="0.3">
      <c r="A14845" s="3"/>
    </row>
    <row r="14846" spans="1:1" x14ac:dyDescent="0.3">
      <c r="A14846" s="3"/>
    </row>
    <row r="14847" spans="1:1" x14ac:dyDescent="0.3">
      <c r="A14847" s="3"/>
    </row>
    <row r="14848" spans="1:1" x14ac:dyDescent="0.3">
      <c r="A14848" s="3"/>
    </row>
    <row r="14849" spans="1:1" x14ac:dyDescent="0.3">
      <c r="A14849" s="3"/>
    </row>
    <row r="14850" spans="1:1" x14ac:dyDescent="0.3">
      <c r="A14850" s="3"/>
    </row>
    <row r="14851" spans="1:1" x14ac:dyDescent="0.3">
      <c r="A14851" s="3"/>
    </row>
    <row r="14852" spans="1:1" x14ac:dyDescent="0.3">
      <c r="A14852" s="3"/>
    </row>
    <row r="14853" spans="1:1" x14ac:dyDescent="0.3">
      <c r="A14853" s="3"/>
    </row>
    <row r="14854" spans="1:1" x14ac:dyDescent="0.3">
      <c r="A14854" s="3"/>
    </row>
    <row r="14855" spans="1:1" x14ac:dyDescent="0.3">
      <c r="A14855" s="3"/>
    </row>
    <row r="14856" spans="1:1" x14ac:dyDescent="0.3">
      <c r="A14856" s="3"/>
    </row>
    <row r="14857" spans="1:1" x14ac:dyDescent="0.3">
      <c r="A14857" s="3"/>
    </row>
    <row r="14858" spans="1:1" x14ac:dyDescent="0.3">
      <c r="A14858" s="3"/>
    </row>
    <row r="14859" spans="1:1" x14ac:dyDescent="0.3">
      <c r="A14859" s="3"/>
    </row>
    <row r="14860" spans="1:1" x14ac:dyDescent="0.3">
      <c r="A14860" s="3"/>
    </row>
    <row r="14861" spans="1:1" x14ac:dyDescent="0.3">
      <c r="A14861" s="3"/>
    </row>
    <row r="14862" spans="1:1" x14ac:dyDescent="0.3">
      <c r="A14862" s="3"/>
    </row>
    <row r="14863" spans="1:1" x14ac:dyDescent="0.3">
      <c r="A14863" s="3"/>
    </row>
    <row r="14864" spans="1:1" x14ac:dyDescent="0.3">
      <c r="A14864" s="3"/>
    </row>
    <row r="14865" spans="1:1" x14ac:dyDescent="0.3">
      <c r="A14865" s="3"/>
    </row>
    <row r="14866" spans="1:1" x14ac:dyDescent="0.3">
      <c r="A14866" s="3"/>
    </row>
    <row r="14867" spans="1:1" x14ac:dyDescent="0.3">
      <c r="A14867" s="3"/>
    </row>
    <row r="14868" spans="1:1" x14ac:dyDescent="0.3">
      <c r="A14868" s="3"/>
    </row>
    <row r="14869" spans="1:1" x14ac:dyDescent="0.3">
      <c r="A14869" s="3"/>
    </row>
    <row r="14870" spans="1:1" x14ac:dyDescent="0.3">
      <c r="A14870" s="3"/>
    </row>
    <row r="14871" spans="1:1" x14ac:dyDescent="0.3">
      <c r="A14871" s="3"/>
    </row>
    <row r="14872" spans="1:1" x14ac:dyDescent="0.3">
      <c r="A14872" s="3"/>
    </row>
    <row r="14873" spans="1:1" x14ac:dyDescent="0.3">
      <c r="A14873" s="3"/>
    </row>
    <row r="14874" spans="1:1" x14ac:dyDescent="0.3">
      <c r="A14874" s="3"/>
    </row>
    <row r="14875" spans="1:1" x14ac:dyDescent="0.3">
      <c r="A14875" s="3"/>
    </row>
    <row r="14876" spans="1:1" x14ac:dyDescent="0.3">
      <c r="A14876" s="3"/>
    </row>
    <row r="14877" spans="1:1" x14ac:dyDescent="0.3">
      <c r="A14877" s="3"/>
    </row>
    <row r="14878" spans="1:1" x14ac:dyDescent="0.3">
      <c r="A14878" s="3"/>
    </row>
    <row r="14879" spans="1:1" x14ac:dyDescent="0.3">
      <c r="A14879" s="3"/>
    </row>
    <row r="14880" spans="1:1" x14ac:dyDescent="0.3">
      <c r="A14880" s="3"/>
    </row>
    <row r="14881" spans="1:1" x14ac:dyDescent="0.3">
      <c r="A14881" s="3"/>
    </row>
    <row r="14882" spans="1:1" x14ac:dyDescent="0.3">
      <c r="A14882" s="3"/>
    </row>
    <row r="14883" spans="1:1" x14ac:dyDescent="0.3">
      <c r="A14883" s="3"/>
    </row>
    <row r="14884" spans="1:1" x14ac:dyDescent="0.3">
      <c r="A14884" s="3"/>
    </row>
    <row r="14885" spans="1:1" x14ac:dyDescent="0.3">
      <c r="A14885" s="3"/>
    </row>
    <row r="14886" spans="1:1" x14ac:dyDescent="0.3">
      <c r="A14886" s="3"/>
    </row>
    <row r="14887" spans="1:1" x14ac:dyDescent="0.3">
      <c r="A14887" s="3"/>
    </row>
    <row r="14888" spans="1:1" x14ac:dyDescent="0.3">
      <c r="A14888" s="3"/>
    </row>
    <row r="14889" spans="1:1" x14ac:dyDescent="0.3">
      <c r="A14889" s="3"/>
    </row>
    <row r="14890" spans="1:1" x14ac:dyDescent="0.3">
      <c r="A14890" s="3"/>
    </row>
    <row r="14891" spans="1:1" x14ac:dyDescent="0.3">
      <c r="A14891" s="3"/>
    </row>
    <row r="14892" spans="1:1" x14ac:dyDescent="0.3">
      <c r="A14892" s="3"/>
    </row>
    <row r="14893" spans="1:1" x14ac:dyDescent="0.3">
      <c r="A14893" s="3"/>
    </row>
    <row r="14894" spans="1:1" x14ac:dyDescent="0.3">
      <c r="A14894" s="3"/>
    </row>
    <row r="14895" spans="1:1" x14ac:dyDescent="0.3">
      <c r="A14895" s="3"/>
    </row>
    <row r="14896" spans="1:1" x14ac:dyDescent="0.3">
      <c r="A14896" s="3"/>
    </row>
    <row r="14897" spans="1:1" x14ac:dyDescent="0.3">
      <c r="A14897" s="3"/>
    </row>
    <row r="14898" spans="1:1" x14ac:dyDescent="0.3">
      <c r="A14898" s="3"/>
    </row>
    <row r="14899" spans="1:1" x14ac:dyDescent="0.3">
      <c r="A14899" s="3"/>
    </row>
    <row r="14900" spans="1:1" x14ac:dyDescent="0.3">
      <c r="A14900" s="3"/>
    </row>
    <row r="14901" spans="1:1" x14ac:dyDescent="0.3">
      <c r="A14901" s="3"/>
    </row>
    <row r="14902" spans="1:1" x14ac:dyDescent="0.3">
      <c r="A14902" s="3"/>
    </row>
    <row r="14903" spans="1:1" x14ac:dyDescent="0.3">
      <c r="A14903" s="3"/>
    </row>
    <row r="14904" spans="1:1" x14ac:dyDescent="0.3">
      <c r="A14904" s="3"/>
    </row>
    <row r="14905" spans="1:1" x14ac:dyDescent="0.3">
      <c r="A14905" s="3"/>
    </row>
    <row r="14906" spans="1:1" x14ac:dyDescent="0.3">
      <c r="A14906" s="3"/>
    </row>
    <row r="14907" spans="1:1" x14ac:dyDescent="0.3">
      <c r="A14907" s="3"/>
    </row>
    <row r="14908" spans="1:1" x14ac:dyDescent="0.3">
      <c r="A14908" s="3"/>
    </row>
    <row r="14909" spans="1:1" x14ac:dyDescent="0.3">
      <c r="A14909" s="3"/>
    </row>
    <row r="14910" spans="1:1" x14ac:dyDescent="0.3">
      <c r="A14910" s="3"/>
    </row>
    <row r="14911" spans="1:1" x14ac:dyDescent="0.3">
      <c r="A14911" s="3"/>
    </row>
    <row r="14912" spans="1:1" x14ac:dyDescent="0.3">
      <c r="A14912" s="3"/>
    </row>
    <row r="14913" spans="1:1" x14ac:dyDescent="0.3">
      <c r="A14913" s="3"/>
    </row>
    <row r="14914" spans="1:1" x14ac:dyDescent="0.3">
      <c r="A14914" s="3"/>
    </row>
    <row r="14915" spans="1:1" x14ac:dyDescent="0.3">
      <c r="A14915" s="3"/>
    </row>
    <row r="14916" spans="1:1" x14ac:dyDescent="0.3">
      <c r="A14916" s="3"/>
    </row>
    <row r="14917" spans="1:1" x14ac:dyDescent="0.3">
      <c r="A14917" s="3"/>
    </row>
    <row r="14918" spans="1:1" x14ac:dyDescent="0.3">
      <c r="A14918" s="3"/>
    </row>
    <row r="14919" spans="1:1" x14ac:dyDescent="0.3">
      <c r="A14919" s="3"/>
    </row>
    <row r="14920" spans="1:1" x14ac:dyDescent="0.3">
      <c r="A14920" s="3"/>
    </row>
    <row r="14921" spans="1:1" x14ac:dyDescent="0.3">
      <c r="A14921" s="3"/>
    </row>
    <row r="14922" spans="1:1" x14ac:dyDescent="0.3">
      <c r="A14922" s="3"/>
    </row>
    <row r="14923" spans="1:1" x14ac:dyDescent="0.3">
      <c r="A14923" s="3"/>
    </row>
    <row r="14924" spans="1:1" x14ac:dyDescent="0.3">
      <c r="A14924" s="3"/>
    </row>
    <row r="14925" spans="1:1" x14ac:dyDescent="0.3">
      <c r="A14925" s="3"/>
    </row>
    <row r="14926" spans="1:1" x14ac:dyDescent="0.3">
      <c r="A14926" s="3"/>
    </row>
    <row r="14927" spans="1:1" x14ac:dyDescent="0.3">
      <c r="A14927" s="3"/>
    </row>
    <row r="14928" spans="1:1" x14ac:dyDescent="0.3">
      <c r="A14928" s="3"/>
    </row>
    <row r="14929" spans="1:1" x14ac:dyDescent="0.3">
      <c r="A14929" s="3"/>
    </row>
    <row r="14930" spans="1:1" x14ac:dyDescent="0.3">
      <c r="A14930" s="3"/>
    </row>
    <row r="14931" spans="1:1" x14ac:dyDescent="0.3">
      <c r="A14931" s="3"/>
    </row>
    <row r="14932" spans="1:1" x14ac:dyDescent="0.3">
      <c r="A14932" s="3"/>
    </row>
    <row r="14933" spans="1:1" x14ac:dyDescent="0.3">
      <c r="A14933" s="3"/>
    </row>
    <row r="14934" spans="1:1" x14ac:dyDescent="0.3">
      <c r="A14934" s="3"/>
    </row>
    <row r="14935" spans="1:1" x14ac:dyDescent="0.3">
      <c r="A14935" s="3"/>
    </row>
    <row r="14936" spans="1:1" x14ac:dyDescent="0.3">
      <c r="A14936" s="3"/>
    </row>
    <row r="14937" spans="1:1" x14ac:dyDescent="0.3">
      <c r="A14937" s="3"/>
    </row>
    <row r="14938" spans="1:1" x14ac:dyDescent="0.3">
      <c r="A14938" s="3"/>
    </row>
    <row r="14939" spans="1:1" x14ac:dyDescent="0.3">
      <c r="A14939" s="3"/>
    </row>
    <row r="14940" spans="1:1" x14ac:dyDescent="0.3">
      <c r="A14940" s="3"/>
    </row>
    <row r="14941" spans="1:1" x14ac:dyDescent="0.3">
      <c r="A14941" s="3"/>
    </row>
    <row r="14942" spans="1:1" x14ac:dyDescent="0.3">
      <c r="A14942" s="3"/>
    </row>
    <row r="14943" spans="1:1" x14ac:dyDescent="0.3">
      <c r="A14943" s="3"/>
    </row>
    <row r="14944" spans="1:1" x14ac:dyDescent="0.3">
      <c r="A14944" s="3"/>
    </row>
    <row r="14945" spans="1:1" x14ac:dyDescent="0.3">
      <c r="A14945" s="3"/>
    </row>
    <row r="14946" spans="1:1" x14ac:dyDescent="0.3">
      <c r="A14946" s="3"/>
    </row>
    <row r="14947" spans="1:1" x14ac:dyDescent="0.3">
      <c r="A14947" s="3"/>
    </row>
    <row r="14948" spans="1:1" x14ac:dyDescent="0.3">
      <c r="A14948" s="3"/>
    </row>
    <row r="14949" spans="1:1" x14ac:dyDescent="0.3">
      <c r="A14949" s="3"/>
    </row>
    <row r="14950" spans="1:1" x14ac:dyDescent="0.3">
      <c r="A14950" s="3"/>
    </row>
    <row r="14951" spans="1:1" x14ac:dyDescent="0.3">
      <c r="A14951" s="3"/>
    </row>
    <row r="14952" spans="1:1" x14ac:dyDescent="0.3">
      <c r="A14952" s="3"/>
    </row>
    <row r="14953" spans="1:1" x14ac:dyDescent="0.3">
      <c r="A14953" s="3"/>
    </row>
    <row r="14954" spans="1:1" x14ac:dyDescent="0.3">
      <c r="A14954" s="3"/>
    </row>
    <row r="14955" spans="1:1" x14ac:dyDescent="0.3">
      <c r="A14955" s="3"/>
    </row>
    <row r="14956" spans="1:1" x14ac:dyDescent="0.3">
      <c r="A14956" s="3"/>
    </row>
    <row r="14957" spans="1:1" x14ac:dyDescent="0.3">
      <c r="A14957" s="3"/>
    </row>
    <row r="14958" spans="1:1" x14ac:dyDescent="0.3">
      <c r="A14958" s="3"/>
    </row>
    <row r="14959" spans="1:1" x14ac:dyDescent="0.3">
      <c r="A14959" s="3"/>
    </row>
    <row r="14960" spans="1:1" x14ac:dyDescent="0.3">
      <c r="A14960" s="3"/>
    </row>
    <row r="14961" spans="1:1" x14ac:dyDescent="0.3">
      <c r="A14961" s="3"/>
    </row>
    <row r="14962" spans="1:1" x14ac:dyDescent="0.3">
      <c r="A14962" s="3"/>
    </row>
    <row r="14963" spans="1:1" x14ac:dyDescent="0.3">
      <c r="A14963" s="3"/>
    </row>
    <row r="14964" spans="1:1" x14ac:dyDescent="0.3">
      <c r="A14964" s="3"/>
    </row>
    <row r="14965" spans="1:1" x14ac:dyDescent="0.3">
      <c r="A14965" s="3"/>
    </row>
    <row r="14966" spans="1:1" x14ac:dyDescent="0.3">
      <c r="A14966" s="3"/>
    </row>
    <row r="14967" spans="1:1" x14ac:dyDescent="0.3">
      <c r="A14967" s="3"/>
    </row>
    <row r="14968" spans="1:1" x14ac:dyDescent="0.3">
      <c r="A14968" s="3"/>
    </row>
    <row r="14969" spans="1:1" x14ac:dyDescent="0.3">
      <c r="A14969" s="3"/>
    </row>
    <row r="14970" spans="1:1" x14ac:dyDescent="0.3">
      <c r="A14970" s="3"/>
    </row>
    <row r="14971" spans="1:1" x14ac:dyDescent="0.3">
      <c r="A14971" s="3"/>
    </row>
    <row r="14972" spans="1:1" x14ac:dyDescent="0.3">
      <c r="A14972" s="3"/>
    </row>
    <row r="14973" spans="1:1" x14ac:dyDescent="0.3">
      <c r="A14973" s="3"/>
    </row>
    <row r="14974" spans="1:1" x14ac:dyDescent="0.3">
      <c r="A14974" s="3"/>
    </row>
    <row r="14975" spans="1:1" x14ac:dyDescent="0.3">
      <c r="A14975" s="3"/>
    </row>
    <row r="14976" spans="1:1" x14ac:dyDescent="0.3">
      <c r="A14976" s="3"/>
    </row>
    <row r="14977" spans="1:1" x14ac:dyDescent="0.3">
      <c r="A14977" s="3"/>
    </row>
    <row r="14978" spans="1:1" x14ac:dyDescent="0.3">
      <c r="A14978" s="3"/>
    </row>
    <row r="14979" spans="1:1" x14ac:dyDescent="0.3">
      <c r="A14979" s="3"/>
    </row>
    <row r="14980" spans="1:1" x14ac:dyDescent="0.3">
      <c r="A14980" s="3"/>
    </row>
    <row r="14981" spans="1:1" x14ac:dyDescent="0.3">
      <c r="A14981" s="3"/>
    </row>
    <row r="14982" spans="1:1" x14ac:dyDescent="0.3">
      <c r="A14982" s="3"/>
    </row>
    <row r="14983" spans="1:1" x14ac:dyDescent="0.3">
      <c r="A14983" s="3"/>
    </row>
    <row r="14984" spans="1:1" x14ac:dyDescent="0.3">
      <c r="A14984" s="3"/>
    </row>
    <row r="14985" spans="1:1" x14ac:dyDescent="0.3">
      <c r="A14985" s="3"/>
    </row>
    <row r="14986" spans="1:1" x14ac:dyDescent="0.3">
      <c r="A14986" s="3"/>
    </row>
    <row r="14987" spans="1:1" x14ac:dyDescent="0.3">
      <c r="A14987" s="3"/>
    </row>
    <row r="14988" spans="1:1" x14ac:dyDescent="0.3">
      <c r="A14988" s="3"/>
    </row>
    <row r="14989" spans="1:1" x14ac:dyDescent="0.3">
      <c r="A14989" s="3"/>
    </row>
    <row r="14990" spans="1:1" x14ac:dyDescent="0.3">
      <c r="A14990" s="3"/>
    </row>
    <row r="14991" spans="1:1" x14ac:dyDescent="0.3">
      <c r="A14991" s="3"/>
    </row>
    <row r="14992" spans="1:1" x14ac:dyDescent="0.3">
      <c r="A14992" s="3"/>
    </row>
    <row r="14993" spans="1:1" x14ac:dyDescent="0.3">
      <c r="A14993" s="3"/>
    </row>
    <row r="14994" spans="1:1" x14ac:dyDescent="0.3">
      <c r="A14994" s="3"/>
    </row>
    <row r="14995" spans="1:1" x14ac:dyDescent="0.3">
      <c r="A14995" s="3"/>
    </row>
    <row r="14996" spans="1:1" x14ac:dyDescent="0.3">
      <c r="A14996" s="3"/>
    </row>
    <row r="14997" spans="1:1" x14ac:dyDescent="0.3">
      <c r="A14997" s="3"/>
    </row>
    <row r="14998" spans="1:1" x14ac:dyDescent="0.3">
      <c r="A14998" s="3"/>
    </row>
    <row r="14999" spans="1:1" x14ac:dyDescent="0.3">
      <c r="A14999" s="3"/>
    </row>
    <row r="15000" spans="1:1" x14ac:dyDescent="0.3">
      <c r="A15000" s="3"/>
    </row>
    <row r="15001" spans="1:1" x14ac:dyDescent="0.3">
      <c r="A15001" s="3"/>
    </row>
    <row r="15002" spans="1:1" x14ac:dyDescent="0.3">
      <c r="A15002" s="3"/>
    </row>
    <row r="15003" spans="1:1" x14ac:dyDescent="0.3">
      <c r="A15003" s="3"/>
    </row>
    <row r="15004" spans="1:1" x14ac:dyDescent="0.3">
      <c r="A15004" s="3"/>
    </row>
    <row r="15005" spans="1:1" x14ac:dyDescent="0.3">
      <c r="A15005" s="3"/>
    </row>
    <row r="15006" spans="1:1" x14ac:dyDescent="0.3">
      <c r="A15006" s="3"/>
    </row>
    <row r="15007" spans="1:1" x14ac:dyDescent="0.3">
      <c r="A15007" s="3"/>
    </row>
    <row r="15008" spans="1:1" x14ac:dyDescent="0.3">
      <c r="A15008" s="3"/>
    </row>
    <row r="15009" spans="1:1" x14ac:dyDescent="0.3">
      <c r="A15009" s="3"/>
    </row>
    <row r="15010" spans="1:1" x14ac:dyDescent="0.3">
      <c r="A15010" s="3"/>
    </row>
    <row r="15011" spans="1:1" x14ac:dyDescent="0.3">
      <c r="A15011" s="3"/>
    </row>
    <row r="15012" spans="1:1" x14ac:dyDescent="0.3">
      <c r="A15012" s="3"/>
    </row>
    <row r="15013" spans="1:1" x14ac:dyDescent="0.3">
      <c r="A15013" s="3"/>
    </row>
    <row r="15014" spans="1:1" x14ac:dyDescent="0.3">
      <c r="A15014" s="3"/>
    </row>
    <row r="15015" spans="1:1" x14ac:dyDescent="0.3">
      <c r="A15015" s="3"/>
    </row>
    <row r="15016" spans="1:1" x14ac:dyDescent="0.3">
      <c r="A15016" s="3"/>
    </row>
    <row r="15017" spans="1:1" x14ac:dyDescent="0.3">
      <c r="A15017" s="3"/>
    </row>
    <row r="15018" spans="1:1" x14ac:dyDescent="0.3">
      <c r="A15018" s="3"/>
    </row>
    <row r="15019" spans="1:1" x14ac:dyDescent="0.3">
      <c r="A15019" s="3"/>
    </row>
    <row r="15020" spans="1:1" x14ac:dyDescent="0.3">
      <c r="A15020" s="3"/>
    </row>
    <row r="15021" spans="1:1" x14ac:dyDescent="0.3">
      <c r="A15021" s="3"/>
    </row>
    <row r="15022" spans="1:1" x14ac:dyDescent="0.3">
      <c r="A15022" s="3"/>
    </row>
    <row r="15023" spans="1:1" x14ac:dyDescent="0.3">
      <c r="A15023" s="3"/>
    </row>
    <row r="15024" spans="1:1" x14ac:dyDescent="0.3">
      <c r="A15024" s="3"/>
    </row>
    <row r="15025" spans="1:1" x14ac:dyDescent="0.3">
      <c r="A15025" s="3"/>
    </row>
    <row r="15026" spans="1:1" x14ac:dyDescent="0.3">
      <c r="A15026" s="3"/>
    </row>
    <row r="15027" spans="1:1" x14ac:dyDescent="0.3">
      <c r="A15027" s="3"/>
    </row>
    <row r="15028" spans="1:1" x14ac:dyDescent="0.3">
      <c r="A15028" s="3"/>
    </row>
    <row r="15029" spans="1:1" x14ac:dyDescent="0.3">
      <c r="A15029" s="3"/>
    </row>
    <row r="15030" spans="1:1" x14ac:dyDescent="0.3">
      <c r="A15030" s="3"/>
    </row>
    <row r="15031" spans="1:1" x14ac:dyDescent="0.3">
      <c r="A15031" s="3"/>
    </row>
    <row r="15032" spans="1:1" x14ac:dyDescent="0.3">
      <c r="A15032" s="3"/>
    </row>
    <row r="15033" spans="1:1" x14ac:dyDescent="0.3">
      <c r="A15033" s="3"/>
    </row>
    <row r="15034" spans="1:1" x14ac:dyDescent="0.3">
      <c r="A15034" s="3"/>
    </row>
    <row r="15035" spans="1:1" x14ac:dyDescent="0.3">
      <c r="A15035" s="3"/>
    </row>
    <row r="15036" spans="1:1" x14ac:dyDescent="0.3">
      <c r="A15036" s="3"/>
    </row>
    <row r="15037" spans="1:1" x14ac:dyDescent="0.3">
      <c r="A15037" s="3"/>
    </row>
    <row r="15038" spans="1:1" x14ac:dyDescent="0.3">
      <c r="A15038" s="3"/>
    </row>
    <row r="15039" spans="1:1" x14ac:dyDescent="0.3">
      <c r="A15039" s="3"/>
    </row>
    <row r="15040" spans="1:1" x14ac:dyDescent="0.3">
      <c r="A15040" s="3"/>
    </row>
    <row r="15041" spans="1:1" x14ac:dyDescent="0.3">
      <c r="A15041" s="3"/>
    </row>
    <row r="15042" spans="1:1" x14ac:dyDescent="0.3">
      <c r="A15042" s="3"/>
    </row>
    <row r="15043" spans="1:1" x14ac:dyDescent="0.3">
      <c r="A15043" s="3"/>
    </row>
    <row r="15044" spans="1:1" x14ac:dyDescent="0.3">
      <c r="A15044" s="3"/>
    </row>
    <row r="15045" spans="1:1" x14ac:dyDescent="0.3">
      <c r="A15045" s="3"/>
    </row>
    <row r="15046" spans="1:1" x14ac:dyDescent="0.3">
      <c r="A15046" s="3"/>
    </row>
    <row r="15047" spans="1:1" x14ac:dyDescent="0.3">
      <c r="A15047" s="3"/>
    </row>
    <row r="15048" spans="1:1" x14ac:dyDescent="0.3">
      <c r="A15048" s="3"/>
    </row>
    <row r="15049" spans="1:1" x14ac:dyDescent="0.3">
      <c r="A15049" s="3"/>
    </row>
    <row r="15050" spans="1:1" x14ac:dyDescent="0.3">
      <c r="A15050" s="3"/>
    </row>
    <row r="15051" spans="1:1" x14ac:dyDescent="0.3">
      <c r="A15051" s="3"/>
    </row>
    <row r="15052" spans="1:1" x14ac:dyDescent="0.3">
      <c r="A15052" s="3"/>
    </row>
    <row r="15053" spans="1:1" x14ac:dyDescent="0.3">
      <c r="A15053" s="3"/>
    </row>
    <row r="15054" spans="1:1" x14ac:dyDescent="0.3">
      <c r="A15054" s="3"/>
    </row>
    <row r="15055" spans="1:1" x14ac:dyDescent="0.3">
      <c r="A15055" s="3"/>
    </row>
    <row r="15056" spans="1:1" x14ac:dyDescent="0.3">
      <c r="A15056" s="3"/>
    </row>
    <row r="15057" spans="1:1" x14ac:dyDescent="0.3">
      <c r="A15057" s="3"/>
    </row>
    <row r="15058" spans="1:1" x14ac:dyDescent="0.3">
      <c r="A15058" s="3"/>
    </row>
    <row r="15059" spans="1:1" x14ac:dyDescent="0.3">
      <c r="A15059" s="3"/>
    </row>
    <row r="15060" spans="1:1" x14ac:dyDescent="0.3">
      <c r="A15060" s="3"/>
    </row>
    <row r="15061" spans="1:1" x14ac:dyDescent="0.3">
      <c r="A15061" s="3"/>
    </row>
    <row r="15062" spans="1:1" x14ac:dyDescent="0.3">
      <c r="A15062" s="3"/>
    </row>
    <row r="15063" spans="1:1" x14ac:dyDescent="0.3">
      <c r="A15063" s="3"/>
    </row>
    <row r="15064" spans="1:1" x14ac:dyDescent="0.3">
      <c r="A15064" s="3"/>
    </row>
    <row r="15065" spans="1:1" x14ac:dyDescent="0.3">
      <c r="A15065" s="3"/>
    </row>
    <row r="15066" spans="1:1" x14ac:dyDescent="0.3">
      <c r="A15066" s="3"/>
    </row>
    <row r="15067" spans="1:1" x14ac:dyDescent="0.3">
      <c r="A15067" s="3"/>
    </row>
    <row r="15068" spans="1:1" x14ac:dyDescent="0.3">
      <c r="A15068" s="3"/>
    </row>
    <row r="15069" spans="1:1" x14ac:dyDescent="0.3">
      <c r="A15069" s="3"/>
    </row>
    <row r="15070" spans="1:1" x14ac:dyDescent="0.3">
      <c r="A15070" s="3"/>
    </row>
    <row r="15071" spans="1:1" x14ac:dyDescent="0.3">
      <c r="A15071" s="3"/>
    </row>
    <row r="15072" spans="1:1" x14ac:dyDescent="0.3">
      <c r="A15072" s="3"/>
    </row>
    <row r="15073" spans="1:1" x14ac:dyDescent="0.3">
      <c r="A15073" s="3"/>
    </row>
    <row r="15074" spans="1:1" x14ac:dyDescent="0.3">
      <c r="A15074" s="3"/>
    </row>
    <row r="15075" spans="1:1" x14ac:dyDescent="0.3">
      <c r="A15075" s="3"/>
    </row>
    <row r="15076" spans="1:1" x14ac:dyDescent="0.3">
      <c r="A15076" s="3"/>
    </row>
    <row r="15077" spans="1:1" x14ac:dyDescent="0.3">
      <c r="A15077" s="3"/>
    </row>
    <row r="15078" spans="1:1" x14ac:dyDescent="0.3">
      <c r="A15078" s="3"/>
    </row>
    <row r="15079" spans="1:1" x14ac:dyDescent="0.3">
      <c r="A15079" s="3"/>
    </row>
    <row r="15080" spans="1:1" x14ac:dyDescent="0.3">
      <c r="A15080" s="3"/>
    </row>
    <row r="15081" spans="1:1" x14ac:dyDescent="0.3">
      <c r="A15081" s="3"/>
    </row>
    <row r="15082" spans="1:1" x14ac:dyDescent="0.3">
      <c r="A15082" s="3"/>
    </row>
    <row r="15083" spans="1:1" x14ac:dyDescent="0.3">
      <c r="A15083" s="3"/>
    </row>
    <row r="15084" spans="1:1" x14ac:dyDescent="0.3">
      <c r="A15084" s="3"/>
    </row>
    <row r="15085" spans="1:1" x14ac:dyDescent="0.3">
      <c r="A15085" s="3"/>
    </row>
    <row r="15086" spans="1:1" x14ac:dyDescent="0.3">
      <c r="A15086" s="3"/>
    </row>
    <row r="15087" spans="1:1" x14ac:dyDescent="0.3">
      <c r="A15087" s="3"/>
    </row>
    <row r="15088" spans="1:1" x14ac:dyDescent="0.3">
      <c r="A15088" s="3"/>
    </row>
    <row r="15089" spans="1:1" x14ac:dyDescent="0.3">
      <c r="A15089" s="3"/>
    </row>
    <row r="15090" spans="1:1" x14ac:dyDescent="0.3">
      <c r="A15090" s="3"/>
    </row>
    <row r="15091" spans="1:1" x14ac:dyDescent="0.3">
      <c r="A15091" s="3"/>
    </row>
    <row r="15092" spans="1:1" x14ac:dyDescent="0.3">
      <c r="A15092" s="3"/>
    </row>
    <row r="15093" spans="1:1" x14ac:dyDescent="0.3">
      <c r="A15093" s="3"/>
    </row>
    <row r="15094" spans="1:1" x14ac:dyDescent="0.3">
      <c r="A15094" s="3"/>
    </row>
    <row r="15095" spans="1:1" x14ac:dyDescent="0.3">
      <c r="A15095" s="3"/>
    </row>
    <row r="15096" spans="1:1" x14ac:dyDescent="0.3">
      <c r="A15096" s="3"/>
    </row>
    <row r="15097" spans="1:1" x14ac:dyDescent="0.3">
      <c r="A15097" s="3"/>
    </row>
    <row r="15098" spans="1:1" x14ac:dyDescent="0.3">
      <c r="A15098" s="3"/>
    </row>
    <row r="15099" spans="1:1" x14ac:dyDescent="0.3">
      <c r="A15099" s="3"/>
    </row>
    <row r="15100" spans="1:1" x14ac:dyDescent="0.3">
      <c r="A15100" s="3"/>
    </row>
    <row r="15101" spans="1:1" x14ac:dyDescent="0.3">
      <c r="A15101" s="3"/>
    </row>
    <row r="15102" spans="1:1" x14ac:dyDescent="0.3">
      <c r="A15102" s="3"/>
    </row>
    <row r="15103" spans="1:1" x14ac:dyDescent="0.3">
      <c r="A15103" s="3"/>
    </row>
    <row r="15104" spans="1:1" x14ac:dyDescent="0.3">
      <c r="A15104" s="3"/>
    </row>
    <row r="15105" spans="1:1" x14ac:dyDescent="0.3">
      <c r="A15105" s="3"/>
    </row>
    <row r="15106" spans="1:1" x14ac:dyDescent="0.3">
      <c r="A15106" s="3"/>
    </row>
    <row r="15107" spans="1:1" x14ac:dyDescent="0.3">
      <c r="A15107" s="3"/>
    </row>
    <row r="15108" spans="1:1" x14ac:dyDescent="0.3">
      <c r="A15108" s="3"/>
    </row>
    <row r="15109" spans="1:1" x14ac:dyDescent="0.3">
      <c r="A15109" s="3"/>
    </row>
    <row r="15110" spans="1:1" x14ac:dyDescent="0.3">
      <c r="A15110" s="3"/>
    </row>
    <row r="15111" spans="1:1" x14ac:dyDescent="0.3">
      <c r="A15111" s="3"/>
    </row>
    <row r="15112" spans="1:1" x14ac:dyDescent="0.3">
      <c r="A15112" s="3"/>
    </row>
    <row r="15113" spans="1:1" x14ac:dyDescent="0.3">
      <c r="A15113" s="3"/>
    </row>
    <row r="15114" spans="1:1" x14ac:dyDescent="0.3">
      <c r="A15114" s="3"/>
    </row>
    <row r="15115" spans="1:1" x14ac:dyDescent="0.3">
      <c r="A15115" s="3"/>
    </row>
    <row r="15116" spans="1:1" x14ac:dyDescent="0.3">
      <c r="A15116" s="3"/>
    </row>
    <row r="15117" spans="1:1" x14ac:dyDescent="0.3">
      <c r="A15117" s="3"/>
    </row>
    <row r="15118" spans="1:1" x14ac:dyDescent="0.3">
      <c r="A15118" s="3"/>
    </row>
    <row r="15119" spans="1:1" x14ac:dyDescent="0.3">
      <c r="A15119" s="3"/>
    </row>
    <row r="15120" spans="1:1" x14ac:dyDescent="0.3">
      <c r="A15120" s="3"/>
    </row>
    <row r="15121" spans="1:1" x14ac:dyDescent="0.3">
      <c r="A15121" s="3"/>
    </row>
    <row r="15122" spans="1:1" x14ac:dyDescent="0.3">
      <c r="A15122" s="3"/>
    </row>
    <row r="15123" spans="1:1" x14ac:dyDescent="0.3">
      <c r="A15123" s="3"/>
    </row>
    <row r="15124" spans="1:1" x14ac:dyDescent="0.3">
      <c r="A15124" s="3"/>
    </row>
    <row r="15125" spans="1:1" x14ac:dyDescent="0.3">
      <c r="A15125" s="3"/>
    </row>
    <row r="15126" spans="1:1" x14ac:dyDescent="0.3">
      <c r="A15126" s="3"/>
    </row>
    <row r="15127" spans="1:1" x14ac:dyDescent="0.3">
      <c r="A15127" s="3"/>
    </row>
    <row r="15128" spans="1:1" x14ac:dyDescent="0.3">
      <c r="A15128" s="3"/>
    </row>
    <row r="15129" spans="1:1" x14ac:dyDescent="0.3">
      <c r="A15129" s="3"/>
    </row>
    <row r="15130" spans="1:1" x14ac:dyDescent="0.3">
      <c r="A15130" s="3"/>
    </row>
    <row r="15131" spans="1:1" x14ac:dyDescent="0.3">
      <c r="A15131" s="3"/>
    </row>
    <row r="15132" spans="1:1" x14ac:dyDescent="0.3">
      <c r="A15132" s="3"/>
    </row>
    <row r="15133" spans="1:1" x14ac:dyDescent="0.3">
      <c r="A15133" s="3"/>
    </row>
    <row r="15134" spans="1:1" x14ac:dyDescent="0.3">
      <c r="A15134" s="3"/>
    </row>
    <row r="15135" spans="1:1" x14ac:dyDescent="0.3">
      <c r="A15135" s="3"/>
    </row>
    <row r="15136" spans="1:1" x14ac:dyDescent="0.3">
      <c r="A15136" s="3"/>
    </row>
    <row r="15137" spans="1:1" x14ac:dyDescent="0.3">
      <c r="A15137" s="3"/>
    </row>
    <row r="15138" spans="1:1" x14ac:dyDescent="0.3">
      <c r="A15138" s="3"/>
    </row>
    <row r="15139" spans="1:1" x14ac:dyDescent="0.3">
      <c r="A15139" s="3"/>
    </row>
    <row r="15140" spans="1:1" x14ac:dyDescent="0.3">
      <c r="A15140" s="3"/>
    </row>
    <row r="15141" spans="1:1" x14ac:dyDescent="0.3">
      <c r="A15141" s="3"/>
    </row>
    <row r="15142" spans="1:1" x14ac:dyDescent="0.3">
      <c r="A15142" s="3"/>
    </row>
    <row r="15143" spans="1:1" x14ac:dyDescent="0.3">
      <c r="A15143" s="3"/>
    </row>
    <row r="15144" spans="1:1" x14ac:dyDescent="0.3">
      <c r="A15144" s="3"/>
    </row>
    <row r="15145" spans="1:1" x14ac:dyDescent="0.3">
      <c r="A15145" s="3"/>
    </row>
    <row r="15146" spans="1:1" x14ac:dyDescent="0.3">
      <c r="A15146" s="3"/>
    </row>
    <row r="15147" spans="1:1" x14ac:dyDescent="0.3">
      <c r="A15147" s="3"/>
    </row>
    <row r="15148" spans="1:1" x14ac:dyDescent="0.3">
      <c r="A15148" s="3"/>
    </row>
    <row r="15149" spans="1:1" x14ac:dyDescent="0.3">
      <c r="A15149" s="3"/>
    </row>
    <row r="15150" spans="1:1" x14ac:dyDescent="0.3">
      <c r="A15150" s="3"/>
    </row>
    <row r="15151" spans="1:1" x14ac:dyDescent="0.3">
      <c r="A15151" s="3"/>
    </row>
    <row r="15152" spans="1:1" x14ac:dyDescent="0.3">
      <c r="A15152" s="3"/>
    </row>
    <row r="15153" spans="1:1" x14ac:dyDescent="0.3">
      <c r="A15153" s="3"/>
    </row>
    <row r="15154" spans="1:1" x14ac:dyDescent="0.3">
      <c r="A15154" s="3"/>
    </row>
    <row r="15155" spans="1:1" x14ac:dyDescent="0.3">
      <c r="A15155" s="3"/>
    </row>
    <row r="15156" spans="1:1" x14ac:dyDescent="0.3">
      <c r="A15156" s="3"/>
    </row>
    <row r="15157" spans="1:1" x14ac:dyDescent="0.3">
      <c r="A15157" s="3"/>
    </row>
    <row r="15158" spans="1:1" x14ac:dyDescent="0.3">
      <c r="A15158" s="3"/>
    </row>
    <row r="15159" spans="1:1" x14ac:dyDescent="0.3">
      <c r="A15159" s="3"/>
    </row>
    <row r="15160" spans="1:1" x14ac:dyDescent="0.3">
      <c r="A15160" s="3"/>
    </row>
    <row r="15161" spans="1:1" x14ac:dyDescent="0.3">
      <c r="A15161" s="3"/>
    </row>
    <row r="15162" spans="1:1" x14ac:dyDescent="0.3">
      <c r="A15162" s="3"/>
    </row>
    <row r="15163" spans="1:1" x14ac:dyDescent="0.3">
      <c r="A15163" s="3"/>
    </row>
    <row r="15164" spans="1:1" x14ac:dyDescent="0.3">
      <c r="A15164" s="3"/>
    </row>
    <row r="15165" spans="1:1" x14ac:dyDescent="0.3">
      <c r="A15165" s="3"/>
    </row>
    <row r="15166" spans="1:1" x14ac:dyDescent="0.3">
      <c r="A15166" s="3"/>
    </row>
    <row r="15167" spans="1:1" x14ac:dyDescent="0.3">
      <c r="A15167" s="3"/>
    </row>
    <row r="15168" spans="1:1" x14ac:dyDescent="0.3">
      <c r="A15168" s="3"/>
    </row>
    <row r="15169" spans="1:1" x14ac:dyDescent="0.3">
      <c r="A15169" s="3"/>
    </row>
    <row r="15170" spans="1:1" x14ac:dyDescent="0.3">
      <c r="A15170" s="3"/>
    </row>
    <row r="15171" spans="1:1" x14ac:dyDescent="0.3">
      <c r="A15171" s="3"/>
    </row>
    <row r="15172" spans="1:1" x14ac:dyDescent="0.3">
      <c r="A15172" s="3"/>
    </row>
    <row r="15173" spans="1:1" x14ac:dyDescent="0.3">
      <c r="A15173" s="3"/>
    </row>
    <row r="15174" spans="1:1" x14ac:dyDescent="0.3">
      <c r="A15174" s="3"/>
    </row>
    <row r="15175" spans="1:1" x14ac:dyDescent="0.3">
      <c r="A15175" s="3"/>
    </row>
    <row r="15176" spans="1:1" x14ac:dyDescent="0.3">
      <c r="A15176" s="3"/>
    </row>
    <row r="15177" spans="1:1" x14ac:dyDescent="0.3">
      <c r="A15177" s="3"/>
    </row>
    <row r="15178" spans="1:1" x14ac:dyDescent="0.3">
      <c r="A15178" s="3"/>
    </row>
    <row r="15179" spans="1:1" x14ac:dyDescent="0.3">
      <c r="A15179" s="3"/>
    </row>
    <row r="15180" spans="1:1" x14ac:dyDescent="0.3">
      <c r="A15180" s="3"/>
    </row>
    <row r="15181" spans="1:1" x14ac:dyDescent="0.3">
      <c r="A15181" s="3"/>
    </row>
    <row r="15182" spans="1:1" x14ac:dyDescent="0.3">
      <c r="A15182" s="3"/>
    </row>
    <row r="15183" spans="1:1" x14ac:dyDescent="0.3">
      <c r="A15183" s="3"/>
    </row>
    <row r="15184" spans="1:1" x14ac:dyDescent="0.3">
      <c r="A15184" s="3"/>
    </row>
    <row r="15185" spans="1:1" x14ac:dyDescent="0.3">
      <c r="A15185" s="3"/>
    </row>
    <row r="15186" spans="1:1" x14ac:dyDescent="0.3">
      <c r="A15186" s="3"/>
    </row>
    <row r="15187" spans="1:1" x14ac:dyDescent="0.3">
      <c r="A15187" s="3"/>
    </row>
    <row r="15188" spans="1:1" x14ac:dyDescent="0.3">
      <c r="A15188" s="3"/>
    </row>
    <row r="15189" spans="1:1" x14ac:dyDescent="0.3">
      <c r="A15189" s="3"/>
    </row>
    <row r="15190" spans="1:1" x14ac:dyDescent="0.3">
      <c r="A15190" s="3"/>
    </row>
    <row r="15191" spans="1:1" x14ac:dyDescent="0.3">
      <c r="A15191" s="3"/>
    </row>
    <row r="15192" spans="1:1" x14ac:dyDescent="0.3">
      <c r="A15192" s="3"/>
    </row>
    <row r="15193" spans="1:1" x14ac:dyDescent="0.3">
      <c r="A15193" s="3"/>
    </row>
    <row r="15194" spans="1:1" x14ac:dyDescent="0.3">
      <c r="A15194" s="3"/>
    </row>
    <row r="15195" spans="1:1" x14ac:dyDescent="0.3">
      <c r="A15195" s="3"/>
    </row>
    <row r="15196" spans="1:1" x14ac:dyDescent="0.3">
      <c r="A15196" s="3"/>
    </row>
    <row r="15197" spans="1:1" x14ac:dyDescent="0.3">
      <c r="A15197" s="3"/>
    </row>
    <row r="15198" spans="1:1" x14ac:dyDescent="0.3">
      <c r="A15198" s="3"/>
    </row>
    <row r="15199" spans="1:1" x14ac:dyDescent="0.3">
      <c r="A15199" s="3"/>
    </row>
    <row r="15200" spans="1:1" x14ac:dyDescent="0.3">
      <c r="A15200" s="3"/>
    </row>
    <row r="15201" spans="1:1" x14ac:dyDescent="0.3">
      <c r="A15201" s="3"/>
    </row>
    <row r="15202" spans="1:1" x14ac:dyDescent="0.3">
      <c r="A15202" s="3"/>
    </row>
    <row r="15203" spans="1:1" x14ac:dyDescent="0.3">
      <c r="A15203" s="3"/>
    </row>
    <row r="15204" spans="1:1" x14ac:dyDescent="0.3">
      <c r="A15204" s="3"/>
    </row>
    <row r="15205" spans="1:1" x14ac:dyDescent="0.3">
      <c r="A15205" s="3"/>
    </row>
    <row r="15206" spans="1:1" x14ac:dyDescent="0.3">
      <c r="A15206" s="3"/>
    </row>
    <row r="15207" spans="1:1" x14ac:dyDescent="0.3">
      <c r="A15207" s="3"/>
    </row>
    <row r="15208" spans="1:1" x14ac:dyDescent="0.3">
      <c r="A15208" s="3"/>
    </row>
    <row r="15209" spans="1:1" x14ac:dyDescent="0.3">
      <c r="A15209" s="3"/>
    </row>
    <row r="15210" spans="1:1" x14ac:dyDescent="0.3">
      <c r="A15210" s="3"/>
    </row>
    <row r="15211" spans="1:1" x14ac:dyDescent="0.3">
      <c r="A15211" s="3"/>
    </row>
    <row r="15212" spans="1:1" x14ac:dyDescent="0.3">
      <c r="A15212" s="3"/>
    </row>
    <row r="15213" spans="1:1" x14ac:dyDescent="0.3">
      <c r="A15213" s="3"/>
    </row>
    <row r="15214" spans="1:1" x14ac:dyDescent="0.3">
      <c r="A15214" s="3"/>
    </row>
    <row r="15215" spans="1:1" x14ac:dyDescent="0.3">
      <c r="A15215" s="3"/>
    </row>
    <row r="15216" spans="1:1" x14ac:dyDescent="0.3">
      <c r="A15216" s="3"/>
    </row>
    <row r="15217" spans="1:1" x14ac:dyDescent="0.3">
      <c r="A15217" s="3"/>
    </row>
    <row r="15218" spans="1:1" x14ac:dyDescent="0.3">
      <c r="A15218" s="3"/>
    </row>
    <row r="15219" spans="1:1" x14ac:dyDescent="0.3">
      <c r="A15219" s="3"/>
    </row>
    <row r="15220" spans="1:1" x14ac:dyDescent="0.3">
      <c r="A15220" s="3"/>
    </row>
    <row r="15221" spans="1:1" x14ac:dyDescent="0.3">
      <c r="A15221" s="3"/>
    </row>
    <row r="15222" spans="1:1" x14ac:dyDescent="0.3">
      <c r="A15222" s="3"/>
    </row>
    <row r="15223" spans="1:1" x14ac:dyDescent="0.3">
      <c r="A15223" s="3"/>
    </row>
    <row r="15224" spans="1:1" x14ac:dyDescent="0.3">
      <c r="A15224" s="3"/>
    </row>
    <row r="15225" spans="1:1" x14ac:dyDescent="0.3">
      <c r="A15225" s="3"/>
    </row>
    <row r="15226" spans="1:1" x14ac:dyDescent="0.3">
      <c r="A15226" s="3"/>
    </row>
    <row r="15227" spans="1:1" x14ac:dyDescent="0.3">
      <c r="A15227" s="3"/>
    </row>
    <row r="15228" spans="1:1" x14ac:dyDescent="0.3">
      <c r="A15228" s="3"/>
    </row>
    <row r="15229" spans="1:1" x14ac:dyDescent="0.3">
      <c r="A15229" s="3"/>
    </row>
    <row r="15230" spans="1:1" x14ac:dyDescent="0.3">
      <c r="A15230" s="3"/>
    </row>
    <row r="15231" spans="1:1" x14ac:dyDescent="0.3">
      <c r="A15231" s="3"/>
    </row>
    <row r="15232" spans="1:1" x14ac:dyDescent="0.3">
      <c r="A15232" s="3"/>
    </row>
    <row r="15233" spans="1:1" x14ac:dyDescent="0.3">
      <c r="A15233" s="3"/>
    </row>
    <row r="15234" spans="1:1" x14ac:dyDescent="0.3">
      <c r="A15234" s="3"/>
    </row>
    <row r="15235" spans="1:1" x14ac:dyDescent="0.3">
      <c r="A15235" s="3"/>
    </row>
    <row r="15236" spans="1:1" x14ac:dyDescent="0.3">
      <c r="A15236" s="3"/>
    </row>
    <row r="15237" spans="1:1" x14ac:dyDescent="0.3">
      <c r="A15237" s="3"/>
    </row>
    <row r="15238" spans="1:1" x14ac:dyDescent="0.3">
      <c r="A15238" s="3"/>
    </row>
    <row r="15239" spans="1:1" x14ac:dyDescent="0.3">
      <c r="A15239" s="3"/>
    </row>
    <row r="15240" spans="1:1" x14ac:dyDescent="0.3">
      <c r="A15240" s="3"/>
    </row>
    <row r="15241" spans="1:1" x14ac:dyDescent="0.3">
      <c r="A15241" s="3"/>
    </row>
    <row r="15242" spans="1:1" x14ac:dyDescent="0.3">
      <c r="A15242" s="3"/>
    </row>
    <row r="15243" spans="1:1" x14ac:dyDescent="0.3">
      <c r="A15243" s="3"/>
    </row>
    <row r="15244" spans="1:1" x14ac:dyDescent="0.3">
      <c r="A15244" s="3"/>
    </row>
    <row r="15245" spans="1:1" x14ac:dyDescent="0.3">
      <c r="A15245" s="3"/>
    </row>
    <row r="15246" spans="1:1" x14ac:dyDescent="0.3">
      <c r="A15246" s="3"/>
    </row>
    <row r="15247" spans="1:1" x14ac:dyDescent="0.3">
      <c r="A15247" s="3"/>
    </row>
    <row r="15248" spans="1:1" x14ac:dyDescent="0.3">
      <c r="A15248" s="3"/>
    </row>
    <row r="15249" spans="1:1" x14ac:dyDescent="0.3">
      <c r="A15249" s="3"/>
    </row>
    <row r="15250" spans="1:1" x14ac:dyDescent="0.3">
      <c r="A15250" s="3"/>
    </row>
    <row r="15251" spans="1:1" x14ac:dyDescent="0.3">
      <c r="A15251" s="3"/>
    </row>
    <row r="15252" spans="1:1" x14ac:dyDescent="0.3">
      <c r="A15252" s="3"/>
    </row>
    <row r="15253" spans="1:1" x14ac:dyDescent="0.3">
      <c r="A15253" s="3"/>
    </row>
    <row r="15254" spans="1:1" x14ac:dyDescent="0.3">
      <c r="A15254" s="3"/>
    </row>
    <row r="15255" spans="1:1" x14ac:dyDescent="0.3">
      <c r="A15255" s="3"/>
    </row>
    <row r="15256" spans="1:1" x14ac:dyDescent="0.3">
      <c r="A15256" s="3"/>
    </row>
    <row r="15257" spans="1:1" x14ac:dyDescent="0.3">
      <c r="A15257" s="3"/>
    </row>
    <row r="15258" spans="1:1" x14ac:dyDescent="0.3">
      <c r="A15258" s="3"/>
    </row>
    <row r="15259" spans="1:1" x14ac:dyDescent="0.3">
      <c r="A15259" s="3"/>
    </row>
    <row r="15260" spans="1:1" x14ac:dyDescent="0.3">
      <c r="A15260" s="3"/>
    </row>
    <row r="15261" spans="1:1" x14ac:dyDescent="0.3">
      <c r="A15261" s="3"/>
    </row>
    <row r="15262" spans="1:1" x14ac:dyDescent="0.3">
      <c r="A15262" s="3"/>
    </row>
    <row r="15263" spans="1:1" x14ac:dyDescent="0.3">
      <c r="A15263" s="3"/>
    </row>
    <row r="15264" spans="1:1" x14ac:dyDescent="0.3">
      <c r="A15264" s="3"/>
    </row>
    <row r="15265" spans="1:1" x14ac:dyDescent="0.3">
      <c r="A15265" s="3"/>
    </row>
    <row r="15266" spans="1:1" x14ac:dyDescent="0.3">
      <c r="A15266" s="3"/>
    </row>
    <row r="15267" spans="1:1" x14ac:dyDescent="0.3">
      <c r="A15267" s="3"/>
    </row>
    <row r="15268" spans="1:1" x14ac:dyDescent="0.3">
      <c r="A15268" s="3"/>
    </row>
    <row r="15269" spans="1:1" x14ac:dyDescent="0.3">
      <c r="A15269" s="3"/>
    </row>
    <row r="15270" spans="1:1" x14ac:dyDescent="0.3">
      <c r="A15270" s="3"/>
    </row>
    <row r="15271" spans="1:1" x14ac:dyDescent="0.3">
      <c r="A15271" s="3"/>
    </row>
    <row r="15272" spans="1:1" x14ac:dyDescent="0.3">
      <c r="A15272" s="3"/>
    </row>
    <row r="15273" spans="1:1" x14ac:dyDescent="0.3">
      <c r="A15273" s="3"/>
    </row>
    <row r="15274" spans="1:1" x14ac:dyDescent="0.3">
      <c r="A15274" s="3"/>
    </row>
    <row r="15275" spans="1:1" x14ac:dyDescent="0.3">
      <c r="A15275" s="3"/>
    </row>
    <row r="15276" spans="1:1" x14ac:dyDescent="0.3">
      <c r="A15276" s="3"/>
    </row>
    <row r="15277" spans="1:1" x14ac:dyDescent="0.3">
      <c r="A15277" s="3"/>
    </row>
    <row r="15278" spans="1:1" x14ac:dyDescent="0.3">
      <c r="A15278" s="3"/>
    </row>
    <row r="15279" spans="1:1" x14ac:dyDescent="0.3">
      <c r="A15279" s="3"/>
    </row>
    <row r="15280" spans="1:1" x14ac:dyDescent="0.3">
      <c r="A15280" s="3"/>
    </row>
    <row r="15281" spans="1:1" x14ac:dyDescent="0.3">
      <c r="A15281" s="3"/>
    </row>
    <row r="15282" spans="1:1" x14ac:dyDescent="0.3">
      <c r="A15282" s="3"/>
    </row>
    <row r="15283" spans="1:1" x14ac:dyDescent="0.3">
      <c r="A15283" s="3"/>
    </row>
    <row r="15284" spans="1:1" x14ac:dyDescent="0.3">
      <c r="A15284" s="3"/>
    </row>
    <row r="15285" spans="1:1" x14ac:dyDescent="0.3">
      <c r="A15285" s="3"/>
    </row>
    <row r="15286" spans="1:1" x14ac:dyDescent="0.3">
      <c r="A15286" s="3"/>
    </row>
    <row r="15287" spans="1:1" x14ac:dyDescent="0.3">
      <c r="A15287" s="3"/>
    </row>
    <row r="15288" spans="1:1" x14ac:dyDescent="0.3">
      <c r="A15288" s="3"/>
    </row>
    <row r="15289" spans="1:1" x14ac:dyDescent="0.3">
      <c r="A15289" s="3"/>
    </row>
    <row r="15290" spans="1:1" x14ac:dyDescent="0.3">
      <c r="A15290" s="3"/>
    </row>
    <row r="15291" spans="1:1" x14ac:dyDescent="0.3">
      <c r="A15291" s="3"/>
    </row>
    <row r="15292" spans="1:1" x14ac:dyDescent="0.3">
      <c r="A15292" s="3"/>
    </row>
    <row r="15293" spans="1:1" x14ac:dyDescent="0.3">
      <c r="A15293" s="3"/>
    </row>
    <row r="15294" spans="1:1" x14ac:dyDescent="0.3">
      <c r="A15294" s="3"/>
    </row>
    <row r="15295" spans="1:1" x14ac:dyDescent="0.3">
      <c r="A15295" s="3"/>
    </row>
    <row r="15296" spans="1:1" x14ac:dyDescent="0.3">
      <c r="A15296" s="3"/>
    </row>
    <row r="15297" spans="1:1" x14ac:dyDescent="0.3">
      <c r="A15297" s="3"/>
    </row>
    <row r="15298" spans="1:1" x14ac:dyDescent="0.3">
      <c r="A15298" s="3"/>
    </row>
    <row r="15299" spans="1:1" x14ac:dyDescent="0.3">
      <c r="A15299" s="3"/>
    </row>
    <row r="15300" spans="1:1" x14ac:dyDescent="0.3">
      <c r="A15300" s="3"/>
    </row>
    <row r="15301" spans="1:1" x14ac:dyDescent="0.3">
      <c r="A15301" s="3"/>
    </row>
    <row r="15302" spans="1:1" x14ac:dyDescent="0.3">
      <c r="A15302" s="3"/>
    </row>
    <row r="15303" spans="1:1" x14ac:dyDescent="0.3">
      <c r="A15303" s="3"/>
    </row>
    <row r="15304" spans="1:1" x14ac:dyDescent="0.3">
      <c r="A15304" s="3"/>
    </row>
    <row r="15305" spans="1:1" x14ac:dyDescent="0.3">
      <c r="A15305" s="3"/>
    </row>
    <row r="15306" spans="1:1" x14ac:dyDescent="0.3">
      <c r="A15306" s="3"/>
    </row>
    <row r="15307" spans="1:1" x14ac:dyDescent="0.3">
      <c r="A15307" s="3"/>
    </row>
    <row r="15308" spans="1:1" x14ac:dyDescent="0.3">
      <c r="A15308" s="3"/>
    </row>
    <row r="15309" spans="1:1" x14ac:dyDescent="0.3">
      <c r="A15309" s="3"/>
    </row>
    <row r="15310" spans="1:1" x14ac:dyDescent="0.3">
      <c r="A15310" s="3"/>
    </row>
    <row r="15311" spans="1:1" x14ac:dyDescent="0.3">
      <c r="A15311" s="3"/>
    </row>
    <row r="15312" spans="1:1" x14ac:dyDescent="0.3">
      <c r="A15312" s="3"/>
    </row>
    <row r="15313" spans="1:1" x14ac:dyDescent="0.3">
      <c r="A15313" s="3"/>
    </row>
    <row r="15314" spans="1:1" x14ac:dyDescent="0.3">
      <c r="A15314" s="3"/>
    </row>
    <row r="15315" spans="1:1" x14ac:dyDescent="0.3">
      <c r="A15315" s="3"/>
    </row>
    <row r="15316" spans="1:1" x14ac:dyDescent="0.3">
      <c r="A15316" s="3"/>
    </row>
    <row r="15317" spans="1:1" x14ac:dyDescent="0.3">
      <c r="A15317" s="3"/>
    </row>
    <row r="15318" spans="1:1" x14ac:dyDescent="0.3">
      <c r="A15318" s="3"/>
    </row>
    <row r="15319" spans="1:1" x14ac:dyDescent="0.3">
      <c r="A15319" s="3"/>
    </row>
    <row r="15320" spans="1:1" x14ac:dyDescent="0.3">
      <c r="A15320" s="3"/>
    </row>
    <row r="15321" spans="1:1" x14ac:dyDescent="0.3">
      <c r="A15321" s="3"/>
    </row>
    <row r="15322" spans="1:1" x14ac:dyDescent="0.3">
      <c r="A15322" s="3"/>
    </row>
    <row r="15323" spans="1:1" x14ac:dyDescent="0.3">
      <c r="A15323" s="3"/>
    </row>
    <row r="15324" spans="1:1" x14ac:dyDescent="0.3">
      <c r="A15324" s="3"/>
    </row>
    <row r="15325" spans="1:1" x14ac:dyDescent="0.3">
      <c r="A15325" s="3"/>
    </row>
    <row r="15326" spans="1:1" x14ac:dyDescent="0.3">
      <c r="A15326" s="3"/>
    </row>
    <row r="15327" spans="1:1" x14ac:dyDescent="0.3">
      <c r="A15327" s="3"/>
    </row>
    <row r="15328" spans="1:1" x14ac:dyDescent="0.3">
      <c r="A15328" s="3"/>
    </row>
    <row r="15329" spans="1:1" x14ac:dyDescent="0.3">
      <c r="A15329" s="3"/>
    </row>
    <row r="15330" spans="1:1" x14ac:dyDescent="0.3">
      <c r="A15330" s="3"/>
    </row>
    <row r="15331" spans="1:1" x14ac:dyDescent="0.3">
      <c r="A15331" s="3"/>
    </row>
    <row r="15332" spans="1:1" x14ac:dyDescent="0.3">
      <c r="A15332" s="3"/>
    </row>
    <row r="15333" spans="1:1" x14ac:dyDescent="0.3">
      <c r="A15333" s="3"/>
    </row>
    <row r="15334" spans="1:1" x14ac:dyDescent="0.3">
      <c r="A15334" s="3"/>
    </row>
    <row r="15335" spans="1:1" x14ac:dyDescent="0.3">
      <c r="A15335" s="3"/>
    </row>
    <row r="15336" spans="1:1" x14ac:dyDescent="0.3">
      <c r="A15336" s="3"/>
    </row>
    <row r="15337" spans="1:1" x14ac:dyDescent="0.3">
      <c r="A15337" s="3"/>
    </row>
    <row r="15338" spans="1:1" x14ac:dyDescent="0.3">
      <c r="A15338" s="3"/>
    </row>
    <row r="15339" spans="1:1" x14ac:dyDescent="0.3">
      <c r="A15339" s="3"/>
    </row>
    <row r="15340" spans="1:1" x14ac:dyDescent="0.3">
      <c r="A15340" s="3"/>
    </row>
    <row r="15341" spans="1:1" x14ac:dyDescent="0.3">
      <c r="A15341" s="3"/>
    </row>
    <row r="15342" spans="1:1" x14ac:dyDescent="0.3">
      <c r="A15342" s="3"/>
    </row>
    <row r="15343" spans="1:1" x14ac:dyDescent="0.3">
      <c r="A15343" s="3"/>
    </row>
    <row r="15344" spans="1:1" x14ac:dyDescent="0.3">
      <c r="A15344" s="3"/>
    </row>
    <row r="15345" spans="1:1" x14ac:dyDescent="0.3">
      <c r="A15345" s="3"/>
    </row>
    <row r="15346" spans="1:1" x14ac:dyDescent="0.3">
      <c r="A15346" s="3"/>
    </row>
    <row r="15347" spans="1:1" x14ac:dyDescent="0.3">
      <c r="A15347" s="3"/>
    </row>
    <row r="15348" spans="1:1" x14ac:dyDescent="0.3">
      <c r="A15348" s="3"/>
    </row>
    <row r="15349" spans="1:1" x14ac:dyDescent="0.3">
      <c r="A15349" s="3"/>
    </row>
    <row r="15350" spans="1:1" x14ac:dyDescent="0.3">
      <c r="A15350" s="3"/>
    </row>
    <row r="15351" spans="1:1" x14ac:dyDescent="0.3">
      <c r="A15351" s="3"/>
    </row>
    <row r="15352" spans="1:1" x14ac:dyDescent="0.3">
      <c r="A15352" s="3"/>
    </row>
    <row r="15353" spans="1:1" x14ac:dyDescent="0.3">
      <c r="A15353" s="3"/>
    </row>
    <row r="15354" spans="1:1" x14ac:dyDescent="0.3">
      <c r="A15354" s="3"/>
    </row>
    <row r="15355" spans="1:1" x14ac:dyDescent="0.3">
      <c r="A15355" s="3"/>
    </row>
    <row r="15356" spans="1:1" x14ac:dyDescent="0.3">
      <c r="A15356" s="3"/>
    </row>
    <row r="15357" spans="1:1" x14ac:dyDescent="0.3">
      <c r="A15357" s="3"/>
    </row>
    <row r="15358" spans="1:1" x14ac:dyDescent="0.3">
      <c r="A15358" s="3"/>
    </row>
    <row r="15359" spans="1:1" x14ac:dyDescent="0.3">
      <c r="A15359" s="3"/>
    </row>
    <row r="15360" spans="1:1" x14ac:dyDescent="0.3">
      <c r="A15360" s="3"/>
    </row>
    <row r="15361" spans="1:1" x14ac:dyDescent="0.3">
      <c r="A15361" s="3"/>
    </row>
    <row r="15362" spans="1:1" x14ac:dyDescent="0.3">
      <c r="A15362" s="3"/>
    </row>
    <row r="15363" spans="1:1" x14ac:dyDescent="0.3">
      <c r="A15363" s="3"/>
    </row>
    <row r="15364" spans="1:1" x14ac:dyDescent="0.3">
      <c r="A15364" s="3"/>
    </row>
    <row r="15365" spans="1:1" x14ac:dyDescent="0.3">
      <c r="A15365" s="3"/>
    </row>
    <row r="15366" spans="1:1" x14ac:dyDescent="0.3">
      <c r="A15366" s="3"/>
    </row>
    <row r="15367" spans="1:1" x14ac:dyDescent="0.3">
      <c r="A15367" s="3"/>
    </row>
    <row r="15368" spans="1:1" x14ac:dyDescent="0.3">
      <c r="A15368" s="3"/>
    </row>
    <row r="15369" spans="1:1" x14ac:dyDescent="0.3">
      <c r="A15369" s="3"/>
    </row>
    <row r="15370" spans="1:1" x14ac:dyDescent="0.3">
      <c r="A15370" s="3"/>
    </row>
    <row r="15371" spans="1:1" x14ac:dyDescent="0.3">
      <c r="A15371" s="3"/>
    </row>
    <row r="15372" spans="1:1" x14ac:dyDescent="0.3">
      <c r="A15372" s="3"/>
    </row>
    <row r="15373" spans="1:1" x14ac:dyDescent="0.3">
      <c r="A15373" s="3"/>
    </row>
    <row r="15374" spans="1:1" x14ac:dyDescent="0.3">
      <c r="A15374" s="3"/>
    </row>
    <row r="15375" spans="1:1" x14ac:dyDescent="0.3">
      <c r="A15375" s="3"/>
    </row>
    <row r="15376" spans="1:1" x14ac:dyDescent="0.3">
      <c r="A15376" s="3"/>
    </row>
    <row r="15377" spans="1:1" x14ac:dyDescent="0.3">
      <c r="A15377" s="3"/>
    </row>
    <row r="15378" spans="1:1" x14ac:dyDescent="0.3">
      <c r="A15378" s="3"/>
    </row>
    <row r="15379" spans="1:1" x14ac:dyDescent="0.3">
      <c r="A15379" s="3"/>
    </row>
    <row r="15380" spans="1:1" x14ac:dyDescent="0.3">
      <c r="A15380" s="3"/>
    </row>
    <row r="15381" spans="1:1" x14ac:dyDescent="0.3">
      <c r="A15381" s="3"/>
    </row>
    <row r="15382" spans="1:1" x14ac:dyDescent="0.3">
      <c r="A15382" s="3"/>
    </row>
    <row r="15383" spans="1:1" x14ac:dyDescent="0.3">
      <c r="A15383" s="3"/>
    </row>
    <row r="15384" spans="1:1" x14ac:dyDescent="0.3">
      <c r="A15384" s="3"/>
    </row>
    <row r="15385" spans="1:1" x14ac:dyDescent="0.3">
      <c r="A15385" s="3"/>
    </row>
    <row r="15386" spans="1:1" x14ac:dyDescent="0.3">
      <c r="A15386" s="3"/>
    </row>
    <row r="15387" spans="1:1" x14ac:dyDescent="0.3">
      <c r="A15387" s="3"/>
    </row>
    <row r="15388" spans="1:1" x14ac:dyDescent="0.3">
      <c r="A15388" s="3"/>
    </row>
    <row r="15389" spans="1:1" x14ac:dyDescent="0.3">
      <c r="A15389" s="3"/>
    </row>
    <row r="15390" spans="1:1" x14ac:dyDescent="0.3">
      <c r="A15390" s="3"/>
    </row>
    <row r="15391" spans="1:1" x14ac:dyDescent="0.3">
      <c r="A15391" s="3"/>
    </row>
    <row r="15392" spans="1:1" x14ac:dyDescent="0.3">
      <c r="A15392" s="3"/>
    </row>
    <row r="15393" spans="1:1" x14ac:dyDescent="0.3">
      <c r="A15393" s="3"/>
    </row>
    <row r="15394" spans="1:1" x14ac:dyDescent="0.3">
      <c r="A15394" s="3"/>
    </row>
    <row r="15395" spans="1:1" x14ac:dyDescent="0.3">
      <c r="A15395" s="3"/>
    </row>
    <row r="15396" spans="1:1" x14ac:dyDescent="0.3">
      <c r="A15396" s="3"/>
    </row>
    <row r="15397" spans="1:1" x14ac:dyDescent="0.3">
      <c r="A15397" s="3"/>
    </row>
    <row r="15398" spans="1:1" x14ac:dyDescent="0.3">
      <c r="A15398" s="3"/>
    </row>
    <row r="15399" spans="1:1" x14ac:dyDescent="0.3">
      <c r="A15399" s="3"/>
    </row>
    <row r="15400" spans="1:1" x14ac:dyDescent="0.3">
      <c r="A15400" s="3"/>
    </row>
    <row r="15401" spans="1:1" x14ac:dyDescent="0.3">
      <c r="A15401" s="3"/>
    </row>
    <row r="15402" spans="1:1" x14ac:dyDescent="0.3">
      <c r="A15402" s="3"/>
    </row>
    <row r="15403" spans="1:1" x14ac:dyDescent="0.3">
      <c r="A15403" s="3"/>
    </row>
    <row r="15404" spans="1:1" x14ac:dyDescent="0.3">
      <c r="A15404" s="3"/>
    </row>
    <row r="15405" spans="1:1" x14ac:dyDescent="0.3">
      <c r="A15405" s="3"/>
    </row>
    <row r="15406" spans="1:1" x14ac:dyDescent="0.3">
      <c r="A15406" s="3"/>
    </row>
    <row r="15407" spans="1:1" x14ac:dyDescent="0.3">
      <c r="A15407" s="3"/>
    </row>
    <row r="15408" spans="1:1" x14ac:dyDescent="0.3">
      <c r="A15408" s="3"/>
    </row>
    <row r="15409" spans="1:1" x14ac:dyDescent="0.3">
      <c r="A15409" s="3"/>
    </row>
    <row r="15410" spans="1:1" x14ac:dyDescent="0.3">
      <c r="A15410" s="3"/>
    </row>
    <row r="15411" spans="1:1" x14ac:dyDescent="0.3">
      <c r="A15411" s="3"/>
    </row>
    <row r="15412" spans="1:1" x14ac:dyDescent="0.3">
      <c r="A15412" s="3"/>
    </row>
    <row r="15413" spans="1:1" x14ac:dyDescent="0.3">
      <c r="A15413" s="3"/>
    </row>
    <row r="15414" spans="1:1" x14ac:dyDescent="0.3">
      <c r="A15414" s="3"/>
    </row>
    <row r="15415" spans="1:1" x14ac:dyDescent="0.3">
      <c r="A15415" s="3"/>
    </row>
    <row r="15416" spans="1:1" x14ac:dyDescent="0.3">
      <c r="A15416" s="3"/>
    </row>
    <row r="15417" spans="1:1" x14ac:dyDescent="0.3">
      <c r="A15417" s="3"/>
    </row>
    <row r="15418" spans="1:1" x14ac:dyDescent="0.3">
      <c r="A15418" s="3"/>
    </row>
    <row r="15419" spans="1:1" x14ac:dyDescent="0.3">
      <c r="A15419" s="3"/>
    </row>
    <row r="15420" spans="1:1" x14ac:dyDescent="0.3">
      <c r="A15420" s="3"/>
    </row>
    <row r="15421" spans="1:1" x14ac:dyDescent="0.3">
      <c r="A15421" s="3"/>
    </row>
    <row r="15422" spans="1:1" x14ac:dyDescent="0.3">
      <c r="A15422" s="3"/>
    </row>
    <row r="15423" spans="1:1" x14ac:dyDescent="0.3">
      <c r="A15423" s="3"/>
    </row>
    <row r="15424" spans="1:1" x14ac:dyDescent="0.3">
      <c r="A15424" s="3"/>
    </row>
    <row r="15425" spans="1:1" x14ac:dyDescent="0.3">
      <c r="A15425" s="3"/>
    </row>
    <row r="15426" spans="1:1" x14ac:dyDescent="0.3">
      <c r="A15426" s="3"/>
    </row>
    <row r="15427" spans="1:1" x14ac:dyDescent="0.3">
      <c r="A15427" s="3"/>
    </row>
    <row r="15428" spans="1:1" x14ac:dyDescent="0.3">
      <c r="A15428" s="3"/>
    </row>
    <row r="15429" spans="1:1" x14ac:dyDescent="0.3">
      <c r="A15429" s="3"/>
    </row>
    <row r="15430" spans="1:1" x14ac:dyDescent="0.3">
      <c r="A15430" s="3"/>
    </row>
    <row r="15431" spans="1:1" x14ac:dyDescent="0.3">
      <c r="A15431" s="3"/>
    </row>
    <row r="15432" spans="1:1" x14ac:dyDescent="0.3">
      <c r="A15432" s="3"/>
    </row>
    <row r="15433" spans="1:1" x14ac:dyDescent="0.3">
      <c r="A15433" s="3"/>
    </row>
    <row r="15434" spans="1:1" x14ac:dyDescent="0.3">
      <c r="A15434" s="3"/>
    </row>
    <row r="15435" spans="1:1" x14ac:dyDescent="0.3">
      <c r="A15435" s="3"/>
    </row>
    <row r="15436" spans="1:1" x14ac:dyDescent="0.3">
      <c r="A15436" s="3"/>
    </row>
    <row r="15437" spans="1:1" x14ac:dyDescent="0.3">
      <c r="A15437" s="3"/>
    </row>
    <row r="15438" spans="1:1" x14ac:dyDescent="0.3">
      <c r="A15438" s="3"/>
    </row>
    <row r="15439" spans="1:1" x14ac:dyDescent="0.3">
      <c r="A15439" s="3"/>
    </row>
    <row r="15440" spans="1:1" x14ac:dyDescent="0.3">
      <c r="A15440" s="3"/>
    </row>
    <row r="15441" spans="1:1" x14ac:dyDescent="0.3">
      <c r="A15441" s="3"/>
    </row>
    <row r="15442" spans="1:1" x14ac:dyDescent="0.3">
      <c r="A15442" s="3"/>
    </row>
    <row r="15443" spans="1:1" x14ac:dyDescent="0.3">
      <c r="A15443" s="3"/>
    </row>
    <row r="15444" spans="1:1" x14ac:dyDescent="0.3">
      <c r="A15444" s="3"/>
    </row>
    <row r="15445" spans="1:1" x14ac:dyDescent="0.3">
      <c r="A15445" s="3"/>
    </row>
    <row r="15446" spans="1:1" x14ac:dyDescent="0.3">
      <c r="A15446" s="3"/>
    </row>
    <row r="15447" spans="1:1" x14ac:dyDescent="0.3">
      <c r="A15447" s="3"/>
    </row>
    <row r="15448" spans="1:1" x14ac:dyDescent="0.3">
      <c r="A15448" s="3"/>
    </row>
    <row r="15449" spans="1:1" x14ac:dyDescent="0.3">
      <c r="A15449" s="3"/>
    </row>
    <row r="15450" spans="1:1" x14ac:dyDescent="0.3">
      <c r="A15450" s="3"/>
    </row>
    <row r="15451" spans="1:1" x14ac:dyDescent="0.3">
      <c r="A15451" s="3"/>
    </row>
    <row r="15452" spans="1:1" x14ac:dyDescent="0.3">
      <c r="A15452" s="3"/>
    </row>
    <row r="15453" spans="1:1" x14ac:dyDescent="0.3">
      <c r="A15453" s="3"/>
    </row>
    <row r="15454" spans="1:1" x14ac:dyDescent="0.3">
      <c r="A15454" s="3"/>
    </row>
    <row r="15455" spans="1:1" x14ac:dyDescent="0.3">
      <c r="A15455" s="3"/>
    </row>
    <row r="15456" spans="1:1" x14ac:dyDescent="0.3">
      <c r="A15456" s="3"/>
    </row>
    <row r="15457" spans="1:1" x14ac:dyDescent="0.3">
      <c r="A15457" s="3"/>
    </row>
    <row r="15458" spans="1:1" x14ac:dyDescent="0.3">
      <c r="A15458" s="3"/>
    </row>
    <row r="15459" spans="1:1" x14ac:dyDescent="0.3">
      <c r="A15459" s="3"/>
    </row>
    <row r="15460" spans="1:1" x14ac:dyDescent="0.3">
      <c r="A15460" s="3"/>
    </row>
    <row r="15461" spans="1:1" x14ac:dyDescent="0.3">
      <c r="A15461" s="3"/>
    </row>
    <row r="15462" spans="1:1" x14ac:dyDescent="0.3">
      <c r="A15462" s="3"/>
    </row>
    <row r="15463" spans="1:1" x14ac:dyDescent="0.3">
      <c r="A15463" s="3"/>
    </row>
    <row r="15464" spans="1:1" x14ac:dyDescent="0.3">
      <c r="A15464" s="3"/>
    </row>
    <row r="15465" spans="1:1" x14ac:dyDescent="0.3">
      <c r="A15465" s="3"/>
    </row>
    <row r="15466" spans="1:1" x14ac:dyDescent="0.3">
      <c r="A15466" s="3"/>
    </row>
    <row r="15467" spans="1:1" x14ac:dyDescent="0.3">
      <c r="A15467" s="3"/>
    </row>
    <row r="15468" spans="1:1" x14ac:dyDescent="0.3">
      <c r="A15468" s="3"/>
    </row>
    <row r="15469" spans="1:1" x14ac:dyDescent="0.3">
      <c r="A15469" s="3"/>
    </row>
    <row r="15470" spans="1:1" x14ac:dyDescent="0.3">
      <c r="A15470" s="3"/>
    </row>
    <row r="15471" spans="1:1" x14ac:dyDescent="0.3">
      <c r="A15471" s="3"/>
    </row>
    <row r="15472" spans="1:1" x14ac:dyDescent="0.3">
      <c r="A15472" s="3"/>
    </row>
    <row r="15473" spans="1:1" x14ac:dyDescent="0.3">
      <c r="A15473" s="3"/>
    </row>
    <row r="15474" spans="1:1" x14ac:dyDescent="0.3">
      <c r="A15474" s="3"/>
    </row>
    <row r="15475" spans="1:1" x14ac:dyDescent="0.3">
      <c r="A15475" s="3"/>
    </row>
    <row r="15476" spans="1:1" x14ac:dyDescent="0.3">
      <c r="A15476" s="3"/>
    </row>
    <row r="15477" spans="1:1" x14ac:dyDescent="0.3">
      <c r="A15477" s="3"/>
    </row>
    <row r="15478" spans="1:1" x14ac:dyDescent="0.3">
      <c r="A15478" s="3"/>
    </row>
    <row r="15479" spans="1:1" x14ac:dyDescent="0.3">
      <c r="A15479" s="3"/>
    </row>
    <row r="15480" spans="1:1" x14ac:dyDescent="0.3">
      <c r="A15480" s="3"/>
    </row>
    <row r="15481" spans="1:1" x14ac:dyDescent="0.3">
      <c r="A15481" s="3"/>
    </row>
    <row r="15482" spans="1:1" x14ac:dyDescent="0.3">
      <c r="A15482" s="3"/>
    </row>
    <row r="15483" spans="1:1" x14ac:dyDescent="0.3">
      <c r="A15483" s="3"/>
    </row>
    <row r="15484" spans="1:1" x14ac:dyDescent="0.3">
      <c r="A15484" s="3"/>
    </row>
    <row r="15485" spans="1:1" x14ac:dyDescent="0.3">
      <c r="A15485" s="3"/>
    </row>
    <row r="15486" spans="1:1" x14ac:dyDescent="0.3">
      <c r="A15486" s="3"/>
    </row>
    <row r="15487" spans="1:1" x14ac:dyDescent="0.3">
      <c r="A15487" s="3"/>
    </row>
    <row r="15488" spans="1:1" x14ac:dyDescent="0.3">
      <c r="A15488" s="3"/>
    </row>
    <row r="15489" spans="1:1" x14ac:dyDescent="0.3">
      <c r="A15489" s="3"/>
    </row>
    <row r="15490" spans="1:1" x14ac:dyDescent="0.3">
      <c r="A15490" s="3"/>
    </row>
    <row r="15491" spans="1:1" x14ac:dyDescent="0.3">
      <c r="A15491" s="3"/>
    </row>
    <row r="15492" spans="1:1" x14ac:dyDescent="0.3">
      <c r="A15492" s="3"/>
    </row>
    <row r="15493" spans="1:1" x14ac:dyDescent="0.3">
      <c r="A15493" s="3"/>
    </row>
    <row r="15494" spans="1:1" x14ac:dyDescent="0.3">
      <c r="A15494" s="3"/>
    </row>
    <row r="15495" spans="1:1" x14ac:dyDescent="0.3">
      <c r="A15495" s="3"/>
    </row>
    <row r="15496" spans="1:1" x14ac:dyDescent="0.3">
      <c r="A15496" s="3"/>
    </row>
    <row r="15497" spans="1:1" x14ac:dyDescent="0.3">
      <c r="A15497" s="3"/>
    </row>
    <row r="15498" spans="1:1" x14ac:dyDescent="0.3">
      <c r="A15498" s="3"/>
    </row>
    <row r="15499" spans="1:1" x14ac:dyDescent="0.3">
      <c r="A15499" s="3"/>
    </row>
    <row r="15500" spans="1:1" x14ac:dyDescent="0.3">
      <c r="A15500" s="3"/>
    </row>
    <row r="15501" spans="1:1" x14ac:dyDescent="0.3">
      <c r="A15501" s="3"/>
    </row>
    <row r="15502" spans="1:1" x14ac:dyDescent="0.3">
      <c r="A15502" s="3"/>
    </row>
    <row r="15503" spans="1:1" x14ac:dyDescent="0.3">
      <c r="A15503" s="3"/>
    </row>
    <row r="15504" spans="1:1" x14ac:dyDescent="0.3">
      <c r="A15504" s="3"/>
    </row>
    <row r="15505" spans="1:1" x14ac:dyDescent="0.3">
      <c r="A15505" s="3"/>
    </row>
    <row r="15506" spans="1:1" x14ac:dyDescent="0.3">
      <c r="A15506" s="3"/>
    </row>
    <row r="15507" spans="1:1" x14ac:dyDescent="0.3">
      <c r="A15507" s="3"/>
    </row>
    <row r="15508" spans="1:1" x14ac:dyDescent="0.3">
      <c r="A15508" s="3"/>
    </row>
    <row r="15509" spans="1:1" x14ac:dyDescent="0.3">
      <c r="A15509" s="3"/>
    </row>
    <row r="15510" spans="1:1" x14ac:dyDescent="0.3">
      <c r="A15510" s="3"/>
    </row>
    <row r="15511" spans="1:1" x14ac:dyDescent="0.3">
      <c r="A15511" s="3"/>
    </row>
    <row r="15512" spans="1:1" x14ac:dyDescent="0.3">
      <c r="A15512" s="3"/>
    </row>
    <row r="15513" spans="1:1" x14ac:dyDescent="0.3">
      <c r="A15513" s="3"/>
    </row>
    <row r="15514" spans="1:1" x14ac:dyDescent="0.3">
      <c r="A15514" s="3"/>
    </row>
    <row r="15515" spans="1:1" x14ac:dyDescent="0.3">
      <c r="A15515" s="3"/>
    </row>
    <row r="15516" spans="1:1" x14ac:dyDescent="0.3">
      <c r="A15516" s="3"/>
    </row>
    <row r="15517" spans="1:1" x14ac:dyDescent="0.3">
      <c r="A15517" s="3"/>
    </row>
    <row r="15518" spans="1:1" x14ac:dyDescent="0.3">
      <c r="A15518" s="3"/>
    </row>
    <row r="15519" spans="1:1" x14ac:dyDescent="0.3">
      <c r="A15519" s="3"/>
    </row>
    <row r="15520" spans="1:1" x14ac:dyDescent="0.3">
      <c r="A15520" s="3"/>
    </row>
    <row r="15521" spans="1:1" x14ac:dyDescent="0.3">
      <c r="A15521" s="3"/>
    </row>
    <row r="15522" spans="1:1" x14ac:dyDescent="0.3">
      <c r="A15522" s="3"/>
    </row>
    <row r="15523" spans="1:1" x14ac:dyDescent="0.3">
      <c r="A15523" s="3"/>
    </row>
    <row r="15524" spans="1:1" x14ac:dyDescent="0.3">
      <c r="A15524" s="3"/>
    </row>
    <row r="15525" spans="1:1" x14ac:dyDescent="0.3">
      <c r="A15525" s="3"/>
    </row>
    <row r="15526" spans="1:1" x14ac:dyDescent="0.3">
      <c r="A15526" s="3"/>
    </row>
    <row r="15527" spans="1:1" x14ac:dyDescent="0.3">
      <c r="A15527" s="3"/>
    </row>
    <row r="15528" spans="1:1" x14ac:dyDescent="0.3">
      <c r="A15528" s="3"/>
    </row>
    <row r="15529" spans="1:1" x14ac:dyDescent="0.3">
      <c r="A15529" s="3"/>
    </row>
    <row r="15530" spans="1:1" x14ac:dyDescent="0.3">
      <c r="A15530" s="3"/>
    </row>
    <row r="15531" spans="1:1" x14ac:dyDescent="0.3">
      <c r="A15531" s="3"/>
    </row>
    <row r="15532" spans="1:1" x14ac:dyDescent="0.3">
      <c r="A15532" s="3"/>
    </row>
    <row r="15533" spans="1:1" x14ac:dyDescent="0.3">
      <c r="A15533" s="3"/>
    </row>
    <row r="15534" spans="1:1" x14ac:dyDescent="0.3">
      <c r="A15534" s="3"/>
    </row>
    <row r="15535" spans="1:1" x14ac:dyDescent="0.3">
      <c r="A15535" s="3"/>
    </row>
    <row r="15536" spans="1:1" x14ac:dyDescent="0.3">
      <c r="A15536" s="3"/>
    </row>
    <row r="15537" spans="1:1" x14ac:dyDescent="0.3">
      <c r="A15537" s="3"/>
    </row>
    <row r="15538" spans="1:1" x14ac:dyDescent="0.3">
      <c r="A15538" s="3"/>
    </row>
    <row r="15539" spans="1:1" x14ac:dyDescent="0.3">
      <c r="A15539" s="3"/>
    </row>
    <row r="15540" spans="1:1" x14ac:dyDescent="0.3">
      <c r="A15540" s="3"/>
    </row>
    <row r="15541" spans="1:1" x14ac:dyDescent="0.3">
      <c r="A15541" s="3"/>
    </row>
    <row r="15542" spans="1:1" x14ac:dyDescent="0.3">
      <c r="A15542" s="3"/>
    </row>
    <row r="15543" spans="1:1" x14ac:dyDescent="0.3">
      <c r="A15543" s="3"/>
    </row>
    <row r="15544" spans="1:1" x14ac:dyDescent="0.3">
      <c r="A15544" s="3"/>
    </row>
    <row r="15545" spans="1:1" x14ac:dyDescent="0.3">
      <c r="A15545" s="3"/>
    </row>
    <row r="15546" spans="1:1" x14ac:dyDescent="0.3">
      <c r="A15546" s="3"/>
    </row>
    <row r="15547" spans="1:1" x14ac:dyDescent="0.3">
      <c r="A15547" s="3"/>
    </row>
    <row r="15548" spans="1:1" x14ac:dyDescent="0.3">
      <c r="A15548" s="3"/>
    </row>
    <row r="15549" spans="1:1" x14ac:dyDescent="0.3">
      <c r="A15549" s="3"/>
    </row>
    <row r="15550" spans="1:1" x14ac:dyDescent="0.3">
      <c r="A15550" s="3"/>
    </row>
    <row r="15551" spans="1:1" x14ac:dyDescent="0.3">
      <c r="A15551" s="3"/>
    </row>
    <row r="15552" spans="1:1" x14ac:dyDescent="0.3">
      <c r="A15552" s="3"/>
    </row>
    <row r="15553" spans="1:1" x14ac:dyDescent="0.3">
      <c r="A15553" s="3"/>
    </row>
    <row r="15554" spans="1:1" x14ac:dyDescent="0.3">
      <c r="A15554" s="3"/>
    </row>
    <row r="15555" spans="1:1" x14ac:dyDescent="0.3">
      <c r="A15555" s="3"/>
    </row>
    <row r="15556" spans="1:1" x14ac:dyDescent="0.3">
      <c r="A15556" s="3"/>
    </row>
    <row r="15557" spans="1:1" x14ac:dyDescent="0.3">
      <c r="A15557" s="3"/>
    </row>
    <row r="15558" spans="1:1" x14ac:dyDescent="0.3">
      <c r="A15558" s="3"/>
    </row>
    <row r="15559" spans="1:1" x14ac:dyDescent="0.3">
      <c r="A15559" s="3"/>
    </row>
    <row r="15560" spans="1:1" x14ac:dyDescent="0.3">
      <c r="A15560" s="3"/>
    </row>
    <row r="15561" spans="1:1" x14ac:dyDescent="0.3">
      <c r="A15561" s="3"/>
    </row>
    <row r="15562" spans="1:1" x14ac:dyDescent="0.3">
      <c r="A15562" s="3"/>
    </row>
    <row r="15563" spans="1:1" x14ac:dyDescent="0.3">
      <c r="A15563" s="3"/>
    </row>
    <row r="15564" spans="1:1" x14ac:dyDescent="0.3">
      <c r="A15564" s="3"/>
    </row>
    <row r="15565" spans="1:1" x14ac:dyDescent="0.3">
      <c r="A15565" s="3"/>
    </row>
    <row r="15566" spans="1:1" x14ac:dyDescent="0.3">
      <c r="A15566" s="3"/>
    </row>
    <row r="15567" spans="1:1" x14ac:dyDescent="0.3">
      <c r="A15567" s="3"/>
    </row>
    <row r="15568" spans="1:1" x14ac:dyDescent="0.3">
      <c r="A15568" s="3"/>
    </row>
    <row r="15569" spans="1:1" x14ac:dyDescent="0.3">
      <c r="A15569" s="3"/>
    </row>
    <row r="15570" spans="1:1" x14ac:dyDescent="0.3">
      <c r="A15570" s="3"/>
    </row>
    <row r="15571" spans="1:1" x14ac:dyDescent="0.3">
      <c r="A15571" s="3"/>
    </row>
    <row r="15572" spans="1:1" x14ac:dyDescent="0.3">
      <c r="A15572" s="3"/>
    </row>
    <row r="15573" spans="1:1" x14ac:dyDescent="0.3">
      <c r="A15573" s="3"/>
    </row>
    <row r="15574" spans="1:1" x14ac:dyDescent="0.3">
      <c r="A15574" s="3"/>
    </row>
    <row r="15575" spans="1:1" x14ac:dyDescent="0.3">
      <c r="A15575" s="3"/>
    </row>
    <row r="15576" spans="1:1" x14ac:dyDescent="0.3">
      <c r="A15576" s="3"/>
    </row>
    <row r="15577" spans="1:1" x14ac:dyDescent="0.3">
      <c r="A15577" s="3"/>
    </row>
    <row r="15578" spans="1:1" x14ac:dyDescent="0.3">
      <c r="A15578" s="3"/>
    </row>
    <row r="15579" spans="1:1" x14ac:dyDescent="0.3">
      <c r="A15579" s="3"/>
    </row>
    <row r="15580" spans="1:1" x14ac:dyDescent="0.3">
      <c r="A15580" s="3"/>
    </row>
    <row r="15581" spans="1:1" x14ac:dyDescent="0.3">
      <c r="A15581" s="3"/>
    </row>
    <row r="15582" spans="1:1" x14ac:dyDescent="0.3">
      <c r="A15582" s="3"/>
    </row>
    <row r="15583" spans="1:1" x14ac:dyDescent="0.3">
      <c r="A15583" s="3"/>
    </row>
    <row r="15584" spans="1:1" x14ac:dyDescent="0.3">
      <c r="A15584" s="3"/>
    </row>
    <row r="15585" spans="1:1" x14ac:dyDescent="0.3">
      <c r="A15585" s="3"/>
    </row>
    <row r="15586" spans="1:1" x14ac:dyDescent="0.3">
      <c r="A15586" s="3"/>
    </row>
    <row r="15587" spans="1:1" x14ac:dyDescent="0.3">
      <c r="A15587" s="3"/>
    </row>
    <row r="15588" spans="1:1" x14ac:dyDescent="0.3">
      <c r="A15588" s="3"/>
    </row>
    <row r="15589" spans="1:1" x14ac:dyDescent="0.3">
      <c r="A15589" s="3"/>
    </row>
    <row r="15590" spans="1:1" x14ac:dyDescent="0.3">
      <c r="A15590" s="3"/>
    </row>
    <row r="15591" spans="1:1" x14ac:dyDescent="0.3">
      <c r="A15591" s="3"/>
    </row>
    <row r="15592" spans="1:1" x14ac:dyDescent="0.3">
      <c r="A15592" s="3"/>
    </row>
    <row r="15593" spans="1:1" x14ac:dyDescent="0.3">
      <c r="A15593" s="3"/>
    </row>
    <row r="15594" spans="1:1" x14ac:dyDescent="0.3">
      <c r="A15594" s="3"/>
    </row>
    <row r="15595" spans="1:1" x14ac:dyDescent="0.3">
      <c r="A15595" s="3"/>
    </row>
    <row r="15596" spans="1:1" x14ac:dyDescent="0.3">
      <c r="A15596" s="3"/>
    </row>
    <row r="15597" spans="1:1" x14ac:dyDescent="0.3">
      <c r="A15597" s="3"/>
    </row>
    <row r="15598" spans="1:1" x14ac:dyDescent="0.3">
      <c r="A15598" s="3"/>
    </row>
    <row r="15599" spans="1:1" x14ac:dyDescent="0.3">
      <c r="A15599" s="3"/>
    </row>
    <row r="15600" spans="1:1" x14ac:dyDescent="0.3">
      <c r="A15600" s="3"/>
    </row>
    <row r="15601" spans="1:1" x14ac:dyDescent="0.3">
      <c r="A15601" s="3"/>
    </row>
    <row r="15602" spans="1:1" x14ac:dyDescent="0.3">
      <c r="A15602" s="3"/>
    </row>
    <row r="15603" spans="1:1" x14ac:dyDescent="0.3">
      <c r="A15603" s="3"/>
    </row>
    <row r="15604" spans="1:1" x14ac:dyDescent="0.3">
      <c r="A15604" s="3"/>
    </row>
    <row r="15605" spans="1:1" x14ac:dyDescent="0.3">
      <c r="A15605" s="3"/>
    </row>
    <row r="15606" spans="1:1" x14ac:dyDescent="0.3">
      <c r="A15606" s="3"/>
    </row>
    <row r="15607" spans="1:1" x14ac:dyDescent="0.3">
      <c r="A15607" s="3"/>
    </row>
    <row r="15608" spans="1:1" x14ac:dyDescent="0.3">
      <c r="A15608" s="3"/>
    </row>
    <row r="15609" spans="1:1" x14ac:dyDescent="0.3">
      <c r="A15609" s="3"/>
    </row>
    <row r="15610" spans="1:1" x14ac:dyDescent="0.3">
      <c r="A15610" s="3"/>
    </row>
    <row r="15611" spans="1:1" x14ac:dyDescent="0.3">
      <c r="A15611" s="3"/>
    </row>
    <row r="15612" spans="1:1" x14ac:dyDescent="0.3">
      <c r="A15612" s="3"/>
    </row>
    <row r="15613" spans="1:1" x14ac:dyDescent="0.3">
      <c r="A15613" s="3"/>
    </row>
    <row r="15614" spans="1:1" x14ac:dyDescent="0.3">
      <c r="A15614" s="3"/>
    </row>
    <row r="15615" spans="1:1" x14ac:dyDescent="0.3">
      <c r="A15615" s="3"/>
    </row>
    <row r="15616" spans="1:1" x14ac:dyDescent="0.3">
      <c r="A15616" s="3"/>
    </row>
    <row r="15617" spans="1:1" x14ac:dyDescent="0.3">
      <c r="A15617" s="3"/>
    </row>
    <row r="15618" spans="1:1" x14ac:dyDescent="0.3">
      <c r="A15618" s="3"/>
    </row>
    <row r="15619" spans="1:1" x14ac:dyDescent="0.3">
      <c r="A15619" s="3"/>
    </row>
    <row r="15620" spans="1:1" x14ac:dyDescent="0.3">
      <c r="A15620" s="3"/>
    </row>
    <row r="15621" spans="1:1" x14ac:dyDescent="0.3">
      <c r="A15621" s="3"/>
    </row>
    <row r="15622" spans="1:1" x14ac:dyDescent="0.3">
      <c r="A15622" s="3"/>
    </row>
    <row r="15623" spans="1:1" x14ac:dyDescent="0.3">
      <c r="A15623" s="3"/>
    </row>
    <row r="15624" spans="1:1" x14ac:dyDescent="0.3">
      <c r="A15624" s="3"/>
    </row>
    <row r="15625" spans="1:1" x14ac:dyDescent="0.3">
      <c r="A15625" s="3"/>
    </row>
    <row r="15626" spans="1:1" x14ac:dyDescent="0.3">
      <c r="A15626" s="3"/>
    </row>
    <row r="15627" spans="1:1" x14ac:dyDescent="0.3">
      <c r="A15627" s="3"/>
    </row>
    <row r="15628" spans="1:1" x14ac:dyDescent="0.3">
      <c r="A15628" s="3"/>
    </row>
    <row r="15629" spans="1:1" x14ac:dyDescent="0.3">
      <c r="A15629" s="3"/>
    </row>
    <row r="15630" spans="1:1" x14ac:dyDescent="0.3">
      <c r="A15630" s="3"/>
    </row>
    <row r="15631" spans="1:1" x14ac:dyDescent="0.3">
      <c r="A15631" s="3"/>
    </row>
    <row r="15632" spans="1:1" x14ac:dyDescent="0.3">
      <c r="A15632" s="3"/>
    </row>
    <row r="15633" spans="1:1" x14ac:dyDescent="0.3">
      <c r="A15633" s="3"/>
    </row>
    <row r="15634" spans="1:1" x14ac:dyDescent="0.3">
      <c r="A15634" s="3"/>
    </row>
    <row r="15635" spans="1:1" x14ac:dyDescent="0.3">
      <c r="A15635" s="3"/>
    </row>
    <row r="15636" spans="1:1" x14ac:dyDescent="0.3">
      <c r="A15636" s="3"/>
    </row>
    <row r="15637" spans="1:1" x14ac:dyDescent="0.3">
      <c r="A15637" s="3"/>
    </row>
    <row r="15638" spans="1:1" x14ac:dyDescent="0.3">
      <c r="A15638" s="3"/>
    </row>
    <row r="15639" spans="1:1" x14ac:dyDescent="0.3">
      <c r="A15639" s="3"/>
    </row>
    <row r="15640" spans="1:1" x14ac:dyDescent="0.3">
      <c r="A15640" s="3"/>
    </row>
    <row r="15641" spans="1:1" x14ac:dyDescent="0.3">
      <c r="A15641" s="3"/>
    </row>
    <row r="15642" spans="1:1" x14ac:dyDescent="0.3">
      <c r="A15642" s="3"/>
    </row>
    <row r="15643" spans="1:1" x14ac:dyDescent="0.3">
      <c r="A15643" s="3"/>
    </row>
    <row r="15644" spans="1:1" x14ac:dyDescent="0.3">
      <c r="A15644" s="3"/>
    </row>
    <row r="15645" spans="1:1" x14ac:dyDescent="0.3">
      <c r="A15645" s="3"/>
    </row>
    <row r="15646" spans="1:1" x14ac:dyDescent="0.3">
      <c r="A15646" s="3"/>
    </row>
    <row r="15647" spans="1:1" x14ac:dyDescent="0.3">
      <c r="A15647" s="3"/>
    </row>
    <row r="15648" spans="1:1" x14ac:dyDescent="0.3">
      <c r="A15648" s="3"/>
    </row>
    <row r="15649" spans="1:1" x14ac:dyDescent="0.3">
      <c r="A15649" s="3"/>
    </row>
    <row r="15650" spans="1:1" x14ac:dyDescent="0.3">
      <c r="A15650" s="3"/>
    </row>
    <row r="15651" spans="1:1" x14ac:dyDescent="0.3">
      <c r="A15651" s="3"/>
    </row>
    <row r="15652" spans="1:1" x14ac:dyDescent="0.3">
      <c r="A15652" s="3"/>
    </row>
    <row r="15653" spans="1:1" x14ac:dyDescent="0.3">
      <c r="A15653" s="3"/>
    </row>
    <row r="15654" spans="1:1" x14ac:dyDescent="0.3">
      <c r="A15654" s="3"/>
    </row>
    <row r="15655" spans="1:1" x14ac:dyDescent="0.3">
      <c r="A15655" s="3"/>
    </row>
    <row r="15656" spans="1:1" x14ac:dyDescent="0.3">
      <c r="A15656" s="3"/>
    </row>
    <row r="15657" spans="1:1" x14ac:dyDescent="0.3">
      <c r="A15657" s="3"/>
    </row>
    <row r="15658" spans="1:1" x14ac:dyDescent="0.3">
      <c r="A15658" s="3"/>
    </row>
    <row r="15659" spans="1:1" x14ac:dyDescent="0.3">
      <c r="A15659" s="3"/>
    </row>
    <row r="15660" spans="1:1" x14ac:dyDescent="0.3">
      <c r="A15660" s="3"/>
    </row>
    <row r="15661" spans="1:1" x14ac:dyDescent="0.3">
      <c r="A15661" s="3"/>
    </row>
    <row r="15662" spans="1:1" x14ac:dyDescent="0.3">
      <c r="A15662" s="3"/>
    </row>
    <row r="15663" spans="1:1" x14ac:dyDescent="0.3">
      <c r="A15663" s="3"/>
    </row>
    <row r="15664" spans="1:1" x14ac:dyDescent="0.3">
      <c r="A15664" s="3"/>
    </row>
    <row r="15665" spans="1:1" x14ac:dyDescent="0.3">
      <c r="A15665" s="3"/>
    </row>
    <row r="15666" spans="1:1" x14ac:dyDescent="0.3">
      <c r="A15666" s="3"/>
    </row>
    <row r="15667" spans="1:1" x14ac:dyDescent="0.3">
      <c r="A15667" s="3"/>
    </row>
    <row r="15668" spans="1:1" x14ac:dyDescent="0.3">
      <c r="A15668" s="3"/>
    </row>
    <row r="15669" spans="1:1" x14ac:dyDescent="0.3">
      <c r="A15669" s="3"/>
    </row>
    <row r="15670" spans="1:1" x14ac:dyDescent="0.3">
      <c r="A15670" s="3"/>
    </row>
    <row r="15671" spans="1:1" x14ac:dyDescent="0.3">
      <c r="A15671" s="3"/>
    </row>
    <row r="15672" spans="1:1" x14ac:dyDescent="0.3">
      <c r="A15672" s="3"/>
    </row>
    <row r="15673" spans="1:1" x14ac:dyDescent="0.3">
      <c r="A15673" s="3"/>
    </row>
    <row r="15674" spans="1:1" x14ac:dyDescent="0.3">
      <c r="A15674" s="3"/>
    </row>
    <row r="15675" spans="1:1" x14ac:dyDescent="0.3">
      <c r="A15675" s="3"/>
    </row>
    <row r="15676" spans="1:1" x14ac:dyDescent="0.3">
      <c r="A15676" s="3"/>
    </row>
    <row r="15677" spans="1:1" x14ac:dyDescent="0.3">
      <c r="A15677" s="3"/>
    </row>
    <row r="15678" spans="1:1" x14ac:dyDescent="0.3">
      <c r="A15678" s="3"/>
    </row>
    <row r="15679" spans="1:1" x14ac:dyDescent="0.3">
      <c r="A15679" s="3"/>
    </row>
    <row r="15680" spans="1:1" x14ac:dyDescent="0.3">
      <c r="A15680" s="3"/>
    </row>
    <row r="15681" spans="1:1" x14ac:dyDescent="0.3">
      <c r="A15681" s="3"/>
    </row>
    <row r="15682" spans="1:1" x14ac:dyDescent="0.3">
      <c r="A15682" s="3"/>
    </row>
    <row r="15683" spans="1:1" x14ac:dyDescent="0.3">
      <c r="A15683" s="3"/>
    </row>
    <row r="15684" spans="1:1" x14ac:dyDescent="0.3">
      <c r="A15684" s="3"/>
    </row>
    <row r="15685" spans="1:1" x14ac:dyDescent="0.3">
      <c r="A15685" s="3"/>
    </row>
    <row r="15686" spans="1:1" x14ac:dyDescent="0.3">
      <c r="A15686" s="3"/>
    </row>
    <row r="15687" spans="1:1" x14ac:dyDescent="0.3">
      <c r="A15687" s="3"/>
    </row>
    <row r="15688" spans="1:1" x14ac:dyDescent="0.3">
      <c r="A15688" s="3"/>
    </row>
    <row r="15689" spans="1:1" x14ac:dyDescent="0.3">
      <c r="A15689" s="3"/>
    </row>
    <row r="15690" spans="1:1" x14ac:dyDescent="0.3">
      <c r="A15690" s="3"/>
    </row>
    <row r="15691" spans="1:1" x14ac:dyDescent="0.3">
      <c r="A15691" s="3"/>
    </row>
    <row r="15692" spans="1:1" x14ac:dyDescent="0.3">
      <c r="A15692" s="3"/>
    </row>
    <row r="15693" spans="1:1" x14ac:dyDescent="0.3">
      <c r="A15693" s="3"/>
    </row>
    <row r="15694" spans="1:1" x14ac:dyDescent="0.3">
      <c r="A15694" s="3"/>
    </row>
    <row r="15695" spans="1:1" x14ac:dyDescent="0.3">
      <c r="A15695" s="3"/>
    </row>
    <row r="15696" spans="1:1" x14ac:dyDescent="0.3">
      <c r="A15696" s="3"/>
    </row>
    <row r="15697" spans="1:1" x14ac:dyDescent="0.3">
      <c r="A15697" s="3"/>
    </row>
    <row r="15698" spans="1:1" x14ac:dyDescent="0.3">
      <c r="A15698" s="3"/>
    </row>
    <row r="15699" spans="1:1" x14ac:dyDescent="0.3">
      <c r="A15699" s="3"/>
    </row>
    <row r="15700" spans="1:1" x14ac:dyDescent="0.3">
      <c r="A15700" s="3"/>
    </row>
    <row r="15701" spans="1:1" x14ac:dyDescent="0.3">
      <c r="A15701" s="3"/>
    </row>
    <row r="15702" spans="1:1" x14ac:dyDescent="0.3">
      <c r="A15702" s="3"/>
    </row>
    <row r="15703" spans="1:1" x14ac:dyDescent="0.3">
      <c r="A15703" s="3"/>
    </row>
    <row r="15704" spans="1:1" x14ac:dyDescent="0.3">
      <c r="A15704" s="3"/>
    </row>
    <row r="15705" spans="1:1" x14ac:dyDescent="0.3">
      <c r="A15705" s="3"/>
    </row>
    <row r="15706" spans="1:1" x14ac:dyDescent="0.3">
      <c r="A15706" s="3"/>
    </row>
    <row r="15707" spans="1:1" x14ac:dyDescent="0.3">
      <c r="A15707" s="3"/>
    </row>
    <row r="15708" spans="1:1" x14ac:dyDescent="0.3">
      <c r="A15708" s="3"/>
    </row>
    <row r="15709" spans="1:1" x14ac:dyDescent="0.3">
      <c r="A15709" s="3"/>
    </row>
    <row r="15710" spans="1:1" x14ac:dyDescent="0.3">
      <c r="A15710" s="3"/>
    </row>
    <row r="15711" spans="1:1" x14ac:dyDescent="0.3">
      <c r="A15711" s="3"/>
    </row>
    <row r="15712" spans="1:1" x14ac:dyDescent="0.3">
      <c r="A15712" s="3"/>
    </row>
    <row r="15713" spans="1:1" x14ac:dyDescent="0.3">
      <c r="A15713" s="3"/>
    </row>
    <row r="15714" spans="1:1" x14ac:dyDescent="0.3">
      <c r="A15714" s="3"/>
    </row>
    <row r="15715" spans="1:1" x14ac:dyDescent="0.3">
      <c r="A15715" s="3"/>
    </row>
    <row r="15716" spans="1:1" x14ac:dyDescent="0.3">
      <c r="A15716" s="3"/>
    </row>
    <row r="15717" spans="1:1" x14ac:dyDescent="0.3">
      <c r="A15717" s="3"/>
    </row>
    <row r="15718" spans="1:1" x14ac:dyDescent="0.3">
      <c r="A15718" s="3"/>
    </row>
    <row r="15719" spans="1:1" x14ac:dyDescent="0.3">
      <c r="A15719" s="3"/>
    </row>
    <row r="15720" spans="1:1" x14ac:dyDescent="0.3">
      <c r="A15720" s="3"/>
    </row>
    <row r="15721" spans="1:1" x14ac:dyDescent="0.3">
      <c r="A15721" s="3"/>
    </row>
    <row r="15722" spans="1:1" x14ac:dyDescent="0.3">
      <c r="A15722" s="3"/>
    </row>
    <row r="15723" spans="1:1" x14ac:dyDescent="0.3">
      <c r="A15723" s="3"/>
    </row>
    <row r="15724" spans="1:1" x14ac:dyDescent="0.3">
      <c r="A15724" s="3"/>
    </row>
    <row r="15725" spans="1:1" x14ac:dyDescent="0.3">
      <c r="A15725" s="3"/>
    </row>
    <row r="15726" spans="1:1" x14ac:dyDescent="0.3">
      <c r="A15726" s="3"/>
    </row>
    <row r="15727" spans="1:1" x14ac:dyDescent="0.3">
      <c r="A15727" s="3"/>
    </row>
    <row r="15728" spans="1:1" x14ac:dyDescent="0.3">
      <c r="A15728" s="3"/>
    </row>
    <row r="15729" spans="1:1" x14ac:dyDescent="0.3">
      <c r="A15729" s="3"/>
    </row>
    <row r="15730" spans="1:1" x14ac:dyDescent="0.3">
      <c r="A15730" s="3"/>
    </row>
    <row r="15731" spans="1:1" x14ac:dyDescent="0.3">
      <c r="A15731" s="3"/>
    </row>
    <row r="15732" spans="1:1" x14ac:dyDescent="0.3">
      <c r="A15732" s="3"/>
    </row>
    <row r="15733" spans="1:1" x14ac:dyDescent="0.3">
      <c r="A15733" s="3"/>
    </row>
    <row r="15734" spans="1:1" x14ac:dyDescent="0.3">
      <c r="A15734" s="3"/>
    </row>
    <row r="15735" spans="1:1" x14ac:dyDescent="0.3">
      <c r="A15735" s="3"/>
    </row>
    <row r="15736" spans="1:1" x14ac:dyDescent="0.3">
      <c r="A15736" s="3"/>
    </row>
    <row r="15737" spans="1:1" x14ac:dyDescent="0.3">
      <c r="A15737" s="3"/>
    </row>
    <row r="15738" spans="1:1" x14ac:dyDescent="0.3">
      <c r="A15738" s="3"/>
    </row>
    <row r="15739" spans="1:1" x14ac:dyDescent="0.3">
      <c r="A15739" s="3"/>
    </row>
    <row r="15740" spans="1:1" x14ac:dyDescent="0.3">
      <c r="A15740" s="3"/>
    </row>
    <row r="15741" spans="1:1" x14ac:dyDescent="0.3">
      <c r="A15741" s="3"/>
    </row>
    <row r="15742" spans="1:1" x14ac:dyDescent="0.3">
      <c r="A15742" s="3"/>
    </row>
    <row r="15743" spans="1:1" x14ac:dyDescent="0.3">
      <c r="A15743" s="3"/>
    </row>
    <row r="15744" spans="1:1" x14ac:dyDescent="0.3">
      <c r="A15744" s="3"/>
    </row>
    <row r="15745" spans="1:1" x14ac:dyDescent="0.3">
      <c r="A15745" s="3"/>
    </row>
    <row r="15746" spans="1:1" x14ac:dyDescent="0.3">
      <c r="A15746" s="3"/>
    </row>
    <row r="15747" spans="1:1" x14ac:dyDescent="0.3">
      <c r="A15747" s="3"/>
    </row>
    <row r="15748" spans="1:1" x14ac:dyDescent="0.3">
      <c r="A15748" s="3"/>
    </row>
    <row r="15749" spans="1:1" x14ac:dyDescent="0.3">
      <c r="A15749" s="3"/>
    </row>
    <row r="15750" spans="1:1" x14ac:dyDescent="0.3">
      <c r="A15750" s="3"/>
    </row>
    <row r="15751" spans="1:1" x14ac:dyDescent="0.3">
      <c r="A15751" s="3"/>
    </row>
    <row r="15752" spans="1:1" x14ac:dyDescent="0.3">
      <c r="A15752" s="3"/>
    </row>
    <row r="15753" spans="1:1" x14ac:dyDescent="0.3">
      <c r="A15753" s="3"/>
    </row>
    <row r="15754" spans="1:1" x14ac:dyDescent="0.3">
      <c r="A15754" s="3"/>
    </row>
    <row r="15755" spans="1:1" x14ac:dyDescent="0.3">
      <c r="A15755" s="3"/>
    </row>
    <row r="15756" spans="1:1" x14ac:dyDescent="0.3">
      <c r="A15756" s="3"/>
    </row>
    <row r="15757" spans="1:1" x14ac:dyDescent="0.3">
      <c r="A15757" s="3"/>
    </row>
    <row r="15758" spans="1:1" x14ac:dyDescent="0.3">
      <c r="A15758" s="3"/>
    </row>
    <row r="15759" spans="1:1" x14ac:dyDescent="0.3">
      <c r="A15759" s="3"/>
    </row>
    <row r="15760" spans="1:1" x14ac:dyDescent="0.3">
      <c r="A15760" s="3"/>
    </row>
    <row r="15761" spans="1:1" x14ac:dyDescent="0.3">
      <c r="A15761" s="3"/>
    </row>
    <row r="15762" spans="1:1" x14ac:dyDescent="0.3">
      <c r="A15762" s="3"/>
    </row>
    <row r="15763" spans="1:1" x14ac:dyDescent="0.3">
      <c r="A15763" s="3"/>
    </row>
    <row r="15764" spans="1:1" x14ac:dyDescent="0.3">
      <c r="A15764" s="3"/>
    </row>
    <row r="15765" spans="1:1" x14ac:dyDescent="0.3">
      <c r="A15765" s="3"/>
    </row>
    <row r="15766" spans="1:1" x14ac:dyDescent="0.3">
      <c r="A15766" s="3"/>
    </row>
    <row r="15767" spans="1:1" x14ac:dyDescent="0.3">
      <c r="A15767" s="3"/>
    </row>
    <row r="15768" spans="1:1" x14ac:dyDescent="0.3">
      <c r="A15768" s="3"/>
    </row>
    <row r="15769" spans="1:1" x14ac:dyDescent="0.3">
      <c r="A15769" s="3"/>
    </row>
    <row r="15770" spans="1:1" x14ac:dyDescent="0.3">
      <c r="A15770" s="3"/>
    </row>
    <row r="15771" spans="1:1" x14ac:dyDescent="0.3">
      <c r="A15771" s="3"/>
    </row>
    <row r="15772" spans="1:1" x14ac:dyDescent="0.3">
      <c r="A15772" s="3"/>
    </row>
    <row r="15773" spans="1:1" x14ac:dyDescent="0.3">
      <c r="A15773" s="3"/>
    </row>
    <row r="15774" spans="1:1" x14ac:dyDescent="0.3">
      <c r="A15774" s="3"/>
    </row>
    <row r="15775" spans="1:1" x14ac:dyDescent="0.3">
      <c r="A15775" s="3"/>
    </row>
    <row r="15776" spans="1:1" x14ac:dyDescent="0.3">
      <c r="A15776" s="3"/>
    </row>
    <row r="15777" spans="1:1" x14ac:dyDescent="0.3">
      <c r="A15777" s="3"/>
    </row>
    <row r="15778" spans="1:1" x14ac:dyDescent="0.3">
      <c r="A15778" s="3"/>
    </row>
    <row r="15779" spans="1:1" x14ac:dyDescent="0.3">
      <c r="A15779" s="3"/>
    </row>
    <row r="15780" spans="1:1" x14ac:dyDescent="0.3">
      <c r="A15780" s="3"/>
    </row>
    <row r="15781" spans="1:1" x14ac:dyDescent="0.3">
      <c r="A15781" s="3"/>
    </row>
    <row r="15782" spans="1:1" x14ac:dyDescent="0.3">
      <c r="A15782" s="3"/>
    </row>
    <row r="15783" spans="1:1" x14ac:dyDescent="0.3">
      <c r="A15783" s="3"/>
    </row>
    <row r="15784" spans="1:1" x14ac:dyDescent="0.3">
      <c r="A15784" s="3"/>
    </row>
    <row r="15785" spans="1:1" x14ac:dyDescent="0.3">
      <c r="A15785" s="3"/>
    </row>
    <row r="15786" spans="1:1" x14ac:dyDescent="0.3">
      <c r="A15786" s="3"/>
    </row>
    <row r="15787" spans="1:1" x14ac:dyDescent="0.3">
      <c r="A15787" s="3"/>
    </row>
    <row r="15788" spans="1:1" x14ac:dyDescent="0.3">
      <c r="A15788" s="3"/>
    </row>
    <row r="15789" spans="1:1" x14ac:dyDescent="0.3">
      <c r="A15789" s="3"/>
    </row>
    <row r="15790" spans="1:1" x14ac:dyDescent="0.3">
      <c r="A15790" s="3"/>
    </row>
    <row r="15791" spans="1:1" x14ac:dyDescent="0.3">
      <c r="A15791" s="3"/>
    </row>
    <row r="15792" spans="1:1" x14ac:dyDescent="0.3">
      <c r="A15792" s="3"/>
    </row>
    <row r="15793" spans="1:1" x14ac:dyDescent="0.3">
      <c r="A15793" s="3"/>
    </row>
    <row r="15794" spans="1:1" x14ac:dyDescent="0.3">
      <c r="A15794" s="3"/>
    </row>
    <row r="15795" spans="1:1" x14ac:dyDescent="0.3">
      <c r="A15795" s="3"/>
    </row>
    <row r="15796" spans="1:1" x14ac:dyDescent="0.3">
      <c r="A15796" s="3"/>
    </row>
    <row r="15797" spans="1:1" x14ac:dyDescent="0.3">
      <c r="A15797" s="3"/>
    </row>
    <row r="15798" spans="1:1" x14ac:dyDescent="0.3">
      <c r="A15798" s="3"/>
    </row>
    <row r="15799" spans="1:1" x14ac:dyDescent="0.3">
      <c r="A15799" s="3"/>
    </row>
    <row r="15800" spans="1:1" x14ac:dyDescent="0.3">
      <c r="A15800" s="3"/>
    </row>
    <row r="15801" spans="1:1" x14ac:dyDescent="0.3">
      <c r="A15801" s="3"/>
    </row>
    <row r="15802" spans="1:1" x14ac:dyDescent="0.3">
      <c r="A15802" s="3"/>
    </row>
    <row r="15803" spans="1:1" x14ac:dyDescent="0.3">
      <c r="A15803" s="3"/>
    </row>
    <row r="15804" spans="1:1" x14ac:dyDescent="0.3">
      <c r="A15804" s="3"/>
    </row>
    <row r="15805" spans="1:1" x14ac:dyDescent="0.3">
      <c r="A15805" s="3"/>
    </row>
    <row r="15806" spans="1:1" x14ac:dyDescent="0.3">
      <c r="A15806" s="3"/>
    </row>
    <row r="15807" spans="1:1" x14ac:dyDescent="0.3">
      <c r="A15807" s="3"/>
    </row>
    <row r="15808" spans="1:1" x14ac:dyDescent="0.3">
      <c r="A15808" s="3"/>
    </row>
    <row r="15809" spans="1:1" x14ac:dyDescent="0.3">
      <c r="A15809" s="3"/>
    </row>
    <row r="15810" spans="1:1" x14ac:dyDescent="0.3">
      <c r="A15810" s="3"/>
    </row>
    <row r="15811" spans="1:1" x14ac:dyDescent="0.3">
      <c r="A15811" s="3"/>
    </row>
    <row r="15812" spans="1:1" x14ac:dyDescent="0.3">
      <c r="A15812" s="3"/>
    </row>
    <row r="15813" spans="1:1" x14ac:dyDescent="0.3">
      <c r="A15813" s="3"/>
    </row>
    <row r="15814" spans="1:1" x14ac:dyDescent="0.3">
      <c r="A15814" s="3"/>
    </row>
    <row r="15815" spans="1:1" x14ac:dyDescent="0.3">
      <c r="A15815" s="3"/>
    </row>
    <row r="15816" spans="1:1" x14ac:dyDescent="0.3">
      <c r="A15816" s="3"/>
    </row>
    <row r="15817" spans="1:1" x14ac:dyDescent="0.3">
      <c r="A15817" s="3"/>
    </row>
    <row r="15818" spans="1:1" x14ac:dyDescent="0.3">
      <c r="A15818" s="3"/>
    </row>
    <row r="15819" spans="1:1" x14ac:dyDescent="0.3">
      <c r="A15819" s="3"/>
    </row>
    <row r="15820" spans="1:1" x14ac:dyDescent="0.3">
      <c r="A15820" s="3"/>
    </row>
    <row r="15821" spans="1:1" x14ac:dyDescent="0.3">
      <c r="A15821" s="3"/>
    </row>
    <row r="15822" spans="1:1" x14ac:dyDescent="0.3">
      <c r="A15822" s="3"/>
    </row>
    <row r="15823" spans="1:1" x14ac:dyDescent="0.3">
      <c r="A15823" s="3"/>
    </row>
    <row r="15824" spans="1:1" x14ac:dyDescent="0.3">
      <c r="A15824" s="3"/>
    </row>
    <row r="15825" spans="1:1" x14ac:dyDescent="0.3">
      <c r="A15825" s="3"/>
    </row>
    <row r="15826" spans="1:1" x14ac:dyDescent="0.3">
      <c r="A15826" s="3"/>
    </row>
    <row r="15827" spans="1:1" x14ac:dyDescent="0.3">
      <c r="A15827" s="3"/>
    </row>
    <row r="15828" spans="1:1" x14ac:dyDescent="0.3">
      <c r="A15828" s="3"/>
    </row>
    <row r="15829" spans="1:1" x14ac:dyDescent="0.3">
      <c r="A15829" s="3"/>
    </row>
    <row r="15830" spans="1:1" x14ac:dyDescent="0.3">
      <c r="A15830" s="3"/>
    </row>
    <row r="15831" spans="1:1" x14ac:dyDescent="0.3">
      <c r="A15831" s="3"/>
    </row>
    <row r="15832" spans="1:1" x14ac:dyDescent="0.3">
      <c r="A15832" s="3"/>
    </row>
    <row r="15833" spans="1:1" x14ac:dyDescent="0.3">
      <c r="A15833" s="3"/>
    </row>
    <row r="15834" spans="1:1" x14ac:dyDescent="0.3">
      <c r="A15834" s="3"/>
    </row>
    <row r="15835" spans="1:1" x14ac:dyDescent="0.3">
      <c r="A15835" s="3"/>
    </row>
    <row r="15836" spans="1:1" x14ac:dyDescent="0.3">
      <c r="A15836" s="3"/>
    </row>
    <row r="15837" spans="1:1" x14ac:dyDescent="0.3">
      <c r="A15837" s="3"/>
    </row>
    <row r="15838" spans="1:1" x14ac:dyDescent="0.3">
      <c r="A15838" s="3"/>
    </row>
    <row r="15839" spans="1:1" x14ac:dyDescent="0.3">
      <c r="A15839" s="3"/>
    </row>
    <row r="15840" spans="1:1" x14ac:dyDescent="0.3">
      <c r="A15840" s="3"/>
    </row>
    <row r="15841" spans="1:1" x14ac:dyDescent="0.3">
      <c r="A15841" s="3"/>
    </row>
    <row r="15842" spans="1:1" x14ac:dyDescent="0.3">
      <c r="A15842" s="3"/>
    </row>
    <row r="15843" spans="1:1" x14ac:dyDescent="0.3">
      <c r="A15843" s="3"/>
    </row>
    <row r="15844" spans="1:1" x14ac:dyDescent="0.3">
      <c r="A15844" s="3"/>
    </row>
    <row r="15845" spans="1:1" x14ac:dyDescent="0.3">
      <c r="A15845" s="3"/>
    </row>
    <row r="15846" spans="1:1" x14ac:dyDescent="0.3">
      <c r="A15846" s="3"/>
    </row>
    <row r="15847" spans="1:1" x14ac:dyDescent="0.3">
      <c r="A15847" s="3"/>
    </row>
    <row r="15848" spans="1:1" x14ac:dyDescent="0.3">
      <c r="A15848" s="3"/>
    </row>
    <row r="15849" spans="1:1" x14ac:dyDescent="0.3">
      <c r="A15849" s="3"/>
    </row>
    <row r="15850" spans="1:1" x14ac:dyDescent="0.3">
      <c r="A15850" s="3"/>
    </row>
    <row r="15851" spans="1:1" x14ac:dyDescent="0.3">
      <c r="A15851" s="3"/>
    </row>
    <row r="15852" spans="1:1" x14ac:dyDescent="0.3">
      <c r="A15852" s="3"/>
    </row>
    <row r="15853" spans="1:1" x14ac:dyDescent="0.3">
      <c r="A15853" s="3"/>
    </row>
    <row r="15854" spans="1:1" x14ac:dyDescent="0.3">
      <c r="A15854" s="3"/>
    </row>
    <row r="15855" spans="1:1" x14ac:dyDescent="0.3">
      <c r="A15855" s="3"/>
    </row>
    <row r="15856" spans="1:1" x14ac:dyDescent="0.3">
      <c r="A15856" s="3"/>
    </row>
    <row r="15857" spans="1:1" x14ac:dyDescent="0.3">
      <c r="A15857" s="3"/>
    </row>
    <row r="15858" spans="1:1" x14ac:dyDescent="0.3">
      <c r="A15858" s="3"/>
    </row>
    <row r="15859" spans="1:1" x14ac:dyDescent="0.3">
      <c r="A15859" s="3"/>
    </row>
    <row r="15860" spans="1:1" x14ac:dyDescent="0.3">
      <c r="A15860" s="3"/>
    </row>
    <row r="15861" spans="1:1" x14ac:dyDescent="0.3">
      <c r="A15861" s="3"/>
    </row>
    <row r="15862" spans="1:1" x14ac:dyDescent="0.3">
      <c r="A15862" s="3"/>
    </row>
    <row r="15863" spans="1:1" x14ac:dyDescent="0.3">
      <c r="A15863" s="3"/>
    </row>
    <row r="15864" spans="1:1" x14ac:dyDescent="0.3">
      <c r="A15864" s="3"/>
    </row>
    <row r="15865" spans="1:1" x14ac:dyDescent="0.3">
      <c r="A15865" s="3"/>
    </row>
    <row r="15866" spans="1:1" x14ac:dyDescent="0.3">
      <c r="A15866" s="3"/>
    </row>
    <row r="15867" spans="1:1" x14ac:dyDescent="0.3">
      <c r="A15867" s="3"/>
    </row>
    <row r="15868" spans="1:1" x14ac:dyDescent="0.3">
      <c r="A15868" s="3"/>
    </row>
    <row r="15869" spans="1:1" x14ac:dyDescent="0.3">
      <c r="A15869" s="3"/>
    </row>
    <row r="15870" spans="1:1" x14ac:dyDescent="0.3">
      <c r="A15870" s="3"/>
    </row>
    <row r="15871" spans="1:1" x14ac:dyDescent="0.3">
      <c r="A15871" s="3"/>
    </row>
    <row r="15872" spans="1:1" x14ac:dyDescent="0.3">
      <c r="A15872" s="3"/>
    </row>
    <row r="15873" spans="1:1" x14ac:dyDescent="0.3">
      <c r="A15873" s="3"/>
    </row>
    <row r="15874" spans="1:1" x14ac:dyDescent="0.3">
      <c r="A15874" s="3"/>
    </row>
    <row r="15875" spans="1:1" x14ac:dyDescent="0.3">
      <c r="A15875" s="3"/>
    </row>
    <row r="15876" spans="1:1" x14ac:dyDescent="0.3">
      <c r="A15876" s="3"/>
    </row>
    <row r="15877" spans="1:1" x14ac:dyDescent="0.3">
      <c r="A15877" s="3"/>
    </row>
    <row r="15878" spans="1:1" x14ac:dyDescent="0.3">
      <c r="A15878" s="3"/>
    </row>
    <row r="15879" spans="1:1" x14ac:dyDescent="0.3">
      <c r="A15879" s="3"/>
    </row>
    <row r="15880" spans="1:1" x14ac:dyDescent="0.3">
      <c r="A15880" s="3"/>
    </row>
    <row r="15881" spans="1:1" x14ac:dyDescent="0.3">
      <c r="A15881" s="3"/>
    </row>
    <row r="15882" spans="1:1" x14ac:dyDescent="0.3">
      <c r="A15882" s="3"/>
    </row>
    <row r="15883" spans="1:1" x14ac:dyDescent="0.3">
      <c r="A15883" s="3"/>
    </row>
    <row r="15884" spans="1:1" x14ac:dyDescent="0.3">
      <c r="A15884" s="3"/>
    </row>
    <row r="15885" spans="1:1" x14ac:dyDescent="0.3">
      <c r="A15885" s="3"/>
    </row>
    <row r="15886" spans="1:1" x14ac:dyDescent="0.3">
      <c r="A15886" s="3"/>
    </row>
    <row r="15887" spans="1:1" x14ac:dyDescent="0.3">
      <c r="A15887" s="3"/>
    </row>
    <row r="15888" spans="1:1" x14ac:dyDescent="0.3">
      <c r="A15888" s="3"/>
    </row>
    <row r="15889" spans="1:1" x14ac:dyDescent="0.3">
      <c r="A15889" s="3"/>
    </row>
    <row r="15890" spans="1:1" x14ac:dyDescent="0.3">
      <c r="A15890" s="3"/>
    </row>
    <row r="15891" spans="1:1" x14ac:dyDescent="0.3">
      <c r="A15891" s="3"/>
    </row>
    <row r="15892" spans="1:1" x14ac:dyDescent="0.3">
      <c r="A15892" s="3"/>
    </row>
    <row r="15893" spans="1:1" x14ac:dyDescent="0.3">
      <c r="A15893" s="3"/>
    </row>
    <row r="15894" spans="1:1" x14ac:dyDescent="0.3">
      <c r="A15894" s="3"/>
    </row>
    <row r="15895" spans="1:1" x14ac:dyDescent="0.3">
      <c r="A15895" s="3"/>
    </row>
    <row r="15896" spans="1:1" x14ac:dyDescent="0.3">
      <c r="A15896" s="3"/>
    </row>
    <row r="15897" spans="1:1" x14ac:dyDescent="0.3">
      <c r="A15897" s="3"/>
    </row>
    <row r="15898" spans="1:1" x14ac:dyDescent="0.3">
      <c r="A15898" s="3"/>
    </row>
    <row r="15899" spans="1:1" x14ac:dyDescent="0.3">
      <c r="A15899" s="3"/>
    </row>
    <row r="15900" spans="1:1" x14ac:dyDescent="0.3">
      <c r="A15900" s="3"/>
    </row>
    <row r="15901" spans="1:1" x14ac:dyDescent="0.3">
      <c r="A15901" s="3"/>
    </row>
    <row r="15902" spans="1:1" x14ac:dyDescent="0.3">
      <c r="A15902" s="3"/>
    </row>
    <row r="15903" spans="1:1" x14ac:dyDescent="0.3">
      <c r="A15903" s="3"/>
    </row>
    <row r="15904" spans="1:1" x14ac:dyDescent="0.3">
      <c r="A15904" s="3"/>
    </row>
    <row r="15905" spans="1:1" x14ac:dyDescent="0.3">
      <c r="A15905" s="3"/>
    </row>
    <row r="15906" spans="1:1" x14ac:dyDescent="0.3">
      <c r="A15906" s="3"/>
    </row>
    <row r="15907" spans="1:1" x14ac:dyDescent="0.3">
      <c r="A15907" s="3"/>
    </row>
    <row r="15908" spans="1:1" x14ac:dyDescent="0.3">
      <c r="A15908" s="3"/>
    </row>
    <row r="15909" spans="1:1" x14ac:dyDescent="0.3">
      <c r="A15909" s="3"/>
    </row>
    <row r="15910" spans="1:1" x14ac:dyDescent="0.3">
      <c r="A15910" s="3"/>
    </row>
    <row r="15911" spans="1:1" x14ac:dyDescent="0.3">
      <c r="A15911" s="3"/>
    </row>
    <row r="15912" spans="1:1" x14ac:dyDescent="0.3">
      <c r="A15912" s="3"/>
    </row>
    <row r="15913" spans="1:1" x14ac:dyDescent="0.3">
      <c r="A15913" s="3"/>
    </row>
    <row r="15914" spans="1:1" x14ac:dyDescent="0.3">
      <c r="A15914" s="3"/>
    </row>
    <row r="15915" spans="1:1" x14ac:dyDescent="0.3">
      <c r="A15915" s="3"/>
    </row>
    <row r="15916" spans="1:1" x14ac:dyDescent="0.3">
      <c r="A15916" s="3"/>
    </row>
    <row r="15917" spans="1:1" x14ac:dyDescent="0.3">
      <c r="A15917" s="3"/>
    </row>
    <row r="15918" spans="1:1" x14ac:dyDescent="0.3">
      <c r="A15918" s="3"/>
    </row>
    <row r="15919" spans="1:1" x14ac:dyDescent="0.3">
      <c r="A15919" s="3"/>
    </row>
    <row r="15920" spans="1:1" x14ac:dyDescent="0.3">
      <c r="A15920" s="3"/>
    </row>
    <row r="15921" spans="1:1" x14ac:dyDescent="0.3">
      <c r="A15921" s="3"/>
    </row>
    <row r="15922" spans="1:1" x14ac:dyDescent="0.3">
      <c r="A15922" s="3"/>
    </row>
    <row r="15923" spans="1:1" x14ac:dyDescent="0.3">
      <c r="A15923" s="3"/>
    </row>
    <row r="15924" spans="1:1" x14ac:dyDescent="0.3">
      <c r="A15924" s="3"/>
    </row>
    <row r="15925" spans="1:1" x14ac:dyDescent="0.3">
      <c r="A15925" s="3"/>
    </row>
    <row r="15926" spans="1:1" x14ac:dyDescent="0.3">
      <c r="A15926" s="3"/>
    </row>
    <row r="15927" spans="1:1" x14ac:dyDescent="0.3">
      <c r="A15927" s="3"/>
    </row>
    <row r="15928" spans="1:1" x14ac:dyDescent="0.3">
      <c r="A15928" s="3"/>
    </row>
    <row r="15929" spans="1:1" x14ac:dyDescent="0.3">
      <c r="A15929" s="3"/>
    </row>
    <row r="15930" spans="1:1" x14ac:dyDescent="0.3">
      <c r="A15930" s="3"/>
    </row>
    <row r="15931" spans="1:1" x14ac:dyDescent="0.3">
      <c r="A15931" s="3"/>
    </row>
    <row r="15932" spans="1:1" x14ac:dyDescent="0.3">
      <c r="A15932" s="3"/>
    </row>
    <row r="15933" spans="1:1" x14ac:dyDescent="0.3">
      <c r="A15933" s="3"/>
    </row>
    <row r="15934" spans="1:1" x14ac:dyDescent="0.3">
      <c r="A15934" s="3"/>
    </row>
    <row r="15935" spans="1:1" x14ac:dyDescent="0.3">
      <c r="A15935" s="3"/>
    </row>
    <row r="15936" spans="1:1" x14ac:dyDescent="0.3">
      <c r="A15936" s="3"/>
    </row>
    <row r="15937" spans="1:1" x14ac:dyDescent="0.3">
      <c r="A15937" s="3"/>
    </row>
    <row r="15938" spans="1:1" x14ac:dyDescent="0.3">
      <c r="A15938" s="3"/>
    </row>
    <row r="15939" spans="1:1" x14ac:dyDescent="0.3">
      <c r="A15939" s="3"/>
    </row>
    <row r="15940" spans="1:1" x14ac:dyDescent="0.3">
      <c r="A15940" s="3"/>
    </row>
    <row r="15941" spans="1:1" x14ac:dyDescent="0.3">
      <c r="A15941" s="3"/>
    </row>
    <row r="15942" spans="1:1" x14ac:dyDescent="0.3">
      <c r="A15942" s="3"/>
    </row>
    <row r="15943" spans="1:1" x14ac:dyDescent="0.3">
      <c r="A15943" s="3"/>
    </row>
    <row r="15944" spans="1:1" x14ac:dyDescent="0.3">
      <c r="A15944" s="3"/>
    </row>
    <row r="15945" spans="1:1" x14ac:dyDescent="0.3">
      <c r="A15945" s="3"/>
    </row>
    <row r="15946" spans="1:1" x14ac:dyDescent="0.3">
      <c r="A15946" s="3"/>
    </row>
    <row r="15947" spans="1:1" x14ac:dyDescent="0.3">
      <c r="A15947" s="3"/>
    </row>
    <row r="15948" spans="1:1" x14ac:dyDescent="0.3">
      <c r="A15948" s="3"/>
    </row>
    <row r="15949" spans="1:1" x14ac:dyDescent="0.3">
      <c r="A15949" s="3"/>
    </row>
    <row r="15950" spans="1:1" x14ac:dyDescent="0.3">
      <c r="A15950" s="3"/>
    </row>
    <row r="15951" spans="1:1" x14ac:dyDescent="0.3">
      <c r="A15951" s="3"/>
    </row>
    <row r="15952" spans="1:1" x14ac:dyDescent="0.3">
      <c r="A15952" s="3"/>
    </row>
    <row r="15953" spans="1:1" x14ac:dyDescent="0.3">
      <c r="A15953" s="3"/>
    </row>
    <row r="15954" spans="1:1" x14ac:dyDescent="0.3">
      <c r="A15954" s="3"/>
    </row>
    <row r="15955" spans="1:1" x14ac:dyDescent="0.3">
      <c r="A15955" s="3"/>
    </row>
    <row r="15956" spans="1:1" x14ac:dyDescent="0.3">
      <c r="A15956" s="3"/>
    </row>
    <row r="15957" spans="1:1" x14ac:dyDescent="0.3">
      <c r="A15957" s="3"/>
    </row>
    <row r="15958" spans="1:1" x14ac:dyDescent="0.3">
      <c r="A15958" s="3"/>
    </row>
    <row r="15959" spans="1:1" x14ac:dyDescent="0.3">
      <c r="A15959" s="3"/>
    </row>
    <row r="15960" spans="1:1" x14ac:dyDescent="0.3">
      <c r="A15960" s="3"/>
    </row>
    <row r="15961" spans="1:1" x14ac:dyDescent="0.3">
      <c r="A15961" s="3"/>
    </row>
    <row r="15962" spans="1:1" x14ac:dyDescent="0.3">
      <c r="A15962" s="3"/>
    </row>
    <row r="15963" spans="1:1" x14ac:dyDescent="0.3">
      <c r="A15963" s="3"/>
    </row>
    <row r="15964" spans="1:1" x14ac:dyDescent="0.3">
      <c r="A15964" s="3"/>
    </row>
    <row r="15965" spans="1:1" x14ac:dyDescent="0.3">
      <c r="A15965" s="3"/>
    </row>
    <row r="15966" spans="1:1" x14ac:dyDescent="0.3">
      <c r="A15966" s="3"/>
    </row>
    <row r="15967" spans="1:1" x14ac:dyDescent="0.3">
      <c r="A15967" s="3"/>
    </row>
    <row r="15968" spans="1:1" x14ac:dyDescent="0.3">
      <c r="A15968" s="3"/>
    </row>
    <row r="15969" spans="1:1" x14ac:dyDescent="0.3">
      <c r="A15969" s="3"/>
    </row>
    <row r="15970" spans="1:1" x14ac:dyDescent="0.3">
      <c r="A15970" s="3"/>
    </row>
    <row r="15971" spans="1:1" x14ac:dyDescent="0.3">
      <c r="A15971" s="3"/>
    </row>
    <row r="15972" spans="1:1" x14ac:dyDescent="0.3">
      <c r="A15972" s="3"/>
    </row>
    <row r="15973" spans="1:1" x14ac:dyDescent="0.3">
      <c r="A15973" s="3"/>
    </row>
    <row r="15974" spans="1:1" x14ac:dyDescent="0.3">
      <c r="A15974" s="3"/>
    </row>
    <row r="15975" spans="1:1" x14ac:dyDescent="0.3">
      <c r="A15975" s="3"/>
    </row>
    <row r="15976" spans="1:1" x14ac:dyDescent="0.3">
      <c r="A15976" s="3"/>
    </row>
    <row r="15977" spans="1:1" x14ac:dyDescent="0.3">
      <c r="A15977" s="3"/>
    </row>
    <row r="15978" spans="1:1" x14ac:dyDescent="0.3">
      <c r="A15978" s="3"/>
    </row>
    <row r="15979" spans="1:1" x14ac:dyDescent="0.3">
      <c r="A15979" s="3"/>
    </row>
    <row r="15980" spans="1:1" x14ac:dyDescent="0.3">
      <c r="A15980" s="3"/>
    </row>
    <row r="15981" spans="1:1" x14ac:dyDescent="0.3">
      <c r="A15981" s="3"/>
    </row>
    <row r="15982" spans="1:1" x14ac:dyDescent="0.3">
      <c r="A15982" s="3"/>
    </row>
    <row r="15983" spans="1:1" x14ac:dyDescent="0.3">
      <c r="A15983" s="3"/>
    </row>
    <row r="15984" spans="1:1" x14ac:dyDescent="0.3">
      <c r="A15984" s="3"/>
    </row>
    <row r="15985" spans="1:1" x14ac:dyDescent="0.3">
      <c r="A15985" s="3"/>
    </row>
    <row r="15986" spans="1:1" x14ac:dyDescent="0.3">
      <c r="A15986" s="3"/>
    </row>
    <row r="15987" spans="1:1" x14ac:dyDescent="0.3">
      <c r="A15987" s="3"/>
    </row>
    <row r="15988" spans="1:1" x14ac:dyDescent="0.3">
      <c r="A15988" s="3"/>
    </row>
    <row r="15989" spans="1:1" x14ac:dyDescent="0.3">
      <c r="A15989" s="3"/>
    </row>
    <row r="15990" spans="1:1" x14ac:dyDescent="0.3">
      <c r="A15990" s="3"/>
    </row>
    <row r="15991" spans="1:1" x14ac:dyDescent="0.3">
      <c r="A15991" s="3"/>
    </row>
    <row r="15992" spans="1:1" x14ac:dyDescent="0.3">
      <c r="A15992" s="3"/>
    </row>
    <row r="15993" spans="1:1" x14ac:dyDescent="0.3">
      <c r="A15993" s="3"/>
    </row>
    <row r="15994" spans="1:1" x14ac:dyDescent="0.3">
      <c r="A15994" s="3"/>
    </row>
    <row r="15995" spans="1:1" x14ac:dyDescent="0.3">
      <c r="A15995" s="3"/>
    </row>
    <row r="15996" spans="1:1" x14ac:dyDescent="0.3">
      <c r="A15996" s="3"/>
    </row>
    <row r="15997" spans="1:1" x14ac:dyDescent="0.3">
      <c r="A15997" s="3"/>
    </row>
    <row r="15998" spans="1:1" x14ac:dyDescent="0.3">
      <c r="A15998" s="3"/>
    </row>
    <row r="15999" spans="1:1" x14ac:dyDescent="0.3">
      <c r="A15999" s="3"/>
    </row>
    <row r="16000" spans="1:1" x14ac:dyDescent="0.3">
      <c r="A16000" s="3"/>
    </row>
    <row r="16001" spans="1:1" x14ac:dyDescent="0.3">
      <c r="A16001" s="3"/>
    </row>
    <row r="16002" spans="1:1" x14ac:dyDescent="0.3">
      <c r="A16002" s="3"/>
    </row>
    <row r="16003" spans="1:1" x14ac:dyDescent="0.3">
      <c r="A16003" s="3"/>
    </row>
    <row r="16004" spans="1:1" x14ac:dyDescent="0.3">
      <c r="A16004" s="3"/>
    </row>
    <row r="16005" spans="1:1" x14ac:dyDescent="0.3">
      <c r="A16005" s="3"/>
    </row>
    <row r="16006" spans="1:1" x14ac:dyDescent="0.3">
      <c r="A16006" s="3"/>
    </row>
    <row r="16007" spans="1:1" x14ac:dyDescent="0.3">
      <c r="A16007" s="3"/>
    </row>
    <row r="16008" spans="1:1" x14ac:dyDescent="0.3">
      <c r="A16008" s="3"/>
    </row>
    <row r="16009" spans="1:1" x14ac:dyDescent="0.3">
      <c r="A16009" s="3"/>
    </row>
    <row r="16010" spans="1:1" x14ac:dyDescent="0.3">
      <c r="A16010" s="3"/>
    </row>
    <row r="16011" spans="1:1" x14ac:dyDescent="0.3">
      <c r="A16011" s="3"/>
    </row>
    <row r="16012" spans="1:1" x14ac:dyDescent="0.3">
      <c r="A16012" s="3"/>
    </row>
    <row r="16013" spans="1:1" x14ac:dyDescent="0.3">
      <c r="A16013" s="3"/>
    </row>
    <row r="16014" spans="1:1" x14ac:dyDescent="0.3">
      <c r="A16014" s="3"/>
    </row>
    <row r="16015" spans="1:1" x14ac:dyDescent="0.3">
      <c r="A16015" s="3"/>
    </row>
    <row r="16016" spans="1:1" x14ac:dyDescent="0.3">
      <c r="A16016" s="3"/>
    </row>
    <row r="16017" spans="1:1" x14ac:dyDescent="0.3">
      <c r="A16017" s="3"/>
    </row>
    <row r="16018" spans="1:1" x14ac:dyDescent="0.3">
      <c r="A16018" s="3"/>
    </row>
    <row r="16019" spans="1:1" x14ac:dyDescent="0.3">
      <c r="A16019" s="3"/>
    </row>
    <row r="16020" spans="1:1" x14ac:dyDescent="0.3">
      <c r="A16020" s="3"/>
    </row>
    <row r="16021" spans="1:1" x14ac:dyDescent="0.3">
      <c r="A16021" s="3"/>
    </row>
    <row r="16022" spans="1:1" x14ac:dyDescent="0.3">
      <c r="A16022" s="3"/>
    </row>
    <row r="16023" spans="1:1" x14ac:dyDescent="0.3">
      <c r="A16023" s="3"/>
    </row>
    <row r="16024" spans="1:1" x14ac:dyDescent="0.3">
      <c r="A16024" s="3"/>
    </row>
    <row r="16025" spans="1:1" x14ac:dyDescent="0.3">
      <c r="A16025" s="3"/>
    </row>
    <row r="16026" spans="1:1" x14ac:dyDescent="0.3">
      <c r="A16026" s="3"/>
    </row>
    <row r="16027" spans="1:1" x14ac:dyDescent="0.3">
      <c r="A16027" s="3"/>
    </row>
    <row r="16028" spans="1:1" x14ac:dyDescent="0.3">
      <c r="A16028" s="3"/>
    </row>
    <row r="16029" spans="1:1" x14ac:dyDescent="0.3">
      <c r="A16029" s="3"/>
    </row>
    <row r="16030" spans="1:1" x14ac:dyDescent="0.3">
      <c r="A16030" s="3"/>
    </row>
    <row r="16031" spans="1:1" x14ac:dyDescent="0.3">
      <c r="A16031" s="3"/>
    </row>
    <row r="16032" spans="1:1" x14ac:dyDescent="0.3">
      <c r="A16032" s="3"/>
    </row>
    <row r="16033" spans="1:1" x14ac:dyDescent="0.3">
      <c r="A16033" s="3"/>
    </row>
    <row r="16034" spans="1:1" x14ac:dyDescent="0.3">
      <c r="A16034" s="3"/>
    </row>
    <row r="16035" spans="1:1" x14ac:dyDescent="0.3">
      <c r="A16035" s="3"/>
    </row>
    <row r="16036" spans="1:1" x14ac:dyDescent="0.3">
      <c r="A16036" s="3"/>
    </row>
    <row r="16037" spans="1:1" x14ac:dyDescent="0.3">
      <c r="A16037" s="3"/>
    </row>
    <row r="16038" spans="1:1" x14ac:dyDescent="0.3">
      <c r="A16038" s="3"/>
    </row>
    <row r="16039" spans="1:1" x14ac:dyDescent="0.3">
      <c r="A16039" s="3"/>
    </row>
    <row r="16040" spans="1:1" x14ac:dyDescent="0.3">
      <c r="A16040" s="3"/>
    </row>
    <row r="16041" spans="1:1" x14ac:dyDescent="0.3">
      <c r="A16041" s="3"/>
    </row>
    <row r="16042" spans="1:1" x14ac:dyDescent="0.3">
      <c r="A16042" s="3"/>
    </row>
    <row r="16043" spans="1:1" x14ac:dyDescent="0.3">
      <c r="A16043" s="3"/>
    </row>
    <row r="16044" spans="1:1" x14ac:dyDescent="0.3">
      <c r="A16044" s="3"/>
    </row>
    <row r="16045" spans="1:1" x14ac:dyDescent="0.3">
      <c r="A16045" s="3"/>
    </row>
    <row r="16046" spans="1:1" x14ac:dyDescent="0.3">
      <c r="A16046" s="3"/>
    </row>
    <row r="16047" spans="1:1" x14ac:dyDescent="0.3">
      <c r="A16047" s="3"/>
    </row>
    <row r="16048" spans="1:1" x14ac:dyDescent="0.3">
      <c r="A16048" s="3"/>
    </row>
    <row r="16049" spans="1:1" x14ac:dyDescent="0.3">
      <c r="A16049" s="3"/>
    </row>
    <row r="16050" spans="1:1" x14ac:dyDescent="0.3">
      <c r="A16050" s="3"/>
    </row>
    <row r="16051" spans="1:1" x14ac:dyDescent="0.3">
      <c r="A16051" s="3"/>
    </row>
    <row r="16052" spans="1:1" x14ac:dyDescent="0.3">
      <c r="A16052" s="3"/>
    </row>
    <row r="16053" spans="1:1" x14ac:dyDescent="0.3">
      <c r="A16053" s="3"/>
    </row>
    <row r="16054" spans="1:1" x14ac:dyDescent="0.3">
      <c r="A16054" s="3"/>
    </row>
    <row r="16055" spans="1:1" x14ac:dyDescent="0.3">
      <c r="A16055" s="3"/>
    </row>
    <row r="16056" spans="1:1" x14ac:dyDescent="0.3">
      <c r="A16056" s="3"/>
    </row>
    <row r="16057" spans="1:1" x14ac:dyDescent="0.3">
      <c r="A16057" s="3"/>
    </row>
    <row r="16058" spans="1:1" x14ac:dyDescent="0.3">
      <c r="A16058" s="3"/>
    </row>
    <row r="16059" spans="1:1" x14ac:dyDescent="0.3">
      <c r="A16059" s="3"/>
    </row>
    <row r="16060" spans="1:1" x14ac:dyDescent="0.3">
      <c r="A16060" s="3"/>
    </row>
    <row r="16061" spans="1:1" x14ac:dyDescent="0.3">
      <c r="A16061" s="3"/>
    </row>
    <row r="16062" spans="1:1" x14ac:dyDescent="0.3">
      <c r="A16062" s="3"/>
    </row>
    <row r="16063" spans="1:1" x14ac:dyDescent="0.3">
      <c r="A16063" s="3"/>
    </row>
    <row r="16064" spans="1:1" x14ac:dyDescent="0.3">
      <c r="A16064" s="3"/>
    </row>
    <row r="16065" spans="1:1" x14ac:dyDescent="0.3">
      <c r="A16065" s="3"/>
    </row>
    <row r="16066" spans="1:1" x14ac:dyDescent="0.3">
      <c r="A16066" s="3"/>
    </row>
    <row r="16067" spans="1:1" x14ac:dyDescent="0.3">
      <c r="A16067" s="3"/>
    </row>
    <row r="16068" spans="1:1" x14ac:dyDescent="0.3">
      <c r="A16068" s="3"/>
    </row>
    <row r="16069" spans="1:1" x14ac:dyDescent="0.3">
      <c r="A16069" s="3"/>
    </row>
    <row r="16070" spans="1:1" x14ac:dyDescent="0.3">
      <c r="A16070" s="3"/>
    </row>
    <row r="16071" spans="1:1" x14ac:dyDescent="0.3">
      <c r="A16071" s="3"/>
    </row>
    <row r="16072" spans="1:1" x14ac:dyDescent="0.3">
      <c r="A16072" s="3"/>
    </row>
    <row r="16073" spans="1:1" x14ac:dyDescent="0.3">
      <c r="A16073" s="3"/>
    </row>
    <row r="16074" spans="1:1" x14ac:dyDescent="0.3">
      <c r="A16074" s="3"/>
    </row>
    <row r="16075" spans="1:1" x14ac:dyDescent="0.3">
      <c r="A16075" s="3"/>
    </row>
    <row r="16076" spans="1:1" x14ac:dyDescent="0.3">
      <c r="A16076" s="3"/>
    </row>
    <row r="16077" spans="1:1" x14ac:dyDescent="0.3">
      <c r="A16077" s="3"/>
    </row>
    <row r="16078" spans="1:1" x14ac:dyDescent="0.3">
      <c r="A16078" s="3"/>
    </row>
    <row r="16079" spans="1:1" x14ac:dyDescent="0.3">
      <c r="A16079" s="3"/>
    </row>
    <row r="16080" spans="1:1" x14ac:dyDescent="0.3">
      <c r="A16080" s="3"/>
    </row>
    <row r="16081" spans="1:1" x14ac:dyDescent="0.3">
      <c r="A16081" s="3"/>
    </row>
    <row r="16082" spans="1:1" x14ac:dyDescent="0.3">
      <c r="A16082" s="3"/>
    </row>
    <row r="16083" spans="1:1" x14ac:dyDescent="0.3">
      <c r="A16083" s="3"/>
    </row>
    <row r="16084" spans="1:1" x14ac:dyDescent="0.3">
      <c r="A16084" s="3"/>
    </row>
    <row r="16085" spans="1:1" x14ac:dyDescent="0.3">
      <c r="A16085" s="3"/>
    </row>
    <row r="16086" spans="1:1" x14ac:dyDescent="0.3">
      <c r="A16086" s="3"/>
    </row>
    <row r="16087" spans="1:1" x14ac:dyDescent="0.3">
      <c r="A16087" s="3"/>
    </row>
    <row r="16088" spans="1:1" x14ac:dyDescent="0.3">
      <c r="A16088" s="3"/>
    </row>
    <row r="16089" spans="1:1" x14ac:dyDescent="0.3">
      <c r="A16089" s="3"/>
    </row>
    <row r="16090" spans="1:1" x14ac:dyDescent="0.3">
      <c r="A16090" s="3"/>
    </row>
    <row r="16091" spans="1:1" x14ac:dyDescent="0.3">
      <c r="A16091" s="3"/>
    </row>
    <row r="16092" spans="1:1" x14ac:dyDescent="0.3">
      <c r="A16092" s="3"/>
    </row>
    <row r="16093" spans="1:1" x14ac:dyDescent="0.3">
      <c r="A16093" s="3"/>
    </row>
    <row r="16094" spans="1:1" x14ac:dyDescent="0.3">
      <c r="A16094" s="3"/>
    </row>
    <row r="16095" spans="1:1" x14ac:dyDescent="0.3">
      <c r="A16095" s="3"/>
    </row>
    <row r="16096" spans="1:1" x14ac:dyDescent="0.3">
      <c r="A16096" s="3"/>
    </row>
    <row r="16097" spans="1:1" x14ac:dyDescent="0.3">
      <c r="A16097" s="3"/>
    </row>
    <row r="16098" spans="1:1" x14ac:dyDescent="0.3">
      <c r="A16098" s="3"/>
    </row>
    <row r="16099" spans="1:1" x14ac:dyDescent="0.3">
      <c r="A16099" s="3"/>
    </row>
    <row r="16100" spans="1:1" x14ac:dyDescent="0.3">
      <c r="A16100" s="3"/>
    </row>
    <row r="16101" spans="1:1" x14ac:dyDescent="0.3">
      <c r="A16101" s="3"/>
    </row>
    <row r="16102" spans="1:1" x14ac:dyDescent="0.3">
      <c r="A16102" s="3"/>
    </row>
    <row r="16103" spans="1:1" x14ac:dyDescent="0.3">
      <c r="A16103" s="3"/>
    </row>
    <row r="16104" spans="1:1" x14ac:dyDescent="0.3">
      <c r="A16104" s="3"/>
    </row>
    <row r="16105" spans="1:1" x14ac:dyDescent="0.3">
      <c r="A16105" s="3"/>
    </row>
    <row r="16106" spans="1:1" x14ac:dyDescent="0.3">
      <c r="A16106" s="3"/>
    </row>
    <row r="16107" spans="1:1" x14ac:dyDescent="0.3">
      <c r="A16107" s="3"/>
    </row>
    <row r="16108" spans="1:1" x14ac:dyDescent="0.3">
      <c r="A16108" s="3"/>
    </row>
    <row r="16109" spans="1:1" x14ac:dyDescent="0.3">
      <c r="A16109" s="3"/>
    </row>
    <row r="16110" spans="1:1" x14ac:dyDescent="0.3">
      <c r="A16110" s="3"/>
    </row>
    <row r="16111" spans="1:1" x14ac:dyDescent="0.3">
      <c r="A16111" s="3"/>
    </row>
    <row r="16112" spans="1:1" x14ac:dyDescent="0.3">
      <c r="A16112" s="3"/>
    </row>
    <row r="16113" spans="1:1" x14ac:dyDescent="0.3">
      <c r="A16113" s="3"/>
    </row>
    <row r="16114" spans="1:1" x14ac:dyDescent="0.3">
      <c r="A16114" s="3"/>
    </row>
    <row r="16115" spans="1:1" x14ac:dyDescent="0.3">
      <c r="A16115" s="3"/>
    </row>
    <row r="16116" spans="1:1" x14ac:dyDescent="0.3">
      <c r="A16116" s="3"/>
    </row>
    <row r="16117" spans="1:1" x14ac:dyDescent="0.3">
      <c r="A16117" s="3"/>
    </row>
    <row r="16118" spans="1:1" x14ac:dyDescent="0.3">
      <c r="A16118" s="3"/>
    </row>
    <row r="16119" spans="1:1" x14ac:dyDescent="0.3">
      <c r="A16119" s="3"/>
    </row>
    <row r="16120" spans="1:1" x14ac:dyDescent="0.3">
      <c r="A16120" s="3"/>
    </row>
    <row r="16121" spans="1:1" x14ac:dyDescent="0.3">
      <c r="A16121" s="3"/>
    </row>
    <row r="16122" spans="1:1" x14ac:dyDescent="0.3">
      <c r="A16122" s="3"/>
    </row>
    <row r="16123" spans="1:1" x14ac:dyDescent="0.3">
      <c r="A16123" s="3"/>
    </row>
    <row r="16124" spans="1:1" x14ac:dyDescent="0.3">
      <c r="A16124" s="3"/>
    </row>
    <row r="16125" spans="1:1" x14ac:dyDescent="0.3">
      <c r="A16125" s="3"/>
    </row>
    <row r="16126" spans="1:1" x14ac:dyDescent="0.3">
      <c r="A16126" s="3"/>
    </row>
    <row r="16127" spans="1:1" x14ac:dyDescent="0.3">
      <c r="A16127" s="3"/>
    </row>
    <row r="16128" spans="1:1" x14ac:dyDescent="0.3">
      <c r="A16128" s="3"/>
    </row>
    <row r="16129" spans="1:1" x14ac:dyDescent="0.3">
      <c r="A16129" s="3"/>
    </row>
    <row r="16130" spans="1:1" x14ac:dyDescent="0.3">
      <c r="A16130" s="3"/>
    </row>
    <row r="16131" spans="1:1" x14ac:dyDescent="0.3">
      <c r="A16131" s="3"/>
    </row>
    <row r="16132" spans="1:1" x14ac:dyDescent="0.3">
      <c r="A16132" s="3"/>
    </row>
    <row r="16133" spans="1:1" x14ac:dyDescent="0.3">
      <c r="A16133" s="3"/>
    </row>
    <row r="16134" spans="1:1" x14ac:dyDescent="0.3">
      <c r="A16134" s="3"/>
    </row>
    <row r="16135" spans="1:1" x14ac:dyDescent="0.3">
      <c r="A16135" s="3"/>
    </row>
    <row r="16136" spans="1:1" x14ac:dyDescent="0.3">
      <c r="A16136" s="3"/>
    </row>
    <row r="16137" spans="1:1" x14ac:dyDescent="0.3">
      <c r="A16137" s="3"/>
    </row>
    <row r="16138" spans="1:1" x14ac:dyDescent="0.3">
      <c r="A16138" s="3"/>
    </row>
    <row r="16139" spans="1:1" x14ac:dyDescent="0.3">
      <c r="A16139" s="3"/>
    </row>
    <row r="16140" spans="1:1" x14ac:dyDescent="0.3">
      <c r="A16140" s="3"/>
    </row>
    <row r="16141" spans="1:1" x14ac:dyDescent="0.3">
      <c r="A16141" s="3"/>
    </row>
    <row r="16142" spans="1:1" x14ac:dyDescent="0.3">
      <c r="A16142" s="3"/>
    </row>
    <row r="16143" spans="1:1" x14ac:dyDescent="0.3">
      <c r="A16143" s="3"/>
    </row>
    <row r="16144" spans="1:1" x14ac:dyDescent="0.3">
      <c r="A16144" s="3"/>
    </row>
    <row r="16145" spans="1:1" x14ac:dyDescent="0.3">
      <c r="A16145" s="3"/>
    </row>
    <row r="16146" spans="1:1" x14ac:dyDescent="0.3">
      <c r="A16146" s="3"/>
    </row>
    <row r="16147" spans="1:1" x14ac:dyDescent="0.3">
      <c r="A16147" s="3"/>
    </row>
    <row r="16148" spans="1:1" x14ac:dyDescent="0.3">
      <c r="A16148" s="3"/>
    </row>
    <row r="16149" spans="1:1" x14ac:dyDescent="0.3">
      <c r="A16149" s="3"/>
    </row>
    <row r="16150" spans="1:1" x14ac:dyDescent="0.3">
      <c r="A16150" s="3"/>
    </row>
    <row r="16151" spans="1:1" x14ac:dyDescent="0.3">
      <c r="A16151" s="3"/>
    </row>
    <row r="16152" spans="1:1" x14ac:dyDescent="0.3">
      <c r="A16152" s="3"/>
    </row>
    <row r="16153" spans="1:1" x14ac:dyDescent="0.3">
      <c r="A16153" s="3"/>
    </row>
    <row r="16154" spans="1:1" x14ac:dyDescent="0.3">
      <c r="A16154" s="3"/>
    </row>
    <row r="16155" spans="1:1" x14ac:dyDescent="0.3">
      <c r="A16155" s="3"/>
    </row>
    <row r="16156" spans="1:1" x14ac:dyDescent="0.3">
      <c r="A16156" s="3"/>
    </row>
    <row r="16157" spans="1:1" x14ac:dyDescent="0.3">
      <c r="A16157" s="3"/>
    </row>
    <row r="16158" spans="1:1" x14ac:dyDescent="0.3">
      <c r="A16158" s="3"/>
    </row>
    <row r="16159" spans="1:1" x14ac:dyDescent="0.3">
      <c r="A16159" s="3"/>
    </row>
    <row r="16160" spans="1:1" x14ac:dyDescent="0.3">
      <c r="A16160" s="3"/>
    </row>
    <row r="16161" spans="1:1" x14ac:dyDescent="0.3">
      <c r="A16161" s="3"/>
    </row>
    <row r="16162" spans="1:1" x14ac:dyDescent="0.3">
      <c r="A16162" s="3"/>
    </row>
    <row r="16163" spans="1:1" x14ac:dyDescent="0.3">
      <c r="A16163" s="3"/>
    </row>
    <row r="16164" spans="1:1" x14ac:dyDescent="0.3">
      <c r="A16164" s="3"/>
    </row>
    <row r="16165" spans="1:1" x14ac:dyDescent="0.3">
      <c r="A16165" s="3"/>
    </row>
    <row r="16166" spans="1:1" x14ac:dyDescent="0.3">
      <c r="A16166" s="3"/>
    </row>
    <row r="16167" spans="1:1" x14ac:dyDescent="0.3">
      <c r="A16167" s="3"/>
    </row>
    <row r="16168" spans="1:1" x14ac:dyDescent="0.3">
      <c r="A16168" s="3"/>
    </row>
    <row r="16169" spans="1:1" x14ac:dyDescent="0.3">
      <c r="A16169" s="3"/>
    </row>
    <row r="16170" spans="1:1" x14ac:dyDescent="0.3">
      <c r="A16170" s="3"/>
    </row>
    <row r="16171" spans="1:1" x14ac:dyDescent="0.3">
      <c r="A16171" s="3"/>
    </row>
    <row r="16172" spans="1:1" x14ac:dyDescent="0.3">
      <c r="A16172" s="3"/>
    </row>
    <row r="16173" spans="1:1" x14ac:dyDescent="0.3">
      <c r="A16173" s="3"/>
    </row>
    <row r="16174" spans="1:1" x14ac:dyDescent="0.3">
      <c r="A16174" s="3"/>
    </row>
    <row r="16175" spans="1:1" x14ac:dyDescent="0.3">
      <c r="A16175" s="3"/>
    </row>
    <row r="16176" spans="1:1" x14ac:dyDescent="0.3">
      <c r="A16176" s="3"/>
    </row>
    <row r="16177" spans="1:1" x14ac:dyDescent="0.3">
      <c r="A16177" s="3"/>
    </row>
    <row r="16178" spans="1:1" x14ac:dyDescent="0.3">
      <c r="A16178" s="3"/>
    </row>
    <row r="16179" spans="1:1" x14ac:dyDescent="0.3">
      <c r="A16179" s="3"/>
    </row>
    <row r="16180" spans="1:1" x14ac:dyDescent="0.3">
      <c r="A16180" s="3"/>
    </row>
    <row r="16181" spans="1:1" x14ac:dyDescent="0.3">
      <c r="A16181" s="3"/>
    </row>
    <row r="16182" spans="1:1" x14ac:dyDescent="0.3">
      <c r="A16182" s="3"/>
    </row>
    <row r="16183" spans="1:1" x14ac:dyDescent="0.3">
      <c r="A16183" s="3"/>
    </row>
    <row r="16184" spans="1:1" x14ac:dyDescent="0.3">
      <c r="A16184" s="3"/>
    </row>
    <row r="16185" spans="1:1" x14ac:dyDescent="0.3">
      <c r="A16185" s="3"/>
    </row>
    <row r="16186" spans="1:1" x14ac:dyDescent="0.3">
      <c r="A16186" s="3"/>
    </row>
    <row r="16187" spans="1:1" x14ac:dyDescent="0.3">
      <c r="A16187" s="3"/>
    </row>
    <row r="16188" spans="1:1" x14ac:dyDescent="0.3">
      <c r="A16188" s="3"/>
    </row>
    <row r="16189" spans="1:1" x14ac:dyDescent="0.3">
      <c r="A16189" s="3"/>
    </row>
    <row r="16190" spans="1:1" x14ac:dyDescent="0.3">
      <c r="A16190" s="3"/>
    </row>
    <row r="16191" spans="1:1" x14ac:dyDescent="0.3">
      <c r="A16191" s="3"/>
    </row>
    <row r="16192" spans="1:1" x14ac:dyDescent="0.3">
      <c r="A16192" s="3"/>
    </row>
    <row r="16193" spans="1:1" x14ac:dyDescent="0.3">
      <c r="A16193" s="3"/>
    </row>
    <row r="16194" spans="1:1" x14ac:dyDescent="0.3">
      <c r="A16194" s="3"/>
    </row>
    <row r="16195" spans="1:1" x14ac:dyDescent="0.3">
      <c r="A16195" s="3"/>
    </row>
    <row r="16196" spans="1:1" x14ac:dyDescent="0.3">
      <c r="A16196" s="3"/>
    </row>
    <row r="16197" spans="1:1" x14ac:dyDescent="0.3">
      <c r="A16197" s="3"/>
    </row>
    <row r="16198" spans="1:1" x14ac:dyDescent="0.3">
      <c r="A16198" s="3"/>
    </row>
    <row r="16199" spans="1:1" x14ac:dyDescent="0.3">
      <c r="A16199" s="3"/>
    </row>
    <row r="16200" spans="1:1" x14ac:dyDescent="0.3">
      <c r="A16200" s="3"/>
    </row>
    <row r="16201" spans="1:1" x14ac:dyDescent="0.3">
      <c r="A16201" s="3"/>
    </row>
    <row r="16202" spans="1:1" x14ac:dyDescent="0.3">
      <c r="A16202" s="3"/>
    </row>
    <row r="16203" spans="1:1" x14ac:dyDescent="0.3">
      <c r="A16203" s="3"/>
    </row>
    <row r="16204" spans="1:1" x14ac:dyDescent="0.3">
      <c r="A16204" s="3"/>
    </row>
    <row r="16205" spans="1:1" x14ac:dyDescent="0.3">
      <c r="A16205" s="3"/>
    </row>
    <row r="16206" spans="1:1" x14ac:dyDescent="0.3">
      <c r="A16206" s="3"/>
    </row>
    <row r="16207" spans="1:1" x14ac:dyDescent="0.3">
      <c r="A16207" s="3"/>
    </row>
    <row r="16208" spans="1:1" x14ac:dyDescent="0.3">
      <c r="A16208" s="3"/>
    </row>
    <row r="16209" spans="1:1" x14ac:dyDescent="0.3">
      <c r="A16209" s="3"/>
    </row>
    <row r="16210" spans="1:1" x14ac:dyDescent="0.3">
      <c r="A16210" s="3"/>
    </row>
    <row r="16211" spans="1:1" x14ac:dyDescent="0.3">
      <c r="A16211" s="3"/>
    </row>
    <row r="16212" spans="1:1" x14ac:dyDescent="0.3">
      <c r="A16212" s="3"/>
    </row>
    <row r="16213" spans="1:1" x14ac:dyDescent="0.3">
      <c r="A16213" s="3"/>
    </row>
    <row r="16214" spans="1:1" x14ac:dyDescent="0.3">
      <c r="A16214" s="3"/>
    </row>
    <row r="16215" spans="1:1" x14ac:dyDescent="0.3">
      <c r="A16215" s="3"/>
    </row>
    <row r="16216" spans="1:1" x14ac:dyDescent="0.3">
      <c r="A16216" s="3"/>
    </row>
    <row r="16217" spans="1:1" x14ac:dyDescent="0.3">
      <c r="A16217" s="3"/>
    </row>
    <row r="16218" spans="1:1" x14ac:dyDescent="0.3">
      <c r="A16218" s="3"/>
    </row>
    <row r="16219" spans="1:1" x14ac:dyDescent="0.3">
      <c r="A16219" s="3"/>
    </row>
    <row r="16220" spans="1:1" x14ac:dyDescent="0.3">
      <c r="A16220" s="3"/>
    </row>
    <row r="16221" spans="1:1" x14ac:dyDescent="0.3">
      <c r="A16221" s="3"/>
    </row>
    <row r="16222" spans="1:1" x14ac:dyDescent="0.3">
      <c r="A16222" s="3"/>
    </row>
    <row r="16223" spans="1:1" x14ac:dyDescent="0.3">
      <c r="A16223" s="3"/>
    </row>
    <row r="16224" spans="1:1" x14ac:dyDescent="0.3">
      <c r="A16224" s="3"/>
    </row>
    <row r="16225" spans="1:1" x14ac:dyDescent="0.3">
      <c r="A16225" s="3"/>
    </row>
    <row r="16226" spans="1:1" x14ac:dyDescent="0.3">
      <c r="A16226" s="3"/>
    </row>
    <row r="16227" spans="1:1" x14ac:dyDescent="0.3">
      <c r="A16227" s="3"/>
    </row>
    <row r="16228" spans="1:1" x14ac:dyDescent="0.3">
      <c r="A16228" s="3"/>
    </row>
    <row r="16229" spans="1:1" x14ac:dyDescent="0.3">
      <c r="A16229" s="3"/>
    </row>
    <row r="16230" spans="1:1" x14ac:dyDescent="0.3">
      <c r="A16230" s="3"/>
    </row>
    <row r="16231" spans="1:1" x14ac:dyDescent="0.3">
      <c r="A16231" s="3"/>
    </row>
    <row r="16232" spans="1:1" x14ac:dyDescent="0.3">
      <c r="A16232" s="3"/>
    </row>
    <row r="16233" spans="1:1" x14ac:dyDescent="0.3">
      <c r="A16233" s="3"/>
    </row>
    <row r="16234" spans="1:1" x14ac:dyDescent="0.3">
      <c r="A16234" s="3"/>
    </row>
    <row r="16235" spans="1:1" x14ac:dyDescent="0.3">
      <c r="A16235" s="3"/>
    </row>
    <row r="16236" spans="1:1" x14ac:dyDescent="0.3">
      <c r="A16236" s="3"/>
    </row>
    <row r="16237" spans="1:1" x14ac:dyDescent="0.3">
      <c r="A16237" s="3"/>
    </row>
    <row r="16238" spans="1:1" x14ac:dyDescent="0.3">
      <c r="A16238" s="3"/>
    </row>
    <row r="16239" spans="1:1" x14ac:dyDescent="0.3">
      <c r="A16239" s="3"/>
    </row>
    <row r="16240" spans="1:1" x14ac:dyDescent="0.3">
      <c r="A16240" s="3"/>
    </row>
    <row r="16241" spans="1:1" x14ac:dyDescent="0.3">
      <c r="A16241" s="3"/>
    </row>
    <row r="16242" spans="1:1" x14ac:dyDescent="0.3">
      <c r="A16242" s="3"/>
    </row>
    <row r="16243" spans="1:1" x14ac:dyDescent="0.3">
      <c r="A16243" s="3"/>
    </row>
    <row r="16244" spans="1:1" x14ac:dyDescent="0.3">
      <c r="A16244" s="3"/>
    </row>
    <row r="16245" spans="1:1" x14ac:dyDescent="0.3">
      <c r="A16245" s="3"/>
    </row>
    <row r="16246" spans="1:1" x14ac:dyDescent="0.3">
      <c r="A16246" s="3"/>
    </row>
    <row r="16247" spans="1:1" x14ac:dyDescent="0.3">
      <c r="A16247" s="3"/>
    </row>
    <row r="16248" spans="1:1" x14ac:dyDescent="0.3">
      <c r="A16248" s="3"/>
    </row>
    <row r="16249" spans="1:1" x14ac:dyDescent="0.3">
      <c r="A16249" s="3"/>
    </row>
    <row r="16250" spans="1:1" x14ac:dyDescent="0.3">
      <c r="A16250" s="3"/>
    </row>
    <row r="16251" spans="1:1" x14ac:dyDescent="0.3">
      <c r="A16251" s="3"/>
    </row>
    <row r="16252" spans="1:1" x14ac:dyDescent="0.3">
      <c r="A16252" s="3"/>
    </row>
    <row r="16253" spans="1:1" x14ac:dyDescent="0.3">
      <c r="A16253" s="3"/>
    </row>
    <row r="16254" spans="1:1" x14ac:dyDescent="0.3">
      <c r="A16254" s="3"/>
    </row>
    <row r="16255" spans="1:1" x14ac:dyDescent="0.3">
      <c r="A16255" s="3"/>
    </row>
    <row r="16256" spans="1:1" x14ac:dyDescent="0.3">
      <c r="A16256" s="3"/>
    </row>
    <row r="16257" spans="1:1" x14ac:dyDescent="0.3">
      <c r="A16257" s="3"/>
    </row>
    <row r="16258" spans="1:1" x14ac:dyDescent="0.3">
      <c r="A16258" s="3"/>
    </row>
    <row r="16259" spans="1:1" x14ac:dyDescent="0.3">
      <c r="A16259" s="3"/>
    </row>
    <row r="16260" spans="1:1" x14ac:dyDescent="0.3">
      <c r="A16260" s="3"/>
    </row>
    <row r="16261" spans="1:1" x14ac:dyDescent="0.3">
      <c r="A16261" s="3"/>
    </row>
    <row r="16262" spans="1:1" x14ac:dyDescent="0.3">
      <c r="A16262" s="3"/>
    </row>
    <row r="16263" spans="1:1" x14ac:dyDescent="0.3">
      <c r="A16263" s="3"/>
    </row>
    <row r="16264" spans="1:1" x14ac:dyDescent="0.3">
      <c r="A16264" s="3"/>
    </row>
    <row r="16265" spans="1:1" x14ac:dyDescent="0.3">
      <c r="A16265" s="3"/>
    </row>
    <row r="16266" spans="1:1" x14ac:dyDescent="0.3">
      <c r="A16266" s="3"/>
    </row>
    <row r="16267" spans="1:1" x14ac:dyDescent="0.3">
      <c r="A16267" s="3"/>
    </row>
    <row r="16268" spans="1:1" x14ac:dyDescent="0.3">
      <c r="A16268" s="3"/>
    </row>
    <row r="16269" spans="1:1" x14ac:dyDescent="0.3">
      <c r="A16269" s="3"/>
    </row>
    <row r="16270" spans="1:1" x14ac:dyDescent="0.3">
      <c r="A16270" s="3"/>
    </row>
    <row r="16271" spans="1:1" x14ac:dyDescent="0.3">
      <c r="A16271" s="3"/>
    </row>
    <row r="16272" spans="1:1" x14ac:dyDescent="0.3">
      <c r="A16272" s="3"/>
    </row>
    <row r="16273" spans="1:1" x14ac:dyDescent="0.3">
      <c r="A16273" s="3"/>
    </row>
    <row r="16274" spans="1:1" x14ac:dyDescent="0.3">
      <c r="A16274" s="3"/>
    </row>
    <row r="16275" spans="1:1" x14ac:dyDescent="0.3">
      <c r="A16275" s="3"/>
    </row>
    <row r="16276" spans="1:1" x14ac:dyDescent="0.3">
      <c r="A16276" s="3"/>
    </row>
    <row r="16277" spans="1:1" x14ac:dyDescent="0.3">
      <c r="A16277" s="3"/>
    </row>
    <row r="16278" spans="1:1" x14ac:dyDescent="0.3">
      <c r="A16278" s="3"/>
    </row>
    <row r="16279" spans="1:1" x14ac:dyDescent="0.3">
      <c r="A16279" s="3"/>
    </row>
    <row r="16280" spans="1:1" x14ac:dyDescent="0.3">
      <c r="A16280" s="3"/>
    </row>
    <row r="16281" spans="1:1" x14ac:dyDescent="0.3">
      <c r="A16281" s="3"/>
    </row>
    <row r="16282" spans="1:1" x14ac:dyDescent="0.3">
      <c r="A16282" s="3"/>
    </row>
    <row r="16283" spans="1:1" x14ac:dyDescent="0.3">
      <c r="A16283" s="3"/>
    </row>
    <row r="16284" spans="1:1" x14ac:dyDescent="0.3">
      <c r="A16284" s="3"/>
    </row>
    <row r="16285" spans="1:1" x14ac:dyDescent="0.3">
      <c r="A16285" s="3"/>
    </row>
    <row r="16286" spans="1:1" x14ac:dyDescent="0.3">
      <c r="A16286" s="3"/>
    </row>
    <row r="16287" spans="1:1" x14ac:dyDescent="0.3">
      <c r="A16287" s="3"/>
    </row>
    <row r="16288" spans="1:1" x14ac:dyDescent="0.3">
      <c r="A16288" s="3"/>
    </row>
    <row r="16289" spans="1:1" x14ac:dyDescent="0.3">
      <c r="A16289" s="3"/>
    </row>
    <row r="16290" spans="1:1" x14ac:dyDescent="0.3">
      <c r="A16290" s="3"/>
    </row>
    <row r="16291" spans="1:1" x14ac:dyDescent="0.3">
      <c r="A16291" s="3"/>
    </row>
    <row r="16292" spans="1:1" x14ac:dyDescent="0.3">
      <c r="A16292" s="3"/>
    </row>
    <row r="16293" spans="1:1" x14ac:dyDescent="0.3">
      <c r="A16293" s="3"/>
    </row>
    <row r="16294" spans="1:1" x14ac:dyDescent="0.3">
      <c r="A16294" s="3"/>
    </row>
    <row r="16295" spans="1:1" x14ac:dyDescent="0.3">
      <c r="A16295" s="3"/>
    </row>
    <row r="16296" spans="1:1" x14ac:dyDescent="0.3">
      <c r="A16296" s="3"/>
    </row>
    <row r="16297" spans="1:1" x14ac:dyDescent="0.3">
      <c r="A16297" s="3"/>
    </row>
    <row r="16298" spans="1:1" x14ac:dyDescent="0.3">
      <c r="A16298" s="3"/>
    </row>
    <row r="16299" spans="1:1" x14ac:dyDescent="0.3">
      <c r="A16299" s="3"/>
    </row>
    <row r="16300" spans="1:1" x14ac:dyDescent="0.3">
      <c r="A16300" s="3"/>
    </row>
    <row r="16301" spans="1:1" x14ac:dyDescent="0.3">
      <c r="A16301" s="3"/>
    </row>
    <row r="16302" spans="1:1" x14ac:dyDescent="0.3">
      <c r="A16302" s="3"/>
    </row>
    <row r="16303" spans="1:1" x14ac:dyDescent="0.3">
      <c r="A16303" s="3"/>
    </row>
    <row r="16304" spans="1:1" x14ac:dyDescent="0.3">
      <c r="A16304" s="3"/>
    </row>
    <row r="16305" spans="1:1" x14ac:dyDescent="0.3">
      <c r="A16305" s="3"/>
    </row>
    <row r="16306" spans="1:1" x14ac:dyDescent="0.3">
      <c r="A16306" s="3"/>
    </row>
    <row r="16307" spans="1:1" x14ac:dyDescent="0.3">
      <c r="A16307" s="3"/>
    </row>
    <row r="16308" spans="1:1" x14ac:dyDescent="0.3">
      <c r="A16308" s="3"/>
    </row>
    <row r="16309" spans="1:1" x14ac:dyDescent="0.3">
      <c r="A16309" s="3"/>
    </row>
    <row r="16310" spans="1:1" x14ac:dyDescent="0.3">
      <c r="A16310" s="3"/>
    </row>
    <row r="16311" spans="1:1" x14ac:dyDescent="0.3">
      <c r="A16311" s="3"/>
    </row>
    <row r="16312" spans="1:1" x14ac:dyDescent="0.3">
      <c r="A16312" s="3"/>
    </row>
    <row r="16313" spans="1:1" x14ac:dyDescent="0.3">
      <c r="A16313" s="3"/>
    </row>
    <row r="16314" spans="1:1" x14ac:dyDescent="0.3">
      <c r="A16314" s="3"/>
    </row>
    <row r="16315" spans="1:1" x14ac:dyDescent="0.3">
      <c r="A16315" s="3"/>
    </row>
    <row r="16316" spans="1:1" x14ac:dyDescent="0.3">
      <c r="A16316" s="3"/>
    </row>
    <row r="16317" spans="1:1" x14ac:dyDescent="0.3">
      <c r="A16317" s="3"/>
    </row>
    <row r="16318" spans="1:1" x14ac:dyDescent="0.3">
      <c r="A16318" s="3"/>
    </row>
    <row r="16319" spans="1:1" x14ac:dyDescent="0.3">
      <c r="A16319" s="3"/>
    </row>
    <row r="16320" spans="1:1" x14ac:dyDescent="0.3">
      <c r="A16320" s="3"/>
    </row>
    <row r="16321" spans="1:1" x14ac:dyDescent="0.3">
      <c r="A16321" s="3"/>
    </row>
    <row r="16322" spans="1:1" x14ac:dyDescent="0.3">
      <c r="A16322" s="3"/>
    </row>
    <row r="16323" spans="1:1" x14ac:dyDescent="0.3">
      <c r="A16323" s="3"/>
    </row>
    <row r="16324" spans="1:1" x14ac:dyDescent="0.3">
      <c r="A16324" s="3"/>
    </row>
    <row r="16325" spans="1:1" x14ac:dyDescent="0.3">
      <c r="A16325" s="3"/>
    </row>
    <row r="16326" spans="1:1" x14ac:dyDescent="0.3">
      <c r="A16326" s="3"/>
    </row>
    <row r="16327" spans="1:1" x14ac:dyDescent="0.3">
      <c r="A16327" s="3"/>
    </row>
    <row r="16328" spans="1:1" x14ac:dyDescent="0.3">
      <c r="A16328" s="3"/>
    </row>
    <row r="16329" spans="1:1" x14ac:dyDescent="0.3">
      <c r="A16329" s="3"/>
    </row>
    <row r="16330" spans="1:1" x14ac:dyDescent="0.3">
      <c r="A16330" s="3"/>
    </row>
    <row r="16331" spans="1:1" x14ac:dyDescent="0.3">
      <c r="A16331" s="3"/>
    </row>
    <row r="16332" spans="1:1" x14ac:dyDescent="0.3">
      <c r="A16332" s="3"/>
    </row>
    <row r="16333" spans="1:1" x14ac:dyDescent="0.3">
      <c r="A16333" s="3"/>
    </row>
    <row r="16334" spans="1:1" x14ac:dyDescent="0.3">
      <c r="A16334" s="3"/>
    </row>
    <row r="16335" spans="1:1" x14ac:dyDescent="0.3">
      <c r="A16335" s="3"/>
    </row>
    <row r="16336" spans="1:1" x14ac:dyDescent="0.3">
      <c r="A16336" s="3"/>
    </row>
    <row r="16337" spans="1:1" x14ac:dyDescent="0.3">
      <c r="A16337" s="3"/>
    </row>
    <row r="16338" spans="1:1" x14ac:dyDescent="0.3">
      <c r="A16338" s="3"/>
    </row>
    <row r="16339" spans="1:1" x14ac:dyDescent="0.3">
      <c r="A16339" s="3"/>
    </row>
    <row r="16340" spans="1:1" x14ac:dyDescent="0.3">
      <c r="A16340" s="3"/>
    </row>
    <row r="16341" spans="1:1" x14ac:dyDescent="0.3">
      <c r="A16341" s="3"/>
    </row>
    <row r="16342" spans="1:1" x14ac:dyDescent="0.3">
      <c r="A16342" s="3"/>
    </row>
    <row r="16343" spans="1:1" x14ac:dyDescent="0.3">
      <c r="A16343" s="3"/>
    </row>
    <row r="16344" spans="1:1" x14ac:dyDescent="0.3">
      <c r="A16344" s="3"/>
    </row>
    <row r="16345" spans="1:1" x14ac:dyDescent="0.3">
      <c r="A16345" s="3"/>
    </row>
    <row r="16346" spans="1:1" x14ac:dyDescent="0.3">
      <c r="A16346" s="3"/>
    </row>
    <row r="16347" spans="1:1" x14ac:dyDescent="0.3">
      <c r="A16347" s="3"/>
    </row>
    <row r="16348" spans="1:1" x14ac:dyDescent="0.3">
      <c r="A16348" s="3"/>
    </row>
    <row r="16349" spans="1:1" x14ac:dyDescent="0.3">
      <c r="A16349" s="3"/>
    </row>
    <row r="16350" spans="1:1" x14ac:dyDescent="0.3">
      <c r="A16350" s="3"/>
    </row>
    <row r="16351" spans="1:1" x14ac:dyDescent="0.3">
      <c r="A16351" s="3"/>
    </row>
    <row r="16352" spans="1:1" x14ac:dyDescent="0.3">
      <c r="A16352" s="3"/>
    </row>
    <row r="16353" spans="1:1" x14ac:dyDescent="0.3">
      <c r="A16353" s="3"/>
    </row>
    <row r="16354" spans="1:1" x14ac:dyDescent="0.3">
      <c r="A16354" s="3"/>
    </row>
    <row r="16355" spans="1:1" x14ac:dyDescent="0.3">
      <c r="A16355" s="3"/>
    </row>
    <row r="16356" spans="1:1" x14ac:dyDescent="0.3">
      <c r="A16356" s="3"/>
    </row>
    <row r="16357" spans="1:1" x14ac:dyDescent="0.3">
      <c r="A16357" s="3"/>
    </row>
    <row r="16358" spans="1:1" x14ac:dyDescent="0.3">
      <c r="A16358" s="3"/>
    </row>
    <row r="16359" spans="1:1" x14ac:dyDescent="0.3">
      <c r="A16359" s="3"/>
    </row>
    <row r="16360" spans="1:1" x14ac:dyDescent="0.3">
      <c r="A16360" s="3"/>
    </row>
    <row r="16361" spans="1:1" x14ac:dyDescent="0.3">
      <c r="A16361" s="3"/>
    </row>
    <row r="16362" spans="1:1" x14ac:dyDescent="0.3">
      <c r="A16362" s="3"/>
    </row>
    <row r="16363" spans="1:1" x14ac:dyDescent="0.3">
      <c r="A16363" s="3"/>
    </row>
    <row r="16364" spans="1:1" x14ac:dyDescent="0.3">
      <c r="A16364" s="3"/>
    </row>
    <row r="16365" spans="1:1" x14ac:dyDescent="0.3">
      <c r="A16365" s="3"/>
    </row>
    <row r="16366" spans="1:1" x14ac:dyDescent="0.3">
      <c r="A16366" s="3"/>
    </row>
    <row r="16367" spans="1:1" x14ac:dyDescent="0.3">
      <c r="A16367" s="3"/>
    </row>
    <row r="16368" spans="1:1" x14ac:dyDescent="0.3">
      <c r="A16368" s="3"/>
    </row>
    <row r="16369" spans="1:1" x14ac:dyDescent="0.3">
      <c r="A16369" s="3"/>
    </row>
    <row r="16370" spans="1:1" x14ac:dyDescent="0.3">
      <c r="A16370" s="3"/>
    </row>
    <row r="16371" spans="1:1" x14ac:dyDescent="0.3">
      <c r="A16371" s="3"/>
    </row>
    <row r="16372" spans="1:1" x14ac:dyDescent="0.3">
      <c r="A16372" s="3"/>
    </row>
    <row r="16373" spans="1:1" x14ac:dyDescent="0.3">
      <c r="A16373" s="3"/>
    </row>
    <row r="16374" spans="1:1" x14ac:dyDescent="0.3">
      <c r="A16374" s="3"/>
    </row>
    <row r="16375" spans="1:1" x14ac:dyDescent="0.3">
      <c r="A16375" s="3"/>
    </row>
    <row r="16376" spans="1:1" x14ac:dyDescent="0.3">
      <c r="A16376" s="3"/>
    </row>
    <row r="16377" spans="1:1" x14ac:dyDescent="0.3">
      <c r="A16377" s="3"/>
    </row>
    <row r="16378" spans="1:1" x14ac:dyDescent="0.3">
      <c r="A16378" s="3"/>
    </row>
    <row r="16379" spans="1:1" x14ac:dyDescent="0.3">
      <c r="A16379" s="3"/>
    </row>
    <row r="16380" spans="1:1" x14ac:dyDescent="0.3">
      <c r="A16380" s="3"/>
    </row>
    <row r="16381" spans="1:1" x14ac:dyDescent="0.3">
      <c r="A16381" s="3"/>
    </row>
    <row r="16382" spans="1:1" x14ac:dyDescent="0.3">
      <c r="A16382" s="3"/>
    </row>
    <row r="16383" spans="1:1" x14ac:dyDescent="0.3">
      <c r="A16383" s="3"/>
    </row>
    <row r="16384" spans="1:1" x14ac:dyDescent="0.3">
      <c r="A16384" s="3"/>
    </row>
  </sheetData>
  <sortState xmlns:xlrd2="http://schemas.microsoft.com/office/spreadsheetml/2017/richdata2" ref="B3:B46">
    <sortCondition ref="B3:B4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FF72-08E4-48BE-BB1E-107E0F715C64}">
  <dimension ref="A1:I180"/>
  <sheetViews>
    <sheetView topLeftCell="A125" workbookViewId="0">
      <selection activeCell="J171" sqref="J171"/>
    </sheetView>
  </sheetViews>
  <sheetFormatPr defaultRowHeight="14.4" x14ac:dyDescent="0.3"/>
  <cols>
    <col min="1" max="1" width="9.21875" style="16" bestFit="1" customWidth="1"/>
    <col min="2" max="2" width="37.77734375" style="17" bestFit="1" customWidth="1"/>
    <col min="8" max="8" width="30" bestFit="1" customWidth="1"/>
  </cols>
  <sheetData>
    <row r="1" spans="1:9" ht="15" thickBot="1" x14ac:dyDescent="0.35">
      <c r="A1" s="18" t="s">
        <v>16</v>
      </c>
      <c r="B1" s="19" t="s">
        <v>27108</v>
      </c>
      <c r="H1" s="3" t="s">
        <v>16</v>
      </c>
    </row>
    <row r="2" spans="1:9" x14ac:dyDescent="0.3">
      <c r="A2" s="16" t="s">
        <v>7665</v>
      </c>
      <c r="B2" s="17" t="s">
        <v>27080</v>
      </c>
      <c r="H2" t="s">
        <v>10205</v>
      </c>
      <c r="I2">
        <f>LEN(H2)</f>
        <v>19</v>
      </c>
    </row>
    <row r="3" spans="1:9" x14ac:dyDescent="0.3">
      <c r="A3" s="16" t="s">
        <v>14679</v>
      </c>
      <c r="B3" s="17" t="s">
        <v>27081</v>
      </c>
      <c r="H3" t="s">
        <v>17596</v>
      </c>
      <c r="I3">
        <f>LEN(H3)</f>
        <v>3</v>
      </c>
    </row>
    <row r="4" spans="1:9" x14ac:dyDescent="0.3">
      <c r="A4" s="16" t="s">
        <v>17596</v>
      </c>
      <c r="B4" s="17" t="s">
        <v>27079</v>
      </c>
      <c r="H4" t="s">
        <v>7665</v>
      </c>
      <c r="I4">
        <f>LEN(H4)</f>
        <v>3</v>
      </c>
    </row>
    <row r="5" spans="1:9" x14ac:dyDescent="0.3">
      <c r="A5" s="16" t="s">
        <v>17245</v>
      </c>
      <c r="B5" s="17" t="s">
        <v>27082</v>
      </c>
      <c r="H5" t="s">
        <v>14679</v>
      </c>
      <c r="I5">
        <f>LEN(H5)</f>
        <v>3</v>
      </c>
    </row>
    <row r="6" spans="1:9" x14ac:dyDescent="0.3">
      <c r="A6" s="16" t="s">
        <v>17245</v>
      </c>
      <c r="B6" s="17" t="s">
        <v>27082</v>
      </c>
      <c r="H6" t="s">
        <v>16726</v>
      </c>
      <c r="I6">
        <f>LEN(H6)</f>
        <v>11</v>
      </c>
    </row>
    <row r="7" spans="1:9" x14ac:dyDescent="0.3">
      <c r="A7" s="16" t="s">
        <v>2383</v>
      </c>
      <c r="B7" s="17" t="s">
        <v>27083</v>
      </c>
      <c r="H7" t="s">
        <v>22176</v>
      </c>
      <c r="I7">
        <f>LEN(H7)</f>
        <v>26</v>
      </c>
    </row>
    <row r="8" spans="1:9" x14ac:dyDescent="0.3">
      <c r="A8" s="16" t="s">
        <v>2383</v>
      </c>
      <c r="B8" s="17" t="s">
        <v>27083</v>
      </c>
      <c r="H8" t="s">
        <v>22173</v>
      </c>
      <c r="I8">
        <f>LEN(H8)</f>
        <v>18</v>
      </c>
    </row>
    <row r="9" spans="1:9" x14ac:dyDescent="0.3">
      <c r="A9" s="16" t="s">
        <v>11352</v>
      </c>
      <c r="B9" s="17" t="s">
        <v>27084</v>
      </c>
      <c r="H9" t="s">
        <v>16721</v>
      </c>
      <c r="I9">
        <f>LEN(H9)</f>
        <v>16</v>
      </c>
    </row>
    <row r="10" spans="1:9" x14ac:dyDescent="0.3">
      <c r="A10" s="16" t="s">
        <v>11352</v>
      </c>
      <c r="B10" s="17" t="s">
        <v>27084</v>
      </c>
      <c r="H10" t="s">
        <v>17245</v>
      </c>
      <c r="I10">
        <f>LEN(H10)</f>
        <v>6</v>
      </c>
    </row>
    <row r="11" spans="1:9" x14ac:dyDescent="0.3">
      <c r="A11" s="16" t="s">
        <v>27075</v>
      </c>
      <c r="B11" s="17" t="s">
        <v>27085</v>
      </c>
      <c r="H11" t="s">
        <v>23052</v>
      </c>
      <c r="I11">
        <f>LEN(H11)</f>
        <v>16</v>
      </c>
    </row>
    <row r="12" spans="1:9" x14ac:dyDescent="0.3">
      <c r="A12" s="16" t="s">
        <v>10766</v>
      </c>
      <c r="B12" s="17" t="s">
        <v>27086</v>
      </c>
      <c r="H12" t="s">
        <v>16702</v>
      </c>
      <c r="I12">
        <f>LEN(H12)</f>
        <v>11</v>
      </c>
    </row>
    <row r="13" spans="1:9" x14ac:dyDescent="0.3">
      <c r="A13" s="16" t="s">
        <v>10766</v>
      </c>
      <c r="B13" s="17" t="s">
        <v>27086</v>
      </c>
      <c r="H13" t="s">
        <v>26473</v>
      </c>
      <c r="I13">
        <f>LEN(H13)</f>
        <v>16</v>
      </c>
    </row>
    <row r="14" spans="1:9" x14ac:dyDescent="0.3">
      <c r="A14" s="16" t="s">
        <v>1414</v>
      </c>
      <c r="B14" s="17" t="s">
        <v>27087</v>
      </c>
      <c r="H14" t="s">
        <v>16707</v>
      </c>
      <c r="I14">
        <f>LEN(H14)</f>
        <v>10</v>
      </c>
    </row>
    <row r="15" spans="1:9" x14ac:dyDescent="0.3">
      <c r="A15" s="16" t="s">
        <v>1414</v>
      </c>
      <c r="B15" s="17" t="s">
        <v>27087</v>
      </c>
      <c r="H15" t="s">
        <v>2383</v>
      </c>
      <c r="I15">
        <f>LEN(H15)</f>
        <v>6</v>
      </c>
    </row>
    <row r="16" spans="1:9" x14ac:dyDescent="0.3">
      <c r="A16" s="16" t="s">
        <v>20287</v>
      </c>
      <c r="B16" s="17" t="s">
        <v>27088</v>
      </c>
      <c r="H16" t="s">
        <v>15450</v>
      </c>
      <c r="I16">
        <f>LEN(H16)</f>
        <v>11</v>
      </c>
    </row>
    <row r="17" spans="1:9" x14ac:dyDescent="0.3">
      <c r="A17" s="16" t="s">
        <v>2011</v>
      </c>
      <c r="B17" s="17" t="s">
        <v>27089</v>
      </c>
      <c r="H17" t="s">
        <v>22944</v>
      </c>
      <c r="I17">
        <f>LEN(H17)</f>
        <v>27</v>
      </c>
    </row>
    <row r="18" spans="1:9" x14ac:dyDescent="0.3">
      <c r="A18" s="16" t="s">
        <v>2011</v>
      </c>
      <c r="B18" s="17" t="s">
        <v>27089</v>
      </c>
      <c r="H18" t="s">
        <v>19124</v>
      </c>
      <c r="I18">
        <f>LEN(H18)</f>
        <v>16</v>
      </c>
    </row>
    <row r="19" spans="1:9" x14ac:dyDescent="0.3">
      <c r="A19" s="16" t="s">
        <v>1662</v>
      </c>
      <c r="B19" s="17" t="s">
        <v>27090</v>
      </c>
      <c r="H19" t="s">
        <v>11850</v>
      </c>
      <c r="I19">
        <f>LEN(H19)</f>
        <v>19</v>
      </c>
    </row>
    <row r="20" spans="1:9" x14ac:dyDescent="0.3">
      <c r="A20" s="16" t="s">
        <v>1496</v>
      </c>
      <c r="B20" s="17" t="s">
        <v>27091</v>
      </c>
      <c r="H20" t="s">
        <v>17308</v>
      </c>
      <c r="I20">
        <f>LEN(H20)</f>
        <v>11</v>
      </c>
    </row>
    <row r="21" spans="1:9" x14ac:dyDescent="0.3">
      <c r="A21" s="16" t="s">
        <v>1496</v>
      </c>
      <c r="B21" s="17" t="s">
        <v>27091</v>
      </c>
      <c r="H21" t="s">
        <v>25810</v>
      </c>
      <c r="I21">
        <f>LEN(H21)</f>
        <v>19</v>
      </c>
    </row>
    <row r="22" spans="1:9" x14ac:dyDescent="0.3">
      <c r="A22" s="16" t="s">
        <v>476</v>
      </c>
      <c r="B22" s="17" t="s">
        <v>27092</v>
      </c>
      <c r="H22" t="s">
        <v>20968</v>
      </c>
      <c r="I22">
        <f>LEN(H22)</f>
        <v>24</v>
      </c>
    </row>
    <row r="23" spans="1:9" x14ac:dyDescent="0.3">
      <c r="A23" s="16" t="s">
        <v>476</v>
      </c>
      <c r="B23" s="17" t="s">
        <v>27092</v>
      </c>
      <c r="H23" t="s">
        <v>1340</v>
      </c>
      <c r="I23">
        <f>LEN(H23)</f>
        <v>11</v>
      </c>
    </row>
    <row r="24" spans="1:9" x14ac:dyDescent="0.3">
      <c r="A24" s="16" t="s">
        <v>597</v>
      </c>
      <c r="B24" s="17" t="s">
        <v>27095</v>
      </c>
      <c r="H24" t="s">
        <v>17452</v>
      </c>
      <c r="I24">
        <f>LEN(H24)</f>
        <v>19</v>
      </c>
    </row>
    <row r="25" spans="1:9" x14ac:dyDescent="0.3">
      <c r="A25" s="16" t="s">
        <v>17792</v>
      </c>
      <c r="B25" s="17" t="s">
        <v>27093</v>
      </c>
      <c r="H25" t="s">
        <v>21083</v>
      </c>
      <c r="I25">
        <f>LEN(H25)</f>
        <v>24</v>
      </c>
    </row>
    <row r="26" spans="1:9" x14ac:dyDescent="0.3">
      <c r="A26" s="16" t="s">
        <v>44</v>
      </c>
      <c r="B26" s="17" t="s">
        <v>27094</v>
      </c>
      <c r="H26" t="s">
        <v>1934</v>
      </c>
      <c r="I26">
        <f>LEN(H26)</f>
        <v>11</v>
      </c>
    </row>
    <row r="27" spans="1:9" x14ac:dyDescent="0.3">
      <c r="A27" s="16" t="s">
        <v>44</v>
      </c>
      <c r="B27" s="17" t="s">
        <v>27094</v>
      </c>
      <c r="H27" t="s">
        <v>17319</v>
      </c>
      <c r="I27">
        <f>LEN(H27)</f>
        <v>19</v>
      </c>
    </row>
    <row r="28" spans="1:9" x14ac:dyDescent="0.3">
      <c r="A28" s="16" t="s">
        <v>44</v>
      </c>
      <c r="B28" s="17" t="s">
        <v>27094</v>
      </c>
      <c r="H28" t="s">
        <v>2317</v>
      </c>
      <c r="I28">
        <f>LEN(H28)</f>
        <v>14</v>
      </c>
    </row>
    <row r="29" spans="1:9" x14ac:dyDescent="0.3">
      <c r="A29" s="16" t="s">
        <v>19131</v>
      </c>
      <c r="B29" s="17" t="s">
        <v>27096</v>
      </c>
      <c r="H29" t="s">
        <v>13052</v>
      </c>
      <c r="I29">
        <f>LEN(H29)</f>
        <v>22</v>
      </c>
    </row>
    <row r="30" spans="1:9" x14ac:dyDescent="0.3">
      <c r="A30" s="16" t="s">
        <v>19131</v>
      </c>
      <c r="B30" s="17" t="s">
        <v>27096</v>
      </c>
      <c r="H30" t="s">
        <v>2164</v>
      </c>
      <c r="I30">
        <f>LEN(H30)</f>
        <v>22</v>
      </c>
    </row>
    <row r="31" spans="1:9" x14ac:dyDescent="0.3">
      <c r="A31" s="16" t="s">
        <v>973</v>
      </c>
      <c r="B31" s="17" t="s">
        <v>27097</v>
      </c>
      <c r="H31" t="s">
        <v>14684</v>
      </c>
      <c r="I31">
        <f>LEN(H31)</f>
        <v>27</v>
      </c>
    </row>
    <row r="32" spans="1:9" x14ac:dyDescent="0.3">
      <c r="A32" s="16" t="s">
        <v>973</v>
      </c>
      <c r="B32" s="17" t="s">
        <v>27097</v>
      </c>
      <c r="H32" t="s">
        <v>20159</v>
      </c>
      <c r="I32">
        <f>LEN(H32)</f>
        <v>19</v>
      </c>
    </row>
    <row r="33" spans="1:9" x14ac:dyDescent="0.3">
      <c r="A33" s="16" t="s">
        <v>973</v>
      </c>
      <c r="B33" s="17" t="s">
        <v>27097</v>
      </c>
      <c r="H33" t="s">
        <v>331</v>
      </c>
      <c r="I33">
        <f>LEN(H33)</f>
        <v>14</v>
      </c>
    </row>
    <row r="34" spans="1:9" x14ac:dyDescent="0.3">
      <c r="A34" s="16" t="s">
        <v>1569</v>
      </c>
      <c r="B34" s="17" t="s">
        <v>27098</v>
      </c>
      <c r="H34" t="s">
        <v>1800</v>
      </c>
      <c r="I34">
        <f>LEN(H34)</f>
        <v>19</v>
      </c>
    </row>
    <row r="35" spans="1:9" x14ac:dyDescent="0.3">
      <c r="A35" s="16" t="s">
        <v>1569</v>
      </c>
      <c r="B35" s="17" t="s">
        <v>27098</v>
      </c>
      <c r="H35" t="s">
        <v>26789</v>
      </c>
      <c r="I35">
        <f>LEN(H35)</f>
        <v>19</v>
      </c>
    </row>
    <row r="36" spans="1:9" x14ac:dyDescent="0.3">
      <c r="A36" s="16" t="s">
        <v>26579</v>
      </c>
      <c r="B36" s="17" t="s">
        <v>27099</v>
      </c>
      <c r="H36" t="s">
        <v>7864</v>
      </c>
      <c r="I36">
        <f>LEN(H36)</f>
        <v>22</v>
      </c>
    </row>
    <row r="37" spans="1:9" x14ac:dyDescent="0.3">
      <c r="A37" s="16" t="s">
        <v>26579</v>
      </c>
      <c r="B37" s="17" t="s">
        <v>27099</v>
      </c>
      <c r="H37" t="s">
        <v>26509</v>
      </c>
      <c r="I37">
        <f>LEN(H37)</f>
        <v>27</v>
      </c>
    </row>
    <row r="38" spans="1:9" x14ac:dyDescent="0.3">
      <c r="A38" s="16" t="s">
        <v>26579</v>
      </c>
      <c r="B38" s="17" t="s">
        <v>27099</v>
      </c>
      <c r="H38" t="s">
        <v>17428</v>
      </c>
      <c r="I38">
        <f>LEN(H38)</f>
        <v>19</v>
      </c>
    </row>
    <row r="39" spans="1:9" x14ac:dyDescent="0.3">
      <c r="A39" s="16" t="s">
        <v>4657</v>
      </c>
      <c r="B39" s="17" t="s">
        <v>27100</v>
      </c>
      <c r="H39" t="s">
        <v>4534</v>
      </c>
      <c r="I39">
        <f>LEN(H39)</f>
        <v>19</v>
      </c>
    </row>
    <row r="40" spans="1:9" x14ac:dyDescent="0.3">
      <c r="A40" s="16" t="s">
        <v>4657</v>
      </c>
      <c r="B40" s="17" t="s">
        <v>27100</v>
      </c>
      <c r="H40" t="s">
        <v>15894</v>
      </c>
      <c r="I40">
        <f>LEN(H40)</f>
        <v>24</v>
      </c>
    </row>
    <row r="41" spans="1:9" x14ac:dyDescent="0.3">
      <c r="A41" s="16" t="s">
        <v>560</v>
      </c>
      <c r="B41" s="17" t="s">
        <v>27101</v>
      </c>
      <c r="H41" t="s">
        <v>15250</v>
      </c>
      <c r="I41">
        <f>LEN(H41)</f>
        <v>19</v>
      </c>
    </row>
    <row r="42" spans="1:9" x14ac:dyDescent="0.3">
      <c r="A42" s="16" t="s">
        <v>560</v>
      </c>
      <c r="B42" s="17" t="s">
        <v>27101</v>
      </c>
      <c r="H42" t="s">
        <v>4883</v>
      </c>
      <c r="I42">
        <f>LEN(H42)</f>
        <v>23</v>
      </c>
    </row>
    <row r="43" spans="1:9" x14ac:dyDescent="0.3">
      <c r="A43" s="16" t="s">
        <v>560</v>
      </c>
      <c r="B43" s="17" t="s">
        <v>27101</v>
      </c>
      <c r="H43" t="s">
        <v>347</v>
      </c>
      <c r="I43">
        <f>LEN(H43)</f>
        <v>19</v>
      </c>
    </row>
    <row r="44" spans="1:9" x14ac:dyDescent="0.3">
      <c r="A44" s="16" t="s">
        <v>560</v>
      </c>
      <c r="B44" s="17" t="s">
        <v>27101</v>
      </c>
      <c r="H44" t="s">
        <v>18593</v>
      </c>
      <c r="I44">
        <f>LEN(H44)</f>
        <v>19</v>
      </c>
    </row>
    <row r="45" spans="1:9" x14ac:dyDescent="0.3">
      <c r="A45" s="16" t="s">
        <v>556</v>
      </c>
      <c r="B45" s="17" t="s">
        <v>27104</v>
      </c>
      <c r="H45" t="s">
        <v>6130</v>
      </c>
      <c r="I45">
        <f>LEN(H45)</f>
        <v>14</v>
      </c>
    </row>
    <row r="46" spans="1:9" x14ac:dyDescent="0.3">
      <c r="A46" s="16" t="s">
        <v>556</v>
      </c>
      <c r="B46" s="17" t="s">
        <v>27104</v>
      </c>
      <c r="H46" t="s">
        <v>2387</v>
      </c>
      <c r="I46">
        <f>LEN(H46)</f>
        <v>19</v>
      </c>
    </row>
    <row r="47" spans="1:9" x14ac:dyDescent="0.3">
      <c r="A47" s="16" t="s">
        <v>9549</v>
      </c>
      <c r="B47" s="17" t="s">
        <v>27102</v>
      </c>
      <c r="H47" t="s">
        <v>10018</v>
      </c>
      <c r="I47">
        <f>LEN(H47)</f>
        <v>24</v>
      </c>
    </row>
    <row r="48" spans="1:9" x14ac:dyDescent="0.3">
      <c r="A48" s="16" t="s">
        <v>9549</v>
      </c>
      <c r="B48" s="17" t="s">
        <v>27102</v>
      </c>
      <c r="H48" t="s">
        <v>7941</v>
      </c>
      <c r="I48">
        <f>LEN(H48)</f>
        <v>19</v>
      </c>
    </row>
    <row r="49" spans="1:9" x14ac:dyDescent="0.3">
      <c r="A49" s="16" t="s">
        <v>27073</v>
      </c>
      <c r="B49" s="17" t="s">
        <v>27103</v>
      </c>
      <c r="H49" t="s">
        <v>21169</v>
      </c>
      <c r="I49">
        <f>LEN(H49)</f>
        <v>11</v>
      </c>
    </row>
    <row r="50" spans="1:9" x14ac:dyDescent="0.3">
      <c r="A50" s="16" t="s">
        <v>27073</v>
      </c>
      <c r="B50" s="17" t="s">
        <v>27103</v>
      </c>
      <c r="H50" t="s">
        <v>25028</v>
      </c>
      <c r="I50">
        <f>LEN(H50)</f>
        <v>16</v>
      </c>
    </row>
    <row r="51" spans="1:9" x14ac:dyDescent="0.3">
      <c r="A51" s="16" t="s">
        <v>3356</v>
      </c>
      <c r="B51" s="17" t="s">
        <v>49</v>
      </c>
      <c r="H51" t="s">
        <v>18352</v>
      </c>
      <c r="I51">
        <f>LEN(H51)</f>
        <v>11</v>
      </c>
    </row>
    <row r="52" spans="1:9" x14ac:dyDescent="0.3">
      <c r="A52" s="16" t="s">
        <v>3356</v>
      </c>
      <c r="B52" s="17" t="s">
        <v>49</v>
      </c>
      <c r="H52" t="s">
        <v>19326</v>
      </c>
      <c r="I52">
        <f>LEN(H52)</f>
        <v>11</v>
      </c>
    </row>
    <row r="53" spans="1:9" x14ac:dyDescent="0.3">
      <c r="A53" s="16" t="s">
        <v>1469</v>
      </c>
      <c r="B53" s="17" t="s">
        <v>27105</v>
      </c>
      <c r="H53" t="s">
        <v>25426</v>
      </c>
      <c r="I53">
        <f>LEN(H53)</f>
        <v>16</v>
      </c>
    </row>
    <row r="54" spans="1:9" x14ac:dyDescent="0.3">
      <c r="A54" s="16" t="s">
        <v>4812</v>
      </c>
      <c r="B54" s="17" t="s">
        <v>27106</v>
      </c>
      <c r="H54" t="s">
        <v>25039</v>
      </c>
      <c r="I54">
        <f>LEN(H54)</f>
        <v>11</v>
      </c>
    </row>
    <row r="55" spans="1:9" x14ac:dyDescent="0.3">
      <c r="A55" s="16" t="s">
        <v>4812</v>
      </c>
      <c r="B55" s="17" t="s">
        <v>27106</v>
      </c>
      <c r="H55" t="s">
        <v>20236</v>
      </c>
      <c r="I55">
        <f>LEN(H55)</f>
        <v>11</v>
      </c>
    </row>
    <row r="56" spans="1:9" x14ac:dyDescent="0.3">
      <c r="A56" s="16" t="s">
        <v>27078</v>
      </c>
      <c r="B56" s="17" t="s">
        <v>27107</v>
      </c>
      <c r="H56" t="s">
        <v>1813</v>
      </c>
      <c r="I56">
        <f>LEN(H56)</f>
        <v>11</v>
      </c>
    </row>
    <row r="57" spans="1:9" x14ac:dyDescent="0.3">
      <c r="A57" s="14" t="s">
        <v>27072</v>
      </c>
      <c r="B57" s="20" t="e">
        <v>#N/A</v>
      </c>
      <c r="H57" t="s">
        <v>18775</v>
      </c>
      <c r="I57">
        <f>LEN(H57)</f>
        <v>16</v>
      </c>
    </row>
    <row r="58" spans="1:9" x14ac:dyDescent="0.3">
      <c r="A58" s="14" t="s">
        <v>27074</v>
      </c>
      <c r="B58" s="20" t="e">
        <v>#N/A</v>
      </c>
      <c r="H58" t="s">
        <v>23475</v>
      </c>
      <c r="I58">
        <f>LEN(H58)</f>
        <v>11</v>
      </c>
    </row>
    <row r="59" spans="1:9" x14ac:dyDescent="0.3">
      <c r="A59" s="14" t="s">
        <v>1018</v>
      </c>
      <c r="B59" s="20" t="e">
        <v>#N/A</v>
      </c>
      <c r="H59" t="s">
        <v>17218</v>
      </c>
      <c r="I59">
        <f>LEN(H59)</f>
        <v>11</v>
      </c>
    </row>
    <row r="60" spans="1:9" x14ac:dyDescent="0.3">
      <c r="A60" s="14" t="s">
        <v>1018</v>
      </c>
      <c r="B60" s="20" t="e">
        <v>#N/A</v>
      </c>
      <c r="H60" t="s">
        <v>21758</v>
      </c>
      <c r="I60">
        <f>LEN(H60)</f>
        <v>16</v>
      </c>
    </row>
    <row r="61" spans="1:9" x14ac:dyDescent="0.3">
      <c r="A61" s="14" t="s">
        <v>27076</v>
      </c>
      <c r="B61" s="20" t="e">
        <v>#N/A</v>
      </c>
      <c r="H61" t="s">
        <v>22929</v>
      </c>
      <c r="I61">
        <f>LEN(H61)</f>
        <v>20</v>
      </c>
    </row>
    <row r="62" spans="1:9" x14ac:dyDescent="0.3">
      <c r="A62" s="14" t="s">
        <v>24539</v>
      </c>
      <c r="B62" s="20" t="e">
        <v>#N/A</v>
      </c>
      <c r="H62" t="s">
        <v>16928</v>
      </c>
      <c r="I62">
        <f>LEN(H62)</f>
        <v>11</v>
      </c>
    </row>
    <row r="63" spans="1:9" x14ac:dyDescent="0.3">
      <c r="A63" s="14" t="s">
        <v>24539</v>
      </c>
      <c r="B63" s="20" t="e">
        <v>#N/A</v>
      </c>
      <c r="H63" t="s">
        <v>11352</v>
      </c>
      <c r="I63">
        <f>LEN(H63)</f>
        <v>3</v>
      </c>
    </row>
    <row r="64" spans="1:9" x14ac:dyDescent="0.3">
      <c r="A64" s="14" t="s">
        <v>1506</v>
      </c>
      <c r="B64" s="20" t="e">
        <v>#N/A</v>
      </c>
      <c r="H64" t="s">
        <v>2152</v>
      </c>
      <c r="I64">
        <f>LEN(H64)</f>
        <v>24</v>
      </c>
    </row>
    <row r="65" spans="1:9" x14ac:dyDescent="0.3">
      <c r="A65" s="14" t="s">
        <v>1506</v>
      </c>
      <c r="B65" s="20" t="e">
        <v>#N/A</v>
      </c>
      <c r="H65" t="s">
        <v>18960</v>
      </c>
      <c r="I65">
        <f>LEN(H65)</f>
        <v>21</v>
      </c>
    </row>
    <row r="66" spans="1:9" x14ac:dyDescent="0.3">
      <c r="A66" s="14" t="s">
        <v>25063</v>
      </c>
      <c r="B66" s="20" t="e">
        <v>#N/A</v>
      </c>
      <c r="H66" t="s">
        <v>1947</v>
      </c>
      <c r="I66">
        <f>LEN(H66)</f>
        <v>13</v>
      </c>
    </row>
    <row r="67" spans="1:9" x14ac:dyDescent="0.3">
      <c r="A67" s="14" t="s">
        <v>25063</v>
      </c>
      <c r="B67" s="20" t="e">
        <v>#N/A</v>
      </c>
      <c r="H67" t="s">
        <v>12744</v>
      </c>
      <c r="I67">
        <f>LEN(H67)</f>
        <v>21</v>
      </c>
    </row>
    <row r="68" spans="1:9" x14ac:dyDescent="0.3">
      <c r="A68" s="14" t="s">
        <v>27077</v>
      </c>
      <c r="B68" s="20" t="e">
        <v>#N/A</v>
      </c>
      <c r="H68" t="s">
        <v>17979</v>
      </c>
      <c r="I68">
        <f>LEN(H68)</f>
        <v>13</v>
      </c>
    </row>
    <row r="69" spans="1:9" x14ac:dyDescent="0.3">
      <c r="A69" s="14" t="s">
        <v>125</v>
      </c>
      <c r="B69" s="20" t="e">
        <v>#N/A</v>
      </c>
      <c r="H69" t="s">
        <v>2168</v>
      </c>
      <c r="I69">
        <f>LEN(H69)</f>
        <v>19</v>
      </c>
    </row>
    <row r="70" spans="1:9" x14ac:dyDescent="0.3">
      <c r="A70" s="14" t="s">
        <v>125</v>
      </c>
      <c r="B70" s="20" t="e">
        <v>#N/A</v>
      </c>
      <c r="H70" t="s">
        <v>5187</v>
      </c>
      <c r="I70">
        <f>LEN(H70)</f>
        <v>11</v>
      </c>
    </row>
    <row r="71" spans="1:9" x14ac:dyDescent="0.3">
      <c r="A71" s="14" t="s">
        <v>17355</v>
      </c>
      <c r="B71" s="20" t="e">
        <v>#N/A</v>
      </c>
      <c r="H71" t="s">
        <v>11561</v>
      </c>
      <c r="I71">
        <f>LEN(H71)</f>
        <v>16</v>
      </c>
    </row>
    <row r="72" spans="1:9" x14ac:dyDescent="0.3">
      <c r="A72" s="14" t="s">
        <v>17355</v>
      </c>
      <c r="B72" s="20" t="e">
        <v>#N/A</v>
      </c>
      <c r="H72" t="s">
        <v>20025</v>
      </c>
      <c r="I72">
        <f>LEN(H72)</f>
        <v>16</v>
      </c>
    </row>
    <row r="73" spans="1:9" x14ac:dyDescent="0.3">
      <c r="A73" s="14" t="s">
        <v>16599</v>
      </c>
      <c r="B73" s="20" t="e">
        <v>#N/A</v>
      </c>
      <c r="H73" t="s">
        <v>22083</v>
      </c>
      <c r="I73">
        <f>LEN(H73)</f>
        <v>16</v>
      </c>
    </row>
    <row r="74" spans="1:9" x14ac:dyDescent="0.3">
      <c r="H74" t="s">
        <v>2069</v>
      </c>
      <c r="I74">
        <f>LEN(H74)</f>
        <v>8</v>
      </c>
    </row>
    <row r="75" spans="1:9" x14ac:dyDescent="0.3">
      <c r="H75" t="s">
        <v>2834</v>
      </c>
      <c r="I75">
        <f>LEN(H75)</f>
        <v>8</v>
      </c>
    </row>
    <row r="76" spans="1:9" x14ac:dyDescent="0.3">
      <c r="H76" t="s">
        <v>19002</v>
      </c>
      <c r="I76">
        <f>LEN(H76)</f>
        <v>8</v>
      </c>
    </row>
    <row r="77" spans="1:9" x14ac:dyDescent="0.3">
      <c r="H77" t="s">
        <v>18955</v>
      </c>
      <c r="I77">
        <f>LEN(H77)</f>
        <v>8</v>
      </c>
    </row>
    <row r="78" spans="1:9" x14ac:dyDescent="0.3">
      <c r="H78" t="s">
        <v>10766</v>
      </c>
      <c r="I78">
        <f>LEN(H78)</f>
        <v>3</v>
      </c>
    </row>
    <row r="79" spans="1:9" x14ac:dyDescent="0.3">
      <c r="H79" t="s">
        <v>3113</v>
      </c>
      <c r="I79">
        <f>LEN(H79)</f>
        <v>11</v>
      </c>
    </row>
    <row r="80" spans="1:9" x14ac:dyDescent="0.3">
      <c r="H80" t="s">
        <v>19397</v>
      </c>
      <c r="I80">
        <f>LEN(H80)</f>
        <v>16</v>
      </c>
    </row>
    <row r="81" spans="8:9" x14ac:dyDescent="0.3">
      <c r="H81" t="s">
        <v>18788</v>
      </c>
      <c r="I81">
        <f>LEN(H81)</f>
        <v>13</v>
      </c>
    </row>
    <row r="82" spans="8:9" x14ac:dyDescent="0.3">
      <c r="H82" t="s">
        <v>1414</v>
      </c>
      <c r="I82">
        <f>LEN(H82)</f>
        <v>3</v>
      </c>
    </row>
    <row r="83" spans="8:9" x14ac:dyDescent="0.3">
      <c r="H83" t="s">
        <v>12189</v>
      </c>
      <c r="I83">
        <f>LEN(H83)</f>
        <v>13</v>
      </c>
    </row>
    <row r="84" spans="8:9" x14ac:dyDescent="0.3">
      <c r="H84" t="s">
        <v>22169</v>
      </c>
      <c r="I84">
        <f>LEN(H84)</f>
        <v>18</v>
      </c>
    </row>
    <row r="85" spans="8:9" x14ac:dyDescent="0.3">
      <c r="H85" t="s">
        <v>21664</v>
      </c>
      <c r="I85">
        <f>LEN(H85)</f>
        <v>11</v>
      </c>
    </row>
    <row r="86" spans="8:9" x14ac:dyDescent="0.3">
      <c r="H86" t="s">
        <v>19776</v>
      </c>
      <c r="I86">
        <f>LEN(H86)</f>
        <v>16</v>
      </c>
    </row>
    <row r="87" spans="8:9" x14ac:dyDescent="0.3">
      <c r="H87" t="s">
        <v>16522</v>
      </c>
      <c r="I87">
        <f>LEN(H87)</f>
        <v>8</v>
      </c>
    </row>
    <row r="88" spans="8:9" x14ac:dyDescent="0.3">
      <c r="H88" t="s">
        <v>354</v>
      </c>
      <c r="I88">
        <f>LEN(H88)</f>
        <v>8</v>
      </c>
    </row>
    <row r="89" spans="8:9" x14ac:dyDescent="0.3">
      <c r="H89" t="s">
        <v>16795</v>
      </c>
      <c r="I89">
        <f>LEN(H89)</f>
        <v>8</v>
      </c>
    </row>
    <row r="90" spans="8:9" x14ac:dyDescent="0.3">
      <c r="H90" t="s">
        <v>20263</v>
      </c>
      <c r="I90">
        <f>LEN(H90)</f>
        <v>12</v>
      </c>
    </row>
    <row r="91" spans="8:9" x14ac:dyDescent="0.3">
      <c r="H91" t="s">
        <v>17161</v>
      </c>
      <c r="I91">
        <f>LEN(H91)</f>
        <v>8</v>
      </c>
    </row>
    <row r="92" spans="8:9" x14ac:dyDescent="0.3">
      <c r="H92" t="s">
        <v>20287</v>
      </c>
      <c r="I92">
        <f>LEN(H92)</f>
        <v>3</v>
      </c>
    </row>
    <row r="93" spans="8:9" x14ac:dyDescent="0.3">
      <c r="H93" t="s">
        <v>2011</v>
      </c>
      <c r="I93">
        <f>LEN(H93)</f>
        <v>3</v>
      </c>
    </row>
    <row r="94" spans="8:9" x14ac:dyDescent="0.3">
      <c r="H94" t="s">
        <v>2310</v>
      </c>
      <c r="I94">
        <f>LEN(H94)</f>
        <v>16</v>
      </c>
    </row>
    <row r="95" spans="8:9" x14ac:dyDescent="0.3">
      <c r="H95" t="s">
        <v>9387</v>
      </c>
      <c r="I95">
        <f>LEN(H95)</f>
        <v>13</v>
      </c>
    </row>
    <row r="96" spans="8:9" x14ac:dyDescent="0.3">
      <c r="H96" t="s">
        <v>12755</v>
      </c>
      <c r="I96">
        <f>LEN(H96)</f>
        <v>18</v>
      </c>
    </row>
    <row r="97" spans="8:9" x14ac:dyDescent="0.3">
      <c r="H97" t="s">
        <v>1229</v>
      </c>
      <c r="I97">
        <f>LEN(H97)</f>
        <v>8</v>
      </c>
    </row>
    <row r="98" spans="8:9" x14ac:dyDescent="0.3">
      <c r="H98" t="s">
        <v>1662</v>
      </c>
      <c r="I98">
        <f>LEN(H98)</f>
        <v>3</v>
      </c>
    </row>
    <row r="99" spans="8:9" x14ac:dyDescent="0.3">
      <c r="H99" t="s">
        <v>1496</v>
      </c>
      <c r="I99">
        <f>LEN(H99)</f>
        <v>3</v>
      </c>
    </row>
    <row r="100" spans="8:9" x14ac:dyDescent="0.3">
      <c r="H100" t="s">
        <v>1971</v>
      </c>
      <c r="I100">
        <f>LEN(H100)</f>
        <v>16</v>
      </c>
    </row>
    <row r="101" spans="8:9" x14ac:dyDescent="0.3">
      <c r="H101" t="s">
        <v>7729</v>
      </c>
      <c r="I101">
        <f>LEN(H101)</f>
        <v>11</v>
      </c>
    </row>
    <row r="102" spans="8:9" x14ac:dyDescent="0.3">
      <c r="H102" t="s">
        <v>2160</v>
      </c>
      <c r="I102">
        <f>LEN(H102)</f>
        <v>8</v>
      </c>
    </row>
    <row r="103" spans="8:9" x14ac:dyDescent="0.3">
      <c r="H103" t="s">
        <v>476</v>
      </c>
      <c r="I103">
        <f>LEN(H103)</f>
        <v>6</v>
      </c>
    </row>
    <row r="104" spans="8:9" x14ac:dyDescent="0.3">
      <c r="H104" t="s">
        <v>2302</v>
      </c>
      <c r="I104">
        <f>LEN(H104)</f>
        <v>14</v>
      </c>
    </row>
    <row r="105" spans="8:9" x14ac:dyDescent="0.3">
      <c r="H105" t="s">
        <v>8065</v>
      </c>
      <c r="I105">
        <f>LEN(H105)</f>
        <v>22</v>
      </c>
    </row>
    <row r="106" spans="8:9" x14ac:dyDescent="0.3">
      <c r="H106" t="s">
        <v>8049</v>
      </c>
      <c r="I106">
        <f>LEN(H106)</f>
        <v>27</v>
      </c>
    </row>
    <row r="107" spans="8:9" x14ac:dyDescent="0.3">
      <c r="H107" t="s">
        <v>7867</v>
      </c>
      <c r="I107">
        <f>LEN(H107)</f>
        <v>19</v>
      </c>
    </row>
    <row r="108" spans="8:9" x14ac:dyDescent="0.3">
      <c r="H108" t="s">
        <v>20220</v>
      </c>
      <c r="I108">
        <f>LEN(H108)</f>
        <v>14</v>
      </c>
    </row>
    <row r="109" spans="8:9" x14ac:dyDescent="0.3">
      <c r="H109" t="s">
        <v>8053</v>
      </c>
      <c r="I109">
        <f>LEN(H109)</f>
        <v>19</v>
      </c>
    </row>
    <row r="110" spans="8:9" x14ac:dyDescent="0.3">
      <c r="H110" t="s">
        <v>23828</v>
      </c>
      <c r="I110">
        <f>LEN(H110)</f>
        <v>16</v>
      </c>
    </row>
    <row r="111" spans="8:9" x14ac:dyDescent="0.3">
      <c r="H111" t="s">
        <v>21284</v>
      </c>
      <c r="I111">
        <f>LEN(H111)</f>
        <v>16</v>
      </c>
    </row>
    <row r="112" spans="8:9" x14ac:dyDescent="0.3">
      <c r="H112" t="s">
        <v>2095</v>
      </c>
      <c r="I112">
        <f>LEN(H112)</f>
        <v>11</v>
      </c>
    </row>
    <row r="113" spans="8:9" x14ac:dyDescent="0.3">
      <c r="H113" t="s">
        <v>23816</v>
      </c>
      <c r="I113">
        <f>LEN(H113)</f>
        <v>11</v>
      </c>
    </row>
    <row r="114" spans="8:9" x14ac:dyDescent="0.3">
      <c r="H114" t="s">
        <v>22584</v>
      </c>
      <c r="I114">
        <f>LEN(H114)</f>
        <v>15</v>
      </c>
    </row>
    <row r="115" spans="8:9" x14ac:dyDescent="0.3">
      <c r="H115" t="s">
        <v>17792</v>
      </c>
      <c r="I115">
        <f>LEN(H115)</f>
        <v>6</v>
      </c>
    </row>
    <row r="116" spans="8:9" x14ac:dyDescent="0.3">
      <c r="H116" t="s">
        <v>26185</v>
      </c>
      <c r="I116">
        <f>LEN(H116)</f>
        <v>11</v>
      </c>
    </row>
    <row r="117" spans="8:9" x14ac:dyDescent="0.3">
      <c r="H117" t="s">
        <v>44</v>
      </c>
      <c r="I117">
        <f>LEN(H117)</f>
        <v>6</v>
      </c>
    </row>
    <row r="118" spans="8:9" x14ac:dyDescent="0.3">
      <c r="H118" t="s">
        <v>44</v>
      </c>
      <c r="I118">
        <f>LEN(H118)</f>
        <v>6</v>
      </c>
    </row>
    <row r="119" spans="8:9" x14ac:dyDescent="0.3">
      <c r="H119" t="s">
        <v>4891</v>
      </c>
      <c r="I119">
        <f>LEN(H119)</f>
        <v>14</v>
      </c>
    </row>
    <row r="120" spans="8:9" x14ac:dyDescent="0.3">
      <c r="H120" t="s">
        <v>391</v>
      </c>
      <c r="I120">
        <f>LEN(H120)</f>
        <v>11</v>
      </c>
    </row>
    <row r="121" spans="8:9" x14ac:dyDescent="0.3">
      <c r="H121" t="s">
        <v>8730</v>
      </c>
      <c r="I121">
        <f>LEN(H121)</f>
        <v>14</v>
      </c>
    </row>
    <row r="122" spans="8:9" x14ac:dyDescent="0.3">
      <c r="H122" t="s">
        <v>2523</v>
      </c>
      <c r="I122">
        <f>LEN(H122)</f>
        <v>19</v>
      </c>
    </row>
    <row r="123" spans="8:9" x14ac:dyDescent="0.3">
      <c r="H123" t="s">
        <v>5819</v>
      </c>
      <c r="I123">
        <f>LEN(H123)</f>
        <v>19</v>
      </c>
    </row>
    <row r="124" spans="8:9" x14ac:dyDescent="0.3">
      <c r="H124" t="s">
        <v>3524</v>
      </c>
      <c r="I124">
        <f>LEN(H124)</f>
        <v>11</v>
      </c>
    </row>
    <row r="125" spans="8:9" x14ac:dyDescent="0.3">
      <c r="H125" t="s">
        <v>93</v>
      </c>
      <c r="I125">
        <f>LEN(H125)</f>
        <v>11</v>
      </c>
    </row>
    <row r="126" spans="8:9" x14ac:dyDescent="0.3">
      <c r="H126" t="s">
        <v>15384</v>
      </c>
      <c r="I126">
        <f>LEN(H126)</f>
        <v>16</v>
      </c>
    </row>
    <row r="127" spans="8:9" x14ac:dyDescent="0.3">
      <c r="H127" t="s">
        <v>2496</v>
      </c>
      <c r="I127">
        <f>LEN(H127)</f>
        <v>16</v>
      </c>
    </row>
    <row r="128" spans="8:9" x14ac:dyDescent="0.3">
      <c r="H128" t="s">
        <v>733</v>
      </c>
      <c r="I128">
        <f>LEN(H128)</f>
        <v>11</v>
      </c>
    </row>
    <row r="129" spans="8:9" x14ac:dyDescent="0.3">
      <c r="H129" t="s">
        <v>9008</v>
      </c>
      <c r="I129">
        <f>LEN(H129)</f>
        <v>20</v>
      </c>
    </row>
    <row r="130" spans="8:9" x14ac:dyDescent="0.3">
      <c r="H130" t="s">
        <v>24878</v>
      </c>
      <c r="I130">
        <f>LEN(H130)</f>
        <v>16</v>
      </c>
    </row>
    <row r="131" spans="8:9" x14ac:dyDescent="0.3">
      <c r="H131" t="s">
        <v>305</v>
      </c>
      <c r="I131">
        <f>LEN(H131)</f>
        <v>15</v>
      </c>
    </row>
    <row r="132" spans="8:9" x14ac:dyDescent="0.3">
      <c r="H132" t="s">
        <v>6138</v>
      </c>
      <c r="I132">
        <f>LEN(H132)</f>
        <v>20</v>
      </c>
    </row>
    <row r="133" spans="8:9" x14ac:dyDescent="0.3">
      <c r="H133" t="s">
        <v>145</v>
      </c>
      <c r="I133">
        <f>LEN(H133)</f>
        <v>11</v>
      </c>
    </row>
    <row r="134" spans="8:9" x14ac:dyDescent="0.3">
      <c r="H134" t="s">
        <v>11874</v>
      </c>
      <c r="I134">
        <f>LEN(H134)</f>
        <v>19</v>
      </c>
    </row>
    <row r="135" spans="8:9" x14ac:dyDescent="0.3">
      <c r="H135" t="s">
        <v>597</v>
      </c>
      <c r="I135">
        <f>LEN(H135)</f>
        <v>3</v>
      </c>
    </row>
    <row r="136" spans="8:9" x14ac:dyDescent="0.3">
      <c r="H136" t="s">
        <v>2506</v>
      </c>
      <c r="I136">
        <f>LEN(H136)</f>
        <v>8</v>
      </c>
    </row>
    <row r="137" spans="8:9" x14ac:dyDescent="0.3">
      <c r="H137" t="s">
        <v>1018</v>
      </c>
      <c r="I137">
        <f>LEN(H137)</f>
        <v>3</v>
      </c>
    </row>
    <row r="138" spans="8:9" x14ac:dyDescent="0.3">
      <c r="H138" t="s">
        <v>24539</v>
      </c>
      <c r="I138">
        <f>LEN(H138)</f>
        <v>3</v>
      </c>
    </row>
    <row r="139" spans="8:9" x14ac:dyDescent="0.3">
      <c r="H139" t="s">
        <v>2510</v>
      </c>
      <c r="I139">
        <f>LEN(H139)</f>
        <v>16</v>
      </c>
    </row>
    <row r="140" spans="8:9" x14ac:dyDescent="0.3">
      <c r="H140" t="s">
        <v>19131</v>
      </c>
      <c r="I140">
        <f>LEN(H140)</f>
        <v>3</v>
      </c>
    </row>
    <row r="141" spans="8:9" x14ac:dyDescent="0.3">
      <c r="H141" t="s">
        <v>1506</v>
      </c>
      <c r="I141">
        <f>LEN(H141)</f>
        <v>6</v>
      </c>
    </row>
    <row r="142" spans="8:9" x14ac:dyDescent="0.3">
      <c r="H142" t="s">
        <v>1917</v>
      </c>
      <c r="I142">
        <f>LEN(H142)</f>
        <v>11</v>
      </c>
    </row>
    <row r="143" spans="8:9" x14ac:dyDescent="0.3">
      <c r="H143" t="s">
        <v>19955</v>
      </c>
      <c r="I143">
        <f>LEN(H143)</f>
        <v>11</v>
      </c>
    </row>
    <row r="144" spans="8:9" x14ac:dyDescent="0.3">
      <c r="H144" t="s">
        <v>973</v>
      </c>
      <c r="I144">
        <f>LEN(H144)</f>
        <v>6</v>
      </c>
    </row>
    <row r="145" spans="8:9" x14ac:dyDescent="0.3">
      <c r="H145" t="s">
        <v>973</v>
      </c>
      <c r="I145">
        <f>LEN(H145)</f>
        <v>6</v>
      </c>
    </row>
    <row r="146" spans="8:9" x14ac:dyDescent="0.3">
      <c r="H146" t="s">
        <v>8853</v>
      </c>
      <c r="I146">
        <f>LEN(H146)</f>
        <v>11</v>
      </c>
    </row>
    <row r="147" spans="8:9" x14ac:dyDescent="0.3">
      <c r="H147" t="s">
        <v>20256</v>
      </c>
      <c r="I147">
        <f>LEN(H147)</f>
        <v>16</v>
      </c>
    </row>
    <row r="148" spans="8:9" x14ac:dyDescent="0.3">
      <c r="H148" t="s">
        <v>19632</v>
      </c>
      <c r="I148">
        <f>LEN(H148)</f>
        <v>11</v>
      </c>
    </row>
    <row r="149" spans="8:9" x14ac:dyDescent="0.3">
      <c r="H149" t="s">
        <v>22050</v>
      </c>
      <c r="I149">
        <f>LEN(H149)</f>
        <v>15</v>
      </c>
    </row>
    <row r="150" spans="8:9" x14ac:dyDescent="0.3">
      <c r="H150" t="s">
        <v>25063</v>
      </c>
      <c r="I150">
        <f>LEN(H150)</f>
        <v>3</v>
      </c>
    </row>
    <row r="151" spans="8:9" x14ac:dyDescent="0.3">
      <c r="H151" t="s">
        <v>1569</v>
      </c>
      <c r="I151">
        <f>LEN(H151)</f>
        <v>3</v>
      </c>
    </row>
    <row r="152" spans="8:9" x14ac:dyDescent="0.3">
      <c r="H152" t="s">
        <v>13655</v>
      </c>
      <c r="I152">
        <f>LEN(H152)</f>
        <v>11</v>
      </c>
    </row>
    <row r="153" spans="8:9" x14ac:dyDescent="0.3">
      <c r="H153" t="s">
        <v>11281</v>
      </c>
      <c r="I153">
        <f>LEN(H153)</f>
        <v>8</v>
      </c>
    </row>
    <row r="154" spans="8:9" x14ac:dyDescent="0.3">
      <c r="H154" t="s">
        <v>24671</v>
      </c>
      <c r="I154">
        <f>LEN(H154)</f>
        <v>8</v>
      </c>
    </row>
    <row r="155" spans="8:9" x14ac:dyDescent="0.3">
      <c r="H155" t="s">
        <v>10003</v>
      </c>
      <c r="I155">
        <f>LEN(H155)</f>
        <v>12</v>
      </c>
    </row>
    <row r="156" spans="8:9" x14ac:dyDescent="0.3">
      <c r="H156" t="s">
        <v>11473</v>
      </c>
      <c r="I156">
        <f>LEN(H156)</f>
        <v>8</v>
      </c>
    </row>
    <row r="157" spans="8:9" x14ac:dyDescent="0.3">
      <c r="H157" t="s">
        <v>125</v>
      </c>
      <c r="I157">
        <f>LEN(H157)</f>
        <v>3</v>
      </c>
    </row>
    <row r="158" spans="8:9" x14ac:dyDescent="0.3">
      <c r="H158" t="s">
        <v>20760</v>
      </c>
      <c r="I158">
        <f>LEN(H158)</f>
        <v>12</v>
      </c>
    </row>
    <row r="159" spans="8:9" x14ac:dyDescent="0.3">
      <c r="H159" t="s">
        <v>26579</v>
      </c>
      <c r="I159">
        <f>LEN(H159)</f>
        <v>3</v>
      </c>
    </row>
    <row r="160" spans="8:9" x14ac:dyDescent="0.3">
      <c r="H160" t="s">
        <v>26579</v>
      </c>
      <c r="I160">
        <f>LEN(H160)</f>
        <v>3</v>
      </c>
    </row>
    <row r="161" spans="8:9" x14ac:dyDescent="0.3">
      <c r="H161" t="s">
        <v>4657</v>
      </c>
      <c r="I161">
        <f>LEN(H161)</f>
        <v>3</v>
      </c>
    </row>
    <row r="162" spans="8:9" x14ac:dyDescent="0.3">
      <c r="H162" t="s">
        <v>2056</v>
      </c>
      <c r="I162">
        <f>LEN(H162)</f>
        <v>8</v>
      </c>
    </row>
    <row r="163" spans="8:9" x14ac:dyDescent="0.3">
      <c r="H163" t="s">
        <v>1145</v>
      </c>
      <c r="I163">
        <f>LEN(H163)</f>
        <v>12</v>
      </c>
    </row>
    <row r="164" spans="8:9" x14ac:dyDescent="0.3">
      <c r="H164" t="s">
        <v>12951</v>
      </c>
      <c r="I164">
        <f>LEN(H164)</f>
        <v>8</v>
      </c>
    </row>
    <row r="165" spans="8:9" x14ac:dyDescent="0.3">
      <c r="H165" t="s">
        <v>560</v>
      </c>
      <c r="I165">
        <f>LEN(H165)</f>
        <v>3</v>
      </c>
    </row>
    <row r="166" spans="8:9" x14ac:dyDescent="0.3">
      <c r="H166" t="s">
        <v>560</v>
      </c>
      <c r="I166">
        <f>LEN(H166)</f>
        <v>3</v>
      </c>
    </row>
    <row r="167" spans="8:9" x14ac:dyDescent="0.3">
      <c r="H167" t="s">
        <v>19639</v>
      </c>
    </row>
    <row r="168" spans="8:9" x14ac:dyDescent="0.3">
      <c r="H168" t="s">
        <v>2352</v>
      </c>
    </row>
    <row r="169" spans="8:9" x14ac:dyDescent="0.3">
      <c r="H169" t="s">
        <v>15454</v>
      </c>
    </row>
    <row r="170" spans="8:9" x14ac:dyDescent="0.3">
      <c r="H170" t="s">
        <v>9549</v>
      </c>
    </row>
    <row r="171" spans="8:9" x14ac:dyDescent="0.3">
      <c r="H171" t="s">
        <v>17456</v>
      </c>
    </row>
    <row r="172" spans="8:9" x14ac:dyDescent="0.3">
      <c r="H172" t="s">
        <v>3356</v>
      </c>
    </row>
    <row r="173" spans="8:9" x14ac:dyDescent="0.3">
      <c r="H173" t="s">
        <v>25454</v>
      </c>
    </row>
    <row r="174" spans="8:9" x14ac:dyDescent="0.3">
      <c r="H174" t="s">
        <v>17355</v>
      </c>
    </row>
    <row r="175" spans="8:9" x14ac:dyDescent="0.3">
      <c r="H175" t="s">
        <v>556</v>
      </c>
    </row>
    <row r="176" spans="8:9" x14ac:dyDescent="0.3">
      <c r="H176" t="s">
        <v>17500</v>
      </c>
    </row>
    <row r="177" spans="8:8" x14ac:dyDescent="0.3">
      <c r="H177" t="s">
        <v>17712</v>
      </c>
    </row>
    <row r="178" spans="8:8" x14ac:dyDescent="0.3">
      <c r="H178" t="s">
        <v>16599</v>
      </c>
    </row>
    <row r="179" spans="8:8" x14ac:dyDescent="0.3">
      <c r="H179" t="s">
        <v>1469</v>
      </c>
    </row>
    <row r="180" spans="8:8" x14ac:dyDescent="0.3">
      <c r="H180" t="s">
        <v>4812</v>
      </c>
    </row>
  </sheetData>
  <sortState xmlns:xlrd2="http://schemas.microsoft.com/office/spreadsheetml/2017/richdata2" ref="H2:I9668">
    <sortCondition ref="H2:H966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POD_SW_DepthI_FC_input</vt:lpstr>
      <vt:lpstr>Comparison of SW v GW</vt:lpstr>
      <vt:lpstr>Uses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James</dc:creator>
  <cp:lastModifiedBy>Ryan James</cp:lastModifiedBy>
  <dcterms:created xsi:type="dcterms:W3CDTF">2020-12-09T17:59:36Z</dcterms:created>
  <dcterms:modified xsi:type="dcterms:W3CDTF">2021-02-03T23:06:58Z</dcterms:modified>
</cp:coreProperties>
</file>